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002DF9F2-9F8B-405E-A9F4-3212712BF970}" xr6:coauthVersionLast="47" xr6:coauthVersionMax="47" xr10:uidLastSave="{00000000-0000-0000-0000-000000000000}"/>
  <bookViews>
    <workbookView xWindow="-120" yWindow="-120" windowWidth="29040" windowHeight="15720" xr2:uid="{00000000-000D-0000-FFFF-FFFF00000000}"/>
  </bookViews>
  <sheets>
    <sheet name="raw_data" sheetId="1" r:id="rId1"/>
    <sheet name="raw_data_copy" sheetId="2" r:id="rId2"/>
    <sheet name="merged_data" sheetId="3" r:id="rId3"/>
    <sheet name="uniprotID_proteinID" sheetId="4" r:id="rId4"/>
    <sheet name="merged_data_with_location" sheetId="5" r:id="rId5"/>
  </sheets>
  <definedNames>
    <definedName name="_xlnm._FilterDatabase" localSheetId="2" hidden="1">merged_data!$A$1:$AK$2740</definedName>
    <definedName name="_xlnm._FilterDatabase" localSheetId="4" hidden="1">merged_data_with_location!$A$1:$AR$2740</definedName>
    <definedName name="_xlnm._FilterDatabase" localSheetId="0" hidden="1">raw_data!$A$1:$Z$2740</definedName>
    <definedName name="_xlnm._FilterDatabase" localSheetId="1" hidden="1">raw_data_copy!$A$1:$B$1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5" l="1"/>
  <c r="W3" i="5"/>
  <c r="X3" i="5"/>
  <c r="W4" i="5"/>
  <c r="X4" i="5"/>
  <c r="W5" i="5"/>
  <c r="X5" i="5"/>
  <c r="W6" i="5"/>
  <c r="X6" i="5"/>
  <c r="W7" i="5"/>
  <c r="X7" i="5"/>
  <c r="W8" i="5"/>
  <c r="X8" i="5"/>
  <c r="W9" i="5"/>
  <c r="X9" i="5"/>
  <c r="W10" i="5"/>
  <c r="X10" i="5"/>
  <c r="W11" i="5"/>
  <c r="X11" i="5"/>
  <c r="W12" i="5"/>
  <c r="X12" i="5"/>
  <c r="W13" i="5"/>
  <c r="X13" i="5"/>
  <c r="W14" i="5"/>
  <c r="X14" i="5"/>
  <c r="W15" i="5"/>
  <c r="X15" i="5"/>
  <c r="W16" i="5"/>
  <c r="X16" i="5"/>
  <c r="W17" i="5"/>
  <c r="X17" i="5"/>
  <c r="W18" i="5"/>
  <c r="X18" i="5"/>
  <c r="W19" i="5"/>
  <c r="X19" i="5"/>
  <c r="W20" i="5"/>
  <c r="X20" i="5"/>
  <c r="W21" i="5"/>
  <c r="X21" i="5"/>
  <c r="W22" i="5"/>
  <c r="X22" i="5"/>
  <c r="W23" i="5"/>
  <c r="X23" i="5"/>
  <c r="W24" i="5"/>
  <c r="X24" i="5"/>
  <c r="W25" i="5"/>
  <c r="X25" i="5"/>
  <c r="W26" i="5"/>
  <c r="X26" i="5"/>
  <c r="W27" i="5"/>
  <c r="X27" i="5"/>
  <c r="W28" i="5"/>
  <c r="X28" i="5"/>
  <c r="W29" i="5"/>
  <c r="X29" i="5"/>
  <c r="W30" i="5"/>
  <c r="X30" i="5"/>
  <c r="W31" i="5"/>
  <c r="X31" i="5"/>
  <c r="W32" i="5"/>
  <c r="X32" i="5"/>
  <c r="W33" i="5"/>
  <c r="X33" i="5"/>
  <c r="W34" i="5"/>
  <c r="X34" i="5"/>
  <c r="W35" i="5"/>
  <c r="X35" i="5"/>
  <c r="W36" i="5"/>
  <c r="X36" i="5"/>
  <c r="W37" i="5"/>
  <c r="X37" i="5"/>
  <c r="W38" i="5"/>
  <c r="X38" i="5"/>
  <c r="W39" i="5"/>
  <c r="X39" i="5"/>
  <c r="W40" i="5"/>
  <c r="X40" i="5"/>
  <c r="W41" i="5"/>
  <c r="X41" i="5"/>
  <c r="W42" i="5"/>
  <c r="X42" i="5"/>
  <c r="W43" i="5"/>
  <c r="X43" i="5"/>
  <c r="W44" i="5"/>
  <c r="X44" i="5"/>
  <c r="W45" i="5"/>
  <c r="X45" i="5"/>
  <c r="W46" i="5"/>
  <c r="X46" i="5"/>
  <c r="W47" i="5"/>
  <c r="X47" i="5"/>
  <c r="W48" i="5"/>
  <c r="X48" i="5"/>
  <c r="W49" i="5"/>
  <c r="X49" i="5"/>
  <c r="W50" i="5"/>
  <c r="X50" i="5"/>
  <c r="W51" i="5"/>
  <c r="X51" i="5"/>
  <c r="W52" i="5"/>
  <c r="X52" i="5"/>
  <c r="W53" i="5"/>
  <c r="X53" i="5"/>
  <c r="W54" i="5"/>
  <c r="X54" i="5"/>
  <c r="W55" i="5"/>
  <c r="X55" i="5"/>
  <c r="W56" i="5"/>
  <c r="X56" i="5"/>
  <c r="W57" i="5"/>
  <c r="X57" i="5"/>
  <c r="W58" i="5"/>
  <c r="X58" i="5"/>
  <c r="W59" i="5"/>
  <c r="X59" i="5"/>
  <c r="W60" i="5"/>
  <c r="X60" i="5"/>
  <c r="W61" i="5"/>
  <c r="X61" i="5"/>
  <c r="W62" i="5"/>
  <c r="X62" i="5"/>
  <c r="W63" i="5"/>
  <c r="X63" i="5"/>
  <c r="W64" i="5"/>
  <c r="X64" i="5"/>
  <c r="W65" i="5"/>
  <c r="X65" i="5"/>
  <c r="W66" i="5"/>
  <c r="X66" i="5"/>
  <c r="W67" i="5"/>
  <c r="X67" i="5"/>
  <c r="W68" i="5"/>
  <c r="X68" i="5"/>
  <c r="W69" i="5"/>
  <c r="X69" i="5"/>
  <c r="W70" i="5"/>
  <c r="X70" i="5"/>
  <c r="W71" i="5"/>
  <c r="X71" i="5"/>
  <c r="W72" i="5"/>
  <c r="X72" i="5"/>
  <c r="W73" i="5"/>
  <c r="X73" i="5"/>
  <c r="W74" i="5"/>
  <c r="X74" i="5"/>
  <c r="W75" i="5"/>
  <c r="X75" i="5"/>
  <c r="W76" i="5"/>
  <c r="X76" i="5"/>
  <c r="W77" i="5"/>
  <c r="X77" i="5"/>
  <c r="W78" i="5"/>
  <c r="X78" i="5"/>
  <c r="W79" i="5"/>
  <c r="X79" i="5"/>
  <c r="W80" i="5"/>
  <c r="X80" i="5"/>
  <c r="W81" i="5"/>
  <c r="X81" i="5"/>
  <c r="W82" i="5"/>
  <c r="X82" i="5"/>
  <c r="W83" i="5"/>
  <c r="X83" i="5"/>
  <c r="W84" i="5"/>
  <c r="X84" i="5"/>
  <c r="W85" i="5"/>
  <c r="X85" i="5"/>
  <c r="W86" i="5"/>
  <c r="X86" i="5"/>
  <c r="W87" i="5"/>
  <c r="X87" i="5"/>
  <c r="W88" i="5"/>
  <c r="X88" i="5"/>
  <c r="W89" i="5"/>
  <c r="X89" i="5"/>
  <c r="W90" i="5"/>
  <c r="X90" i="5"/>
  <c r="W91" i="5"/>
  <c r="X91" i="5"/>
  <c r="W92" i="5"/>
  <c r="X92" i="5"/>
  <c r="W93" i="5"/>
  <c r="X93" i="5"/>
  <c r="W94" i="5"/>
  <c r="X94" i="5"/>
  <c r="W95" i="5"/>
  <c r="X95" i="5"/>
  <c r="W96" i="5"/>
  <c r="X96" i="5"/>
  <c r="W97" i="5"/>
  <c r="X97" i="5"/>
  <c r="W98" i="5"/>
  <c r="X98" i="5"/>
  <c r="W99" i="5"/>
  <c r="X99" i="5"/>
  <c r="W100" i="5"/>
  <c r="X100" i="5"/>
  <c r="W101" i="5"/>
  <c r="X101" i="5"/>
  <c r="W102" i="5"/>
  <c r="X102" i="5"/>
  <c r="W103" i="5"/>
  <c r="X103" i="5"/>
  <c r="W104" i="5"/>
  <c r="X104" i="5"/>
  <c r="W105" i="5"/>
  <c r="X105" i="5"/>
  <c r="W106" i="5"/>
  <c r="X106" i="5"/>
  <c r="W107" i="5"/>
  <c r="X107" i="5"/>
  <c r="W108" i="5"/>
  <c r="X108" i="5"/>
  <c r="W109" i="5"/>
  <c r="X109" i="5"/>
  <c r="W110" i="5"/>
  <c r="X110" i="5"/>
  <c r="W111" i="5"/>
  <c r="X111" i="5"/>
  <c r="W112" i="5"/>
  <c r="X112" i="5"/>
  <c r="W113" i="5"/>
  <c r="X113" i="5"/>
  <c r="W114" i="5"/>
  <c r="X114" i="5"/>
  <c r="W115" i="5"/>
  <c r="X115" i="5"/>
  <c r="W116" i="5"/>
  <c r="X116" i="5"/>
  <c r="W117" i="5"/>
  <c r="X117" i="5"/>
  <c r="W118" i="5"/>
  <c r="X118" i="5"/>
  <c r="W119" i="5"/>
  <c r="X119" i="5"/>
  <c r="W120" i="5"/>
  <c r="X120" i="5"/>
  <c r="W121" i="5"/>
  <c r="X121" i="5"/>
  <c r="W122" i="5"/>
  <c r="X122" i="5"/>
  <c r="W123" i="5"/>
  <c r="X123" i="5"/>
  <c r="W124" i="5"/>
  <c r="X124" i="5"/>
  <c r="W125" i="5"/>
  <c r="X125" i="5"/>
  <c r="W126" i="5"/>
  <c r="X126" i="5"/>
  <c r="W127" i="5"/>
  <c r="X127" i="5"/>
  <c r="W128" i="5"/>
  <c r="X128" i="5"/>
  <c r="W129" i="5"/>
  <c r="X129" i="5"/>
  <c r="W130" i="5"/>
  <c r="X130" i="5"/>
  <c r="W131" i="5"/>
  <c r="X131" i="5"/>
  <c r="W132" i="5"/>
  <c r="X132" i="5"/>
  <c r="W133" i="5"/>
  <c r="X133" i="5"/>
  <c r="W134" i="5"/>
  <c r="X134" i="5"/>
  <c r="W135" i="5"/>
  <c r="X135" i="5"/>
  <c r="W136" i="5"/>
  <c r="X136" i="5"/>
  <c r="W137" i="5"/>
  <c r="X137" i="5"/>
  <c r="W138" i="5"/>
  <c r="X138" i="5"/>
  <c r="W139" i="5"/>
  <c r="X139" i="5"/>
  <c r="W140" i="5"/>
  <c r="X140" i="5"/>
  <c r="W141" i="5"/>
  <c r="X141" i="5"/>
  <c r="W142" i="5"/>
  <c r="X142" i="5"/>
  <c r="W143" i="5"/>
  <c r="X143" i="5"/>
  <c r="W144" i="5"/>
  <c r="X144" i="5"/>
  <c r="W145" i="5"/>
  <c r="X145" i="5"/>
  <c r="W146" i="5"/>
  <c r="X146" i="5"/>
  <c r="W147" i="5"/>
  <c r="X147" i="5"/>
  <c r="W148" i="5"/>
  <c r="X148" i="5"/>
  <c r="W149" i="5"/>
  <c r="X149" i="5"/>
  <c r="W150" i="5"/>
  <c r="X150" i="5"/>
  <c r="W151" i="5"/>
  <c r="X151" i="5"/>
  <c r="W152" i="5"/>
  <c r="X152" i="5"/>
  <c r="W153" i="5"/>
  <c r="X153" i="5"/>
  <c r="W154" i="5"/>
  <c r="X154" i="5"/>
  <c r="W155" i="5"/>
  <c r="X155" i="5"/>
  <c r="W156" i="5"/>
  <c r="X156" i="5"/>
  <c r="W157" i="5"/>
  <c r="X157" i="5"/>
  <c r="W158" i="5"/>
  <c r="X158" i="5"/>
  <c r="W159" i="5"/>
  <c r="X159" i="5"/>
  <c r="W160" i="5"/>
  <c r="X160" i="5"/>
  <c r="W161" i="5"/>
  <c r="X161" i="5"/>
  <c r="W162" i="5"/>
  <c r="X162" i="5"/>
  <c r="W163" i="5"/>
  <c r="X163" i="5"/>
  <c r="W164" i="5"/>
  <c r="X164" i="5"/>
  <c r="W165" i="5"/>
  <c r="X165" i="5"/>
  <c r="W166" i="5"/>
  <c r="X166" i="5"/>
  <c r="W167" i="5"/>
  <c r="X167" i="5"/>
  <c r="W168" i="5"/>
  <c r="X168" i="5"/>
  <c r="W169" i="5"/>
  <c r="X169" i="5"/>
  <c r="W170" i="5"/>
  <c r="X170" i="5"/>
  <c r="W171" i="5"/>
  <c r="X171" i="5"/>
  <c r="W172" i="5"/>
  <c r="X172" i="5"/>
  <c r="W173" i="5"/>
  <c r="X173" i="5"/>
  <c r="W174" i="5"/>
  <c r="X174" i="5"/>
  <c r="W175" i="5"/>
  <c r="X175" i="5"/>
  <c r="W176" i="5"/>
  <c r="X176" i="5"/>
  <c r="W177" i="5"/>
  <c r="X177" i="5"/>
  <c r="W178" i="5"/>
  <c r="X178" i="5"/>
  <c r="W179" i="5"/>
  <c r="X179" i="5"/>
  <c r="W180" i="5"/>
  <c r="X180" i="5"/>
  <c r="W181" i="5"/>
  <c r="X181" i="5"/>
  <c r="W182" i="5"/>
  <c r="X182" i="5"/>
  <c r="W183" i="5"/>
  <c r="X183" i="5"/>
  <c r="W184" i="5"/>
  <c r="X184" i="5"/>
  <c r="W185" i="5"/>
  <c r="X185" i="5"/>
  <c r="W186" i="5"/>
  <c r="X186" i="5"/>
  <c r="W187" i="5"/>
  <c r="X187" i="5"/>
  <c r="W188" i="5"/>
  <c r="X188" i="5"/>
  <c r="W189" i="5"/>
  <c r="X189" i="5"/>
  <c r="W190" i="5"/>
  <c r="X190" i="5"/>
  <c r="W191" i="5"/>
  <c r="X191" i="5"/>
  <c r="W192" i="5"/>
  <c r="X192" i="5"/>
  <c r="W193" i="5"/>
  <c r="X193" i="5"/>
  <c r="W194" i="5"/>
  <c r="X194" i="5"/>
  <c r="W195" i="5"/>
  <c r="X195" i="5"/>
  <c r="W196" i="5"/>
  <c r="X196" i="5"/>
  <c r="W197" i="5"/>
  <c r="X197" i="5"/>
  <c r="W198" i="5"/>
  <c r="X198" i="5"/>
  <c r="W199" i="5"/>
  <c r="X199" i="5"/>
  <c r="W200" i="5"/>
  <c r="X200" i="5"/>
  <c r="W201" i="5"/>
  <c r="X201" i="5"/>
  <c r="W202" i="5"/>
  <c r="X202" i="5"/>
  <c r="W203" i="5"/>
  <c r="X203" i="5"/>
  <c r="W204" i="5"/>
  <c r="X204" i="5"/>
  <c r="W205" i="5"/>
  <c r="X205" i="5"/>
  <c r="W206" i="5"/>
  <c r="X206" i="5"/>
  <c r="W207" i="5"/>
  <c r="X207" i="5"/>
  <c r="W208" i="5"/>
  <c r="X208" i="5"/>
  <c r="W209" i="5"/>
  <c r="X209" i="5"/>
  <c r="W210" i="5"/>
  <c r="X210" i="5"/>
  <c r="W211" i="5"/>
  <c r="X211" i="5"/>
  <c r="W212" i="5"/>
  <c r="X212" i="5"/>
  <c r="W213" i="5"/>
  <c r="X213" i="5"/>
  <c r="W214" i="5"/>
  <c r="X214" i="5"/>
  <c r="W215" i="5"/>
  <c r="X215" i="5"/>
  <c r="W216" i="5"/>
  <c r="X216" i="5"/>
  <c r="W217" i="5"/>
  <c r="X217" i="5"/>
  <c r="W218" i="5"/>
  <c r="X218" i="5"/>
  <c r="W219" i="5"/>
  <c r="X219" i="5"/>
  <c r="W220" i="5"/>
  <c r="X220" i="5"/>
  <c r="W221" i="5"/>
  <c r="X221" i="5"/>
  <c r="W222" i="5"/>
  <c r="X222" i="5"/>
  <c r="W223" i="5"/>
  <c r="X223" i="5"/>
  <c r="W224" i="5"/>
  <c r="X224" i="5"/>
  <c r="W225" i="5"/>
  <c r="X225" i="5"/>
  <c r="W226" i="5"/>
  <c r="X226" i="5"/>
  <c r="W227" i="5"/>
  <c r="X227" i="5"/>
  <c r="W228" i="5"/>
  <c r="X228" i="5"/>
  <c r="W229" i="5"/>
  <c r="X229" i="5"/>
  <c r="W230" i="5"/>
  <c r="X230" i="5"/>
  <c r="W231" i="5"/>
  <c r="X231" i="5"/>
  <c r="W232" i="5"/>
  <c r="X232" i="5"/>
  <c r="W233" i="5"/>
  <c r="X233" i="5"/>
  <c r="W234" i="5"/>
  <c r="X234" i="5"/>
  <c r="W235" i="5"/>
  <c r="X235" i="5"/>
  <c r="W236" i="5"/>
  <c r="X236" i="5"/>
  <c r="W237" i="5"/>
  <c r="X237" i="5"/>
  <c r="W238" i="5"/>
  <c r="X238" i="5"/>
  <c r="W239" i="5"/>
  <c r="X239" i="5"/>
  <c r="W240" i="5"/>
  <c r="X240" i="5"/>
  <c r="W241" i="5"/>
  <c r="X241" i="5"/>
  <c r="W242" i="5"/>
  <c r="X242" i="5"/>
  <c r="W243" i="5"/>
  <c r="X243" i="5"/>
  <c r="W244" i="5"/>
  <c r="X244" i="5"/>
  <c r="W245" i="5"/>
  <c r="X245" i="5"/>
  <c r="W246" i="5"/>
  <c r="X246" i="5"/>
  <c r="W247" i="5"/>
  <c r="X247" i="5"/>
  <c r="W248" i="5"/>
  <c r="X248" i="5"/>
  <c r="W249" i="5"/>
  <c r="X249" i="5"/>
  <c r="W250" i="5"/>
  <c r="X250" i="5"/>
  <c r="W251" i="5"/>
  <c r="X251" i="5"/>
  <c r="W252" i="5"/>
  <c r="X252" i="5"/>
  <c r="W253" i="5"/>
  <c r="X253" i="5"/>
  <c r="W254" i="5"/>
  <c r="X254" i="5"/>
  <c r="W255" i="5"/>
  <c r="X255" i="5"/>
  <c r="W256" i="5"/>
  <c r="X256" i="5"/>
  <c r="W257" i="5"/>
  <c r="X257" i="5"/>
  <c r="W258" i="5"/>
  <c r="X258" i="5"/>
  <c r="W259" i="5"/>
  <c r="X259" i="5"/>
  <c r="W260" i="5"/>
  <c r="X260" i="5"/>
  <c r="W261" i="5"/>
  <c r="X261" i="5"/>
  <c r="W262" i="5"/>
  <c r="X262" i="5"/>
  <c r="W263" i="5"/>
  <c r="X263" i="5"/>
  <c r="W264" i="5"/>
  <c r="X264" i="5"/>
  <c r="W265" i="5"/>
  <c r="X265" i="5"/>
  <c r="W266" i="5"/>
  <c r="X266" i="5"/>
  <c r="W267" i="5"/>
  <c r="X267" i="5"/>
  <c r="W268" i="5"/>
  <c r="X268" i="5"/>
  <c r="W269" i="5"/>
  <c r="X269" i="5"/>
  <c r="W270" i="5"/>
  <c r="X270" i="5"/>
  <c r="W271" i="5"/>
  <c r="X271" i="5"/>
  <c r="W272" i="5"/>
  <c r="X272" i="5"/>
  <c r="W273" i="5"/>
  <c r="X273" i="5"/>
  <c r="W274" i="5"/>
  <c r="X274" i="5"/>
  <c r="W275" i="5"/>
  <c r="X275" i="5"/>
  <c r="W276" i="5"/>
  <c r="X276" i="5"/>
  <c r="W277" i="5"/>
  <c r="X277" i="5"/>
  <c r="W278" i="5"/>
  <c r="X278" i="5"/>
  <c r="W279" i="5"/>
  <c r="X279" i="5"/>
  <c r="W280" i="5"/>
  <c r="X280" i="5"/>
  <c r="W281" i="5"/>
  <c r="X281" i="5"/>
  <c r="W282" i="5"/>
  <c r="X282" i="5"/>
  <c r="W283" i="5"/>
  <c r="X283" i="5"/>
  <c r="W284" i="5"/>
  <c r="X284" i="5"/>
  <c r="W285" i="5"/>
  <c r="X285" i="5"/>
  <c r="W286" i="5"/>
  <c r="X286" i="5"/>
  <c r="W287" i="5"/>
  <c r="X287" i="5"/>
  <c r="W288" i="5"/>
  <c r="X288" i="5"/>
  <c r="W289" i="5"/>
  <c r="X289" i="5"/>
  <c r="W290" i="5"/>
  <c r="X290" i="5"/>
  <c r="W291" i="5"/>
  <c r="X291" i="5"/>
  <c r="W292" i="5"/>
  <c r="X292" i="5"/>
  <c r="W293" i="5"/>
  <c r="X293" i="5"/>
  <c r="W294" i="5"/>
  <c r="X294" i="5"/>
  <c r="W295" i="5"/>
  <c r="X295" i="5"/>
  <c r="W296" i="5"/>
  <c r="X296" i="5"/>
  <c r="W297" i="5"/>
  <c r="X297" i="5"/>
  <c r="W298" i="5"/>
  <c r="X298" i="5"/>
  <c r="W299" i="5"/>
  <c r="X299" i="5"/>
  <c r="W300" i="5"/>
  <c r="X300" i="5"/>
  <c r="W301" i="5"/>
  <c r="X301" i="5"/>
  <c r="W302" i="5"/>
  <c r="X302" i="5"/>
  <c r="W303" i="5"/>
  <c r="X303" i="5"/>
  <c r="W304" i="5"/>
  <c r="X304" i="5"/>
  <c r="W305" i="5"/>
  <c r="X305" i="5"/>
  <c r="W306" i="5"/>
  <c r="X306" i="5"/>
  <c r="W307" i="5"/>
  <c r="X307" i="5"/>
  <c r="W308" i="5"/>
  <c r="X308" i="5"/>
  <c r="W309" i="5"/>
  <c r="X309" i="5"/>
  <c r="W310" i="5"/>
  <c r="X310" i="5"/>
  <c r="W311" i="5"/>
  <c r="X311" i="5"/>
  <c r="W312" i="5"/>
  <c r="X312" i="5"/>
  <c r="W313" i="5"/>
  <c r="X313" i="5"/>
  <c r="W314" i="5"/>
  <c r="X314" i="5"/>
  <c r="W315" i="5"/>
  <c r="X315" i="5"/>
  <c r="W316" i="5"/>
  <c r="X316" i="5"/>
  <c r="W317" i="5"/>
  <c r="X317" i="5"/>
  <c r="W318" i="5"/>
  <c r="X318" i="5"/>
  <c r="W319" i="5"/>
  <c r="X319" i="5"/>
  <c r="W320" i="5"/>
  <c r="X320" i="5"/>
  <c r="W321" i="5"/>
  <c r="X321" i="5"/>
  <c r="W322" i="5"/>
  <c r="X322" i="5"/>
  <c r="W323" i="5"/>
  <c r="X323" i="5"/>
  <c r="W324" i="5"/>
  <c r="X324" i="5"/>
  <c r="W325" i="5"/>
  <c r="X325" i="5"/>
  <c r="W326" i="5"/>
  <c r="X326" i="5"/>
  <c r="W327" i="5"/>
  <c r="X327" i="5"/>
  <c r="W328" i="5"/>
  <c r="X328" i="5"/>
  <c r="W329" i="5"/>
  <c r="X329" i="5"/>
  <c r="W330" i="5"/>
  <c r="X330" i="5"/>
  <c r="W331" i="5"/>
  <c r="X331" i="5"/>
  <c r="W332" i="5"/>
  <c r="X332" i="5"/>
  <c r="W333" i="5"/>
  <c r="X333" i="5"/>
  <c r="W334" i="5"/>
  <c r="X334" i="5"/>
  <c r="W335" i="5"/>
  <c r="X335" i="5"/>
  <c r="W336" i="5"/>
  <c r="X336" i="5"/>
  <c r="W337" i="5"/>
  <c r="X337" i="5"/>
  <c r="W338" i="5"/>
  <c r="X338" i="5"/>
  <c r="W339" i="5"/>
  <c r="X339" i="5"/>
  <c r="W340" i="5"/>
  <c r="X340" i="5"/>
  <c r="W341" i="5"/>
  <c r="X341" i="5"/>
  <c r="W342" i="5"/>
  <c r="X342" i="5"/>
  <c r="W343" i="5"/>
  <c r="X343" i="5"/>
  <c r="W344" i="5"/>
  <c r="X344" i="5"/>
  <c r="W345" i="5"/>
  <c r="X345" i="5"/>
  <c r="W346" i="5"/>
  <c r="X346" i="5"/>
  <c r="W347" i="5"/>
  <c r="X347" i="5"/>
  <c r="W348" i="5"/>
  <c r="X348" i="5"/>
  <c r="W349" i="5"/>
  <c r="X349" i="5"/>
  <c r="W350" i="5"/>
  <c r="X350" i="5"/>
  <c r="W351" i="5"/>
  <c r="X351" i="5"/>
  <c r="W352" i="5"/>
  <c r="X352" i="5"/>
  <c r="W353" i="5"/>
  <c r="X353" i="5"/>
  <c r="W354" i="5"/>
  <c r="X354" i="5"/>
  <c r="W355" i="5"/>
  <c r="X355" i="5"/>
  <c r="W356" i="5"/>
  <c r="X356" i="5"/>
  <c r="W357" i="5"/>
  <c r="X357" i="5"/>
  <c r="W358" i="5"/>
  <c r="X358" i="5"/>
  <c r="W359" i="5"/>
  <c r="X359" i="5"/>
  <c r="W360" i="5"/>
  <c r="X360" i="5"/>
  <c r="W361" i="5"/>
  <c r="X361" i="5"/>
  <c r="W362" i="5"/>
  <c r="X362" i="5"/>
  <c r="W363" i="5"/>
  <c r="X363" i="5"/>
  <c r="W364" i="5"/>
  <c r="X364" i="5"/>
  <c r="W365" i="5"/>
  <c r="X365" i="5"/>
  <c r="W366" i="5"/>
  <c r="X366" i="5"/>
  <c r="W367" i="5"/>
  <c r="X367" i="5"/>
  <c r="W368" i="5"/>
  <c r="X368" i="5"/>
  <c r="W369" i="5"/>
  <c r="X369" i="5"/>
  <c r="W370" i="5"/>
  <c r="X370" i="5"/>
  <c r="W371" i="5"/>
  <c r="X371" i="5"/>
  <c r="W372" i="5"/>
  <c r="X372" i="5"/>
  <c r="W373" i="5"/>
  <c r="X373" i="5"/>
  <c r="W374" i="5"/>
  <c r="X374" i="5"/>
  <c r="W375" i="5"/>
  <c r="X375" i="5"/>
  <c r="W376" i="5"/>
  <c r="X376" i="5"/>
  <c r="W377" i="5"/>
  <c r="X377" i="5"/>
  <c r="W378" i="5"/>
  <c r="X378" i="5"/>
  <c r="W379" i="5"/>
  <c r="X379" i="5"/>
  <c r="W380" i="5"/>
  <c r="X380" i="5"/>
  <c r="W381" i="5"/>
  <c r="X381" i="5"/>
  <c r="W382" i="5"/>
  <c r="X382" i="5"/>
  <c r="W383" i="5"/>
  <c r="X383" i="5"/>
  <c r="W384" i="5"/>
  <c r="X384" i="5"/>
  <c r="W385" i="5"/>
  <c r="X385" i="5"/>
  <c r="W386" i="5"/>
  <c r="X386" i="5"/>
  <c r="W387" i="5"/>
  <c r="X387" i="5"/>
  <c r="W388" i="5"/>
  <c r="X388" i="5"/>
  <c r="W389" i="5"/>
  <c r="X389" i="5"/>
  <c r="W390" i="5"/>
  <c r="X390" i="5"/>
  <c r="W391" i="5"/>
  <c r="X391" i="5"/>
  <c r="W392" i="5"/>
  <c r="X392" i="5"/>
  <c r="W393" i="5"/>
  <c r="X393" i="5"/>
  <c r="W394" i="5"/>
  <c r="X394" i="5"/>
  <c r="W395" i="5"/>
  <c r="X395" i="5"/>
  <c r="W396" i="5"/>
  <c r="X396" i="5"/>
  <c r="W397" i="5"/>
  <c r="X397" i="5"/>
  <c r="W398" i="5"/>
  <c r="X398" i="5"/>
  <c r="W399" i="5"/>
  <c r="X399" i="5"/>
  <c r="W400" i="5"/>
  <c r="X400" i="5"/>
  <c r="W401" i="5"/>
  <c r="X401" i="5"/>
  <c r="W402" i="5"/>
  <c r="X402" i="5"/>
  <c r="W403" i="5"/>
  <c r="X403" i="5"/>
  <c r="W404" i="5"/>
  <c r="X404" i="5"/>
  <c r="W405" i="5"/>
  <c r="X405" i="5"/>
  <c r="W406" i="5"/>
  <c r="X406" i="5"/>
  <c r="W407" i="5"/>
  <c r="X407" i="5"/>
  <c r="W408" i="5"/>
  <c r="X408" i="5"/>
  <c r="W409" i="5"/>
  <c r="X409" i="5"/>
  <c r="W410" i="5"/>
  <c r="X410" i="5"/>
  <c r="W411" i="5"/>
  <c r="X411" i="5"/>
  <c r="W412" i="5"/>
  <c r="X412" i="5"/>
  <c r="W413" i="5"/>
  <c r="X413" i="5"/>
  <c r="W414" i="5"/>
  <c r="X414" i="5"/>
  <c r="W415" i="5"/>
  <c r="X415" i="5"/>
  <c r="W416" i="5"/>
  <c r="X416" i="5"/>
  <c r="W417" i="5"/>
  <c r="X417" i="5"/>
  <c r="W418" i="5"/>
  <c r="X418" i="5"/>
  <c r="W419" i="5"/>
  <c r="X419" i="5"/>
  <c r="W420" i="5"/>
  <c r="X420" i="5"/>
  <c r="W421" i="5"/>
  <c r="X421" i="5"/>
  <c r="W422" i="5"/>
  <c r="X422" i="5"/>
  <c r="W423" i="5"/>
  <c r="X423" i="5"/>
  <c r="W424" i="5"/>
  <c r="X424" i="5"/>
  <c r="W425" i="5"/>
  <c r="X425" i="5"/>
  <c r="W426" i="5"/>
  <c r="X426" i="5"/>
  <c r="W427" i="5"/>
  <c r="X427" i="5"/>
  <c r="W428" i="5"/>
  <c r="X428" i="5"/>
  <c r="W429" i="5"/>
  <c r="X429" i="5"/>
  <c r="W430" i="5"/>
  <c r="X430" i="5"/>
  <c r="W431" i="5"/>
  <c r="X431" i="5"/>
  <c r="W432" i="5"/>
  <c r="X432" i="5"/>
  <c r="W433" i="5"/>
  <c r="X433" i="5"/>
  <c r="W434" i="5"/>
  <c r="X434" i="5"/>
  <c r="W435" i="5"/>
  <c r="X435" i="5"/>
  <c r="W436" i="5"/>
  <c r="X436" i="5"/>
  <c r="W437" i="5"/>
  <c r="X437" i="5"/>
  <c r="W438" i="5"/>
  <c r="X438" i="5"/>
  <c r="W439" i="5"/>
  <c r="X439" i="5"/>
  <c r="W440" i="5"/>
  <c r="X440" i="5"/>
  <c r="W441" i="5"/>
  <c r="X441" i="5"/>
  <c r="W442" i="5"/>
  <c r="X442" i="5"/>
  <c r="W443" i="5"/>
  <c r="X443" i="5"/>
  <c r="W444" i="5"/>
  <c r="X444" i="5"/>
  <c r="W445" i="5"/>
  <c r="X445" i="5"/>
  <c r="W446" i="5"/>
  <c r="X446" i="5"/>
  <c r="W447" i="5"/>
  <c r="X447" i="5"/>
  <c r="W448" i="5"/>
  <c r="X448" i="5"/>
  <c r="W449" i="5"/>
  <c r="X449" i="5"/>
  <c r="W450" i="5"/>
  <c r="X450" i="5"/>
  <c r="W451" i="5"/>
  <c r="X451" i="5"/>
  <c r="W452" i="5"/>
  <c r="X452" i="5"/>
  <c r="W453" i="5"/>
  <c r="X453" i="5"/>
  <c r="W454" i="5"/>
  <c r="X454" i="5"/>
  <c r="W455" i="5"/>
  <c r="X455" i="5"/>
  <c r="W456" i="5"/>
  <c r="X456" i="5"/>
  <c r="W457" i="5"/>
  <c r="X457" i="5"/>
  <c r="W458" i="5"/>
  <c r="X458" i="5"/>
  <c r="W459" i="5"/>
  <c r="X459" i="5"/>
  <c r="W460" i="5"/>
  <c r="X460" i="5"/>
  <c r="W461" i="5"/>
  <c r="X461" i="5"/>
  <c r="W462" i="5"/>
  <c r="X462" i="5"/>
  <c r="W463" i="5"/>
  <c r="X463" i="5"/>
  <c r="W464" i="5"/>
  <c r="X464" i="5"/>
  <c r="W465" i="5"/>
  <c r="X465" i="5"/>
  <c r="W466" i="5"/>
  <c r="X466" i="5"/>
  <c r="W467" i="5"/>
  <c r="X467" i="5"/>
  <c r="W468" i="5"/>
  <c r="X468" i="5"/>
  <c r="W469" i="5"/>
  <c r="X469" i="5"/>
  <c r="W470" i="5"/>
  <c r="X470" i="5"/>
  <c r="W471" i="5"/>
  <c r="X471" i="5"/>
  <c r="W472" i="5"/>
  <c r="X472" i="5"/>
  <c r="W473" i="5"/>
  <c r="X473" i="5"/>
  <c r="W474" i="5"/>
  <c r="X474" i="5"/>
  <c r="W475" i="5"/>
  <c r="X475" i="5"/>
  <c r="W476" i="5"/>
  <c r="X476" i="5"/>
  <c r="W477" i="5"/>
  <c r="X477" i="5"/>
  <c r="W478" i="5"/>
  <c r="X478" i="5"/>
  <c r="W479" i="5"/>
  <c r="X479" i="5"/>
  <c r="W480" i="5"/>
  <c r="X480" i="5"/>
  <c r="W481" i="5"/>
  <c r="X481" i="5"/>
  <c r="W482" i="5"/>
  <c r="X482" i="5"/>
  <c r="W483" i="5"/>
  <c r="X483" i="5"/>
  <c r="W484" i="5"/>
  <c r="X484" i="5"/>
  <c r="W485" i="5"/>
  <c r="X485" i="5"/>
  <c r="W486" i="5"/>
  <c r="X486" i="5"/>
  <c r="W487" i="5"/>
  <c r="X487" i="5"/>
  <c r="W488" i="5"/>
  <c r="X488" i="5"/>
  <c r="W489" i="5"/>
  <c r="X489" i="5"/>
  <c r="W490" i="5"/>
  <c r="X490" i="5"/>
  <c r="W491" i="5"/>
  <c r="X491" i="5"/>
  <c r="W492" i="5"/>
  <c r="X492" i="5"/>
  <c r="W493" i="5"/>
  <c r="X493" i="5"/>
  <c r="W494" i="5"/>
  <c r="X494" i="5"/>
  <c r="W495" i="5"/>
  <c r="X495" i="5"/>
  <c r="W496" i="5"/>
  <c r="X496" i="5"/>
  <c r="W497" i="5"/>
  <c r="X497" i="5"/>
  <c r="W498" i="5"/>
  <c r="X498" i="5"/>
  <c r="W499" i="5"/>
  <c r="X499" i="5"/>
  <c r="W500" i="5"/>
  <c r="X500" i="5"/>
  <c r="W501" i="5"/>
  <c r="X501" i="5"/>
  <c r="W502" i="5"/>
  <c r="X502" i="5"/>
  <c r="W503" i="5"/>
  <c r="X503" i="5"/>
  <c r="W504" i="5"/>
  <c r="X504" i="5"/>
  <c r="W505" i="5"/>
  <c r="X505" i="5"/>
  <c r="W506" i="5"/>
  <c r="X506" i="5"/>
  <c r="W507" i="5"/>
  <c r="X507" i="5"/>
  <c r="W508" i="5"/>
  <c r="X508" i="5"/>
  <c r="W509" i="5"/>
  <c r="X509" i="5"/>
  <c r="W510" i="5"/>
  <c r="X510" i="5"/>
  <c r="W511" i="5"/>
  <c r="X511" i="5"/>
  <c r="W512" i="5"/>
  <c r="X512" i="5"/>
  <c r="W513" i="5"/>
  <c r="X513" i="5"/>
  <c r="W514" i="5"/>
  <c r="X514" i="5"/>
  <c r="W515" i="5"/>
  <c r="X515" i="5"/>
  <c r="W516" i="5"/>
  <c r="X516" i="5"/>
  <c r="W517" i="5"/>
  <c r="X517" i="5"/>
  <c r="W518" i="5"/>
  <c r="X518" i="5"/>
  <c r="W519" i="5"/>
  <c r="X519" i="5"/>
  <c r="W520" i="5"/>
  <c r="X520" i="5"/>
  <c r="W521" i="5"/>
  <c r="X521" i="5"/>
  <c r="W522" i="5"/>
  <c r="X522" i="5"/>
  <c r="W523" i="5"/>
  <c r="X523" i="5"/>
  <c r="W524" i="5"/>
  <c r="X524" i="5"/>
  <c r="W525" i="5"/>
  <c r="X525" i="5"/>
  <c r="W526" i="5"/>
  <c r="X526" i="5"/>
  <c r="W527" i="5"/>
  <c r="X527" i="5"/>
  <c r="W528" i="5"/>
  <c r="X528" i="5"/>
  <c r="W529" i="5"/>
  <c r="X529" i="5"/>
  <c r="W530" i="5"/>
  <c r="X530" i="5"/>
  <c r="W531" i="5"/>
  <c r="X531" i="5"/>
  <c r="W532" i="5"/>
  <c r="X532" i="5"/>
  <c r="W533" i="5"/>
  <c r="X533" i="5"/>
  <c r="W534" i="5"/>
  <c r="X534" i="5"/>
  <c r="W535" i="5"/>
  <c r="X535" i="5"/>
  <c r="W536" i="5"/>
  <c r="X536" i="5"/>
  <c r="W537" i="5"/>
  <c r="X537" i="5"/>
  <c r="W538" i="5"/>
  <c r="X538" i="5"/>
  <c r="W539" i="5"/>
  <c r="X539" i="5"/>
  <c r="W540" i="5"/>
  <c r="X540" i="5"/>
  <c r="W541" i="5"/>
  <c r="X541" i="5"/>
  <c r="W542" i="5"/>
  <c r="X542" i="5"/>
  <c r="W543" i="5"/>
  <c r="X543" i="5"/>
  <c r="W544" i="5"/>
  <c r="X544" i="5"/>
  <c r="W545" i="5"/>
  <c r="X545" i="5"/>
  <c r="W546" i="5"/>
  <c r="X546" i="5"/>
  <c r="W547" i="5"/>
  <c r="X547" i="5"/>
  <c r="W548" i="5"/>
  <c r="X548" i="5"/>
  <c r="W549" i="5"/>
  <c r="X549" i="5"/>
  <c r="W550" i="5"/>
  <c r="X550" i="5"/>
  <c r="W551" i="5"/>
  <c r="X551" i="5"/>
  <c r="W552" i="5"/>
  <c r="X552" i="5"/>
  <c r="W553" i="5"/>
  <c r="X553" i="5"/>
  <c r="W554" i="5"/>
  <c r="X554" i="5"/>
  <c r="W555" i="5"/>
  <c r="X555" i="5"/>
  <c r="W556" i="5"/>
  <c r="X556" i="5"/>
  <c r="W557" i="5"/>
  <c r="X557" i="5"/>
  <c r="W558" i="5"/>
  <c r="X558" i="5"/>
  <c r="W559" i="5"/>
  <c r="X559" i="5"/>
  <c r="W560" i="5"/>
  <c r="X560" i="5"/>
  <c r="W561" i="5"/>
  <c r="X561" i="5"/>
  <c r="W562" i="5"/>
  <c r="X562" i="5"/>
  <c r="W563" i="5"/>
  <c r="X563" i="5"/>
  <c r="W564" i="5"/>
  <c r="X564" i="5"/>
  <c r="W565" i="5"/>
  <c r="X565" i="5"/>
  <c r="W566" i="5"/>
  <c r="X566" i="5"/>
  <c r="W567" i="5"/>
  <c r="X567" i="5"/>
  <c r="W568" i="5"/>
  <c r="X568" i="5"/>
  <c r="W569" i="5"/>
  <c r="X569" i="5"/>
  <c r="W570" i="5"/>
  <c r="X570" i="5"/>
  <c r="W571" i="5"/>
  <c r="X571" i="5"/>
  <c r="W572" i="5"/>
  <c r="X572" i="5"/>
  <c r="W573" i="5"/>
  <c r="X573" i="5"/>
  <c r="W574" i="5"/>
  <c r="X574" i="5"/>
  <c r="W575" i="5"/>
  <c r="X575" i="5"/>
  <c r="W576" i="5"/>
  <c r="X576" i="5"/>
  <c r="W577" i="5"/>
  <c r="X577" i="5"/>
  <c r="W578" i="5"/>
  <c r="X578" i="5"/>
  <c r="W579" i="5"/>
  <c r="X579" i="5"/>
  <c r="W580" i="5"/>
  <c r="X580" i="5"/>
  <c r="W581" i="5"/>
  <c r="X581" i="5"/>
  <c r="W582" i="5"/>
  <c r="X582" i="5"/>
  <c r="W583" i="5"/>
  <c r="X583" i="5"/>
  <c r="W584" i="5"/>
  <c r="X584" i="5"/>
  <c r="W585" i="5"/>
  <c r="X585" i="5"/>
  <c r="W586" i="5"/>
  <c r="X586" i="5"/>
  <c r="W587" i="5"/>
  <c r="X587" i="5"/>
  <c r="W588" i="5"/>
  <c r="X588" i="5"/>
  <c r="W589" i="5"/>
  <c r="X589" i="5"/>
  <c r="W590" i="5"/>
  <c r="X590" i="5"/>
  <c r="W591" i="5"/>
  <c r="X591" i="5"/>
  <c r="W592" i="5"/>
  <c r="X592" i="5"/>
  <c r="W593" i="5"/>
  <c r="X593" i="5"/>
  <c r="W594" i="5"/>
  <c r="X594" i="5"/>
  <c r="W595" i="5"/>
  <c r="X595" i="5"/>
  <c r="W596" i="5"/>
  <c r="X596" i="5"/>
  <c r="W597" i="5"/>
  <c r="X597" i="5"/>
  <c r="W598" i="5"/>
  <c r="X598" i="5"/>
  <c r="W599" i="5"/>
  <c r="X599" i="5"/>
  <c r="W600" i="5"/>
  <c r="X600" i="5"/>
  <c r="W601" i="5"/>
  <c r="X601" i="5"/>
  <c r="W602" i="5"/>
  <c r="X602" i="5"/>
  <c r="W603" i="5"/>
  <c r="X603" i="5"/>
  <c r="W604" i="5"/>
  <c r="X604" i="5"/>
  <c r="W605" i="5"/>
  <c r="X605" i="5"/>
  <c r="W606" i="5"/>
  <c r="X606" i="5"/>
  <c r="W607" i="5"/>
  <c r="X607" i="5"/>
  <c r="W608" i="5"/>
  <c r="X608" i="5"/>
  <c r="W609" i="5"/>
  <c r="X609" i="5"/>
  <c r="W610" i="5"/>
  <c r="X610" i="5"/>
  <c r="W611" i="5"/>
  <c r="X611" i="5"/>
  <c r="W612" i="5"/>
  <c r="X612" i="5"/>
  <c r="W613" i="5"/>
  <c r="X613" i="5"/>
  <c r="W614" i="5"/>
  <c r="X614" i="5"/>
  <c r="W615" i="5"/>
  <c r="X615" i="5"/>
  <c r="W616" i="5"/>
  <c r="X616" i="5"/>
  <c r="W617" i="5"/>
  <c r="X617" i="5"/>
  <c r="W618" i="5"/>
  <c r="X618" i="5"/>
  <c r="W619" i="5"/>
  <c r="X619" i="5"/>
  <c r="W620" i="5"/>
  <c r="X620" i="5"/>
  <c r="W621" i="5"/>
  <c r="X621" i="5"/>
  <c r="W622" i="5"/>
  <c r="X622" i="5"/>
  <c r="W623" i="5"/>
  <c r="X623" i="5"/>
  <c r="W624" i="5"/>
  <c r="X624" i="5"/>
  <c r="W625" i="5"/>
  <c r="X625" i="5"/>
  <c r="W626" i="5"/>
  <c r="X626" i="5"/>
  <c r="W627" i="5"/>
  <c r="X627" i="5"/>
  <c r="W628" i="5"/>
  <c r="X628" i="5"/>
  <c r="W629" i="5"/>
  <c r="X629" i="5"/>
  <c r="W630" i="5"/>
  <c r="X630" i="5"/>
  <c r="W631" i="5"/>
  <c r="X631" i="5"/>
  <c r="W632" i="5"/>
  <c r="X632" i="5"/>
  <c r="W633" i="5"/>
  <c r="X633" i="5"/>
  <c r="W634" i="5"/>
  <c r="X634" i="5"/>
  <c r="W635" i="5"/>
  <c r="X635" i="5"/>
  <c r="W636" i="5"/>
  <c r="X636" i="5"/>
  <c r="W637" i="5"/>
  <c r="X637" i="5"/>
  <c r="W638" i="5"/>
  <c r="X638" i="5"/>
  <c r="W639" i="5"/>
  <c r="X639" i="5"/>
  <c r="W640" i="5"/>
  <c r="X640" i="5"/>
  <c r="W641" i="5"/>
  <c r="X641" i="5"/>
  <c r="W642" i="5"/>
  <c r="X642" i="5"/>
  <c r="W643" i="5"/>
  <c r="X643" i="5"/>
  <c r="W644" i="5"/>
  <c r="X644" i="5"/>
  <c r="W645" i="5"/>
  <c r="X645" i="5"/>
  <c r="W646" i="5"/>
  <c r="X646" i="5"/>
  <c r="W647" i="5"/>
  <c r="X647" i="5"/>
  <c r="W648" i="5"/>
  <c r="X648" i="5"/>
  <c r="W649" i="5"/>
  <c r="X649" i="5"/>
  <c r="W650" i="5"/>
  <c r="X650" i="5"/>
  <c r="W651" i="5"/>
  <c r="X651" i="5"/>
  <c r="W652" i="5"/>
  <c r="X652" i="5"/>
  <c r="W653" i="5"/>
  <c r="X653" i="5"/>
  <c r="W654" i="5"/>
  <c r="X654" i="5"/>
  <c r="W655" i="5"/>
  <c r="X655" i="5"/>
  <c r="W656" i="5"/>
  <c r="X656" i="5"/>
  <c r="W657" i="5"/>
  <c r="X657" i="5"/>
  <c r="W658" i="5"/>
  <c r="X658" i="5"/>
  <c r="W659" i="5"/>
  <c r="X659" i="5"/>
  <c r="W660" i="5"/>
  <c r="X660" i="5"/>
  <c r="W661" i="5"/>
  <c r="X661" i="5"/>
  <c r="W662" i="5"/>
  <c r="X662" i="5"/>
  <c r="W663" i="5"/>
  <c r="X663" i="5"/>
  <c r="W664" i="5"/>
  <c r="X664" i="5"/>
  <c r="W665" i="5"/>
  <c r="X665" i="5"/>
  <c r="W666" i="5"/>
  <c r="X666" i="5"/>
  <c r="W667" i="5"/>
  <c r="X667" i="5"/>
  <c r="W668" i="5"/>
  <c r="X668" i="5"/>
  <c r="W669" i="5"/>
  <c r="X669" i="5"/>
  <c r="W670" i="5"/>
  <c r="X670" i="5"/>
  <c r="W671" i="5"/>
  <c r="X671" i="5"/>
  <c r="W672" i="5"/>
  <c r="X672" i="5"/>
  <c r="W673" i="5"/>
  <c r="X673" i="5"/>
  <c r="W674" i="5"/>
  <c r="X674" i="5"/>
  <c r="W675" i="5"/>
  <c r="X675" i="5"/>
  <c r="W676" i="5"/>
  <c r="X676" i="5"/>
  <c r="W677" i="5"/>
  <c r="X677" i="5"/>
  <c r="W678" i="5"/>
  <c r="X678" i="5"/>
  <c r="W679" i="5"/>
  <c r="X679" i="5"/>
  <c r="W680" i="5"/>
  <c r="X680" i="5"/>
  <c r="W681" i="5"/>
  <c r="X681" i="5"/>
  <c r="W682" i="5"/>
  <c r="X682" i="5"/>
  <c r="W683" i="5"/>
  <c r="X683" i="5"/>
  <c r="W684" i="5"/>
  <c r="X684" i="5"/>
  <c r="W685" i="5"/>
  <c r="X685" i="5"/>
  <c r="W686" i="5"/>
  <c r="X686" i="5"/>
  <c r="W687" i="5"/>
  <c r="X687" i="5"/>
  <c r="W688" i="5"/>
  <c r="X688" i="5"/>
  <c r="W689" i="5"/>
  <c r="X689" i="5"/>
  <c r="W690" i="5"/>
  <c r="X690" i="5"/>
  <c r="W691" i="5"/>
  <c r="X691" i="5"/>
  <c r="W692" i="5"/>
  <c r="X692" i="5"/>
  <c r="W693" i="5"/>
  <c r="X693" i="5"/>
  <c r="W694" i="5"/>
  <c r="X694" i="5"/>
  <c r="W695" i="5"/>
  <c r="X695" i="5"/>
  <c r="W696" i="5"/>
  <c r="X696" i="5"/>
  <c r="W697" i="5"/>
  <c r="X697" i="5"/>
  <c r="W698" i="5"/>
  <c r="X698" i="5"/>
  <c r="W699" i="5"/>
  <c r="X699" i="5"/>
  <c r="W700" i="5"/>
  <c r="X700" i="5"/>
  <c r="W701" i="5"/>
  <c r="X701" i="5"/>
  <c r="W702" i="5"/>
  <c r="X702" i="5"/>
  <c r="W703" i="5"/>
  <c r="X703" i="5"/>
  <c r="W704" i="5"/>
  <c r="X704" i="5"/>
  <c r="W705" i="5"/>
  <c r="X705" i="5"/>
  <c r="W706" i="5"/>
  <c r="X706" i="5"/>
  <c r="W707" i="5"/>
  <c r="X707" i="5"/>
  <c r="W708" i="5"/>
  <c r="X708" i="5"/>
  <c r="W709" i="5"/>
  <c r="X709" i="5"/>
  <c r="W710" i="5"/>
  <c r="X710" i="5"/>
  <c r="W711" i="5"/>
  <c r="X711" i="5"/>
  <c r="W712" i="5"/>
  <c r="X712" i="5"/>
  <c r="W713" i="5"/>
  <c r="X713" i="5"/>
  <c r="W714" i="5"/>
  <c r="X714" i="5"/>
  <c r="W715" i="5"/>
  <c r="X715" i="5"/>
  <c r="W716" i="5"/>
  <c r="X716" i="5"/>
  <c r="W717" i="5"/>
  <c r="X717" i="5"/>
  <c r="W718" i="5"/>
  <c r="X718" i="5"/>
  <c r="W719" i="5"/>
  <c r="X719" i="5"/>
  <c r="W720" i="5"/>
  <c r="X720" i="5"/>
  <c r="W721" i="5"/>
  <c r="X721" i="5"/>
  <c r="W722" i="5"/>
  <c r="X722" i="5"/>
  <c r="W723" i="5"/>
  <c r="X723" i="5"/>
  <c r="W724" i="5"/>
  <c r="X724" i="5"/>
  <c r="W725" i="5"/>
  <c r="X725" i="5"/>
  <c r="W726" i="5"/>
  <c r="X726" i="5"/>
  <c r="W727" i="5"/>
  <c r="X727" i="5"/>
  <c r="W728" i="5"/>
  <c r="X728" i="5"/>
  <c r="W729" i="5"/>
  <c r="X729" i="5"/>
  <c r="W730" i="5"/>
  <c r="X730" i="5"/>
  <c r="W731" i="5"/>
  <c r="X731" i="5"/>
  <c r="W732" i="5"/>
  <c r="X732" i="5"/>
  <c r="W733" i="5"/>
  <c r="X733" i="5"/>
  <c r="W734" i="5"/>
  <c r="X734" i="5"/>
  <c r="W735" i="5"/>
  <c r="X735" i="5"/>
  <c r="W736" i="5"/>
  <c r="X736" i="5"/>
  <c r="W737" i="5"/>
  <c r="X737" i="5"/>
  <c r="W738" i="5"/>
  <c r="X738" i="5"/>
  <c r="W739" i="5"/>
  <c r="X739" i="5"/>
  <c r="W740" i="5"/>
  <c r="X740" i="5"/>
  <c r="W741" i="5"/>
  <c r="X741" i="5"/>
  <c r="W742" i="5"/>
  <c r="X742" i="5"/>
  <c r="W743" i="5"/>
  <c r="X743" i="5"/>
  <c r="W744" i="5"/>
  <c r="X744" i="5"/>
  <c r="W745" i="5"/>
  <c r="X745" i="5"/>
  <c r="W746" i="5"/>
  <c r="X746" i="5"/>
  <c r="W747" i="5"/>
  <c r="X747" i="5"/>
  <c r="W748" i="5"/>
  <c r="X748" i="5"/>
  <c r="W749" i="5"/>
  <c r="X749" i="5"/>
  <c r="W750" i="5"/>
  <c r="X750" i="5"/>
  <c r="W751" i="5"/>
  <c r="X751" i="5"/>
  <c r="W752" i="5"/>
  <c r="X752" i="5"/>
  <c r="W753" i="5"/>
  <c r="X753" i="5"/>
  <c r="W754" i="5"/>
  <c r="X754" i="5"/>
  <c r="W755" i="5"/>
  <c r="X755" i="5"/>
  <c r="W756" i="5"/>
  <c r="X756" i="5"/>
  <c r="W757" i="5"/>
  <c r="X757" i="5"/>
  <c r="W758" i="5"/>
  <c r="X758" i="5"/>
  <c r="W759" i="5"/>
  <c r="X759" i="5"/>
  <c r="W760" i="5"/>
  <c r="X760" i="5"/>
  <c r="W761" i="5"/>
  <c r="X761" i="5"/>
  <c r="W762" i="5"/>
  <c r="X762" i="5"/>
  <c r="W763" i="5"/>
  <c r="X763" i="5"/>
  <c r="W764" i="5"/>
  <c r="X764" i="5"/>
  <c r="W765" i="5"/>
  <c r="X765" i="5"/>
  <c r="W766" i="5"/>
  <c r="X766" i="5"/>
  <c r="W767" i="5"/>
  <c r="X767" i="5"/>
  <c r="W768" i="5"/>
  <c r="X768" i="5"/>
  <c r="W769" i="5"/>
  <c r="X769" i="5"/>
  <c r="W770" i="5"/>
  <c r="X770" i="5"/>
  <c r="W771" i="5"/>
  <c r="X771" i="5"/>
  <c r="W772" i="5"/>
  <c r="X772" i="5"/>
  <c r="W773" i="5"/>
  <c r="X773" i="5"/>
  <c r="W774" i="5"/>
  <c r="X774" i="5"/>
  <c r="W775" i="5"/>
  <c r="X775" i="5"/>
  <c r="W776" i="5"/>
  <c r="X776" i="5"/>
  <c r="W777" i="5"/>
  <c r="X777" i="5"/>
  <c r="W778" i="5"/>
  <c r="X778" i="5"/>
  <c r="W779" i="5"/>
  <c r="X779" i="5"/>
  <c r="W780" i="5"/>
  <c r="X780" i="5"/>
  <c r="W781" i="5"/>
  <c r="X781" i="5"/>
  <c r="W782" i="5"/>
  <c r="X782" i="5"/>
  <c r="W783" i="5"/>
  <c r="X783" i="5"/>
  <c r="W784" i="5"/>
  <c r="X784" i="5"/>
  <c r="W785" i="5"/>
  <c r="X785" i="5"/>
  <c r="W786" i="5"/>
  <c r="X786" i="5"/>
  <c r="W787" i="5"/>
  <c r="X787" i="5"/>
  <c r="W788" i="5"/>
  <c r="X788" i="5"/>
  <c r="W789" i="5"/>
  <c r="X789" i="5"/>
  <c r="W790" i="5"/>
  <c r="X790" i="5"/>
  <c r="W791" i="5"/>
  <c r="X791" i="5"/>
  <c r="W792" i="5"/>
  <c r="X792" i="5"/>
  <c r="W793" i="5"/>
  <c r="X793" i="5"/>
  <c r="W794" i="5"/>
  <c r="X794" i="5"/>
  <c r="W795" i="5"/>
  <c r="X795" i="5"/>
  <c r="W796" i="5"/>
  <c r="X796" i="5"/>
  <c r="W797" i="5"/>
  <c r="X797" i="5"/>
  <c r="W798" i="5"/>
  <c r="X798" i="5"/>
  <c r="W799" i="5"/>
  <c r="X799" i="5"/>
  <c r="W800" i="5"/>
  <c r="X800" i="5"/>
  <c r="W801" i="5"/>
  <c r="X801" i="5"/>
  <c r="W802" i="5"/>
  <c r="X802" i="5"/>
  <c r="W803" i="5"/>
  <c r="X803" i="5"/>
  <c r="W804" i="5"/>
  <c r="X804" i="5"/>
  <c r="W805" i="5"/>
  <c r="X805" i="5"/>
  <c r="W806" i="5"/>
  <c r="X806" i="5"/>
  <c r="W807" i="5"/>
  <c r="X807" i="5"/>
  <c r="W808" i="5"/>
  <c r="X808" i="5"/>
  <c r="W809" i="5"/>
  <c r="X809" i="5"/>
  <c r="W810" i="5"/>
  <c r="X810" i="5"/>
  <c r="W811" i="5"/>
  <c r="X811" i="5"/>
  <c r="W812" i="5"/>
  <c r="X812" i="5"/>
  <c r="W813" i="5"/>
  <c r="X813" i="5"/>
  <c r="W814" i="5"/>
  <c r="X814" i="5"/>
  <c r="W815" i="5"/>
  <c r="X815" i="5"/>
  <c r="W816" i="5"/>
  <c r="X816" i="5"/>
  <c r="W817" i="5"/>
  <c r="X817" i="5"/>
  <c r="W818" i="5"/>
  <c r="X818" i="5"/>
  <c r="W819" i="5"/>
  <c r="X819" i="5"/>
  <c r="W820" i="5"/>
  <c r="X820" i="5"/>
  <c r="W821" i="5"/>
  <c r="X821" i="5"/>
  <c r="W822" i="5"/>
  <c r="X822" i="5"/>
  <c r="W823" i="5"/>
  <c r="X823" i="5"/>
  <c r="W824" i="5"/>
  <c r="X824" i="5"/>
  <c r="W825" i="5"/>
  <c r="X825" i="5"/>
  <c r="W826" i="5"/>
  <c r="X826" i="5"/>
  <c r="W827" i="5"/>
  <c r="X827" i="5"/>
  <c r="W828" i="5"/>
  <c r="X828" i="5"/>
  <c r="W829" i="5"/>
  <c r="X829" i="5"/>
  <c r="W830" i="5"/>
  <c r="X830" i="5"/>
  <c r="W831" i="5"/>
  <c r="X831" i="5"/>
  <c r="W832" i="5"/>
  <c r="X832" i="5"/>
  <c r="W833" i="5"/>
  <c r="X833" i="5"/>
  <c r="W834" i="5"/>
  <c r="X834" i="5"/>
  <c r="W835" i="5"/>
  <c r="X835" i="5"/>
  <c r="W836" i="5"/>
  <c r="X836" i="5"/>
  <c r="W837" i="5"/>
  <c r="X837" i="5"/>
  <c r="W838" i="5"/>
  <c r="X838" i="5"/>
  <c r="W839" i="5"/>
  <c r="X839" i="5"/>
  <c r="W840" i="5"/>
  <c r="X840" i="5"/>
  <c r="W841" i="5"/>
  <c r="X841" i="5"/>
  <c r="W842" i="5"/>
  <c r="X842" i="5"/>
  <c r="W843" i="5"/>
  <c r="X843" i="5"/>
  <c r="W844" i="5"/>
  <c r="X844" i="5"/>
  <c r="W845" i="5"/>
  <c r="X845" i="5"/>
  <c r="W846" i="5"/>
  <c r="X846" i="5"/>
  <c r="W847" i="5"/>
  <c r="X847" i="5"/>
  <c r="W848" i="5"/>
  <c r="X848" i="5"/>
  <c r="W849" i="5"/>
  <c r="X849" i="5"/>
  <c r="W850" i="5"/>
  <c r="X850" i="5"/>
  <c r="W851" i="5"/>
  <c r="X851" i="5"/>
  <c r="W852" i="5"/>
  <c r="X852" i="5"/>
  <c r="W853" i="5"/>
  <c r="X853" i="5"/>
  <c r="W854" i="5"/>
  <c r="X854" i="5"/>
  <c r="W855" i="5"/>
  <c r="X855" i="5"/>
  <c r="W856" i="5"/>
  <c r="X856" i="5"/>
  <c r="W857" i="5"/>
  <c r="X857" i="5"/>
  <c r="W858" i="5"/>
  <c r="X858" i="5"/>
  <c r="W859" i="5"/>
  <c r="X859" i="5"/>
  <c r="W860" i="5"/>
  <c r="X860" i="5"/>
  <c r="W861" i="5"/>
  <c r="X861" i="5"/>
  <c r="W862" i="5"/>
  <c r="X862" i="5"/>
  <c r="W863" i="5"/>
  <c r="X863" i="5"/>
  <c r="W864" i="5"/>
  <c r="X864" i="5"/>
  <c r="W865" i="5"/>
  <c r="X865" i="5"/>
  <c r="W866" i="5"/>
  <c r="X866" i="5"/>
  <c r="W867" i="5"/>
  <c r="X867" i="5"/>
  <c r="W868" i="5"/>
  <c r="X868" i="5"/>
  <c r="W869" i="5"/>
  <c r="X869" i="5"/>
  <c r="W870" i="5"/>
  <c r="X870" i="5"/>
  <c r="W871" i="5"/>
  <c r="X871" i="5"/>
  <c r="W872" i="5"/>
  <c r="X872" i="5"/>
  <c r="W873" i="5"/>
  <c r="X873" i="5"/>
  <c r="W874" i="5"/>
  <c r="X874" i="5"/>
  <c r="W875" i="5"/>
  <c r="X875" i="5"/>
  <c r="W876" i="5"/>
  <c r="X876" i="5"/>
  <c r="W877" i="5"/>
  <c r="X877" i="5"/>
  <c r="W878" i="5"/>
  <c r="X878" i="5"/>
  <c r="W879" i="5"/>
  <c r="X879" i="5"/>
  <c r="W880" i="5"/>
  <c r="X880" i="5"/>
  <c r="W881" i="5"/>
  <c r="X881" i="5"/>
  <c r="W882" i="5"/>
  <c r="X882" i="5"/>
  <c r="W883" i="5"/>
  <c r="X883" i="5"/>
  <c r="W884" i="5"/>
  <c r="X884" i="5"/>
  <c r="W885" i="5"/>
  <c r="X885" i="5"/>
  <c r="W886" i="5"/>
  <c r="X886" i="5"/>
  <c r="W887" i="5"/>
  <c r="X887" i="5"/>
  <c r="W888" i="5"/>
  <c r="X888" i="5"/>
  <c r="W889" i="5"/>
  <c r="X889" i="5"/>
  <c r="W890" i="5"/>
  <c r="X890" i="5"/>
  <c r="W891" i="5"/>
  <c r="X891" i="5"/>
  <c r="W892" i="5"/>
  <c r="X892" i="5"/>
  <c r="W893" i="5"/>
  <c r="X893" i="5"/>
  <c r="W894" i="5"/>
  <c r="X894" i="5"/>
  <c r="W895" i="5"/>
  <c r="X895" i="5"/>
  <c r="W896" i="5"/>
  <c r="X896" i="5"/>
  <c r="W897" i="5"/>
  <c r="X897" i="5"/>
  <c r="W898" i="5"/>
  <c r="X898" i="5"/>
  <c r="W899" i="5"/>
  <c r="X899" i="5"/>
  <c r="W900" i="5"/>
  <c r="X900" i="5"/>
  <c r="W901" i="5"/>
  <c r="X901" i="5"/>
  <c r="W902" i="5"/>
  <c r="X902" i="5"/>
  <c r="W903" i="5"/>
  <c r="X903" i="5"/>
  <c r="W904" i="5"/>
  <c r="X904" i="5"/>
  <c r="W905" i="5"/>
  <c r="X905" i="5"/>
  <c r="W906" i="5"/>
  <c r="X906" i="5"/>
  <c r="W907" i="5"/>
  <c r="X907" i="5"/>
  <c r="W908" i="5"/>
  <c r="X908" i="5"/>
  <c r="W909" i="5"/>
  <c r="X909" i="5"/>
  <c r="W910" i="5"/>
  <c r="X910" i="5"/>
  <c r="W911" i="5"/>
  <c r="X911" i="5"/>
  <c r="W912" i="5"/>
  <c r="X912" i="5"/>
  <c r="W913" i="5"/>
  <c r="X913" i="5"/>
  <c r="W914" i="5"/>
  <c r="X914" i="5"/>
  <c r="W915" i="5"/>
  <c r="X915" i="5"/>
  <c r="W916" i="5"/>
  <c r="X916" i="5"/>
  <c r="W917" i="5"/>
  <c r="X917" i="5"/>
  <c r="W918" i="5"/>
  <c r="X918" i="5"/>
  <c r="W919" i="5"/>
  <c r="X919" i="5"/>
  <c r="W920" i="5"/>
  <c r="X920" i="5"/>
  <c r="W921" i="5"/>
  <c r="X921" i="5"/>
  <c r="W922" i="5"/>
  <c r="X922" i="5"/>
  <c r="W923" i="5"/>
  <c r="X923" i="5"/>
  <c r="W924" i="5"/>
  <c r="X924" i="5"/>
  <c r="W925" i="5"/>
  <c r="X925" i="5"/>
  <c r="W926" i="5"/>
  <c r="X926" i="5"/>
  <c r="W927" i="5"/>
  <c r="X927" i="5"/>
  <c r="W928" i="5"/>
  <c r="X928" i="5"/>
  <c r="W929" i="5"/>
  <c r="X929" i="5"/>
  <c r="W930" i="5"/>
  <c r="X930" i="5"/>
  <c r="W931" i="5"/>
  <c r="X931" i="5"/>
  <c r="W932" i="5"/>
  <c r="X932" i="5"/>
  <c r="W933" i="5"/>
  <c r="X933" i="5"/>
  <c r="W934" i="5"/>
  <c r="X934" i="5"/>
  <c r="W935" i="5"/>
  <c r="X935" i="5"/>
  <c r="W936" i="5"/>
  <c r="X936" i="5"/>
  <c r="W937" i="5"/>
  <c r="X937" i="5"/>
  <c r="W938" i="5"/>
  <c r="X938" i="5"/>
  <c r="W939" i="5"/>
  <c r="X939" i="5"/>
  <c r="W940" i="5"/>
  <c r="X940" i="5"/>
  <c r="W941" i="5"/>
  <c r="X941" i="5"/>
  <c r="W942" i="5"/>
  <c r="X942" i="5"/>
  <c r="W943" i="5"/>
  <c r="X943" i="5"/>
  <c r="W944" i="5"/>
  <c r="X944" i="5"/>
  <c r="W945" i="5"/>
  <c r="X945" i="5"/>
  <c r="W946" i="5"/>
  <c r="X946" i="5"/>
  <c r="W947" i="5"/>
  <c r="X947" i="5"/>
  <c r="W948" i="5"/>
  <c r="X948" i="5"/>
  <c r="W949" i="5"/>
  <c r="X949" i="5"/>
  <c r="W950" i="5"/>
  <c r="X950" i="5"/>
  <c r="W951" i="5"/>
  <c r="X951" i="5"/>
  <c r="W952" i="5"/>
  <c r="X952" i="5"/>
  <c r="W953" i="5"/>
  <c r="X953" i="5"/>
  <c r="W954" i="5"/>
  <c r="X954" i="5"/>
  <c r="W955" i="5"/>
  <c r="X955" i="5"/>
  <c r="W956" i="5"/>
  <c r="X956" i="5"/>
  <c r="W957" i="5"/>
  <c r="X957" i="5"/>
  <c r="W958" i="5"/>
  <c r="X958" i="5"/>
  <c r="W959" i="5"/>
  <c r="X959" i="5"/>
  <c r="W960" i="5"/>
  <c r="X960" i="5"/>
  <c r="W961" i="5"/>
  <c r="X961" i="5"/>
  <c r="W962" i="5"/>
  <c r="X962" i="5"/>
  <c r="W963" i="5"/>
  <c r="X963" i="5"/>
  <c r="W964" i="5"/>
  <c r="X964" i="5"/>
  <c r="W965" i="5"/>
  <c r="X965" i="5"/>
  <c r="W966" i="5"/>
  <c r="X966" i="5"/>
  <c r="W967" i="5"/>
  <c r="X967" i="5"/>
  <c r="W968" i="5"/>
  <c r="X968" i="5"/>
  <c r="W969" i="5"/>
  <c r="X969" i="5"/>
  <c r="W970" i="5"/>
  <c r="X970" i="5"/>
  <c r="W971" i="5"/>
  <c r="X971" i="5"/>
  <c r="W972" i="5"/>
  <c r="X972" i="5"/>
  <c r="W973" i="5"/>
  <c r="X973" i="5"/>
  <c r="W974" i="5"/>
  <c r="X974" i="5"/>
  <c r="W975" i="5"/>
  <c r="X975" i="5"/>
  <c r="W976" i="5"/>
  <c r="X976" i="5"/>
  <c r="W977" i="5"/>
  <c r="X977" i="5"/>
  <c r="W978" i="5"/>
  <c r="X978" i="5"/>
  <c r="W979" i="5"/>
  <c r="X979" i="5"/>
  <c r="W980" i="5"/>
  <c r="X980" i="5"/>
  <c r="W981" i="5"/>
  <c r="X981" i="5"/>
  <c r="W982" i="5"/>
  <c r="X982" i="5"/>
  <c r="W983" i="5"/>
  <c r="X983" i="5"/>
  <c r="W984" i="5"/>
  <c r="X984" i="5"/>
  <c r="W985" i="5"/>
  <c r="X985" i="5"/>
  <c r="W986" i="5"/>
  <c r="X986" i="5"/>
  <c r="W987" i="5"/>
  <c r="X987" i="5"/>
  <c r="W988" i="5"/>
  <c r="X988" i="5"/>
  <c r="W989" i="5"/>
  <c r="X989" i="5"/>
  <c r="W990" i="5"/>
  <c r="X990" i="5"/>
  <c r="W991" i="5"/>
  <c r="X991" i="5"/>
  <c r="W992" i="5"/>
  <c r="X992" i="5"/>
  <c r="W993" i="5"/>
  <c r="X993" i="5"/>
  <c r="W994" i="5"/>
  <c r="X994" i="5"/>
  <c r="W995" i="5"/>
  <c r="X995" i="5"/>
  <c r="W996" i="5"/>
  <c r="X996" i="5"/>
  <c r="W997" i="5"/>
  <c r="X997" i="5"/>
  <c r="W998" i="5"/>
  <c r="X998" i="5"/>
  <c r="W999" i="5"/>
  <c r="X999" i="5"/>
  <c r="W1000" i="5"/>
  <c r="X1000" i="5"/>
  <c r="W1001" i="5"/>
  <c r="X1001" i="5"/>
  <c r="W1002" i="5"/>
  <c r="X1002" i="5"/>
  <c r="W1003" i="5"/>
  <c r="X1003" i="5"/>
  <c r="W1004" i="5"/>
  <c r="X1004" i="5"/>
  <c r="W1005" i="5"/>
  <c r="X1005" i="5"/>
  <c r="W1006" i="5"/>
  <c r="X1006" i="5"/>
  <c r="W1007" i="5"/>
  <c r="X1007" i="5"/>
  <c r="W1008" i="5"/>
  <c r="X1008" i="5"/>
  <c r="W1009" i="5"/>
  <c r="X1009" i="5"/>
  <c r="W1010" i="5"/>
  <c r="X1010" i="5"/>
  <c r="W1011" i="5"/>
  <c r="X1011" i="5"/>
  <c r="W1012" i="5"/>
  <c r="X1012" i="5"/>
  <c r="W1013" i="5"/>
  <c r="X1013" i="5"/>
  <c r="W1014" i="5"/>
  <c r="X1014" i="5"/>
  <c r="W1015" i="5"/>
  <c r="X1015" i="5"/>
  <c r="W1016" i="5"/>
  <c r="X1016" i="5"/>
  <c r="W1017" i="5"/>
  <c r="X1017" i="5"/>
  <c r="W1018" i="5"/>
  <c r="X1018" i="5"/>
  <c r="W1019" i="5"/>
  <c r="X1019" i="5"/>
  <c r="W1020" i="5"/>
  <c r="X1020" i="5"/>
  <c r="W1021" i="5"/>
  <c r="X1021" i="5"/>
  <c r="W1022" i="5"/>
  <c r="X1022" i="5"/>
  <c r="W1023" i="5"/>
  <c r="X1023" i="5"/>
  <c r="W1024" i="5"/>
  <c r="X1024" i="5"/>
  <c r="W1025" i="5"/>
  <c r="X1025" i="5"/>
  <c r="W1026" i="5"/>
  <c r="X1026" i="5"/>
  <c r="W1027" i="5"/>
  <c r="X1027" i="5"/>
  <c r="W1028" i="5"/>
  <c r="X1028" i="5"/>
  <c r="W1029" i="5"/>
  <c r="X1029" i="5"/>
  <c r="W1030" i="5"/>
  <c r="X1030" i="5"/>
  <c r="W1031" i="5"/>
  <c r="X1031" i="5"/>
  <c r="W1032" i="5"/>
  <c r="X1032" i="5"/>
  <c r="W1033" i="5"/>
  <c r="X1033" i="5"/>
  <c r="W1034" i="5"/>
  <c r="X1034" i="5"/>
  <c r="W1035" i="5"/>
  <c r="X1035" i="5"/>
  <c r="W1036" i="5"/>
  <c r="X1036" i="5"/>
  <c r="W1037" i="5"/>
  <c r="X1037" i="5"/>
  <c r="W1038" i="5"/>
  <c r="X1038" i="5"/>
  <c r="W1039" i="5"/>
  <c r="X1039" i="5"/>
  <c r="W1040" i="5"/>
  <c r="X1040" i="5"/>
  <c r="W1041" i="5"/>
  <c r="X1041" i="5"/>
  <c r="W1042" i="5"/>
  <c r="X1042" i="5"/>
  <c r="W1043" i="5"/>
  <c r="X1043" i="5"/>
  <c r="W1044" i="5"/>
  <c r="X1044" i="5"/>
  <c r="W1045" i="5"/>
  <c r="X1045" i="5"/>
  <c r="W1046" i="5"/>
  <c r="X1046" i="5"/>
  <c r="W1047" i="5"/>
  <c r="X1047" i="5"/>
  <c r="W1048" i="5"/>
  <c r="X1048" i="5"/>
  <c r="W1049" i="5"/>
  <c r="X1049" i="5"/>
  <c r="W1050" i="5"/>
  <c r="X1050" i="5"/>
  <c r="W1051" i="5"/>
  <c r="X1051" i="5"/>
  <c r="W1052" i="5"/>
  <c r="X1052" i="5"/>
  <c r="W1053" i="5"/>
  <c r="X1053" i="5"/>
  <c r="W1054" i="5"/>
  <c r="X1054" i="5"/>
  <c r="W1055" i="5"/>
  <c r="X1055" i="5"/>
  <c r="W1056" i="5"/>
  <c r="X1056" i="5"/>
  <c r="W1057" i="5"/>
  <c r="X1057" i="5"/>
  <c r="W1058" i="5"/>
  <c r="X1058" i="5"/>
  <c r="W1059" i="5"/>
  <c r="X1059" i="5"/>
  <c r="W1060" i="5"/>
  <c r="X1060" i="5"/>
  <c r="W1061" i="5"/>
  <c r="X1061" i="5"/>
  <c r="W1062" i="5"/>
  <c r="X1062" i="5"/>
  <c r="W1063" i="5"/>
  <c r="X1063" i="5"/>
  <c r="W1064" i="5"/>
  <c r="X1064" i="5"/>
  <c r="W1065" i="5"/>
  <c r="X1065" i="5"/>
  <c r="W1066" i="5"/>
  <c r="X1066" i="5"/>
  <c r="W1067" i="5"/>
  <c r="X1067" i="5"/>
  <c r="W1068" i="5"/>
  <c r="X1068" i="5"/>
  <c r="W1069" i="5"/>
  <c r="X1069" i="5"/>
  <c r="W1070" i="5"/>
  <c r="X1070" i="5"/>
  <c r="W1071" i="5"/>
  <c r="X1071" i="5"/>
  <c r="W1072" i="5"/>
  <c r="X1072" i="5"/>
  <c r="W1073" i="5"/>
  <c r="X1073" i="5"/>
  <c r="W1074" i="5"/>
  <c r="X1074" i="5"/>
  <c r="W1075" i="5"/>
  <c r="X1075" i="5"/>
  <c r="W1076" i="5"/>
  <c r="X1076" i="5"/>
  <c r="W1077" i="5"/>
  <c r="X1077" i="5"/>
  <c r="W1078" i="5"/>
  <c r="X1078" i="5"/>
  <c r="W1079" i="5"/>
  <c r="X1079" i="5"/>
  <c r="W1080" i="5"/>
  <c r="X1080" i="5"/>
  <c r="W1081" i="5"/>
  <c r="X1081" i="5"/>
  <c r="W1082" i="5"/>
  <c r="X1082" i="5"/>
  <c r="W1083" i="5"/>
  <c r="X1083" i="5"/>
  <c r="W1084" i="5"/>
  <c r="X1084" i="5"/>
  <c r="W1085" i="5"/>
  <c r="X1085" i="5"/>
  <c r="W1086" i="5"/>
  <c r="X1086" i="5"/>
  <c r="W1087" i="5"/>
  <c r="X1087" i="5"/>
  <c r="W1088" i="5"/>
  <c r="X1088" i="5"/>
  <c r="W1089" i="5"/>
  <c r="X1089" i="5"/>
  <c r="W1090" i="5"/>
  <c r="X1090" i="5"/>
  <c r="W1091" i="5"/>
  <c r="X1091" i="5"/>
  <c r="W1092" i="5"/>
  <c r="X1092" i="5"/>
  <c r="W1093" i="5"/>
  <c r="X1093" i="5"/>
  <c r="W1094" i="5"/>
  <c r="X1094" i="5"/>
  <c r="W1095" i="5"/>
  <c r="X1095" i="5"/>
  <c r="W1096" i="5"/>
  <c r="X1096" i="5"/>
  <c r="W1097" i="5"/>
  <c r="X1097" i="5"/>
  <c r="W1098" i="5"/>
  <c r="X1098" i="5"/>
  <c r="W1099" i="5"/>
  <c r="X1099" i="5"/>
  <c r="W1100" i="5"/>
  <c r="X1100" i="5"/>
  <c r="W1101" i="5"/>
  <c r="X1101" i="5"/>
  <c r="W1102" i="5"/>
  <c r="X1102" i="5"/>
  <c r="W1103" i="5"/>
  <c r="X1103" i="5"/>
  <c r="W1104" i="5"/>
  <c r="X1104" i="5"/>
  <c r="W1105" i="5"/>
  <c r="X1105" i="5"/>
  <c r="W1106" i="5"/>
  <c r="X1106" i="5"/>
  <c r="W1107" i="5"/>
  <c r="X1107" i="5"/>
  <c r="W1108" i="5"/>
  <c r="X1108" i="5"/>
  <c r="W1109" i="5"/>
  <c r="X1109" i="5"/>
  <c r="W1110" i="5"/>
  <c r="X1110" i="5"/>
  <c r="W1111" i="5"/>
  <c r="X1111" i="5"/>
  <c r="W1112" i="5"/>
  <c r="X1112" i="5"/>
  <c r="W1113" i="5"/>
  <c r="X1113" i="5"/>
  <c r="W1114" i="5"/>
  <c r="X1114" i="5"/>
  <c r="W1115" i="5"/>
  <c r="X1115" i="5"/>
  <c r="W1116" i="5"/>
  <c r="X1116" i="5"/>
  <c r="W1117" i="5"/>
  <c r="X1117" i="5"/>
  <c r="W1118" i="5"/>
  <c r="X1118" i="5"/>
  <c r="W1119" i="5"/>
  <c r="X1119" i="5"/>
  <c r="W1120" i="5"/>
  <c r="X1120" i="5"/>
  <c r="W1121" i="5"/>
  <c r="X1121" i="5"/>
  <c r="W1122" i="5"/>
  <c r="X1122" i="5"/>
  <c r="W1123" i="5"/>
  <c r="X1123" i="5"/>
  <c r="W1124" i="5"/>
  <c r="X1124" i="5"/>
  <c r="W1125" i="5"/>
  <c r="X1125" i="5"/>
  <c r="W1126" i="5"/>
  <c r="X1126" i="5"/>
  <c r="W1127" i="5"/>
  <c r="X1127" i="5"/>
  <c r="W1128" i="5"/>
  <c r="X1128" i="5"/>
  <c r="W1129" i="5"/>
  <c r="X1129" i="5"/>
  <c r="W1130" i="5"/>
  <c r="X1130" i="5"/>
  <c r="W1131" i="5"/>
  <c r="X1131" i="5"/>
  <c r="W1132" i="5"/>
  <c r="X1132" i="5"/>
  <c r="W1133" i="5"/>
  <c r="X1133" i="5"/>
  <c r="W1134" i="5"/>
  <c r="X1134" i="5"/>
  <c r="W1135" i="5"/>
  <c r="X1135" i="5"/>
  <c r="W1136" i="5"/>
  <c r="X1136" i="5"/>
  <c r="W1137" i="5"/>
  <c r="X1137" i="5"/>
  <c r="W1138" i="5"/>
  <c r="X1138" i="5"/>
  <c r="W1139" i="5"/>
  <c r="X1139" i="5"/>
  <c r="W1140" i="5"/>
  <c r="X1140" i="5"/>
  <c r="W1141" i="5"/>
  <c r="X1141" i="5"/>
  <c r="W1142" i="5"/>
  <c r="X1142" i="5"/>
  <c r="W1143" i="5"/>
  <c r="X1143" i="5"/>
  <c r="W1144" i="5"/>
  <c r="X1144" i="5"/>
  <c r="W1145" i="5"/>
  <c r="X1145" i="5"/>
  <c r="W1146" i="5"/>
  <c r="X1146" i="5"/>
  <c r="W1147" i="5"/>
  <c r="X1147" i="5"/>
  <c r="W1148" i="5"/>
  <c r="X1148" i="5"/>
  <c r="W1149" i="5"/>
  <c r="X1149" i="5"/>
  <c r="W1150" i="5"/>
  <c r="X1150" i="5"/>
  <c r="W1151" i="5"/>
  <c r="X1151" i="5"/>
  <c r="W1152" i="5"/>
  <c r="X1152" i="5"/>
  <c r="W1153" i="5"/>
  <c r="X1153" i="5"/>
  <c r="W1154" i="5"/>
  <c r="X1154" i="5"/>
  <c r="W1155" i="5"/>
  <c r="X1155" i="5"/>
  <c r="W1156" i="5"/>
  <c r="X1156" i="5"/>
  <c r="W1157" i="5"/>
  <c r="X1157" i="5"/>
  <c r="W1158" i="5"/>
  <c r="X1158" i="5"/>
  <c r="W1159" i="5"/>
  <c r="X1159" i="5"/>
  <c r="W1160" i="5"/>
  <c r="X1160" i="5"/>
  <c r="W1161" i="5"/>
  <c r="X1161" i="5"/>
  <c r="W1162" i="5"/>
  <c r="X1162" i="5"/>
  <c r="W1163" i="5"/>
  <c r="X1163" i="5"/>
  <c r="W1164" i="5"/>
  <c r="X1164" i="5"/>
  <c r="W1165" i="5"/>
  <c r="X1165" i="5"/>
  <c r="W1166" i="5"/>
  <c r="X1166" i="5"/>
  <c r="W1167" i="5"/>
  <c r="X1167" i="5"/>
  <c r="W1168" i="5"/>
  <c r="X1168" i="5"/>
  <c r="W1169" i="5"/>
  <c r="X1169" i="5"/>
  <c r="W1170" i="5"/>
  <c r="X1170" i="5"/>
  <c r="W1171" i="5"/>
  <c r="X1171" i="5"/>
  <c r="W1172" i="5"/>
  <c r="X1172" i="5"/>
  <c r="W1173" i="5"/>
  <c r="X1173" i="5"/>
  <c r="W1174" i="5"/>
  <c r="X1174" i="5"/>
  <c r="W1175" i="5"/>
  <c r="X1175" i="5"/>
  <c r="W1176" i="5"/>
  <c r="X1176" i="5"/>
  <c r="W1177" i="5"/>
  <c r="X1177" i="5"/>
  <c r="W1178" i="5"/>
  <c r="X1178" i="5"/>
  <c r="W1179" i="5"/>
  <c r="X1179" i="5"/>
  <c r="W1180" i="5"/>
  <c r="X1180" i="5"/>
  <c r="W1181" i="5"/>
  <c r="X1181" i="5"/>
  <c r="W1182" i="5"/>
  <c r="X1182" i="5"/>
  <c r="W1183" i="5"/>
  <c r="X1183" i="5"/>
  <c r="W1184" i="5"/>
  <c r="X1184" i="5"/>
  <c r="W1185" i="5"/>
  <c r="X1185" i="5"/>
  <c r="W1186" i="5"/>
  <c r="X1186" i="5"/>
  <c r="W1187" i="5"/>
  <c r="X1187" i="5"/>
  <c r="W1188" i="5"/>
  <c r="X1188" i="5"/>
  <c r="W1189" i="5"/>
  <c r="X1189" i="5"/>
  <c r="W1190" i="5"/>
  <c r="X1190" i="5"/>
  <c r="W1191" i="5"/>
  <c r="X1191" i="5"/>
  <c r="W1192" i="5"/>
  <c r="X1192" i="5"/>
  <c r="W1193" i="5"/>
  <c r="X1193" i="5"/>
  <c r="W1194" i="5"/>
  <c r="X1194" i="5"/>
  <c r="W1195" i="5"/>
  <c r="X1195" i="5"/>
  <c r="W1196" i="5"/>
  <c r="X1196" i="5"/>
  <c r="W1197" i="5"/>
  <c r="X1197" i="5"/>
  <c r="W1198" i="5"/>
  <c r="X1198" i="5"/>
  <c r="W1199" i="5"/>
  <c r="X1199" i="5"/>
  <c r="W1200" i="5"/>
  <c r="X1200" i="5"/>
  <c r="W1201" i="5"/>
  <c r="X1201" i="5"/>
  <c r="W1202" i="5"/>
  <c r="X1202" i="5"/>
  <c r="W1203" i="5"/>
  <c r="X1203" i="5"/>
  <c r="W1204" i="5"/>
  <c r="X1204" i="5"/>
  <c r="W1205" i="5"/>
  <c r="X1205" i="5"/>
  <c r="W1206" i="5"/>
  <c r="X1206" i="5"/>
  <c r="W1207" i="5"/>
  <c r="X1207" i="5"/>
  <c r="W1208" i="5"/>
  <c r="X1208" i="5"/>
  <c r="W1209" i="5"/>
  <c r="X1209" i="5"/>
  <c r="W1210" i="5"/>
  <c r="X1210" i="5"/>
  <c r="W1211" i="5"/>
  <c r="X1211" i="5"/>
  <c r="W1212" i="5"/>
  <c r="X1212" i="5"/>
  <c r="W1213" i="5"/>
  <c r="X1213" i="5"/>
  <c r="W1214" i="5"/>
  <c r="X1214" i="5"/>
  <c r="W1215" i="5"/>
  <c r="X1215" i="5"/>
  <c r="W1216" i="5"/>
  <c r="X1216" i="5"/>
  <c r="W1217" i="5"/>
  <c r="X1217" i="5"/>
  <c r="W1218" i="5"/>
  <c r="X1218" i="5"/>
  <c r="W1219" i="5"/>
  <c r="X1219" i="5"/>
  <c r="W1220" i="5"/>
  <c r="X1220" i="5"/>
  <c r="W1221" i="5"/>
  <c r="X1221" i="5"/>
  <c r="W1222" i="5"/>
  <c r="X1222" i="5"/>
  <c r="W1223" i="5"/>
  <c r="X1223" i="5"/>
  <c r="W1224" i="5"/>
  <c r="X1224" i="5"/>
  <c r="W1225" i="5"/>
  <c r="X1225" i="5"/>
  <c r="W1226" i="5"/>
  <c r="X1226" i="5"/>
  <c r="W1227" i="5"/>
  <c r="X1227" i="5"/>
  <c r="W1228" i="5"/>
  <c r="X1228" i="5"/>
  <c r="W1229" i="5"/>
  <c r="X1229" i="5"/>
  <c r="W1230" i="5"/>
  <c r="X1230" i="5"/>
  <c r="W1231" i="5"/>
  <c r="X1231" i="5"/>
  <c r="W1232" i="5"/>
  <c r="X1232" i="5"/>
  <c r="W1233" i="5"/>
  <c r="X1233" i="5"/>
  <c r="W1234" i="5"/>
  <c r="X1234" i="5"/>
  <c r="W1235" i="5"/>
  <c r="X1235" i="5"/>
  <c r="W1236" i="5"/>
  <c r="X1236" i="5"/>
  <c r="W1237" i="5"/>
  <c r="X1237" i="5"/>
  <c r="W1238" i="5"/>
  <c r="X1238" i="5"/>
  <c r="W1239" i="5"/>
  <c r="X1239" i="5"/>
  <c r="W1240" i="5"/>
  <c r="X1240" i="5"/>
  <c r="W1241" i="5"/>
  <c r="X1241" i="5"/>
  <c r="W1242" i="5"/>
  <c r="X1242" i="5"/>
  <c r="W1243" i="5"/>
  <c r="X1243" i="5"/>
  <c r="W1244" i="5"/>
  <c r="X1244" i="5"/>
  <c r="W1245" i="5"/>
  <c r="X1245" i="5"/>
  <c r="W1246" i="5"/>
  <c r="X1246" i="5"/>
  <c r="W1247" i="5"/>
  <c r="X1247" i="5"/>
  <c r="W1248" i="5"/>
  <c r="X1248" i="5"/>
  <c r="W1249" i="5"/>
  <c r="X1249" i="5"/>
  <c r="W1250" i="5"/>
  <c r="X1250" i="5"/>
  <c r="W1251" i="5"/>
  <c r="X1251" i="5"/>
  <c r="W1252" i="5"/>
  <c r="X1252" i="5"/>
  <c r="W1253" i="5"/>
  <c r="X1253" i="5"/>
  <c r="W1254" i="5"/>
  <c r="X1254" i="5"/>
  <c r="W1255" i="5"/>
  <c r="X1255" i="5"/>
  <c r="W1256" i="5"/>
  <c r="X1256" i="5"/>
  <c r="W1257" i="5"/>
  <c r="X1257" i="5"/>
  <c r="W1258" i="5"/>
  <c r="X1258" i="5"/>
  <c r="W1259" i="5"/>
  <c r="X1259" i="5"/>
  <c r="W1260" i="5"/>
  <c r="X1260" i="5"/>
  <c r="W1261" i="5"/>
  <c r="X1261" i="5"/>
  <c r="W1262" i="5"/>
  <c r="X1262" i="5"/>
  <c r="W1263" i="5"/>
  <c r="X1263" i="5"/>
  <c r="W1264" i="5"/>
  <c r="X1264" i="5"/>
  <c r="W1265" i="5"/>
  <c r="X1265" i="5"/>
  <c r="W1266" i="5"/>
  <c r="X1266" i="5"/>
  <c r="W1267" i="5"/>
  <c r="X1267" i="5"/>
  <c r="W1268" i="5"/>
  <c r="X1268" i="5"/>
  <c r="W1269" i="5"/>
  <c r="X1269" i="5"/>
  <c r="W1270" i="5"/>
  <c r="X1270" i="5"/>
  <c r="W1271" i="5"/>
  <c r="X1271" i="5"/>
  <c r="W1272" i="5"/>
  <c r="X1272" i="5"/>
  <c r="W1273" i="5"/>
  <c r="X1273" i="5"/>
  <c r="W1274" i="5"/>
  <c r="X1274" i="5"/>
  <c r="W1275" i="5"/>
  <c r="X1275" i="5"/>
  <c r="W1276" i="5"/>
  <c r="X1276" i="5"/>
  <c r="W1277" i="5"/>
  <c r="X1277" i="5"/>
  <c r="W1278" i="5"/>
  <c r="X1278" i="5"/>
  <c r="W1279" i="5"/>
  <c r="X1279" i="5"/>
  <c r="W1280" i="5"/>
  <c r="X1280" i="5"/>
  <c r="W1281" i="5"/>
  <c r="X1281" i="5"/>
  <c r="W1282" i="5"/>
  <c r="X1282" i="5"/>
  <c r="W1283" i="5"/>
  <c r="X1283" i="5"/>
  <c r="W1284" i="5"/>
  <c r="X1284" i="5"/>
  <c r="W1285" i="5"/>
  <c r="X1285" i="5"/>
  <c r="W1286" i="5"/>
  <c r="X1286" i="5"/>
  <c r="W1287" i="5"/>
  <c r="X1287" i="5"/>
  <c r="W1288" i="5"/>
  <c r="X1288" i="5"/>
  <c r="W1289" i="5"/>
  <c r="X1289" i="5"/>
  <c r="W1290" i="5"/>
  <c r="X1290" i="5"/>
  <c r="W1291" i="5"/>
  <c r="X1291" i="5"/>
  <c r="W1292" i="5"/>
  <c r="X1292" i="5"/>
  <c r="W1293" i="5"/>
  <c r="X1293" i="5"/>
  <c r="W1294" i="5"/>
  <c r="X1294" i="5"/>
  <c r="W1295" i="5"/>
  <c r="X1295" i="5"/>
  <c r="W1296" i="5"/>
  <c r="X1296" i="5"/>
  <c r="W1297" i="5"/>
  <c r="X1297" i="5"/>
  <c r="W1298" i="5"/>
  <c r="X1298" i="5"/>
  <c r="W1299" i="5"/>
  <c r="X1299" i="5"/>
  <c r="W1300" i="5"/>
  <c r="X1300" i="5"/>
  <c r="W1301" i="5"/>
  <c r="X1301" i="5"/>
  <c r="W1302" i="5"/>
  <c r="X1302" i="5"/>
  <c r="W1303" i="5"/>
  <c r="X1303" i="5"/>
  <c r="W1304" i="5"/>
  <c r="X1304" i="5"/>
  <c r="W1305" i="5"/>
  <c r="X1305" i="5"/>
  <c r="W1306" i="5"/>
  <c r="X1306" i="5"/>
  <c r="W1307" i="5"/>
  <c r="X1307" i="5"/>
  <c r="W1308" i="5"/>
  <c r="X1308" i="5"/>
  <c r="W1309" i="5"/>
  <c r="X1309" i="5"/>
  <c r="W1310" i="5"/>
  <c r="X1310" i="5"/>
  <c r="W1311" i="5"/>
  <c r="X1311" i="5"/>
  <c r="W1312" i="5"/>
  <c r="X1312" i="5"/>
  <c r="W1313" i="5"/>
  <c r="X1313" i="5"/>
  <c r="W1314" i="5"/>
  <c r="X1314" i="5"/>
  <c r="W1315" i="5"/>
  <c r="X1315" i="5"/>
  <c r="W1316" i="5"/>
  <c r="X1316" i="5"/>
  <c r="W1317" i="5"/>
  <c r="X1317" i="5"/>
  <c r="W1318" i="5"/>
  <c r="X1318" i="5"/>
  <c r="W1319" i="5"/>
  <c r="X1319" i="5"/>
  <c r="W1320" i="5"/>
  <c r="X1320" i="5"/>
  <c r="W1321" i="5"/>
  <c r="X1321" i="5"/>
  <c r="W1322" i="5"/>
  <c r="X1322" i="5"/>
  <c r="W1323" i="5"/>
  <c r="X1323" i="5"/>
  <c r="W1324" i="5"/>
  <c r="X1324" i="5"/>
  <c r="W1325" i="5"/>
  <c r="X1325" i="5"/>
  <c r="W1326" i="5"/>
  <c r="X1326" i="5"/>
  <c r="W1327" i="5"/>
  <c r="X1327" i="5"/>
  <c r="W1328" i="5"/>
  <c r="X1328" i="5"/>
  <c r="W1329" i="5"/>
  <c r="X1329" i="5"/>
  <c r="W1330" i="5"/>
  <c r="X1330" i="5"/>
  <c r="W1331" i="5"/>
  <c r="X1331" i="5"/>
  <c r="W1332" i="5"/>
  <c r="X1332" i="5"/>
  <c r="W1333" i="5"/>
  <c r="X1333" i="5"/>
  <c r="W1334" i="5"/>
  <c r="X1334" i="5"/>
  <c r="W1335" i="5"/>
  <c r="X1335" i="5"/>
  <c r="W1336" i="5"/>
  <c r="X1336" i="5"/>
  <c r="W1337" i="5"/>
  <c r="X1337" i="5"/>
  <c r="W1338" i="5"/>
  <c r="X1338" i="5"/>
  <c r="W1339" i="5"/>
  <c r="X1339" i="5"/>
  <c r="W1340" i="5"/>
  <c r="X1340" i="5"/>
  <c r="W1341" i="5"/>
  <c r="X1341" i="5"/>
  <c r="W1342" i="5"/>
  <c r="X1342" i="5"/>
  <c r="W1343" i="5"/>
  <c r="X1343" i="5"/>
  <c r="W1344" i="5"/>
  <c r="X1344" i="5"/>
  <c r="W1345" i="5"/>
  <c r="X1345" i="5"/>
  <c r="W1346" i="5"/>
  <c r="X1346" i="5"/>
  <c r="W1347" i="5"/>
  <c r="X1347" i="5"/>
  <c r="W1348" i="5"/>
  <c r="X1348" i="5"/>
  <c r="W1349" i="5"/>
  <c r="X1349" i="5"/>
  <c r="W1350" i="5"/>
  <c r="X1350" i="5"/>
  <c r="W1351" i="5"/>
  <c r="X1351" i="5"/>
  <c r="W1352" i="5"/>
  <c r="X1352" i="5"/>
  <c r="W1353" i="5"/>
  <c r="X1353" i="5"/>
  <c r="W1354" i="5"/>
  <c r="X1354" i="5"/>
  <c r="W1355" i="5"/>
  <c r="X1355" i="5"/>
  <c r="W1356" i="5"/>
  <c r="X1356" i="5"/>
  <c r="W1357" i="5"/>
  <c r="X1357" i="5"/>
  <c r="W1358" i="5"/>
  <c r="X1358" i="5"/>
  <c r="W1359" i="5"/>
  <c r="X1359" i="5"/>
  <c r="W1360" i="5"/>
  <c r="X1360" i="5"/>
  <c r="W1361" i="5"/>
  <c r="X1361" i="5"/>
  <c r="W1362" i="5"/>
  <c r="X1362" i="5"/>
  <c r="W1363" i="5"/>
  <c r="X1363" i="5"/>
  <c r="W1364" i="5"/>
  <c r="X1364" i="5"/>
  <c r="W1365" i="5"/>
  <c r="X1365" i="5"/>
  <c r="W1366" i="5"/>
  <c r="X1366" i="5"/>
  <c r="W1367" i="5"/>
  <c r="X1367" i="5"/>
  <c r="W1368" i="5"/>
  <c r="X1368" i="5"/>
  <c r="W1369" i="5"/>
  <c r="X1369" i="5"/>
  <c r="W1370" i="5"/>
  <c r="X1370" i="5"/>
  <c r="W1371" i="5"/>
  <c r="X1371" i="5"/>
  <c r="W1372" i="5"/>
  <c r="X1372" i="5"/>
  <c r="W1373" i="5"/>
  <c r="X1373" i="5"/>
  <c r="W1374" i="5"/>
  <c r="X1374" i="5"/>
  <c r="W1375" i="5"/>
  <c r="X1375" i="5"/>
  <c r="W1376" i="5"/>
  <c r="X1376" i="5"/>
  <c r="W1377" i="5"/>
  <c r="X1377" i="5"/>
  <c r="W1378" i="5"/>
  <c r="X1378" i="5"/>
  <c r="W1379" i="5"/>
  <c r="X1379" i="5"/>
  <c r="W1380" i="5"/>
  <c r="X1380" i="5"/>
  <c r="W1381" i="5"/>
  <c r="X1381" i="5"/>
  <c r="W1382" i="5"/>
  <c r="X1382" i="5"/>
  <c r="W1383" i="5"/>
  <c r="X1383" i="5"/>
  <c r="W1384" i="5"/>
  <c r="X1384" i="5"/>
  <c r="W1385" i="5"/>
  <c r="X1385" i="5"/>
  <c r="W1386" i="5"/>
  <c r="X1386" i="5"/>
  <c r="W1387" i="5"/>
  <c r="X1387" i="5"/>
  <c r="W1388" i="5"/>
  <c r="X1388" i="5"/>
  <c r="W1389" i="5"/>
  <c r="X1389" i="5"/>
  <c r="W1390" i="5"/>
  <c r="X1390" i="5"/>
  <c r="W1391" i="5"/>
  <c r="X1391" i="5"/>
  <c r="W1392" i="5"/>
  <c r="X1392" i="5"/>
  <c r="W1393" i="5"/>
  <c r="X1393" i="5"/>
  <c r="W1394" i="5"/>
  <c r="X1394" i="5"/>
  <c r="W1395" i="5"/>
  <c r="X1395" i="5"/>
  <c r="W1396" i="5"/>
  <c r="X1396" i="5"/>
  <c r="W1397" i="5"/>
  <c r="X1397" i="5"/>
  <c r="W1398" i="5"/>
  <c r="X1398" i="5"/>
  <c r="W1399" i="5"/>
  <c r="X1399" i="5"/>
  <c r="W1400" i="5"/>
  <c r="X1400" i="5"/>
  <c r="W1401" i="5"/>
  <c r="X1401" i="5"/>
  <c r="W1402" i="5"/>
  <c r="X1402" i="5"/>
  <c r="W1403" i="5"/>
  <c r="X1403" i="5"/>
  <c r="W1404" i="5"/>
  <c r="X1404" i="5"/>
  <c r="W1405" i="5"/>
  <c r="X1405" i="5"/>
  <c r="W1406" i="5"/>
  <c r="X1406" i="5"/>
  <c r="W1407" i="5"/>
  <c r="X1407" i="5"/>
  <c r="W1408" i="5"/>
  <c r="X1408" i="5"/>
  <c r="W1409" i="5"/>
  <c r="X1409" i="5"/>
  <c r="W1410" i="5"/>
  <c r="X1410" i="5"/>
  <c r="W1411" i="5"/>
  <c r="X1411" i="5"/>
  <c r="W1412" i="5"/>
  <c r="X1412" i="5"/>
  <c r="W1413" i="5"/>
  <c r="X1413" i="5"/>
  <c r="W1414" i="5"/>
  <c r="X1414" i="5"/>
  <c r="W1415" i="5"/>
  <c r="X1415" i="5"/>
  <c r="W1416" i="5"/>
  <c r="X1416" i="5"/>
  <c r="W1417" i="5"/>
  <c r="X1417" i="5"/>
  <c r="W1418" i="5"/>
  <c r="X1418" i="5"/>
  <c r="W1419" i="5"/>
  <c r="X1419" i="5"/>
  <c r="W1420" i="5"/>
  <c r="X1420" i="5"/>
  <c r="W1421" i="5"/>
  <c r="X1421" i="5"/>
  <c r="W1422" i="5"/>
  <c r="X1422" i="5"/>
  <c r="W1423" i="5"/>
  <c r="X1423" i="5"/>
  <c r="W1424" i="5"/>
  <c r="X1424" i="5"/>
  <c r="W1425" i="5"/>
  <c r="X1425" i="5"/>
  <c r="W1426" i="5"/>
  <c r="X1426" i="5"/>
  <c r="W1427" i="5"/>
  <c r="X1427" i="5"/>
  <c r="W1428" i="5"/>
  <c r="X1428" i="5"/>
  <c r="W1429" i="5"/>
  <c r="X1429" i="5"/>
  <c r="W1430" i="5"/>
  <c r="X1430" i="5"/>
  <c r="W1431" i="5"/>
  <c r="X1431" i="5"/>
  <c r="W1432" i="5"/>
  <c r="X1432" i="5"/>
  <c r="W1433" i="5"/>
  <c r="X1433" i="5"/>
  <c r="W1434" i="5"/>
  <c r="X1434" i="5"/>
  <c r="W1435" i="5"/>
  <c r="X1435" i="5"/>
  <c r="W1436" i="5"/>
  <c r="X1436" i="5"/>
  <c r="W1437" i="5"/>
  <c r="X1437" i="5"/>
  <c r="W1438" i="5"/>
  <c r="X1438" i="5"/>
  <c r="W1439" i="5"/>
  <c r="X1439" i="5"/>
  <c r="W1440" i="5"/>
  <c r="X1440" i="5"/>
  <c r="W1441" i="5"/>
  <c r="X1441" i="5"/>
  <c r="W1442" i="5"/>
  <c r="X1442" i="5"/>
  <c r="W1443" i="5"/>
  <c r="X1443" i="5"/>
  <c r="W1444" i="5"/>
  <c r="X1444" i="5"/>
  <c r="W1445" i="5"/>
  <c r="X1445" i="5"/>
  <c r="W1446" i="5"/>
  <c r="X1446" i="5"/>
  <c r="W1447" i="5"/>
  <c r="X1447" i="5"/>
  <c r="W1448" i="5"/>
  <c r="X1448" i="5"/>
  <c r="W1449" i="5"/>
  <c r="X1449" i="5"/>
  <c r="W1450" i="5"/>
  <c r="X1450" i="5"/>
  <c r="W1451" i="5"/>
  <c r="X1451" i="5"/>
  <c r="W1452" i="5"/>
  <c r="X1452" i="5"/>
  <c r="W1453" i="5"/>
  <c r="X1453" i="5"/>
  <c r="W1454" i="5"/>
  <c r="X1454" i="5"/>
  <c r="W1455" i="5"/>
  <c r="X1455" i="5"/>
  <c r="W1456" i="5"/>
  <c r="X1456" i="5"/>
  <c r="W1457" i="5"/>
  <c r="X1457" i="5"/>
  <c r="W1458" i="5"/>
  <c r="X1458" i="5"/>
  <c r="W1459" i="5"/>
  <c r="X1459" i="5"/>
  <c r="W1460" i="5"/>
  <c r="X1460" i="5"/>
  <c r="W1461" i="5"/>
  <c r="X1461" i="5"/>
  <c r="W1462" i="5"/>
  <c r="X1462" i="5"/>
  <c r="W1463" i="5"/>
  <c r="X1463" i="5"/>
  <c r="W1464" i="5"/>
  <c r="X1464" i="5"/>
  <c r="W1465" i="5"/>
  <c r="X1465" i="5"/>
  <c r="W1466" i="5"/>
  <c r="X1466" i="5"/>
  <c r="W1467" i="5"/>
  <c r="X1467" i="5"/>
  <c r="W1468" i="5"/>
  <c r="X1468" i="5"/>
  <c r="W1469" i="5"/>
  <c r="X1469" i="5"/>
  <c r="W1470" i="5"/>
  <c r="X1470" i="5"/>
  <c r="W1471" i="5"/>
  <c r="X1471" i="5"/>
  <c r="W1472" i="5"/>
  <c r="X1472" i="5"/>
  <c r="W1473" i="5"/>
  <c r="X1473" i="5"/>
  <c r="W1474" i="5"/>
  <c r="X1474" i="5"/>
  <c r="W1475" i="5"/>
  <c r="X1475" i="5"/>
  <c r="W1476" i="5"/>
  <c r="X1476" i="5"/>
  <c r="W1477" i="5"/>
  <c r="X1477" i="5"/>
  <c r="W1478" i="5"/>
  <c r="X1478" i="5"/>
  <c r="W1479" i="5"/>
  <c r="X1479" i="5"/>
  <c r="W1480" i="5"/>
  <c r="X1480" i="5"/>
  <c r="W1481" i="5"/>
  <c r="X1481" i="5"/>
  <c r="W1482" i="5"/>
  <c r="X1482" i="5"/>
  <c r="W1483" i="5"/>
  <c r="X1483" i="5"/>
  <c r="W1484" i="5"/>
  <c r="X1484" i="5"/>
  <c r="W1485" i="5"/>
  <c r="X1485" i="5"/>
  <c r="W1486" i="5"/>
  <c r="X1486" i="5"/>
  <c r="W1487" i="5"/>
  <c r="X1487" i="5"/>
  <c r="W1488" i="5"/>
  <c r="X1488" i="5"/>
  <c r="W1489" i="5"/>
  <c r="X1489" i="5"/>
  <c r="W1490" i="5"/>
  <c r="X1490" i="5"/>
  <c r="W1491" i="5"/>
  <c r="X1491" i="5"/>
  <c r="W1492" i="5"/>
  <c r="X1492" i="5"/>
  <c r="W1493" i="5"/>
  <c r="X1493" i="5"/>
  <c r="W1494" i="5"/>
  <c r="X1494" i="5"/>
  <c r="W1495" i="5"/>
  <c r="X1495" i="5"/>
  <c r="W1496" i="5"/>
  <c r="X1496" i="5"/>
  <c r="W1497" i="5"/>
  <c r="X1497" i="5"/>
  <c r="W1498" i="5"/>
  <c r="X1498" i="5"/>
  <c r="W1499" i="5"/>
  <c r="X1499" i="5"/>
  <c r="W1500" i="5"/>
  <c r="X1500" i="5"/>
  <c r="W1501" i="5"/>
  <c r="X1501" i="5"/>
  <c r="W1502" i="5"/>
  <c r="X1502" i="5"/>
  <c r="W1503" i="5"/>
  <c r="X1503" i="5"/>
  <c r="W1504" i="5"/>
  <c r="X1504" i="5"/>
  <c r="W1505" i="5"/>
  <c r="X1505" i="5"/>
  <c r="W1506" i="5"/>
  <c r="X1506" i="5"/>
  <c r="W1507" i="5"/>
  <c r="X1507" i="5"/>
  <c r="W1508" i="5"/>
  <c r="X1508" i="5"/>
  <c r="W1509" i="5"/>
  <c r="X1509" i="5"/>
  <c r="W1510" i="5"/>
  <c r="X1510" i="5"/>
  <c r="W1511" i="5"/>
  <c r="X1511" i="5"/>
  <c r="W1512" i="5"/>
  <c r="X1512" i="5"/>
  <c r="W1513" i="5"/>
  <c r="X1513" i="5"/>
  <c r="W1514" i="5"/>
  <c r="X1514" i="5"/>
  <c r="W1515" i="5"/>
  <c r="X1515" i="5"/>
  <c r="W1516" i="5"/>
  <c r="X1516" i="5"/>
  <c r="W1517" i="5"/>
  <c r="X1517" i="5"/>
  <c r="W1518" i="5"/>
  <c r="X1518" i="5"/>
  <c r="W1519" i="5"/>
  <c r="X1519" i="5"/>
  <c r="W1520" i="5"/>
  <c r="X1520" i="5"/>
  <c r="W1521" i="5"/>
  <c r="X1521" i="5"/>
  <c r="W1522" i="5"/>
  <c r="X1522" i="5"/>
  <c r="W1523" i="5"/>
  <c r="X1523" i="5"/>
  <c r="W1524" i="5"/>
  <c r="X1524" i="5"/>
  <c r="W1525" i="5"/>
  <c r="X1525" i="5"/>
  <c r="W1526" i="5"/>
  <c r="X1526" i="5"/>
  <c r="W1527" i="5"/>
  <c r="X1527" i="5"/>
  <c r="W1528" i="5"/>
  <c r="X1528" i="5"/>
  <c r="W1529" i="5"/>
  <c r="X1529" i="5"/>
  <c r="W1530" i="5"/>
  <c r="X1530" i="5"/>
  <c r="W1531" i="5"/>
  <c r="X1531" i="5"/>
  <c r="W1532" i="5"/>
  <c r="X1532" i="5"/>
  <c r="W1533" i="5"/>
  <c r="X1533" i="5"/>
  <c r="W1534" i="5"/>
  <c r="X1534" i="5"/>
  <c r="W1535" i="5"/>
  <c r="X1535" i="5"/>
  <c r="W1536" i="5"/>
  <c r="X1536" i="5"/>
  <c r="W1537" i="5"/>
  <c r="X1537" i="5"/>
  <c r="W1538" i="5"/>
  <c r="X1538" i="5"/>
  <c r="W1539" i="5"/>
  <c r="X1539" i="5"/>
  <c r="W1540" i="5"/>
  <c r="X1540" i="5"/>
  <c r="W1541" i="5"/>
  <c r="X1541" i="5"/>
  <c r="W1542" i="5"/>
  <c r="X1542" i="5"/>
  <c r="W1543" i="5"/>
  <c r="X1543" i="5"/>
  <c r="W1544" i="5"/>
  <c r="X1544" i="5"/>
  <c r="W1545" i="5"/>
  <c r="X1545" i="5"/>
  <c r="W1546" i="5"/>
  <c r="X1546" i="5"/>
  <c r="W1547" i="5"/>
  <c r="X1547" i="5"/>
  <c r="W1548" i="5"/>
  <c r="X1548" i="5"/>
  <c r="W1549" i="5"/>
  <c r="X1549" i="5"/>
  <c r="W1550" i="5"/>
  <c r="X1550" i="5"/>
  <c r="W1551" i="5"/>
  <c r="X1551" i="5"/>
  <c r="W1552" i="5"/>
  <c r="X1552" i="5"/>
  <c r="W1553" i="5"/>
  <c r="X1553" i="5"/>
  <c r="W1554" i="5"/>
  <c r="X1554" i="5"/>
  <c r="W1555" i="5"/>
  <c r="X1555" i="5"/>
  <c r="W1556" i="5"/>
  <c r="X1556" i="5"/>
  <c r="W1557" i="5"/>
  <c r="X1557" i="5"/>
  <c r="W1558" i="5"/>
  <c r="X1558" i="5"/>
  <c r="W1559" i="5"/>
  <c r="X1559" i="5"/>
  <c r="W1560" i="5"/>
  <c r="X1560" i="5"/>
  <c r="W1561" i="5"/>
  <c r="X1561" i="5"/>
  <c r="W1562" i="5"/>
  <c r="X1562" i="5"/>
  <c r="W1563" i="5"/>
  <c r="X1563" i="5"/>
  <c r="W1564" i="5"/>
  <c r="X1564" i="5"/>
  <c r="W1565" i="5"/>
  <c r="X1565" i="5"/>
  <c r="W1566" i="5"/>
  <c r="X1566" i="5"/>
  <c r="W1567" i="5"/>
  <c r="X1567" i="5"/>
  <c r="W1568" i="5"/>
  <c r="X1568" i="5"/>
  <c r="W1569" i="5"/>
  <c r="X1569" i="5"/>
  <c r="W1570" i="5"/>
  <c r="X1570" i="5"/>
  <c r="W1571" i="5"/>
  <c r="X1571" i="5"/>
  <c r="W1572" i="5"/>
  <c r="X1572" i="5"/>
  <c r="W1573" i="5"/>
  <c r="X1573" i="5"/>
  <c r="W1574" i="5"/>
  <c r="X1574" i="5"/>
  <c r="W1575" i="5"/>
  <c r="X1575" i="5"/>
  <c r="W1576" i="5"/>
  <c r="X1576" i="5"/>
  <c r="W1577" i="5"/>
  <c r="X1577" i="5"/>
  <c r="W1578" i="5"/>
  <c r="X1578" i="5"/>
  <c r="W1579" i="5"/>
  <c r="X1579" i="5"/>
  <c r="W1580" i="5"/>
  <c r="X1580" i="5"/>
  <c r="W1581" i="5"/>
  <c r="X1581" i="5"/>
  <c r="W1582" i="5"/>
  <c r="X1582" i="5"/>
  <c r="W1583" i="5"/>
  <c r="X1583" i="5"/>
  <c r="W1584" i="5"/>
  <c r="X1584" i="5"/>
  <c r="W1585" i="5"/>
  <c r="X1585" i="5"/>
  <c r="W1586" i="5"/>
  <c r="X1586" i="5"/>
  <c r="W1587" i="5"/>
  <c r="X1587" i="5"/>
  <c r="W1588" i="5"/>
  <c r="X1588" i="5"/>
  <c r="W1589" i="5"/>
  <c r="X1589" i="5"/>
  <c r="W1590" i="5"/>
  <c r="X1590" i="5"/>
  <c r="W1591" i="5"/>
  <c r="X1591" i="5"/>
  <c r="W1592" i="5"/>
  <c r="X1592" i="5"/>
  <c r="W1593" i="5"/>
  <c r="X1593" i="5"/>
  <c r="W1594" i="5"/>
  <c r="X1594" i="5"/>
  <c r="W1595" i="5"/>
  <c r="X1595" i="5"/>
  <c r="W1596" i="5"/>
  <c r="X1596" i="5"/>
  <c r="W1597" i="5"/>
  <c r="X1597" i="5"/>
  <c r="W1598" i="5"/>
  <c r="X1598" i="5"/>
  <c r="W1599" i="5"/>
  <c r="X1599" i="5"/>
  <c r="W1600" i="5"/>
  <c r="X1600" i="5"/>
  <c r="W1601" i="5"/>
  <c r="X1601" i="5"/>
  <c r="W1602" i="5"/>
  <c r="X1602" i="5"/>
  <c r="W1603" i="5"/>
  <c r="X1603" i="5"/>
  <c r="W1604" i="5"/>
  <c r="X1604" i="5"/>
  <c r="W1605" i="5"/>
  <c r="X1605" i="5"/>
  <c r="W1606" i="5"/>
  <c r="X1606" i="5"/>
  <c r="W1607" i="5"/>
  <c r="X1607" i="5"/>
  <c r="W1608" i="5"/>
  <c r="X1608" i="5"/>
  <c r="W1609" i="5"/>
  <c r="X1609" i="5"/>
  <c r="W1610" i="5"/>
  <c r="X1610" i="5"/>
  <c r="W1611" i="5"/>
  <c r="X1611" i="5"/>
  <c r="W1612" i="5"/>
  <c r="X1612" i="5"/>
  <c r="W1613" i="5"/>
  <c r="X1613" i="5"/>
  <c r="W1614" i="5"/>
  <c r="X1614" i="5"/>
  <c r="W1615" i="5"/>
  <c r="X1615" i="5"/>
  <c r="W1616" i="5"/>
  <c r="X1616" i="5"/>
  <c r="W1617" i="5"/>
  <c r="X1617" i="5"/>
  <c r="W1618" i="5"/>
  <c r="X1618" i="5"/>
  <c r="W1619" i="5"/>
  <c r="X1619" i="5"/>
  <c r="W1620" i="5"/>
  <c r="X1620" i="5"/>
  <c r="W1621" i="5"/>
  <c r="X1621" i="5"/>
  <c r="W1622" i="5"/>
  <c r="X1622" i="5"/>
  <c r="W1623" i="5"/>
  <c r="X1623" i="5"/>
  <c r="W1624" i="5"/>
  <c r="X1624" i="5"/>
  <c r="W1625" i="5"/>
  <c r="X1625" i="5"/>
  <c r="W1626" i="5"/>
  <c r="X1626" i="5"/>
  <c r="W1627" i="5"/>
  <c r="X1627" i="5"/>
  <c r="W1628" i="5"/>
  <c r="X1628" i="5"/>
  <c r="W1629" i="5"/>
  <c r="X1629" i="5"/>
  <c r="W1630" i="5"/>
  <c r="X1630" i="5"/>
  <c r="W1631" i="5"/>
  <c r="X1631" i="5"/>
  <c r="W1632" i="5"/>
  <c r="X1632" i="5"/>
  <c r="W1633" i="5"/>
  <c r="X1633" i="5"/>
  <c r="W1634" i="5"/>
  <c r="X1634" i="5"/>
  <c r="W1635" i="5"/>
  <c r="X1635" i="5"/>
  <c r="W1636" i="5"/>
  <c r="X1636" i="5"/>
  <c r="W1637" i="5"/>
  <c r="X1637" i="5"/>
  <c r="W1638" i="5"/>
  <c r="X1638" i="5"/>
  <c r="W1639" i="5"/>
  <c r="X1639" i="5"/>
  <c r="W1640" i="5"/>
  <c r="X1640" i="5"/>
  <c r="W1641" i="5"/>
  <c r="X1641" i="5"/>
  <c r="W1642" i="5"/>
  <c r="X1642" i="5"/>
  <c r="W1643" i="5"/>
  <c r="X1643" i="5"/>
  <c r="W1644" i="5"/>
  <c r="X1644" i="5"/>
  <c r="W1645" i="5"/>
  <c r="X1645" i="5"/>
  <c r="W1646" i="5"/>
  <c r="X1646" i="5"/>
  <c r="W1647" i="5"/>
  <c r="X1647" i="5"/>
  <c r="W1648" i="5"/>
  <c r="X1648" i="5"/>
  <c r="W1649" i="5"/>
  <c r="X1649" i="5"/>
  <c r="W1650" i="5"/>
  <c r="X1650" i="5"/>
  <c r="W1651" i="5"/>
  <c r="X1651" i="5"/>
  <c r="W1652" i="5"/>
  <c r="X1652" i="5"/>
  <c r="W1653" i="5"/>
  <c r="X1653" i="5"/>
  <c r="W1654" i="5"/>
  <c r="X1654" i="5"/>
  <c r="W1655" i="5"/>
  <c r="X1655" i="5"/>
  <c r="W1656" i="5"/>
  <c r="X1656" i="5"/>
  <c r="W1657" i="5"/>
  <c r="X1657" i="5"/>
  <c r="W1658" i="5"/>
  <c r="X1658" i="5"/>
  <c r="W1659" i="5"/>
  <c r="X1659" i="5"/>
  <c r="W1660" i="5"/>
  <c r="X1660" i="5"/>
  <c r="W1661" i="5"/>
  <c r="X1661" i="5"/>
  <c r="W1662" i="5"/>
  <c r="X1662" i="5"/>
  <c r="W1663" i="5"/>
  <c r="X1663" i="5"/>
  <c r="W1664" i="5"/>
  <c r="X1664" i="5"/>
  <c r="W1665" i="5"/>
  <c r="X1665" i="5"/>
  <c r="W1666" i="5"/>
  <c r="X1666" i="5"/>
  <c r="W1667" i="5"/>
  <c r="X1667" i="5"/>
  <c r="W1668" i="5"/>
  <c r="X1668" i="5"/>
  <c r="W1669" i="5"/>
  <c r="X1669" i="5"/>
  <c r="W1670" i="5"/>
  <c r="X1670" i="5"/>
  <c r="W1671" i="5"/>
  <c r="X1671" i="5"/>
  <c r="W1672" i="5"/>
  <c r="X1672" i="5"/>
  <c r="W1673" i="5"/>
  <c r="X1673" i="5"/>
  <c r="W1674" i="5"/>
  <c r="X1674" i="5"/>
  <c r="W1675" i="5"/>
  <c r="X1675" i="5"/>
  <c r="W1676" i="5"/>
  <c r="X1676" i="5"/>
  <c r="W1677" i="5"/>
  <c r="X1677" i="5"/>
  <c r="W1678" i="5"/>
  <c r="X1678" i="5"/>
  <c r="W1679" i="5"/>
  <c r="X1679" i="5"/>
  <c r="W1680" i="5"/>
  <c r="X1680" i="5"/>
  <c r="W1681" i="5"/>
  <c r="X1681" i="5"/>
  <c r="W1682" i="5"/>
  <c r="X1682" i="5"/>
  <c r="W1683" i="5"/>
  <c r="X1683" i="5"/>
  <c r="W1684" i="5"/>
  <c r="X1684" i="5"/>
  <c r="W1685" i="5"/>
  <c r="X1685" i="5"/>
  <c r="W1686" i="5"/>
  <c r="X1686" i="5"/>
  <c r="W1687" i="5"/>
  <c r="X1687" i="5"/>
  <c r="W1688" i="5"/>
  <c r="X1688" i="5"/>
  <c r="W1689" i="5"/>
  <c r="X1689" i="5"/>
  <c r="W1690" i="5"/>
  <c r="X1690" i="5"/>
  <c r="W1691" i="5"/>
  <c r="X1691" i="5"/>
  <c r="W1692" i="5"/>
  <c r="X1692" i="5"/>
  <c r="W1693" i="5"/>
  <c r="X1693" i="5"/>
  <c r="W1694" i="5"/>
  <c r="X1694" i="5"/>
  <c r="W1695" i="5"/>
  <c r="X1695" i="5"/>
  <c r="W1696" i="5"/>
  <c r="X1696" i="5"/>
  <c r="W1697" i="5"/>
  <c r="X1697" i="5"/>
  <c r="W1698" i="5"/>
  <c r="X1698" i="5"/>
  <c r="W1699" i="5"/>
  <c r="X1699" i="5"/>
  <c r="W1700" i="5"/>
  <c r="X1700" i="5"/>
  <c r="W1701" i="5"/>
  <c r="X1701" i="5"/>
  <c r="W1702" i="5"/>
  <c r="X1702" i="5"/>
  <c r="W1703" i="5"/>
  <c r="X1703" i="5"/>
  <c r="W1704" i="5"/>
  <c r="X1704" i="5"/>
  <c r="W1705" i="5"/>
  <c r="X1705" i="5"/>
  <c r="W1706" i="5"/>
  <c r="X1706" i="5"/>
  <c r="W1707" i="5"/>
  <c r="X1707" i="5"/>
  <c r="W1708" i="5"/>
  <c r="X1708" i="5"/>
  <c r="W1709" i="5"/>
  <c r="X1709" i="5"/>
  <c r="W1710" i="5"/>
  <c r="X1710" i="5"/>
  <c r="W1711" i="5"/>
  <c r="X1711" i="5"/>
  <c r="W1712" i="5"/>
  <c r="X1712" i="5"/>
  <c r="W1713" i="5"/>
  <c r="X1713" i="5"/>
  <c r="W1714" i="5"/>
  <c r="X1714" i="5"/>
  <c r="W1715" i="5"/>
  <c r="X1715" i="5"/>
  <c r="W1716" i="5"/>
  <c r="X1716" i="5"/>
  <c r="W1717" i="5"/>
  <c r="X1717" i="5"/>
  <c r="W1718" i="5"/>
  <c r="X1718" i="5"/>
  <c r="W1719" i="5"/>
  <c r="X1719" i="5"/>
  <c r="W1720" i="5"/>
  <c r="X1720" i="5"/>
  <c r="W1721" i="5"/>
  <c r="X1721" i="5"/>
  <c r="W1722" i="5"/>
  <c r="X1722" i="5"/>
  <c r="W1723" i="5"/>
  <c r="X1723" i="5"/>
  <c r="W1724" i="5"/>
  <c r="X1724" i="5"/>
  <c r="W1725" i="5"/>
  <c r="X1725" i="5"/>
  <c r="W1726" i="5"/>
  <c r="X1726" i="5"/>
  <c r="W1727" i="5"/>
  <c r="X1727" i="5"/>
  <c r="W1728" i="5"/>
  <c r="X1728" i="5"/>
  <c r="W1729" i="5"/>
  <c r="X1729" i="5"/>
  <c r="W1730" i="5"/>
  <c r="X1730" i="5"/>
  <c r="W1731" i="5"/>
  <c r="X1731" i="5"/>
  <c r="W1732" i="5"/>
  <c r="X1732" i="5"/>
  <c r="W1733" i="5"/>
  <c r="X1733" i="5"/>
  <c r="W1734" i="5"/>
  <c r="X1734" i="5"/>
  <c r="W1735" i="5"/>
  <c r="X1735" i="5"/>
  <c r="W1736" i="5"/>
  <c r="X1736" i="5"/>
  <c r="W1737" i="5"/>
  <c r="X1737" i="5"/>
  <c r="W1738" i="5"/>
  <c r="X1738" i="5"/>
  <c r="W1739" i="5"/>
  <c r="X1739" i="5"/>
  <c r="W1740" i="5"/>
  <c r="X1740" i="5"/>
  <c r="W1741" i="5"/>
  <c r="X1741" i="5"/>
  <c r="W1742" i="5"/>
  <c r="X1742" i="5"/>
  <c r="W1743" i="5"/>
  <c r="X1743" i="5"/>
  <c r="W1744" i="5"/>
  <c r="X1744" i="5"/>
  <c r="W1745" i="5"/>
  <c r="X1745" i="5"/>
  <c r="W1746" i="5"/>
  <c r="X1746" i="5"/>
  <c r="W1747" i="5"/>
  <c r="X1747" i="5"/>
  <c r="W1748" i="5"/>
  <c r="X1748" i="5"/>
  <c r="W1749" i="5"/>
  <c r="X1749" i="5"/>
  <c r="W1750" i="5"/>
  <c r="X1750" i="5"/>
  <c r="W1751" i="5"/>
  <c r="X1751" i="5"/>
  <c r="W1752" i="5"/>
  <c r="X1752" i="5"/>
  <c r="W1753" i="5"/>
  <c r="X1753" i="5"/>
  <c r="W1754" i="5"/>
  <c r="X1754" i="5"/>
  <c r="W1755" i="5"/>
  <c r="X1755" i="5"/>
  <c r="W1756" i="5"/>
  <c r="X1756" i="5"/>
  <c r="W1757" i="5"/>
  <c r="X1757" i="5"/>
  <c r="W1758" i="5"/>
  <c r="X1758" i="5"/>
  <c r="W1759" i="5"/>
  <c r="X1759" i="5"/>
  <c r="W1760" i="5"/>
  <c r="X1760" i="5"/>
  <c r="W1761" i="5"/>
  <c r="X1761" i="5"/>
  <c r="W1762" i="5"/>
  <c r="X1762" i="5"/>
  <c r="W1763" i="5"/>
  <c r="X1763" i="5"/>
  <c r="W1764" i="5"/>
  <c r="X1764" i="5"/>
  <c r="W1765" i="5"/>
  <c r="X1765" i="5"/>
  <c r="W1766" i="5"/>
  <c r="X1766" i="5"/>
  <c r="W1767" i="5"/>
  <c r="X1767" i="5"/>
  <c r="W1768" i="5"/>
  <c r="X1768" i="5"/>
  <c r="W1769" i="5"/>
  <c r="X1769" i="5"/>
  <c r="W1770" i="5"/>
  <c r="X1770" i="5"/>
  <c r="W1771" i="5"/>
  <c r="X1771" i="5"/>
  <c r="W1772" i="5"/>
  <c r="X1772" i="5"/>
  <c r="W1773" i="5"/>
  <c r="X1773" i="5"/>
  <c r="W1774" i="5"/>
  <c r="X1774" i="5"/>
  <c r="W1775" i="5"/>
  <c r="X1775" i="5"/>
  <c r="W1776" i="5"/>
  <c r="X1776" i="5"/>
  <c r="W1777" i="5"/>
  <c r="X1777" i="5"/>
  <c r="W1778" i="5"/>
  <c r="X1778" i="5"/>
  <c r="W1779" i="5"/>
  <c r="X1779" i="5"/>
  <c r="W1780" i="5"/>
  <c r="X1780" i="5"/>
  <c r="W1781" i="5"/>
  <c r="X1781" i="5"/>
  <c r="W1782" i="5"/>
  <c r="X1782" i="5"/>
  <c r="W1783" i="5"/>
  <c r="X1783" i="5"/>
  <c r="W1784" i="5"/>
  <c r="X1784" i="5"/>
  <c r="W1785" i="5"/>
  <c r="X1785" i="5"/>
  <c r="W1786" i="5"/>
  <c r="X1786" i="5"/>
  <c r="W1787" i="5"/>
  <c r="X1787" i="5"/>
  <c r="W1788" i="5"/>
  <c r="X1788" i="5"/>
  <c r="W1789" i="5"/>
  <c r="X1789" i="5"/>
  <c r="W1790" i="5"/>
  <c r="X1790" i="5"/>
  <c r="W1791" i="5"/>
  <c r="X1791" i="5"/>
  <c r="W1792" i="5"/>
  <c r="X1792" i="5"/>
  <c r="W1793" i="5"/>
  <c r="X1793" i="5"/>
  <c r="W1794" i="5"/>
  <c r="X1794" i="5"/>
  <c r="W1795" i="5"/>
  <c r="X1795" i="5"/>
  <c r="W1796" i="5"/>
  <c r="X1796" i="5"/>
  <c r="W1797" i="5"/>
  <c r="X1797" i="5"/>
  <c r="W1798" i="5"/>
  <c r="X1798" i="5"/>
  <c r="W1799" i="5"/>
  <c r="X1799" i="5"/>
  <c r="W1800" i="5"/>
  <c r="X1800" i="5"/>
  <c r="W1801" i="5"/>
  <c r="X1801" i="5"/>
  <c r="W1802" i="5"/>
  <c r="X1802" i="5"/>
  <c r="W1803" i="5"/>
  <c r="X1803" i="5"/>
  <c r="W1804" i="5"/>
  <c r="X1804" i="5"/>
  <c r="W1805" i="5"/>
  <c r="X1805" i="5"/>
  <c r="W1806" i="5"/>
  <c r="X1806" i="5"/>
  <c r="W1807" i="5"/>
  <c r="X1807" i="5"/>
  <c r="W1808" i="5"/>
  <c r="X1808" i="5"/>
  <c r="W1809" i="5"/>
  <c r="X1809" i="5"/>
  <c r="W1810" i="5"/>
  <c r="X1810" i="5"/>
  <c r="W1811" i="5"/>
  <c r="X1811" i="5"/>
  <c r="W1812" i="5"/>
  <c r="X1812" i="5"/>
  <c r="W1813" i="5"/>
  <c r="X1813" i="5"/>
  <c r="W1814" i="5"/>
  <c r="X1814" i="5"/>
  <c r="W1815" i="5"/>
  <c r="X1815" i="5"/>
  <c r="W1816" i="5"/>
  <c r="X1816" i="5"/>
  <c r="W1817" i="5"/>
  <c r="X1817" i="5"/>
  <c r="W1818" i="5"/>
  <c r="X1818" i="5"/>
  <c r="W1819" i="5"/>
  <c r="X1819" i="5"/>
  <c r="W1820" i="5"/>
  <c r="X1820" i="5"/>
  <c r="W1821" i="5"/>
  <c r="X1821" i="5"/>
  <c r="W1822" i="5"/>
  <c r="X1822" i="5"/>
  <c r="W1823" i="5"/>
  <c r="X1823" i="5"/>
  <c r="W1824" i="5"/>
  <c r="X1824" i="5"/>
  <c r="W1825" i="5"/>
  <c r="X1825" i="5"/>
  <c r="W1826" i="5"/>
  <c r="X1826" i="5"/>
  <c r="W1827" i="5"/>
  <c r="X1827" i="5"/>
  <c r="W1828" i="5"/>
  <c r="X1828" i="5"/>
  <c r="W1829" i="5"/>
  <c r="X1829" i="5"/>
  <c r="W1830" i="5"/>
  <c r="X1830" i="5"/>
  <c r="W1831" i="5"/>
  <c r="X1831" i="5"/>
  <c r="W1832" i="5"/>
  <c r="X1832" i="5"/>
  <c r="W1833" i="5"/>
  <c r="X1833" i="5"/>
  <c r="W1834" i="5"/>
  <c r="X1834" i="5"/>
  <c r="W1835" i="5"/>
  <c r="X1835" i="5"/>
  <c r="W1836" i="5"/>
  <c r="X1836" i="5"/>
  <c r="W1837" i="5"/>
  <c r="X1837" i="5"/>
  <c r="W1838" i="5"/>
  <c r="X1838" i="5"/>
  <c r="W1839" i="5"/>
  <c r="X1839" i="5"/>
  <c r="W1840" i="5"/>
  <c r="X1840" i="5"/>
  <c r="W1841" i="5"/>
  <c r="X1841" i="5"/>
  <c r="W1842" i="5"/>
  <c r="X1842" i="5"/>
  <c r="W1843" i="5"/>
  <c r="X1843" i="5"/>
  <c r="W1844" i="5"/>
  <c r="X1844" i="5"/>
  <c r="W1845" i="5"/>
  <c r="X1845" i="5"/>
  <c r="W1846" i="5"/>
  <c r="X1846" i="5"/>
  <c r="W1847" i="5"/>
  <c r="X1847" i="5"/>
  <c r="W1848" i="5"/>
  <c r="X1848" i="5"/>
  <c r="W1849" i="5"/>
  <c r="X1849" i="5"/>
  <c r="W1850" i="5"/>
  <c r="X1850" i="5"/>
  <c r="W1851" i="5"/>
  <c r="X1851" i="5"/>
  <c r="W1852" i="5"/>
  <c r="X1852" i="5"/>
  <c r="W1853" i="5"/>
  <c r="X1853" i="5"/>
  <c r="W1854" i="5"/>
  <c r="X1854" i="5"/>
  <c r="W1855" i="5"/>
  <c r="X1855" i="5"/>
  <c r="W1856" i="5"/>
  <c r="X1856" i="5"/>
  <c r="W1857" i="5"/>
  <c r="X1857" i="5"/>
  <c r="W1858" i="5"/>
  <c r="X1858" i="5"/>
  <c r="W1859" i="5"/>
  <c r="X1859" i="5"/>
  <c r="W1860" i="5"/>
  <c r="X1860" i="5"/>
  <c r="W1861" i="5"/>
  <c r="X1861" i="5"/>
  <c r="W1862" i="5"/>
  <c r="X1862" i="5"/>
  <c r="W1863" i="5"/>
  <c r="X1863" i="5"/>
  <c r="W1864" i="5"/>
  <c r="X1864" i="5"/>
  <c r="W1865" i="5"/>
  <c r="X1865" i="5"/>
  <c r="W1866" i="5"/>
  <c r="X1866" i="5"/>
  <c r="W1867" i="5"/>
  <c r="X1867" i="5"/>
  <c r="W1868" i="5"/>
  <c r="X1868" i="5"/>
  <c r="W1869" i="5"/>
  <c r="X1869" i="5"/>
  <c r="W1870" i="5"/>
  <c r="X1870" i="5"/>
  <c r="W1871" i="5"/>
  <c r="X1871" i="5"/>
  <c r="W1872" i="5"/>
  <c r="X1872" i="5"/>
  <c r="W1873" i="5"/>
  <c r="X1873" i="5"/>
  <c r="W1874" i="5"/>
  <c r="X1874" i="5"/>
  <c r="W1875" i="5"/>
  <c r="X1875" i="5"/>
  <c r="W1876" i="5"/>
  <c r="X1876" i="5"/>
  <c r="W1877" i="5"/>
  <c r="X1877" i="5"/>
  <c r="W1878" i="5"/>
  <c r="X1878" i="5"/>
  <c r="W1879" i="5"/>
  <c r="X1879" i="5"/>
  <c r="W1880" i="5"/>
  <c r="X1880" i="5"/>
  <c r="W1881" i="5"/>
  <c r="X1881" i="5"/>
  <c r="W1882" i="5"/>
  <c r="X1882" i="5"/>
  <c r="W1883" i="5"/>
  <c r="X1883" i="5"/>
  <c r="W1884" i="5"/>
  <c r="X1884" i="5"/>
  <c r="W1885" i="5"/>
  <c r="X1885" i="5"/>
  <c r="W1886" i="5"/>
  <c r="X1886" i="5"/>
  <c r="W1887" i="5"/>
  <c r="X1887" i="5"/>
  <c r="W1888" i="5"/>
  <c r="X1888" i="5"/>
  <c r="W1889" i="5"/>
  <c r="X1889" i="5"/>
  <c r="W1890" i="5"/>
  <c r="X1890" i="5"/>
  <c r="W1891" i="5"/>
  <c r="X1891" i="5"/>
  <c r="W1892" i="5"/>
  <c r="X1892" i="5"/>
  <c r="W1893" i="5"/>
  <c r="X1893" i="5"/>
  <c r="W1894" i="5"/>
  <c r="X1894" i="5"/>
  <c r="W1895" i="5"/>
  <c r="X1895" i="5"/>
  <c r="W1896" i="5"/>
  <c r="X1896" i="5"/>
  <c r="W1897" i="5"/>
  <c r="X1897" i="5"/>
  <c r="W1898" i="5"/>
  <c r="X1898" i="5"/>
  <c r="W1899" i="5"/>
  <c r="X1899" i="5"/>
  <c r="W1900" i="5"/>
  <c r="X1900" i="5"/>
  <c r="W1901" i="5"/>
  <c r="X1901" i="5"/>
  <c r="W1902" i="5"/>
  <c r="X1902" i="5"/>
  <c r="W1903" i="5"/>
  <c r="X1903" i="5"/>
  <c r="W1904" i="5"/>
  <c r="X1904" i="5"/>
  <c r="W1905" i="5"/>
  <c r="X1905" i="5"/>
  <c r="W1906" i="5"/>
  <c r="X1906" i="5"/>
  <c r="W1907" i="5"/>
  <c r="X1907" i="5"/>
  <c r="W1908" i="5"/>
  <c r="X1908" i="5"/>
  <c r="W1909" i="5"/>
  <c r="X1909" i="5"/>
  <c r="W1910" i="5"/>
  <c r="X1910" i="5"/>
  <c r="W1911" i="5"/>
  <c r="X1911" i="5"/>
  <c r="W1912" i="5"/>
  <c r="X1912" i="5"/>
  <c r="W1913" i="5"/>
  <c r="X1913" i="5"/>
  <c r="W1914" i="5"/>
  <c r="X1914" i="5"/>
  <c r="W1915" i="5"/>
  <c r="X1915" i="5"/>
  <c r="W1916" i="5"/>
  <c r="X1916" i="5"/>
  <c r="W1917" i="5"/>
  <c r="X1917" i="5"/>
  <c r="W1918" i="5"/>
  <c r="X1918" i="5"/>
  <c r="W1919" i="5"/>
  <c r="X1919" i="5"/>
  <c r="W1920" i="5"/>
  <c r="X1920" i="5"/>
  <c r="W1921" i="5"/>
  <c r="X1921" i="5"/>
  <c r="W1922" i="5"/>
  <c r="X1922" i="5"/>
  <c r="W1923" i="5"/>
  <c r="X1923" i="5"/>
  <c r="W1924" i="5"/>
  <c r="X1924" i="5"/>
  <c r="W1925" i="5"/>
  <c r="X1925" i="5"/>
  <c r="W1926" i="5"/>
  <c r="X1926" i="5"/>
  <c r="W1927" i="5"/>
  <c r="X1927" i="5"/>
  <c r="W1928" i="5"/>
  <c r="X1928" i="5"/>
  <c r="W1929" i="5"/>
  <c r="X1929" i="5"/>
  <c r="W1930" i="5"/>
  <c r="X1930" i="5"/>
  <c r="W1931" i="5"/>
  <c r="X1931" i="5"/>
  <c r="W1932" i="5"/>
  <c r="X1932" i="5"/>
  <c r="W1933" i="5"/>
  <c r="X1933" i="5"/>
  <c r="W1934" i="5"/>
  <c r="X1934" i="5"/>
  <c r="W1935" i="5"/>
  <c r="X1935" i="5"/>
  <c r="W1936" i="5"/>
  <c r="X1936" i="5"/>
  <c r="W1937" i="5"/>
  <c r="X1937" i="5"/>
  <c r="W1938" i="5"/>
  <c r="X1938" i="5"/>
  <c r="W1939" i="5"/>
  <c r="X1939" i="5"/>
  <c r="W1940" i="5"/>
  <c r="X1940" i="5"/>
  <c r="W1941" i="5"/>
  <c r="X1941" i="5"/>
  <c r="W1942" i="5"/>
  <c r="X1942" i="5"/>
  <c r="W1943" i="5"/>
  <c r="X1943" i="5"/>
  <c r="W1944" i="5"/>
  <c r="X1944" i="5"/>
  <c r="W1945" i="5"/>
  <c r="X1945" i="5"/>
  <c r="W1946" i="5"/>
  <c r="X1946" i="5"/>
  <c r="W1947" i="5"/>
  <c r="X1947" i="5"/>
  <c r="W1948" i="5"/>
  <c r="X1948" i="5"/>
  <c r="W1949" i="5"/>
  <c r="X1949" i="5"/>
  <c r="W1950" i="5"/>
  <c r="X1950" i="5"/>
  <c r="W1951" i="5"/>
  <c r="X1951" i="5"/>
  <c r="W1952" i="5"/>
  <c r="X1952" i="5"/>
  <c r="W1953" i="5"/>
  <c r="X1953" i="5"/>
  <c r="W1954" i="5"/>
  <c r="X1954" i="5"/>
  <c r="W1955" i="5"/>
  <c r="X1955" i="5"/>
  <c r="W1956" i="5"/>
  <c r="X1956" i="5"/>
  <c r="W1957" i="5"/>
  <c r="X1957" i="5"/>
  <c r="W1958" i="5"/>
  <c r="X1958" i="5"/>
  <c r="W1959" i="5"/>
  <c r="X1959" i="5"/>
  <c r="W1960" i="5"/>
  <c r="X1960" i="5"/>
  <c r="W1961" i="5"/>
  <c r="X1961" i="5"/>
  <c r="W1962" i="5"/>
  <c r="X1962" i="5"/>
  <c r="W1963" i="5"/>
  <c r="X1963" i="5"/>
  <c r="W1964" i="5"/>
  <c r="X1964" i="5"/>
  <c r="W1965" i="5"/>
  <c r="X1965" i="5"/>
  <c r="W1966" i="5"/>
  <c r="X1966" i="5"/>
  <c r="W1967" i="5"/>
  <c r="X1967" i="5"/>
  <c r="W1968" i="5"/>
  <c r="X1968" i="5"/>
  <c r="W1969" i="5"/>
  <c r="X1969" i="5"/>
  <c r="W1970" i="5"/>
  <c r="X1970" i="5"/>
  <c r="W1971" i="5"/>
  <c r="X1971" i="5"/>
  <c r="W1972" i="5"/>
  <c r="X1972" i="5"/>
  <c r="W1973" i="5"/>
  <c r="X1973" i="5"/>
  <c r="W1974" i="5"/>
  <c r="X1974" i="5"/>
  <c r="W1975" i="5"/>
  <c r="X1975" i="5"/>
  <c r="W1976" i="5"/>
  <c r="X1976" i="5"/>
  <c r="W1977" i="5"/>
  <c r="X1977" i="5"/>
  <c r="W1978" i="5"/>
  <c r="X1978" i="5"/>
  <c r="W1979" i="5"/>
  <c r="X1979" i="5"/>
  <c r="W1980" i="5"/>
  <c r="X1980" i="5"/>
  <c r="W1981" i="5"/>
  <c r="X1981" i="5"/>
  <c r="W1982" i="5"/>
  <c r="X1982" i="5"/>
  <c r="W1983" i="5"/>
  <c r="X1983" i="5"/>
  <c r="W1984" i="5"/>
  <c r="X1984" i="5"/>
  <c r="W1985" i="5"/>
  <c r="X1985" i="5"/>
  <c r="W1986" i="5"/>
  <c r="X1986" i="5"/>
  <c r="W1987" i="5"/>
  <c r="X1987" i="5"/>
  <c r="W1988" i="5"/>
  <c r="X1988" i="5"/>
  <c r="W1989" i="5"/>
  <c r="X1989" i="5"/>
  <c r="W1990" i="5"/>
  <c r="X1990" i="5"/>
  <c r="W1991" i="5"/>
  <c r="X1991" i="5"/>
  <c r="W1992" i="5"/>
  <c r="X1992" i="5"/>
  <c r="W1993" i="5"/>
  <c r="X1993" i="5"/>
  <c r="W1994" i="5"/>
  <c r="X1994" i="5"/>
  <c r="W1995" i="5"/>
  <c r="X1995" i="5"/>
  <c r="W1996" i="5"/>
  <c r="X1996" i="5"/>
  <c r="W1997" i="5"/>
  <c r="X1997" i="5"/>
  <c r="W1998" i="5"/>
  <c r="X1998" i="5"/>
  <c r="W1999" i="5"/>
  <c r="X1999" i="5"/>
  <c r="W2000" i="5"/>
  <c r="X2000" i="5"/>
  <c r="W2001" i="5"/>
  <c r="X2001" i="5"/>
  <c r="W2002" i="5"/>
  <c r="X2002" i="5"/>
  <c r="W2003" i="5"/>
  <c r="X2003" i="5"/>
  <c r="W2004" i="5"/>
  <c r="X2004" i="5"/>
  <c r="W2005" i="5"/>
  <c r="X2005" i="5"/>
  <c r="W2006" i="5"/>
  <c r="X2006" i="5"/>
  <c r="W2007" i="5"/>
  <c r="X2007" i="5"/>
  <c r="W2008" i="5"/>
  <c r="X2008" i="5"/>
  <c r="W2009" i="5"/>
  <c r="X2009" i="5"/>
  <c r="W2010" i="5"/>
  <c r="X2010" i="5"/>
  <c r="W2011" i="5"/>
  <c r="X2011" i="5"/>
  <c r="W2012" i="5"/>
  <c r="X2012" i="5"/>
  <c r="W2013" i="5"/>
  <c r="X2013" i="5"/>
  <c r="W2014" i="5"/>
  <c r="X2014" i="5"/>
  <c r="W2015" i="5"/>
  <c r="X2015" i="5"/>
  <c r="W2016" i="5"/>
  <c r="X2016" i="5"/>
  <c r="W2017" i="5"/>
  <c r="X2017" i="5"/>
  <c r="W2018" i="5"/>
  <c r="X2018" i="5"/>
  <c r="W2019" i="5"/>
  <c r="X2019" i="5"/>
  <c r="W2020" i="5"/>
  <c r="X2020" i="5"/>
  <c r="W2021" i="5"/>
  <c r="X2021" i="5"/>
  <c r="W2022" i="5"/>
  <c r="X2022" i="5"/>
  <c r="W2023" i="5"/>
  <c r="X2023" i="5"/>
  <c r="W2024" i="5"/>
  <c r="X2024" i="5"/>
  <c r="W2025" i="5"/>
  <c r="X2025" i="5"/>
  <c r="W2026" i="5"/>
  <c r="X2026" i="5"/>
  <c r="W2027" i="5"/>
  <c r="X2027" i="5"/>
  <c r="W2028" i="5"/>
  <c r="X2028" i="5"/>
  <c r="W2029" i="5"/>
  <c r="X2029" i="5"/>
  <c r="W2030" i="5"/>
  <c r="X2030" i="5"/>
  <c r="W2031" i="5"/>
  <c r="X2031" i="5"/>
  <c r="W2032" i="5"/>
  <c r="X2032" i="5"/>
  <c r="W2033" i="5"/>
  <c r="X2033" i="5"/>
  <c r="W2034" i="5"/>
  <c r="X2034" i="5"/>
  <c r="W2035" i="5"/>
  <c r="X2035" i="5"/>
  <c r="W2036" i="5"/>
  <c r="X2036" i="5"/>
  <c r="W2037" i="5"/>
  <c r="X2037" i="5"/>
  <c r="W2038" i="5"/>
  <c r="X2038" i="5"/>
  <c r="W2039" i="5"/>
  <c r="X2039" i="5"/>
  <c r="W2040" i="5"/>
  <c r="X2040" i="5"/>
  <c r="W2041" i="5"/>
  <c r="X2041" i="5"/>
  <c r="W2042" i="5"/>
  <c r="X2042" i="5"/>
  <c r="W2043" i="5"/>
  <c r="X2043" i="5"/>
  <c r="W2044" i="5"/>
  <c r="X2044" i="5"/>
  <c r="W2045" i="5"/>
  <c r="X2045" i="5"/>
  <c r="W2046" i="5"/>
  <c r="X2046" i="5"/>
  <c r="W2047" i="5"/>
  <c r="X2047" i="5"/>
  <c r="W2048" i="5"/>
  <c r="X2048" i="5"/>
  <c r="W2049" i="5"/>
  <c r="X2049" i="5"/>
  <c r="W2050" i="5"/>
  <c r="X2050" i="5"/>
  <c r="W2051" i="5"/>
  <c r="X2051" i="5"/>
  <c r="W2052" i="5"/>
  <c r="X2052" i="5"/>
  <c r="W2053" i="5"/>
  <c r="X2053" i="5"/>
  <c r="W2054" i="5"/>
  <c r="X2054" i="5"/>
  <c r="W2055" i="5"/>
  <c r="X2055" i="5"/>
  <c r="W2056" i="5"/>
  <c r="X2056" i="5"/>
  <c r="W2057" i="5"/>
  <c r="X2057" i="5"/>
  <c r="W2058" i="5"/>
  <c r="X2058" i="5"/>
  <c r="W2059" i="5"/>
  <c r="X2059" i="5"/>
  <c r="W2060" i="5"/>
  <c r="X2060" i="5"/>
  <c r="W2061" i="5"/>
  <c r="X2061" i="5"/>
  <c r="W2062" i="5"/>
  <c r="X2062" i="5"/>
  <c r="W2063" i="5"/>
  <c r="X2063" i="5"/>
  <c r="W2064" i="5"/>
  <c r="X2064" i="5"/>
  <c r="W2065" i="5"/>
  <c r="X2065" i="5"/>
  <c r="W2066" i="5"/>
  <c r="X2066" i="5"/>
  <c r="W2067" i="5"/>
  <c r="X2067" i="5"/>
  <c r="W2068" i="5"/>
  <c r="X2068" i="5"/>
  <c r="W2069" i="5"/>
  <c r="X2069" i="5"/>
  <c r="W2070" i="5"/>
  <c r="X2070" i="5"/>
  <c r="W2071" i="5"/>
  <c r="X2071" i="5"/>
  <c r="W2072" i="5"/>
  <c r="X2072" i="5"/>
  <c r="W2073" i="5"/>
  <c r="X2073" i="5"/>
  <c r="W2074" i="5"/>
  <c r="X2074" i="5"/>
  <c r="W2075" i="5"/>
  <c r="X2075" i="5"/>
  <c r="W2076" i="5"/>
  <c r="X2076" i="5"/>
  <c r="W2077" i="5"/>
  <c r="X2077" i="5"/>
  <c r="W2078" i="5"/>
  <c r="X2078" i="5"/>
  <c r="W2079" i="5"/>
  <c r="X2079" i="5"/>
  <c r="W2080" i="5"/>
  <c r="X2080" i="5"/>
  <c r="W2081" i="5"/>
  <c r="X2081" i="5"/>
  <c r="W2082" i="5"/>
  <c r="X2082" i="5"/>
  <c r="W2083" i="5"/>
  <c r="X2083" i="5"/>
  <c r="W2084" i="5"/>
  <c r="X2084" i="5"/>
  <c r="W2085" i="5"/>
  <c r="X2085" i="5"/>
  <c r="W2086" i="5"/>
  <c r="X2086" i="5"/>
  <c r="W2087" i="5"/>
  <c r="X2087" i="5"/>
  <c r="W2088" i="5"/>
  <c r="X2088" i="5"/>
  <c r="W2089" i="5"/>
  <c r="X2089" i="5"/>
  <c r="W2090" i="5"/>
  <c r="X2090" i="5"/>
  <c r="W2091" i="5"/>
  <c r="X2091" i="5"/>
  <c r="W2092" i="5"/>
  <c r="X2092" i="5"/>
  <c r="W2093" i="5"/>
  <c r="X2093" i="5"/>
  <c r="W2094" i="5"/>
  <c r="X2094" i="5"/>
  <c r="W2095" i="5"/>
  <c r="X2095" i="5"/>
  <c r="W2096" i="5"/>
  <c r="X2096" i="5"/>
  <c r="W2097" i="5"/>
  <c r="X2097" i="5"/>
  <c r="W2098" i="5"/>
  <c r="X2098" i="5"/>
  <c r="W2099" i="5"/>
  <c r="X2099" i="5"/>
  <c r="W2100" i="5"/>
  <c r="X2100" i="5"/>
  <c r="W2101" i="5"/>
  <c r="X2101" i="5"/>
  <c r="W2102" i="5"/>
  <c r="X2102" i="5"/>
  <c r="W2103" i="5"/>
  <c r="X2103" i="5"/>
  <c r="W2104" i="5"/>
  <c r="X2104" i="5"/>
  <c r="W2105" i="5"/>
  <c r="X2105" i="5"/>
  <c r="W2106" i="5"/>
  <c r="X2106" i="5"/>
  <c r="W2107" i="5"/>
  <c r="X2107" i="5"/>
  <c r="W2108" i="5"/>
  <c r="X2108" i="5"/>
  <c r="W2109" i="5"/>
  <c r="X2109" i="5"/>
  <c r="W2110" i="5"/>
  <c r="X2110" i="5"/>
  <c r="W2111" i="5"/>
  <c r="X2111" i="5"/>
  <c r="W2112" i="5"/>
  <c r="X2112" i="5"/>
  <c r="W2113" i="5"/>
  <c r="X2113" i="5"/>
  <c r="W2114" i="5"/>
  <c r="X2114" i="5"/>
  <c r="W2115" i="5"/>
  <c r="X2115" i="5"/>
  <c r="W2116" i="5"/>
  <c r="X2116" i="5"/>
  <c r="W2117" i="5"/>
  <c r="X2117" i="5"/>
  <c r="W2118" i="5"/>
  <c r="X2118" i="5"/>
  <c r="W2119" i="5"/>
  <c r="X2119" i="5"/>
  <c r="W2120" i="5"/>
  <c r="X2120" i="5"/>
  <c r="W2121" i="5"/>
  <c r="X2121" i="5"/>
  <c r="W2122" i="5"/>
  <c r="X2122" i="5"/>
  <c r="W2123" i="5"/>
  <c r="X2123" i="5"/>
  <c r="W2124" i="5"/>
  <c r="X2124" i="5"/>
  <c r="W2125" i="5"/>
  <c r="X2125" i="5"/>
  <c r="W2126" i="5"/>
  <c r="X2126" i="5"/>
  <c r="W2127" i="5"/>
  <c r="X2127" i="5"/>
  <c r="W2128" i="5"/>
  <c r="X2128" i="5"/>
  <c r="W2129" i="5"/>
  <c r="X2129" i="5"/>
  <c r="W2130" i="5"/>
  <c r="X2130" i="5"/>
  <c r="W2131" i="5"/>
  <c r="X2131" i="5"/>
  <c r="W2132" i="5"/>
  <c r="X2132" i="5"/>
  <c r="W2133" i="5"/>
  <c r="X2133" i="5"/>
  <c r="W2134" i="5"/>
  <c r="X2134" i="5"/>
  <c r="W2135" i="5"/>
  <c r="X2135" i="5"/>
  <c r="W2136" i="5"/>
  <c r="X2136" i="5"/>
  <c r="W2137" i="5"/>
  <c r="X2137" i="5"/>
  <c r="W2138" i="5"/>
  <c r="X2138" i="5"/>
  <c r="W2139" i="5"/>
  <c r="X2139" i="5"/>
  <c r="W2140" i="5"/>
  <c r="X2140" i="5"/>
  <c r="W2141" i="5"/>
  <c r="X2141" i="5"/>
  <c r="W2142" i="5"/>
  <c r="X2142" i="5"/>
  <c r="W2143" i="5"/>
  <c r="X2143" i="5"/>
  <c r="W2144" i="5"/>
  <c r="X2144" i="5"/>
  <c r="W2145" i="5"/>
  <c r="X2145" i="5"/>
  <c r="W2146" i="5"/>
  <c r="X2146" i="5"/>
  <c r="W2147" i="5"/>
  <c r="X2147" i="5"/>
  <c r="W2148" i="5"/>
  <c r="X2148" i="5"/>
  <c r="W2149" i="5"/>
  <c r="X2149" i="5"/>
  <c r="W2150" i="5"/>
  <c r="X2150" i="5"/>
  <c r="W2151" i="5"/>
  <c r="X2151" i="5"/>
  <c r="W2152" i="5"/>
  <c r="X2152" i="5"/>
  <c r="W2153" i="5"/>
  <c r="X2153" i="5"/>
  <c r="W2154" i="5"/>
  <c r="X2154" i="5"/>
  <c r="W2155" i="5"/>
  <c r="X2155" i="5"/>
  <c r="W2156" i="5"/>
  <c r="X2156" i="5"/>
  <c r="W2157" i="5"/>
  <c r="X2157" i="5"/>
  <c r="W2158" i="5"/>
  <c r="X2158" i="5"/>
  <c r="W2159" i="5"/>
  <c r="X2159" i="5"/>
  <c r="W2160" i="5"/>
  <c r="X2160" i="5"/>
  <c r="W2161" i="5"/>
  <c r="X2161" i="5"/>
  <c r="W2162" i="5"/>
  <c r="X2162" i="5"/>
  <c r="W2163" i="5"/>
  <c r="X2163" i="5"/>
  <c r="W2164" i="5"/>
  <c r="X2164" i="5"/>
  <c r="W2165" i="5"/>
  <c r="X2165" i="5"/>
  <c r="W2166" i="5"/>
  <c r="X2166" i="5"/>
  <c r="W2167" i="5"/>
  <c r="X2167" i="5"/>
  <c r="W2168" i="5"/>
  <c r="X2168" i="5"/>
  <c r="W2169" i="5"/>
  <c r="X2169" i="5"/>
  <c r="W2170" i="5"/>
  <c r="X2170" i="5"/>
  <c r="W2171" i="5"/>
  <c r="X2171" i="5"/>
  <c r="W2172" i="5"/>
  <c r="X2172" i="5"/>
  <c r="W2173" i="5"/>
  <c r="X2173" i="5"/>
  <c r="W2174" i="5"/>
  <c r="X2174" i="5"/>
  <c r="W2175" i="5"/>
  <c r="X2175" i="5"/>
  <c r="W2176" i="5"/>
  <c r="X2176" i="5"/>
  <c r="W2177" i="5"/>
  <c r="X2177" i="5"/>
  <c r="W2178" i="5"/>
  <c r="X2178" i="5"/>
  <c r="W2179" i="5"/>
  <c r="X2179" i="5"/>
  <c r="W2180" i="5"/>
  <c r="X2180" i="5"/>
  <c r="W2181" i="5"/>
  <c r="X2181" i="5"/>
  <c r="W2182" i="5"/>
  <c r="X2182" i="5"/>
  <c r="W2183" i="5"/>
  <c r="X2183" i="5"/>
  <c r="W2184" i="5"/>
  <c r="X2184" i="5"/>
  <c r="W2185" i="5"/>
  <c r="X2185" i="5"/>
  <c r="W2186" i="5"/>
  <c r="X2186" i="5"/>
  <c r="W2187" i="5"/>
  <c r="X2187" i="5"/>
  <c r="W2188" i="5"/>
  <c r="X2188" i="5"/>
  <c r="W2189" i="5"/>
  <c r="X2189" i="5"/>
  <c r="W2190" i="5"/>
  <c r="X2190" i="5"/>
  <c r="W2191" i="5"/>
  <c r="X2191" i="5"/>
  <c r="W2192" i="5"/>
  <c r="X2192" i="5"/>
  <c r="W2193" i="5"/>
  <c r="X2193" i="5"/>
  <c r="W2194" i="5"/>
  <c r="X2194" i="5"/>
  <c r="W2195" i="5"/>
  <c r="X2195" i="5"/>
  <c r="W2196" i="5"/>
  <c r="X2196" i="5"/>
  <c r="W2197" i="5"/>
  <c r="X2197" i="5"/>
  <c r="W2198" i="5"/>
  <c r="X2198" i="5"/>
  <c r="W2199" i="5"/>
  <c r="X2199" i="5"/>
  <c r="W2200" i="5"/>
  <c r="X2200" i="5"/>
  <c r="W2201" i="5"/>
  <c r="X2201" i="5"/>
  <c r="W2202" i="5"/>
  <c r="X2202" i="5"/>
  <c r="W2203" i="5"/>
  <c r="X2203" i="5"/>
  <c r="W2204" i="5"/>
  <c r="X2204" i="5"/>
  <c r="W2205" i="5"/>
  <c r="X2205" i="5"/>
  <c r="W2206" i="5"/>
  <c r="X2206" i="5"/>
  <c r="W2207" i="5"/>
  <c r="X2207" i="5"/>
  <c r="W2208" i="5"/>
  <c r="X2208" i="5"/>
  <c r="W2209" i="5"/>
  <c r="X2209" i="5"/>
  <c r="W2210" i="5"/>
  <c r="X2210" i="5"/>
  <c r="W2211" i="5"/>
  <c r="X2211" i="5"/>
  <c r="W2212" i="5"/>
  <c r="X2212" i="5"/>
  <c r="W2213" i="5"/>
  <c r="X2213" i="5"/>
  <c r="W2214" i="5"/>
  <c r="X2214" i="5"/>
  <c r="W2215" i="5"/>
  <c r="X2215" i="5"/>
  <c r="W2216" i="5"/>
  <c r="X2216" i="5"/>
  <c r="W2217" i="5"/>
  <c r="X2217" i="5"/>
  <c r="W2218" i="5"/>
  <c r="X2218" i="5"/>
  <c r="W2219" i="5"/>
  <c r="X2219" i="5"/>
  <c r="W2220" i="5"/>
  <c r="X2220" i="5"/>
  <c r="W2221" i="5"/>
  <c r="X2221" i="5"/>
  <c r="W2222" i="5"/>
  <c r="X2222" i="5"/>
  <c r="W2223" i="5"/>
  <c r="X2223" i="5"/>
  <c r="W2224" i="5"/>
  <c r="X2224" i="5"/>
  <c r="W2225" i="5"/>
  <c r="X2225" i="5"/>
  <c r="W2226" i="5"/>
  <c r="X2226" i="5"/>
  <c r="W2227" i="5"/>
  <c r="X2227" i="5"/>
  <c r="W2228" i="5"/>
  <c r="X2228" i="5"/>
  <c r="W2229" i="5"/>
  <c r="X2229" i="5"/>
  <c r="W2230" i="5"/>
  <c r="X2230" i="5"/>
  <c r="W2231" i="5"/>
  <c r="X2231" i="5"/>
  <c r="W2232" i="5"/>
  <c r="X2232" i="5"/>
  <c r="W2233" i="5"/>
  <c r="X2233" i="5"/>
  <c r="W2234" i="5"/>
  <c r="X2234" i="5"/>
  <c r="W2235" i="5"/>
  <c r="X2235" i="5"/>
  <c r="W2236" i="5"/>
  <c r="X2236" i="5"/>
  <c r="W2237" i="5"/>
  <c r="X2237" i="5"/>
  <c r="W2238" i="5"/>
  <c r="X2238" i="5"/>
  <c r="W2239" i="5"/>
  <c r="X2239" i="5"/>
  <c r="W2240" i="5"/>
  <c r="X2240" i="5"/>
  <c r="W2241" i="5"/>
  <c r="X2241" i="5"/>
  <c r="W2242" i="5"/>
  <c r="X2242" i="5"/>
  <c r="W2243" i="5"/>
  <c r="X2243" i="5"/>
  <c r="W2244" i="5"/>
  <c r="X2244" i="5"/>
  <c r="W2245" i="5"/>
  <c r="X2245" i="5"/>
  <c r="W2246" i="5"/>
  <c r="X2246" i="5"/>
  <c r="W2247" i="5"/>
  <c r="X2247" i="5"/>
  <c r="W2248" i="5"/>
  <c r="X2248" i="5"/>
  <c r="W2249" i="5"/>
  <c r="X2249" i="5"/>
  <c r="W2250" i="5"/>
  <c r="X2250" i="5"/>
  <c r="W2251" i="5"/>
  <c r="X2251" i="5"/>
  <c r="W2252" i="5"/>
  <c r="X2252" i="5"/>
  <c r="W2253" i="5"/>
  <c r="X2253" i="5"/>
  <c r="W2254" i="5"/>
  <c r="X2254" i="5"/>
  <c r="W2255" i="5"/>
  <c r="X2255" i="5"/>
  <c r="W2256" i="5"/>
  <c r="X2256" i="5"/>
  <c r="W2257" i="5"/>
  <c r="X2257" i="5"/>
  <c r="W2258" i="5"/>
  <c r="X2258" i="5"/>
  <c r="W2259" i="5"/>
  <c r="X2259" i="5"/>
  <c r="W2260" i="5"/>
  <c r="X2260" i="5"/>
  <c r="W2261" i="5"/>
  <c r="X2261" i="5"/>
  <c r="W2262" i="5"/>
  <c r="X2262" i="5"/>
  <c r="W2263" i="5"/>
  <c r="X2263" i="5"/>
  <c r="W2264" i="5"/>
  <c r="X2264" i="5"/>
  <c r="W2265" i="5"/>
  <c r="X2265" i="5"/>
  <c r="W2266" i="5"/>
  <c r="X2266" i="5"/>
  <c r="W2267" i="5"/>
  <c r="X2267" i="5"/>
  <c r="W2268" i="5"/>
  <c r="X2268" i="5"/>
  <c r="W2269" i="5"/>
  <c r="X2269" i="5"/>
  <c r="W2270" i="5"/>
  <c r="X2270" i="5"/>
  <c r="W2271" i="5"/>
  <c r="X2271" i="5"/>
  <c r="W2272" i="5"/>
  <c r="X2272" i="5"/>
  <c r="W2273" i="5"/>
  <c r="X2273" i="5"/>
  <c r="W2274" i="5"/>
  <c r="X2274" i="5"/>
  <c r="W2275" i="5"/>
  <c r="X2275" i="5"/>
  <c r="W2276" i="5"/>
  <c r="X2276" i="5"/>
  <c r="W2277" i="5"/>
  <c r="X2277" i="5"/>
  <c r="W2278" i="5"/>
  <c r="X2278" i="5"/>
  <c r="W2279" i="5"/>
  <c r="X2279" i="5"/>
  <c r="W2280" i="5"/>
  <c r="X2280" i="5"/>
  <c r="W2281" i="5"/>
  <c r="X2281" i="5"/>
  <c r="W2282" i="5"/>
  <c r="X2282" i="5"/>
  <c r="W2283" i="5"/>
  <c r="X2283" i="5"/>
  <c r="W2284" i="5"/>
  <c r="X2284" i="5"/>
  <c r="W2285" i="5"/>
  <c r="X2285" i="5"/>
  <c r="W2286" i="5"/>
  <c r="X2286" i="5"/>
  <c r="W2287" i="5"/>
  <c r="X2287" i="5"/>
  <c r="W2288" i="5"/>
  <c r="X2288" i="5"/>
  <c r="W2289" i="5"/>
  <c r="X2289" i="5"/>
  <c r="W2290" i="5"/>
  <c r="X2290" i="5"/>
  <c r="W2291" i="5"/>
  <c r="X2291" i="5"/>
  <c r="W2292" i="5"/>
  <c r="X2292" i="5"/>
  <c r="W2293" i="5"/>
  <c r="X2293" i="5"/>
  <c r="W2294" i="5"/>
  <c r="X2294" i="5"/>
  <c r="W2295" i="5"/>
  <c r="X2295" i="5"/>
  <c r="W2296" i="5"/>
  <c r="X2296" i="5"/>
  <c r="W2297" i="5"/>
  <c r="X2297" i="5"/>
  <c r="W2298" i="5"/>
  <c r="X2298" i="5"/>
  <c r="W2299" i="5"/>
  <c r="X2299" i="5"/>
  <c r="W2300" i="5"/>
  <c r="X2300" i="5"/>
  <c r="W2301" i="5"/>
  <c r="X2301" i="5"/>
  <c r="W2302" i="5"/>
  <c r="X2302" i="5"/>
  <c r="W2303" i="5"/>
  <c r="X2303" i="5"/>
  <c r="W2304" i="5"/>
  <c r="X2304" i="5"/>
  <c r="W2305" i="5"/>
  <c r="X2305" i="5"/>
  <c r="W2306" i="5"/>
  <c r="X2306" i="5"/>
  <c r="W2307" i="5"/>
  <c r="X2307" i="5"/>
  <c r="W2308" i="5"/>
  <c r="X2308" i="5"/>
  <c r="W2309" i="5"/>
  <c r="X2309" i="5"/>
  <c r="W2310" i="5"/>
  <c r="X2310" i="5"/>
  <c r="W2311" i="5"/>
  <c r="X2311" i="5"/>
  <c r="W2312" i="5"/>
  <c r="X2312" i="5"/>
  <c r="W2313" i="5"/>
  <c r="X2313" i="5"/>
  <c r="W2314" i="5"/>
  <c r="X2314" i="5"/>
  <c r="W2315" i="5"/>
  <c r="X2315" i="5"/>
  <c r="W2316" i="5"/>
  <c r="X2316" i="5"/>
  <c r="W2317" i="5"/>
  <c r="X2317" i="5"/>
  <c r="W2318" i="5"/>
  <c r="X2318" i="5"/>
  <c r="W2319" i="5"/>
  <c r="X2319" i="5"/>
  <c r="W2320" i="5"/>
  <c r="X2320" i="5"/>
  <c r="W2321" i="5"/>
  <c r="X2321" i="5"/>
  <c r="W2322" i="5"/>
  <c r="X2322" i="5"/>
  <c r="W2323" i="5"/>
  <c r="X2323" i="5"/>
  <c r="W2324" i="5"/>
  <c r="X2324" i="5"/>
  <c r="W2325" i="5"/>
  <c r="X2325" i="5"/>
  <c r="W2326" i="5"/>
  <c r="X2326" i="5"/>
  <c r="W2327" i="5"/>
  <c r="X2327" i="5"/>
  <c r="W2328" i="5"/>
  <c r="X2328" i="5"/>
  <c r="W2329" i="5"/>
  <c r="X2329" i="5"/>
  <c r="W2330" i="5"/>
  <c r="X2330" i="5"/>
  <c r="W2331" i="5"/>
  <c r="X2331" i="5"/>
  <c r="W2332" i="5"/>
  <c r="X2332" i="5"/>
  <c r="W2333" i="5"/>
  <c r="X2333" i="5"/>
  <c r="W2334" i="5"/>
  <c r="X2334" i="5"/>
  <c r="W2335" i="5"/>
  <c r="X2335" i="5"/>
  <c r="W2336" i="5"/>
  <c r="X2336" i="5"/>
  <c r="W2337" i="5"/>
  <c r="X2337" i="5"/>
  <c r="W2338" i="5"/>
  <c r="X2338" i="5"/>
  <c r="W2339" i="5"/>
  <c r="X2339" i="5"/>
  <c r="W2340" i="5"/>
  <c r="X2340" i="5"/>
  <c r="W2341" i="5"/>
  <c r="X2341" i="5"/>
  <c r="W2342" i="5"/>
  <c r="X2342" i="5"/>
  <c r="W2343" i="5"/>
  <c r="X2343" i="5"/>
  <c r="W2344" i="5"/>
  <c r="X2344" i="5"/>
  <c r="W2345" i="5"/>
  <c r="X2345" i="5"/>
  <c r="W2346" i="5"/>
  <c r="X2346" i="5"/>
  <c r="W2347" i="5"/>
  <c r="X2347" i="5"/>
  <c r="W2348" i="5"/>
  <c r="X2348" i="5"/>
  <c r="W2349" i="5"/>
  <c r="X2349" i="5"/>
  <c r="W2350" i="5"/>
  <c r="X2350" i="5"/>
  <c r="W2351" i="5"/>
  <c r="X2351" i="5"/>
  <c r="W2352" i="5"/>
  <c r="X2352" i="5"/>
  <c r="W2353" i="5"/>
  <c r="X2353" i="5"/>
  <c r="W2354" i="5"/>
  <c r="X2354" i="5"/>
  <c r="W2355" i="5"/>
  <c r="X2355" i="5"/>
  <c r="W2356" i="5"/>
  <c r="X2356" i="5"/>
  <c r="W2357" i="5"/>
  <c r="X2357" i="5"/>
  <c r="W2358" i="5"/>
  <c r="X2358" i="5"/>
  <c r="W2359" i="5"/>
  <c r="X2359" i="5"/>
  <c r="W2360" i="5"/>
  <c r="X2360" i="5"/>
  <c r="W2361" i="5"/>
  <c r="X2361" i="5"/>
  <c r="W2362" i="5"/>
  <c r="X2362" i="5"/>
  <c r="W2363" i="5"/>
  <c r="X2363" i="5"/>
  <c r="W2364" i="5"/>
  <c r="X2364" i="5"/>
  <c r="W2365" i="5"/>
  <c r="X2365" i="5"/>
  <c r="W2366" i="5"/>
  <c r="X2366" i="5"/>
  <c r="W2367" i="5"/>
  <c r="X2367" i="5"/>
  <c r="W2368" i="5"/>
  <c r="X2368" i="5"/>
  <c r="W2369" i="5"/>
  <c r="X2369" i="5"/>
  <c r="W2370" i="5"/>
  <c r="X2370" i="5"/>
  <c r="W2371" i="5"/>
  <c r="X2371" i="5"/>
  <c r="W2372" i="5"/>
  <c r="X2372" i="5"/>
  <c r="W2373" i="5"/>
  <c r="X2373" i="5"/>
  <c r="W2374" i="5"/>
  <c r="X2374" i="5"/>
  <c r="W2375" i="5"/>
  <c r="X2375" i="5"/>
  <c r="W2376" i="5"/>
  <c r="X2376" i="5"/>
  <c r="W2377" i="5"/>
  <c r="X2377" i="5"/>
  <c r="W2378" i="5"/>
  <c r="X2378" i="5"/>
  <c r="W2379" i="5"/>
  <c r="X2379" i="5"/>
  <c r="W2380" i="5"/>
  <c r="X2380" i="5"/>
  <c r="W2381" i="5"/>
  <c r="X2381" i="5"/>
  <c r="W2382" i="5"/>
  <c r="X2382" i="5"/>
  <c r="W2383" i="5"/>
  <c r="X2383" i="5"/>
  <c r="W2384" i="5"/>
  <c r="X2384" i="5"/>
  <c r="W2385" i="5"/>
  <c r="X2385" i="5"/>
  <c r="W2386" i="5"/>
  <c r="X2386" i="5"/>
  <c r="W2387" i="5"/>
  <c r="X2387" i="5"/>
  <c r="W2388" i="5"/>
  <c r="X2388" i="5"/>
  <c r="W2389" i="5"/>
  <c r="X2389" i="5"/>
  <c r="W2390" i="5"/>
  <c r="X2390" i="5"/>
  <c r="W2391" i="5"/>
  <c r="X2391" i="5"/>
  <c r="W2392" i="5"/>
  <c r="X2392" i="5"/>
  <c r="W2393" i="5"/>
  <c r="X2393" i="5"/>
  <c r="W2394" i="5"/>
  <c r="X2394" i="5"/>
  <c r="W2395" i="5"/>
  <c r="X2395" i="5"/>
  <c r="W2396" i="5"/>
  <c r="X2396" i="5"/>
  <c r="W2397" i="5"/>
  <c r="X2397" i="5"/>
  <c r="W2398" i="5"/>
  <c r="X2398" i="5"/>
  <c r="W2399" i="5"/>
  <c r="X2399" i="5"/>
  <c r="W2400" i="5"/>
  <c r="X2400" i="5"/>
  <c r="W2401" i="5"/>
  <c r="X2401" i="5"/>
  <c r="W2402" i="5"/>
  <c r="X2402" i="5"/>
  <c r="W2403" i="5"/>
  <c r="X2403" i="5"/>
  <c r="W2404" i="5"/>
  <c r="X2404" i="5"/>
  <c r="W2405" i="5"/>
  <c r="X2405" i="5"/>
  <c r="W2406" i="5"/>
  <c r="X2406" i="5"/>
  <c r="W2407" i="5"/>
  <c r="X2407" i="5"/>
  <c r="W2408" i="5"/>
  <c r="X2408" i="5"/>
  <c r="W2409" i="5"/>
  <c r="X2409" i="5"/>
  <c r="W2410" i="5"/>
  <c r="X2410" i="5"/>
  <c r="W2411" i="5"/>
  <c r="X2411" i="5"/>
  <c r="W2412" i="5"/>
  <c r="X2412" i="5"/>
  <c r="W2413" i="5"/>
  <c r="X2413" i="5"/>
  <c r="W2414" i="5"/>
  <c r="X2414" i="5"/>
  <c r="W2415" i="5"/>
  <c r="X2415" i="5"/>
  <c r="W2416" i="5"/>
  <c r="X2416" i="5"/>
  <c r="W2417" i="5"/>
  <c r="X2417" i="5"/>
  <c r="W2418" i="5"/>
  <c r="X2418" i="5"/>
  <c r="W2419" i="5"/>
  <c r="X2419" i="5"/>
  <c r="W2420" i="5"/>
  <c r="X2420" i="5"/>
  <c r="W2421" i="5"/>
  <c r="X2421" i="5"/>
  <c r="W2422" i="5"/>
  <c r="X2422" i="5"/>
  <c r="W2423" i="5"/>
  <c r="X2423" i="5"/>
  <c r="W2424" i="5"/>
  <c r="X2424" i="5"/>
  <c r="W2425" i="5"/>
  <c r="X2425" i="5"/>
  <c r="W2426" i="5"/>
  <c r="X2426" i="5"/>
  <c r="W2427" i="5"/>
  <c r="X2427" i="5"/>
  <c r="W2428" i="5"/>
  <c r="X2428" i="5"/>
  <c r="W2429" i="5"/>
  <c r="X2429" i="5"/>
  <c r="W2430" i="5"/>
  <c r="X2430" i="5"/>
  <c r="W2431" i="5"/>
  <c r="X2431" i="5"/>
  <c r="W2432" i="5"/>
  <c r="X2432" i="5"/>
  <c r="W2433" i="5"/>
  <c r="X2433" i="5"/>
  <c r="W2434" i="5"/>
  <c r="X2434" i="5"/>
  <c r="W2435" i="5"/>
  <c r="X2435" i="5"/>
  <c r="W2436" i="5"/>
  <c r="X2436" i="5"/>
  <c r="W2437" i="5"/>
  <c r="X2437" i="5"/>
  <c r="W2438" i="5"/>
  <c r="X2438" i="5"/>
  <c r="W2439" i="5"/>
  <c r="X2439" i="5"/>
  <c r="W2440" i="5"/>
  <c r="X2440" i="5"/>
  <c r="W2441" i="5"/>
  <c r="X2441" i="5"/>
  <c r="W2442" i="5"/>
  <c r="X2442" i="5"/>
  <c r="W2443" i="5"/>
  <c r="X2443" i="5"/>
  <c r="W2444" i="5"/>
  <c r="X2444" i="5"/>
  <c r="W2445" i="5"/>
  <c r="X2445" i="5"/>
  <c r="W2446" i="5"/>
  <c r="X2446" i="5"/>
  <c r="W2447" i="5"/>
  <c r="X2447" i="5"/>
  <c r="W2448" i="5"/>
  <c r="X2448" i="5"/>
  <c r="W2449" i="5"/>
  <c r="X2449" i="5"/>
  <c r="W2450" i="5"/>
  <c r="X2450" i="5"/>
  <c r="W2451" i="5"/>
  <c r="X2451" i="5"/>
  <c r="W2452" i="5"/>
  <c r="X2452" i="5"/>
  <c r="W2453" i="5"/>
  <c r="X2453" i="5"/>
  <c r="W2454" i="5"/>
  <c r="X2454" i="5"/>
  <c r="W2455" i="5"/>
  <c r="X2455" i="5"/>
  <c r="W2456" i="5"/>
  <c r="X2456" i="5"/>
  <c r="W2457" i="5"/>
  <c r="X2457" i="5"/>
  <c r="W2458" i="5"/>
  <c r="X2458" i="5"/>
  <c r="W2459" i="5"/>
  <c r="X2459" i="5"/>
  <c r="W2460" i="5"/>
  <c r="X2460" i="5"/>
  <c r="W2461" i="5"/>
  <c r="X2461" i="5"/>
  <c r="W2462" i="5"/>
  <c r="X2462" i="5"/>
  <c r="W2463" i="5"/>
  <c r="X2463" i="5"/>
  <c r="W2464" i="5"/>
  <c r="X2464" i="5"/>
  <c r="W2465" i="5"/>
  <c r="X2465" i="5"/>
  <c r="W2466" i="5"/>
  <c r="X2466" i="5"/>
  <c r="W2467" i="5"/>
  <c r="X2467" i="5"/>
  <c r="W2468" i="5"/>
  <c r="X2468" i="5"/>
  <c r="W2469" i="5"/>
  <c r="X2469" i="5"/>
  <c r="W2470" i="5"/>
  <c r="X2470" i="5"/>
  <c r="W2471" i="5"/>
  <c r="X2471" i="5"/>
  <c r="W2472" i="5"/>
  <c r="X2472" i="5"/>
  <c r="W2473" i="5"/>
  <c r="X2473" i="5"/>
  <c r="W2474" i="5"/>
  <c r="X2474" i="5"/>
  <c r="W2475" i="5"/>
  <c r="X2475" i="5"/>
  <c r="W2476" i="5"/>
  <c r="X2476" i="5"/>
  <c r="W2477" i="5"/>
  <c r="X2477" i="5"/>
  <c r="W2478" i="5"/>
  <c r="X2478" i="5"/>
  <c r="W2479" i="5"/>
  <c r="X2479" i="5"/>
  <c r="W2480" i="5"/>
  <c r="X2480" i="5"/>
  <c r="W2481" i="5"/>
  <c r="X2481" i="5"/>
  <c r="W2482" i="5"/>
  <c r="X2482" i="5"/>
  <c r="W2483" i="5"/>
  <c r="X2483" i="5"/>
  <c r="W2484" i="5"/>
  <c r="X2484" i="5"/>
  <c r="W2485" i="5"/>
  <c r="X2485" i="5"/>
  <c r="W2486" i="5"/>
  <c r="X2486" i="5"/>
  <c r="W2487" i="5"/>
  <c r="X2487" i="5"/>
  <c r="W2488" i="5"/>
  <c r="X2488" i="5"/>
  <c r="W2489" i="5"/>
  <c r="X2489" i="5"/>
  <c r="W2490" i="5"/>
  <c r="X2490" i="5"/>
  <c r="W2491" i="5"/>
  <c r="X2491" i="5"/>
  <c r="W2492" i="5"/>
  <c r="X2492" i="5"/>
  <c r="W2493" i="5"/>
  <c r="X2493" i="5"/>
  <c r="W2494" i="5"/>
  <c r="X2494" i="5"/>
  <c r="W2495" i="5"/>
  <c r="X2495" i="5"/>
  <c r="W2496" i="5"/>
  <c r="X2496" i="5"/>
  <c r="W2497" i="5"/>
  <c r="X2497" i="5"/>
  <c r="W2498" i="5"/>
  <c r="X2498" i="5"/>
  <c r="W2499" i="5"/>
  <c r="X2499" i="5"/>
  <c r="W2500" i="5"/>
  <c r="X2500" i="5"/>
  <c r="W2501" i="5"/>
  <c r="X2501" i="5"/>
  <c r="W2502" i="5"/>
  <c r="X2502" i="5"/>
  <c r="W2503" i="5"/>
  <c r="X2503" i="5"/>
  <c r="W2504" i="5"/>
  <c r="X2504" i="5"/>
  <c r="W2505" i="5"/>
  <c r="X2505" i="5"/>
  <c r="W2506" i="5"/>
  <c r="X2506" i="5"/>
  <c r="W2507" i="5"/>
  <c r="X2507" i="5"/>
  <c r="W2508" i="5"/>
  <c r="X2508" i="5"/>
  <c r="W2509" i="5"/>
  <c r="X2509" i="5"/>
  <c r="W2510" i="5"/>
  <c r="X2510" i="5"/>
  <c r="W2511" i="5"/>
  <c r="X2511" i="5"/>
  <c r="W2512" i="5"/>
  <c r="X2512" i="5"/>
  <c r="W2513" i="5"/>
  <c r="X2513" i="5"/>
  <c r="W2514" i="5"/>
  <c r="X2514" i="5"/>
  <c r="W2515" i="5"/>
  <c r="X2515" i="5"/>
  <c r="W2516" i="5"/>
  <c r="X2516" i="5"/>
  <c r="W2517" i="5"/>
  <c r="X2517" i="5"/>
  <c r="W2518" i="5"/>
  <c r="X2518" i="5"/>
  <c r="W2519" i="5"/>
  <c r="X2519" i="5"/>
  <c r="W2520" i="5"/>
  <c r="X2520" i="5"/>
  <c r="W2521" i="5"/>
  <c r="X2521" i="5"/>
  <c r="W2522" i="5"/>
  <c r="X2522" i="5"/>
  <c r="W2523" i="5"/>
  <c r="X2523" i="5"/>
  <c r="W2524" i="5"/>
  <c r="X2524" i="5"/>
  <c r="W2525" i="5"/>
  <c r="X2525" i="5"/>
  <c r="W2526" i="5"/>
  <c r="X2526" i="5"/>
  <c r="W2527" i="5"/>
  <c r="X2527" i="5"/>
  <c r="W2528" i="5"/>
  <c r="X2528" i="5"/>
  <c r="W2529" i="5"/>
  <c r="X2529" i="5"/>
  <c r="W2530" i="5"/>
  <c r="X2530" i="5"/>
  <c r="W2531" i="5"/>
  <c r="X2531" i="5"/>
  <c r="W2532" i="5"/>
  <c r="X2532" i="5"/>
  <c r="W2533" i="5"/>
  <c r="X2533" i="5"/>
  <c r="W2534" i="5"/>
  <c r="X2534" i="5"/>
  <c r="W2535" i="5"/>
  <c r="X2535" i="5"/>
  <c r="W2536" i="5"/>
  <c r="X2536" i="5"/>
  <c r="W2537" i="5"/>
  <c r="X2537" i="5"/>
  <c r="W2538" i="5"/>
  <c r="X2538" i="5"/>
  <c r="W2539" i="5"/>
  <c r="X2539" i="5"/>
  <c r="W2540" i="5"/>
  <c r="X2540" i="5"/>
  <c r="W2541" i="5"/>
  <c r="X2541" i="5"/>
  <c r="W2542" i="5"/>
  <c r="X2542" i="5"/>
  <c r="W2543" i="5"/>
  <c r="X2543" i="5"/>
  <c r="W2544" i="5"/>
  <c r="X2544" i="5"/>
  <c r="W2545" i="5"/>
  <c r="X2545" i="5"/>
  <c r="W2546" i="5"/>
  <c r="X2546" i="5"/>
  <c r="W2547" i="5"/>
  <c r="X2547" i="5"/>
  <c r="W2548" i="5"/>
  <c r="X2548" i="5"/>
  <c r="W2549" i="5"/>
  <c r="X2549" i="5"/>
  <c r="W2550" i="5"/>
  <c r="X2550" i="5"/>
  <c r="W2551" i="5"/>
  <c r="X2551" i="5"/>
  <c r="W2552" i="5"/>
  <c r="X2552" i="5"/>
  <c r="W2553" i="5"/>
  <c r="X2553" i="5"/>
  <c r="W2554" i="5"/>
  <c r="X2554" i="5"/>
  <c r="W2555" i="5"/>
  <c r="X2555" i="5"/>
  <c r="W2556" i="5"/>
  <c r="X2556" i="5"/>
  <c r="W2557" i="5"/>
  <c r="X2557" i="5"/>
  <c r="W2558" i="5"/>
  <c r="X2558" i="5"/>
  <c r="W2559" i="5"/>
  <c r="X2559" i="5"/>
  <c r="W2560" i="5"/>
  <c r="X2560" i="5"/>
  <c r="W2561" i="5"/>
  <c r="X2561" i="5"/>
  <c r="W2562" i="5"/>
  <c r="X2562" i="5"/>
  <c r="W2563" i="5"/>
  <c r="X2563" i="5"/>
  <c r="W2564" i="5"/>
  <c r="X2564" i="5"/>
  <c r="W2565" i="5"/>
  <c r="X2565" i="5"/>
  <c r="W2566" i="5"/>
  <c r="X2566" i="5"/>
  <c r="W2567" i="5"/>
  <c r="X2567" i="5"/>
  <c r="W2568" i="5"/>
  <c r="X2568" i="5"/>
  <c r="W2569" i="5"/>
  <c r="X2569" i="5"/>
  <c r="W2570" i="5"/>
  <c r="X2570" i="5"/>
  <c r="W2571" i="5"/>
  <c r="X2571" i="5"/>
  <c r="W2572" i="5"/>
  <c r="X2572" i="5"/>
  <c r="W2573" i="5"/>
  <c r="X2573" i="5"/>
  <c r="W2574" i="5"/>
  <c r="X2574" i="5"/>
  <c r="W2575" i="5"/>
  <c r="X2575" i="5"/>
  <c r="W2576" i="5"/>
  <c r="X2576" i="5"/>
  <c r="W2577" i="5"/>
  <c r="X2577" i="5"/>
  <c r="W2578" i="5"/>
  <c r="X2578" i="5"/>
  <c r="W2579" i="5"/>
  <c r="X2579" i="5"/>
  <c r="W2580" i="5"/>
  <c r="X2580" i="5"/>
  <c r="W2581" i="5"/>
  <c r="X2581" i="5"/>
  <c r="W2582" i="5"/>
  <c r="X2582" i="5"/>
  <c r="W2583" i="5"/>
  <c r="X2583" i="5"/>
  <c r="W2584" i="5"/>
  <c r="X2584" i="5"/>
  <c r="W2585" i="5"/>
  <c r="X2585" i="5"/>
  <c r="W2586" i="5"/>
  <c r="X2586" i="5"/>
  <c r="W2587" i="5"/>
  <c r="X2587" i="5"/>
  <c r="W2588" i="5"/>
  <c r="X2588" i="5"/>
  <c r="W2589" i="5"/>
  <c r="X2589" i="5"/>
  <c r="W2590" i="5"/>
  <c r="X2590" i="5"/>
  <c r="W2591" i="5"/>
  <c r="X2591" i="5"/>
  <c r="W2592" i="5"/>
  <c r="X2592" i="5"/>
  <c r="W2593" i="5"/>
  <c r="X2593" i="5"/>
  <c r="W2594" i="5"/>
  <c r="X2594" i="5"/>
  <c r="W2595" i="5"/>
  <c r="X2595" i="5"/>
  <c r="W2596" i="5"/>
  <c r="X2596" i="5"/>
  <c r="W2597" i="5"/>
  <c r="X2597" i="5"/>
  <c r="W2598" i="5"/>
  <c r="X2598" i="5"/>
  <c r="W2599" i="5"/>
  <c r="X2599" i="5"/>
  <c r="W2600" i="5"/>
  <c r="X2600" i="5"/>
  <c r="W2601" i="5"/>
  <c r="X2601" i="5"/>
  <c r="W2602" i="5"/>
  <c r="X2602" i="5"/>
  <c r="W2603" i="5"/>
  <c r="X2603" i="5"/>
  <c r="W2604" i="5"/>
  <c r="X2604" i="5"/>
  <c r="W2605" i="5"/>
  <c r="X2605" i="5"/>
  <c r="W2606" i="5"/>
  <c r="X2606" i="5"/>
  <c r="W2607" i="5"/>
  <c r="X2607" i="5"/>
  <c r="W2608" i="5"/>
  <c r="X2608" i="5"/>
  <c r="W2609" i="5"/>
  <c r="X2609" i="5"/>
  <c r="W2610" i="5"/>
  <c r="X2610" i="5"/>
  <c r="W2611" i="5"/>
  <c r="X2611" i="5"/>
  <c r="W2612" i="5"/>
  <c r="X2612" i="5"/>
  <c r="W2613" i="5"/>
  <c r="X2613" i="5"/>
  <c r="W2614" i="5"/>
  <c r="X2614" i="5"/>
  <c r="W2615" i="5"/>
  <c r="X2615" i="5"/>
  <c r="W2616" i="5"/>
  <c r="X2616" i="5"/>
  <c r="W2617" i="5"/>
  <c r="X2617" i="5"/>
  <c r="W2618" i="5"/>
  <c r="X2618" i="5"/>
  <c r="W2619" i="5"/>
  <c r="X2619" i="5"/>
  <c r="W2620" i="5"/>
  <c r="X2620" i="5"/>
  <c r="W2621" i="5"/>
  <c r="X2621" i="5"/>
  <c r="W2622" i="5"/>
  <c r="X2622" i="5"/>
  <c r="W2623" i="5"/>
  <c r="X2623" i="5"/>
  <c r="W2624" i="5"/>
  <c r="X2624" i="5"/>
  <c r="W2625" i="5"/>
  <c r="X2625" i="5"/>
  <c r="W2626" i="5"/>
  <c r="X2626" i="5"/>
  <c r="W2627" i="5"/>
  <c r="X2627" i="5"/>
  <c r="W2628" i="5"/>
  <c r="X2628" i="5"/>
  <c r="W2629" i="5"/>
  <c r="X2629" i="5"/>
  <c r="W2630" i="5"/>
  <c r="X2630" i="5"/>
  <c r="W2631" i="5"/>
  <c r="X2631" i="5"/>
  <c r="W2632" i="5"/>
  <c r="X2632" i="5"/>
  <c r="W2633" i="5"/>
  <c r="X2633" i="5"/>
  <c r="W2634" i="5"/>
  <c r="X2634" i="5"/>
  <c r="W2635" i="5"/>
  <c r="X2635" i="5"/>
  <c r="W2636" i="5"/>
  <c r="X2636" i="5"/>
  <c r="W2637" i="5"/>
  <c r="X2637" i="5"/>
  <c r="W2638" i="5"/>
  <c r="X2638" i="5"/>
  <c r="W2639" i="5"/>
  <c r="X2639" i="5"/>
  <c r="W2640" i="5"/>
  <c r="X2640" i="5"/>
  <c r="W2641" i="5"/>
  <c r="X2641" i="5"/>
  <c r="W2642" i="5"/>
  <c r="X2642" i="5"/>
  <c r="W2643" i="5"/>
  <c r="X2643" i="5"/>
  <c r="W2644" i="5"/>
  <c r="X2644" i="5"/>
  <c r="W2645" i="5"/>
  <c r="X2645" i="5"/>
  <c r="W2646" i="5"/>
  <c r="X2646" i="5"/>
  <c r="W2647" i="5"/>
  <c r="X2647" i="5"/>
  <c r="W2648" i="5"/>
  <c r="X2648" i="5"/>
  <c r="W2649" i="5"/>
  <c r="X2649" i="5"/>
  <c r="W2650" i="5"/>
  <c r="X2650" i="5"/>
  <c r="W2651" i="5"/>
  <c r="X2651" i="5"/>
  <c r="W2652" i="5"/>
  <c r="X2652" i="5"/>
  <c r="W2653" i="5"/>
  <c r="X2653" i="5"/>
  <c r="W2654" i="5"/>
  <c r="X2654" i="5"/>
  <c r="W2655" i="5"/>
  <c r="X2655" i="5"/>
  <c r="W2656" i="5"/>
  <c r="X2656" i="5"/>
  <c r="W2657" i="5"/>
  <c r="X2657" i="5"/>
  <c r="W2658" i="5"/>
  <c r="X2658" i="5"/>
  <c r="W2659" i="5"/>
  <c r="X2659" i="5"/>
  <c r="W2660" i="5"/>
  <c r="X2660" i="5"/>
  <c r="W2661" i="5"/>
  <c r="X2661" i="5"/>
  <c r="W2662" i="5"/>
  <c r="X2662" i="5"/>
  <c r="W2663" i="5"/>
  <c r="X2663" i="5"/>
  <c r="W2664" i="5"/>
  <c r="X2664" i="5"/>
  <c r="W2665" i="5"/>
  <c r="X2665" i="5"/>
  <c r="W2666" i="5"/>
  <c r="X2666" i="5"/>
  <c r="W2667" i="5"/>
  <c r="X2667" i="5"/>
  <c r="W2668" i="5"/>
  <c r="X2668" i="5"/>
  <c r="W2669" i="5"/>
  <c r="X2669" i="5"/>
  <c r="W2670" i="5"/>
  <c r="X2670" i="5"/>
  <c r="W2671" i="5"/>
  <c r="X2671" i="5"/>
  <c r="W2672" i="5"/>
  <c r="X2672" i="5"/>
  <c r="W2673" i="5"/>
  <c r="X2673" i="5"/>
  <c r="W2674" i="5"/>
  <c r="X2674" i="5"/>
  <c r="W2675" i="5"/>
  <c r="X2675" i="5"/>
  <c r="W2676" i="5"/>
  <c r="X2676" i="5"/>
  <c r="W2677" i="5"/>
  <c r="X2677" i="5"/>
  <c r="W2678" i="5"/>
  <c r="X2678" i="5"/>
  <c r="W2679" i="5"/>
  <c r="X2679" i="5"/>
  <c r="W2680" i="5"/>
  <c r="X2680" i="5"/>
  <c r="W2681" i="5"/>
  <c r="X2681" i="5"/>
  <c r="W2682" i="5"/>
  <c r="X2682" i="5"/>
  <c r="W2683" i="5"/>
  <c r="X2683" i="5"/>
  <c r="W2684" i="5"/>
  <c r="X2684" i="5"/>
  <c r="W2685" i="5"/>
  <c r="X2685" i="5"/>
  <c r="W2686" i="5"/>
  <c r="X2686" i="5"/>
  <c r="W2687" i="5"/>
  <c r="X2687" i="5"/>
  <c r="W2688" i="5"/>
  <c r="X2688" i="5"/>
  <c r="W2689" i="5"/>
  <c r="X2689" i="5"/>
  <c r="W2690" i="5"/>
  <c r="X2690" i="5"/>
  <c r="W2691" i="5"/>
  <c r="X2691" i="5"/>
  <c r="W2692" i="5"/>
  <c r="X2692" i="5"/>
  <c r="W2693" i="5"/>
  <c r="X2693" i="5"/>
  <c r="W2694" i="5"/>
  <c r="X2694" i="5"/>
  <c r="W2695" i="5"/>
  <c r="X2695" i="5"/>
  <c r="W2696" i="5"/>
  <c r="X2696" i="5"/>
  <c r="W2697" i="5"/>
  <c r="X2697" i="5"/>
  <c r="W2698" i="5"/>
  <c r="X2698" i="5"/>
  <c r="W2699" i="5"/>
  <c r="X2699" i="5"/>
  <c r="W2700" i="5"/>
  <c r="X2700" i="5"/>
  <c r="W2701" i="5"/>
  <c r="X2701" i="5"/>
  <c r="W2702" i="5"/>
  <c r="X2702" i="5"/>
  <c r="W2703" i="5"/>
  <c r="X2703" i="5"/>
  <c r="W2704" i="5"/>
  <c r="X2704" i="5"/>
  <c r="W2705" i="5"/>
  <c r="X2705" i="5"/>
  <c r="W2706" i="5"/>
  <c r="X2706" i="5"/>
  <c r="W2707" i="5"/>
  <c r="X2707" i="5"/>
  <c r="W2708" i="5"/>
  <c r="X2708" i="5"/>
  <c r="W2709" i="5"/>
  <c r="X2709" i="5"/>
  <c r="W2710" i="5"/>
  <c r="X2710" i="5"/>
  <c r="W2711" i="5"/>
  <c r="X2711" i="5"/>
  <c r="W2712" i="5"/>
  <c r="X2712" i="5"/>
  <c r="W2713" i="5"/>
  <c r="X2713" i="5"/>
  <c r="W2714" i="5"/>
  <c r="X2714" i="5"/>
  <c r="W2715" i="5"/>
  <c r="X2715" i="5"/>
  <c r="W2716" i="5"/>
  <c r="X2716" i="5"/>
  <c r="W2717" i="5"/>
  <c r="X2717" i="5"/>
  <c r="W2718" i="5"/>
  <c r="X2718" i="5"/>
  <c r="W2719" i="5"/>
  <c r="X2719" i="5"/>
  <c r="W2720" i="5"/>
  <c r="X2720" i="5"/>
  <c r="W2721" i="5"/>
  <c r="X2721" i="5"/>
  <c r="W2722" i="5"/>
  <c r="X2722" i="5"/>
  <c r="W2723" i="5"/>
  <c r="X2723" i="5"/>
  <c r="W2724" i="5"/>
  <c r="X2724" i="5"/>
  <c r="W2725" i="5"/>
  <c r="X2725" i="5"/>
  <c r="W2726" i="5"/>
  <c r="X2726" i="5"/>
  <c r="W2727" i="5"/>
  <c r="X2727" i="5"/>
  <c r="W2728" i="5"/>
  <c r="X2728" i="5"/>
  <c r="W2729" i="5"/>
  <c r="X2729" i="5"/>
  <c r="W2730" i="5"/>
  <c r="X2730" i="5"/>
  <c r="W2731" i="5"/>
  <c r="X2731" i="5"/>
  <c r="W2732" i="5"/>
  <c r="X2732" i="5"/>
  <c r="W2733" i="5"/>
  <c r="X2733" i="5"/>
  <c r="W2734" i="5"/>
  <c r="X2734" i="5"/>
  <c r="W2735" i="5"/>
  <c r="X2735" i="5"/>
  <c r="W2736" i="5"/>
  <c r="X2736" i="5"/>
  <c r="W2737" i="5"/>
  <c r="X2737" i="5"/>
  <c r="W2738" i="5"/>
  <c r="X2738" i="5"/>
  <c r="W2739" i="5"/>
  <c r="X2739" i="5"/>
  <c r="W2740" i="5"/>
  <c r="X2740" i="5"/>
  <c r="X2" i="5"/>
</calcChain>
</file>

<file path=xl/sharedStrings.xml><?xml version="1.0" encoding="utf-8"?>
<sst xmlns="http://schemas.openxmlformats.org/spreadsheetml/2006/main" count="94463" uniqueCount="22416">
  <si>
    <t>Unnamed: 0</t>
  </si>
  <si>
    <t>Entry</t>
  </si>
  <si>
    <t>Type</t>
  </si>
  <si>
    <t>Gene</t>
  </si>
  <si>
    <t>Description</t>
  </si>
  <si>
    <t>SP4+NP40_rep1(fmol/Âµg)</t>
  </si>
  <si>
    <t>SP4+NP40_rep2(fmol/Âµg)</t>
  </si>
  <si>
    <t>SP4+NP40_rep3(fmol/Âµg)</t>
  </si>
  <si>
    <t>SP4+TX100_rep1(fmol/Âµg)</t>
  </si>
  <si>
    <t>SP4+TX100_rep2(fmol/Âµg)</t>
  </si>
  <si>
    <t>SP4+TX100_rep3(fmol/Âµg)</t>
  </si>
  <si>
    <t>size_sequence</t>
  </si>
  <si>
    <t>diameter</t>
  </si>
  <si>
    <t>p_disc_area</t>
  </si>
  <si>
    <t>SP4+NP40_avg</t>
  </si>
  <si>
    <t>SP4+TX100_avg</t>
  </si>
  <si>
    <t>SP4+NP40_avg_per_volume</t>
  </si>
  <si>
    <t>SP4+TX100_avg_per_volume</t>
  </si>
  <si>
    <t>SP4+NP40_avg_per_cell</t>
  </si>
  <si>
    <t>SP4+TX100_avg_per_cell</t>
  </si>
  <si>
    <t>p_nr_per_cell_SP4+NP40</t>
  </si>
  <si>
    <t>p_nr_per_cell_SP4+TX100</t>
  </si>
  <si>
    <t>p_area_occ_SP4+NP40</t>
  </si>
  <si>
    <t>p_area_occ_P4+TX100</t>
  </si>
  <si>
    <t>id</t>
  </si>
  <si>
    <t>fmol/ug</t>
  </si>
  <si>
    <t>AA</t>
  </si>
  <si>
    <t>nm</t>
  </si>
  <si>
    <t>nm^2</t>
  </si>
  <si>
    <t>fmol/um^3</t>
  </si>
  <si>
    <t>fmol</t>
  </si>
  <si>
    <t>-</t>
  </si>
  <si>
    <t>um^2</t>
  </si>
  <si>
    <t>A5A613</t>
  </si>
  <si>
    <t>cytosolic protein</t>
  </si>
  <si>
    <t xml:space="preserve">yciY </t>
  </si>
  <si>
    <t xml:space="preserve">Uncharacterized protein YciY </t>
  </si>
  <si>
    <t>YCIY_ECOLI</t>
  </si>
  <si>
    <t>A5A621</t>
  </si>
  <si>
    <t xml:space="preserve">ypfM </t>
  </si>
  <si>
    <t xml:space="preserve">Uncharacterized protein YpfM </t>
  </si>
  <si>
    <t>YPFM_ECOLI</t>
  </si>
  <si>
    <t>O32583</t>
  </si>
  <si>
    <t xml:space="preserve">thiS </t>
  </si>
  <si>
    <t xml:space="preserve">Sulfur carrier protein ThiS </t>
  </si>
  <si>
    <t>THIS_ECOLI</t>
  </si>
  <si>
    <t>O52982</t>
  </si>
  <si>
    <t>membrane protein</t>
  </si>
  <si>
    <t xml:space="preserve">yfjS </t>
  </si>
  <si>
    <t xml:space="preserve">Lipoprotein YfjS </t>
  </si>
  <si>
    <t>YFJS_ECOLI</t>
  </si>
  <si>
    <t>P00350</t>
  </si>
  <si>
    <t xml:space="preserve">gnd </t>
  </si>
  <si>
    <t xml:space="preserve">6-phosphogluconate dehydrogenase, decarboxylating </t>
  </si>
  <si>
    <t>6PGD_ECOLI</t>
  </si>
  <si>
    <t>P00363</t>
  </si>
  <si>
    <t xml:space="preserve">frdA </t>
  </si>
  <si>
    <t xml:space="preserve">Fumarate reductase flavoprotein subunit </t>
  </si>
  <si>
    <t>FRDA_ECOLI</t>
  </si>
  <si>
    <t>P00370</t>
  </si>
  <si>
    <t xml:space="preserve">gdhA </t>
  </si>
  <si>
    <t xml:space="preserve">NADP-specific glutamate dehydrogenase </t>
  </si>
  <si>
    <t>DHE4_ECOLI</t>
  </si>
  <si>
    <t>P00393</t>
  </si>
  <si>
    <t xml:space="preserve">ndh </t>
  </si>
  <si>
    <t xml:space="preserve">NADH dehydrogenase </t>
  </si>
  <si>
    <t>NDH_ECOLI</t>
  </si>
  <si>
    <t>P00448</t>
  </si>
  <si>
    <t xml:space="preserve">sodA </t>
  </si>
  <si>
    <t xml:space="preserve">Superoxide dismutase [Mn] </t>
  </si>
  <si>
    <t>SODM_ECOLI</t>
  </si>
  <si>
    <t>P00452</t>
  </si>
  <si>
    <t xml:space="preserve">nrdA </t>
  </si>
  <si>
    <t xml:space="preserve">Ribonucleoside-diphosphate reductase 1 subunit alpha </t>
  </si>
  <si>
    <t>RIR1_ECOLI</t>
  </si>
  <si>
    <t>P00490</t>
  </si>
  <si>
    <t xml:space="preserve">malP </t>
  </si>
  <si>
    <t xml:space="preserve">Maltodextrin phosphorylase </t>
  </si>
  <si>
    <t>PHSM_ECOLI</t>
  </si>
  <si>
    <t>P00509</t>
  </si>
  <si>
    <t xml:space="preserve">aspC </t>
  </si>
  <si>
    <t xml:space="preserve">Aspartate aminotransferase </t>
  </si>
  <si>
    <t>AAT_ECOLI</t>
  </si>
  <si>
    <t>P00547</t>
  </si>
  <si>
    <t xml:space="preserve">thrB </t>
  </si>
  <si>
    <t xml:space="preserve">Homoserine kinase </t>
  </si>
  <si>
    <t>KHSE_ECOLI</t>
  </si>
  <si>
    <t>P00550</t>
  </si>
  <si>
    <t xml:space="preserve">mtlA </t>
  </si>
  <si>
    <t xml:space="preserve">PTS system mannitol-specific EIICBA component </t>
  </si>
  <si>
    <t>PTM3C_ECOLI</t>
  </si>
  <si>
    <t>P00561</t>
  </si>
  <si>
    <t xml:space="preserve">thrA </t>
  </si>
  <si>
    <t xml:space="preserve">Bifunctional aspartokinase/homoserine dehydrogenase 1 </t>
  </si>
  <si>
    <t>AK1H_ECOLI</t>
  </si>
  <si>
    <t>P00562</t>
  </si>
  <si>
    <t xml:space="preserve">metL </t>
  </si>
  <si>
    <t xml:space="preserve">Bifunctional aspartokinase/homoserine dehydrogenase 2 </t>
  </si>
  <si>
    <t>AK2H_ECOLI</t>
  </si>
  <si>
    <t>P00579</t>
  </si>
  <si>
    <t xml:space="preserve">rpoD </t>
  </si>
  <si>
    <t xml:space="preserve">RNA polymerase sigma factor RpoD </t>
  </si>
  <si>
    <t>RPOD_ECOLI</t>
  </si>
  <si>
    <t>P00582</t>
  </si>
  <si>
    <t xml:space="preserve">polA </t>
  </si>
  <si>
    <t xml:space="preserve">DNA polymerase I </t>
  </si>
  <si>
    <t>DPO1_ECOLI</t>
  </si>
  <si>
    <t>P00634</t>
  </si>
  <si>
    <t xml:space="preserve">phoA </t>
  </si>
  <si>
    <t xml:space="preserve">Alkaline phosphatase </t>
  </si>
  <si>
    <t>PPB_ECOLI</t>
  </si>
  <si>
    <t>P00803</t>
  </si>
  <si>
    <t xml:space="preserve">lepB </t>
  </si>
  <si>
    <t xml:space="preserve">Signal peptidase I </t>
  </si>
  <si>
    <t>LEP_ECOLI</t>
  </si>
  <si>
    <t>P00805</t>
  </si>
  <si>
    <t xml:space="preserve">ansB </t>
  </si>
  <si>
    <t xml:space="preserve">L-asparaginase 2 </t>
  </si>
  <si>
    <t>ASPG2_ECOLI</t>
  </si>
  <si>
    <t>P00811</t>
  </si>
  <si>
    <t xml:space="preserve">ampC </t>
  </si>
  <si>
    <t xml:space="preserve">Beta-lactamase </t>
  </si>
  <si>
    <t>AMPC_ECOLI</t>
  </si>
  <si>
    <t>P00861</t>
  </si>
  <si>
    <t xml:space="preserve">lysA </t>
  </si>
  <si>
    <t xml:space="preserve">Diaminopimelate decarboxylase </t>
  </si>
  <si>
    <t>DCDA_ECOLI</t>
  </si>
  <si>
    <t>P00864</t>
  </si>
  <si>
    <t xml:space="preserve">ppc </t>
  </si>
  <si>
    <t xml:space="preserve">Phosphoenolpyruvate carboxylase </t>
  </si>
  <si>
    <t>CAPP_ECOLI</t>
  </si>
  <si>
    <t>P00887</t>
  </si>
  <si>
    <t xml:space="preserve">aroH </t>
  </si>
  <si>
    <t xml:space="preserve">Phospho-2-dehydro-3-deoxyheptonate aldolase, Trp-sensitive </t>
  </si>
  <si>
    <t>AROH_ECOLI</t>
  </si>
  <si>
    <t>P00888</t>
  </si>
  <si>
    <t xml:space="preserve">aroF </t>
  </si>
  <si>
    <t xml:space="preserve">Phospho-2-dehydro-3-deoxyheptonate aldolase, Tyr-sensitive </t>
  </si>
  <si>
    <t>AROF_ECOLI</t>
  </si>
  <si>
    <t>P00893</t>
  </si>
  <si>
    <t xml:space="preserve">ilvI </t>
  </si>
  <si>
    <t xml:space="preserve">Acetolactate synthase isozyme 3 large subunit </t>
  </si>
  <si>
    <t>ILVI_ECOLI</t>
  </si>
  <si>
    <t>P00894</t>
  </si>
  <si>
    <t xml:space="preserve">ilvH </t>
  </si>
  <si>
    <t xml:space="preserve">Acetolactate synthase isozyme 3 small subunit </t>
  </si>
  <si>
    <t>ILVH_ECOLI</t>
  </si>
  <si>
    <t>P00895</t>
  </si>
  <si>
    <t xml:space="preserve">trpE </t>
  </si>
  <si>
    <t xml:space="preserve">Anthranilate synthase component 1 </t>
  </si>
  <si>
    <t>TRPE_ECOLI</t>
  </si>
  <si>
    <t>P00903</t>
  </si>
  <si>
    <t xml:space="preserve">pabA </t>
  </si>
  <si>
    <t xml:space="preserve">Aminodeoxychorismate synthase component 2 </t>
  </si>
  <si>
    <t>PABA_ECOLI</t>
  </si>
  <si>
    <t>P00904</t>
  </si>
  <si>
    <t xml:space="preserve">trpGD </t>
  </si>
  <si>
    <t xml:space="preserve">Bifunctional protein TrpGD </t>
  </si>
  <si>
    <t>TRPGD_ECOLI</t>
  </si>
  <si>
    <t>P00909</t>
  </si>
  <si>
    <t xml:space="preserve">trpC </t>
  </si>
  <si>
    <t xml:space="preserve">Tryptophan biosynthesis protein TrpCF </t>
  </si>
  <si>
    <t>TRPC_ECOLI</t>
  </si>
  <si>
    <t>P00914</t>
  </si>
  <si>
    <t xml:space="preserve">phrB </t>
  </si>
  <si>
    <t xml:space="preserve">Deoxyribodipyrimidine photo-lyase </t>
  </si>
  <si>
    <t>PHR_ECOLI</t>
  </si>
  <si>
    <t>P00926</t>
  </si>
  <si>
    <t xml:space="preserve">dsdA </t>
  </si>
  <si>
    <t xml:space="preserve">D-serine dehydratase </t>
  </si>
  <si>
    <t>SDHD_ECOLI</t>
  </si>
  <si>
    <t>P00934</t>
  </si>
  <si>
    <t xml:space="preserve">thrC </t>
  </si>
  <si>
    <t xml:space="preserve">Threonine synthase </t>
  </si>
  <si>
    <t>THRC_ECOLI</t>
  </si>
  <si>
    <t>P00935</t>
  </si>
  <si>
    <t xml:space="preserve">metB </t>
  </si>
  <si>
    <t xml:space="preserve">Cystathionine gamma-synthase </t>
  </si>
  <si>
    <t>METB_ECOLI</t>
  </si>
  <si>
    <t>P00936</t>
  </si>
  <si>
    <t xml:space="preserve">cyaA </t>
  </si>
  <si>
    <t xml:space="preserve">Adenylate cyclase </t>
  </si>
  <si>
    <t>CYAA_ECOLI</t>
  </si>
  <si>
    <t>P00944</t>
  </si>
  <si>
    <t xml:space="preserve">xylA </t>
  </si>
  <si>
    <t xml:space="preserve">Xylose isomerase </t>
  </si>
  <si>
    <t>XYLA_ECOLI</t>
  </si>
  <si>
    <t>P00946</t>
  </si>
  <si>
    <t xml:space="preserve">manA </t>
  </si>
  <si>
    <t xml:space="preserve">Mannose-6-phosphate isomerase </t>
  </si>
  <si>
    <t>MANA_ECOLI</t>
  </si>
  <si>
    <t>P00954</t>
  </si>
  <si>
    <t xml:space="preserve">trpS </t>
  </si>
  <si>
    <t xml:space="preserve">Tryptophan--tRNA ligase </t>
  </si>
  <si>
    <t>SYW_ECOLI</t>
  </si>
  <si>
    <t>P00956</t>
  </si>
  <si>
    <t xml:space="preserve">ileS </t>
  </si>
  <si>
    <t xml:space="preserve">Isoleucine--tRNA ligase </t>
  </si>
  <si>
    <t>SYI_ECOLI</t>
  </si>
  <si>
    <t>P00957</t>
  </si>
  <si>
    <t xml:space="preserve">alaS </t>
  </si>
  <si>
    <t xml:space="preserve">Alanine--tRNA ligase </t>
  </si>
  <si>
    <t>SYA_ECOLI</t>
  </si>
  <si>
    <t>P00959</t>
  </si>
  <si>
    <t xml:space="preserve">metG </t>
  </si>
  <si>
    <t xml:space="preserve">Methionine--tRNA ligase </t>
  </si>
  <si>
    <t>SYM_ECOLI</t>
  </si>
  <si>
    <t>P00960</t>
  </si>
  <si>
    <t xml:space="preserve">glyQ </t>
  </si>
  <si>
    <t xml:space="preserve">Glycine--tRNA ligase alpha subunit </t>
  </si>
  <si>
    <t>SYGA_ECOLI</t>
  </si>
  <si>
    <t>P00961</t>
  </si>
  <si>
    <t xml:space="preserve">glyS </t>
  </si>
  <si>
    <t xml:space="preserve">Glycine--tRNA ligase beta subunit </t>
  </si>
  <si>
    <t>SYGB_ECOLI</t>
  </si>
  <si>
    <t>P00962</t>
  </si>
  <si>
    <t xml:space="preserve">glnS </t>
  </si>
  <si>
    <t xml:space="preserve">Glutamine--tRNA ligase </t>
  </si>
  <si>
    <t>SYQ_ECOLI</t>
  </si>
  <si>
    <t>P00963</t>
  </si>
  <si>
    <t xml:space="preserve">asnA </t>
  </si>
  <si>
    <t xml:space="preserve">Aspartate--ammonia ligase </t>
  </si>
  <si>
    <t>ASNA_ECOLI</t>
  </si>
  <si>
    <t>P00968</t>
  </si>
  <si>
    <t xml:space="preserve">carB </t>
  </si>
  <si>
    <t xml:space="preserve">Carbamoyl-phosphate synthase large chain </t>
  </si>
  <si>
    <t>CARB_ECOLI</t>
  </si>
  <si>
    <t>P02358</t>
  </si>
  <si>
    <t xml:space="preserve">rpsF </t>
  </si>
  <si>
    <t xml:space="preserve">30S ribosomal protein S6 </t>
  </si>
  <si>
    <t>RS6_ECOLI</t>
  </si>
  <si>
    <t>P02359</t>
  </si>
  <si>
    <t xml:space="preserve">rpsG </t>
  </si>
  <si>
    <t xml:space="preserve">30S ribosomal protein S7 </t>
  </si>
  <si>
    <t>RS7_ECOLI</t>
  </si>
  <si>
    <t>P02413</t>
  </si>
  <si>
    <t xml:space="preserve">rplO </t>
  </si>
  <si>
    <t xml:space="preserve">50S ribosomal protein L15 </t>
  </si>
  <si>
    <t>RL15_ECOLI</t>
  </si>
  <si>
    <t>P02916</t>
  </si>
  <si>
    <t xml:space="preserve">malF </t>
  </si>
  <si>
    <t xml:space="preserve">Maltose/maltodextrin transport system permease protein MalF </t>
  </si>
  <si>
    <t>MALF_ECOLI</t>
  </si>
  <si>
    <t>P02918</t>
  </si>
  <si>
    <t xml:space="preserve">mrcA </t>
  </si>
  <si>
    <t xml:space="preserve">Penicillin-binding protein 1A </t>
  </si>
  <si>
    <t>PBPA_ECOLI</t>
  </si>
  <si>
    <t>P02924</t>
  </si>
  <si>
    <t xml:space="preserve">araF </t>
  </si>
  <si>
    <t xml:space="preserve">L-arabinose-binding periplasmic protein </t>
  </si>
  <si>
    <t>ARAF_ECOLI</t>
  </si>
  <si>
    <t>P02925</t>
  </si>
  <si>
    <t xml:space="preserve">rbsB </t>
  </si>
  <si>
    <t xml:space="preserve">Ribose import binding protein RbsB </t>
  </si>
  <si>
    <t>RBSB_ECOLI</t>
  </si>
  <si>
    <t>P02929</t>
  </si>
  <si>
    <t xml:space="preserve">tonB </t>
  </si>
  <si>
    <t xml:space="preserve">Protein TonB </t>
  </si>
  <si>
    <t>TONB_ECOLI</t>
  </si>
  <si>
    <t>P02930</t>
  </si>
  <si>
    <t xml:space="preserve">tolC </t>
  </si>
  <si>
    <t xml:space="preserve">Outer membrane protein TolC </t>
  </si>
  <si>
    <t>TOLC_ECOLI</t>
  </si>
  <si>
    <t>P02931</t>
  </si>
  <si>
    <t xml:space="preserve">ompF </t>
  </si>
  <si>
    <t xml:space="preserve">Outer membrane porin F </t>
  </si>
  <si>
    <t>OMPF_ECOLI</t>
  </si>
  <si>
    <t>P02932</t>
  </si>
  <si>
    <t xml:space="preserve">phoE </t>
  </si>
  <si>
    <t xml:space="preserve">Outer membrane porin PhoE </t>
  </si>
  <si>
    <t>PHOE_ECOLI</t>
  </si>
  <si>
    <t>P02943</t>
  </si>
  <si>
    <t xml:space="preserve">lamB </t>
  </si>
  <si>
    <t xml:space="preserve">Maltoporin </t>
  </si>
  <si>
    <t>LAMB_ECOLI</t>
  </si>
  <si>
    <t>P03004</t>
  </si>
  <si>
    <t xml:space="preserve">dnaA </t>
  </si>
  <si>
    <t xml:space="preserve">Chromosomal replication initiator protein DnaA </t>
  </si>
  <si>
    <t>DNAA_ECOLI</t>
  </si>
  <si>
    <t>P03007</t>
  </si>
  <si>
    <t xml:space="preserve">dnaQ </t>
  </si>
  <si>
    <t xml:space="preserve">DNA polymerase III subunit epsilon </t>
  </si>
  <si>
    <t>DPO3E_ECOLI</t>
  </si>
  <si>
    <t>P03018</t>
  </si>
  <si>
    <t xml:space="preserve">uvrD </t>
  </si>
  <si>
    <t xml:space="preserve">DNA helicase II </t>
  </si>
  <si>
    <t>UVRD_ECOLI</t>
  </si>
  <si>
    <t>P03023</t>
  </si>
  <si>
    <t xml:space="preserve">lacI </t>
  </si>
  <si>
    <t xml:space="preserve">Lactose operon repressor </t>
  </si>
  <si>
    <t>LACI_ECOLI</t>
  </si>
  <si>
    <t>P03024</t>
  </si>
  <si>
    <t xml:space="preserve">galR </t>
  </si>
  <si>
    <t xml:space="preserve">HTH-type transcriptional regulator GalR </t>
  </si>
  <si>
    <t>GALR_ECOLI</t>
  </si>
  <si>
    <t>P03030</t>
  </si>
  <si>
    <t xml:space="preserve">lysR </t>
  </si>
  <si>
    <t xml:space="preserve">Transcriptional activator protein LysR </t>
  </si>
  <si>
    <t>LYSR_ECOLI</t>
  </si>
  <si>
    <t>P03061</t>
  </si>
  <si>
    <t xml:space="preserve">ivbL </t>
  </si>
  <si>
    <t xml:space="preserve">ilv operon leader peptide </t>
  </si>
  <si>
    <t>LPIV_ECOLI</t>
  </si>
  <si>
    <t>P03813</t>
  </si>
  <si>
    <t xml:space="preserve">ygeA </t>
  </si>
  <si>
    <t xml:space="preserve">Broad specificity amino-acid racemase YgeA </t>
  </si>
  <si>
    <t>YGEA_ECOLI</t>
  </si>
  <si>
    <t>P03817</t>
  </si>
  <si>
    <t xml:space="preserve">mioC </t>
  </si>
  <si>
    <t xml:space="preserve">Protein MioC </t>
  </si>
  <si>
    <t>MIOC_ECOLI</t>
  </si>
  <si>
    <t>P03819</t>
  </si>
  <si>
    <t xml:space="preserve">kefC </t>
  </si>
  <si>
    <t xml:space="preserve">Glutathione-regulated potassium-efflux system protein KefC </t>
  </si>
  <si>
    <t>KEFC_ECOLI</t>
  </si>
  <si>
    <t>P03835</t>
  </si>
  <si>
    <t xml:space="preserve">insG </t>
  </si>
  <si>
    <t xml:space="preserve">Transposase InsG for insertion sequence element IS4 </t>
  </si>
  <si>
    <t>INSG_ECOLI</t>
  </si>
  <si>
    <t>P03841</t>
  </si>
  <si>
    <t xml:space="preserve">malM </t>
  </si>
  <si>
    <t xml:space="preserve">Maltose operon periplasmic protein </t>
  </si>
  <si>
    <t>MALM_ECOLI</t>
  </si>
  <si>
    <t>P03960</t>
  </si>
  <si>
    <t xml:space="preserve">kdpB </t>
  </si>
  <si>
    <t xml:space="preserve">Potassium-transporting ATPase ATP-binding subunit </t>
  </si>
  <si>
    <t>KDPB_ECOLI</t>
  </si>
  <si>
    <t>P04036</t>
  </si>
  <si>
    <t xml:space="preserve">dapB </t>
  </si>
  <si>
    <t xml:space="preserve">4-hydroxy-tetrahydrodipicolinate reductase </t>
  </si>
  <si>
    <t>DAPB_ECOLI</t>
  </si>
  <si>
    <t>P04079</t>
  </si>
  <si>
    <t xml:space="preserve">guaA </t>
  </si>
  <si>
    <t xml:space="preserve">GMP synthase [glutamine-hydrolyzing] </t>
  </si>
  <si>
    <t>GUAA_ECOLI</t>
  </si>
  <si>
    <t>P04128</t>
  </si>
  <si>
    <t xml:space="preserve">fimA </t>
  </si>
  <si>
    <t xml:space="preserve">Type-1 fimbrial protein, A chain </t>
  </si>
  <si>
    <t>FIMA1_ECOLI</t>
  </si>
  <si>
    <t>P04335</t>
  </si>
  <si>
    <t xml:space="preserve">frsA </t>
  </si>
  <si>
    <t xml:space="preserve">Esterase FrsA </t>
  </si>
  <si>
    <t>FRSA_ECOLI</t>
  </si>
  <si>
    <t>P04391</t>
  </si>
  <si>
    <t xml:space="preserve">argI </t>
  </si>
  <si>
    <t xml:space="preserve">Ornithine carbamoyltransferase subunit I </t>
  </si>
  <si>
    <t>OTC1_ECOLI</t>
  </si>
  <si>
    <t>P04395</t>
  </si>
  <si>
    <t xml:space="preserve">alkA </t>
  </si>
  <si>
    <t xml:space="preserve">DNA-3-methyladenine glycosylase 2 </t>
  </si>
  <si>
    <t>3MG2_ECOLI</t>
  </si>
  <si>
    <t>P04425</t>
  </si>
  <si>
    <t xml:space="preserve">gshB </t>
  </si>
  <si>
    <t xml:space="preserve">Glutathione synthetase </t>
  </si>
  <si>
    <t>GSHB_ECOLI</t>
  </si>
  <si>
    <t>P04693</t>
  </si>
  <si>
    <t xml:space="preserve">tyrB </t>
  </si>
  <si>
    <t xml:space="preserve">Aromatic-amino-acid aminotransferase </t>
  </si>
  <si>
    <t>TYRB_ECOLI</t>
  </si>
  <si>
    <t>P04805</t>
  </si>
  <si>
    <t xml:space="preserve">gltX </t>
  </si>
  <si>
    <t xml:space="preserve">Glutamate--tRNA ligase </t>
  </si>
  <si>
    <t>SYE_ECOLI</t>
  </si>
  <si>
    <t>P04816</t>
  </si>
  <si>
    <t xml:space="preserve">livK </t>
  </si>
  <si>
    <t xml:space="preserve">Leucine-specific-binding protein </t>
  </si>
  <si>
    <t>LIVK_ECOLI</t>
  </si>
  <si>
    <t>P04825</t>
  </si>
  <si>
    <t xml:space="preserve">pepN </t>
  </si>
  <si>
    <t xml:space="preserve">Aminopeptidase N </t>
  </si>
  <si>
    <t>AMPN_ECOLI</t>
  </si>
  <si>
    <t>P04846</t>
  </si>
  <si>
    <t xml:space="preserve">nlpA </t>
  </si>
  <si>
    <t xml:space="preserve">Lipoprotein 28 </t>
  </si>
  <si>
    <t>NLPA_ECOLI</t>
  </si>
  <si>
    <t>P04949</t>
  </si>
  <si>
    <t xml:space="preserve">fliC </t>
  </si>
  <si>
    <t xml:space="preserve">Flagellin </t>
  </si>
  <si>
    <t>FLIC_ECOLI</t>
  </si>
  <si>
    <t>P04951</t>
  </si>
  <si>
    <t xml:space="preserve">kdsB </t>
  </si>
  <si>
    <t xml:space="preserve">3-deoxy-manno-octulosonate cytidylyltransferase </t>
  </si>
  <si>
    <t>KDSB_ECOLI</t>
  </si>
  <si>
    <t>P04968</t>
  </si>
  <si>
    <t xml:space="preserve">ilvA </t>
  </si>
  <si>
    <t xml:space="preserve">L-threonine dehydratase biosynthetic IlvA </t>
  </si>
  <si>
    <t>ILVA_ECOLI</t>
  </si>
  <si>
    <t>P04982</t>
  </si>
  <si>
    <t xml:space="preserve">rbsD </t>
  </si>
  <si>
    <t xml:space="preserve">D-ribose pyranase </t>
  </si>
  <si>
    <t>RBSD_ECOLI</t>
  </si>
  <si>
    <t>P04983</t>
  </si>
  <si>
    <t xml:space="preserve">rbsA </t>
  </si>
  <si>
    <t xml:space="preserve">Ribose import ATP-binding protein RbsA </t>
  </si>
  <si>
    <t>RBSA_ECOLI</t>
  </si>
  <si>
    <t>P04993</t>
  </si>
  <si>
    <t xml:space="preserve">recD </t>
  </si>
  <si>
    <t xml:space="preserve">RecBCD enzyme subunit RecD </t>
  </si>
  <si>
    <t>RECD_ECOLI</t>
  </si>
  <si>
    <t>P04994</t>
  </si>
  <si>
    <t xml:space="preserve">xseA </t>
  </si>
  <si>
    <t xml:space="preserve">Exodeoxyribonuclease 7 large subunit </t>
  </si>
  <si>
    <t>EX7L_ECOLI</t>
  </si>
  <si>
    <t>P04995</t>
  </si>
  <si>
    <t xml:space="preserve">sbcB </t>
  </si>
  <si>
    <t xml:space="preserve">Exodeoxyribonuclease I </t>
  </si>
  <si>
    <t>EX1_ECOLI</t>
  </si>
  <si>
    <t>P05020</t>
  </si>
  <si>
    <t xml:space="preserve">pyrC </t>
  </si>
  <si>
    <t xml:space="preserve">Dihydroorotase </t>
  </si>
  <si>
    <t>PYRC_ECOLI</t>
  </si>
  <si>
    <t>P05041</t>
  </si>
  <si>
    <t xml:space="preserve">pabB </t>
  </si>
  <si>
    <t xml:space="preserve">Aminodeoxychorismate synthase component 1 </t>
  </si>
  <si>
    <t>PABB_ECOLI</t>
  </si>
  <si>
    <t>P05042</t>
  </si>
  <si>
    <t xml:space="preserve">fumC </t>
  </si>
  <si>
    <t xml:space="preserve">Fumarate hydratase class II </t>
  </si>
  <si>
    <t>FUMC_ECOLI</t>
  </si>
  <si>
    <t>P05050</t>
  </si>
  <si>
    <t xml:space="preserve">alkB </t>
  </si>
  <si>
    <t xml:space="preserve">Alpha-ketoglutarate-dependent dioxygenase AlkB </t>
  </si>
  <si>
    <t>ALKB_ECOLI</t>
  </si>
  <si>
    <t>P05052</t>
  </si>
  <si>
    <t xml:space="preserve">appY </t>
  </si>
  <si>
    <t xml:space="preserve">HTH-type transcriptional regulator AppY </t>
  </si>
  <si>
    <t>APPY_ECOLI</t>
  </si>
  <si>
    <t>P05055</t>
  </si>
  <si>
    <t xml:space="preserve">pnp </t>
  </si>
  <si>
    <t xml:space="preserve">Polyribonucleotide nucleotidyltransferase </t>
  </si>
  <si>
    <t>PNP_ECOLI</t>
  </si>
  <si>
    <t>P05100</t>
  </si>
  <si>
    <t xml:space="preserve">tag </t>
  </si>
  <si>
    <t xml:space="preserve">DNA-3-methyladenine glycosylase 1 </t>
  </si>
  <si>
    <t>3MG1_ECOLI</t>
  </si>
  <si>
    <t>P05194</t>
  </si>
  <si>
    <t xml:space="preserve">aroD </t>
  </si>
  <si>
    <t xml:space="preserve">3-dehydroquinate dehydratase </t>
  </si>
  <si>
    <t>AROD_ECOLI</t>
  </si>
  <si>
    <t>P05458</t>
  </si>
  <si>
    <t xml:space="preserve">ptrA </t>
  </si>
  <si>
    <t xml:space="preserve">Protease 3 </t>
  </si>
  <si>
    <t>PTRA_ECOLI</t>
  </si>
  <si>
    <t>P05459</t>
  </si>
  <si>
    <t xml:space="preserve">pdxB </t>
  </si>
  <si>
    <t xml:space="preserve">Erythronate-4-phosphate dehydrogenase </t>
  </si>
  <si>
    <t>PDXB_ECOLI</t>
  </si>
  <si>
    <t>P05523</t>
  </si>
  <si>
    <t xml:space="preserve">mutM </t>
  </si>
  <si>
    <t xml:space="preserve">Formamidopyrimidine-DNA glycosylase </t>
  </si>
  <si>
    <t>FPG_ECOLI</t>
  </si>
  <si>
    <t>P05637</t>
  </si>
  <si>
    <t xml:space="preserve">apaH </t>
  </si>
  <si>
    <t xml:space="preserve">Bis(5'-nucleosyl)-tetraphosphatase [symmetrical] </t>
  </si>
  <si>
    <t>APAH_ECOLI</t>
  </si>
  <si>
    <t>P05706</t>
  </si>
  <si>
    <t xml:space="preserve">srlB </t>
  </si>
  <si>
    <t xml:space="preserve">PTS system glucitol/sorbitol-specific EIIA component </t>
  </si>
  <si>
    <t>PTHA_ECOLI</t>
  </si>
  <si>
    <t>P05707</t>
  </si>
  <si>
    <t xml:space="preserve">srlD </t>
  </si>
  <si>
    <t xml:space="preserve">Sorbitol-6-phosphate 2-dehydrogenase </t>
  </si>
  <si>
    <t>SRLD_ECOLI</t>
  </si>
  <si>
    <t>P05719</t>
  </si>
  <si>
    <t xml:space="preserve">hsdS </t>
  </si>
  <si>
    <t xml:space="preserve">Type-1 restriction enzyme EcoKI specificity protein </t>
  </si>
  <si>
    <t>T1SK_ECOLI</t>
  </si>
  <si>
    <t>P05791</t>
  </si>
  <si>
    <t xml:space="preserve">ilvD </t>
  </si>
  <si>
    <t xml:space="preserve">Dihydroxy-acid dehydratase </t>
  </si>
  <si>
    <t>ILVD_ECOLI</t>
  </si>
  <si>
    <t>P05793</t>
  </si>
  <si>
    <t xml:space="preserve">ilvC </t>
  </si>
  <si>
    <t xml:space="preserve">Ketol-acid reductoisomerase (NADP(+)) </t>
  </si>
  <si>
    <t>ILVC_ECOLI</t>
  </si>
  <si>
    <t>P05804</t>
  </si>
  <si>
    <t xml:space="preserve">uidA </t>
  </si>
  <si>
    <t xml:space="preserve">Beta-glucuronidase </t>
  </si>
  <si>
    <t>BGLR_ECOLI</t>
  </si>
  <si>
    <t>P05824</t>
  </si>
  <si>
    <t xml:space="preserve">recN </t>
  </si>
  <si>
    <t xml:space="preserve">DNA repair protein RecN </t>
  </si>
  <si>
    <t>RECN_ECOLI</t>
  </si>
  <si>
    <t>P05825</t>
  </si>
  <si>
    <t xml:space="preserve">fepA </t>
  </si>
  <si>
    <t xml:space="preserve">Ferrienterobactin receptor </t>
  </si>
  <si>
    <t>FEPA_ECOLI</t>
  </si>
  <si>
    <t>P05827</t>
  </si>
  <si>
    <t xml:space="preserve">ilvY </t>
  </si>
  <si>
    <t xml:space="preserve">HTH-type transcriptional regulator IlvY </t>
  </si>
  <si>
    <t>ILVY_ECOLI</t>
  </si>
  <si>
    <t>P05852</t>
  </si>
  <si>
    <t xml:space="preserve">tsaD </t>
  </si>
  <si>
    <t xml:space="preserve">tRNA N6-adenosine threonylcarbamoyltransferase </t>
  </si>
  <si>
    <t>TSAD_ECOLI</t>
  </si>
  <si>
    <t>P06129</t>
  </si>
  <si>
    <t xml:space="preserve">btuB </t>
  </si>
  <si>
    <t xml:space="preserve">Vitamin B12 transporter BtuB </t>
  </si>
  <si>
    <t>BTUB_ECOLI</t>
  </si>
  <si>
    <t>P06134</t>
  </si>
  <si>
    <t xml:space="preserve">ada </t>
  </si>
  <si>
    <t xml:space="preserve">Bifunctional transcriptional activator/DNA repair enzyme Ada </t>
  </si>
  <si>
    <t>ADA_ECOLI</t>
  </si>
  <si>
    <t>P06136</t>
  </si>
  <si>
    <t xml:space="preserve">ftsQ </t>
  </si>
  <si>
    <t xml:space="preserve">Cell division protein FtsQ </t>
  </si>
  <si>
    <t>FTSQ_ECOLI</t>
  </si>
  <si>
    <t>P06149</t>
  </si>
  <si>
    <t xml:space="preserve">dld </t>
  </si>
  <si>
    <t xml:space="preserve">Quinone-dependent D-lactate dehydrogenase </t>
  </si>
  <si>
    <t>DLD_ECOLI</t>
  </si>
  <si>
    <t>P06282</t>
  </si>
  <si>
    <t xml:space="preserve">cdh </t>
  </si>
  <si>
    <t xml:space="preserve">CDP-diacylglycerol pyrophosphatase </t>
  </si>
  <si>
    <t>CDH_ECOLI</t>
  </si>
  <si>
    <t>P06610</t>
  </si>
  <si>
    <t xml:space="preserve">btuE </t>
  </si>
  <si>
    <t xml:space="preserve">Thioredoxin/glutathione peroxidase BtuE </t>
  </si>
  <si>
    <t>BTUE_ECOLI</t>
  </si>
  <si>
    <t>P06611</t>
  </si>
  <si>
    <t xml:space="preserve">btuD </t>
  </si>
  <si>
    <t xml:space="preserve">Vitamin B12 import ATP-binding protein BtuD </t>
  </si>
  <si>
    <t>BTUD_ECOLI</t>
  </si>
  <si>
    <t>P06612</t>
  </si>
  <si>
    <t xml:space="preserve">topA </t>
  </si>
  <si>
    <t xml:space="preserve">DNA topoisomerase 1 </t>
  </si>
  <si>
    <t>TOP1_ECOLI</t>
  </si>
  <si>
    <t>P06616</t>
  </si>
  <si>
    <t xml:space="preserve">era </t>
  </si>
  <si>
    <t xml:space="preserve">GTPase Era </t>
  </si>
  <si>
    <t>ERA_ECOLI</t>
  </si>
  <si>
    <t>P06709</t>
  </si>
  <si>
    <t xml:space="preserve">birA </t>
  </si>
  <si>
    <t xml:space="preserve">Bifunctional ligase/repressor BirA </t>
  </si>
  <si>
    <t>BIRA_ECOLI</t>
  </si>
  <si>
    <t>P06710</t>
  </si>
  <si>
    <t xml:space="preserve">dnaX </t>
  </si>
  <si>
    <t xml:space="preserve">DNA polymerase III subunit tau </t>
  </si>
  <si>
    <t>DPO3X_ECOLI</t>
  </si>
  <si>
    <t>P06715</t>
  </si>
  <si>
    <t xml:space="preserve">gor </t>
  </si>
  <si>
    <t xml:space="preserve">Glutathione reductase </t>
  </si>
  <si>
    <t>GSHR_ECOLI</t>
  </si>
  <si>
    <t>P06720</t>
  </si>
  <si>
    <t xml:space="preserve">melA </t>
  </si>
  <si>
    <t xml:space="preserve">Alpha-galactosidase </t>
  </si>
  <si>
    <t>AGAL_ECOLI</t>
  </si>
  <si>
    <t>P06721</t>
  </si>
  <si>
    <t xml:space="preserve">metC </t>
  </si>
  <si>
    <t xml:space="preserve">Cystathionine beta-lyase MetC </t>
  </si>
  <si>
    <t>METC_ECOLI</t>
  </si>
  <si>
    <t>P06722</t>
  </si>
  <si>
    <t xml:space="preserve">mutH </t>
  </si>
  <si>
    <t xml:space="preserve">DNA mismatch repair protein MutH </t>
  </si>
  <si>
    <t>MUTH_ECOLI</t>
  </si>
  <si>
    <t>P06846</t>
  </si>
  <si>
    <t xml:space="preserve">ebgR </t>
  </si>
  <si>
    <t xml:space="preserve">HTH-type transcriptional regulator EbgR </t>
  </si>
  <si>
    <t>EBGR_ECOLI</t>
  </si>
  <si>
    <t>P06959</t>
  </si>
  <si>
    <t xml:space="preserve">aceF </t>
  </si>
  <si>
    <t xml:space="preserve">Dihydrolipoyllysine-residue acetyltransferase component of pyruvate dehydrogenase complex </t>
  </si>
  <si>
    <t>ODP2_ECOLI</t>
  </si>
  <si>
    <t>P06960</t>
  </si>
  <si>
    <t xml:space="preserve">argF </t>
  </si>
  <si>
    <t xml:space="preserve">Ornithine carbamoyltransferase subunit F </t>
  </si>
  <si>
    <t>OTC2_ECOLI</t>
  </si>
  <si>
    <t>P06961</t>
  </si>
  <si>
    <t xml:space="preserve">cca </t>
  </si>
  <si>
    <t xml:space="preserve">Multifunctional CCA protein </t>
  </si>
  <si>
    <t>CCA_ECOLI</t>
  </si>
  <si>
    <t>P06966</t>
  </si>
  <si>
    <t xml:space="preserve">dicA </t>
  </si>
  <si>
    <t xml:space="preserve">HTH-type transcriptional regulator DicA </t>
  </si>
  <si>
    <t>DICA_ECOLI</t>
  </si>
  <si>
    <t>P06968</t>
  </si>
  <si>
    <t xml:space="preserve">dut </t>
  </si>
  <si>
    <t xml:space="preserve">Deoxyuridine 5'-triphosphate nucleotidohydrolase </t>
  </si>
  <si>
    <t>DUT_ECOLI</t>
  </si>
  <si>
    <t>P06971</t>
  </si>
  <si>
    <t xml:space="preserve">fhuA </t>
  </si>
  <si>
    <t xml:space="preserve">Ferrichrome outer membrane transporter/phage receptor </t>
  </si>
  <si>
    <t>FHUA_ECOLI</t>
  </si>
  <si>
    <t>P06972</t>
  </si>
  <si>
    <t xml:space="preserve">fhuB </t>
  </si>
  <si>
    <t xml:space="preserve">Iron(3+)-hydroxamate import system permease protein FhuB </t>
  </si>
  <si>
    <t>FHUB_ECOLI</t>
  </si>
  <si>
    <t>P06983</t>
  </si>
  <si>
    <t xml:space="preserve">hemC </t>
  </si>
  <si>
    <t xml:space="preserve">Porphobilinogen deaminase </t>
  </si>
  <si>
    <t>HEM3_ECOLI</t>
  </si>
  <si>
    <t>P06986</t>
  </si>
  <si>
    <t xml:space="preserve">hisC </t>
  </si>
  <si>
    <t xml:space="preserve">Histidinol-phosphate aminotransferase </t>
  </si>
  <si>
    <t>HIS8_ECOLI</t>
  </si>
  <si>
    <t>P06987</t>
  </si>
  <si>
    <t xml:space="preserve">hisB </t>
  </si>
  <si>
    <t xml:space="preserve">Histidine biosynthesis bifunctional protein HisB </t>
  </si>
  <si>
    <t>HIS7_ECOLI</t>
  </si>
  <si>
    <t>P06988</t>
  </si>
  <si>
    <t xml:space="preserve">hisD </t>
  </si>
  <si>
    <t xml:space="preserve">Histidinol dehydrogenase </t>
  </si>
  <si>
    <t>HISX_ECOLI</t>
  </si>
  <si>
    <t>P06989</t>
  </si>
  <si>
    <t xml:space="preserve">hisI </t>
  </si>
  <si>
    <t xml:space="preserve">Histidine biosynthesis bifunctional protein HisIE </t>
  </si>
  <si>
    <t>HIS2_ECOLI</t>
  </si>
  <si>
    <t>P06992</t>
  </si>
  <si>
    <t xml:space="preserve">rsmA </t>
  </si>
  <si>
    <t xml:space="preserve">Ribosomal RNA small subunit methyltransferase A </t>
  </si>
  <si>
    <t>RSMA_ECOLI</t>
  </si>
  <si>
    <t>P06993</t>
  </si>
  <si>
    <t xml:space="preserve">malT </t>
  </si>
  <si>
    <t xml:space="preserve">HTH-type transcriptional regulator MalT </t>
  </si>
  <si>
    <t>MALT_ECOLI</t>
  </si>
  <si>
    <t>P06996</t>
  </si>
  <si>
    <t xml:space="preserve">ompC </t>
  </si>
  <si>
    <t xml:space="preserve">Outer membrane porin C </t>
  </si>
  <si>
    <t>OMPC_ECOLI</t>
  </si>
  <si>
    <t>P06999</t>
  </si>
  <si>
    <t xml:space="preserve">pfkB </t>
  </si>
  <si>
    <t xml:space="preserve">ATP-dependent 6-phosphofructokinase isozyme 2 </t>
  </si>
  <si>
    <t>PFKB_ECOLI</t>
  </si>
  <si>
    <t>P07000</t>
  </si>
  <si>
    <t xml:space="preserve">pldB </t>
  </si>
  <si>
    <t xml:space="preserve">Lysophospholipase L2 </t>
  </si>
  <si>
    <t>PLDB_ECOLI</t>
  </si>
  <si>
    <t>P07001</t>
  </si>
  <si>
    <t xml:space="preserve">pntA </t>
  </si>
  <si>
    <t xml:space="preserve">NAD(P) transhydrogenase subunit alpha </t>
  </si>
  <si>
    <t>PNTA_ECOLI</t>
  </si>
  <si>
    <t>P07003</t>
  </si>
  <si>
    <t xml:space="preserve">poxB </t>
  </si>
  <si>
    <t xml:space="preserve">Pyruvate dehydrogenase [ubiquinone] </t>
  </si>
  <si>
    <t>POXB_ECOLI</t>
  </si>
  <si>
    <t>P07004</t>
  </si>
  <si>
    <t xml:space="preserve">proA </t>
  </si>
  <si>
    <t xml:space="preserve">Gamma-glutamyl phosphate reductase </t>
  </si>
  <si>
    <t>PROA_ECOLI</t>
  </si>
  <si>
    <t>P07012</t>
  </si>
  <si>
    <t xml:space="preserve">prfB </t>
  </si>
  <si>
    <t xml:space="preserve">Peptide chain release factor RF2 </t>
  </si>
  <si>
    <t>RF2_ECOLI</t>
  </si>
  <si>
    <t>P07013</t>
  </si>
  <si>
    <t xml:space="preserve">priB </t>
  </si>
  <si>
    <t xml:space="preserve">Primosomal replication protein N </t>
  </si>
  <si>
    <t>PRIB_ECOLI</t>
  </si>
  <si>
    <t>P07014</t>
  </si>
  <si>
    <t xml:space="preserve">sdhB </t>
  </si>
  <si>
    <t xml:space="preserve">Succinate dehydrogenase iron-sulfur subunit </t>
  </si>
  <si>
    <t>SDHB_ECOLI</t>
  </si>
  <si>
    <t>P07021</t>
  </si>
  <si>
    <t xml:space="preserve">yfiB </t>
  </si>
  <si>
    <t xml:space="preserve">Putative lipoprotein YfiB </t>
  </si>
  <si>
    <t>YFIB_ECOLI</t>
  </si>
  <si>
    <t>P07023</t>
  </si>
  <si>
    <t xml:space="preserve">tyrA </t>
  </si>
  <si>
    <t xml:space="preserve">T-protein </t>
  </si>
  <si>
    <t>TYRA_ECOLI</t>
  </si>
  <si>
    <t>P07024</t>
  </si>
  <si>
    <t xml:space="preserve">ushA </t>
  </si>
  <si>
    <t xml:space="preserve">Protein UshA </t>
  </si>
  <si>
    <t>USHA_ECOLI</t>
  </si>
  <si>
    <t>P07102</t>
  </si>
  <si>
    <t xml:space="preserve">appA </t>
  </si>
  <si>
    <t xml:space="preserve">Periplasmic AppA protein </t>
  </si>
  <si>
    <t>PPA_ECOLI</t>
  </si>
  <si>
    <t>P07109</t>
  </si>
  <si>
    <t xml:space="preserve">hisP </t>
  </si>
  <si>
    <t xml:space="preserve">Histidine transport ATP-binding protein HisP </t>
  </si>
  <si>
    <t>HISP_ECOLI</t>
  </si>
  <si>
    <t>P07117</t>
  </si>
  <si>
    <t xml:space="preserve">putP </t>
  </si>
  <si>
    <t xml:space="preserve">Sodium/proline symporter </t>
  </si>
  <si>
    <t>PUTP_ECOLI</t>
  </si>
  <si>
    <t>P07118</t>
  </si>
  <si>
    <t xml:space="preserve">valS </t>
  </si>
  <si>
    <t xml:space="preserve">Valine--tRNA ligase </t>
  </si>
  <si>
    <t>SYV_ECOLI</t>
  </si>
  <si>
    <t>P07395</t>
  </si>
  <si>
    <t xml:space="preserve">pheT </t>
  </si>
  <si>
    <t xml:space="preserve">Phenylalanine--tRNA ligase beta subunit </t>
  </si>
  <si>
    <t>SYFB_ECOLI</t>
  </si>
  <si>
    <t>P07604</t>
  </si>
  <si>
    <t xml:space="preserve">tyrR </t>
  </si>
  <si>
    <t xml:space="preserve">Transcriptional regulatory protein TyrR </t>
  </si>
  <si>
    <t>TYRR_ECOLI</t>
  </si>
  <si>
    <t>P07623</t>
  </si>
  <si>
    <t xml:space="preserve">metAS </t>
  </si>
  <si>
    <t xml:space="preserve">Homoserine O-succinyltransferase </t>
  </si>
  <si>
    <t>METAS_ECOLI</t>
  </si>
  <si>
    <t>P07639</t>
  </si>
  <si>
    <t xml:space="preserve">aroB </t>
  </si>
  <si>
    <t xml:space="preserve">3-dehydroquinate synthase </t>
  </si>
  <si>
    <t>AROB_ECOLI</t>
  </si>
  <si>
    <t>P07648</t>
  </si>
  <si>
    <t xml:space="preserve">recC </t>
  </si>
  <si>
    <t xml:space="preserve">RecBCD enzyme subunit RecC </t>
  </si>
  <si>
    <t>RECC_ECOLI</t>
  </si>
  <si>
    <t>P07649</t>
  </si>
  <si>
    <t xml:space="preserve">truA </t>
  </si>
  <si>
    <t xml:space="preserve">tRNA pseudouridine synthase A </t>
  </si>
  <si>
    <t>TRUA_ECOLI</t>
  </si>
  <si>
    <t>P07650</t>
  </si>
  <si>
    <t xml:space="preserve">deoA </t>
  </si>
  <si>
    <t xml:space="preserve">Thymidine phosphorylase </t>
  </si>
  <si>
    <t>TYPH_ECOLI</t>
  </si>
  <si>
    <t>P07654</t>
  </si>
  <si>
    <t xml:space="preserve">pstA </t>
  </si>
  <si>
    <t xml:space="preserve">Phosphate transport system permease protein PstA </t>
  </si>
  <si>
    <t>PSTA_ECOLI</t>
  </si>
  <si>
    <t>P07762</t>
  </si>
  <si>
    <t xml:space="preserve">glgB </t>
  </si>
  <si>
    <t xml:space="preserve">1,4-alpha-glucan branching enzyme GlgB </t>
  </si>
  <si>
    <t>GLGB_ECOLI</t>
  </si>
  <si>
    <t>P07813</t>
  </si>
  <si>
    <t xml:space="preserve">leuS </t>
  </si>
  <si>
    <t xml:space="preserve">Leucine--tRNA ligase </t>
  </si>
  <si>
    <t>SYL_ECOLI</t>
  </si>
  <si>
    <t>P07821</t>
  </si>
  <si>
    <t xml:space="preserve">fhuC </t>
  </si>
  <si>
    <t xml:space="preserve">Iron(3+)-hydroxamate import ATP-binding protein FhuC </t>
  </si>
  <si>
    <t>FHUC_ECOLI</t>
  </si>
  <si>
    <t>P07822</t>
  </si>
  <si>
    <t xml:space="preserve">fhuD </t>
  </si>
  <si>
    <t xml:space="preserve">Iron(3+)-hydroxamate-binding protein FhuD </t>
  </si>
  <si>
    <t>FHUD_ECOLI</t>
  </si>
  <si>
    <t>P07862</t>
  </si>
  <si>
    <t xml:space="preserve">ddlB </t>
  </si>
  <si>
    <t xml:space="preserve">D-alanine--D-alanine ligase B </t>
  </si>
  <si>
    <t>DDLB_ECOLI</t>
  </si>
  <si>
    <t>P07913</t>
  </si>
  <si>
    <t xml:space="preserve">tdh </t>
  </si>
  <si>
    <t xml:space="preserve">L-threonine 3-dehydrogenase </t>
  </si>
  <si>
    <t>TDH_ECOLI</t>
  </si>
  <si>
    <t>P08142</t>
  </si>
  <si>
    <t xml:space="preserve">ilvB </t>
  </si>
  <si>
    <t xml:space="preserve">Acetolactate synthase isozyme 1 large subunit </t>
  </si>
  <si>
    <t>ILVB_ECOLI</t>
  </si>
  <si>
    <t>P08178</t>
  </si>
  <si>
    <t xml:space="preserve">purM </t>
  </si>
  <si>
    <t xml:space="preserve">Phosphoribosylformylglycinamidine cyclo-ligase </t>
  </si>
  <si>
    <t>PUR5_ECOLI</t>
  </si>
  <si>
    <t>P08179</t>
  </si>
  <si>
    <t xml:space="preserve">purN </t>
  </si>
  <si>
    <t xml:space="preserve">Phosphoribosylglycinamide formyltransferase </t>
  </si>
  <si>
    <t>PUR3_ECOLI</t>
  </si>
  <si>
    <t>P08191</t>
  </si>
  <si>
    <t xml:space="preserve">fimH </t>
  </si>
  <si>
    <t xml:space="preserve">Type 1 fimbrin D-mannose specific adhesin </t>
  </si>
  <si>
    <t>FIMH_ECOLI</t>
  </si>
  <si>
    <t>P08192</t>
  </si>
  <si>
    <t xml:space="preserve">folC </t>
  </si>
  <si>
    <t xml:space="preserve">Dihydrofolate synthase/folylpolyglutamate synthase </t>
  </si>
  <si>
    <t>FOLC_ECOLI</t>
  </si>
  <si>
    <t>P08194</t>
  </si>
  <si>
    <t xml:space="preserve">glpT </t>
  </si>
  <si>
    <t xml:space="preserve">Glycerol-3-phosphate transporter </t>
  </si>
  <si>
    <t>GLPT_ECOLI</t>
  </si>
  <si>
    <t>P08200</t>
  </si>
  <si>
    <t xml:space="preserve">icd </t>
  </si>
  <si>
    <t xml:space="preserve">Isocitrate dehydrogenase [NADP] </t>
  </si>
  <si>
    <t>IDH_ECOLI</t>
  </si>
  <si>
    <t>P08201</t>
  </si>
  <si>
    <t xml:space="preserve">nirB </t>
  </si>
  <si>
    <t xml:space="preserve">Nitrite reductase (NADH) large subunit </t>
  </si>
  <si>
    <t>NIRB_ECOLI</t>
  </si>
  <si>
    <t>P08202</t>
  </si>
  <si>
    <t xml:space="preserve">araA </t>
  </si>
  <si>
    <t xml:space="preserve">L-arabinose isomerase </t>
  </si>
  <si>
    <t>ARAA_ECOLI</t>
  </si>
  <si>
    <t>P08244</t>
  </si>
  <si>
    <t xml:space="preserve">pyrF </t>
  </si>
  <si>
    <t xml:space="preserve">Orotidine 5'-phosphate decarboxylase </t>
  </si>
  <si>
    <t>PYRF_ECOLI</t>
  </si>
  <si>
    <t>P08245</t>
  </si>
  <si>
    <t xml:space="preserve">yciH </t>
  </si>
  <si>
    <t xml:space="preserve">Uncharacterized protein YciH </t>
  </si>
  <si>
    <t>YCIH_ECOLI</t>
  </si>
  <si>
    <t>P08312</t>
  </si>
  <si>
    <t xml:space="preserve">pheS </t>
  </si>
  <si>
    <t xml:space="preserve">Phenylalanine--tRNA ligase alpha subunit </t>
  </si>
  <si>
    <t>SYFA_ECOLI</t>
  </si>
  <si>
    <t>P08331</t>
  </si>
  <si>
    <t xml:space="preserve">cpdB </t>
  </si>
  <si>
    <t xml:space="preserve">2',3'-cyclic-nucleotide 2'-phosphodiesterase/3'-nucleotidase </t>
  </si>
  <si>
    <t>CPDB_ECOLI</t>
  </si>
  <si>
    <t>P08337</t>
  </si>
  <si>
    <t xml:space="preserve">mutT </t>
  </si>
  <si>
    <t xml:space="preserve">8-oxo-dGTP diphosphatase </t>
  </si>
  <si>
    <t>MUTT_ECOLI</t>
  </si>
  <si>
    <t>P08368</t>
  </si>
  <si>
    <t xml:space="preserve">creB </t>
  </si>
  <si>
    <t xml:space="preserve">Transcriptional regulatory protein CreB </t>
  </si>
  <si>
    <t>CREB_ECOLI</t>
  </si>
  <si>
    <t>P08373</t>
  </si>
  <si>
    <t xml:space="preserve">murB </t>
  </si>
  <si>
    <t xml:space="preserve">UDP-N-acetylenolpyruvoylglucosamine reductase </t>
  </si>
  <si>
    <t>MURB_ECOLI</t>
  </si>
  <si>
    <t>P08390</t>
  </si>
  <si>
    <t xml:space="preserve">usg </t>
  </si>
  <si>
    <t xml:space="preserve">USG-1 protein </t>
  </si>
  <si>
    <t>USG_ECOLI</t>
  </si>
  <si>
    <t>P08394</t>
  </si>
  <si>
    <t xml:space="preserve">recB </t>
  </si>
  <si>
    <t xml:space="preserve">RecBCD enzyme subunit RecB </t>
  </si>
  <si>
    <t>RECB_ECOLI</t>
  </si>
  <si>
    <t>P08395</t>
  </si>
  <si>
    <t xml:space="preserve">sppA </t>
  </si>
  <si>
    <t xml:space="preserve">Protease 4 </t>
  </si>
  <si>
    <t>SPPA_ECOLI</t>
  </si>
  <si>
    <t>P08400</t>
  </si>
  <si>
    <t xml:space="preserve">phoR </t>
  </si>
  <si>
    <t xml:space="preserve">Phosphate regulon sensor protein PhoR </t>
  </si>
  <si>
    <t>PHOR_ECOLI</t>
  </si>
  <si>
    <t>P08401</t>
  </si>
  <si>
    <t xml:space="preserve">creC </t>
  </si>
  <si>
    <t xml:space="preserve">Sensor protein CreC </t>
  </si>
  <si>
    <t>CREC_ECOLI</t>
  </si>
  <si>
    <t>P08506</t>
  </si>
  <si>
    <t xml:space="preserve">dacC </t>
  </si>
  <si>
    <t xml:space="preserve">D-alanyl-D-alanine carboxypeptidase DacC </t>
  </si>
  <si>
    <t>DACC_ECOLI</t>
  </si>
  <si>
    <t>P08622</t>
  </si>
  <si>
    <t xml:space="preserve">dnaJ </t>
  </si>
  <si>
    <t xml:space="preserve">Chaperone protein DnaJ </t>
  </si>
  <si>
    <t>DNAJ_ECOLI</t>
  </si>
  <si>
    <t>P08660</t>
  </si>
  <si>
    <t xml:space="preserve">lysC </t>
  </si>
  <si>
    <t xml:space="preserve">Lysine-sensitive aspartokinase 3 </t>
  </si>
  <si>
    <t>AK3_ECOLI</t>
  </si>
  <si>
    <t>P08839</t>
  </si>
  <si>
    <t xml:space="preserve">ptsI </t>
  </si>
  <si>
    <t xml:space="preserve">Phosphoenolpyruvate-protein phosphotransferase </t>
  </si>
  <si>
    <t>PT1_ECOLI</t>
  </si>
  <si>
    <t>P08956</t>
  </si>
  <si>
    <t xml:space="preserve">hsdR </t>
  </si>
  <si>
    <t xml:space="preserve">Type I restriction enzyme EcoKI R protein </t>
  </si>
  <si>
    <t>T1RK_ECOLI</t>
  </si>
  <si>
    <t>P08957</t>
  </si>
  <si>
    <t xml:space="preserve">hsdM </t>
  </si>
  <si>
    <t xml:space="preserve">Type I restriction enzyme EcoKI M protein </t>
  </si>
  <si>
    <t>T1MK_ECOLI</t>
  </si>
  <si>
    <t>P08997</t>
  </si>
  <si>
    <t xml:space="preserve">aceB </t>
  </si>
  <si>
    <t xml:space="preserve">Malate synthase A </t>
  </si>
  <si>
    <t>MASY_ECOLI</t>
  </si>
  <si>
    <t>P09029</t>
  </si>
  <si>
    <t xml:space="preserve">purK </t>
  </si>
  <si>
    <t xml:space="preserve">N5-carboxyaminoimidazole ribonucleotide synthase </t>
  </si>
  <si>
    <t>PURK_ECOLI</t>
  </si>
  <si>
    <t>P09030</t>
  </si>
  <si>
    <t xml:space="preserve">xthA </t>
  </si>
  <si>
    <t xml:space="preserve">Exodeoxyribonuclease III </t>
  </si>
  <si>
    <t>EX3_ECOLI</t>
  </si>
  <si>
    <t>P09053</t>
  </si>
  <si>
    <t xml:space="preserve">avtA </t>
  </si>
  <si>
    <t xml:space="preserve">Valine--pyruvate aminotransferase </t>
  </si>
  <si>
    <t>AVTA_ECOLI</t>
  </si>
  <si>
    <t>P09099</t>
  </si>
  <si>
    <t xml:space="preserve">xylB </t>
  </si>
  <si>
    <t xml:space="preserve">Xylulose kinase </t>
  </si>
  <si>
    <t>XYLB_ECOLI</t>
  </si>
  <si>
    <t>P09126</t>
  </si>
  <si>
    <t xml:space="preserve">hemD </t>
  </si>
  <si>
    <t xml:space="preserve">Uroporphyrinogen-III synthase </t>
  </si>
  <si>
    <t>HEM4_ECOLI</t>
  </si>
  <si>
    <t>P09127</t>
  </si>
  <si>
    <t xml:space="preserve">hemX </t>
  </si>
  <si>
    <t xml:space="preserve">Protein HemX </t>
  </si>
  <si>
    <t>HEMX_ECOLI</t>
  </si>
  <si>
    <t>P09147</t>
  </si>
  <si>
    <t xml:space="preserve">galE </t>
  </si>
  <si>
    <t xml:space="preserve">UDP-glucose 4-epimerase </t>
  </si>
  <si>
    <t>GALE_ECOLI</t>
  </si>
  <si>
    <t>P09148</t>
  </si>
  <si>
    <t xml:space="preserve">galT </t>
  </si>
  <si>
    <t xml:space="preserve">Galactose-1-phosphate uridylyltransferase </t>
  </si>
  <si>
    <t>GAL7_ECOLI</t>
  </si>
  <si>
    <t>P09151</t>
  </si>
  <si>
    <t xml:space="preserve">leuA </t>
  </si>
  <si>
    <t xml:space="preserve">2-isopropylmalate synthase </t>
  </si>
  <si>
    <t>LEU1_ECOLI</t>
  </si>
  <si>
    <t>P09152</t>
  </si>
  <si>
    <t xml:space="preserve">narG </t>
  </si>
  <si>
    <t xml:space="preserve">Respiratory nitrate reductase 1 alpha chain </t>
  </si>
  <si>
    <t>NARG_ECOLI</t>
  </si>
  <si>
    <t>P09153</t>
  </si>
  <si>
    <t xml:space="preserve">tfaE </t>
  </si>
  <si>
    <t xml:space="preserve">Prophage tail fiber assembly protein homolog TfaE </t>
  </si>
  <si>
    <t>TFAE_ECOLI</t>
  </si>
  <si>
    <t>P09155</t>
  </si>
  <si>
    <t xml:space="preserve">rnd </t>
  </si>
  <si>
    <t xml:space="preserve">Ribonuclease D </t>
  </si>
  <si>
    <t>RND_ECOLI</t>
  </si>
  <si>
    <t>P09158</t>
  </si>
  <si>
    <t xml:space="preserve">speE </t>
  </si>
  <si>
    <t xml:space="preserve">Polyamine aminopropyltransferase </t>
  </si>
  <si>
    <t>SPEE_ECOLI</t>
  </si>
  <si>
    <t>P09163</t>
  </si>
  <si>
    <t xml:space="preserve">yjaB </t>
  </si>
  <si>
    <t xml:space="preserve">Peptidyl-lysine N-acetyltransferase YjaB </t>
  </si>
  <si>
    <t>YJAB_ECOLI</t>
  </si>
  <si>
    <t>P09169</t>
  </si>
  <si>
    <t xml:space="preserve">ompT </t>
  </si>
  <si>
    <t xml:space="preserve">Protease 7 </t>
  </si>
  <si>
    <t>OMPT_ECOLI</t>
  </si>
  <si>
    <t>P09184</t>
  </si>
  <si>
    <t xml:space="preserve">vsr </t>
  </si>
  <si>
    <t xml:space="preserve">Very short patch repair protein </t>
  </si>
  <si>
    <t>VSR_ECOLI</t>
  </si>
  <si>
    <t>P09323</t>
  </si>
  <si>
    <t xml:space="preserve">nagE </t>
  </si>
  <si>
    <t xml:space="preserve">PTS system N-acetylglucosamine-specific EIICBA component </t>
  </si>
  <si>
    <t>PTW3C_ECOLI</t>
  </si>
  <si>
    <t>P09372</t>
  </si>
  <si>
    <t xml:space="preserve">grpE </t>
  </si>
  <si>
    <t xml:space="preserve">Protein GrpE </t>
  </si>
  <si>
    <t>GRPE_ECOLI</t>
  </si>
  <si>
    <t>P09373</t>
  </si>
  <si>
    <t xml:space="preserve">pflB </t>
  </si>
  <si>
    <t xml:space="preserve">Formate acetyltransferase 1 </t>
  </si>
  <si>
    <t>PFLB_ECOLI</t>
  </si>
  <si>
    <t>P09391</t>
  </si>
  <si>
    <t xml:space="preserve">glpG </t>
  </si>
  <si>
    <t xml:space="preserve">Rhomboid protease GlpG </t>
  </si>
  <si>
    <t>GLPG_ECOLI</t>
  </si>
  <si>
    <t>P09394</t>
  </si>
  <si>
    <t xml:space="preserve">glpQ </t>
  </si>
  <si>
    <t xml:space="preserve">Glycerophosphodiester phosphodiesterase, periplasmic </t>
  </si>
  <si>
    <t>GLPQ_ECOLI</t>
  </si>
  <si>
    <t>P09424</t>
  </si>
  <si>
    <t xml:space="preserve">mtlD </t>
  </si>
  <si>
    <t xml:space="preserve">Mannitol-1-phosphate 5-dehydrogenase </t>
  </si>
  <si>
    <t>MTLD_ECOLI</t>
  </si>
  <si>
    <t>P09546</t>
  </si>
  <si>
    <t xml:space="preserve">putA </t>
  </si>
  <si>
    <t xml:space="preserve">Bifunctional protein PutA </t>
  </si>
  <si>
    <t>PUTA_ECOLI</t>
  </si>
  <si>
    <t>P09549</t>
  </si>
  <si>
    <t xml:space="preserve">dedD </t>
  </si>
  <si>
    <t xml:space="preserve">Cell division protein DedD </t>
  </si>
  <si>
    <t>DEDD_ECOLI</t>
  </si>
  <si>
    <t>P09551</t>
  </si>
  <si>
    <t xml:space="preserve">argT </t>
  </si>
  <si>
    <t xml:space="preserve">Lysine/arginine/ornithine-binding periplasmic protein </t>
  </si>
  <si>
    <t>ARGT_ECOLI</t>
  </si>
  <si>
    <t>P09831</t>
  </si>
  <si>
    <t xml:space="preserve">gltB </t>
  </si>
  <si>
    <t xml:space="preserve">Glutamate synthase [NADPH] large chain </t>
  </si>
  <si>
    <t>GLTB_ECOLI</t>
  </si>
  <si>
    <t>P09832</t>
  </si>
  <si>
    <t xml:space="preserve">gltD </t>
  </si>
  <si>
    <t xml:space="preserve">Glutamate synthase [NADPH] small chain </t>
  </si>
  <si>
    <t>GLTD_ECOLI</t>
  </si>
  <si>
    <t>P09833</t>
  </si>
  <si>
    <t xml:space="preserve">modC </t>
  </si>
  <si>
    <t xml:space="preserve">Molybdenum import ATP-binding protein ModC </t>
  </si>
  <si>
    <t>MODC_ECOLI</t>
  </si>
  <si>
    <t>P09835</t>
  </si>
  <si>
    <t xml:space="preserve">uhpB </t>
  </si>
  <si>
    <t xml:space="preserve">Signal transduction histidine-protein kinase/phosphatase UhpB </t>
  </si>
  <si>
    <t>UHPB_ECOLI</t>
  </si>
  <si>
    <t>P09980</t>
  </si>
  <si>
    <t xml:space="preserve">rep </t>
  </si>
  <si>
    <t xml:space="preserve">ATP-dependent DNA helicase Rep </t>
  </si>
  <si>
    <t>REP_ECOLI</t>
  </si>
  <si>
    <t>P09996</t>
  </si>
  <si>
    <t xml:space="preserve">yidB </t>
  </si>
  <si>
    <t xml:space="preserve">Uncharacterized protein YidB </t>
  </si>
  <si>
    <t>YIDB_ECOLI</t>
  </si>
  <si>
    <t>P0A698</t>
  </si>
  <si>
    <t xml:space="preserve">uvrA </t>
  </si>
  <si>
    <t xml:space="preserve">UvrABC system protein A </t>
  </si>
  <si>
    <t>UVRA_ECOLI</t>
  </si>
  <si>
    <t>P0A6A0</t>
  </si>
  <si>
    <t xml:space="preserve">ubiB </t>
  </si>
  <si>
    <t xml:space="preserve">Probable protein kinase UbiB </t>
  </si>
  <si>
    <t>UBIB_ECOLI</t>
  </si>
  <si>
    <t>P0A6A3</t>
  </si>
  <si>
    <t xml:space="preserve">ackA </t>
  </si>
  <si>
    <t xml:space="preserve">Acetate kinase </t>
  </si>
  <si>
    <t>ACKA_ECOLI</t>
  </si>
  <si>
    <t>P0A6A6</t>
  </si>
  <si>
    <t xml:space="preserve">leuC </t>
  </si>
  <si>
    <t xml:space="preserve">3-isopropylmalate dehydratase large subunit </t>
  </si>
  <si>
    <t>LEUC_ECOLI</t>
  </si>
  <si>
    <t>P0A6A8</t>
  </si>
  <si>
    <t xml:space="preserve">acpP </t>
  </si>
  <si>
    <t xml:space="preserve">Acyl carrier protein </t>
  </si>
  <si>
    <t>ACP_ECOLI</t>
  </si>
  <si>
    <t>P0A6B4</t>
  </si>
  <si>
    <t xml:space="preserve">alr </t>
  </si>
  <si>
    <t xml:space="preserve">Alanine racemase, biosynthetic </t>
  </si>
  <si>
    <t>ALR1_ECOLI</t>
  </si>
  <si>
    <t>P0A6B7</t>
  </si>
  <si>
    <t xml:space="preserve">iscS </t>
  </si>
  <si>
    <t xml:space="preserve">Cysteine desulfurase IscS </t>
  </si>
  <si>
    <t>ISCS_ECOLI</t>
  </si>
  <si>
    <t>P0A6C1</t>
  </si>
  <si>
    <t xml:space="preserve">nfo </t>
  </si>
  <si>
    <t xml:space="preserve">Endonuclease 4 </t>
  </si>
  <si>
    <t>END4_ECOLI</t>
  </si>
  <si>
    <t>P0A6C5</t>
  </si>
  <si>
    <t xml:space="preserve">argA </t>
  </si>
  <si>
    <t xml:space="preserve">Amino-acid acetyltransferase </t>
  </si>
  <si>
    <t>ARGA_ECOLI</t>
  </si>
  <si>
    <t>P0A6C8</t>
  </si>
  <si>
    <t xml:space="preserve">argB </t>
  </si>
  <si>
    <t xml:space="preserve">Acetylglutamate kinase </t>
  </si>
  <si>
    <t>ARGB_ECOLI</t>
  </si>
  <si>
    <t>P0A6D0</t>
  </si>
  <si>
    <t xml:space="preserve">argR </t>
  </si>
  <si>
    <t xml:space="preserve">Arginine repressor </t>
  </si>
  <si>
    <t>ARGR_ECOLI</t>
  </si>
  <si>
    <t>P0A6D3</t>
  </si>
  <si>
    <t xml:space="preserve">aroA </t>
  </si>
  <si>
    <t xml:space="preserve">3-phosphoshikimate 1-carboxyvinyltransferase </t>
  </si>
  <si>
    <t>AROA_ECOLI</t>
  </si>
  <si>
    <t>P0A6D7</t>
  </si>
  <si>
    <t xml:space="preserve">aroK </t>
  </si>
  <si>
    <t xml:space="preserve">Shikimate kinase 1 </t>
  </si>
  <si>
    <t>AROK_ECOLI</t>
  </si>
  <si>
    <t>P0A6E1</t>
  </si>
  <si>
    <t xml:space="preserve">aroL </t>
  </si>
  <si>
    <t xml:space="preserve">Shikimate kinase 2 </t>
  </si>
  <si>
    <t>AROL_ECOLI</t>
  </si>
  <si>
    <t>P0A6E4</t>
  </si>
  <si>
    <t xml:space="preserve">argG </t>
  </si>
  <si>
    <t xml:space="preserve">Argininosuccinate synthase </t>
  </si>
  <si>
    <t>ASSY_ECOLI</t>
  </si>
  <si>
    <t>P0A6E6</t>
  </si>
  <si>
    <t xml:space="preserve">atpC </t>
  </si>
  <si>
    <t xml:space="preserve">ATP synthase epsilon chain </t>
  </si>
  <si>
    <t>ATPE_ECOLI</t>
  </si>
  <si>
    <t>P0A6E9</t>
  </si>
  <si>
    <t xml:space="preserve">bioD2 </t>
  </si>
  <si>
    <t xml:space="preserve">ATP-dependent dethiobiotin synthetase BioD 2 </t>
  </si>
  <si>
    <t>BIOD2_ECOLI</t>
  </si>
  <si>
    <t>P0A6F1</t>
  </si>
  <si>
    <t xml:space="preserve">carA </t>
  </si>
  <si>
    <t xml:space="preserve">Carbamoyl-phosphate synthase small chain </t>
  </si>
  <si>
    <t>CARA_ECOLI</t>
  </si>
  <si>
    <t>P0A6F3</t>
  </si>
  <si>
    <t xml:space="preserve">glpK </t>
  </si>
  <si>
    <t xml:space="preserve">Glycerol kinase </t>
  </si>
  <si>
    <t>GLPK_ECOLI</t>
  </si>
  <si>
    <t>P0A6F5</t>
  </si>
  <si>
    <t xml:space="preserve">groL </t>
  </si>
  <si>
    <t xml:space="preserve">60 kDa chaperonin </t>
  </si>
  <si>
    <t>CH60_ECOLI</t>
  </si>
  <si>
    <t>P0A6F9</t>
  </si>
  <si>
    <t xml:space="preserve">groS </t>
  </si>
  <si>
    <t xml:space="preserve">10 kDa chaperonin </t>
  </si>
  <si>
    <t>CH10_ECOLI</t>
  </si>
  <si>
    <t>P0A6G3</t>
  </si>
  <si>
    <t xml:space="preserve">pncC </t>
  </si>
  <si>
    <t xml:space="preserve">Nicotinamide-nucleotide amidohydrolase PncC </t>
  </si>
  <si>
    <t>PNCC_ECOLI</t>
  </si>
  <si>
    <t>P0A6G7</t>
  </si>
  <si>
    <t xml:space="preserve">clpP </t>
  </si>
  <si>
    <t xml:space="preserve">ATP-dependent Clp protease proteolytic subunit </t>
  </si>
  <si>
    <t>CLPP_ECOLI</t>
  </si>
  <si>
    <t>P0A6H1</t>
  </si>
  <si>
    <t xml:space="preserve">clpX </t>
  </si>
  <si>
    <t xml:space="preserve">ATP-dependent Clp protease ATP-binding subunit ClpX </t>
  </si>
  <si>
    <t>CLPX_ECOLI</t>
  </si>
  <si>
    <t>P0A6H5</t>
  </si>
  <si>
    <t xml:space="preserve">hslU </t>
  </si>
  <si>
    <t xml:space="preserve">ATP-dependent protease ATPase subunit HslU </t>
  </si>
  <si>
    <t>HSLU_ECOLI</t>
  </si>
  <si>
    <t>P0A6H8</t>
  </si>
  <si>
    <t xml:space="preserve">clsA </t>
  </si>
  <si>
    <t xml:space="preserve">Cardiolipin synthase A </t>
  </si>
  <si>
    <t>CLSA_ECOLI</t>
  </si>
  <si>
    <t>P0A6I0</t>
  </si>
  <si>
    <t xml:space="preserve">cmk </t>
  </si>
  <si>
    <t xml:space="preserve">Cytidylate kinase </t>
  </si>
  <si>
    <t>KCY_ECOLI</t>
  </si>
  <si>
    <t>P0A6I3</t>
  </si>
  <si>
    <t xml:space="preserve">coaA </t>
  </si>
  <si>
    <t xml:space="preserve">Pantothenate kinase </t>
  </si>
  <si>
    <t>COAA_ECOLI</t>
  </si>
  <si>
    <t>P0A6I6</t>
  </si>
  <si>
    <t xml:space="preserve">coaD </t>
  </si>
  <si>
    <t xml:space="preserve">Phosphopantetheine adenylyltransferase </t>
  </si>
  <si>
    <t>COAD_ECOLI</t>
  </si>
  <si>
    <t>P0A6I9</t>
  </si>
  <si>
    <t xml:space="preserve">coaE </t>
  </si>
  <si>
    <t xml:space="preserve">Dephospho-CoA kinase </t>
  </si>
  <si>
    <t>COAE_ECOLI</t>
  </si>
  <si>
    <t>P0A6J1</t>
  </si>
  <si>
    <t xml:space="preserve">cysC </t>
  </si>
  <si>
    <t xml:space="preserve">Adenylyl-sulfate kinase </t>
  </si>
  <si>
    <t>CYSC_ECOLI</t>
  </si>
  <si>
    <t>P0A6J3</t>
  </si>
  <si>
    <t xml:space="preserve">cysZ </t>
  </si>
  <si>
    <t xml:space="preserve">Sulfate transporter CysZ </t>
  </si>
  <si>
    <t>CYSZ_ECOLI</t>
  </si>
  <si>
    <t>P0A6J5</t>
  </si>
  <si>
    <t xml:space="preserve">dadA </t>
  </si>
  <si>
    <t xml:space="preserve">D-amino acid dehydrogenase </t>
  </si>
  <si>
    <t>DADA_ECOLI</t>
  </si>
  <si>
    <t>P0A6J8</t>
  </si>
  <si>
    <t xml:space="preserve">ddlA </t>
  </si>
  <si>
    <t xml:space="preserve">D-alanine--D-alanine ligase A </t>
  </si>
  <si>
    <t>DDLA_ECOLI</t>
  </si>
  <si>
    <t>P0A6K1</t>
  </si>
  <si>
    <t xml:space="preserve">dapF </t>
  </si>
  <si>
    <t xml:space="preserve">Diaminopimelate epimerase </t>
  </si>
  <si>
    <t>DAPF_ECOLI</t>
  </si>
  <si>
    <t>P0A6K3</t>
  </si>
  <si>
    <t xml:space="preserve">def </t>
  </si>
  <si>
    <t xml:space="preserve">Peptide deformylase </t>
  </si>
  <si>
    <t>DEF_ECOLI</t>
  </si>
  <si>
    <t>P0A6K6</t>
  </si>
  <si>
    <t xml:space="preserve">deoB </t>
  </si>
  <si>
    <t xml:space="preserve">Phosphopentomutase </t>
  </si>
  <si>
    <t>DEOB_ECOLI</t>
  </si>
  <si>
    <t>P0A6L0</t>
  </si>
  <si>
    <t xml:space="preserve">deoC </t>
  </si>
  <si>
    <t xml:space="preserve">Deoxyribose-phosphate aldolase </t>
  </si>
  <si>
    <t>DEOC_ECOLI</t>
  </si>
  <si>
    <t>P0A6L2</t>
  </si>
  <si>
    <t xml:space="preserve">dapA </t>
  </si>
  <si>
    <t xml:space="preserve">4-hydroxy-tetrahydrodipicolinate synthase </t>
  </si>
  <si>
    <t>DAPA_ECOLI</t>
  </si>
  <si>
    <t>P0A6L4</t>
  </si>
  <si>
    <t xml:space="preserve">nanA </t>
  </si>
  <si>
    <t xml:space="preserve">N-acetylneuraminate lyase </t>
  </si>
  <si>
    <t>NANA_ECOLI</t>
  </si>
  <si>
    <t>P0A6L7</t>
  </si>
  <si>
    <t xml:space="preserve">uxaB </t>
  </si>
  <si>
    <t xml:space="preserve">Altronate oxidoreductase </t>
  </si>
  <si>
    <t>UXAB_ECOLI</t>
  </si>
  <si>
    <t>P0A6L9</t>
  </si>
  <si>
    <t xml:space="preserve">hscB </t>
  </si>
  <si>
    <t xml:space="preserve">Co-chaperone protein HscB </t>
  </si>
  <si>
    <t>HSCB_ECOLI</t>
  </si>
  <si>
    <t>P0A6M2</t>
  </si>
  <si>
    <t xml:space="preserve">dsbB </t>
  </si>
  <si>
    <t xml:space="preserve">Disulfide bond formation protein B </t>
  </si>
  <si>
    <t>DSBB_ECOLI</t>
  </si>
  <si>
    <t>P0A6M4</t>
  </si>
  <si>
    <t xml:space="preserve">dtd </t>
  </si>
  <si>
    <t xml:space="preserve">D-aminoacyl-tRNA deacylase </t>
  </si>
  <si>
    <t>DTD_ECOLI</t>
  </si>
  <si>
    <t>P0A6M8</t>
  </si>
  <si>
    <t xml:space="preserve">fusA </t>
  </si>
  <si>
    <t xml:space="preserve">Elongation factor G </t>
  </si>
  <si>
    <t>EFG_ECOLI</t>
  </si>
  <si>
    <t>P0A6N4</t>
  </si>
  <si>
    <t xml:space="preserve">efp </t>
  </si>
  <si>
    <t xml:space="preserve">Elongation factor P </t>
  </si>
  <si>
    <t>EFP_ECOLI</t>
  </si>
  <si>
    <t>P0A6N8</t>
  </si>
  <si>
    <t xml:space="preserve">yeiP </t>
  </si>
  <si>
    <t xml:space="preserve">Elongation factor P-like protein </t>
  </si>
  <si>
    <t>EFPL_ECOLI</t>
  </si>
  <si>
    <t>P0A6P1</t>
  </si>
  <si>
    <t xml:space="preserve">tsf </t>
  </si>
  <si>
    <t xml:space="preserve">Elongation factor Ts </t>
  </si>
  <si>
    <t>EFTS_ECOLI</t>
  </si>
  <si>
    <t>P0A6P5</t>
  </si>
  <si>
    <t xml:space="preserve">der </t>
  </si>
  <si>
    <t xml:space="preserve">GTPase Der </t>
  </si>
  <si>
    <t>DER_ECOLI</t>
  </si>
  <si>
    <t>P0A6P7</t>
  </si>
  <si>
    <t xml:space="preserve">engB </t>
  </si>
  <si>
    <t xml:space="preserve">Probable GTP-binding protein EngB </t>
  </si>
  <si>
    <t>ENGB_ECOLI</t>
  </si>
  <si>
    <t>P0A6P9</t>
  </si>
  <si>
    <t xml:space="preserve">eno </t>
  </si>
  <si>
    <t xml:space="preserve">Enolase </t>
  </si>
  <si>
    <t>ENO_ECOLI</t>
  </si>
  <si>
    <t>P0A6Q3</t>
  </si>
  <si>
    <t xml:space="preserve">fabA </t>
  </si>
  <si>
    <t xml:space="preserve">3-hydroxydecanoyl-[acyl-carrier-protein] dehydratase </t>
  </si>
  <si>
    <t>FABA_ECOLI</t>
  </si>
  <si>
    <t>P0A6Q6</t>
  </si>
  <si>
    <t xml:space="preserve">fabZ </t>
  </si>
  <si>
    <t xml:space="preserve">3-hydroxyacyl-[acyl-carrier-protein] dehydratase FabZ </t>
  </si>
  <si>
    <t>FABZ_ECOLI</t>
  </si>
  <si>
    <t>P0A6R0</t>
  </si>
  <si>
    <t xml:space="preserve">fabH </t>
  </si>
  <si>
    <t xml:space="preserve">3-oxoacyl-[acyl-carrier-protein] synthase 3 </t>
  </si>
  <si>
    <t>FABH_ECOLI</t>
  </si>
  <si>
    <t>P0A6R3</t>
  </si>
  <si>
    <t xml:space="preserve">fis </t>
  </si>
  <si>
    <t xml:space="preserve">DNA-binding protein Fis </t>
  </si>
  <si>
    <t>FIS_ECOLI</t>
  </si>
  <si>
    <t>P0A6S0</t>
  </si>
  <si>
    <t xml:space="preserve">flgH </t>
  </si>
  <si>
    <t xml:space="preserve">Flagellar L-ring protein </t>
  </si>
  <si>
    <t>FLGH_ECOLI</t>
  </si>
  <si>
    <t>P0A6S7</t>
  </si>
  <si>
    <t xml:space="preserve">gpsA </t>
  </si>
  <si>
    <t xml:space="preserve">Glycerol-3-phosphate dehydrogenase [NAD(P)+] </t>
  </si>
  <si>
    <t>GPDA_ECOLI</t>
  </si>
  <si>
    <t>P0A6T1</t>
  </si>
  <si>
    <t xml:space="preserve">pgi </t>
  </si>
  <si>
    <t xml:space="preserve">Glucose-6-phosphate isomerase </t>
  </si>
  <si>
    <t>G6PI_ECOLI</t>
  </si>
  <si>
    <t>P0A6T3</t>
  </si>
  <si>
    <t xml:space="preserve">galK </t>
  </si>
  <si>
    <t xml:space="preserve">Galactokinase </t>
  </si>
  <si>
    <t>GAL1_ECOLI</t>
  </si>
  <si>
    <t>P0A6T5</t>
  </si>
  <si>
    <t xml:space="preserve">folE </t>
  </si>
  <si>
    <t xml:space="preserve">GTP cyclohydrolase 1 </t>
  </si>
  <si>
    <t>GCH1_ECOLI</t>
  </si>
  <si>
    <t>P0A6T9</t>
  </si>
  <si>
    <t xml:space="preserve">gcvH </t>
  </si>
  <si>
    <t xml:space="preserve">Glycine cleavage system H protein </t>
  </si>
  <si>
    <t>GCSH_ECOLI</t>
  </si>
  <si>
    <t>P0A6U3</t>
  </si>
  <si>
    <t xml:space="preserve">mnmG </t>
  </si>
  <si>
    <t xml:space="preserve">tRNA uridine 5-carboxymethylaminomethyl modification enzyme MnmG </t>
  </si>
  <si>
    <t>MNMG_ECOLI</t>
  </si>
  <si>
    <t>P0A6U5</t>
  </si>
  <si>
    <t xml:space="preserve">rsmG </t>
  </si>
  <si>
    <t xml:space="preserve">Ribosomal RNA small subunit methyltransferase G </t>
  </si>
  <si>
    <t>RSMG_ECOLI</t>
  </si>
  <si>
    <t>P0A6U8</t>
  </si>
  <si>
    <t xml:space="preserve">glgA </t>
  </si>
  <si>
    <t xml:space="preserve">Glycogen synthase </t>
  </si>
  <si>
    <t>GLGA_ECOLI</t>
  </si>
  <si>
    <t>P0A6V1</t>
  </si>
  <si>
    <t xml:space="preserve">glgC </t>
  </si>
  <si>
    <t xml:space="preserve">Glucose-1-phosphate adenylyltransferase </t>
  </si>
  <si>
    <t>GLGC_ECOLI</t>
  </si>
  <si>
    <t>P0A6V8</t>
  </si>
  <si>
    <t xml:space="preserve">glk </t>
  </si>
  <si>
    <t xml:space="preserve">Glucokinase </t>
  </si>
  <si>
    <t>GLK_ECOLI</t>
  </si>
  <si>
    <t>P0A6W0</t>
  </si>
  <si>
    <t xml:space="preserve">glsA2 </t>
  </si>
  <si>
    <t xml:space="preserve">Glutaminase 2 </t>
  </si>
  <si>
    <t>GLSA2_ECOLI</t>
  </si>
  <si>
    <t>P0A6W3</t>
  </si>
  <si>
    <t xml:space="preserve">mraY </t>
  </si>
  <si>
    <t xml:space="preserve">Phospho-N-acetylmuramoyl-pentapeptide-transferase </t>
  </si>
  <si>
    <t>MRAY_ECOLI</t>
  </si>
  <si>
    <t>P0A6W5</t>
  </si>
  <si>
    <t xml:space="preserve">greA </t>
  </si>
  <si>
    <t xml:space="preserve">Transcription elongation factor GreA </t>
  </si>
  <si>
    <t>GREA_ECOLI</t>
  </si>
  <si>
    <t>P0A6W9</t>
  </si>
  <si>
    <t xml:space="preserve">gshA </t>
  </si>
  <si>
    <t xml:space="preserve">Glutamate--cysteine ligase </t>
  </si>
  <si>
    <t>GSH1_ECOLI</t>
  </si>
  <si>
    <t>P0A6X1</t>
  </si>
  <si>
    <t xml:space="preserve">hemA </t>
  </si>
  <si>
    <t xml:space="preserve">Glutamyl-tRNA reductase </t>
  </si>
  <si>
    <t>HEM1_ECOLI</t>
  </si>
  <si>
    <t>P0A6X3</t>
  </si>
  <si>
    <t xml:space="preserve">hfq </t>
  </si>
  <si>
    <t xml:space="preserve">RNA-binding protein Hfq </t>
  </si>
  <si>
    <t>HFQ_ECOLI</t>
  </si>
  <si>
    <t>P0A6X7</t>
  </si>
  <si>
    <t xml:space="preserve">ihfA </t>
  </si>
  <si>
    <t xml:space="preserve">Integration host factor subunit alpha </t>
  </si>
  <si>
    <t>IHFA_ECOLI</t>
  </si>
  <si>
    <t>P0A6Y1</t>
  </si>
  <si>
    <t xml:space="preserve">ihfB </t>
  </si>
  <si>
    <t xml:space="preserve">Integration host factor subunit beta </t>
  </si>
  <si>
    <t>IHFB_ECOLI</t>
  </si>
  <si>
    <t>P0A6Y5</t>
  </si>
  <si>
    <t xml:space="preserve">hslO </t>
  </si>
  <si>
    <t xml:space="preserve">33 kDa chaperonin </t>
  </si>
  <si>
    <t>HSLO_ECOLI</t>
  </si>
  <si>
    <t>P0A6Y8</t>
  </si>
  <si>
    <t xml:space="preserve">dnaK </t>
  </si>
  <si>
    <t xml:space="preserve">Chaperone protein DnaK </t>
  </si>
  <si>
    <t>DNAK_ECOLI</t>
  </si>
  <si>
    <t>P0A6Z1</t>
  </si>
  <si>
    <t xml:space="preserve">hscA </t>
  </si>
  <si>
    <t xml:space="preserve">Chaperone protein HscA </t>
  </si>
  <si>
    <t>HSCA_ECOLI</t>
  </si>
  <si>
    <t>P0A6Z3</t>
  </si>
  <si>
    <t xml:space="preserve">htpG </t>
  </si>
  <si>
    <t xml:space="preserve">Chaperone protein HtpG </t>
  </si>
  <si>
    <t>HTPG_ECOLI</t>
  </si>
  <si>
    <t>P0A6Z6</t>
  </si>
  <si>
    <t xml:space="preserve">nikR </t>
  </si>
  <si>
    <t xml:space="preserve">Nickel-responsive regulator </t>
  </si>
  <si>
    <t>NIKR_ECOLI</t>
  </si>
  <si>
    <t>P0A705</t>
  </si>
  <si>
    <t xml:space="preserve">infB </t>
  </si>
  <si>
    <t xml:space="preserve">Translation initiation factor IF-2 </t>
  </si>
  <si>
    <t>IF2_ECOLI</t>
  </si>
  <si>
    <t>P0A707</t>
  </si>
  <si>
    <t xml:space="preserve">infC </t>
  </si>
  <si>
    <t xml:space="preserve">Translation initiation factor IF-3 </t>
  </si>
  <si>
    <t>IF3_ECOLI</t>
  </si>
  <si>
    <t>P0A715</t>
  </si>
  <si>
    <t xml:space="preserve">kdsA </t>
  </si>
  <si>
    <t xml:space="preserve">2-dehydro-3-deoxyphosphooctonate aldolase </t>
  </si>
  <si>
    <t>KDSA_ECOLI</t>
  </si>
  <si>
    <t>P0A717</t>
  </si>
  <si>
    <t xml:space="preserve">prs </t>
  </si>
  <si>
    <t xml:space="preserve">Ribose-phosphate pyrophosphokinase </t>
  </si>
  <si>
    <t>KPRS_ECOLI</t>
  </si>
  <si>
    <t>P0A720</t>
  </si>
  <si>
    <t xml:space="preserve">tmk </t>
  </si>
  <si>
    <t xml:space="preserve">Thymidylate kinase </t>
  </si>
  <si>
    <t>KTHY_ECOLI</t>
  </si>
  <si>
    <t>P0A722</t>
  </si>
  <si>
    <t xml:space="preserve">lpxA </t>
  </si>
  <si>
    <t xml:space="preserve">Acyl-[acyl-carrier-protein]--UDP-N-acetylglucosamine O-acyltransferase </t>
  </si>
  <si>
    <t>LPXA_ECOLI</t>
  </si>
  <si>
    <t>P0A725</t>
  </si>
  <si>
    <t xml:space="preserve">lpxC </t>
  </si>
  <si>
    <t xml:space="preserve">UDP-3-O-acyl-N-acetylglucosamine deacetylase </t>
  </si>
  <si>
    <t>LPXC_ECOLI</t>
  </si>
  <si>
    <t>P0A729</t>
  </si>
  <si>
    <t xml:space="preserve">yceF </t>
  </si>
  <si>
    <t xml:space="preserve">7-methyl-GTP pyrophosphatase </t>
  </si>
  <si>
    <t>NTPPB_ECOLI</t>
  </si>
  <si>
    <t>P0A731</t>
  </si>
  <si>
    <t xml:space="preserve">mgsA </t>
  </si>
  <si>
    <t xml:space="preserve">Methylglyoxal synthase </t>
  </si>
  <si>
    <t>MGSA_ECOLI</t>
  </si>
  <si>
    <t>P0A734</t>
  </si>
  <si>
    <t xml:space="preserve">minE </t>
  </si>
  <si>
    <t xml:space="preserve">Cell division topological specificity factor </t>
  </si>
  <si>
    <t>MINE_ECOLI</t>
  </si>
  <si>
    <t>P0A738</t>
  </si>
  <si>
    <t xml:space="preserve">moaC </t>
  </si>
  <si>
    <t xml:space="preserve">Cyclic pyranopterin monophosphate synthase </t>
  </si>
  <si>
    <t>MOAC_ECOLI</t>
  </si>
  <si>
    <t>P0A742</t>
  </si>
  <si>
    <t xml:space="preserve">mscL </t>
  </si>
  <si>
    <t xml:space="preserve">Large-conductance mechanosensitive channel </t>
  </si>
  <si>
    <t>MSCL_ECOLI</t>
  </si>
  <si>
    <t>P0A744</t>
  </si>
  <si>
    <t xml:space="preserve">msrA </t>
  </si>
  <si>
    <t xml:space="preserve">Peptide methionine sulfoxide reductase MsrA </t>
  </si>
  <si>
    <t>MSRA_ECOLI</t>
  </si>
  <si>
    <t>P0A746</t>
  </si>
  <si>
    <t xml:space="preserve">msrB </t>
  </si>
  <si>
    <t xml:space="preserve">Peptide methionine sulfoxide reductase MsrB </t>
  </si>
  <si>
    <t>MSRB_ECOLI</t>
  </si>
  <si>
    <t>P0A749</t>
  </si>
  <si>
    <t xml:space="preserve">murA </t>
  </si>
  <si>
    <t xml:space="preserve">UDP-N-acetylglucosamine 1-carboxyvinyltransferase </t>
  </si>
  <si>
    <t>MURA_ECOLI</t>
  </si>
  <si>
    <t>P0A752</t>
  </si>
  <si>
    <t xml:space="preserve">nadD </t>
  </si>
  <si>
    <t xml:space="preserve">Nicotinate-nucleotide adenylyltransferase </t>
  </si>
  <si>
    <t>NADD_ECOLI</t>
  </si>
  <si>
    <t>P0A754</t>
  </si>
  <si>
    <t xml:space="preserve">kefF </t>
  </si>
  <si>
    <t xml:space="preserve">Glutathione-regulated potassium-efflux system ancillary protein KefF </t>
  </si>
  <si>
    <t>KEFF_ECOLI</t>
  </si>
  <si>
    <t>P0A756</t>
  </si>
  <si>
    <t xml:space="preserve">kefG </t>
  </si>
  <si>
    <t xml:space="preserve">Glutathione-regulated potassium-efflux system ancillary protein KefG </t>
  </si>
  <si>
    <t>KEFG_ECOLI</t>
  </si>
  <si>
    <t>P0A759</t>
  </si>
  <si>
    <t xml:space="preserve">nagB </t>
  </si>
  <si>
    <t xml:space="preserve">Glucosamine-6-phosphate deaminase </t>
  </si>
  <si>
    <t>NAGB_ECOLI</t>
  </si>
  <si>
    <t>P0A761</t>
  </si>
  <si>
    <t xml:space="preserve">nanE </t>
  </si>
  <si>
    <t xml:space="preserve">Putative N-acetylmannosamine-6-phosphate 2-epimerase </t>
  </si>
  <si>
    <t>NANE_ECOLI</t>
  </si>
  <si>
    <t>P0A763</t>
  </si>
  <si>
    <t xml:space="preserve">ndk </t>
  </si>
  <si>
    <t xml:space="preserve">Nucleoside diphosphate kinase </t>
  </si>
  <si>
    <t>NDK_ECOLI</t>
  </si>
  <si>
    <t>P0A766</t>
  </si>
  <si>
    <t xml:space="preserve">rsxA </t>
  </si>
  <si>
    <t xml:space="preserve">Ion-translocating oxidoreductase complex subunit A </t>
  </si>
  <si>
    <t>RSXA_ECOLI</t>
  </si>
  <si>
    <t>P0A769</t>
  </si>
  <si>
    <t xml:space="preserve">mntH </t>
  </si>
  <si>
    <t xml:space="preserve">Divalent metal cation transporter MntH </t>
  </si>
  <si>
    <t>MNTH_ECOLI</t>
  </si>
  <si>
    <t>P0A772</t>
  </si>
  <si>
    <t xml:space="preserve">nrdI </t>
  </si>
  <si>
    <t xml:space="preserve">Protein NrdI </t>
  </si>
  <si>
    <t>NRDI_ECOLI</t>
  </si>
  <si>
    <t>P0A776</t>
  </si>
  <si>
    <t xml:space="preserve">rppH </t>
  </si>
  <si>
    <t xml:space="preserve">RNA pyrophosphohydrolase </t>
  </si>
  <si>
    <t>RPPH_ECOLI</t>
  </si>
  <si>
    <t>P0A780</t>
  </si>
  <si>
    <t xml:space="preserve">nusB </t>
  </si>
  <si>
    <t xml:space="preserve">Transcription antitermination protein NusB </t>
  </si>
  <si>
    <t>NUSB_ECOLI</t>
  </si>
  <si>
    <t>P0A784</t>
  </si>
  <si>
    <t xml:space="preserve">orn </t>
  </si>
  <si>
    <t xml:space="preserve">Oligoribonuclease </t>
  </si>
  <si>
    <t>ORN_ECOLI</t>
  </si>
  <si>
    <t>P0A786</t>
  </si>
  <si>
    <t xml:space="preserve">pyrB </t>
  </si>
  <si>
    <t xml:space="preserve">Aspartate carbamoyltransferase catalytic subunit </t>
  </si>
  <si>
    <t>PYRB_ECOLI</t>
  </si>
  <si>
    <t>P0A790</t>
  </si>
  <si>
    <t xml:space="preserve">panD </t>
  </si>
  <si>
    <t xml:space="preserve">Aspartate 1-decarboxylase </t>
  </si>
  <si>
    <t>PAND_ECOLI</t>
  </si>
  <si>
    <t>P0A794</t>
  </si>
  <si>
    <t xml:space="preserve">pdxJ </t>
  </si>
  <si>
    <t xml:space="preserve">Pyridoxine 5'-phosphate synthase </t>
  </si>
  <si>
    <t>PDXJ_ECOLI</t>
  </si>
  <si>
    <t>P0A796</t>
  </si>
  <si>
    <t xml:space="preserve">pfkA </t>
  </si>
  <si>
    <t xml:space="preserve">ATP-dependent 6-phosphofructokinase isozyme 1 </t>
  </si>
  <si>
    <t>PFKA_ECOLI</t>
  </si>
  <si>
    <t>P0A799</t>
  </si>
  <si>
    <t xml:space="preserve">pgk </t>
  </si>
  <si>
    <t xml:space="preserve">Phosphoglycerate kinase </t>
  </si>
  <si>
    <t>PGK_ECOLI</t>
  </si>
  <si>
    <t>P0A7A2</t>
  </si>
  <si>
    <t xml:space="preserve">gpmB </t>
  </si>
  <si>
    <t xml:space="preserve">Probable phosphoglycerate mutase GpmB </t>
  </si>
  <si>
    <t>GPMB_ECOLI</t>
  </si>
  <si>
    <t>P0A7A5</t>
  </si>
  <si>
    <t xml:space="preserve">pcm </t>
  </si>
  <si>
    <t xml:space="preserve">Protein-L-isoaspartate O-methyltransferase </t>
  </si>
  <si>
    <t>PIMT_ECOLI</t>
  </si>
  <si>
    <t>P0A7A7</t>
  </si>
  <si>
    <t xml:space="preserve">plsB </t>
  </si>
  <si>
    <t xml:space="preserve">Glycerol-3-phosphate acyltransferase </t>
  </si>
  <si>
    <t>PLSB_ECOLI</t>
  </si>
  <si>
    <t>P0A7A9</t>
  </si>
  <si>
    <t xml:space="preserve">ppa </t>
  </si>
  <si>
    <t xml:space="preserve">Inorganic pyrophosphatase </t>
  </si>
  <si>
    <t>IPYR_ECOLI</t>
  </si>
  <si>
    <t>P0A7B1</t>
  </si>
  <si>
    <t xml:space="preserve">ppk </t>
  </si>
  <si>
    <t xml:space="preserve">Polyphosphate kinase </t>
  </si>
  <si>
    <t>PPK1_ECOLI</t>
  </si>
  <si>
    <t>P0A7B3</t>
  </si>
  <si>
    <t xml:space="preserve">nadK </t>
  </si>
  <si>
    <t xml:space="preserve">NAD kinase </t>
  </si>
  <si>
    <t>NADK_ECOLI</t>
  </si>
  <si>
    <t>P0A7B5</t>
  </si>
  <si>
    <t xml:space="preserve">proB </t>
  </si>
  <si>
    <t xml:space="preserve">Glutamate 5-kinase </t>
  </si>
  <si>
    <t>PROB_ECOLI</t>
  </si>
  <si>
    <t>P0A7B8</t>
  </si>
  <si>
    <t xml:space="preserve">hslV </t>
  </si>
  <si>
    <t xml:space="preserve">ATP-dependent protease subunit HslV </t>
  </si>
  <si>
    <t>HSLV_ECOLI</t>
  </si>
  <si>
    <t>P0A7C2</t>
  </si>
  <si>
    <t xml:space="preserve">lexA </t>
  </si>
  <si>
    <t xml:space="preserve">LexA repressor </t>
  </si>
  <si>
    <t>LEXA_ECOLI</t>
  </si>
  <si>
    <t>P0A7C6</t>
  </si>
  <si>
    <t xml:space="preserve">pepE </t>
  </si>
  <si>
    <t xml:space="preserve">Peptidase E </t>
  </si>
  <si>
    <t>PEPE_ECOLI</t>
  </si>
  <si>
    <t>P0A7D1</t>
  </si>
  <si>
    <t xml:space="preserve">pth </t>
  </si>
  <si>
    <t xml:space="preserve">Peptidyl-tRNA hydrolase </t>
  </si>
  <si>
    <t>PTH_ECOLI</t>
  </si>
  <si>
    <t>P0A7D4</t>
  </si>
  <si>
    <t xml:space="preserve">purA </t>
  </si>
  <si>
    <t xml:space="preserve">Adenylosuccinate synthetase </t>
  </si>
  <si>
    <t>PURA_ECOLI</t>
  </si>
  <si>
    <t>P0A7D7</t>
  </si>
  <si>
    <t xml:space="preserve">purC </t>
  </si>
  <si>
    <t xml:space="preserve">Phosphoribosylaminoimidazole-succinocarboxamide synthase </t>
  </si>
  <si>
    <t>PUR7_ECOLI</t>
  </si>
  <si>
    <t>P0A7E1</t>
  </si>
  <si>
    <t xml:space="preserve">pyrD </t>
  </si>
  <si>
    <t xml:space="preserve">Dihydroorotate dehydrogenase (quinone) </t>
  </si>
  <si>
    <t>PYRD_ECOLI</t>
  </si>
  <si>
    <t>P0A7E3</t>
  </si>
  <si>
    <t xml:space="preserve">pyrE </t>
  </si>
  <si>
    <t xml:space="preserve">Orotate phosphoribosyltransferase </t>
  </si>
  <si>
    <t>PYRE_ECOLI</t>
  </si>
  <si>
    <t>P0A7E5</t>
  </si>
  <si>
    <t xml:space="preserve">pyrG </t>
  </si>
  <si>
    <t xml:space="preserve">CTP synthase </t>
  </si>
  <si>
    <t>PYRG_ECOLI</t>
  </si>
  <si>
    <t>P0A7E9</t>
  </si>
  <si>
    <t xml:space="preserve">pyrH </t>
  </si>
  <si>
    <t xml:space="preserve">Uridylate kinase </t>
  </si>
  <si>
    <t>PYRH_ECOLI</t>
  </si>
  <si>
    <t>P0A7F3</t>
  </si>
  <si>
    <t xml:space="preserve">pyrI </t>
  </si>
  <si>
    <t xml:space="preserve">Aspartate carbamoyltransferase regulatory chain </t>
  </si>
  <si>
    <t>PYRI_ECOLI</t>
  </si>
  <si>
    <t>P0A7F6</t>
  </si>
  <si>
    <t xml:space="preserve">speD </t>
  </si>
  <si>
    <t xml:space="preserve">S-adenosylmethionine decarboxylase proenzyme </t>
  </si>
  <si>
    <t>SPED_ECOLI</t>
  </si>
  <si>
    <t>P0A7F9</t>
  </si>
  <si>
    <t xml:space="preserve">queA </t>
  </si>
  <si>
    <t xml:space="preserve">S-adenosylmethionine:tRNA ribosyltransferase-isomerase </t>
  </si>
  <si>
    <t>QUEA_ECOLI</t>
  </si>
  <si>
    <t>P0A7G2</t>
  </si>
  <si>
    <t xml:space="preserve">rbfA </t>
  </si>
  <si>
    <t xml:space="preserve">30S ribosome-binding factor </t>
  </si>
  <si>
    <t>RBFA_ECOLI</t>
  </si>
  <si>
    <t>P0A7G6</t>
  </si>
  <si>
    <t xml:space="preserve">recA </t>
  </si>
  <si>
    <t xml:space="preserve">Protein RecA </t>
  </si>
  <si>
    <t>RECA_ECOLI</t>
  </si>
  <si>
    <t>P0A7H0</t>
  </si>
  <si>
    <t xml:space="preserve">recF </t>
  </si>
  <si>
    <t xml:space="preserve">DNA replication and repair protein RecF </t>
  </si>
  <si>
    <t>RECF_ECOLI</t>
  </si>
  <si>
    <t>P0A7H3</t>
  </si>
  <si>
    <t xml:space="preserve">recO </t>
  </si>
  <si>
    <t xml:space="preserve">DNA repair protein RecO </t>
  </si>
  <si>
    <t>RECO_ECOLI</t>
  </si>
  <si>
    <t>P0A7H6</t>
  </si>
  <si>
    <t xml:space="preserve">recR </t>
  </si>
  <si>
    <t xml:space="preserve">Recombination protein RecR </t>
  </si>
  <si>
    <t>RECR_ECOLI</t>
  </si>
  <si>
    <t>P0A7I0</t>
  </si>
  <si>
    <t xml:space="preserve">prfA </t>
  </si>
  <si>
    <t xml:space="preserve">Peptide chain release factor RF1 </t>
  </si>
  <si>
    <t>RF1_ECOLI</t>
  </si>
  <si>
    <t>P0A7I4</t>
  </si>
  <si>
    <t xml:space="preserve">prfC </t>
  </si>
  <si>
    <t xml:space="preserve">Peptide chain release factor RF3 </t>
  </si>
  <si>
    <t>RF3_ECOLI</t>
  </si>
  <si>
    <t>P0A7I7</t>
  </si>
  <si>
    <t xml:space="preserve">ribA </t>
  </si>
  <si>
    <t xml:space="preserve">GTP cyclohydrolase-2 </t>
  </si>
  <si>
    <t>RIBA_ECOLI</t>
  </si>
  <si>
    <t>P0A7J0</t>
  </si>
  <si>
    <t xml:space="preserve">ribB </t>
  </si>
  <si>
    <t xml:space="preserve">3,4-dihydroxy-2-butanone 4-phosphate synthase </t>
  </si>
  <si>
    <t>RIBB_ECOLI</t>
  </si>
  <si>
    <t>P0A7J3</t>
  </si>
  <si>
    <t xml:space="preserve">rplJ </t>
  </si>
  <si>
    <t xml:space="preserve">50S ribosomal protein L10 </t>
  </si>
  <si>
    <t>RL10_ECOLI</t>
  </si>
  <si>
    <t>P0A7J7</t>
  </si>
  <si>
    <t xml:space="preserve">rplK </t>
  </si>
  <si>
    <t xml:space="preserve">50S ribosomal protein L11 </t>
  </si>
  <si>
    <t>RL11_ECOLI</t>
  </si>
  <si>
    <t>P0A7K2</t>
  </si>
  <si>
    <t xml:space="preserve">rplL </t>
  </si>
  <si>
    <t xml:space="preserve">50S ribosomal protein L7/L12 </t>
  </si>
  <si>
    <t>RL7_ECOLI</t>
  </si>
  <si>
    <t>P0A7K6</t>
  </si>
  <si>
    <t xml:space="preserve">rplS </t>
  </si>
  <si>
    <t xml:space="preserve">50S ribosomal protein L19 </t>
  </si>
  <si>
    <t>RL19_ECOLI</t>
  </si>
  <si>
    <t>P0A7L0</t>
  </si>
  <si>
    <t xml:space="preserve">rplA </t>
  </si>
  <si>
    <t xml:space="preserve">50S ribosomal protein L1 </t>
  </si>
  <si>
    <t>RL1_ECOLI</t>
  </si>
  <si>
    <t>P0A7L3</t>
  </si>
  <si>
    <t xml:space="preserve">rplT </t>
  </si>
  <si>
    <t xml:space="preserve">50S ribosomal protein L20 </t>
  </si>
  <si>
    <t>RL20_ECOLI</t>
  </si>
  <si>
    <t>P0A7L8</t>
  </si>
  <si>
    <t xml:space="preserve">rpmA </t>
  </si>
  <si>
    <t xml:space="preserve">50S ribosomal protein L27 </t>
  </si>
  <si>
    <t>RL27_ECOLI</t>
  </si>
  <si>
    <t>P0A7M2</t>
  </si>
  <si>
    <t xml:space="preserve">rpmB </t>
  </si>
  <si>
    <t xml:space="preserve">50S ribosomal protein L28 </t>
  </si>
  <si>
    <t>RL28_ECOLI</t>
  </si>
  <si>
    <t>P0A7M6</t>
  </si>
  <si>
    <t xml:space="preserve">rpmC </t>
  </si>
  <si>
    <t xml:space="preserve">50S ribosomal protein L29 </t>
  </si>
  <si>
    <t>RL29_ECOLI</t>
  </si>
  <si>
    <t>P0A7M9</t>
  </si>
  <si>
    <t xml:space="preserve">rpmE </t>
  </si>
  <si>
    <t xml:space="preserve">50S ribosomal protein L31 </t>
  </si>
  <si>
    <t>RL31_ECOLI</t>
  </si>
  <si>
    <t>P0A7N4</t>
  </si>
  <si>
    <t xml:space="preserve">rpmF </t>
  </si>
  <si>
    <t xml:space="preserve">50S ribosomal protein L32 </t>
  </si>
  <si>
    <t>RL32_ECOLI</t>
  </si>
  <si>
    <t>P0A7P5</t>
  </si>
  <si>
    <t xml:space="preserve">rpmH </t>
  </si>
  <si>
    <t xml:space="preserve">50S ribosomal protein L34 </t>
  </si>
  <si>
    <t>RL34_ECOLI</t>
  </si>
  <si>
    <t>P0A7R1</t>
  </si>
  <si>
    <t xml:space="preserve">rplI </t>
  </si>
  <si>
    <t xml:space="preserve">50S ribosomal protein L9 </t>
  </si>
  <si>
    <t>RL9_ECOLI</t>
  </si>
  <si>
    <t>P0A7R5</t>
  </si>
  <si>
    <t xml:space="preserve">rpsJ </t>
  </si>
  <si>
    <t xml:space="preserve">30S ribosomal protein S10 </t>
  </si>
  <si>
    <t>RS10_ECOLI</t>
  </si>
  <si>
    <t>P0A7R9</t>
  </si>
  <si>
    <t xml:space="preserve">rpsK </t>
  </si>
  <si>
    <t xml:space="preserve">30S ribosomal protein S11 </t>
  </si>
  <si>
    <t>RS11_ECOLI</t>
  </si>
  <si>
    <t>P0A7S3</t>
  </si>
  <si>
    <t xml:space="preserve">rpsL </t>
  </si>
  <si>
    <t xml:space="preserve">30S ribosomal protein S12 </t>
  </si>
  <si>
    <t>RS12_ECOLI</t>
  </si>
  <si>
    <t>P0A7S9</t>
  </si>
  <si>
    <t xml:space="preserve">rpsM </t>
  </si>
  <si>
    <t xml:space="preserve">30S ribosomal protein S13 </t>
  </si>
  <si>
    <t>RS13_ECOLI</t>
  </si>
  <si>
    <t>P0A7T3</t>
  </si>
  <si>
    <t xml:space="preserve">rpsP </t>
  </si>
  <si>
    <t xml:space="preserve">30S ribosomal protein S16 </t>
  </si>
  <si>
    <t>RS16_ECOLI</t>
  </si>
  <si>
    <t>P0A7T7</t>
  </si>
  <si>
    <t xml:space="preserve">rpsR </t>
  </si>
  <si>
    <t xml:space="preserve">30S ribosomal protein S18 </t>
  </si>
  <si>
    <t>RS18_ECOLI</t>
  </si>
  <si>
    <t>P0A7U3</t>
  </si>
  <si>
    <t xml:space="preserve">rpsS </t>
  </si>
  <si>
    <t xml:space="preserve">30S ribosomal protein S19 </t>
  </si>
  <si>
    <t>RS19_ECOLI</t>
  </si>
  <si>
    <t>P0A7U7</t>
  </si>
  <si>
    <t xml:space="preserve">rpsT </t>
  </si>
  <si>
    <t xml:space="preserve">30S ribosomal protein S20 </t>
  </si>
  <si>
    <t>RS20_ECOLI</t>
  </si>
  <si>
    <t>P0A7V0</t>
  </si>
  <si>
    <t xml:space="preserve">rpsB </t>
  </si>
  <si>
    <t xml:space="preserve">30S ribosomal protein S2 </t>
  </si>
  <si>
    <t>RS2_ECOLI</t>
  </si>
  <si>
    <t>P0A7V3</t>
  </si>
  <si>
    <t xml:space="preserve">rpsC </t>
  </si>
  <si>
    <t xml:space="preserve">30S ribosomal protein S3 </t>
  </si>
  <si>
    <t>RS3_ECOLI</t>
  </si>
  <si>
    <t>P0A7V8</t>
  </si>
  <si>
    <t xml:space="preserve">rpsD </t>
  </si>
  <si>
    <t xml:space="preserve">30S ribosomal protein S4 </t>
  </si>
  <si>
    <t>RS4_ECOLI</t>
  </si>
  <si>
    <t>P0A7W1</t>
  </si>
  <si>
    <t xml:space="preserve">rpsE </t>
  </si>
  <si>
    <t xml:space="preserve">30S ribosomal protein S5 </t>
  </si>
  <si>
    <t>RS5_ECOLI</t>
  </si>
  <si>
    <t>P0A7W7</t>
  </si>
  <si>
    <t xml:space="preserve">rpsH </t>
  </si>
  <si>
    <t xml:space="preserve">30S ribosomal protein S8 </t>
  </si>
  <si>
    <t>RS8_ECOLI</t>
  </si>
  <si>
    <t>P0A7X3</t>
  </si>
  <si>
    <t xml:space="preserve">rpsI </t>
  </si>
  <si>
    <t xml:space="preserve">30S ribosomal protein S9 </t>
  </si>
  <si>
    <t>RS9_ECOLI</t>
  </si>
  <si>
    <t>P0A7X6</t>
  </si>
  <si>
    <t xml:space="preserve">rimM </t>
  </si>
  <si>
    <t xml:space="preserve">Ribosome maturation factor RimM </t>
  </si>
  <si>
    <t>RIMM_ECOLI</t>
  </si>
  <si>
    <t>P0A7Y0</t>
  </si>
  <si>
    <t xml:space="preserve">rnc </t>
  </si>
  <si>
    <t xml:space="preserve">Ribonuclease 3 </t>
  </si>
  <si>
    <t>RNC_ECOLI</t>
  </si>
  <si>
    <t>P0A7Y4</t>
  </si>
  <si>
    <t xml:space="preserve">rnhA </t>
  </si>
  <si>
    <t xml:space="preserve">Ribonuclease HI </t>
  </si>
  <si>
    <t>RNH_ECOLI</t>
  </si>
  <si>
    <t>P0A7Y8</t>
  </si>
  <si>
    <t xml:space="preserve">rnpA </t>
  </si>
  <si>
    <t xml:space="preserve">Ribonuclease P protein component </t>
  </si>
  <si>
    <t>RNPA_ECOLI</t>
  </si>
  <si>
    <t>P0A7Z0</t>
  </si>
  <si>
    <t xml:space="preserve">rpiA </t>
  </si>
  <si>
    <t xml:space="preserve">Ribose-5-phosphate isomerase A </t>
  </si>
  <si>
    <t>RPIA_ECOLI</t>
  </si>
  <si>
    <t>P0A7Z4</t>
  </si>
  <si>
    <t xml:space="preserve">rpoA </t>
  </si>
  <si>
    <t xml:space="preserve">DNA-directed RNA polymerase subunit alpha </t>
  </si>
  <si>
    <t>RPOA_ECOLI</t>
  </si>
  <si>
    <t>P0A800</t>
  </si>
  <si>
    <t xml:space="preserve">rpoZ </t>
  </si>
  <si>
    <t xml:space="preserve">DNA-directed RNA polymerase subunit omega </t>
  </si>
  <si>
    <t>RPOZ_ECOLI</t>
  </si>
  <si>
    <t>P0A805</t>
  </si>
  <si>
    <t xml:space="preserve">frr </t>
  </si>
  <si>
    <t xml:space="preserve">Ribosome-recycling factor </t>
  </si>
  <si>
    <t>RRF_ECOLI</t>
  </si>
  <si>
    <t>P0A809</t>
  </si>
  <si>
    <t xml:space="preserve">ruvA </t>
  </si>
  <si>
    <t xml:space="preserve">Holliday junction ATP-dependent DNA helicase RuvA </t>
  </si>
  <si>
    <t>RUVA_ECOLI</t>
  </si>
  <si>
    <t>P0A812</t>
  </si>
  <si>
    <t xml:space="preserve">ruvB </t>
  </si>
  <si>
    <t xml:space="preserve">Holliday junction ATP-dependent DNA helicase RuvB </t>
  </si>
  <si>
    <t>RUVB_ECOLI</t>
  </si>
  <si>
    <t>P0A814</t>
  </si>
  <si>
    <t xml:space="preserve">ruvC </t>
  </si>
  <si>
    <t xml:space="preserve">Crossover junction endodeoxyribonuclease RuvC </t>
  </si>
  <si>
    <t>RUVC_ECOLI</t>
  </si>
  <si>
    <t>P0A817</t>
  </si>
  <si>
    <t xml:space="preserve">metK </t>
  </si>
  <si>
    <t xml:space="preserve">S-adenosylmethionine synthase </t>
  </si>
  <si>
    <t>METK_ECOLI</t>
  </si>
  <si>
    <t>P0A821</t>
  </si>
  <si>
    <t xml:space="preserve">selA </t>
  </si>
  <si>
    <t xml:space="preserve">L-seryl-tRNA(Sec) selenium transferase </t>
  </si>
  <si>
    <t>SELA_ECOLI</t>
  </si>
  <si>
    <t>P0A823</t>
  </si>
  <si>
    <t xml:space="preserve">sfsA </t>
  </si>
  <si>
    <t xml:space="preserve">Sugar fermentation stimulation protein A </t>
  </si>
  <si>
    <t>SFSA_ECOLI</t>
  </si>
  <si>
    <t>P0A825</t>
  </si>
  <si>
    <t xml:space="preserve">glyA </t>
  </si>
  <si>
    <t xml:space="preserve">Serine hydroxymethyltransferase </t>
  </si>
  <si>
    <t>GLYA_ECOLI</t>
  </si>
  <si>
    <t>P0A830</t>
  </si>
  <si>
    <t xml:space="preserve">dctA </t>
  </si>
  <si>
    <t xml:space="preserve">Aerobic C4-dicarboxylate transport protein </t>
  </si>
  <si>
    <t>DCTA_ECOLI</t>
  </si>
  <si>
    <t>P0A832</t>
  </si>
  <si>
    <t xml:space="preserve">smpB </t>
  </si>
  <si>
    <t xml:space="preserve">SsrA-binding protein </t>
  </si>
  <si>
    <t>SSRP_ECOLI</t>
  </si>
  <si>
    <t>P0A836</t>
  </si>
  <si>
    <t xml:space="preserve">sucC </t>
  </si>
  <si>
    <t xml:space="preserve">Succinate--CoA ligase [ADP-forming] subunit beta </t>
  </si>
  <si>
    <t>SUCC_ECOLI</t>
  </si>
  <si>
    <t>P0A840</t>
  </si>
  <si>
    <t xml:space="preserve">surE </t>
  </si>
  <si>
    <t xml:space="preserve">5'/3'-nucleotidase SurE </t>
  </si>
  <si>
    <t>SURE_ECOLI</t>
  </si>
  <si>
    <t>P0A843</t>
  </si>
  <si>
    <t xml:space="preserve">tatE </t>
  </si>
  <si>
    <t xml:space="preserve">Sec-independent protein translocase protein TatE </t>
  </si>
  <si>
    <t>TATE_ECOLI</t>
  </si>
  <si>
    <t>P0A847</t>
  </si>
  <si>
    <t xml:space="preserve">tgt </t>
  </si>
  <si>
    <t xml:space="preserve">Queuine tRNA-ribosyltransferase </t>
  </si>
  <si>
    <t>TGT_ECOLI</t>
  </si>
  <si>
    <t>P0A850</t>
  </si>
  <si>
    <t xml:space="preserve">tig </t>
  </si>
  <si>
    <t xml:space="preserve">Trigger factor </t>
  </si>
  <si>
    <t>TIG_ECOLI</t>
  </si>
  <si>
    <t>P0A853</t>
  </si>
  <si>
    <t xml:space="preserve">tnaA </t>
  </si>
  <si>
    <t xml:space="preserve">Tryptophanase </t>
  </si>
  <si>
    <t>TNAA_ECOLI</t>
  </si>
  <si>
    <t>P0A855</t>
  </si>
  <si>
    <t xml:space="preserve">tolB </t>
  </si>
  <si>
    <t xml:space="preserve">Tol-Pal system protein TolB </t>
  </si>
  <si>
    <t>TOLB_ECOLI</t>
  </si>
  <si>
    <t>P0A858</t>
  </si>
  <si>
    <t xml:space="preserve">tpiA </t>
  </si>
  <si>
    <t xml:space="preserve">Triosephosphate isomerase </t>
  </si>
  <si>
    <t>TPIS_ECOLI</t>
  </si>
  <si>
    <t>P0A862</t>
  </si>
  <si>
    <t xml:space="preserve">tpx </t>
  </si>
  <si>
    <t xml:space="preserve">Thiol peroxidase </t>
  </si>
  <si>
    <t>TPX_ECOLI</t>
  </si>
  <si>
    <t>P0A867</t>
  </si>
  <si>
    <t xml:space="preserve">talA </t>
  </si>
  <si>
    <t xml:space="preserve">Transaldolase A </t>
  </si>
  <si>
    <t>TALA_ECOLI</t>
  </si>
  <si>
    <t>P0A870</t>
  </si>
  <si>
    <t xml:space="preserve">talB </t>
  </si>
  <si>
    <t xml:space="preserve">Transaldolase B </t>
  </si>
  <si>
    <t>TALB_ECOLI</t>
  </si>
  <si>
    <t>P0A873</t>
  </si>
  <si>
    <t xml:space="preserve">trmD </t>
  </si>
  <si>
    <t xml:space="preserve">tRNA (guanine-N(1)-)-methyltransferase </t>
  </si>
  <si>
    <t>TRMD_ECOLI</t>
  </si>
  <si>
    <t>P0A877</t>
  </si>
  <si>
    <t xml:space="preserve">trpA </t>
  </si>
  <si>
    <t xml:space="preserve">Tryptophan synthase alpha chain </t>
  </si>
  <si>
    <t>TRPA_ECOLI</t>
  </si>
  <si>
    <t>P0A879</t>
  </si>
  <si>
    <t xml:space="preserve">trpB </t>
  </si>
  <si>
    <t xml:space="preserve">Tryptophan synthase beta chain </t>
  </si>
  <si>
    <t>TRPB_ECOLI</t>
  </si>
  <si>
    <t>P0A881</t>
  </si>
  <si>
    <t xml:space="preserve">trpR </t>
  </si>
  <si>
    <t xml:space="preserve">Trp operon repressor </t>
  </si>
  <si>
    <t>TRPR_ECOLI</t>
  </si>
  <si>
    <t>P0A884</t>
  </si>
  <si>
    <t xml:space="preserve">thyA </t>
  </si>
  <si>
    <t xml:space="preserve">Thymidylate synthase </t>
  </si>
  <si>
    <t>TYSY_ECOLI</t>
  </si>
  <si>
    <t>P0A887</t>
  </si>
  <si>
    <t xml:space="preserve">ubiE </t>
  </si>
  <si>
    <t xml:space="preserve">Ubiquinone/menaquinone biosynthesis C-methyltransferase UbiE </t>
  </si>
  <si>
    <t>UBIE_ECOLI</t>
  </si>
  <si>
    <t>P0A890</t>
  </si>
  <si>
    <t xml:space="preserve">tusA </t>
  </si>
  <si>
    <t xml:space="preserve">Sulfur carrier protein TusA </t>
  </si>
  <si>
    <t>TUSA_ECOLI</t>
  </si>
  <si>
    <t>P0A894</t>
  </si>
  <si>
    <t xml:space="preserve">rapZ </t>
  </si>
  <si>
    <t xml:space="preserve">RNase adapter protein RapZ </t>
  </si>
  <si>
    <t>RAPZ_ECOLI</t>
  </si>
  <si>
    <t>P0A8A0</t>
  </si>
  <si>
    <t xml:space="preserve">yebC </t>
  </si>
  <si>
    <t xml:space="preserve">Probable transcriptional regulatory protein YebC </t>
  </si>
  <si>
    <t>YEBC_ECOLI</t>
  </si>
  <si>
    <t>P0A8A2</t>
  </si>
  <si>
    <t xml:space="preserve">yeeN </t>
  </si>
  <si>
    <t xml:space="preserve">Probable transcriptional regulatory protein YeeN </t>
  </si>
  <si>
    <t>YEEN_ECOLI</t>
  </si>
  <si>
    <t>P0A8A4</t>
  </si>
  <si>
    <t xml:space="preserve">ppsR </t>
  </si>
  <si>
    <t xml:space="preserve">Phosphoenolpyruvate synthase regulatory protein </t>
  </si>
  <si>
    <t>PSRP_ECOLI</t>
  </si>
  <si>
    <t>P0A8A8</t>
  </si>
  <si>
    <t xml:space="preserve">rimP </t>
  </si>
  <si>
    <t xml:space="preserve">Ribosome maturation factor RimP </t>
  </si>
  <si>
    <t>RIMP_ECOLI</t>
  </si>
  <si>
    <t>P0A8B2</t>
  </si>
  <si>
    <t xml:space="preserve">yfcN </t>
  </si>
  <si>
    <t xml:space="preserve">UPF0115 protein YfcN </t>
  </si>
  <si>
    <t>YFCN_ECOLI</t>
  </si>
  <si>
    <t>P0A8B5</t>
  </si>
  <si>
    <t xml:space="preserve">ybaB </t>
  </si>
  <si>
    <t xml:space="preserve">Nucleoid-associated protein YbaB </t>
  </si>
  <si>
    <t>YBAB_ECOLI</t>
  </si>
  <si>
    <t>P0A8C1</t>
  </si>
  <si>
    <t xml:space="preserve">ybjQ </t>
  </si>
  <si>
    <t xml:space="preserve">UPF0145 protein YbjQ </t>
  </si>
  <si>
    <t>YBJQ_ECOLI</t>
  </si>
  <si>
    <t>P0A8C4</t>
  </si>
  <si>
    <t xml:space="preserve">ygfB </t>
  </si>
  <si>
    <t xml:space="preserve">UPF0149 protein YgfB </t>
  </si>
  <si>
    <t>YGFB_ECOLI</t>
  </si>
  <si>
    <t>P0A8C8</t>
  </si>
  <si>
    <t xml:space="preserve">yidD </t>
  </si>
  <si>
    <t xml:space="preserve">Putative membrane protein insertion efficiency factor </t>
  </si>
  <si>
    <t>YIDD_ECOLI</t>
  </si>
  <si>
    <t>P0A8D0</t>
  </si>
  <si>
    <t xml:space="preserve">nrdR </t>
  </si>
  <si>
    <t xml:space="preserve">Transcriptional repressor NrdR </t>
  </si>
  <si>
    <t>NRDR_ECOLI</t>
  </si>
  <si>
    <t>P0A8D3</t>
  </si>
  <si>
    <t xml:space="preserve">yaiI </t>
  </si>
  <si>
    <t xml:space="preserve">UPF0178 protein YaiI </t>
  </si>
  <si>
    <t>YAII_ECOLI</t>
  </si>
  <si>
    <t>P0A8D6</t>
  </si>
  <si>
    <t xml:space="preserve">ymdB </t>
  </si>
  <si>
    <t xml:space="preserve">O-acetyl-ADP-ribose deacetylase </t>
  </si>
  <si>
    <t>YMDB_ECOLI</t>
  </si>
  <si>
    <t>P0A8D9</t>
  </si>
  <si>
    <t xml:space="preserve">yfbV </t>
  </si>
  <si>
    <t xml:space="preserve">UPF0208 membrane protein YfbV </t>
  </si>
  <si>
    <t>YFBV_ECOLI</t>
  </si>
  <si>
    <t>P0A8E1</t>
  </si>
  <si>
    <t xml:space="preserve">ycfP </t>
  </si>
  <si>
    <t xml:space="preserve">UPF0227 protein YcfP </t>
  </si>
  <si>
    <t>YCFP_ECOLI</t>
  </si>
  <si>
    <t>P0A8E5</t>
  </si>
  <si>
    <t xml:space="preserve">yacL </t>
  </si>
  <si>
    <t xml:space="preserve">UPF0231 protein YacL </t>
  </si>
  <si>
    <t>YACL_ECOLI</t>
  </si>
  <si>
    <t>P0A8E7</t>
  </si>
  <si>
    <t xml:space="preserve">yajQ </t>
  </si>
  <si>
    <t xml:space="preserve">UPF0234 protein YajQ </t>
  </si>
  <si>
    <t>YAJQ_ECOLI</t>
  </si>
  <si>
    <t>P0A8F0</t>
  </si>
  <si>
    <t xml:space="preserve">upp </t>
  </si>
  <si>
    <t xml:space="preserve">Uracil phosphoribosyltransferase </t>
  </si>
  <si>
    <t>UPP_ECOLI</t>
  </si>
  <si>
    <t>P0A8F4</t>
  </si>
  <si>
    <t xml:space="preserve">udk </t>
  </si>
  <si>
    <t xml:space="preserve">Uridine kinase </t>
  </si>
  <si>
    <t>URK_ECOLI</t>
  </si>
  <si>
    <t>P0A8F8</t>
  </si>
  <si>
    <t xml:space="preserve">uvrB </t>
  </si>
  <si>
    <t xml:space="preserve">UvrABC system protein B </t>
  </si>
  <si>
    <t>UVRB_ECOLI</t>
  </si>
  <si>
    <t>P0A8G0</t>
  </si>
  <si>
    <t xml:space="preserve">uvrC </t>
  </si>
  <si>
    <t xml:space="preserve">UvrABC system protein C </t>
  </si>
  <si>
    <t>UVRC_ECOLI</t>
  </si>
  <si>
    <t>P0A8G3</t>
  </si>
  <si>
    <t xml:space="preserve">uxaC </t>
  </si>
  <si>
    <t xml:space="preserve">Uronate isomerase </t>
  </si>
  <si>
    <t>UXAC_ECOLI</t>
  </si>
  <si>
    <t>P0A8G6</t>
  </si>
  <si>
    <t xml:space="preserve">wrbA </t>
  </si>
  <si>
    <t xml:space="preserve">NAD(P)H dehydrogenase (quinone) </t>
  </si>
  <si>
    <t>NQOR_ECOLI</t>
  </si>
  <si>
    <t>P0A8G9</t>
  </si>
  <si>
    <t xml:space="preserve">xseB </t>
  </si>
  <si>
    <t xml:space="preserve">Exodeoxyribonuclease 7 small subunit </t>
  </si>
  <si>
    <t>EX7S_ECOLI</t>
  </si>
  <si>
    <t>P0A8H6</t>
  </si>
  <si>
    <t xml:space="preserve">yihI </t>
  </si>
  <si>
    <t xml:space="preserve">Der GTPase-activating protein YihI </t>
  </si>
  <si>
    <t>YIHI_ECOLI</t>
  </si>
  <si>
    <t>P0A8I1</t>
  </si>
  <si>
    <t xml:space="preserve">yqgF </t>
  </si>
  <si>
    <t xml:space="preserve">Putative pre-16S rRNA nuclease </t>
  </si>
  <si>
    <t>YQGF_ECOLI</t>
  </si>
  <si>
    <t>P0A8I3</t>
  </si>
  <si>
    <t xml:space="preserve">yaaA </t>
  </si>
  <si>
    <t xml:space="preserve">Peroxide stress resistance protein YaaA </t>
  </si>
  <si>
    <t>YAAA_ECOLI</t>
  </si>
  <si>
    <t>P0A8I5</t>
  </si>
  <si>
    <t xml:space="preserve">trmB </t>
  </si>
  <si>
    <t xml:space="preserve">tRNA (guanine-N(7)-)-methyltransferase </t>
  </si>
  <si>
    <t>TRMB_ECOLI</t>
  </si>
  <si>
    <t>P0A8I8</t>
  </si>
  <si>
    <t xml:space="preserve">rlmH </t>
  </si>
  <si>
    <t xml:space="preserve">Ribosomal RNA large subunit methyltransferase H </t>
  </si>
  <si>
    <t>RLMH_ECOLI</t>
  </si>
  <si>
    <t>P0A8J2</t>
  </si>
  <si>
    <t xml:space="preserve">dnaT </t>
  </si>
  <si>
    <t xml:space="preserve">Primosomal protein 1 </t>
  </si>
  <si>
    <t>DNAT_ECOLI</t>
  </si>
  <si>
    <t>P0A8J4</t>
  </si>
  <si>
    <t xml:space="preserve">ybeD </t>
  </si>
  <si>
    <t xml:space="preserve">UPF0250 protein YbeD </t>
  </si>
  <si>
    <t>YBED_ECOLI</t>
  </si>
  <si>
    <t>P0A8J8</t>
  </si>
  <si>
    <t xml:space="preserve">rhlB </t>
  </si>
  <si>
    <t xml:space="preserve">ATP-dependent RNA helicase RhlB </t>
  </si>
  <si>
    <t>RHLB_ECOLI</t>
  </si>
  <si>
    <t>P0A8K1</t>
  </si>
  <si>
    <t xml:space="preserve">psd </t>
  </si>
  <si>
    <t xml:space="preserve">Phosphatidylserine decarboxylase proenzyme </t>
  </si>
  <si>
    <t>PSD_ECOLI</t>
  </si>
  <si>
    <t>P0A8K5</t>
  </si>
  <si>
    <t xml:space="preserve">yaeP </t>
  </si>
  <si>
    <t xml:space="preserve">UPF0253 protein YaeP </t>
  </si>
  <si>
    <t>YAEP_ECOLI</t>
  </si>
  <si>
    <t>P0A8L1</t>
  </si>
  <si>
    <t xml:space="preserve">serS </t>
  </si>
  <si>
    <t xml:space="preserve">Serine--tRNA ligase </t>
  </si>
  <si>
    <t>SYS_ECOLI</t>
  </si>
  <si>
    <t>P0A8L5</t>
  </si>
  <si>
    <t xml:space="preserve">ycgN </t>
  </si>
  <si>
    <t xml:space="preserve">UPF0260 protein YcgN </t>
  </si>
  <si>
    <t>YCGN_ECOLI</t>
  </si>
  <si>
    <t>P0A8L7</t>
  </si>
  <si>
    <t xml:space="preserve">yciU </t>
  </si>
  <si>
    <t xml:space="preserve">UPF0263 protein YciU </t>
  </si>
  <si>
    <t>YCIU_ECOLI</t>
  </si>
  <si>
    <t>P0A8M0</t>
  </si>
  <si>
    <t xml:space="preserve">asnS </t>
  </si>
  <si>
    <t xml:space="preserve">Asparagine--tRNA ligase </t>
  </si>
  <si>
    <t>SYN_ECOLI</t>
  </si>
  <si>
    <t>P0A8M3</t>
  </si>
  <si>
    <t xml:space="preserve">thrS </t>
  </si>
  <si>
    <t xml:space="preserve">Threonine--tRNA ligase </t>
  </si>
  <si>
    <t>SYT_ECOLI</t>
  </si>
  <si>
    <t>P0A8M6</t>
  </si>
  <si>
    <t xml:space="preserve">yeeX </t>
  </si>
  <si>
    <t xml:space="preserve">UPF0265 protein YeeX </t>
  </si>
  <si>
    <t>YEEX_ECOLI</t>
  </si>
  <si>
    <t>P0A8N0</t>
  </si>
  <si>
    <t xml:space="preserve">matP </t>
  </si>
  <si>
    <t xml:space="preserve">Macrodomain Ter protein </t>
  </si>
  <si>
    <t>MATP_ECOLI</t>
  </si>
  <si>
    <t>P0A8N3</t>
  </si>
  <si>
    <t xml:space="preserve">lysS </t>
  </si>
  <si>
    <t xml:space="preserve">Lysine--tRNA ligase </t>
  </si>
  <si>
    <t>SYK1_ECOLI</t>
  </si>
  <si>
    <t>P0A8N5</t>
  </si>
  <si>
    <t xml:space="preserve">lysU </t>
  </si>
  <si>
    <t xml:space="preserve">Lysine--tRNA ligase, heat inducible </t>
  </si>
  <si>
    <t>SYK2_ECOLI</t>
  </si>
  <si>
    <t>P0A8N7</t>
  </si>
  <si>
    <t xml:space="preserve">epmA </t>
  </si>
  <si>
    <t xml:space="preserve">Elongation factor P--(R)-beta-lysine ligase </t>
  </si>
  <si>
    <t>EPMA_ECOLI</t>
  </si>
  <si>
    <t>P0A8P1</t>
  </si>
  <si>
    <t xml:space="preserve">aat </t>
  </si>
  <si>
    <t xml:space="preserve">Leucyl/phenylalanyl-tRNA--protein transferase </t>
  </si>
  <si>
    <t>LFTR_ECOLI</t>
  </si>
  <si>
    <t>P0A8P3</t>
  </si>
  <si>
    <t xml:space="preserve">yggX </t>
  </si>
  <si>
    <t xml:space="preserve">Probable Fe(2+)-trafficking protein </t>
  </si>
  <si>
    <t>FETP_ECOLI</t>
  </si>
  <si>
    <t>P0A8P6</t>
  </si>
  <si>
    <t xml:space="preserve">xerC </t>
  </si>
  <si>
    <t xml:space="preserve">Tyrosine recombinase XerC </t>
  </si>
  <si>
    <t>XERC_ECOLI</t>
  </si>
  <si>
    <t>P0A8P8</t>
  </si>
  <si>
    <t xml:space="preserve">xerD </t>
  </si>
  <si>
    <t xml:space="preserve">Tyrosine recombinase XerD </t>
  </si>
  <si>
    <t>XERD_ECOLI</t>
  </si>
  <si>
    <t>P0A8Q0</t>
  </si>
  <si>
    <t xml:space="preserve">frdC </t>
  </si>
  <si>
    <t xml:space="preserve">Fumarate reductase subunit C </t>
  </si>
  <si>
    <t>FRDC_ECOLI</t>
  </si>
  <si>
    <t>P0A8Q3</t>
  </si>
  <si>
    <t xml:space="preserve">frdD </t>
  </si>
  <si>
    <t xml:space="preserve">Fumarate reductase subunit D </t>
  </si>
  <si>
    <t>FRDD_ECOLI</t>
  </si>
  <si>
    <t>P0A8Q6</t>
  </si>
  <si>
    <t xml:space="preserve">clpS </t>
  </si>
  <si>
    <t xml:space="preserve">ATP-dependent Clp protease adapter protein ClpS </t>
  </si>
  <si>
    <t>CLPS_ECOLI</t>
  </si>
  <si>
    <t>P0A8R0</t>
  </si>
  <si>
    <t xml:space="preserve">rraA </t>
  </si>
  <si>
    <t xml:space="preserve">Regulator of ribonuclease activity A </t>
  </si>
  <si>
    <t>RRAA_ECOLI</t>
  </si>
  <si>
    <t>P0A8R4</t>
  </si>
  <si>
    <t xml:space="preserve">slyX </t>
  </si>
  <si>
    <t xml:space="preserve">Protein SlyX </t>
  </si>
  <si>
    <t>SLYX_ECOLI</t>
  </si>
  <si>
    <t>P0A8R7</t>
  </si>
  <si>
    <t xml:space="preserve">ycjF </t>
  </si>
  <si>
    <t xml:space="preserve">UPF0283 membrane protein YcjF </t>
  </si>
  <si>
    <t>YCJF_ECOLI</t>
  </si>
  <si>
    <t>P0A8R9</t>
  </si>
  <si>
    <t xml:space="preserve">hdfR </t>
  </si>
  <si>
    <t xml:space="preserve">HTH-type transcriptional regulator HdfR </t>
  </si>
  <si>
    <t>HDFR_ECOLI</t>
  </si>
  <si>
    <t>P0A8S1</t>
  </si>
  <si>
    <t xml:space="preserve">argP </t>
  </si>
  <si>
    <t xml:space="preserve">HTH-type transcriptional regulator ArgP </t>
  </si>
  <si>
    <t>ARGP_ECOLI</t>
  </si>
  <si>
    <t>P0A8S5</t>
  </si>
  <si>
    <t xml:space="preserve">uspB </t>
  </si>
  <si>
    <t xml:space="preserve">Universal stress protein B </t>
  </si>
  <si>
    <t>USPB_ECOLI</t>
  </si>
  <si>
    <t>P0A8T1</t>
  </si>
  <si>
    <t xml:space="preserve">prmA </t>
  </si>
  <si>
    <t xml:space="preserve">Ribosomal protein L11 methyltransferase </t>
  </si>
  <si>
    <t>PRMA_ECOLI</t>
  </si>
  <si>
    <t>P0A8T7</t>
  </si>
  <si>
    <t xml:space="preserve">rpoC </t>
  </si>
  <si>
    <t xml:space="preserve">DNA-directed RNA polymerase subunit beta' </t>
  </si>
  <si>
    <t>RPOC_ECOLI</t>
  </si>
  <si>
    <t>P0A8U0</t>
  </si>
  <si>
    <t xml:space="preserve">syd </t>
  </si>
  <si>
    <t xml:space="preserve">Protein Syd </t>
  </si>
  <si>
    <t>SYDP_ECOLI</t>
  </si>
  <si>
    <t>P0A8U2</t>
  </si>
  <si>
    <t xml:space="preserve">yafD </t>
  </si>
  <si>
    <t xml:space="preserve">UPF0294 protein YafD </t>
  </si>
  <si>
    <t>YAFD_ECOLI</t>
  </si>
  <si>
    <t>P0A8U6</t>
  </si>
  <si>
    <t xml:space="preserve">metJ </t>
  </si>
  <si>
    <t xml:space="preserve">Met repressor </t>
  </si>
  <si>
    <t>METJ_ECOLI</t>
  </si>
  <si>
    <t>P0A8V0</t>
  </si>
  <si>
    <t xml:space="preserve">rbn </t>
  </si>
  <si>
    <t xml:space="preserve">Ribonuclease BN </t>
  </si>
  <si>
    <t>RBN_ECOLI</t>
  </si>
  <si>
    <t>P0A8V2</t>
  </si>
  <si>
    <t xml:space="preserve">rpoB </t>
  </si>
  <si>
    <t xml:space="preserve">DNA-directed RNA polymerase subunit beta </t>
  </si>
  <si>
    <t>RPOB_ECOLI</t>
  </si>
  <si>
    <t>P0A8V6</t>
  </si>
  <si>
    <t xml:space="preserve">fadR </t>
  </si>
  <si>
    <t xml:space="preserve">Fatty acid metabolism regulator protein </t>
  </si>
  <si>
    <t>FADR_ECOLI</t>
  </si>
  <si>
    <t>P0A8W0</t>
  </si>
  <si>
    <t xml:space="preserve">nanR </t>
  </si>
  <si>
    <t xml:space="preserve">HTH-type transcriptional repressor NanR </t>
  </si>
  <si>
    <t>NANR_ECOLI</t>
  </si>
  <si>
    <t>P0A8W2</t>
  </si>
  <si>
    <t xml:space="preserve">slyA </t>
  </si>
  <si>
    <t xml:space="preserve">Transcriptional regulator SlyA </t>
  </si>
  <si>
    <t>SLYA_ECOLI</t>
  </si>
  <si>
    <t>P0A8W5</t>
  </si>
  <si>
    <t xml:space="preserve">yqgE </t>
  </si>
  <si>
    <t xml:space="preserve">UPF0301 protein YqgE </t>
  </si>
  <si>
    <t>YQGE_ECOLI</t>
  </si>
  <si>
    <t>P0A8W8</t>
  </si>
  <si>
    <t xml:space="preserve">yfbU </t>
  </si>
  <si>
    <t xml:space="preserve">UPF0304 protein YfbU </t>
  </si>
  <si>
    <t>YFBU_ECOLI</t>
  </si>
  <si>
    <t>P0A8X0</t>
  </si>
  <si>
    <t xml:space="preserve">yjgA </t>
  </si>
  <si>
    <t xml:space="preserve">UPF0307 protein YjgA </t>
  </si>
  <si>
    <t>YJGA_ECOLI</t>
  </si>
  <si>
    <t>P0A8X2</t>
  </si>
  <si>
    <t xml:space="preserve">yceI </t>
  </si>
  <si>
    <t xml:space="preserve">Protein YceI </t>
  </si>
  <si>
    <t>YCEI_ECOLI</t>
  </si>
  <si>
    <t>P0A8X4</t>
  </si>
  <si>
    <t xml:space="preserve">yccT </t>
  </si>
  <si>
    <t xml:space="preserve">UPF0319 protein YccT </t>
  </si>
  <si>
    <t>YCCT_ECOLI</t>
  </si>
  <si>
    <t>P0A8Y1</t>
  </si>
  <si>
    <t xml:space="preserve">yjjG </t>
  </si>
  <si>
    <t xml:space="preserve">Pyrimidine 5'-nucleotidase YjjG </t>
  </si>
  <si>
    <t>YJJG_ECOLI</t>
  </si>
  <si>
    <t>P0A8Y3</t>
  </si>
  <si>
    <t xml:space="preserve">yihX </t>
  </si>
  <si>
    <t xml:space="preserve">Alpha-D-glucose 1-phosphate phosphatase YihX </t>
  </si>
  <si>
    <t>YIHX_ECOLI</t>
  </si>
  <si>
    <t>P0A8Y5</t>
  </si>
  <si>
    <t xml:space="preserve">yidA </t>
  </si>
  <si>
    <t xml:space="preserve">Sugar phosphatase YidA </t>
  </si>
  <si>
    <t>YIDA_ECOLI</t>
  </si>
  <si>
    <t>P0A8Y8</t>
  </si>
  <si>
    <t xml:space="preserve">entH </t>
  </si>
  <si>
    <t xml:space="preserve">Proofreading thioesterase EntH </t>
  </si>
  <si>
    <t>ENTH_ECOLI</t>
  </si>
  <si>
    <t>P0A8Z0</t>
  </si>
  <si>
    <t xml:space="preserve">yciA </t>
  </si>
  <si>
    <t xml:space="preserve">Acyl-CoA thioester hydrolase YciA </t>
  </si>
  <si>
    <t>YCIA_ECOLI</t>
  </si>
  <si>
    <t>P0A8Z3</t>
  </si>
  <si>
    <t xml:space="preserve">ybgC </t>
  </si>
  <si>
    <t xml:space="preserve">Acyl-CoA thioester hydrolase YbgC </t>
  </si>
  <si>
    <t>YBGC_ECOLI</t>
  </si>
  <si>
    <t>P0A901</t>
  </si>
  <si>
    <t xml:space="preserve">blc </t>
  </si>
  <si>
    <t xml:space="preserve">Outer membrane lipoprotein Blc </t>
  </si>
  <si>
    <t>BLC_ECOLI</t>
  </si>
  <si>
    <t>P0A903</t>
  </si>
  <si>
    <t xml:space="preserve">bamC </t>
  </si>
  <si>
    <t xml:space="preserve">Outer membrane protein assembly factor BamC </t>
  </si>
  <si>
    <t>BAMC_ECOLI</t>
  </si>
  <si>
    <t>P0A905</t>
  </si>
  <si>
    <t xml:space="preserve">slyB </t>
  </si>
  <si>
    <t xml:space="preserve">Outer membrane lipoprotein SlyB </t>
  </si>
  <si>
    <t>SLYB_ECOLI</t>
  </si>
  <si>
    <t>P0A908</t>
  </si>
  <si>
    <t xml:space="preserve">mipA </t>
  </si>
  <si>
    <t xml:space="preserve">MltA-interacting protein </t>
  </si>
  <si>
    <t>MIPA_ECOLI</t>
  </si>
  <si>
    <t>P0A910</t>
  </si>
  <si>
    <t xml:space="preserve">ompA </t>
  </si>
  <si>
    <t xml:space="preserve">Outer membrane protein A </t>
  </si>
  <si>
    <t>OMPA_ECOLI</t>
  </si>
  <si>
    <t>P0A912</t>
  </si>
  <si>
    <t xml:space="preserve">pal </t>
  </si>
  <si>
    <t xml:space="preserve">Peptidoglycan-associated lipoprotein </t>
  </si>
  <si>
    <t>PAL_ECOLI</t>
  </si>
  <si>
    <t>P0A915</t>
  </si>
  <si>
    <t xml:space="preserve">ompW </t>
  </si>
  <si>
    <t xml:space="preserve">Outer membrane protein W </t>
  </si>
  <si>
    <t>OMPW_ECOLI</t>
  </si>
  <si>
    <t>P0A917</t>
  </si>
  <si>
    <t xml:space="preserve">ompX </t>
  </si>
  <si>
    <t xml:space="preserve">Outer membrane protein X </t>
  </si>
  <si>
    <t>OMPX_ECOLI</t>
  </si>
  <si>
    <t>P0A921</t>
  </si>
  <si>
    <t xml:space="preserve">pldA </t>
  </si>
  <si>
    <t xml:space="preserve">Phospholipase A1 </t>
  </si>
  <si>
    <t>PA1_ECOLI</t>
  </si>
  <si>
    <t>P0A924</t>
  </si>
  <si>
    <t xml:space="preserve">pgpB </t>
  </si>
  <si>
    <t xml:space="preserve">Phosphatidylglycerophosphatase B </t>
  </si>
  <si>
    <t>PGPB_ECOLI</t>
  </si>
  <si>
    <t>P0A927</t>
  </si>
  <si>
    <t xml:space="preserve">tsx </t>
  </si>
  <si>
    <t xml:space="preserve">Nucleoside-specific channel-forming protein Tsx </t>
  </si>
  <si>
    <t>TSX_ECOLI</t>
  </si>
  <si>
    <t>P0A930</t>
  </si>
  <si>
    <t xml:space="preserve">wza </t>
  </si>
  <si>
    <t xml:space="preserve">Putative polysaccharide export protein Wza </t>
  </si>
  <si>
    <t>WZA_ECOLI</t>
  </si>
  <si>
    <t>P0A932</t>
  </si>
  <si>
    <t xml:space="preserve">gfcE </t>
  </si>
  <si>
    <t xml:space="preserve">Putative polysaccharide export protein GfcE </t>
  </si>
  <si>
    <t>GFCE_ECOLI</t>
  </si>
  <si>
    <t>P0A935</t>
  </si>
  <si>
    <t xml:space="preserve">mltA </t>
  </si>
  <si>
    <t xml:space="preserve">Membrane-bound lytic murein transglycosylase A </t>
  </si>
  <si>
    <t>MLTA_ECOLI</t>
  </si>
  <si>
    <t>P0A937</t>
  </si>
  <si>
    <t xml:space="preserve">bamE </t>
  </si>
  <si>
    <t xml:space="preserve">Outer membrane protein assembly factor BamE </t>
  </si>
  <si>
    <t>BAME_ECOLI</t>
  </si>
  <si>
    <t>P0A940</t>
  </si>
  <si>
    <t xml:space="preserve">bamA </t>
  </si>
  <si>
    <t xml:space="preserve">Outer membrane protein assembly factor BamA </t>
  </si>
  <si>
    <t>BAMA_ECOLI</t>
  </si>
  <si>
    <t>P0A944</t>
  </si>
  <si>
    <t xml:space="preserve">rimI </t>
  </si>
  <si>
    <t xml:space="preserve">[Ribosomal protein S18]-alanine N-acetyltransferase </t>
  </si>
  <si>
    <t>RIMI_ECOLI</t>
  </si>
  <si>
    <t>P0A948</t>
  </si>
  <si>
    <t xml:space="preserve">rimJ </t>
  </si>
  <si>
    <t xml:space="preserve">[Ribosomal protein S5]-alanine N-acetyltransferase </t>
  </si>
  <si>
    <t>RIMJ_ECOLI</t>
  </si>
  <si>
    <t>P0A951</t>
  </si>
  <si>
    <t xml:space="preserve">speG </t>
  </si>
  <si>
    <t xml:space="preserve">Spermidine N(1)-acetyltransferase </t>
  </si>
  <si>
    <t>ATDA_ECOLI</t>
  </si>
  <si>
    <t>P0A953</t>
  </si>
  <si>
    <t xml:space="preserve">fabB </t>
  </si>
  <si>
    <t xml:space="preserve">3-oxoacyl-[acyl-carrier-protein] synthase 1 </t>
  </si>
  <si>
    <t>FABB_ECOLI</t>
  </si>
  <si>
    <t>P0A955</t>
  </si>
  <si>
    <t xml:space="preserve">eda </t>
  </si>
  <si>
    <t xml:space="preserve">KHG/KDPG aldolase </t>
  </si>
  <si>
    <t>ALKH_ECOLI</t>
  </si>
  <si>
    <t>P0A959</t>
  </si>
  <si>
    <t xml:space="preserve">alaA </t>
  </si>
  <si>
    <t xml:space="preserve">Glutamate-pyruvate aminotransferase AlaA </t>
  </si>
  <si>
    <t>ALAA_ECOLI</t>
  </si>
  <si>
    <t>P0A962</t>
  </si>
  <si>
    <t xml:space="preserve">ansA </t>
  </si>
  <si>
    <t xml:space="preserve">L-asparaginase 1 </t>
  </si>
  <si>
    <t>ASPG1_ECOLI</t>
  </si>
  <si>
    <t>P0A964</t>
  </si>
  <si>
    <t xml:space="preserve">cheW </t>
  </si>
  <si>
    <t xml:space="preserve">Chemotaxis protein CheW </t>
  </si>
  <si>
    <t>CHEW_ECOLI</t>
  </si>
  <si>
    <t>P0A972</t>
  </si>
  <si>
    <t xml:space="preserve">cspE </t>
  </si>
  <si>
    <t xml:space="preserve">Cold shock-like protein CspE </t>
  </si>
  <si>
    <t>CSPE_ECOLI</t>
  </si>
  <si>
    <t>P0A978</t>
  </si>
  <si>
    <t xml:space="preserve">cspG </t>
  </si>
  <si>
    <t xml:space="preserve">Cold shock-like protein CspG </t>
  </si>
  <si>
    <t>CSPG_ECOLI</t>
  </si>
  <si>
    <t>P0A986</t>
  </si>
  <si>
    <t xml:space="preserve">cspI </t>
  </si>
  <si>
    <t xml:space="preserve">Cold shock-like protein CspI </t>
  </si>
  <si>
    <t>CSPI_ECOLI</t>
  </si>
  <si>
    <t>P0A988</t>
  </si>
  <si>
    <t xml:space="preserve">dnaN </t>
  </si>
  <si>
    <t xml:space="preserve">Beta sliding clamp </t>
  </si>
  <si>
    <t>DPO3B_ECOLI</t>
  </si>
  <si>
    <t>P0A991</t>
  </si>
  <si>
    <t xml:space="preserve">fbaB </t>
  </si>
  <si>
    <t xml:space="preserve">Fructose-bisphosphate aldolase class 1 </t>
  </si>
  <si>
    <t>ALF1_ECOLI</t>
  </si>
  <si>
    <t>P0A993</t>
  </si>
  <si>
    <t xml:space="preserve">fbp </t>
  </si>
  <si>
    <t xml:space="preserve">Fructose-1,6-bisphosphatase class 1 </t>
  </si>
  <si>
    <t>F16PA_ECOLI</t>
  </si>
  <si>
    <t>P0A996</t>
  </si>
  <si>
    <t xml:space="preserve">glpC </t>
  </si>
  <si>
    <t xml:space="preserve">Anaerobic glycerol-3-phosphate dehydrogenase subunit C </t>
  </si>
  <si>
    <t>GLPC_ECOLI</t>
  </si>
  <si>
    <t>P0A998</t>
  </si>
  <si>
    <t xml:space="preserve">ftnA </t>
  </si>
  <si>
    <t xml:space="preserve">Bacterial non-heme ferritin </t>
  </si>
  <si>
    <t>FTNA_ECOLI</t>
  </si>
  <si>
    <t>P0A9A2</t>
  </si>
  <si>
    <t xml:space="preserve">ftnB </t>
  </si>
  <si>
    <t xml:space="preserve">Bacterial non-heme ferritin-like protein </t>
  </si>
  <si>
    <t>FTNB_ECOLI</t>
  </si>
  <si>
    <t>P0A9A6</t>
  </si>
  <si>
    <t xml:space="preserve">ftsZ </t>
  </si>
  <si>
    <t xml:space="preserve">Cell division protein FtsZ </t>
  </si>
  <si>
    <t>FTSZ_ECOLI</t>
  </si>
  <si>
    <t>P0A9A9</t>
  </si>
  <si>
    <t xml:space="preserve">fur </t>
  </si>
  <si>
    <t xml:space="preserve">Ferric uptake regulation protein </t>
  </si>
  <si>
    <t>FUR_ECOLI</t>
  </si>
  <si>
    <t>P0A9B2</t>
  </si>
  <si>
    <t xml:space="preserve">gapA </t>
  </si>
  <si>
    <t xml:space="preserve">Glyceraldehyde-3-phosphate dehydrogenase A </t>
  </si>
  <si>
    <t>G3P1_ECOLI</t>
  </si>
  <si>
    <t>P0A9B6</t>
  </si>
  <si>
    <t xml:space="preserve">epd </t>
  </si>
  <si>
    <t xml:space="preserve">D-erythrose-4-phosphate dehydrogenase </t>
  </si>
  <si>
    <t>E4PD_ECOLI</t>
  </si>
  <si>
    <t>P0A9C3</t>
  </si>
  <si>
    <t xml:space="preserve">galM </t>
  </si>
  <si>
    <t xml:space="preserve">Aldose 1-epimerase </t>
  </si>
  <si>
    <t>GALM_ECOLI</t>
  </si>
  <si>
    <t>P0A9C5</t>
  </si>
  <si>
    <t xml:space="preserve">glnA </t>
  </si>
  <si>
    <t xml:space="preserve">Glutamine synthetase </t>
  </si>
  <si>
    <t>GLN1B_ECOLI</t>
  </si>
  <si>
    <t>P0A9C9</t>
  </si>
  <si>
    <t xml:space="preserve">glpX </t>
  </si>
  <si>
    <t xml:space="preserve">Fructose-1,6-bisphosphatase 1 class 2 </t>
  </si>
  <si>
    <t>GLPX_ECOLI</t>
  </si>
  <si>
    <t>P0A9D2</t>
  </si>
  <si>
    <t xml:space="preserve">gstA </t>
  </si>
  <si>
    <t xml:space="preserve">Glutathione S-transferase GstA </t>
  </si>
  <si>
    <t>GSTA_ECOLI</t>
  </si>
  <si>
    <t>P0A9D4</t>
  </si>
  <si>
    <t xml:space="preserve">cysE </t>
  </si>
  <si>
    <t xml:space="preserve">Serine acetyltransferase </t>
  </si>
  <si>
    <t>CYSE_ECOLI</t>
  </si>
  <si>
    <t>P0A9D8</t>
  </si>
  <si>
    <t xml:space="preserve">dapD </t>
  </si>
  <si>
    <t xml:space="preserve">2,3,4,5-tetrahydropyridine-2,6-dicarboxylate N-succinyltransferase </t>
  </si>
  <si>
    <t>DAPD_ECOLI</t>
  </si>
  <si>
    <t>P0A9E0</t>
  </si>
  <si>
    <t xml:space="preserve">araC </t>
  </si>
  <si>
    <t xml:space="preserve">Arabinose operon regulatory protein </t>
  </si>
  <si>
    <t>ARAC_ECOLI</t>
  </si>
  <si>
    <t>P0A9E5</t>
  </si>
  <si>
    <t xml:space="preserve">fnr </t>
  </si>
  <si>
    <t xml:space="preserve">Fumarate and nitrate reduction regulatory protein </t>
  </si>
  <si>
    <t>FNR_ECOLI</t>
  </si>
  <si>
    <t>P0A9F1</t>
  </si>
  <si>
    <t xml:space="preserve">mntR </t>
  </si>
  <si>
    <t xml:space="preserve">Transcriptional regulator MntR </t>
  </si>
  <si>
    <t>MNTR_ECOLI</t>
  </si>
  <si>
    <t>P0A9F3</t>
  </si>
  <si>
    <t xml:space="preserve">cysB </t>
  </si>
  <si>
    <t xml:space="preserve">HTH-type transcriptional regulator CysB </t>
  </si>
  <si>
    <t>CYSB_ECOLI</t>
  </si>
  <si>
    <t>P0A9F6</t>
  </si>
  <si>
    <t xml:space="preserve">gcvA </t>
  </si>
  <si>
    <t xml:space="preserve">Glycine cleavage system transcriptional activator </t>
  </si>
  <si>
    <t>GCVA_ECOLI</t>
  </si>
  <si>
    <t>P0A9F9</t>
  </si>
  <si>
    <t xml:space="preserve">metR </t>
  </si>
  <si>
    <t xml:space="preserve">HTH-type transcriptional regulator MetR </t>
  </si>
  <si>
    <t>METR_ECOLI</t>
  </si>
  <si>
    <t>P0A9G2</t>
  </si>
  <si>
    <t xml:space="preserve">nhaR </t>
  </si>
  <si>
    <t xml:space="preserve">Transcriptional activator protein NhaR </t>
  </si>
  <si>
    <t>NHAR_ECOLI</t>
  </si>
  <si>
    <t>P0A9G4</t>
  </si>
  <si>
    <t xml:space="preserve">cueR </t>
  </si>
  <si>
    <t xml:space="preserve">HTH-type transcriptional regulator CueR </t>
  </si>
  <si>
    <t>CUER_ECOLI</t>
  </si>
  <si>
    <t>P0A9G6</t>
  </si>
  <si>
    <t xml:space="preserve">aceA </t>
  </si>
  <si>
    <t xml:space="preserve">Isocitrate lyase </t>
  </si>
  <si>
    <t>ACEA_ECOLI</t>
  </si>
  <si>
    <t>P0A9G8</t>
  </si>
  <si>
    <t xml:space="preserve">modE </t>
  </si>
  <si>
    <t xml:space="preserve">DNA-binding transcriptional dual regulator ModE </t>
  </si>
  <si>
    <t>MODE_ECOLI</t>
  </si>
  <si>
    <t>P0A9H1</t>
  </si>
  <si>
    <t xml:space="preserve">mug </t>
  </si>
  <si>
    <t xml:space="preserve">G/U mismatch-specific DNA glycosylase </t>
  </si>
  <si>
    <t>MUG_ECOLI</t>
  </si>
  <si>
    <t>P0A9H5</t>
  </si>
  <si>
    <t xml:space="preserve">btuR </t>
  </si>
  <si>
    <t xml:space="preserve">Corrinoid adenosyltransferase </t>
  </si>
  <si>
    <t>BTUR_ECOLI</t>
  </si>
  <si>
    <t>P0A9H7</t>
  </si>
  <si>
    <t xml:space="preserve">cfa </t>
  </si>
  <si>
    <t xml:space="preserve">Cyclopropane-fatty-acyl-phospholipid synthase </t>
  </si>
  <si>
    <t>CFA_ECOLI</t>
  </si>
  <si>
    <t>P0A9I3</t>
  </si>
  <si>
    <t xml:space="preserve">gcvR </t>
  </si>
  <si>
    <t xml:space="preserve">Glycine cleavage system transcriptional repressor </t>
  </si>
  <si>
    <t>GCVR_ECOLI</t>
  </si>
  <si>
    <t>P0A9I8</t>
  </si>
  <si>
    <t xml:space="preserve">nirD </t>
  </si>
  <si>
    <t xml:space="preserve">Nitrite reductase (NADH) small subunit </t>
  </si>
  <si>
    <t>NIRD_ECOLI</t>
  </si>
  <si>
    <t>P0A9J0</t>
  </si>
  <si>
    <t xml:space="preserve">rng </t>
  </si>
  <si>
    <t xml:space="preserve">Ribonuclease G </t>
  </si>
  <si>
    <t>RNG_ECOLI</t>
  </si>
  <si>
    <t>P0A9J4</t>
  </si>
  <si>
    <t xml:space="preserve">panE </t>
  </si>
  <si>
    <t xml:space="preserve">2-dehydropantoate 2-reductase </t>
  </si>
  <si>
    <t>PANE_ECOLI</t>
  </si>
  <si>
    <t>P0A9J6</t>
  </si>
  <si>
    <t xml:space="preserve">rbsK </t>
  </si>
  <si>
    <t xml:space="preserve">Ribokinase </t>
  </si>
  <si>
    <t>RBSK_ECOLI</t>
  </si>
  <si>
    <t>P0A9J8</t>
  </si>
  <si>
    <t xml:space="preserve">pheA </t>
  </si>
  <si>
    <t xml:space="preserve">Bifunctional chorismate mutase/prephenate dehydratase </t>
  </si>
  <si>
    <t>CMPDT_ECOLI</t>
  </si>
  <si>
    <t>P0A9K1</t>
  </si>
  <si>
    <t xml:space="preserve">phoH </t>
  </si>
  <si>
    <t xml:space="preserve">Protein PhoH </t>
  </si>
  <si>
    <t>PHOH_ECOLI</t>
  </si>
  <si>
    <t>P0A9K3</t>
  </si>
  <si>
    <t xml:space="preserve">ybeZ </t>
  </si>
  <si>
    <t xml:space="preserve">PhoH-like protein </t>
  </si>
  <si>
    <t>PHOL_ECOLI</t>
  </si>
  <si>
    <t>P0A9K7</t>
  </si>
  <si>
    <t xml:space="preserve">phoU </t>
  </si>
  <si>
    <t xml:space="preserve">Phosphate-specific transport system accessory protein PhoU </t>
  </si>
  <si>
    <t>PHOU_ECOLI</t>
  </si>
  <si>
    <t>P0A9K9</t>
  </si>
  <si>
    <t xml:space="preserve">slyD </t>
  </si>
  <si>
    <t xml:space="preserve">FKBP-type peptidyl-prolyl cis-trans isomerase SlyD </t>
  </si>
  <si>
    <t>SLYD_ECOLI</t>
  </si>
  <si>
    <t>P0A9L3</t>
  </si>
  <si>
    <t xml:space="preserve">fklB </t>
  </si>
  <si>
    <t xml:space="preserve">FKBP-type 22 kDa peptidyl-prolyl cis-trans isomerase </t>
  </si>
  <si>
    <t>FKBB_ECOLI</t>
  </si>
  <si>
    <t>P0A9L5</t>
  </si>
  <si>
    <t xml:space="preserve">ppiC </t>
  </si>
  <si>
    <t xml:space="preserve">Peptidyl-prolyl cis-trans isomerase C </t>
  </si>
  <si>
    <t>PPIC_ECOLI</t>
  </si>
  <si>
    <t>P0A9L8</t>
  </si>
  <si>
    <t xml:space="preserve">proC </t>
  </si>
  <si>
    <t xml:space="preserve">Pyrroline-5-carboxylate reductase </t>
  </si>
  <si>
    <t>P5CR_ECOLI</t>
  </si>
  <si>
    <t>P0A9M0</t>
  </si>
  <si>
    <t xml:space="preserve">lon </t>
  </si>
  <si>
    <t xml:space="preserve">Lon protease </t>
  </si>
  <si>
    <t>LON_ECOLI</t>
  </si>
  <si>
    <t>P0A9M2</t>
  </si>
  <si>
    <t xml:space="preserve">hpt </t>
  </si>
  <si>
    <t xml:space="preserve">Hypoxanthine phosphoribosyltransferase </t>
  </si>
  <si>
    <t>HPRT_ECOLI</t>
  </si>
  <si>
    <t>P0A9M5</t>
  </si>
  <si>
    <t xml:space="preserve">gpt </t>
  </si>
  <si>
    <t xml:space="preserve">Xanthine-guanine phosphoribosyltransferase </t>
  </si>
  <si>
    <t>XGPT_ECOLI</t>
  </si>
  <si>
    <t>P0A9M8</t>
  </si>
  <si>
    <t xml:space="preserve">pta </t>
  </si>
  <si>
    <t xml:space="preserve">Phosphate acetyltransferase </t>
  </si>
  <si>
    <t>PTA_ECOLI</t>
  </si>
  <si>
    <t>P0A9N4</t>
  </si>
  <si>
    <t xml:space="preserve">pflA </t>
  </si>
  <si>
    <t xml:space="preserve">Pyruvate formate-lyase 1-activating enzyme </t>
  </si>
  <si>
    <t>PFLA_ECOLI</t>
  </si>
  <si>
    <t>P0A9P0</t>
  </si>
  <si>
    <t xml:space="preserve">lpdA </t>
  </si>
  <si>
    <t xml:space="preserve">Dihydrolipoyl dehydrogenase </t>
  </si>
  <si>
    <t>DLDH_ECOLI</t>
  </si>
  <si>
    <t>P0A9P4</t>
  </si>
  <si>
    <t xml:space="preserve">trxB </t>
  </si>
  <si>
    <t xml:space="preserve">Thioredoxin reductase </t>
  </si>
  <si>
    <t>TRXB_ECOLI</t>
  </si>
  <si>
    <t>P0A9P6</t>
  </si>
  <si>
    <t xml:space="preserve">deaD </t>
  </si>
  <si>
    <t xml:space="preserve">ATP-dependent RNA helicase DeaD </t>
  </si>
  <si>
    <t>DEAD_ECOLI</t>
  </si>
  <si>
    <t>P0A9P9</t>
  </si>
  <si>
    <t xml:space="preserve">idnO </t>
  </si>
  <si>
    <t xml:space="preserve">5-keto-D-gluconate 5-reductase </t>
  </si>
  <si>
    <t>IDNO_ECOLI</t>
  </si>
  <si>
    <t>P0A9Q1</t>
  </si>
  <si>
    <t xml:space="preserve">arcA </t>
  </si>
  <si>
    <t xml:space="preserve">Aerobic respiration control protein ArcA </t>
  </si>
  <si>
    <t>ARCA_ECOLI</t>
  </si>
  <si>
    <t>P0A9Q5</t>
  </si>
  <si>
    <t xml:space="preserve">accD </t>
  </si>
  <si>
    <t xml:space="preserve">Acetyl-coenzyme A carboxylase carboxyl transferase subunit beta </t>
  </si>
  <si>
    <t>ACCD_ECOLI</t>
  </si>
  <si>
    <t>P0A9Q7</t>
  </si>
  <si>
    <t xml:space="preserve">adhE </t>
  </si>
  <si>
    <t xml:space="preserve">Aldehyde-alcohol dehydrogenase </t>
  </si>
  <si>
    <t>ADHE_ECOLI</t>
  </si>
  <si>
    <t>P0A9Q9</t>
  </si>
  <si>
    <t xml:space="preserve">asd </t>
  </si>
  <si>
    <t xml:space="preserve">Aspartate-semialdehyde dehydrogenase </t>
  </si>
  <si>
    <t>DHAS_ECOLI</t>
  </si>
  <si>
    <t>P0A9R4</t>
  </si>
  <si>
    <t xml:space="preserve">fdx </t>
  </si>
  <si>
    <t xml:space="preserve">2Fe-2S ferredoxin </t>
  </si>
  <si>
    <t>FER_ECOLI</t>
  </si>
  <si>
    <t>P0A9R7</t>
  </si>
  <si>
    <t xml:space="preserve">ftsE </t>
  </si>
  <si>
    <t xml:space="preserve">Cell division ATP-binding protein FtsE </t>
  </si>
  <si>
    <t>FTSE_ECOLI</t>
  </si>
  <si>
    <t>P0A9S1</t>
  </si>
  <si>
    <t xml:space="preserve">fucO </t>
  </si>
  <si>
    <t xml:space="preserve">Lactaldehyde reductase </t>
  </si>
  <si>
    <t>FUCO_ECOLI</t>
  </si>
  <si>
    <t>P0A9S3</t>
  </si>
  <si>
    <t xml:space="preserve">gatD </t>
  </si>
  <si>
    <t xml:space="preserve">Galactitol 1-phosphate 5-dehydrogenase </t>
  </si>
  <si>
    <t>GATD_ECOLI</t>
  </si>
  <si>
    <t>P0A9S5</t>
  </si>
  <si>
    <t xml:space="preserve">gldA </t>
  </si>
  <si>
    <t xml:space="preserve">Glycerol dehydrogenase </t>
  </si>
  <si>
    <t>GLDA_ECOLI</t>
  </si>
  <si>
    <t>P0A9S7</t>
  </si>
  <si>
    <t xml:space="preserve">livG </t>
  </si>
  <si>
    <t xml:space="preserve">High-affinity branched-chain amino acid transport ATP-binding protein LivG </t>
  </si>
  <si>
    <t>LIVG_ECOLI</t>
  </si>
  <si>
    <t>P0A9T0</t>
  </si>
  <si>
    <t xml:space="preserve">serA </t>
  </si>
  <si>
    <t xml:space="preserve">D-3-phosphoglycerate dehydrogenase </t>
  </si>
  <si>
    <t>SERA_ECOLI</t>
  </si>
  <si>
    <t>P0A9T4</t>
  </si>
  <si>
    <t xml:space="preserve">tas </t>
  </si>
  <si>
    <t xml:space="preserve">Protein tas </t>
  </si>
  <si>
    <t>TAS_ECOLI</t>
  </si>
  <si>
    <t>P0A9T6</t>
  </si>
  <si>
    <t xml:space="preserve">ybaQ </t>
  </si>
  <si>
    <t xml:space="preserve">Uncharacterized HTH-type transcriptional regulator YbaQ </t>
  </si>
  <si>
    <t>YBAQ_ECOLI</t>
  </si>
  <si>
    <t>P0A9T8</t>
  </si>
  <si>
    <t xml:space="preserve">ybbA </t>
  </si>
  <si>
    <t xml:space="preserve">Uncharacterized ABC transporter ATP-binding protein YbbA </t>
  </si>
  <si>
    <t>YBBA_ECOLI</t>
  </si>
  <si>
    <t>P0A9U1</t>
  </si>
  <si>
    <t xml:space="preserve">ybhF </t>
  </si>
  <si>
    <t xml:space="preserve">Probable multidrug ABC transporter ATP-binding protein YbhF </t>
  </si>
  <si>
    <t>YBHF_ECOLI</t>
  </si>
  <si>
    <t>P0A9U3</t>
  </si>
  <si>
    <t xml:space="preserve">ybiT </t>
  </si>
  <si>
    <t xml:space="preserve">Probable ATP-binding protein YbiT </t>
  </si>
  <si>
    <t>YBIT_ECOLI</t>
  </si>
  <si>
    <t>P0A9U6</t>
  </si>
  <si>
    <t xml:space="preserve">puuR </t>
  </si>
  <si>
    <t xml:space="preserve">HTH-type transcriptional regulator PuuR </t>
  </si>
  <si>
    <t>PUUR_ECOLI</t>
  </si>
  <si>
    <t>P0A9V1</t>
  </si>
  <si>
    <t xml:space="preserve">lptB </t>
  </si>
  <si>
    <t xml:space="preserve">Lipopolysaccharide export system ATP-binding protein LptB </t>
  </si>
  <si>
    <t>LPTB_ECOLI</t>
  </si>
  <si>
    <t>P0A9W0</t>
  </si>
  <si>
    <t xml:space="preserve">ulaR </t>
  </si>
  <si>
    <t xml:space="preserve">HTH-type transcriptional regulator UlaR </t>
  </si>
  <si>
    <t>ULAR_ECOLI</t>
  </si>
  <si>
    <t>P0A9W3</t>
  </si>
  <si>
    <t xml:space="preserve">ettA </t>
  </si>
  <si>
    <t xml:space="preserve">Energy-dependent translational throttle protein EttA </t>
  </si>
  <si>
    <t>ETTA_ECOLI</t>
  </si>
  <si>
    <t>P0A9W6</t>
  </si>
  <si>
    <t xml:space="preserve">ibaG </t>
  </si>
  <si>
    <t xml:space="preserve">Acid stress protein IbaG </t>
  </si>
  <si>
    <t>IBAG_ECOLI</t>
  </si>
  <si>
    <t>P0A9W9</t>
  </si>
  <si>
    <t xml:space="preserve">yrdA </t>
  </si>
  <si>
    <t xml:space="preserve">Protein YrdA </t>
  </si>
  <si>
    <t>YRDA_ECOLI</t>
  </si>
  <si>
    <t>P0A9X1</t>
  </si>
  <si>
    <t xml:space="preserve">znuC </t>
  </si>
  <si>
    <t xml:space="preserve">Zinc import ATP-binding protein ZnuC </t>
  </si>
  <si>
    <t>ZNUC_ECOLI</t>
  </si>
  <si>
    <t>P0A9X4</t>
  </si>
  <si>
    <t xml:space="preserve">mreB </t>
  </si>
  <si>
    <t xml:space="preserve">Cell shape-determining protein MreB </t>
  </si>
  <si>
    <t>MREB_ECOLI</t>
  </si>
  <si>
    <t>P0A9X9</t>
  </si>
  <si>
    <t xml:space="preserve">cspA </t>
  </si>
  <si>
    <t xml:space="preserve">Cold shock protein CspA </t>
  </si>
  <si>
    <t>CSPA_ECOLI</t>
  </si>
  <si>
    <t>P0A9Y6</t>
  </si>
  <si>
    <t xml:space="preserve">cspC </t>
  </si>
  <si>
    <t xml:space="preserve">Cold shock-like protein CspC </t>
  </si>
  <si>
    <t>CSPC_ECOLI</t>
  </si>
  <si>
    <t>P0A9Z1</t>
  </si>
  <si>
    <t xml:space="preserve">glnB </t>
  </si>
  <si>
    <t xml:space="preserve">Nitrogen regulatory protein P-II 1 </t>
  </si>
  <si>
    <t>GLNB_ECOLI</t>
  </si>
  <si>
    <t>P0AA04</t>
  </si>
  <si>
    <t xml:space="preserve">ptsH </t>
  </si>
  <si>
    <t xml:space="preserve">Phosphocarrier protein HPr </t>
  </si>
  <si>
    <t>PTHP_ECOLI</t>
  </si>
  <si>
    <t>P0AA10</t>
  </si>
  <si>
    <t xml:space="preserve">rplM </t>
  </si>
  <si>
    <t xml:space="preserve">50S ribosomal protein L13 </t>
  </si>
  <si>
    <t>RL13_ECOLI</t>
  </si>
  <si>
    <t>P0AA16</t>
  </si>
  <si>
    <t xml:space="preserve">ompR </t>
  </si>
  <si>
    <t xml:space="preserve">DNA-binding dual transcriptional regulator OmpR </t>
  </si>
  <si>
    <t>OMPR_ECOLI</t>
  </si>
  <si>
    <t>P0AA25</t>
  </si>
  <si>
    <t xml:space="preserve">trxA </t>
  </si>
  <si>
    <t xml:space="preserve">Thioredoxin 1 </t>
  </si>
  <si>
    <t>THIO_ECOLI</t>
  </si>
  <si>
    <t>P0AA37</t>
  </si>
  <si>
    <t xml:space="preserve">rluA </t>
  </si>
  <si>
    <t xml:space="preserve">Dual-specificity RNA pseudouridine synthase RluA </t>
  </si>
  <si>
    <t>RLUA_ECOLI</t>
  </si>
  <si>
    <t>P0AA39</t>
  </si>
  <si>
    <t xml:space="preserve">rluC </t>
  </si>
  <si>
    <t xml:space="preserve">Ribosomal large subunit pseudouridine synthase C </t>
  </si>
  <si>
    <t>RLUC_ECOLI</t>
  </si>
  <si>
    <t>P0AA41</t>
  </si>
  <si>
    <t xml:space="preserve">truC </t>
  </si>
  <si>
    <t xml:space="preserve">tRNA pseudouridine synthase C </t>
  </si>
  <si>
    <t>TRUC_ECOLI</t>
  </si>
  <si>
    <t>P0AA43</t>
  </si>
  <si>
    <t xml:space="preserve">rsuA </t>
  </si>
  <si>
    <t xml:space="preserve">Ribosomal small subunit pseudouridine synthase A </t>
  </si>
  <si>
    <t>RSUA_ECOLI</t>
  </si>
  <si>
    <t>P0AA47</t>
  </si>
  <si>
    <t xml:space="preserve">plaP </t>
  </si>
  <si>
    <t xml:space="preserve">Low-affinity putrescine importer PlaP </t>
  </si>
  <si>
    <t>PLAP_ECOLI</t>
  </si>
  <si>
    <t>P0AA53</t>
  </si>
  <si>
    <t xml:space="preserve">qmcA </t>
  </si>
  <si>
    <t xml:space="preserve">Protein QmcA </t>
  </si>
  <si>
    <t>QMCA_ECOLI</t>
  </si>
  <si>
    <t>P0AA60</t>
  </si>
  <si>
    <t xml:space="preserve">yghB </t>
  </si>
  <si>
    <t xml:space="preserve">Inner membrane protein YghB </t>
  </si>
  <si>
    <t>YGHB_ECOLI</t>
  </si>
  <si>
    <t>P0AA78</t>
  </si>
  <si>
    <t xml:space="preserve">exuT </t>
  </si>
  <si>
    <t xml:space="preserve">Hexuronate transporter </t>
  </si>
  <si>
    <t>EXUT_ECOLI</t>
  </si>
  <si>
    <t>P0AA82</t>
  </si>
  <si>
    <t xml:space="preserve">codB </t>
  </si>
  <si>
    <t xml:space="preserve">Cytosine permease </t>
  </si>
  <si>
    <t>CODB_ECOLI</t>
  </si>
  <si>
    <t>P0AA84</t>
  </si>
  <si>
    <t xml:space="preserve">clsB </t>
  </si>
  <si>
    <t xml:space="preserve">Cardiolipin synthase B </t>
  </si>
  <si>
    <t>CLSB_ECOLI</t>
  </si>
  <si>
    <t>P0AA86</t>
  </si>
  <si>
    <t xml:space="preserve">dsbE </t>
  </si>
  <si>
    <t xml:space="preserve">Thiol:disulfide interchange protein DsbE </t>
  </si>
  <si>
    <t>DSBE_ECOLI</t>
  </si>
  <si>
    <t>P0AA89</t>
  </si>
  <si>
    <t xml:space="preserve">dosC </t>
  </si>
  <si>
    <t xml:space="preserve">Diguanylate cyclase DosC </t>
  </si>
  <si>
    <t>DOSC_ECOLI</t>
  </si>
  <si>
    <t>P0AA91</t>
  </si>
  <si>
    <t xml:space="preserve">yeaY </t>
  </si>
  <si>
    <t xml:space="preserve">Uncharacterized lipoprotein YeaY </t>
  </si>
  <si>
    <t>YEAY_ECOLI</t>
  </si>
  <si>
    <t>P0AA93</t>
  </si>
  <si>
    <t xml:space="preserve">ypdA </t>
  </si>
  <si>
    <t xml:space="preserve">Sensor histidine kinase YpdA </t>
  </si>
  <si>
    <t>YPDA_ECOLI</t>
  </si>
  <si>
    <t>P0AA95</t>
  </si>
  <si>
    <t xml:space="preserve">yacC </t>
  </si>
  <si>
    <t xml:space="preserve">Uncharacterized protein YacC </t>
  </si>
  <si>
    <t>YACC_ECOLI</t>
  </si>
  <si>
    <t>P0AA97</t>
  </si>
  <si>
    <t xml:space="preserve">yaeQ </t>
  </si>
  <si>
    <t xml:space="preserve">Uncharacterized protein YaeQ </t>
  </si>
  <si>
    <t>YAEQ_ECOLI</t>
  </si>
  <si>
    <t>P0AA99</t>
  </si>
  <si>
    <t xml:space="preserve">yafK </t>
  </si>
  <si>
    <t xml:space="preserve">Putative L,D-transpeptidase YafK </t>
  </si>
  <si>
    <t>YAFK_ECOLI</t>
  </si>
  <si>
    <t>P0AAA1</t>
  </si>
  <si>
    <t xml:space="preserve">yagU </t>
  </si>
  <si>
    <t xml:space="preserve">Inner membrane protein YagU </t>
  </si>
  <si>
    <t>YAGU_ECOLI</t>
  </si>
  <si>
    <t>P0AAB4</t>
  </si>
  <si>
    <t xml:space="preserve">ubiD </t>
  </si>
  <si>
    <t xml:space="preserve">3-octaprenyl-4-hydroxybenzoate carboxy-lyase </t>
  </si>
  <si>
    <t>UBID_ECOLI</t>
  </si>
  <si>
    <t>P0AAB6</t>
  </si>
  <si>
    <t xml:space="preserve">galF </t>
  </si>
  <si>
    <t xml:space="preserve">UTP--glucose-1-phosphate uridylyltransferase </t>
  </si>
  <si>
    <t>GALF_ECOLI</t>
  </si>
  <si>
    <t>P0AAB8</t>
  </si>
  <si>
    <t xml:space="preserve">uspD </t>
  </si>
  <si>
    <t xml:space="preserve">Universal stress protein D </t>
  </si>
  <si>
    <t>USPD_ECOLI</t>
  </si>
  <si>
    <t>P0AAC0</t>
  </si>
  <si>
    <t xml:space="preserve">uspE </t>
  </si>
  <si>
    <t xml:space="preserve">Universal stress protein E </t>
  </si>
  <si>
    <t>USPE_ECOLI</t>
  </si>
  <si>
    <t>P0AAC4</t>
  </si>
  <si>
    <t xml:space="preserve">ybhL </t>
  </si>
  <si>
    <t xml:space="preserve">Inner membrane protein YbhL </t>
  </si>
  <si>
    <t>YBHL_ECOLI</t>
  </si>
  <si>
    <t>P0AAC6</t>
  </si>
  <si>
    <t xml:space="preserve">yccA </t>
  </si>
  <si>
    <t xml:space="preserve">Modulator of FtsH protease YccA </t>
  </si>
  <si>
    <t>YCCA_ECOLI</t>
  </si>
  <si>
    <t>P0AAC8</t>
  </si>
  <si>
    <t xml:space="preserve">iscA </t>
  </si>
  <si>
    <t xml:space="preserve">Iron-binding protein IscA </t>
  </si>
  <si>
    <t>ISCA_ECOLI</t>
  </si>
  <si>
    <t>P0AAD6</t>
  </si>
  <si>
    <t xml:space="preserve">sdaC </t>
  </si>
  <si>
    <t xml:space="preserve">Serine transporter </t>
  </si>
  <si>
    <t>SDAC_ECOLI</t>
  </si>
  <si>
    <t>P0AAD8</t>
  </si>
  <si>
    <t xml:space="preserve">tdcC </t>
  </si>
  <si>
    <t xml:space="preserve">Threonine/serine transporter TdcC </t>
  </si>
  <si>
    <t>TDCC_ECOLI</t>
  </si>
  <si>
    <t>P0AAE0</t>
  </si>
  <si>
    <t xml:space="preserve">cycA </t>
  </si>
  <si>
    <t xml:space="preserve">D-serine/D-alanine/glycine transporter </t>
  </si>
  <si>
    <t>CYCA_ECOLI</t>
  </si>
  <si>
    <t>P0AAE2</t>
  </si>
  <si>
    <t xml:space="preserve">proY </t>
  </si>
  <si>
    <t xml:space="preserve">Proline-specific permease ProY </t>
  </si>
  <si>
    <t>PROY_ECOLI</t>
  </si>
  <si>
    <t>P0AAF3</t>
  </si>
  <si>
    <t xml:space="preserve">araG </t>
  </si>
  <si>
    <t xml:space="preserve">Arabinose import ATP-binding protein AraG </t>
  </si>
  <si>
    <t>ARAG_ECOLI</t>
  </si>
  <si>
    <t>P0AAF6</t>
  </si>
  <si>
    <t xml:space="preserve">artP </t>
  </si>
  <si>
    <t xml:space="preserve">Arginine transport ATP-binding protein ArtP </t>
  </si>
  <si>
    <t>ARTP_ECOLI</t>
  </si>
  <si>
    <t>P0AAG0</t>
  </si>
  <si>
    <t xml:space="preserve">dppD </t>
  </si>
  <si>
    <t xml:space="preserve">Dipeptide transport ATP-binding protein DppD </t>
  </si>
  <si>
    <t>DPPD_ECOLI</t>
  </si>
  <si>
    <t>P0AAG3</t>
  </si>
  <si>
    <t xml:space="preserve">gltL </t>
  </si>
  <si>
    <t xml:space="preserve">Glutamate/aspartate import ATP-binding protein GltL </t>
  </si>
  <si>
    <t>GLTL_ECOLI</t>
  </si>
  <si>
    <t>P0AAG5</t>
  </si>
  <si>
    <t xml:space="preserve">mdlB </t>
  </si>
  <si>
    <t xml:space="preserve">Multidrug resistance-like ATP-binding protein MdlB </t>
  </si>
  <si>
    <t>MDLB_ECOLI</t>
  </si>
  <si>
    <t>P0AAG8</t>
  </si>
  <si>
    <t xml:space="preserve">mglA </t>
  </si>
  <si>
    <t xml:space="preserve">Galactose/methyl galactoside import ATP-binding protein MglA </t>
  </si>
  <si>
    <t>MGLA_ECOLI</t>
  </si>
  <si>
    <t>P0AAH0</t>
  </si>
  <si>
    <t xml:space="preserve">pstB </t>
  </si>
  <si>
    <t xml:space="preserve">Phosphate import ATP-binding protein PstB </t>
  </si>
  <si>
    <t>PSTB_ECOLI</t>
  </si>
  <si>
    <t>P0AAH4</t>
  </si>
  <si>
    <t xml:space="preserve">sapD </t>
  </si>
  <si>
    <t xml:space="preserve">Putrescine export system ATP-binding protein SapD </t>
  </si>
  <si>
    <t>SAPD_ECOLI</t>
  </si>
  <si>
    <t>P0AAH8</t>
  </si>
  <si>
    <t xml:space="preserve">sapF </t>
  </si>
  <si>
    <t xml:space="preserve">Putrescine export system ATP-binding protein SapF </t>
  </si>
  <si>
    <t>SAPF_ECOLI</t>
  </si>
  <si>
    <t>P0AAI3</t>
  </si>
  <si>
    <t xml:space="preserve">ftsH </t>
  </si>
  <si>
    <t xml:space="preserve">ATP-dependent zinc metalloprotease FtsH </t>
  </si>
  <si>
    <t>FTSH_ECOLI</t>
  </si>
  <si>
    <t>P0AAI5</t>
  </si>
  <si>
    <t xml:space="preserve">fabF </t>
  </si>
  <si>
    <t xml:space="preserve">3-oxoacyl-[acyl-carrier-protein] synthase 2 </t>
  </si>
  <si>
    <t>FABF_ECOLI</t>
  </si>
  <si>
    <t>P0AAI9</t>
  </si>
  <si>
    <t xml:space="preserve">fabD </t>
  </si>
  <si>
    <t xml:space="preserve">Malonyl CoA-acyl carrier protein transacylase </t>
  </si>
  <si>
    <t>FABD_ECOLI</t>
  </si>
  <si>
    <t>P0AAJ1</t>
  </si>
  <si>
    <t xml:space="preserve">ynfG </t>
  </si>
  <si>
    <t xml:space="preserve">Probable anaerobic dimethyl sulfoxide reductase chain YnfG </t>
  </si>
  <si>
    <t>YNFG_ECOLI</t>
  </si>
  <si>
    <t>P0AAJ5</t>
  </si>
  <si>
    <t xml:space="preserve">fdoH </t>
  </si>
  <si>
    <t xml:space="preserve">Formate dehydrogenase-O iron-sulfur subunit </t>
  </si>
  <si>
    <t>FDOH_ECOLI</t>
  </si>
  <si>
    <t>P0AAN3</t>
  </si>
  <si>
    <t xml:space="preserve">hypB </t>
  </si>
  <si>
    <t xml:space="preserve">Hydrogenase maturation factor HypB </t>
  </si>
  <si>
    <t>HYPB_ECOLI</t>
  </si>
  <si>
    <t>P0AAN5</t>
  </si>
  <si>
    <t xml:space="preserve">yaiA </t>
  </si>
  <si>
    <t xml:space="preserve">Uncharacterized protein YaiA </t>
  </si>
  <si>
    <t>YAIA_ECOLI</t>
  </si>
  <si>
    <t>P0AAN9</t>
  </si>
  <si>
    <t xml:space="preserve">iraP </t>
  </si>
  <si>
    <t xml:space="preserve">Anti-adapter protein IraP </t>
  </si>
  <si>
    <t>IRAP_ECOLI</t>
  </si>
  <si>
    <t>P0AAP3</t>
  </si>
  <si>
    <t xml:space="preserve">frmR </t>
  </si>
  <si>
    <t xml:space="preserve">Transcriptional repressor FrmR </t>
  </si>
  <si>
    <t>FRMR_ECOLI</t>
  </si>
  <si>
    <t>P0AAQ2</t>
  </si>
  <si>
    <t xml:space="preserve">yajD </t>
  </si>
  <si>
    <t xml:space="preserve">Putative HNH nuclease YajD </t>
  </si>
  <si>
    <t>YAJD_ECOLI</t>
  </si>
  <si>
    <t>P0AAQ6</t>
  </si>
  <si>
    <t xml:space="preserve">ybaA </t>
  </si>
  <si>
    <t xml:space="preserve">Uncharacterized protein YbaA </t>
  </si>
  <si>
    <t>YBAA_ECOLI</t>
  </si>
  <si>
    <t>P0AAR3</t>
  </si>
  <si>
    <t xml:space="preserve">ybaK </t>
  </si>
  <si>
    <t xml:space="preserve">Cys-tRNA(Pro)/Cys-tRNA(Cys) deacylase YbaK </t>
  </si>
  <si>
    <t>YBAK_ECOLI</t>
  </si>
  <si>
    <t>P0AAR5</t>
  </si>
  <si>
    <t xml:space="preserve">ybaN </t>
  </si>
  <si>
    <t xml:space="preserve">Inner membrane protein YbaN </t>
  </si>
  <si>
    <t>YBAN_ECOLI</t>
  </si>
  <si>
    <t>P0AAR8</t>
  </si>
  <si>
    <t xml:space="preserve">ybaV </t>
  </si>
  <si>
    <t xml:space="preserve">Uncharacterized protein YbaV </t>
  </si>
  <si>
    <t>YBAV_ECOLI</t>
  </si>
  <si>
    <t>P0AAS0</t>
  </si>
  <si>
    <t xml:space="preserve">ylaC </t>
  </si>
  <si>
    <t xml:space="preserve">Inner membrane protein YlaC </t>
  </si>
  <si>
    <t>YLAC_ECOLI</t>
  </si>
  <si>
    <t>P0AAS3</t>
  </si>
  <si>
    <t xml:space="preserve">ybbJ </t>
  </si>
  <si>
    <t xml:space="preserve">Inner membrane protein YbbJ </t>
  </si>
  <si>
    <t>YBBJ_ECOLI</t>
  </si>
  <si>
    <t>P0AAS7</t>
  </si>
  <si>
    <t xml:space="preserve">ybcJ </t>
  </si>
  <si>
    <t xml:space="preserve">Uncharacterized protein YbcJ </t>
  </si>
  <si>
    <t>YBCJ_ECOLI</t>
  </si>
  <si>
    <t>P0AAT2</t>
  </si>
  <si>
    <t xml:space="preserve">ybdF </t>
  </si>
  <si>
    <t xml:space="preserve">Uncharacterized protein YbdF </t>
  </si>
  <si>
    <t>YBDF_ECOLI</t>
  </si>
  <si>
    <t>P0AAT4</t>
  </si>
  <si>
    <t xml:space="preserve">ybdG </t>
  </si>
  <si>
    <t xml:space="preserve">Miniconductance mechanosensitive channel YbdG </t>
  </si>
  <si>
    <t>YBDG_ECOLI</t>
  </si>
  <si>
    <t>P0AAT6</t>
  </si>
  <si>
    <t xml:space="preserve">rsfS </t>
  </si>
  <si>
    <t xml:space="preserve">Ribosomal silencing factor RsfS </t>
  </si>
  <si>
    <t>IOJAP_ECOLI</t>
  </si>
  <si>
    <t>P0AAT9</t>
  </si>
  <si>
    <t xml:space="preserve">ybeL </t>
  </si>
  <si>
    <t xml:space="preserve">Uncharacterized protein YbeL </t>
  </si>
  <si>
    <t>YBEL_ECOLI</t>
  </si>
  <si>
    <t>P0AAU2</t>
  </si>
  <si>
    <t xml:space="preserve">ybfA </t>
  </si>
  <si>
    <t xml:space="preserve">Uncharacterized protein YbfA </t>
  </si>
  <si>
    <t>YBFA_ECOLI</t>
  </si>
  <si>
    <t>P0AAU7</t>
  </si>
  <si>
    <t xml:space="preserve">ybfE </t>
  </si>
  <si>
    <t xml:space="preserve">Uncharacterized protein YbfE </t>
  </si>
  <si>
    <t>YBFE_ECOLI</t>
  </si>
  <si>
    <t>P0AAV4</t>
  </si>
  <si>
    <t xml:space="preserve">pxpB </t>
  </si>
  <si>
    <t xml:space="preserve">5-oxoprolinase subunit B </t>
  </si>
  <si>
    <t>PXPB_ECOLI</t>
  </si>
  <si>
    <t>P0AAV6</t>
  </si>
  <si>
    <t xml:space="preserve">ybgS </t>
  </si>
  <si>
    <t xml:space="preserve">Uncharacterized protein YbgS </t>
  </si>
  <si>
    <t>YBGS_ECOLI</t>
  </si>
  <si>
    <t>P0AAW1</t>
  </si>
  <si>
    <t xml:space="preserve">ybhP </t>
  </si>
  <si>
    <t xml:space="preserve">Uncharacterized protein YbhP </t>
  </si>
  <si>
    <t>YBHP_ECOLI</t>
  </si>
  <si>
    <t>P0AAX8</t>
  </si>
  <si>
    <t xml:space="preserve">ybiS </t>
  </si>
  <si>
    <t xml:space="preserve">Probable L,D-transpeptidase YbiS </t>
  </si>
  <si>
    <t>YBIS_ECOLI</t>
  </si>
  <si>
    <t>P0AAY6</t>
  </si>
  <si>
    <t xml:space="preserve">ybjN </t>
  </si>
  <si>
    <t xml:space="preserve">Uncharacterized protein YbjN </t>
  </si>
  <si>
    <t>YBJN_ECOLI</t>
  </si>
  <si>
    <t>P0AAZ4</t>
  </si>
  <si>
    <t xml:space="preserve">rarA </t>
  </si>
  <si>
    <t xml:space="preserve">Replication-associated recombination protein A </t>
  </si>
  <si>
    <t>RARA_ECOLI</t>
  </si>
  <si>
    <t>P0AAZ7</t>
  </si>
  <si>
    <t xml:space="preserve">ycaR </t>
  </si>
  <si>
    <t xml:space="preserve">UPF0434 protein YcaR </t>
  </si>
  <si>
    <t>YCAR_ECOLI</t>
  </si>
  <si>
    <t>P0AB01</t>
  </si>
  <si>
    <t xml:space="preserve">elyC </t>
  </si>
  <si>
    <t xml:space="preserve">Envelope biogenesis factor ElyC </t>
  </si>
  <si>
    <t>ELYC_ECOLI</t>
  </si>
  <si>
    <t>P0AB03</t>
  </si>
  <si>
    <t xml:space="preserve">ycbJ </t>
  </si>
  <si>
    <t xml:space="preserve">Uncharacterized protein YcbJ </t>
  </si>
  <si>
    <t>YCBJ_ECOLI</t>
  </si>
  <si>
    <t>P0AB06</t>
  </si>
  <si>
    <t xml:space="preserve">ycbK </t>
  </si>
  <si>
    <t xml:space="preserve">Uncharacterized protein YcbK </t>
  </si>
  <si>
    <t>YCBK_ECOLI</t>
  </si>
  <si>
    <t>P0AB10</t>
  </si>
  <si>
    <t xml:space="preserve">pqiC </t>
  </si>
  <si>
    <t xml:space="preserve">Intermembrane transport lipoprotein PqiC </t>
  </si>
  <si>
    <t>PQIC_ECOLI</t>
  </si>
  <si>
    <t>P0AB12</t>
  </si>
  <si>
    <t xml:space="preserve">yccF </t>
  </si>
  <si>
    <t xml:space="preserve">Inner membrane protein YccF </t>
  </si>
  <si>
    <t>YCCF_ECOLI</t>
  </si>
  <si>
    <t>P0AB14</t>
  </si>
  <si>
    <t xml:space="preserve">yccJ </t>
  </si>
  <si>
    <t xml:space="preserve">Uncharacterized protein YccJ </t>
  </si>
  <si>
    <t>YCCJ_ECOLI</t>
  </si>
  <si>
    <t>P0AB18</t>
  </si>
  <si>
    <t xml:space="preserve">tusE </t>
  </si>
  <si>
    <t xml:space="preserve">Sulfurtransferase TusE </t>
  </si>
  <si>
    <t>TUSE_ECOLI</t>
  </si>
  <si>
    <t>P0AB20</t>
  </si>
  <si>
    <t xml:space="preserve">hspQ </t>
  </si>
  <si>
    <t xml:space="preserve">Heat shock protein HspQ </t>
  </si>
  <si>
    <t>HSPQ_ECOLI</t>
  </si>
  <si>
    <t>P0AB24</t>
  </si>
  <si>
    <t xml:space="preserve">efeO </t>
  </si>
  <si>
    <t xml:space="preserve">Iron uptake system component EfeO </t>
  </si>
  <si>
    <t>EFEO_ECOLI</t>
  </si>
  <si>
    <t>P0AB26</t>
  </si>
  <si>
    <t xml:space="preserve">yceB </t>
  </si>
  <si>
    <t xml:space="preserve">Uncharacterized lipoprotein YceB </t>
  </si>
  <si>
    <t>YCEB_ECOLI</t>
  </si>
  <si>
    <t>P0AB28</t>
  </si>
  <si>
    <t xml:space="preserve">yceD </t>
  </si>
  <si>
    <t xml:space="preserve">Large ribosomal RNA subunit accumulation protein YceD </t>
  </si>
  <si>
    <t>YCED_ECOLI</t>
  </si>
  <si>
    <t>P0AB35</t>
  </si>
  <si>
    <t xml:space="preserve">ycfJ </t>
  </si>
  <si>
    <t xml:space="preserve">Uncharacterized protein YcfJ </t>
  </si>
  <si>
    <t>YCFJ_ECOLI</t>
  </si>
  <si>
    <t>P0AB38</t>
  </si>
  <si>
    <t xml:space="preserve">lpoB </t>
  </si>
  <si>
    <t xml:space="preserve">Penicillin-binding protein activator LpoB </t>
  </si>
  <si>
    <t>LPOB_ECOLI</t>
  </si>
  <si>
    <t>P0AB40</t>
  </si>
  <si>
    <t xml:space="preserve">bhsA </t>
  </si>
  <si>
    <t xml:space="preserve">Multiple stress resistance protein BhsA </t>
  </si>
  <si>
    <t>BHSA_ECOLI</t>
  </si>
  <si>
    <t>P0AB43</t>
  </si>
  <si>
    <t xml:space="preserve">ycgL </t>
  </si>
  <si>
    <t xml:space="preserve">Protein YcgL </t>
  </si>
  <si>
    <t>YCGL_ECOLI</t>
  </si>
  <si>
    <t>P0AB46</t>
  </si>
  <si>
    <t xml:space="preserve">ymgD </t>
  </si>
  <si>
    <t xml:space="preserve">Uncharacterized protein YmgD </t>
  </si>
  <si>
    <t>YMGD_ECOLI</t>
  </si>
  <si>
    <t>P0AB52</t>
  </si>
  <si>
    <t xml:space="preserve">ychN </t>
  </si>
  <si>
    <t xml:space="preserve">Protein YchN </t>
  </si>
  <si>
    <t>YCHN_ECOLI</t>
  </si>
  <si>
    <t>P0AB55</t>
  </si>
  <si>
    <t xml:space="preserve">yciI </t>
  </si>
  <si>
    <t xml:space="preserve">Protein YciI </t>
  </si>
  <si>
    <t>YCII_ECOLI</t>
  </si>
  <si>
    <t>P0AB58</t>
  </si>
  <si>
    <t xml:space="preserve">lapB </t>
  </si>
  <si>
    <t xml:space="preserve">Lipopolysaccharide assembly protein B </t>
  </si>
  <si>
    <t>LAPB_ECOLI</t>
  </si>
  <si>
    <t>P0AB61</t>
  </si>
  <si>
    <t xml:space="preserve">yciN </t>
  </si>
  <si>
    <t xml:space="preserve">Protein YciN </t>
  </si>
  <si>
    <t>YCIN_ECOLI</t>
  </si>
  <si>
    <t>P0AB65</t>
  </si>
  <si>
    <t xml:space="preserve">yccX </t>
  </si>
  <si>
    <t xml:space="preserve">Acylphosphatase </t>
  </si>
  <si>
    <t>ACYP_ECOLI</t>
  </si>
  <si>
    <t>P0AB67</t>
  </si>
  <si>
    <t xml:space="preserve">pntB </t>
  </si>
  <si>
    <t xml:space="preserve">NAD(P) transhydrogenase subunit beta </t>
  </si>
  <si>
    <t>PNTB_ECOLI</t>
  </si>
  <si>
    <t>P0AB71</t>
  </si>
  <si>
    <t xml:space="preserve">fbaA </t>
  </si>
  <si>
    <t xml:space="preserve">Fructose-bisphosphate aldolase class 2 </t>
  </si>
  <si>
    <t>ALF_ECOLI</t>
  </si>
  <si>
    <t>P0AB77</t>
  </si>
  <si>
    <t xml:space="preserve">kbl </t>
  </si>
  <si>
    <t xml:space="preserve">2-amino-3-ketobutyrate coenzyme A ligase </t>
  </si>
  <si>
    <t>KBL_ECOLI</t>
  </si>
  <si>
    <t>P0AB80</t>
  </si>
  <si>
    <t xml:space="preserve">ilvE </t>
  </si>
  <si>
    <t xml:space="preserve">Branched-chain-amino-acid aminotransferase </t>
  </si>
  <si>
    <t>ILVE_ECOLI</t>
  </si>
  <si>
    <t>P0AB83</t>
  </si>
  <si>
    <t xml:space="preserve">nth </t>
  </si>
  <si>
    <t xml:space="preserve">Endonuclease III </t>
  </si>
  <si>
    <t>END3_ECOLI</t>
  </si>
  <si>
    <t>P0AB85</t>
  </si>
  <si>
    <t xml:space="preserve">apbE </t>
  </si>
  <si>
    <t xml:space="preserve">FAD:protein FMN transferase </t>
  </si>
  <si>
    <t>APBE_ECOLI</t>
  </si>
  <si>
    <t>P0AB89</t>
  </si>
  <si>
    <t xml:space="preserve">purB </t>
  </si>
  <si>
    <t xml:space="preserve">Adenylosuccinate lyase </t>
  </si>
  <si>
    <t>PUR8_ECOLI</t>
  </si>
  <si>
    <t>P0AB91</t>
  </si>
  <si>
    <t xml:space="preserve">aroG </t>
  </si>
  <si>
    <t xml:space="preserve">Phospho-2-dehydro-3-deoxyheptonate aldolase, Phe-sensitive </t>
  </si>
  <si>
    <t>AROG_ECOLI</t>
  </si>
  <si>
    <t>P0AB96</t>
  </si>
  <si>
    <t xml:space="preserve">arsC </t>
  </si>
  <si>
    <t xml:space="preserve">Arsenate reductase </t>
  </si>
  <si>
    <t>ARSC_ECOLI</t>
  </si>
  <si>
    <t>P0AB98</t>
  </si>
  <si>
    <t xml:space="preserve">atpB </t>
  </si>
  <si>
    <t xml:space="preserve">ATP synthase subunit a </t>
  </si>
  <si>
    <t>ATP6_ECOLI</t>
  </si>
  <si>
    <t>P0ABA0</t>
  </si>
  <si>
    <t xml:space="preserve">atpF </t>
  </si>
  <si>
    <t xml:space="preserve">ATP synthase subunit b </t>
  </si>
  <si>
    <t>ATPF_ECOLI</t>
  </si>
  <si>
    <t>P0ABA4</t>
  </si>
  <si>
    <t xml:space="preserve">atpH </t>
  </si>
  <si>
    <t xml:space="preserve">ATP synthase subunit delta </t>
  </si>
  <si>
    <t>ATPD_ECOLI</t>
  </si>
  <si>
    <t>P0ABA6</t>
  </si>
  <si>
    <t xml:space="preserve">atpG </t>
  </si>
  <si>
    <t xml:space="preserve">ATP synthase gamma chain </t>
  </si>
  <si>
    <t>ATPG_ECOLI</t>
  </si>
  <si>
    <t>P0ABB0</t>
  </si>
  <si>
    <t xml:space="preserve">atpA </t>
  </si>
  <si>
    <t xml:space="preserve">ATP synthase subunit alpha </t>
  </si>
  <si>
    <t>ATPA_ECOLI</t>
  </si>
  <si>
    <t>P0ABB4</t>
  </si>
  <si>
    <t xml:space="preserve">atpD </t>
  </si>
  <si>
    <t xml:space="preserve">ATP synthase subunit beta </t>
  </si>
  <si>
    <t>ATPB_ECOLI</t>
  </si>
  <si>
    <t>P0ABB8</t>
  </si>
  <si>
    <t xml:space="preserve">mgtA </t>
  </si>
  <si>
    <t xml:space="preserve">Magnesium-transporting ATPase, P-type 1 </t>
  </si>
  <si>
    <t>ATMA_ECOLI</t>
  </si>
  <si>
    <t>P0ABC3</t>
  </si>
  <si>
    <t xml:space="preserve">hflC </t>
  </si>
  <si>
    <t xml:space="preserve">Modulator of FtsH protease HflC </t>
  </si>
  <si>
    <t>HFLC_ECOLI</t>
  </si>
  <si>
    <t>P0ABC7</t>
  </si>
  <si>
    <t xml:space="preserve">hflK </t>
  </si>
  <si>
    <t xml:space="preserve">Modulator of FtsH protease HflK </t>
  </si>
  <si>
    <t>HFLK_ECOLI</t>
  </si>
  <si>
    <t>P0ABC9</t>
  </si>
  <si>
    <t xml:space="preserve">betT </t>
  </si>
  <si>
    <t xml:space="preserve">High-affinity choline transport protein </t>
  </si>
  <si>
    <t>BETT_ECOLI</t>
  </si>
  <si>
    <t>P0ABD3</t>
  </si>
  <si>
    <t xml:space="preserve">bfr </t>
  </si>
  <si>
    <t xml:space="preserve">Bacterioferritin </t>
  </si>
  <si>
    <t>BFR_ECOLI</t>
  </si>
  <si>
    <t>P0ABD5</t>
  </si>
  <si>
    <t xml:space="preserve">accA </t>
  </si>
  <si>
    <t xml:space="preserve">Acetyl-coenzyme A carboxylase carboxyl transferase subunit alpha </t>
  </si>
  <si>
    <t>ACCA_ECOLI</t>
  </si>
  <si>
    <t>P0ABD8</t>
  </si>
  <si>
    <t xml:space="preserve">accB </t>
  </si>
  <si>
    <t xml:space="preserve">Biotin carboxyl carrier protein of acetyl-CoA carboxylase </t>
  </si>
  <si>
    <t>BCCP_ECOLI</t>
  </si>
  <si>
    <t>P0ABE2</t>
  </si>
  <si>
    <t xml:space="preserve">bolA </t>
  </si>
  <si>
    <t xml:space="preserve">DNA-binding transcriptional regulator BolA </t>
  </si>
  <si>
    <t>BOLA_ECOLI</t>
  </si>
  <si>
    <t>P0ABE5</t>
  </si>
  <si>
    <t xml:space="preserve">cybB </t>
  </si>
  <si>
    <t xml:space="preserve">Cytochrome b561 </t>
  </si>
  <si>
    <t>C561_ECOLI</t>
  </si>
  <si>
    <t>P0ABF1</t>
  </si>
  <si>
    <t xml:space="preserve">pcnB </t>
  </si>
  <si>
    <t xml:space="preserve">Poly(A) polymerase I </t>
  </si>
  <si>
    <t>PCNB_ECOLI</t>
  </si>
  <si>
    <t>P0ABF4</t>
  </si>
  <si>
    <t xml:space="preserve">eutM </t>
  </si>
  <si>
    <t xml:space="preserve">Ethanolamine utilization protein EutM </t>
  </si>
  <si>
    <t>EUTM_ECOLI</t>
  </si>
  <si>
    <t>P0ABF6</t>
  </si>
  <si>
    <t xml:space="preserve">cdd </t>
  </si>
  <si>
    <t xml:space="preserve">Cytidine deaminase </t>
  </si>
  <si>
    <t>CDD_ECOLI</t>
  </si>
  <si>
    <t>P0ABF8</t>
  </si>
  <si>
    <t xml:space="preserve">pgsA </t>
  </si>
  <si>
    <t xml:space="preserve">CDP-diacylglycerol--glycerol-3-phosphate 3-phosphatidyltransferase </t>
  </si>
  <si>
    <t>PGSA_ECOLI</t>
  </si>
  <si>
    <t>P0ABG4</t>
  </si>
  <si>
    <t xml:space="preserve">ftsW </t>
  </si>
  <si>
    <t xml:space="preserve">Probable peptidoglycan glycosyltransferase FtsW </t>
  </si>
  <si>
    <t>FTSW_ECOLI</t>
  </si>
  <si>
    <t>P0ABG7</t>
  </si>
  <si>
    <t xml:space="preserve">mrdB </t>
  </si>
  <si>
    <t xml:space="preserve">Peptidoglycan glycosyltransferase MrdB </t>
  </si>
  <si>
    <t>RODA_ECOLI</t>
  </si>
  <si>
    <t>P0ABH0</t>
  </si>
  <si>
    <t xml:space="preserve">ftsA </t>
  </si>
  <si>
    <t xml:space="preserve">Cell division protein FtsA </t>
  </si>
  <si>
    <t>FTSA_ECOLI</t>
  </si>
  <si>
    <t>P0ABH7</t>
  </si>
  <si>
    <t xml:space="preserve">gltA </t>
  </si>
  <si>
    <t xml:space="preserve">Citrate synthase </t>
  </si>
  <si>
    <t>CISY_ECOLI</t>
  </si>
  <si>
    <t>P0ABH9</t>
  </si>
  <si>
    <t xml:space="preserve">clpA </t>
  </si>
  <si>
    <t xml:space="preserve">ATP-dependent Clp protease ATP-binding subunit ClpA </t>
  </si>
  <si>
    <t>CLPA_ECOLI</t>
  </si>
  <si>
    <t>P0ABI4</t>
  </si>
  <si>
    <t xml:space="preserve">corA </t>
  </si>
  <si>
    <t xml:space="preserve">Magnesium transport protein CorA </t>
  </si>
  <si>
    <t>CORA_ECOLI</t>
  </si>
  <si>
    <t>P0ABI8</t>
  </si>
  <si>
    <t xml:space="preserve">cyoB </t>
  </si>
  <si>
    <t xml:space="preserve">Cytochrome bo(3) ubiquinol oxidase subunit 1 </t>
  </si>
  <si>
    <t>CYOB_ECOLI</t>
  </si>
  <si>
    <t>P0ABJ1</t>
  </si>
  <si>
    <t xml:space="preserve">cyoA </t>
  </si>
  <si>
    <t xml:space="preserve">Cytochrome bo(3) ubiquinol oxidase subunit 2 </t>
  </si>
  <si>
    <t>CYOA_ECOLI</t>
  </si>
  <si>
    <t>P0ABJ9</t>
  </si>
  <si>
    <t xml:space="preserve">cydA </t>
  </si>
  <si>
    <t xml:space="preserve">Cytochrome bd-I ubiquinol oxidase subunit 1 </t>
  </si>
  <si>
    <t>CYDA_ECOLI</t>
  </si>
  <si>
    <t>P0ABK2</t>
  </si>
  <si>
    <t xml:space="preserve">cydB </t>
  </si>
  <si>
    <t xml:space="preserve">Cytochrome bd-I ubiquinol oxidase subunit 2 </t>
  </si>
  <si>
    <t>CYDB_ECOLI</t>
  </si>
  <si>
    <t>P0ABK5</t>
  </si>
  <si>
    <t xml:space="preserve">cysK </t>
  </si>
  <si>
    <t xml:space="preserve">Cysteine synthase A </t>
  </si>
  <si>
    <t>CYSK_ECOLI</t>
  </si>
  <si>
    <t>P0ABL5</t>
  </si>
  <si>
    <t xml:space="preserve">napC </t>
  </si>
  <si>
    <t xml:space="preserve">Cytochrome c-type protein NapC </t>
  </si>
  <si>
    <t>NAPC_ECOLI</t>
  </si>
  <si>
    <t>P0ABM1</t>
  </si>
  <si>
    <t xml:space="preserve">ccmC </t>
  </si>
  <si>
    <t xml:space="preserve">Heme exporter protein C </t>
  </si>
  <si>
    <t>CCMC_ECOLI</t>
  </si>
  <si>
    <t>P0ABM9</t>
  </si>
  <si>
    <t xml:space="preserve">ccmH </t>
  </si>
  <si>
    <t xml:space="preserve">Cytochrome c-type biogenesis protein CcmH </t>
  </si>
  <si>
    <t>CCMH_ECOLI</t>
  </si>
  <si>
    <t>P0ABN1</t>
  </si>
  <si>
    <t xml:space="preserve">dgkA </t>
  </si>
  <si>
    <t xml:space="preserve">Diacylglycerol kinase </t>
  </si>
  <si>
    <t>KDGL_ECOLI</t>
  </si>
  <si>
    <t>P0ABN5</t>
  </si>
  <si>
    <t xml:space="preserve">dcuA </t>
  </si>
  <si>
    <t xml:space="preserve">Anaerobic C4-dicarboxylate transporter DcuA </t>
  </si>
  <si>
    <t>DCUA_ECOLI</t>
  </si>
  <si>
    <t>P0ABP3</t>
  </si>
  <si>
    <t xml:space="preserve">dcuC </t>
  </si>
  <si>
    <t xml:space="preserve">Anaerobic C4-dicarboxylate transporter DcuC </t>
  </si>
  <si>
    <t>DCUC_ECOLI</t>
  </si>
  <si>
    <t>P0ABP6</t>
  </si>
  <si>
    <t xml:space="preserve">dedA </t>
  </si>
  <si>
    <t xml:space="preserve">Protein DedA </t>
  </si>
  <si>
    <t>DEDA_ECOLI</t>
  </si>
  <si>
    <t>P0ABP8</t>
  </si>
  <si>
    <t xml:space="preserve">deoD </t>
  </si>
  <si>
    <t xml:space="preserve">Purine nucleoside phosphorylase DeoD-type </t>
  </si>
  <si>
    <t>DEOD_ECOLI</t>
  </si>
  <si>
    <t>P0ABQ0</t>
  </si>
  <si>
    <t xml:space="preserve">coaBC </t>
  </si>
  <si>
    <t xml:space="preserve">Coenzyme A biosynthesis bifunctional protein CoaBC </t>
  </si>
  <si>
    <t>COABC_ECOLI</t>
  </si>
  <si>
    <t>P0ABQ2</t>
  </si>
  <si>
    <t xml:space="preserve">garR </t>
  </si>
  <si>
    <t xml:space="preserve">2-hydroxy-3-oxopropionate reductase </t>
  </si>
  <si>
    <t>GARR_ECOLI</t>
  </si>
  <si>
    <t>P0ABQ4</t>
  </si>
  <si>
    <t xml:space="preserve">folA </t>
  </si>
  <si>
    <t xml:space="preserve">Dihydrofolate reductase </t>
  </si>
  <si>
    <t>DYR_ECOLI</t>
  </si>
  <si>
    <t>P0ABR1</t>
  </si>
  <si>
    <t xml:space="preserve">dinI </t>
  </si>
  <si>
    <t xml:space="preserve">DNA damage-inducible protein I </t>
  </si>
  <si>
    <t>DINI_ECOLI</t>
  </si>
  <si>
    <t>P0ABS1</t>
  </si>
  <si>
    <t xml:space="preserve">dksA </t>
  </si>
  <si>
    <t xml:space="preserve">RNA polymerase-binding transcription factor DksA </t>
  </si>
  <si>
    <t>DKSA_ECOLI</t>
  </si>
  <si>
    <t>P0ABS5</t>
  </si>
  <si>
    <t xml:space="preserve">dnaG </t>
  </si>
  <si>
    <t xml:space="preserve">DNA primase </t>
  </si>
  <si>
    <t>DNAG_ECOLI</t>
  </si>
  <si>
    <t>P0ABS8</t>
  </si>
  <si>
    <t xml:space="preserve">holE </t>
  </si>
  <si>
    <t xml:space="preserve">DNA polymerase III subunit theta </t>
  </si>
  <si>
    <t>HOLE_ECOLI</t>
  </si>
  <si>
    <t>P0ABT2</t>
  </si>
  <si>
    <t xml:space="preserve">dps </t>
  </si>
  <si>
    <t xml:space="preserve">DNA protection during starvation protein </t>
  </si>
  <si>
    <t>DPS_ECOLI</t>
  </si>
  <si>
    <t>P0ABT5</t>
  </si>
  <si>
    <t xml:space="preserve">dusB </t>
  </si>
  <si>
    <t xml:space="preserve">tRNA-dihydrouridine synthase B </t>
  </si>
  <si>
    <t>DUSB_ECOLI</t>
  </si>
  <si>
    <t>P0ABU0</t>
  </si>
  <si>
    <t xml:space="preserve">menB </t>
  </si>
  <si>
    <t xml:space="preserve">1,4-dihydroxy-2-naphthoyl-CoA synthase </t>
  </si>
  <si>
    <t>MENB_ECOLI</t>
  </si>
  <si>
    <t>P0ABU2</t>
  </si>
  <si>
    <t xml:space="preserve">ychF </t>
  </si>
  <si>
    <t xml:space="preserve">Ribosome-binding ATPase YchF </t>
  </si>
  <si>
    <t>YCHF_ECOLI</t>
  </si>
  <si>
    <t>P0ABU5</t>
  </si>
  <si>
    <t xml:space="preserve">elbB </t>
  </si>
  <si>
    <t xml:space="preserve">Glyoxalase ElbB </t>
  </si>
  <si>
    <t>ELBB_ECOLI</t>
  </si>
  <si>
    <t>P0ABU7</t>
  </si>
  <si>
    <t xml:space="preserve">exbB </t>
  </si>
  <si>
    <t xml:space="preserve">Biopolymer transport protein ExbB </t>
  </si>
  <si>
    <t>EXBB_ECOLI</t>
  </si>
  <si>
    <t>P0ABU9</t>
  </si>
  <si>
    <t xml:space="preserve">tolQ </t>
  </si>
  <si>
    <t xml:space="preserve">Tol-Pal system protein TolQ </t>
  </si>
  <si>
    <t>TOLQ_ECOLI</t>
  </si>
  <si>
    <t>P0ABV2</t>
  </si>
  <si>
    <t xml:space="preserve">exbD </t>
  </si>
  <si>
    <t xml:space="preserve">Biopolymer transport protein ExbD </t>
  </si>
  <si>
    <t>EXBD_ECOLI</t>
  </si>
  <si>
    <t>P0ABV6</t>
  </si>
  <si>
    <t xml:space="preserve">tolR </t>
  </si>
  <si>
    <t xml:space="preserve">Tol-Pal system protein TolR </t>
  </si>
  <si>
    <t>TOLR_ECOLI</t>
  </si>
  <si>
    <t>P0ABX5</t>
  </si>
  <si>
    <t xml:space="preserve">flgG </t>
  </si>
  <si>
    <t xml:space="preserve">Flagellar basal-body rod protein FlgG </t>
  </si>
  <si>
    <t>FLGG_ECOLI</t>
  </si>
  <si>
    <t>P0ABX8</t>
  </si>
  <si>
    <t xml:space="preserve">fliL </t>
  </si>
  <si>
    <t xml:space="preserve">Flagellar protein FliL </t>
  </si>
  <si>
    <t>FLIL_ECOLI</t>
  </si>
  <si>
    <t>P0ABY4</t>
  </si>
  <si>
    <t xml:space="preserve">fldB </t>
  </si>
  <si>
    <t xml:space="preserve">Flavodoxin 2 </t>
  </si>
  <si>
    <t>FLAW_ECOLI</t>
  </si>
  <si>
    <t>P0ABZ1</t>
  </si>
  <si>
    <t xml:space="preserve">fliG </t>
  </si>
  <si>
    <t xml:space="preserve">Flagellar motor switch protein FliG </t>
  </si>
  <si>
    <t>FLIG_ECOLI</t>
  </si>
  <si>
    <t>P0ABZ4</t>
  </si>
  <si>
    <t xml:space="preserve">kdsC </t>
  </si>
  <si>
    <t xml:space="preserve">3-deoxy-D-manno-octulosonate 8-phosphate phosphatase KdsC </t>
  </si>
  <si>
    <t>KDSC_ECOLI</t>
  </si>
  <si>
    <t>P0ABZ6</t>
  </si>
  <si>
    <t xml:space="preserve">surA </t>
  </si>
  <si>
    <t xml:space="preserve">Chaperone SurA </t>
  </si>
  <si>
    <t>SURA_ECOLI</t>
  </si>
  <si>
    <t>P0AC02</t>
  </si>
  <si>
    <t xml:space="preserve">bamD </t>
  </si>
  <si>
    <t xml:space="preserve">Outer membrane protein assembly factor BamD </t>
  </si>
  <si>
    <t>BAMD_ECOLI</t>
  </si>
  <si>
    <t>P0AC13</t>
  </si>
  <si>
    <t xml:space="preserve">folP </t>
  </si>
  <si>
    <t xml:space="preserve">Dihydropteroate synthase </t>
  </si>
  <si>
    <t>DHPS_ECOLI</t>
  </si>
  <si>
    <t>P0AC16</t>
  </si>
  <si>
    <t xml:space="preserve">folB </t>
  </si>
  <si>
    <t xml:space="preserve">Dihydroneopterin aldolase </t>
  </si>
  <si>
    <t>FOLB_ECOLI</t>
  </si>
  <si>
    <t>P0AC19</t>
  </si>
  <si>
    <t xml:space="preserve">folX </t>
  </si>
  <si>
    <t xml:space="preserve">Dihydroneopterin triphosphate 2'-epimerase </t>
  </si>
  <si>
    <t>FOLX_ECOLI</t>
  </si>
  <si>
    <t>P0AC23</t>
  </si>
  <si>
    <t xml:space="preserve">focA </t>
  </si>
  <si>
    <t xml:space="preserve">Probable formate transporter 1 </t>
  </si>
  <si>
    <t>FOCA_ECOLI</t>
  </si>
  <si>
    <t>P0AC30</t>
  </si>
  <si>
    <t xml:space="preserve">ftsX </t>
  </si>
  <si>
    <t xml:space="preserve">Cell division protein FtsX </t>
  </si>
  <si>
    <t>FTSX_ECOLI</t>
  </si>
  <si>
    <t>P0AC33</t>
  </si>
  <si>
    <t xml:space="preserve">fumA </t>
  </si>
  <si>
    <t xml:space="preserve">Fumarate hydratase class I, aerobic </t>
  </si>
  <si>
    <t>FUMA_ECOLI</t>
  </si>
  <si>
    <t>P0AC38</t>
  </si>
  <si>
    <t xml:space="preserve">aspA </t>
  </si>
  <si>
    <t xml:space="preserve">Aspartate ammonia-lyase </t>
  </si>
  <si>
    <t>ASPA_ECOLI</t>
  </si>
  <si>
    <t>P0AC41</t>
  </si>
  <si>
    <t xml:space="preserve">sdhA </t>
  </si>
  <si>
    <t xml:space="preserve">Succinate dehydrogenase flavoprotein subunit </t>
  </si>
  <si>
    <t>SDHA_ECOLI</t>
  </si>
  <si>
    <t>P0AC44</t>
  </si>
  <si>
    <t xml:space="preserve">sdhD </t>
  </si>
  <si>
    <t xml:space="preserve">Succinate dehydrogenase hydrophobic membrane anchor subunit </t>
  </si>
  <si>
    <t>DHSD_ECOLI</t>
  </si>
  <si>
    <t>P0AC47</t>
  </si>
  <si>
    <t xml:space="preserve">frdB </t>
  </si>
  <si>
    <t xml:space="preserve">Fumarate reductase iron-sulfur subunit </t>
  </si>
  <si>
    <t>FRDB_ECOLI</t>
  </si>
  <si>
    <t>P0AC51</t>
  </si>
  <si>
    <t xml:space="preserve">zur </t>
  </si>
  <si>
    <t xml:space="preserve">Zinc uptake regulation protein </t>
  </si>
  <si>
    <t>ZUR_ECOLI</t>
  </si>
  <si>
    <t>P0AC53</t>
  </si>
  <si>
    <t xml:space="preserve">zwf </t>
  </si>
  <si>
    <t xml:space="preserve">Glucose-6-phosphate 1-dehydrogenase </t>
  </si>
  <si>
    <t>G6PD_ECOLI</t>
  </si>
  <si>
    <t>P0AC55</t>
  </si>
  <si>
    <t xml:space="preserve">glnK </t>
  </si>
  <si>
    <t xml:space="preserve">Nitrogen regulatory protein P-II 2 </t>
  </si>
  <si>
    <t>GLNK_ECOLI</t>
  </si>
  <si>
    <t>P0AC59</t>
  </si>
  <si>
    <t xml:space="preserve">grxB </t>
  </si>
  <si>
    <t xml:space="preserve">Glutaredoxin 2 </t>
  </si>
  <si>
    <t>GLRX2_ECOLI</t>
  </si>
  <si>
    <t>P0AC62</t>
  </si>
  <si>
    <t xml:space="preserve">grxC </t>
  </si>
  <si>
    <t xml:space="preserve">Glutaredoxin 3 </t>
  </si>
  <si>
    <t>GLRX3_ECOLI</t>
  </si>
  <si>
    <t>P0AC65</t>
  </si>
  <si>
    <t xml:space="preserve">nrdH </t>
  </si>
  <si>
    <t xml:space="preserve">Glutaredoxin-like protein NrdH </t>
  </si>
  <si>
    <t>NRDH_ECOLI</t>
  </si>
  <si>
    <t>P0AC69</t>
  </si>
  <si>
    <t xml:space="preserve">grxD </t>
  </si>
  <si>
    <t xml:space="preserve">Glutaredoxin 4 </t>
  </si>
  <si>
    <t>GLRX4_ECOLI</t>
  </si>
  <si>
    <t>P0AC75</t>
  </si>
  <si>
    <t xml:space="preserve">waaA </t>
  </si>
  <si>
    <t xml:space="preserve">3-deoxy-D-manno-octulosonic acid transferase </t>
  </si>
  <si>
    <t>KDTA_ECOLI</t>
  </si>
  <si>
    <t>P0AC78</t>
  </si>
  <si>
    <t xml:space="preserve">wecA </t>
  </si>
  <si>
    <t xml:space="preserve">Undecaprenyl-phosphate alpha-N-acetylglucosaminyl 1-phosphate transferase </t>
  </si>
  <si>
    <t>WECA_ECOLI</t>
  </si>
  <si>
    <t>P0AC81</t>
  </si>
  <si>
    <t xml:space="preserve">gloA </t>
  </si>
  <si>
    <t xml:space="preserve">Lactoylglutathione lyase </t>
  </si>
  <si>
    <t>LGUL_ECOLI</t>
  </si>
  <si>
    <t>P0AC84</t>
  </si>
  <si>
    <t xml:space="preserve">gloB </t>
  </si>
  <si>
    <t xml:space="preserve">Hydroxyacylglutathione hydrolase GloB </t>
  </si>
  <si>
    <t>GLO2_ECOLI</t>
  </si>
  <si>
    <t>P0AC86</t>
  </si>
  <si>
    <t xml:space="preserve">glgP </t>
  </si>
  <si>
    <t xml:space="preserve">Glycogen phosphorylase </t>
  </si>
  <si>
    <t>PHSG_ECOLI</t>
  </si>
  <si>
    <t>P0AC92</t>
  </si>
  <si>
    <t xml:space="preserve">gnsA </t>
  </si>
  <si>
    <t xml:space="preserve">Protein GnsA </t>
  </si>
  <si>
    <t>GNSA_ECOLI</t>
  </si>
  <si>
    <t>P0AC96</t>
  </si>
  <si>
    <t xml:space="preserve">gntU </t>
  </si>
  <si>
    <t xml:space="preserve">Low-affinity gluconate transporter </t>
  </si>
  <si>
    <t>GNTU_ECOLI</t>
  </si>
  <si>
    <t>P0AC98</t>
  </si>
  <si>
    <t xml:space="preserve">satP </t>
  </si>
  <si>
    <t xml:space="preserve">Succinate-acetate/proton symporter SatP </t>
  </si>
  <si>
    <t>SATP_ECOLI</t>
  </si>
  <si>
    <t>P0ACA1</t>
  </si>
  <si>
    <t xml:space="preserve">yibF </t>
  </si>
  <si>
    <t xml:space="preserve">Uncharacterized GST-like protein YibF </t>
  </si>
  <si>
    <t>YIBF_ECOLI</t>
  </si>
  <si>
    <t>P0ACA3</t>
  </si>
  <si>
    <t xml:space="preserve">sspA </t>
  </si>
  <si>
    <t xml:space="preserve">Stringent starvation protein A </t>
  </si>
  <si>
    <t>SSPA_ECOLI</t>
  </si>
  <si>
    <t>P0ACA7</t>
  </si>
  <si>
    <t xml:space="preserve">gstB </t>
  </si>
  <si>
    <t xml:space="preserve">Glutathione S-transferase GstB </t>
  </si>
  <si>
    <t>GSTB_ECOLI</t>
  </si>
  <si>
    <t>P0ACB0</t>
  </si>
  <si>
    <t xml:space="preserve">dnaB </t>
  </si>
  <si>
    <t xml:space="preserve">Replicative DNA helicase </t>
  </si>
  <si>
    <t>DNAB_ECOLI</t>
  </si>
  <si>
    <t>P0ACB2</t>
  </si>
  <si>
    <t xml:space="preserve">hemB </t>
  </si>
  <si>
    <t xml:space="preserve">Delta-aminolevulinic acid dehydratase </t>
  </si>
  <si>
    <t>HEM2_ECOLI</t>
  </si>
  <si>
    <t>P0ACB4</t>
  </si>
  <si>
    <t xml:space="preserve">hemG </t>
  </si>
  <si>
    <t xml:space="preserve">Protoporphyrinogen IX dehydrogenase [quinone] </t>
  </si>
  <si>
    <t>HEMG_ECOLI</t>
  </si>
  <si>
    <t>P0ACB7</t>
  </si>
  <si>
    <t xml:space="preserve">hemY </t>
  </si>
  <si>
    <t xml:space="preserve">Protein HemY </t>
  </si>
  <si>
    <t>HEMY_ECOLI</t>
  </si>
  <si>
    <t>P0ACC1</t>
  </si>
  <si>
    <t xml:space="preserve">prmC </t>
  </si>
  <si>
    <t xml:space="preserve">Release factor glutamine methyltransferase </t>
  </si>
  <si>
    <t>PRMC_ECOLI</t>
  </si>
  <si>
    <t>P0ACC3</t>
  </si>
  <si>
    <t xml:space="preserve">erpA </t>
  </si>
  <si>
    <t xml:space="preserve">Iron-sulfur cluster insertion protein ErpA </t>
  </si>
  <si>
    <t>ERPA_ECOLI</t>
  </si>
  <si>
    <t>P0ACC7</t>
  </si>
  <si>
    <t xml:space="preserve">glmU </t>
  </si>
  <si>
    <t xml:space="preserve">Bifunctional protein GlmU </t>
  </si>
  <si>
    <t>GLMU_ECOLI</t>
  </si>
  <si>
    <t>P0ACD4</t>
  </si>
  <si>
    <t xml:space="preserve">iscU </t>
  </si>
  <si>
    <t xml:space="preserve">Iron-sulfur cluster assembly scaffold protein IscU </t>
  </si>
  <si>
    <t>ISCU_ECOLI</t>
  </si>
  <si>
    <t>P0ACD8</t>
  </si>
  <si>
    <t xml:space="preserve">hyaB </t>
  </si>
  <si>
    <t xml:space="preserve">Hydrogenase-1 large chain </t>
  </si>
  <si>
    <t>MBHL_ECOLI</t>
  </si>
  <si>
    <t>P0ACE0</t>
  </si>
  <si>
    <t xml:space="preserve">hybC </t>
  </si>
  <si>
    <t xml:space="preserve">Hydrogenase-2 large chain </t>
  </si>
  <si>
    <t>MBHM_ECOLI</t>
  </si>
  <si>
    <t>P0ACE3</t>
  </si>
  <si>
    <t xml:space="preserve">hha </t>
  </si>
  <si>
    <t xml:space="preserve">Hemolysin expression-modulating protein Hha </t>
  </si>
  <si>
    <t>HHA_ECOLI</t>
  </si>
  <si>
    <t>P0ACE7</t>
  </si>
  <si>
    <t xml:space="preserve">hinT </t>
  </si>
  <si>
    <t xml:space="preserve">Purine nucleoside phosphoramidase </t>
  </si>
  <si>
    <t>HINT_ECOLI</t>
  </si>
  <si>
    <t>P0ACF0</t>
  </si>
  <si>
    <t xml:space="preserve">hupA </t>
  </si>
  <si>
    <t xml:space="preserve">DNA-binding protein HU-alpha </t>
  </si>
  <si>
    <t>DBHA_ECOLI</t>
  </si>
  <si>
    <t>P0ACF4</t>
  </si>
  <si>
    <t xml:space="preserve">hupB </t>
  </si>
  <si>
    <t xml:space="preserve">DNA-binding protein HU-beta </t>
  </si>
  <si>
    <t>DBHB_ECOLI</t>
  </si>
  <si>
    <t>P0ACF8</t>
  </si>
  <si>
    <t xml:space="preserve">hns </t>
  </si>
  <si>
    <t xml:space="preserve">DNA-binding protein H-NS </t>
  </si>
  <si>
    <t>HNS_ECOLI</t>
  </si>
  <si>
    <t>P0ACG1</t>
  </si>
  <si>
    <t xml:space="preserve">stpA </t>
  </si>
  <si>
    <t xml:space="preserve">DNA-binding protein StpA </t>
  </si>
  <si>
    <t>STPA_ECOLI</t>
  </si>
  <si>
    <t>P0ACG8</t>
  </si>
  <si>
    <t xml:space="preserve">hslR </t>
  </si>
  <si>
    <t xml:space="preserve">Heat shock protein 15 </t>
  </si>
  <si>
    <t>HSLR_ECOLI</t>
  </si>
  <si>
    <t>P0ACH8</t>
  </si>
  <si>
    <t xml:space="preserve">melR </t>
  </si>
  <si>
    <t xml:space="preserve">Melibiose operon regulatory protein </t>
  </si>
  <si>
    <t>MELR_ECOLI</t>
  </si>
  <si>
    <t>P0ACI0</t>
  </si>
  <si>
    <t xml:space="preserve">rob </t>
  </si>
  <si>
    <t xml:space="preserve">Right origin-binding protein </t>
  </si>
  <si>
    <t>ROB_ECOLI</t>
  </si>
  <si>
    <t>P0ACI3</t>
  </si>
  <si>
    <t xml:space="preserve">xylR </t>
  </si>
  <si>
    <t xml:space="preserve">Xylose operon regulatory protein </t>
  </si>
  <si>
    <t>XYLR_ECOLI</t>
  </si>
  <si>
    <t>P0ACI6</t>
  </si>
  <si>
    <t xml:space="preserve">asnC </t>
  </si>
  <si>
    <t xml:space="preserve">Regulatory protein AsnC </t>
  </si>
  <si>
    <t>ASNC_ECOLI</t>
  </si>
  <si>
    <t>P0ACJ0</t>
  </si>
  <si>
    <t xml:space="preserve">lrp </t>
  </si>
  <si>
    <t xml:space="preserve">Leucine-responsive regulatory protein </t>
  </si>
  <si>
    <t>LRP_ECOLI</t>
  </si>
  <si>
    <t>P0ACJ5</t>
  </si>
  <si>
    <t xml:space="preserve">decR </t>
  </si>
  <si>
    <t xml:space="preserve">DNA-binding transcriptional activator DecR </t>
  </si>
  <si>
    <t>DECR_ECOLI</t>
  </si>
  <si>
    <t>P0ACJ8</t>
  </si>
  <si>
    <t xml:space="preserve">crp </t>
  </si>
  <si>
    <t xml:space="preserve">cAMP-activated global transcriptional regulator CRP </t>
  </si>
  <si>
    <t>CRP_ECOLI</t>
  </si>
  <si>
    <t>P0ACK2</t>
  </si>
  <si>
    <t xml:space="preserve">agaR </t>
  </si>
  <si>
    <t xml:space="preserve">Putative aga operon transcriptional repressor </t>
  </si>
  <si>
    <t>AGAR_ECOLI</t>
  </si>
  <si>
    <t>P0ACK5</t>
  </si>
  <si>
    <t xml:space="preserve">deoR </t>
  </si>
  <si>
    <t xml:space="preserve">Deoxyribose operon repressor </t>
  </si>
  <si>
    <t>DEOR_ECOLI</t>
  </si>
  <si>
    <t>P0ACK8</t>
  </si>
  <si>
    <t xml:space="preserve">fucR </t>
  </si>
  <si>
    <t xml:space="preserve">L-fucose operon activator </t>
  </si>
  <si>
    <t>FUCR_ECOLI</t>
  </si>
  <si>
    <t>P0ACL0</t>
  </si>
  <si>
    <t xml:space="preserve">glpR </t>
  </si>
  <si>
    <t xml:space="preserve">Glycerol-3-phosphate regulon repressor </t>
  </si>
  <si>
    <t>GLPR_ECOLI</t>
  </si>
  <si>
    <t>P0ACL2</t>
  </si>
  <si>
    <t xml:space="preserve">exuR </t>
  </si>
  <si>
    <t xml:space="preserve">Exu regulon transcriptional regulator </t>
  </si>
  <si>
    <t>EXUR_ECOLI</t>
  </si>
  <si>
    <t>P0ACL5</t>
  </si>
  <si>
    <t xml:space="preserve">glcC </t>
  </si>
  <si>
    <t xml:space="preserve">Glc operon transcriptional activator </t>
  </si>
  <si>
    <t>GLCC_ECOLI</t>
  </si>
  <si>
    <t>P0ACL7</t>
  </si>
  <si>
    <t xml:space="preserve">lldR </t>
  </si>
  <si>
    <t xml:space="preserve">Putative L-lactate dehydrogenase operon regulatory protein </t>
  </si>
  <si>
    <t>LLDR_ECOLI</t>
  </si>
  <si>
    <t>P0ACL9</t>
  </si>
  <si>
    <t xml:space="preserve">pdhR </t>
  </si>
  <si>
    <t xml:space="preserve">Pyruvate dehydrogenase complex repressor </t>
  </si>
  <si>
    <t>PDHR_ECOLI</t>
  </si>
  <si>
    <t>P0ACM2</t>
  </si>
  <si>
    <t xml:space="preserve">rspR </t>
  </si>
  <si>
    <t xml:space="preserve">HTH-type transcriptional repressor RspR </t>
  </si>
  <si>
    <t>RSPR_ECOLI</t>
  </si>
  <si>
    <t>P0ACM5</t>
  </si>
  <si>
    <t xml:space="preserve">yegW </t>
  </si>
  <si>
    <t xml:space="preserve">Uncharacterized HTH-type transcriptional regulator YegW </t>
  </si>
  <si>
    <t>YEGW_ECOLI</t>
  </si>
  <si>
    <t>P0ACM9</t>
  </si>
  <si>
    <t xml:space="preserve">yihL </t>
  </si>
  <si>
    <t xml:space="preserve">Uncharacterized HTH-type transcriptional regulator YihL </t>
  </si>
  <si>
    <t>YIHL_ECOLI</t>
  </si>
  <si>
    <t>P0ACN4</t>
  </si>
  <si>
    <t xml:space="preserve">allR </t>
  </si>
  <si>
    <t xml:space="preserve">HTH-type transcriptional repressor AllR </t>
  </si>
  <si>
    <t>ALLR_ECOLI</t>
  </si>
  <si>
    <t>P0ACN7</t>
  </si>
  <si>
    <t xml:space="preserve">cytR </t>
  </si>
  <si>
    <t xml:space="preserve">HTH-type transcriptional repressor CytR </t>
  </si>
  <si>
    <t>CYTR_ECOLI</t>
  </si>
  <si>
    <t>P0ACP1</t>
  </si>
  <si>
    <t xml:space="preserve">cra </t>
  </si>
  <si>
    <t xml:space="preserve">Catabolite repressor/activator </t>
  </si>
  <si>
    <t>CRA_ECOLI</t>
  </si>
  <si>
    <t>P0ACP5</t>
  </si>
  <si>
    <t xml:space="preserve">gntR </t>
  </si>
  <si>
    <t xml:space="preserve">HTH-type transcriptional regulator GntR </t>
  </si>
  <si>
    <t>GNTR_ECOLI</t>
  </si>
  <si>
    <t>P0ACP7</t>
  </si>
  <si>
    <t xml:space="preserve">purR </t>
  </si>
  <si>
    <t xml:space="preserve">HTH-type transcriptional repressor PurR </t>
  </si>
  <si>
    <t>PURR_ECOLI</t>
  </si>
  <si>
    <t>P0ACQ0</t>
  </si>
  <si>
    <t xml:space="preserve">rbsR </t>
  </si>
  <si>
    <t xml:space="preserve">Ribose operon repressor </t>
  </si>
  <si>
    <t>RBSR_ECOLI</t>
  </si>
  <si>
    <t>P0ACQ4</t>
  </si>
  <si>
    <t xml:space="preserve">oxyR </t>
  </si>
  <si>
    <t xml:space="preserve">Hydrogen peroxide-inducible genes activator </t>
  </si>
  <si>
    <t>OXYR_ECOLI</t>
  </si>
  <si>
    <t>P0ACR2</t>
  </si>
  <si>
    <t xml:space="preserve">ydhB </t>
  </si>
  <si>
    <t xml:space="preserve">Uncharacterized HTH-type transcriptional regulator YdhB </t>
  </si>
  <si>
    <t>YDHB_ECOLI</t>
  </si>
  <si>
    <t>P0ACR4</t>
  </si>
  <si>
    <t xml:space="preserve">yeiE </t>
  </si>
  <si>
    <t xml:space="preserve">Uncharacterized HTH-type transcriptional regulator YeiE </t>
  </si>
  <si>
    <t>YEIE_ECOLI</t>
  </si>
  <si>
    <t>P0ACR7</t>
  </si>
  <si>
    <t xml:space="preserve">yfeR </t>
  </si>
  <si>
    <t xml:space="preserve">Uncharacterized HTH-type transcriptional regulator YfeR </t>
  </si>
  <si>
    <t>YFER_ECOLI</t>
  </si>
  <si>
    <t>P0ACR9</t>
  </si>
  <si>
    <t xml:space="preserve">mprA </t>
  </si>
  <si>
    <t xml:space="preserve">Transcriptional repressor MprA </t>
  </si>
  <si>
    <t>MPRA_ECOLI</t>
  </si>
  <si>
    <t>P0ACS2</t>
  </si>
  <si>
    <t xml:space="preserve">soxR </t>
  </si>
  <si>
    <t xml:space="preserve">Redox-sensitive transcriptional activator SoxR </t>
  </si>
  <si>
    <t>SOXR_ECOLI</t>
  </si>
  <si>
    <t>P0ACS5</t>
  </si>
  <si>
    <t xml:space="preserve">zntR </t>
  </si>
  <si>
    <t xml:space="preserve">HTH-type transcriptional regulator ZntR </t>
  </si>
  <si>
    <t>ZNTR_ECOLI</t>
  </si>
  <si>
    <t>P0ACS7</t>
  </si>
  <si>
    <t xml:space="preserve">rpiR </t>
  </si>
  <si>
    <t xml:space="preserve">HTH-type transcriptional regulator RpiR </t>
  </si>
  <si>
    <t>RPIR_ECOLI</t>
  </si>
  <si>
    <t>P0ACT6</t>
  </si>
  <si>
    <t xml:space="preserve">uidR </t>
  </si>
  <si>
    <t xml:space="preserve">HTH-type transcriptional regulator UidR </t>
  </si>
  <si>
    <t>UIDR_ECOLI</t>
  </si>
  <si>
    <t>P0ACU0</t>
  </si>
  <si>
    <t xml:space="preserve">cecR </t>
  </si>
  <si>
    <t xml:space="preserve">HTH-type transcriptional dual regulator CecR </t>
  </si>
  <si>
    <t>CECR_ECOLI</t>
  </si>
  <si>
    <t>P0ACU2</t>
  </si>
  <si>
    <t xml:space="preserve">rutR </t>
  </si>
  <si>
    <t xml:space="preserve">HTH-type transcriptional regulator RutR </t>
  </si>
  <si>
    <t>RUTR_ECOLI</t>
  </si>
  <si>
    <t>P0ACU5</t>
  </si>
  <si>
    <t xml:space="preserve">fabR </t>
  </si>
  <si>
    <t xml:space="preserve">HTH-type transcriptional repressor FabR </t>
  </si>
  <si>
    <t>FABR_ECOLI</t>
  </si>
  <si>
    <t>P0ACU7</t>
  </si>
  <si>
    <t xml:space="preserve">yjdC </t>
  </si>
  <si>
    <t xml:space="preserve">HTH-type transcriptional regulator YjdC </t>
  </si>
  <si>
    <t>YJDC_ECOLI</t>
  </si>
  <si>
    <t>P0ACV0</t>
  </si>
  <si>
    <t xml:space="preserve">lpxL </t>
  </si>
  <si>
    <t xml:space="preserve">Lipid A biosynthesis lauroyltransferase </t>
  </si>
  <si>
    <t>LPXL_ECOLI</t>
  </si>
  <si>
    <t>P0ACV2</t>
  </si>
  <si>
    <t xml:space="preserve">lpxP </t>
  </si>
  <si>
    <t xml:space="preserve">Lipid A biosynthesis palmitoleoyltransferase </t>
  </si>
  <si>
    <t>LPXP_ECOLI</t>
  </si>
  <si>
    <t>P0ACV4</t>
  </si>
  <si>
    <t xml:space="preserve">lapA </t>
  </si>
  <si>
    <t xml:space="preserve">Lipopolysaccharide assembly protein A </t>
  </si>
  <si>
    <t>LAPA_ECOLI</t>
  </si>
  <si>
    <t>P0ACV6</t>
  </si>
  <si>
    <t xml:space="preserve">mpaA </t>
  </si>
  <si>
    <t xml:space="preserve">Murein peptide amidase A </t>
  </si>
  <si>
    <t>MPAA_ECOLI</t>
  </si>
  <si>
    <t>P0ACV8</t>
  </si>
  <si>
    <t xml:space="preserve">ymjA </t>
  </si>
  <si>
    <t xml:space="preserve">Uncharacterized protein YmjA </t>
  </si>
  <si>
    <t>YMJA_ECOLI</t>
  </si>
  <si>
    <t>P0ACW6</t>
  </si>
  <si>
    <t xml:space="preserve">ydcH </t>
  </si>
  <si>
    <t xml:space="preserve">Uncharacterized protein YdcH </t>
  </si>
  <si>
    <t>YDCH_ECOLI</t>
  </si>
  <si>
    <t>P0ACX3</t>
  </si>
  <si>
    <t xml:space="preserve">ydhR </t>
  </si>
  <si>
    <t xml:space="preserve">Putative monooxygenase YdhR </t>
  </si>
  <si>
    <t>YDHR_ECOLI</t>
  </si>
  <si>
    <t>P0ACX5</t>
  </si>
  <si>
    <t xml:space="preserve">fumD </t>
  </si>
  <si>
    <t xml:space="preserve">Fumarase D </t>
  </si>
  <si>
    <t>FUMD_ECOLI</t>
  </si>
  <si>
    <t>P0ACX9</t>
  </si>
  <si>
    <t xml:space="preserve">ydiE </t>
  </si>
  <si>
    <t xml:space="preserve">Uncharacterized protein YdiE </t>
  </si>
  <si>
    <t>YDIE_ECOLI</t>
  </si>
  <si>
    <t>P0ACY1</t>
  </si>
  <si>
    <t xml:space="preserve">ydjA </t>
  </si>
  <si>
    <t xml:space="preserve">Putative NAD(P)H nitroreductase YdjA </t>
  </si>
  <si>
    <t>YDJA_ECOLI</t>
  </si>
  <si>
    <t>P0ACY3</t>
  </si>
  <si>
    <t xml:space="preserve">yeaG </t>
  </si>
  <si>
    <t xml:space="preserve">Uncharacterized protein YeaG </t>
  </si>
  <si>
    <t>YEAG_ECOLI</t>
  </si>
  <si>
    <t>P0ACY9</t>
  </si>
  <si>
    <t xml:space="preserve">yebG </t>
  </si>
  <si>
    <t xml:space="preserve">Uncharacterized protein YebG </t>
  </si>
  <si>
    <t>YEBG_ECOLI</t>
  </si>
  <si>
    <t>P0ACZ4</t>
  </si>
  <si>
    <t xml:space="preserve">evgA </t>
  </si>
  <si>
    <t xml:space="preserve">DNA-binding transcriptional activator EvgA </t>
  </si>
  <si>
    <t>EVGA_ECOLI</t>
  </si>
  <si>
    <t>P0ACZ8</t>
  </si>
  <si>
    <t xml:space="preserve">cusR </t>
  </si>
  <si>
    <t xml:space="preserve">Transcriptional regulatory protein CusR </t>
  </si>
  <si>
    <t>CUSR_ECOLI</t>
  </si>
  <si>
    <t>P0AD01</t>
  </si>
  <si>
    <t xml:space="preserve">dcuR </t>
  </si>
  <si>
    <t xml:space="preserve">Transcriptional regulatory protein DcuR </t>
  </si>
  <si>
    <t>DCUR_ECOLI</t>
  </si>
  <si>
    <t>P0AD03</t>
  </si>
  <si>
    <t xml:space="preserve">yebS </t>
  </si>
  <si>
    <t xml:space="preserve">Intermembrane transport protein YebS </t>
  </si>
  <si>
    <t>YEBS_ECOLI</t>
  </si>
  <si>
    <t>P0AD05</t>
  </si>
  <si>
    <t xml:space="preserve">yecA </t>
  </si>
  <si>
    <t xml:space="preserve">Uncharacterized protein YecA </t>
  </si>
  <si>
    <t>YECA_ECOLI</t>
  </si>
  <si>
    <t>P0AD10</t>
  </si>
  <si>
    <t xml:space="preserve">yecJ </t>
  </si>
  <si>
    <t xml:space="preserve">Uncharacterized protein YecJ </t>
  </si>
  <si>
    <t>YECJ_ECOLI</t>
  </si>
  <si>
    <t>P0AD12</t>
  </si>
  <si>
    <t xml:space="preserve">yeeZ </t>
  </si>
  <si>
    <t xml:space="preserve">Protein YeeZ </t>
  </si>
  <si>
    <t>YEEZ_ECOLI</t>
  </si>
  <si>
    <t>P0AD14</t>
  </si>
  <si>
    <t xml:space="preserve">btsS </t>
  </si>
  <si>
    <t xml:space="preserve">Sensor histidine kinase BtsS </t>
  </si>
  <si>
    <t>BTSS_ECOLI</t>
  </si>
  <si>
    <t>P0AD21</t>
  </si>
  <si>
    <t xml:space="preserve">yejG </t>
  </si>
  <si>
    <t xml:space="preserve">Uncharacterized protein YejG </t>
  </si>
  <si>
    <t>YEJG_ECOLI</t>
  </si>
  <si>
    <t>P0AD24</t>
  </si>
  <si>
    <t xml:space="preserve">yejL </t>
  </si>
  <si>
    <t xml:space="preserve">UPF0352 protein YejL </t>
  </si>
  <si>
    <t>YEJL_ECOLI</t>
  </si>
  <si>
    <t>P0AD27</t>
  </si>
  <si>
    <t xml:space="preserve">yejM </t>
  </si>
  <si>
    <t xml:space="preserve">Inner membrane protein YejM </t>
  </si>
  <si>
    <t>YEJM_ECOLI</t>
  </si>
  <si>
    <t>P0AD30</t>
  </si>
  <si>
    <t xml:space="preserve">yfcA </t>
  </si>
  <si>
    <t xml:space="preserve">Probable membrane transporter protein YfcA </t>
  </si>
  <si>
    <t>YFCA_ECOLI</t>
  </si>
  <si>
    <t>P0AD33</t>
  </si>
  <si>
    <t xml:space="preserve">yfcZ </t>
  </si>
  <si>
    <t xml:space="preserve">UPF0381 protein YfcZ </t>
  </si>
  <si>
    <t>YFCZ_ECOLI</t>
  </si>
  <si>
    <t>P0AD37</t>
  </si>
  <si>
    <t xml:space="preserve">yfeC </t>
  </si>
  <si>
    <t xml:space="preserve">Uncharacterized protein YfeC </t>
  </si>
  <si>
    <t>YFEC_ECOLI</t>
  </si>
  <si>
    <t>P0AD42</t>
  </si>
  <si>
    <t xml:space="preserve">pgpC </t>
  </si>
  <si>
    <t xml:space="preserve">Phosphatidylglycerophosphatase C </t>
  </si>
  <si>
    <t>PGPC_ECOLI</t>
  </si>
  <si>
    <t>P0AD44</t>
  </si>
  <si>
    <t xml:space="preserve">yfhG </t>
  </si>
  <si>
    <t xml:space="preserve">Uncharacterized protein YfhG </t>
  </si>
  <si>
    <t>YFHG_ECOLI</t>
  </si>
  <si>
    <t>P0AD47</t>
  </si>
  <si>
    <t xml:space="preserve">yphA </t>
  </si>
  <si>
    <t xml:space="preserve">Inner membrane protein YphA </t>
  </si>
  <si>
    <t>YPHA_ECOLI</t>
  </si>
  <si>
    <t>P0AD49</t>
  </si>
  <si>
    <t xml:space="preserve">raiA </t>
  </si>
  <si>
    <t xml:space="preserve">Ribosome-associated inhibitor A </t>
  </si>
  <si>
    <t>YFIA_ECOLI</t>
  </si>
  <si>
    <t>P0AD53</t>
  </si>
  <si>
    <t xml:space="preserve">ygaC </t>
  </si>
  <si>
    <t xml:space="preserve">Uncharacterized protein YgaC </t>
  </si>
  <si>
    <t>YGAC_ECOLI</t>
  </si>
  <si>
    <t>P0AD57</t>
  </si>
  <si>
    <t xml:space="preserve">ispB </t>
  </si>
  <si>
    <t xml:space="preserve">Octaprenyl diphosphate synthase </t>
  </si>
  <si>
    <t>ISPB_ECOLI</t>
  </si>
  <si>
    <t>P0AD59</t>
  </si>
  <si>
    <t xml:space="preserve">ivy </t>
  </si>
  <si>
    <t xml:space="preserve">Inhibitor of vertebrate lysozyme </t>
  </si>
  <si>
    <t>IVY_ECOLI</t>
  </si>
  <si>
    <t>P0AD61</t>
  </si>
  <si>
    <t xml:space="preserve">pykF </t>
  </si>
  <si>
    <t xml:space="preserve">Pyruvate kinase I </t>
  </si>
  <si>
    <t>KPYK1_ECOLI</t>
  </si>
  <si>
    <t>P0AD65</t>
  </si>
  <si>
    <t xml:space="preserve">mrdA </t>
  </si>
  <si>
    <t xml:space="preserve">Peptidoglycan D,D-transpeptidase MrdA </t>
  </si>
  <si>
    <t>MRDA_ECOLI</t>
  </si>
  <si>
    <t>P0AD68</t>
  </si>
  <si>
    <t xml:space="preserve">ftsI </t>
  </si>
  <si>
    <t xml:space="preserve">Peptidoglycan D,D-transpeptidase FtsI </t>
  </si>
  <si>
    <t>FTSI_ECOLI</t>
  </si>
  <si>
    <t>P0AD70</t>
  </si>
  <si>
    <t xml:space="preserve">ampH </t>
  </si>
  <si>
    <t xml:space="preserve">D-alanyl-D-alanine-carboxypeptidase/endopeptidase AmpH </t>
  </si>
  <si>
    <t>AMPH_ECOLI</t>
  </si>
  <si>
    <t>P0AD96</t>
  </si>
  <si>
    <t xml:space="preserve">livJ </t>
  </si>
  <si>
    <t xml:space="preserve">Leu/Ile/Val-binding protein </t>
  </si>
  <si>
    <t>LIVJ_ECOLI</t>
  </si>
  <si>
    <t>P0ADA1</t>
  </si>
  <si>
    <t xml:space="preserve">tesA </t>
  </si>
  <si>
    <t xml:space="preserve">Thioesterase 1/protease 1/lysophospholipase L1 </t>
  </si>
  <si>
    <t>TESA_ECOLI</t>
  </si>
  <si>
    <t>P0ADA3</t>
  </si>
  <si>
    <t xml:space="preserve">nlpD </t>
  </si>
  <si>
    <t xml:space="preserve">Murein hydrolase activator NlpD </t>
  </si>
  <si>
    <t>NLPD_ECOLI</t>
  </si>
  <si>
    <t>P0ADA5</t>
  </si>
  <si>
    <t xml:space="preserve">yajG </t>
  </si>
  <si>
    <t xml:space="preserve">Uncharacterized lipoprotein YajG </t>
  </si>
  <si>
    <t>YAJG_ECOLI</t>
  </si>
  <si>
    <t>P0ADB1</t>
  </si>
  <si>
    <t xml:space="preserve">osmE </t>
  </si>
  <si>
    <t xml:space="preserve">Osmotically-inducible putative lipoprotein OsmE </t>
  </si>
  <si>
    <t>OSME_ECOLI</t>
  </si>
  <si>
    <t>P0ADB7</t>
  </si>
  <si>
    <t xml:space="preserve">ecnB </t>
  </si>
  <si>
    <t xml:space="preserve">Entericidin B </t>
  </si>
  <si>
    <t>ECNB_ECOLI</t>
  </si>
  <si>
    <t>P0ADC1</t>
  </si>
  <si>
    <t xml:space="preserve">lptE </t>
  </si>
  <si>
    <t xml:space="preserve">LPS-assembly lipoprotein LptE </t>
  </si>
  <si>
    <t>LPTE_ECOLI</t>
  </si>
  <si>
    <t>P0ADC3</t>
  </si>
  <si>
    <t xml:space="preserve">lolC </t>
  </si>
  <si>
    <t xml:space="preserve">Lipoprotein-releasing system transmembrane protein LolC </t>
  </si>
  <si>
    <t>LOLC_ECOLI</t>
  </si>
  <si>
    <t>P0ADC6</t>
  </si>
  <si>
    <t xml:space="preserve">lptG </t>
  </si>
  <si>
    <t xml:space="preserve">Lipopolysaccharide export system permease protein LptG </t>
  </si>
  <si>
    <t>LPTG_ECOLI</t>
  </si>
  <si>
    <t>P0ADC8</t>
  </si>
  <si>
    <t xml:space="preserve">yjiX </t>
  </si>
  <si>
    <t xml:space="preserve">Uncharacterized protein YjiX </t>
  </si>
  <si>
    <t>YJIX_ECOLI</t>
  </si>
  <si>
    <t>P0ADD5</t>
  </si>
  <si>
    <t xml:space="preserve">yjjP </t>
  </si>
  <si>
    <t xml:space="preserve">Inner membrane protein YjjP </t>
  </si>
  <si>
    <t>YJJP_ECOLI</t>
  </si>
  <si>
    <t>P0ADE4</t>
  </si>
  <si>
    <t xml:space="preserve">tamA </t>
  </si>
  <si>
    <t xml:space="preserve">Translocation and assembly module subunit TamA </t>
  </si>
  <si>
    <t>TAMA_ECOLI</t>
  </si>
  <si>
    <t>P0ADE6</t>
  </si>
  <si>
    <t xml:space="preserve">kbp </t>
  </si>
  <si>
    <t xml:space="preserve">Potassium binding protein Kbp </t>
  </si>
  <si>
    <t>KBP_ECOLI</t>
  </si>
  <si>
    <t>P0ADE8</t>
  </si>
  <si>
    <t xml:space="preserve">ygfZ </t>
  </si>
  <si>
    <t xml:space="preserve">tRNA-modifying protein YgfZ </t>
  </si>
  <si>
    <t>YGFZ_ECOLI</t>
  </si>
  <si>
    <t>P0ADF6</t>
  </si>
  <si>
    <t xml:space="preserve">edd </t>
  </si>
  <si>
    <t xml:space="preserve">Phosphogluconate dehydratase </t>
  </si>
  <si>
    <t>EDD_ECOLI</t>
  </si>
  <si>
    <t>P0ADF8</t>
  </si>
  <si>
    <t xml:space="preserve">ilvN </t>
  </si>
  <si>
    <t xml:space="preserve">Acetolactate synthase isozyme 1 small subunit </t>
  </si>
  <si>
    <t>ILVN_ECOLI</t>
  </si>
  <si>
    <t>P0ADG4</t>
  </si>
  <si>
    <t xml:space="preserve">suhB </t>
  </si>
  <si>
    <t xml:space="preserve">Nus factor SuhB </t>
  </si>
  <si>
    <t>SUHB_ECOLI</t>
  </si>
  <si>
    <t>P0ADG7</t>
  </si>
  <si>
    <t xml:space="preserve">guaB </t>
  </si>
  <si>
    <t xml:space="preserve">Inosine-5'-monophosphate dehydrogenase </t>
  </si>
  <si>
    <t>IMDH_ECOLI</t>
  </si>
  <si>
    <t>P0ADH5</t>
  </si>
  <si>
    <t xml:space="preserve">fimB </t>
  </si>
  <si>
    <t xml:space="preserve">Type 1 fimbriae regulatory protein FimB </t>
  </si>
  <si>
    <t>FIMB_ECOLI</t>
  </si>
  <si>
    <t>P0ADI4</t>
  </si>
  <si>
    <t xml:space="preserve">entB </t>
  </si>
  <si>
    <t xml:space="preserve">Enterobactin synthase component B </t>
  </si>
  <si>
    <t>ENTB_ECOLI</t>
  </si>
  <si>
    <t>P0ADI7</t>
  </si>
  <si>
    <t xml:space="preserve">yecD </t>
  </si>
  <si>
    <t xml:space="preserve">Isochorismatase family protein YecD </t>
  </si>
  <si>
    <t>YECD_ECOLI</t>
  </si>
  <si>
    <t>P0ADK0</t>
  </si>
  <si>
    <t xml:space="preserve">yiaF </t>
  </si>
  <si>
    <t xml:space="preserve">Uncharacterized protein YiaF </t>
  </si>
  <si>
    <t>YIAF_ECOLI</t>
  </si>
  <si>
    <t>P0ADK6</t>
  </si>
  <si>
    <t xml:space="preserve">yibA </t>
  </si>
  <si>
    <t xml:space="preserve">Protein YibA </t>
  </si>
  <si>
    <t>YIBA_ECOLI</t>
  </si>
  <si>
    <t>P0ADK8</t>
  </si>
  <si>
    <t xml:space="preserve">yibL </t>
  </si>
  <si>
    <t xml:space="preserve">Uncharacterized protein YibL </t>
  </si>
  <si>
    <t>YIBL_ECOLI</t>
  </si>
  <si>
    <t>P0ADL3</t>
  </si>
  <si>
    <t xml:space="preserve">yicN </t>
  </si>
  <si>
    <t xml:space="preserve">Uncharacterized protein YicN </t>
  </si>
  <si>
    <t>YICN_ECOLI</t>
  </si>
  <si>
    <t>P0ADL6</t>
  </si>
  <si>
    <t xml:space="preserve">yidG </t>
  </si>
  <si>
    <t xml:space="preserve">Inner membrane protein YidG </t>
  </si>
  <si>
    <t>YIDG_ECOLI</t>
  </si>
  <si>
    <t>P0ADM0</t>
  </si>
  <si>
    <t xml:space="preserve">yidH </t>
  </si>
  <si>
    <t xml:space="preserve">Inner membrane protein YidH </t>
  </si>
  <si>
    <t>YIDH_ECOLI</t>
  </si>
  <si>
    <t>P0ADM4</t>
  </si>
  <si>
    <t xml:space="preserve">yidQ </t>
  </si>
  <si>
    <t xml:space="preserve">Uncharacterized protein YidQ </t>
  </si>
  <si>
    <t>YIDQ_ECOLI</t>
  </si>
  <si>
    <t>P0ADM8</t>
  </si>
  <si>
    <t xml:space="preserve">yieE </t>
  </si>
  <si>
    <t xml:space="preserve">Uncharacterized protein YieE </t>
  </si>
  <si>
    <t>YIEE_ECOLI</t>
  </si>
  <si>
    <t>P0ADN0</t>
  </si>
  <si>
    <t xml:space="preserve">viaA </t>
  </si>
  <si>
    <t xml:space="preserve">Protein ViaA </t>
  </si>
  <si>
    <t>VIAA_ECOLI</t>
  </si>
  <si>
    <t>P0ADN2</t>
  </si>
  <si>
    <t xml:space="preserve">yifE </t>
  </si>
  <si>
    <t xml:space="preserve">UPF0438 protein YifE </t>
  </si>
  <si>
    <t>YIFE_ECOLI</t>
  </si>
  <si>
    <t>P0ADN6</t>
  </si>
  <si>
    <t xml:space="preserve">yifL </t>
  </si>
  <si>
    <t xml:space="preserve">Uncharacterized lipoprotein YifL </t>
  </si>
  <si>
    <t>YIFL_ECOLI</t>
  </si>
  <si>
    <t>P0ADP0</t>
  </si>
  <si>
    <t xml:space="preserve">yigB </t>
  </si>
  <si>
    <t xml:space="preserve">5-amino-6-(5-phospho-D-ribitylamino)uracil phosphatase YigB </t>
  </si>
  <si>
    <t>YIGB_ECOLI</t>
  </si>
  <si>
    <t>P0ADP2</t>
  </si>
  <si>
    <t xml:space="preserve">yigI </t>
  </si>
  <si>
    <t xml:space="preserve">Uncharacterized protein YigI </t>
  </si>
  <si>
    <t>YIGI_ECOLI</t>
  </si>
  <si>
    <t>P0ADP7</t>
  </si>
  <si>
    <t xml:space="preserve">ubiJ </t>
  </si>
  <si>
    <t xml:space="preserve">Ubiquinone biosynthesis accessory factor UbiJ </t>
  </si>
  <si>
    <t>UBIJ_ECOLI</t>
  </si>
  <si>
    <t>P0ADP9</t>
  </si>
  <si>
    <t xml:space="preserve">yihD </t>
  </si>
  <si>
    <t xml:space="preserve">Protein YihD </t>
  </si>
  <si>
    <t>YIHD_ECOLI</t>
  </si>
  <si>
    <t>P0ADQ2</t>
  </si>
  <si>
    <t xml:space="preserve">fabY </t>
  </si>
  <si>
    <t xml:space="preserve">Probable acyltransferase FabY </t>
  </si>
  <si>
    <t>FABY_ECOLI</t>
  </si>
  <si>
    <t>P0ADQ7</t>
  </si>
  <si>
    <t xml:space="preserve">ygaM </t>
  </si>
  <si>
    <t xml:space="preserve">Uncharacterized protein YgaM </t>
  </si>
  <si>
    <t>YGAM_ECOLI</t>
  </si>
  <si>
    <t>P0ADR6</t>
  </si>
  <si>
    <t xml:space="preserve">rlmM </t>
  </si>
  <si>
    <t xml:space="preserve">Ribosomal RNA large subunit methyltransferase M </t>
  </si>
  <si>
    <t>RLMM_ECOLI</t>
  </si>
  <si>
    <t>P0ADR8</t>
  </si>
  <si>
    <t xml:space="preserve">ppnN </t>
  </si>
  <si>
    <t xml:space="preserve">Pyrimidine/purine nucleotide 5'-monophosphate nucleosidase </t>
  </si>
  <si>
    <t>PPNN_ECOLI</t>
  </si>
  <si>
    <t>P0ADS2</t>
  </si>
  <si>
    <t xml:space="preserve">zapA </t>
  </si>
  <si>
    <t xml:space="preserve">Cell division protein ZapA </t>
  </si>
  <si>
    <t>ZAPA_ECOLI</t>
  </si>
  <si>
    <t>P0ADS6</t>
  </si>
  <si>
    <t xml:space="preserve">yggE </t>
  </si>
  <si>
    <t xml:space="preserve">Uncharacterized protein YggE </t>
  </si>
  <si>
    <t>YGGE_ECOLI</t>
  </si>
  <si>
    <t>P0ADS9</t>
  </si>
  <si>
    <t xml:space="preserve">yggN </t>
  </si>
  <si>
    <t xml:space="preserve">Uncharacterized protein YggN </t>
  </si>
  <si>
    <t>YGGN_ECOLI</t>
  </si>
  <si>
    <t>P0ADT2</t>
  </si>
  <si>
    <t xml:space="preserve">ygiB </t>
  </si>
  <si>
    <t xml:space="preserve">UPF0441 protein YgiB </t>
  </si>
  <si>
    <t>YGIB_ECOLI</t>
  </si>
  <si>
    <t>P0ADT5</t>
  </si>
  <si>
    <t xml:space="preserve">ygiC </t>
  </si>
  <si>
    <t xml:space="preserve">Putative acid--amine ligase YgiC </t>
  </si>
  <si>
    <t>YGIC_ECOLI</t>
  </si>
  <si>
    <t>P0ADT8</t>
  </si>
  <si>
    <t xml:space="preserve">ygiM </t>
  </si>
  <si>
    <t xml:space="preserve">Uncharacterized protein YgiM </t>
  </si>
  <si>
    <t>YGIM_ECOLI</t>
  </si>
  <si>
    <t>P0ADU2</t>
  </si>
  <si>
    <t xml:space="preserve">ygiN </t>
  </si>
  <si>
    <t xml:space="preserve">Probable quinol monooxygenase YgiN </t>
  </si>
  <si>
    <t>YGIN_ECOLI</t>
  </si>
  <si>
    <t>P0ADU5</t>
  </si>
  <si>
    <t xml:space="preserve">ygiW </t>
  </si>
  <si>
    <t xml:space="preserve">Protein YgiW </t>
  </si>
  <si>
    <t>YGIW_ECOLI</t>
  </si>
  <si>
    <t>P0ADU7</t>
  </si>
  <si>
    <t xml:space="preserve">yqiB </t>
  </si>
  <si>
    <t xml:space="preserve">Uncharacterized protein YqiB </t>
  </si>
  <si>
    <t>YQIB_ECOLI</t>
  </si>
  <si>
    <t>P0ADV1</t>
  </si>
  <si>
    <t xml:space="preserve">lptA </t>
  </si>
  <si>
    <t xml:space="preserve">Lipopolysaccharide export system protein LptA </t>
  </si>
  <si>
    <t>LPTA_ECOLI</t>
  </si>
  <si>
    <t>P0ADV5</t>
  </si>
  <si>
    <t xml:space="preserve">yhbW </t>
  </si>
  <si>
    <t xml:space="preserve">Luciferase-like monooxygenase </t>
  </si>
  <si>
    <t>YHBW_ECOLI</t>
  </si>
  <si>
    <t>P0ADV7</t>
  </si>
  <si>
    <t xml:space="preserve">mlaC </t>
  </si>
  <si>
    <t xml:space="preserve">Intermembrane phospholipid transport system binding protein MlaC </t>
  </si>
  <si>
    <t>MLAC_ECOLI</t>
  </si>
  <si>
    <t>P0ADV9</t>
  </si>
  <si>
    <t xml:space="preserve">lptC </t>
  </si>
  <si>
    <t xml:space="preserve">Lipopolysaccharide export system protein LptC </t>
  </si>
  <si>
    <t>LPTC_ECOLI</t>
  </si>
  <si>
    <t>P0ADW3</t>
  </si>
  <si>
    <t xml:space="preserve">yhcB </t>
  </si>
  <si>
    <t xml:space="preserve">Inner membrane protein YhcB </t>
  </si>
  <si>
    <t>ZAPG_ECOLI</t>
  </si>
  <si>
    <t>P0ADW8</t>
  </si>
  <si>
    <t xml:space="preserve">yheV </t>
  </si>
  <si>
    <t xml:space="preserve">Uncharacterized protein YheV </t>
  </si>
  <si>
    <t>YHEV_ECOLI</t>
  </si>
  <si>
    <t>P0ADX1</t>
  </si>
  <si>
    <t xml:space="preserve">yhfA </t>
  </si>
  <si>
    <t xml:space="preserve">Protein YhfA </t>
  </si>
  <si>
    <t>YHFA_ECOLI</t>
  </si>
  <si>
    <t>P0ADX7</t>
  </si>
  <si>
    <t xml:space="preserve">yhhA </t>
  </si>
  <si>
    <t xml:space="preserve">Uncharacterized protein YhhA </t>
  </si>
  <si>
    <t>YHHA_ECOLI</t>
  </si>
  <si>
    <t>P0ADX9</t>
  </si>
  <si>
    <t xml:space="preserve">rsmD </t>
  </si>
  <si>
    <t xml:space="preserve">Ribosomal RNA small subunit methyltransferase D </t>
  </si>
  <si>
    <t>RSMD_ECOLI</t>
  </si>
  <si>
    <t>P0ADY1</t>
  </si>
  <si>
    <t xml:space="preserve">ppiD </t>
  </si>
  <si>
    <t xml:space="preserve">Periplasmic chaperone PpiD </t>
  </si>
  <si>
    <t>PPID_ECOLI</t>
  </si>
  <si>
    <t>P0ADY3</t>
  </si>
  <si>
    <t xml:space="preserve">rplN </t>
  </si>
  <si>
    <t xml:space="preserve">50S ribosomal protein L14 </t>
  </si>
  <si>
    <t>RL14_ECOLI</t>
  </si>
  <si>
    <t>P0ADY7</t>
  </si>
  <si>
    <t xml:space="preserve">rplP </t>
  </si>
  <si>
    <t xml:space="preserve">50S ribosomal protein L16 </t>
  </si>
  <si>
    <t>RL16_ECOLI</t>
  </si>
  <si>
    <t>P0ADZ0</t>
  </si>
  <si>
    <t xml:space="preserve">rplW </t>
  </si>
  <si>
    <t xml:space="preserve">50S ribosomal protein L23 </t>
  </si>
  <si>
    <t>RL23_ECOLI</t>
  </si>
  <si>
    <t>P0ADZ4</t>
  </si>
  <si>
    <t xml:space="preserve">rpsO </t>
  </si>
  <si>
    <t xml:space="preserve">30S ribosomal protein S15 </t>
  </si>
  <si>
    <t>RS15_ECOLI</t>
  </si>
  <si>
    <t>P0ADZ7</t>
  </si>
  <si>
    <t xml:space="preserve">yajC </t>
  </si>
  <si>
    <t xml:space="preserve">Sec translocon accessory complex subunit YajC </t>
  </si>
  <si>
    <t>YAJC_ECOLI</t>
  </si>
  <si>
    <t>P0AE01</t>
  </si>
  <si>
    <t xml:space="preserve">trmJ </t>
  </si>
  <si>
    <t xml:space="preserve">tRNA (cytidine/uridine-2'-O-)-methyltransferase TrmJ </t>
  </si>
  <si>
    <t>TRMJ_ECOLI</t>
  </si>
  <si>
    <t>P0AE06</t>
  </si>
  <si>
    <t xml:space="preserve">acrA </t>
  </si>
  <si>
    <t xml:space="preserve">Multidrug efflux pump subunit AcrA </t>
  </si>
  <si>
    <t>ACRA_ECOLI</t>
  </si>
  <si>
    <t>P0AE08</t>
  </si>
  <si>
    <t xml:space="preserve">ahpC </t>
  </si>
  <si>
    <t xml:space="preserve">Alkyl hydroperoxide reductase C </t>
  </si>
  <si>
    <t>AHPC_ECOLI</t>
  </si>
  <si>
    <t>P0AE12</t>
  </si>
  <si>
    <t xml:space="preserve">amn </t>
  </si>
  <si>
    <t xml:space="preserve">AMP nucleosidase </t>
  </si>
  <si>
    <t>AMN_ECOLI</t>
  </si>
  <si>
    <t>P0AE14</t>
  </si>
  <si>
    <t xml:space="preserve">ampE </t>
  </si>
  <si>
    <t xml:space="preserve">Protein AmpE </t>
  </si>
  <si>
    <t>AMPE_ECOLI</t>
  </si>
  <si>
    <t>P0AE16</t>
  </si>
  <si>
    <t xml:space="preserve">ampG </t>
  </si>
  <si>
    <t xml:space="preserve">Anhydromuropeptide permease </t>
  </si>
  <si>
    <t>AMPG_ECOLI</t>
  </si>
  <si>
    <t>P0AE18</t>
  </si>
  <si>
    <t xml:space="preserve">map </t>
  </si>
  <si>
    <t xml:space="preserve">Methionine aminopeptidase </t>
  </si>
  <si>
    <t>MAP1_ECOLI</t>
  </si>
  <si>
    <t>P0AE22</t>
  </si>
  <si>
    <t xml:space="preserve">aphA </t>
  </si>
  <si>
    <t xml:space="preserve">Class B acid phosphatase </t>
  </si>
  <si>
    <t>APHA_ECOLI</t>
  </si>
  <si>
    <t>P0AE28</t>
  </si>
  <si>
    <t xml:space="preserve">aroM </t>
  </si>
  <si>
    <t xml:space="preserve">Protein AroM </t>
  </si>
  <si>
    <t>AROM_ECOLI</t>
  </si>
  <si>
    <t>P0AE30</t>
  </si>
  <si>
    <t xml:space="preserve">artM </t>
  </si>
  <si>
    <t xml:space="preserve">Arginine ABC transporter permease protein ArtM </t>
  </si>
  <si>
    <t>ARTM_ECOLI</t>
  </si>
  <si>
    <t>P0AE34</t>
  </si>
  <si>
    <t xml:space="preserve">artQ </t>
  </si>
  <si>
    <t xml:space="preserve">Arginine ABC transporter permease protein ArtQ </t>
  </si>
  <si>
    <t>ARTQ_ECOLI</t>
  </si>
  <si>
    <t>P0AE37</t>
  </si>
  <si>
    <t xml:space="preserve">astA </t>
  </si>
  <si>
    <t xml:space="preserve">Arginine N-succinyltransferase </t>
  </si>
  <si>
    <t>ASTA_ECOLI</t>
  </si>
  <si>
    <t>P0AE39</t>
  </si>
  <si>
    <t xml:space="preserve">ypdB </t>
  </si>
  <si>
    <t xml:space="preserve">Transcriptional regulatory protein YpdB </t>
  </si>
  <si>
    <t>YPDB_ECOLI</t>
  </si>
  <si>
    <t>P0AE45</t>
  </si>
  <si>
    <t xml:space="preserve">ytfL </t>
  </si>
  <si>
    <t xml:space="preserve">UPF0053 inner membrane protein YtfL </t>
  </si>
  <si>
    <t>PAEA_ECOLI</t>
  </si>
  <si>
    <t>P0AE48</t>
  </si>
  <si>
    <t xml:space="preserve">ytfP </t>
  </si>
  <si>
    <t xml:space="preserve">Gamma-glutamylcyclotransferase family protein YtfP </t>
  </si>
  <si>
    <t>YTFP_ECOLI</t>
  </si>
  <si>
    <t>P0AE52</t>
  </si>
  <si>
    <t xml:space="preserve">bcp </t>
  </si>
  <si>
    <t xml:space="preserve">Peroxiredoxin Bcp </t>
  </si>
  <si>
    <t>BCP_ECOLI</t>
  </si>
  <si>
    <t>P0AE58</t>
  </si>
  <si>
    <t xml:space="preserve">caiF </t>
  </si>
  <si>
    <t xml:space="preserve">Transcriptional activatory protein CaiF </t>
  </si>
  <si>
    <t>CAIF_ECOLI</t>
  </si>
  <si>
    <t>P0AE60</t>
  </si>
  <si>
    <t xml:space="preserve">cedA </t>
  </si>
  <si>
    <t xml:space="preserve">Cell division activator CedA </t>
  </si>
  <si>
    <t>CEDA_ECOLI</t>
  </si>
  <si>
    <t>P0AE63</t>
  </si>
  <si>
    <t xml:space="preserve">chaB </t>
  </si>
  <si>
    <t xml:space="preserve">Putative cation transport regulator ChaB </t>
  </si>
  <si>
    <t>CHAB_ECOLI</t>
  </si>
  <si>
    <t>P0AE70</t>
  </si>
  <si>
    <t xml:space="preserve">mazF </t>
  </si>
  <si>
    <t xml:space="preserve">Endoribonuclease toxin MazF </t>
  </si>
  <si>
    <t>MAZF_ECOLI</t>
  </si>
  <si>
    <t>P0AE72</t>
  </si>
  <si>
    <t xml:space="preserve">mazE </t>
  </si>
  <si>
    <t xml:space="preserve">Antitoxin MazE </t>
  </si>
  <si>
    <t>MAZE_ECOLI</t>
  </si>
  <si>
    <t>P0AE76</t>
  </si>
  <si>
    <t xml:space="preserve">cobU </t>
  </si>
  <si>
    <t xml:space="preserve">Bifunctional adenosylcobalamin biosynthesis protein CobU </t>
  </si>
  <si>
    <t>COBU_ECOLI</t>
  </si>
  <si>
    <t>P0AE78</t>
  </si>
  <si>
    <t xml:space="preserve">corC </t>
  </si>
  <si>
    <t xml:space="preserve">Magnesium and cobalt efflux protein CorC </t>
  </si>
  <si>
    <t>CORC_ECOLI</t>
  </si>
  <si>
    <t>P0AE82</t>
  </si>
  <si>
    <t xml:space="preserve">cpxA </t>
  </si>
  <si>
    <t xml:space="preserve">Sensor histidine kinase CpxA </t>
  </si>
  <si>
    <t>CPXA_ECOLI</t>
  </si>
  <si>
    <t>P0AE85</t>
  </si>
  <si>
    <t xml:space="preserve">cpxP </t>
  </si>
  <si>
    <t xml:space="preserve">Periplasmic protein CpxP </t>
  </si>
  <si>
    <t>CPXP_ECOLI</t>
  </si>
  <si>
    <t>P0AE88</t>
  </si>
  <si>
    <t xml:space="preserve">cpxR </t>
  </si>
  <si>
    <t xml:space="preserve">Transcriptional regulatory protein CpxR </t>
  </si>
  <si>
    <t>CPXR_ECOLI</t>
  </si>
  <si>
    <t>P0AE91</t>
  </si>
  <si>
    <t xml:space="preserve">creA </t>
  </si>
  <si>
    <t xml:space="preserve">Protein CreA </t>
  </si>
  <si>
    <t>CREA_ECOLI</t>
  </si>
  <si>
    <t>P0AEA2</t>
  </si>
  <si>
    <t xml:space="preserve">csgG </t>
  </si>
  <si>
    <t xml:space="preserve">Curli production assembly/transport component CsgG </t>
  </si>
  <si>
    <t>CSGG_ECOLI</t>
  </si>
  <si>
    <t>P0AEA8</t>
  </si>
  <si>
    <t xml:space="preserve">cysG </t>
  </si>
  <si>
    <t xml:space="preserve">Siroheme synthase </t>
  </si>
  <si>
    <t>CYSG_ECOLI</t>
  </si>
  <si>
    <t>P0AEB0</t>
  </si>
  <si>
    <t xml:space="preserve">cysW </t>
  </si>
  <si>
    <t xml:space="preserve">Sulfate transport system permease protein CysW </t>
  </si>
  <si>
    <t>CYSW_ECOLI</t>
  </si>
  <si>
    <t>P0AEB2</t>
  </si>
  <si>
    <t xml:space="preserve">dacA </t>
  </si>
  <si>
    <t xml:space="preserve">D-alanyl-D-alanine carboxypeptidase DacA </t>
  </si>
  <si>
    <t>DACA_ECOLI</t>
  </si>
  <si>
    <t>P0AEB5</t>
  </si>
  <si>
    <t xml:space="preserve">ynaI </t>
  </si>
  <si>
    <t xml:space="preserve">Low conductance mechanosensitive channel YnaI </t>
  </si>
  <si>
    <t>YNAI_ECOLI</t>
  </si>
  <si>
    <t>P0AEB7</t>
  </si>
  <si>
    <t xml:space="preserve">yoaB </t>
  </si>
  <si>
    <t xml:space="preserve">RutC family protein YoaB </t>
  </si>
  <si>
    <t>YOAB_ECOLI</t>
  </si>
  <si>
    <t>P0AEC0</t>
  </si>
  <si>
    <t xml:space="preserve">yoaE </t>
  </si>
  <si>
    <t xml:space="preserve">UPF0053 inner membrane protein YoaE </t>
  </si>
  <si>
    <t>YOAE_ECOLI</t>
  </si>
  <si>
    <t>P0AEC3</t>
  </si>
  <si>
    <t xml:space="preserve">arcB </t>
  </si>
  <si>
    <t xml:space="preserve">Aerobic respiration control sensor protein ArcB </t>
  </si>
  <si>
    <t>ARCB_ECOLI</t>
  </si>
  <si>
    <t>P0AEC5</t>
  </si>
  <si>
    <t xml:space="preserve">barA </t>
  </si>
  <si>
    <t xml:space="preserve">Signal transduction histidine-protein kinase BarA </t>
  </si>
  <si>
    <t>BARA_ECOLI</t>
  </si>
  <si>
    <t>P0AEC8</t>
  </si>
  <si>
    <t xml:space="preserve">dcuS </t>
  </si>
  <si>
    <t xml:space="preserve">Sensor histidine kinase DcuS </t>
  </si>
  <si>
    <t>DCUS_ECOLI</t>
  </si>
  <si>
    <t>P0AED0</t>
  </si>
  <si>
    <t xml:space="preserve">uspA </t>
  </si>
  <si>
    <t xml:space="preserve">Universal stress protein A </t>
  </si>
  <si>
    <t>USPA_ECOLI</t>
  </si>
  <si>
    <t>P0AED5</t>
  </si>
  <si>
    <t xml:space="preserve">uvrY </t>
  </si>
  <si>
    <t xml:space="preserve">Response regulator UvrY </t>
  </si>
  <si>
    <t>UVRY_ECOLI</t>
  </si>
  <si>
    <t>P0AED7</t>
  </si>
  <si>
    <t xml:space="preserve">dapE </t>
  </si>
  <si>
    <t xml:space="preserve">Succinyl-diaminopimelate desuccinylase </t>
  </si>
  <si>
    <t>DAPE_ECOLI</t>
  </si>
  <si>
    <t>P0AED9</t>
  </si>
  <si>
    <t xml:space="preserve">dcm </t>
  </si>
  <si>
    <t xml:space="preserve">DNA-cytosine methyltransferase </t>
  </si>
  <si>
    <t>DCM_ECOLI</t>
  </si>
  <si>
    <t>P0AEE1</t>
  </si>
  <si>
    <t xml:space="preserve">dcrB </t>
  </si>
  <si>
    <t xml:space="preserve">Protein DcrB </t>
  </si>
  <si>
    <t>DCRB_ECOLI</t>
  </si>
  <si>
    <t>P0AEE3</t>
  </si>
  <si>
    <t xml:space="preserve">degS </t>
  </si>
  <si>
    <t xml:space="preserve">Serine endoprotease DegS </t>
  </si>
  <si>
    <t>DEGS_ECOLI</t>
  </si>
  <si>
    <t>P0AEE5</t>
  </si>
  <si>
    <t xml:space="preserve">mglB </t>
  </si>
  <si>
    <t xml:space="preserve">D-galactose-binding periplasmic protein </t>
  </si>
  <si>
    <t>MGLB_ECOLI</t>
  </si>
  <si>
    <t>P0AEE8</t>
  </si>
  <si>
    <t xml:space="preserve">dam </t>
  </si>
  <si>
    <t xml:space="preserve">DNA adenine methylase </t>
  </si>
  <si>
    <t>DMA_ECOLI</t>
  </si>
  <si>
    <t>P0AEF0</t>
  </si>
  <si>
    <t xml:space="preserve">dnaC </t>
  </si>
  <si>
    <t xml:space="preserve">DNA replication protein DnaC </t>
  </si>
  <si>
    <t>DNAC_ECOLI</t>
  </si>
  <si>
    <t>P0AEF4</t>
  </si>
  <si>
    <t xml:space="preserve">dpiA </t>
  </si>
  <si>
    <t xml:space="preserve">Transcriptional regulatory protein DpiA </t>
  </si>
  <si>
    <t>DPIA_ECOLI</t>
  </si>
  <si>
    <t>P0AEF8</t>
  </si>
  <si>
    <t xml:space="preserve">dppB </t>
  </si>
  <si>
    <t xml:space="preserve">Dipeptide transport system permease protein DppB </t>
  </si>
  <si>
    <t>DPPB_ECOLI</t>
  </si>
  <si>
    <t>P0AEG1</t>
  </si>
  <si>
    <t xml:space="preserve">dppC </t>
  </si>
  <si>
    <t xml:space="preserve">Dipeptide transport system permease protein DppC </t>
  </si>
  <si>
    <t>DPPC_ECOLI</t>
  </si>
  <si>
    <t>P0AEG4</t>
  </si>
  <si>
    <t xml:space="preserve">dsbA </t>
  </si>
  <si>
    <t xml:space="preserve">Thiol:disulfide interchange protein DsbA </t>
  </si>
  <si>
    <t>DSBA_ECOLI</t>
  </si>
  <si>
    <t>P0AEG6</t>
  </si>
  <si>
    <t xml:space="preserve">dsbC </t>
  </si>
  <si>
    <t xml:space="preserve">Thiol:disulfide interchange protein DsbC </t>
  </si>
  <si>
    <t>DSBC_ECOLI</t>
  </si>
  <si>
    <t>P0AEH1</t>
  </si>
  <si>
    <t xml:space="preserve">rseP </t>
  </si>
  <si>
    <t xml:space="preserve">Regulator of sigma-E protease RseP </t>
  </si>
  <si>
    <t>RSEP_ECOLI</t>
  </si>
  <si>
    <t>P0AEH3</t>
  </si>
  <si>
    <t xml:space="preserve">elaA </t>
  </si>
  <si>
    <t xml:space="preserve">Protein ElaA </t>
  </si>
  <si>
    <t>ELAA_ECOLI</t>
  </si>
  <si>
    <t>P0AEH5</t>
  </si>
  <si>
    <t xml:space="preserve">elaB </t>
  </si>
  <si>
    <t xml:space="preserve">Protein ElaB </t>
  </si>
  <si>
    <t>ELAB_ECOLI</t>
  </si>
  <si>
    <t>P0AEI1</t>
  </si>
  <si>
    <t xml:space="preserve">miaB </t>
  </si>
  <si>
    <t xml:space="preserve">tRNA-2-methylthio-N(6)-dimethylallyladenosine synthase </t>
  </si>
  <si>
    <t>MIAB_ECOLI</t>
  </si>
  <si>
    <t>P0AEI4</t>
  </si>
  <si>
    <t xml:space="preserve">rimO </t>
  </si>
  <si>
    <t xml:space="preserve">Ribosomal protein S12 methylthiotransferase RimO </t>
  </si>
  <si>
    <t>RIMO_ECOLI</t>
  </si>
  <si>
    <t>P0AEI6</t>
  </si>
  <si>
    <t xml:space="preserve">nudJ </t>
  </si>
  <si>
    <t xml:space="preserve">Phosphatase NudJ </t>
  </si>
  <si>
    <t>NUDJ_ECOLI</t>
  </si>
  <si>
    <t>P0AEJ0</t>
  </si>
  <si>
    <t xml:space="preserve">emrB </t>
  </si>
  <si>
    <t xml:space="preserve">Multidrug export protein EmrB </t>
  </si>
  <si>
    <t>EMRB_ECOLI</t>
  </si>
  <si>
    <t>P0AEJ2</t>
  </si>
  <si>
    <t xml:space="preserve">entC </t>
  </si>
  <si>
    <t xml:space="preserve">Isochorismate synthase EntC </t>
  </si>
  <si>
    <t>ENTC_ECOLI</t>
  </si>
  <si>
    <t>P0AEJ4</t>
  </si>
  <si>
    <t xml:space="preserve">envZ </t>
  </si>
  <si>
    <t xml:space="preserve">Sensor histidine kinase EnvZ </t>
  </si>
  <si>
    <t>ENVZ_ECOLI</t>
  </si>
  <si>
    <t>P0AEJ6</t>
  </si>
  <si>
    <t xml:space="preserve">eutB </t>
  </si>
  <si>
    <t xml:space="preserve">Ethanolamine ammonia-lyase heavy chain </t>
  </si>
  <si>
    <t>EUTB_ECOLI</t>
  </si>
  <si>
    <t>P0AEK0</t>
  </si>
  <si>
    <t xml:space="preserve">exoX </t>
  </si>
  <si>
    <t xml:space="preserve">Exodeoxyribonuclease 10 </t>
  </si>
  <si>
    <t>EXOX_ECOLI</t>
  </si>
  <si>
    <t>P0AEK2</t>
  </si>
  <si>
    <t xml:space="preserve">fabG </t>
  </si>
  <si>
    <t xml:space="preserve">3-oxoacyl-[acyl-carrier-protein] reductase FabG </t>
  </si>
  <si>
    <t>FABG_ECOLI</t>
  </si>
  <si>
    <t>P0AEK4</t>
  </si>
  <si>
    <t xml:space="preserve">fabI </t>
  </si>
  <si>
    <t xml:space="preserve">Enoyl-[acyl-carrier-protein] reductase [NADH] FabI </t>
  </si>
  <si>
    <t>FABI_ECOLI</t>
  </si>
  <si>
    <t>P0AEL0</t>
  </si>
  <si>
    <t xml:space="preserve">fdoI </t>
  </si>
  <si>
    <t xml:space="preserve">Formate dehydrogenase, cytochrome b556(fdo) subunit </t>
  </si>
  <si>
    <t>FDOI_ECOLI</t>
  </si>
  <si>
    <t>P0AEL3</t>
  </si>
  <si>
    <t xml:space="preserve">feoA </t>
  </si>
  <si>
    <t xml:space="preserve">Fe(2+) transport protein A </t>
  </si>
  <si>
    <t>FEOA_ECOLI</t>
  </si>
  <si>
    <t>P0AEL6</t>
  </si>
  <si>
    <t xml:space="preserve">fepB </t>
  </si>
  <si>
    <t xml:space="preserve">Ferrienterobactin-binding periplasmic protein </t>
  </si>
  <si>
    <t>FEPB_ECOLI</t>
  </si>
  <si>
    <t>P0AEM0</t>
  </si>
  <si>
    <t xml:space="preserve">fkpB </t>
  </si>
  <si>
    <t xml:space="preserve">FKBP-type 16 kDa peptidyl-prolyl cis-trans isomerase </t>
  </si>
  <si>
    <t>FKBX_ECOLI</t>
  </si>
  <si>
    <t>P0AEM4</t>
  </si>
  <si>
    <t xml:space="preserve">flgM </t>
  </si>
  <si>
    <t xml:space="preserve">Negative regulator of flagellin synthesis </t>
  </si>
  <si>
    <t>FLGM_ECOLI</t>
  </si>
  <si>
    <t>P0AEM6</t>
  </si>
  <si>
    <t xml:space="preserve">fliA </t>
  </si>
  <si>
    <t xml:space="preserve">RNA polymerase sigma factor FliA </t>
  </si>
  <si>
    <t>FLIA_ECOLI</t>
  </si>
  <si>
    <t>P0AEM9</t>
  </si>
  <si>
    <t xml:space="preserve">tcyJ </t>
  </si>
  <si>
    <t xml:space="preserve">L-cystine-binding protein TcyJ </t>
  </si>
  <si>
    <t>TCYJ_ECOLI</t>
  </si>
  <si>
    <t>P0AEN1</t>
  </si>
  <si>
    <t xml:space="preserve">fre </t>
  </si>
  <si>
    <t xml:space="preserve">NAD(P)H-flavin reductase </t>
  </si>
  <si>
    <t>FRE_ECOLI</t>
  </si>
  <si>
    <t>P0AEN4</t>
  </si>
  <si>
    <t xml:space="preserve">ftsL </t>
  </si>
  <si>
    <t xml:space="preserve">Cell division protein FtsL </t>
  </si>
  <si>
    <t>FTSL_ECOLI</t>
  </si>
  <si>
    <t>P0AEN8</t>
  </si>
  <si>
    <t xml:space="preserve">fucU </t>
  </si>
  <si>
    <t xml:space="preserve">L-fucose mutarotase </t>
  </si>
  <si>
    <t>FUCM_ECOLI</t>
  </si>
  <si>
    <t>P0AEP3</t>
  </si>
  <si>
    <t xml:space="preserve">galU </t>
  </si>
  <si>
    <t>GALU_ECOLI</t>
  </si>
  <si>
    <t>P0AEP7</t>
  </si>
  <si>
    <t xml:space="preserve">gcl </t>
  </si>
  <si>
    <t xml:space="preserve">Glyoxylate carboligase </t>
  </si>
  <si>
    <t>GCL_ECOLI</t>
  </si>
  <si>
    <t>P0AEQ1</t>
  </si>
  <si>
    <t xml:space="preserve">glcG </t>
  </si>
  <si>
    <t xml:space="preserve">Protein GlcG </t>
  </si>
  <si>
    <t>GLCG_ECOLI</t>
  </si>
  <si>
    <t>P0AEQ3</t>
  </si>
  <si>
    <t xml:space="preserve">glnH </t>
  </si>
  <si>
    <t xml:space="preserve">Glutamine-binding periplasmic protein </t>
  </si>
  <si>
    <t>GLNH_ECOLI</t>
  </si>
  <si>
    <t>P0AEQ6</t>
  </si>
  <si>
    <t xml:space="preserve">glnP </t>
  </si>
  <si>
    <t xml:space="preserve">Glutamine transport system permease protein GlnP </t>
  </si>
  <si>
    <t>GLNP_ECOLI</t>
  </si>
  <si>
    <t>P0AER3</t>
  </si>
  <si>
    <t xml:space="preserve">gltJ </t>
  </si>
  <si>
    <t xml:space="preserve">Glutamate/aspartate import permease protein GltJ </t>
  </si>
  <si>
    <t>GLTJ_ECOLI</t>
  </si>
  <si>
    <t>P0AER5</t>
  </si>
  <si>
    <t xml:space="preserve">gltK </t>
  </si>
  <si>
    <t xml:space="preserve">Glutamate/aspartate import permease protein GltK </t>
  </si>
  <si>
    <t>GLTK_ECOLI</t>
  </si>
  <si>
    <t>P0AER8</t>
  </si>
  <si>
    <t xml:space="preserve">gltS </t>
  </si>
  <si>
    <t xml:space="preserve">Sodium/glutamate symporter </t>
  </si>
  <si>
    <t>GLTS_ECOLI</t>
  </si>
  <si>
    <t>P0AES0</t>
  </si>
  <si>
    <t xml:space="preserve">gss </t>
  </si>
  <si>
    <t xml:space="preserve">Bifunctional glutathionylspermidine synthetase/amidase </t>
  </si>
  <si>
    <t>GSP_ECOLI</t>
  </si>
  <si>
    <t>P0AES2</t>
  </si>
  <si>
    <t xml:space="preserve">gudD </t>
  </si>
  <si>
    <t xml:space="preserve">Glucarate dehydratase </t>
  </si>
  <si>
    <t>GUDD_ECOLI</t>
  </si>
  <si>
    <t>P0AES4</t>
  </si>
  <si>
    <t xml:space="preserve">gyrA </t>
  </si>
  <si>
    <t xml:space="preserve">DNA gyrase subunit A </t>
  </si>
  <si>
    <t>GYRA_ECOLI</t>
  </si>
  <si>
    <t>P0AES6</t>
  </si>
  <si>
    <t xml:space="preserve">gyrB </t>
  </si>
  <si>
    <t xml:space="preserve">DNA gyrase subunit B </t>
  </si>
  <si>
    <t>GYRB_ECOLI</t>
  </si>
  <si>
    <t>P0AET2</t>
  </si>
  <si>
    <t xml:space="preserve">hdeB </t>
  </si>
  <si>
    <t xml:space="preserve">Acid stress chaperone HdeB </t>
  </si>
  <si>
    <t>HDEB_ECOLI</t>
  </si>
  <si>
    <t>P0AET5</t>
  </si>
  <si>
    <t xml:space="preserve">hdeD </t>
  </si>
  <si>
    <t xml:space="preserve">Protein HdeD </t>
  </si>
  <si>
    <t>HDED_ECOLI</t>
  </si>
  <si>
    <t>P0AET8</t>
  </si>
  <si>
    <t xml:space="preserve">hdhA </t>
  </si>
  <si>
    <t xml:space="preserve">7alpha-hydroxysteroid dehydrogenase </t>
  </si>
  <si>
    <t>HDHA_ECOLI</t>
  </si>
  <si>
    <t>P0AEU0</t>
  </si>
  <si>
    <t xml:space="preserve">hisJ </t>
  </si>
  <si>
    <t xml:space="preserve">Histidine-binding periplasmic protein </t>
  </si>
  <si>
    <t>HISJ_ECOLI</t>
  </si>
  <si>
    <t>P0AEU3</t>
  </si>
  <si>
    <t xml:space="preserve">hisM </t>
  </si>
  <si>
    <t xml:space="preserve">Histidine transport system permease protein HisM </t>
  </si>
  <si>
    <t>HISM_ECOLI</t>
  </si>
  <si>
    <t>P0AEU7</t>
  </si>
  <si>
    <t xml:space="preserve">skp </t>
  </si>
  <si>
    <t xml:space="preserve">Chaperone protein Skp </t>
  </si>
  <si>
    <t>SKP_ECOLI</t>
  </si>
  <si>
    <t>P0AEV1</t>
  </si>
  <si>
    <t xml:space="preserve">rssB </t>
  </si>
  <si>
    <t xml:space="preserve">Regulator of RpoS </t>
  </si>
  <si>
    <t>RSSB_ECOLI</t>
  </si>
  <si>
    <t>P0AEV7</t>
  </si>
  <si>
    <t xml:space="preserve">hycH </t>
  </si>
  <si>
    <t xml:space="preserve">Formate hydrogenlyase maturation protein HycH </t>
  </si>
  <si>
    <t>HYCH_ECOLI</t>
  </si>
  <si>
    <t>P0AEV9</t>
  </si>
  <si>
    <t xml:space="preserve">hycI </t>
  </si>
  <si>
    <t xml:space="preserve">Hydrogenase 3 maturation protease </t>
  </si>
  <si>
    <t>HYCI_ECOLI</t>
  </si>
  <si>
    <t>P0AEW4</t>
  </si>
  <si>
    <t xml:space="preserve">cpdA </t>
  </si>
  <si>
    <t xml:space="preserve">3',5'-cyclic adenosine monophosphate phosphodiesterase CpdA </t>
  </si>
  <si>
    <t>CPDA_ECOLI</t>
  </si>
  <si>
    <t>P0AEW6</t>
  </si>
  <si>
    <t xml:space="preserve">gsk </t>
  </si>
  <si>
    <t xml:space="preserve">Inosine-guanosine kinase </t>
  </si>
  <si>
    <t>INGK_ECOLI</t>
  </si>
  <si>
    <t>P0AEW9</t>
  </si>
  <si>
    <t xml:space="preserve">fruK </t>
  </si>
  <si>
    <t xml:space="preserve">1-phosphofructokinase </t>
  </si>
  <si>
    <t>K1PF_ECOLI</t>
  </si>
  <si>
    <t>P0AEX3</t>
  </si>
  <si>
    <t xml:space="preserve">kgtP </t>
  </si>
  <si>
    <t xml:space="preserve">Alpha-ketoglutarate permease </t>
  </si>
  <si>
    <t>KGTP_ECOLI</t>
  </si>
  <si>
    <t>P0AEX5</t>
  </si>
  <si>
    <t xml:space="preserve">prkB </t>
  </si>
  <si>
    <t xml:space="preserve">Probable phosphoribulokinase </t>
  </si>
  <si>
    <t>KPPR_ECOLI</t>
  </si>
  <si>
    <t>P0AEX7</t>
  </si>
  <si>
    <t xml:space="preserve">livH </t>
  </si>
  <si>
    <t xml:space="preserve">High-affinity branched-chain amino acid transport system permease protein LivH </t>
  </si>
  <si>
    <t>LIVH_ECOLI</t>
  </si>
  <si>
    <t>P0AEX9</t>
  </si>
  <si>
    <t xml:space="preserve">malE </t>
  </si>
  <si>
    <t xml:space="preserve">Maltose/maltodextrin-binding periplasmic protein </t>
  </si>
  <si>
    <t>MALE_ECOLI</t>
  </si>
  <si>
    <t>P0AEY3</t>
  </si>
  <si>
    <t xml:space="preserve">mazG </t>
  </si>
  <si>
    <t xml:space="preserve">Nucleoside triphosphate pyrophosphohydrolase </t>
  </si>
  <si>
    <t>MAZG_ECOLI</t>
  </si>
  <si>
    <t>P0AEY5</t>
  </si>
  <si>
    <t xml:space="preserve">mdaB </t>
  </si>
  <si>
    <t xml:space="preserve">NADPH:quinone oxidoreductase MdaB </t>
  </si>
  <si>
    <t>MDAB_ECOLI</t>
  </si>
  <si>
    <t>P0AEY8</t>
  </si>
  <si>
    <t xml:space="preserve">mdfA </t>
  </si>
  <si>
    <t xml:space="preserve">Multidrug transporter MdfA </t>
  </si>
  <si>
    <t>MDFA_ECOLI</t>
  </si>
  <si>
    <t>P0AEZ1</t>
  </si>
  <si>
    <t xml:space="preserve">metF </t>
  </si>
  <si>
    <t xml:space="preserve">5,10-methylenetetrahydrofolate reductase </t>
  </si>
  <si>
    <t>METF_ECOLI</t>
  </si>
  <si>
    <t>P0AEZ3</t>
  </si>
  <si>
    <t xml:space="preserve">minD </t>
  </si>
  <si>
    <t xml:space="preserve">Septum site-determining protein MinD </t>
  </si>
  <si>
    <t>MIND_ECOLI</t>
  </si>
  <si>
    <t>P0AEZ9</t>
  </si>
  <si>
    <t xml:space="preserve">moaB </t>
  </si>
  <si>
    <t xml:space="preserve">Molybdenum cofactor biosynthesis protein B </t>
  </si>
  <si>
    <t>MOAB_ECOLI</t>
  </si>
  <si>
    <t>P0AF01</t>
  </si>
  <si>
    <t xml:space="preserve">modB </t>
  </si>
  <si>
    <t xml:space="preserve">Molybdenum transport system permease protein ModB </t>
  </si>
  <si>
    <t>MODB_ECOLI</t>
  </si>
  <si>
    <t>P0AF03</t>
  </si>
  <si>
    <t xml:space="preserve">mog </t>
  </si>
  <si>
    <t xml:space="preserve">Molybdopterin adenylyltransferase </t>
  </si>
  <si>
    <t>MOG_ECOLI</t>
  </si>
  <si>
    <t>P0AF08</t>
  </si>
  <si>
    <t xml:space="preserve">mrp </t>
  </si>
  <si>
    <t xml:space="preserve">Iron-sulfur cluster carrier protein </t>
  </si>
  <si>
    <t>APBC_ECOLI</t>
  </si>
  <si>
    <t>P0AF10</t>
  </si>
  <si>
    <t xml:space="preserve">mtlR </t>
  </si>
  <si>
    <t xml:space="preserve">Mannitol operon repressor </t>
  </si>
  <si>
    <t>MTLR_ECOLI</t>
  </si>
  <si>
    <t>P0AF12</t>
  </si>
  <si>
    <t xml:space="preserve">mtnN </t>
  </si>
  <si>
    <t xml:space="preserve">5'-methylthioadenosine/S-adenosylhomocysteine nucleosidase </t>
  </si>
  <si>
    <t>MTNN_ECOLI</t>
  </si>
  <si>
    <t>P0AF16</t>
  </si>
  <si>
    <t xml:space="preserve">murJ </t>
  </si>
  <si>
    <t xml:space="preserve">Lipid II flippase MurJ </t>
  </si>
  <si>
    <t>MURJ_ECOLI</t>
  </si>
  <si>
    <t>P0AF18</t>
  </si>
  <si>
    <t xml:space="preserve">nagA </t>
  </si>
  <si>
    <t xml:space="preserve">N-acetylglucosamine-6-phosphate deacetylase </t>
  </si>
  <si>
    <t>NAGA_ECOLI</t>
  </si>
  <si>
    <t>P0AF20</t>
  </si>
  <si>
    <t xml:space="preserve">nagC </t>
  </si>
  <si>
    <t xml:space="preserve">N-acetylglucosamine repressor </t>
  </si>
  <si>
    <t>NAGC_ECOLI</t>
  </si>
  <si>
    <t>P0AF24</t>
  </si>
  <si>
    <t xml:space="preserve">nagD </t>
  </si>
  <si>
    <t xml:space="preserve">Ribonucleotide monophosphatase NagD </t>
  </si>
  <si>
    <t>NAGD_ECOLI</t>
  </si>
  <si>
    <t>P0AF26</t>
  </si>
  <si>
    <t xml:space="preserve">narJ </t>
  </si>
  <si>
    <t xml:space="preserve">Nitrate reductase molybdenum cofactor assembly chaperone NarJ </t>
  </si>
  <si>
    <t>NARJ_ECOLI</t>
  </si>
  <si>
    <t>P0AF28</t>
  </si>
  <si>
    <t xml:space="preserve">narL </t>
  </si>
  <si>
    <t xml:space="preserve">Nitrate/nitrite response regulator protein NarL </t>
  </si>
  <si>
    <t>NARL_ECOLI</t>
  </si>
  <si>
    <t>P0AF36</t>
  </si>
  <si>
    <t xml:space="preserve">zapB </t>
  </si>
  <si>
    <t xml:space="preserve">Cell division protein ZapB </t>
  </si>
  <si>
    <t>ZAPB_ECOLI</t>
  </si>
  <si>
    <t>P0AF43</t>
  </si>
  <si>
    <t xml:space="preserve">yjbB </t>
  </si>
  <si>
    <t xml:space="preserve">Uncharacterized protein YjbB </t>
  </si>
  <si>
    <t>YJBB_ECOLI</t>
  </si>
  <si>
    <t>P0AF48</t>
  </si>
  <si>
    <t xml:space="preserve">yjbQ </t>
  </si>
  <si>
    <t xml:space="preserve">UPF0047 protein YjbQ </t>
  </si>
  <si>
    <t>YJBQ_ECOLI</t>
  </si>
  <si>
    <t>P0AF50</t>
  </si>
  <si>
    <t xml:space="preserve">yjbR </t>
  </si>
  <si>
    <t xml:space="preserve">Uncharacterized protein YjbR </t>
  </si>
  <si>
    <t>YJBR_ECOLI</t>
  </si>
  <si>
    <t>P0AF52</t>
  </si>
  <si>
    <t xml:space="preserve">ghxP </t>
  </si>
  <si>
    <t xml:space="preserve">Guanine/hypoxanthine permease GhxP </t>
  </si>
  <si>
    <t>GHXP_ECOLI</t>
  </si>
  <si>
    <t>P0AF54</t>
  </si>
  <si>
    <t xml:space="preserve">yjcH </t>
  </si>
  <si>
    <t xml:space="preserve">Inner membrane protein YjcH </t>
  </si>
  <si>
    <t>YJCH_ECOLI</t>
  </si>
  <si>
    <t>P0AF56</t>
  </si>
  <si>
    <t xml:space="preserve">yjcO </t>
  </si>
  <si>
    <t xml:space="preserve">Sel1-repeat-containing protein YjcO </t>
  </si>
  <si>
    <t>YJCO_ECOLI</t>
  </si>
  <si>
    <t>P0AF59</t>
  </si>
  <si>
    <t xml:space="preserve">yjdI </t>
  </si>
  <si>
    <t xml:space="preserve">Uncharacterized protein YjdI </t>
  </si>
  <si>
    <t>YJDI_ECOLI</t>
  </si>
  <si>
    <t>P0AF63</t>
  </si>
  <si>
    <t xml:space="preserve">nsrR </t>
  </si>
  <si>
    <t xml:space="preserve">HTH-type transcriptional repressor NsrR </t>
  </si>
  <si>
    <t>NSRR_ECOLI</t>
  </si>
  <si>
    <t>P0AF67</t>
  </si>
  <si>
    <t xml:space="preserve">tsaE </t>
  </si>
  <si>
    <t xml:space="preserve">tRNA threonylcarbamoyladenosine biosynthesis protein TsaE </t>
  </si>
  <si>
    <t>TSAE_ECOLI</t>
  </si>
  <si>
    <t>P0AF78</t>
  </si>
  <si>
    <t xml:space="preserve">yjfJ </t>
  </si>
  <si>
    <t xml:space="preserve">Uncharacterized protein YjfJ </t>
  </si>
  <si>
    <t>YJFJ_ECOLI</t>
  </si>
  <si>
    <t>P0AF90</t>
  </si>
  <si>
    <t xml:space="preserve">rraB </t>
  </si>
  <si>
    <t xml:space="preserve">Regulator of ribonuclease activity B </t>
  </si>
  <si>
    <t>RRAB_ECOLI</t>
  </si>
  <si>
    <t>P0AF93</t>
  </si>
  <si>
    <t xml:space="preserve">ridA </t>
  </si>
  <si>
    <t xml:space="preserve">2-iminobutanoate/2-iminopropanoate deaminase </t>
  </si>
  <si>
    <t>RIDA_ECOLI</t>
  </si>
  <si>
    <t>P0AF96</t>
  </si>
  <si>
    <t xml:space="preserve">tabA </t>
  </si>
  <si>
    <t xml:space="preserve">Toxin-antitoxin biofilm protein TabA </t>
  </si>
  <si>
    <t>TABA_ECOLI</t>
  </si>
  <si>
    <t>P0AF98</t>
  </si>
  <si>
    <t xml:space="preserve">lptF </t>
  </si>
  <si>
    <t xml:space="preserve">Lipopolysaccharide export system permease protein LptF </t>
  </si>
  <si>
    <t>LPTF_ECOLI</t>
  </si>
  <si>
    <t>P0AFA2</t>
  </si>
  <si>
    <t xml:space="preserve">narX </t>
  </si>
  <si>
    <t xml:space="preserve">Nitrate/nitrite sensor protein NarX </t>
  </si>
  <si>
    <t>NARX_ECOLI</t>
  </si>
  <si>
    <t>P0AFA7</t>
  </si>
  <si>
    <t xml:space="preserve">nhaB </t>
  </si>
  <si>
    <t xml:space="preserve">Na(+)/H(+) antiporter NhaB </t>
  </si>
  <si>
    <t>NHAB_ECOLI</t>
  </si>
  <si>
    <t>P0AFB1</t>
  </si>
  <si>
    <t xml:space="preserve">nlpI </t>
  </si>
  <si>
    <t xml:space="preserve">Lipoprotein NlpI </t>
  </si>
  <si>
    <t>NLPI_ECOLI</t>
  </si>
  <si>
    <t>P0AFB5</t>
  </si>
  <si>
    <t xml:space="preserve">glnL </t>
  </si>
  <si>
    <t xml:space="preserve">Sensory histidine kinase/phosphatase NtrB </t>
  </si>
  <si>
    <t>NTRB_ECOLI</t>
  </si>
  <si>
    <t>P0AFB8</t>
  </si>
  <si>
    <t xml:space="preserve">glnG </t>
  </si>
  <si>
    <t xml:space="preserve">DNA-binding transcriptional regulator NtrC </t>
  </si>
  <si>
    <t>NTRC_ECOLI</t>
  </si>
  <si>
    <t>P0AFC0</t>
  </si>
  <si>
    <t xml:space="preserve">nudB </t>
  </si>
  <si>
    <t xml:space="preserve">Dihydroneopterin triphosphate diphosphatase </t>
  </si>
  <si>
    <t>NUDB_ECOLI</t>
  </si>
  <si>
    <t>P0AFC3</t>
  </si>
  <si>
    <t xml:space="preserve">nuoA </t>
  </si>
  <si>
    <t xml:space="preserve">NADH-quinone oxidoreductase subunit A </t>
  </si>
  <si>
    <t>NUOA_ECOLI</t>
  </si>
  <si>
    <t>P0AFC7</t>
  </si>
  <si>
    <t xml:space="preserve">nuoB </t>
  </si>
  <si>
    <t xml:space="preserve">NADH-quinone oxidoreductase subunit B </t>
  </si>
  <si>
    <t>NUOB_ECOLI</t>
  </si>
  <si>
    <t>P0AFD1</t>
  </si>
  <si>
    <t xml:space="preserve">nuoE </t>
  </si>
  <si>
    <t xml:space="preserve">NADH-quinone oxidoreductase subunit E </t>
  </si>
  <si>
    <t>NUOE_ECOLI</t>
  </si>
  <si>
    <t>P0AFD4</t>
  </si>
  <si>
    <t xml:space="preserve">nuoH </t>
  </si>
  <si>
    <t xml:space="preserve">NADH-quinone oxidoreductase subunit H </t>
  </si>
  <si>
    <t>NUOH_ECOLI</t>
  </si>
  <si>
    <t>P0AFD6</t>
  </si>
  <si>
    <t xml:space="preserve">nuoI </t>
  </si>
  <si>
    <t xml:space="preserve">NADH-quinone oxidoreductase subunit I </t>
  </si>
  <si>
    <t>NUOI_ECOLI</t>
  </si>
  <si>
    <t>P0AFE0</t>
  </si>
  <si>
    <t xml:space="preserve">nuoJ </t>
  </si>
  <si>
    <t xml:space="preserve">NADH-quinone oxidoreductase subunit J </t>
  </si>
  <si>
    <t>NUOJ_ECOLI</t>
  </si>
  <si>
    <t>P0AFE4</t>
  </si>
  <si>
    <t xml:space="preserve">nuoK </t>
  </si>
  <si>
    <t xml:space="preserve">NADH-quinone oxidoreductase subunit K </t>
  </si>
  <si>
    <t>NUOK_ECOLI</t>
  </si>
  <si>
    <t>P0AFE8</t>
  </si>
  <si>
    <t xml:space="preserve">nuoM </t>
  </si>
  <si>
    <t xml:space="preserve">NADH-quinone oxidoreductase subunit M </t>
  </si>
  <si>
    <t>NUOM_ECOLI</t>
  </si>
  <si>
    <t>P0AFF0</t>
  </si>
  <si>
    <t xml:space="preserve">nuoN </t>
  </si>
  <si>
    <t xml:space="preserve">NADH-quinone oxidoreductase subunit N </t>
  </si>
  <si>
    <t>NUON_ECOLI</t>
  </si>
  <si>
    <t>P0AFF2</t>
  </si>
  <si>
    <t xml:space="preserve">nupC </t>
  </si>
  <si>
    <t xml:space="preserve">Nucleoside permease NupC </t>
  </si>
  <si>
    <t>NUPC_ECOLI</t>
  </si>
  <si>
    <t>P0AFF6</t>
  </si>
  <si>
    <t xml:space="preserve">nusA </t>
  </si>
  <si>
    <t xml:space="preserve">Transcription termination/antitermination protein NusA </t>
  </si>
  <si>
    <t>NUSA_ECOLI</t>
  </si>
  <si>
    <t>P0AFG0</t>
  </si>
  <si>
    <t xml:space="preserve">nusG </t>
  </si>
  <si>
    <t xml:space="preserve">Transcription termination/antitermination protein NusG </t>
  </si>
  <si>
    <t>NUSG_ECOLI</t>
  </si>
  <si>
    <t>P0AFG3</t>
  </si>
  <si>
    <t xml:space="preserve">sucA </t>
  </si>
  <si>
    <t xml:space="preserve">2-oxoglutarate dehydrogenase E1 component </t>
  </si>
  <si>
    <t>ODO1_ECOLI</t>
  </si>
  <si>
    <t>P0AFG6</t>
  </si>
  <si>
    <t xml:space="preserve">sucB </t>
  </si>
  <si>
    <t xml:space="preserve">Dihydrolipoyllysine-residue succinyltransferase component of 2-oxoglutarate dehydrogenase complex </t>
  </si>
  <si>
    <t>ODO2_ECOLI</t>
  </si>
  <si>
    <t>P0AFG8</t>
  </si>
  <si>
    <t xml:space="preserve">aceE </t>
  </si>
  <si>
    <t xml:space="preserve">Pyruvate dehydrogenase E1 component </t>
  </si>
  <si>
    <t>ODP1_ECOLI</t>
  </si>
  <si>
    <t>P0AFH0</t>
  </si>
  <si>
    <t xml:space="preserve">ogt </t>
  </si>
  <si>
    <t xml:space="preserve">Methylated-DNA--protein-cysteine methyltransferase </t>
  </si>
  <si>
    <t>OGT_ECOLI</t>
  </si>
  <si>
    <t>P0AFH2</t>
  </si>
  <si>
    <t xml:space="preserve">oppB </t>
  </si>
  <si>
    <t xml:space="preserve">Oligopeptide transport system permease protein OppB </t>
  </si>
  <si>
    <t>OPPB_ECOLI</t>
  </si>
  <si>
    <t>P0AFH6</t>
  </si>
  <si>
    <t xml:space="preserve">oppC </t>
  </si>
  <si>
    <t xml:space="preserve">Oligopeptide transport system permease protein OppC </t>
  </si>
  <si>
    <t>OPPC_ECOLI</t>
  </si>
  <si>
    <t>P0AFH8</t>
  </si>
  <si>
    <t xml:space="preserve">osmY </t>
  </si>
  <si>
    <t xml:space="preserve">Osmotically-inducible protein Y </t>
  </si>
  <si>
    <t>OSMY_ECOLI</t>
  </si>
  <si>
    <t>P0AFI0</t>
  </si>
  <si>
    <t xml:space="preserve">oxc </t>
  </si>
  <si>
    <t xml:space="preserve">Oxalyl-CoA decarboxylase </t>
  </si>
  <si>
    <t>OXC_ECOLI</t>
  </si>
  <si>
    <t>P0AFI2</t>
  </si>
  <si>
    <t xml:space="preserve">parC </t>
  </si>
  <si>
    <t xml:space="preserve">DNA topoisomerase 4 subunit A </t>
  </si>
  <si>
    <t>PARC_ECOLI</t>
  </si>
  <si>
    <t>P0AFI5</t>
  </si>
  <si>
    <t xml:space="preserve">pbpG </t>
  </si>
  <si>
    <t xml:space="preserve">D-alanyl-D-alanine endopeptidase </t>
  </si>
  <si>
    <t>PBP7_ECOLI</t>
  </si>
  <si>
    <t>P0AFI7</t>
  </si>
  <si>
    <t xml:space="preserve">pdxH </t>
  </si>
  <si>
    <t xml:space="preserve">Pyridoxine/pyridoxamine 5'-phosphate oxidase </t>
  </si>
  <si>
    <t>PDXH_ECOLI</t>
  </si>
  <si>
    <t>P0AFI9</t>
  </si>
  <si>
    <t xml:space="preserve">perM </t>
  </si>
  <si>
    <t xml:space="preserve">Putative permease PerM </t>
  </si>
  <si>
    <t>PERM_ECOLI</t>
  </si>
  <si>
    <t>P0AFJ1</t>
  </si>
  <si>
    <t xml:space="preserve">yjdM </t>
  </si>
  <si>
    <t xml:space="preserve">Protein YjdM </t>
  </si>
  <si>
    <t>YJDM_ECOLI</t>
  </si>
  <si>
    <t>P0AFJ5</t>
  </si>
  <si>
    <t xml:space="preserve">phoB </t>
  </si>
  <si>
    <t xml:space="preserve">Phosphate regulon transcriptional regulatory protein PhoB </t>
  </si>
  <si>
    <t>PHOB_ECOLI</t>
  </si>
  <si>
    <t>P0AFJ7</t>
  </si>
  <si>
    <t xml:space="preserve">pitA </t>
  </si>
  <si>
    <t xml:space="preserve">Low-affinity inorganic phosphate transporter 1 </t>
  </si>
  <si>
    <t>PITA_ECOLI</t>
  </si>
  <si>
    <t>P0AFK0</t>
  </si>
  <si>
    <t xml:space="preserve">pmbA </t>
  </si>
  <si>
    <t xml:space="preserve">Metalloprotease PmbA </t>
  </si>
  <si>
    <t>PMBA_ECOLI</t>
  </si>
  <si>
    <t>P0AFK4</t>
  </si>
  <si>
    <t xml:space="preserve">potB </t>
  </si>
  <si>
    <t xml:space="preserve">Spermidine/putrescine transport system permease protein PotB </t>
  </si>
  <si>
    <t>POTB_ECOLI</t>
  </si>
  <si>
    <t>P0AFK6</t>
  </si>
  <si>
    <t xml:space="preserve">potC </t>
  </si>
  <si>
    <t xml:space="preserve">Spermidine/putrescine transport system permease protein PotC </t>
  </si>
  <si>
    <t>POTC_ECOLI</t>
  </si>
  <si>
    <t>P0AFK9</t>
  </si>
  <si>
    <t xml:space="preserve">potD </t>
  </si>
  <si>
    <t xml:space="preserve">Spermidine/putrescine-binding periplasmic protein </t>
  </si>
  <si>
    <t>POTD_ECOLI</t>
  </si>
  <si>
    <t>P0AFL3</t>
  </si>
  <si>
    <t xml:space="preserve">ppiA </t>
  </si>
  <si>
    <t xml:space="preserve">Peptidyl-prolyl cis-trans isomerase A </t>
  </si>
  <si>
    <t>PPIA_ECOLI</t>
  </si>
  <si>
    <t>P0AFL6</t>
  </si>
  <si>
    <t xml:space="preserve">ppx </t>
  </si>
  <si>
    <t xml:space="preserve">Exopolyphosphatase </t>
  </si>
  <si>
    <t>PPX_ECOLI</t>
  </si>
  <si>
    <t>P0AFM2</t>
  </si>
  <si>
    <t xml:space="preserve">proX </t>
  </si>
  <si>
    <t xml:space="preserve">Glycine betaine/proline betaine-binding periplasmic protein </t>
  </si>
  <si>
    <t>PROX_ECOLI</t>
  </si>
  <si>
    <t>P0AFM4</t>
  </si>
  <si>
    <t xml:space="preserve">psiF </t>
  </si>
  <si>
    <t xml:space="preserve">Phosphate starvation-inducible protein PsiF </t>
  </si>
  <si>
    <t>PSIF_ECOLI</t>
  </si>
  <si>
    <t>P0AFM6</t>
  </si>
  <si>
    <t xml:space="preserve">pspA </t>
  </si>
  <si>
    <t xml:space="preserve">Phage shock protein A </t>
  </si>
  <si>
    <t>PSPA_ECOLI</t>
  </si>
  <si>
    <t>P0AFM9</t>
  </si>
  <si>
    <t xml:space="preserve">pspB </t>
  </si>
  <si>
    <t xml:space="preserve">Phage shock protein B </t>
  </si>
  <si>
    <t>PSPB_ECOLI</t>
  </si>
  <si>
    <t>P0AFN2</t>
  </si>
  <si>
    <t xml:space="preserve">pspC </t>
  </si>
  <si>
    <t xml:space="preserve">Phage shock protein C </t>
  </si>
  <si>
    <t>PSPC_ECOLI</t>
  </si>
  <si>
    <t>P0AFP0</t>
  </si>
  <si>
    <t xml:space="preserve">yadS </t>
  </si>
  <si>
    <t xml:space="preserve">UPF0126 inner membrane protein YadS </t>
  </si>
  <si>
    <t>YADS_ECOLI</t>
  </si>
  <si>
    <t>P0AFP4</t>
  </si>
  <si>
    <t xml:space="preserve">ybbO </t>
  </si>
  <si>
    <t xml:space="preserve">Uncharacterized oxidoreductase YbbO </t>
  </si>
  <si>
    <t>YBBO_ECOLI</t>
  </si>
  <si>
    <t>P0AFP6</t>
  </si>
  <si>
    <t xml:space="preserve">ybgI </t>
  </si>
  <si>
    <t xml:space="preserve">GTP cyclohydrolase 1 type 2 homolog </t>
  </si>
  <si>
    <t>GCH1L_ECOLI</t>
  </si>
  <si>
    <t>P0AFQ2</t>
  </si>
  <si>
    <t xml:space="preserve">ybhS </t>
  </si>
  <si>
    <t xml:space="preserve">Probable multidrug ABC transporter permease YbhS </t>
  </si>
  <si>
    <t>YBHS_ECOLI</t>
  </si>
  <si>
    <t>P0AFQ7</t>
  </si>
  <si>
    <t xml:space="preserve">ycfH </t>
  </si>
  <si>
    <t xml:space="preserve">Uncharacterized metal-dependent hydrolase YcfH </t>
  </si>
  <si>
    <t>YCFH_ECOLI</t>
  </si>
  <si>
    <t>P0AFR0</t>
  </si>
  <si>
    <t xml:space="preserve">rssA </t>
  </si>
  <si>
    <t xml:space="preserve">NTE family protein RssA </t>
  </si>
  <si>
    <t>RSSA_ECOLI</t>
  </si>
  <si>
    <t>P0AFR2</t>
  </si>
  <si>
    <t xml:space="preserve">dauA </t>
  </si>
  <si>
    <t xml:space="preserve">C4-dicarboxylic acid transporter DauA </t>
  </si>
  <si>
    <t>DAUA_ECOLI</t>
  </si>
  <si>
    <t>P0AFR4</t>
  </si>
  <si>
    <t xml:space="preserve">yciO </t>
  </si>
  <si>
    <t xml:space="preserve">Uncharacterized protein YciO </t>
  </si>
  <si>
    <t>YCIO_ECOLI</t>
  </si>
  <si>
    <t>P0AFS3</t>
  </si>
  <si>
    <t xml:space="preserve">folM </t>
  </si>
  <si>
    <t xml:space="preserve">Dihydromonapterin reductase </t>
  </si>
  <si>
    <t>FOLM_ECOLI</t>
  </si>
  <si>
    <t>P0AFS5</t>
  </si>
  <si>
    <t xml:space="preserve">tqsA </t>
  </si>
  <si>
    <t xml:space="preserve">AI-2 transport protein TqsA </t>
  </si>
  <si>
    <t>TQSA_ECOLI</t>
  </si>
  <si>
    <t>P0AFS7</t>
  </si>
  <si>
    <t xml:space="preserve">ydiK </t>
  </si>
  <si>
    <t xml:space="preserve">Putative transport protein YdiK </t>
  </si>
  <si>
    <t>YDIK_ECOLI</t>
  </si>
  <si>
    <t>P0AFS9</t>
  </si>
  <si>
    <t xml:space="preserve">mepM </t>
  </si>
  <si>
    <t xml:space="preserve">Murein DD-endopeptidase MepM </t>
  </si>
  <si>
    <t>MEPM_ECOLI</t>
  </si>
  <si>
    <t>P0AFT2</t>
  </si>
  <si>
    <t xml:space="preserve">tcyL </t>
  </si>
  <si>
    <t xml:space="preserve">L-cystine transport system permease protein TcyL </t>
  </si>
  <si>
    <t>TCYL_ECOLI</t>
  </si>
  <si>
    <t>P0AFT5</t>
  </si>
  <si>
    <t xml:space="preserve">btsR </t>
  </si>
  <si>
    <t xml:space="preserve">Transcriptional regulatory protein BtsR </t>
  </si>
  <si>
    <t>BTSR_ECOLI</t>
  </si>
  <si>
    <t>P0AFU0</t>
  </si>
  <si>
    <t xml:space="preserve">yejB </t>
  </si>
  <si>
    <t xml:space="preserve">Inner membrane ABC transporter permease protein YejB </t>
  </si>
  <si>
    <t>YEJB_ECOLI</t>
  </si>
  <si>
    <t>P0AFU4</t>
  </si>
  <si>
    <t xml:space="preserve">glrR </t>
  </si>
  <si>
    <t xml:space="preserve">Transcriptional regulatory protein GlrR </t>
  </si>
  <si>
    <t>GLRR_ECOLI</t>
  </si>
  <si>
    <t>P0AFU8</t>
  </si>
  <si>
    <t xml:space="preserve">ribC </t>
  </si>
  <si>
    <t xml:space="preserve">Riboflavin synthase </t>
  </si>
  <si>
    <t>RISA_ECOLI</t>
  </si>
  <si>
    <t>P0AFV4</t>
  </si>
  <si>
    <t xml:space="preserve">mepS </t>
  </si>
  <si>
    <t xml:space="preserve">Murein DD-endopeptidase MepS/Murein LD-carboxypeptidase </t>
  </si>
  <si>
    <t>MEPS_ECOLI</t>
  </si>
  <si>
    <t>P0AFW0</t>
  </si>
  <si>
    <t xml:space="preserve">rfaH </t>
  </si>
  <si>
    <t xml:space="preserve">Transcription antitermination protein RfaH </t>
  </si>
  <si>
    <t>RFAH_ECOLI</t>
  </si>
  <si>
    <t>P0AFW2</t>
  </si>
  <si>
    <t xml:space="preserve">rmf </t>
  </si>
  <si>
    <t xml:space="preserve">Ribosome modulation factor </t>
  </si>
  <si>
    <t>RMF_ECOLI</t>
  </si>
  <si>
    <t>P0AFW4</t>
  </si>
  <si>
    <t xml:space="preserve">rnk </t>
  </si>
  <si>
    <t xml:space="preserve">Regulator of nucleoside diphosphate kinase </t>
  </si>
  <si>
    <t>RNK_ECOLI</t>
  </si>
  <si>
    <t>P0AFW8</t>
  </si>
  <si>
    <t xml:space="preserve">rof </t>
  </si>
  <si>
    <t xml:space="preserve">Protein rof </t>
  </si>
  <si>
    <t>ROF_ECOLI</t>
  </si>
  <si>
    <t>P0AFX0</t>
  </si>
  <si>
    <t xml:space="preserve">hpf </t>
  </si>
  <si>
    <t xml:space="preserve">Ribosome hibernation promoting factor </t>
  </si>
  <si>
    <t>HPF_ECOLI</t>
  </si>
  <si>
    <t>P0AFX4</t>
  </si>
  <si>
    <t xml:space="preserve">rsd </t>
  </si>
  <si>
    <t xml:space="preserve">Regulator of sigma D </t>
  </si>
  <si>
    <t>RSD_ECOLI</t>
  </si>
  <si>
    <t>P0AFX7</t>
  </si>
  <si>
    <t xml:space="preserve">rseA </t>
  </si>
  <si>
    <t xml:space="preserve">Anti-sigma-E factor RseA </t>
  </si>
  <si>
    <t>RSEA_ECOLI</t>
  </si>
  <si>
    <t>P0AFX9</t>
  </si>
  <si>
    <t xml:space="preserve">rseB </t>
  </si>
  <si>
    <t xml:space="preserve">Sigma-E factor regulatory protein RseB </t>
  </si>
  <si>
    <t>RSEB_ECOLI</t>
  </si>
  <si>
    <t>P0AFY2</t>
  </si>
  <si>
    <t xml:space="preserve">sanA </t>
  </si>
  <si>
    <t xml:space="preserve">Protein SanA </t>
  </si>
  <si>
    <t>SANA_ECOLI</t>
  </si>
  <si>
    <t>P0AFY6</t>
  </si>
  <si>
    <t xml:space="preserve">sbmA </t>
  </si>
  <si>
    <t xml:space="preserve">Peptide antibiotic transporter SbmA </t>
  </si>
  <si>
    <t>SBMA_ECOLI</t>
  </si>
  <si>
    <t>P0AFY8</t>
  </si>
  <si>
    <t xml:space="preserve">seqA </t>
  </si>
  <si>
    <t xml:space="preserve">Negative modulator of initiation of replication </t>
  </si>
  <si>
    <t>SEQA_ECOLI</t>
  </si>
  <si>
    <t>P0AFZ1</t>
  </si>
  <si>
    <t xml:space="preserve">sseB </t>
  </si>
  <si>
    <t xml:space="preserve">Protein SseB </t>
  </si>
  <si>
    <t>SSEB_ECOLI</t>
  </si>
  <si>
    <t>P0AFZ3</t>
  </si>
  <si>
    <t xml:space="preserve">sspB </t>
  </si>
  <si>
    <t xml:space="preserve">Stringent starvation protein B </t>
  </si>
  <si>
    <t>SSPB_ECOLI</t>
  </si>
  <si>
    <t>P0AG00</t>
  </si>
  <si>
    <t xml:space="preserve">wzzE </t>
  </si>
  <si>
    <t xml:space="preserve">ECA polysaccharide chain length modulation protein </t>
  </si>
  <si>
    <t>WZZE_ECOLI</t>
  </si>
  <si>
    <t>P0AG03</t>
  </si>
  <si>
    <t xml:space="preserve">ubiX </t>
  </si>
  <si>
    <t xml:space="preserve">Flavin prenyltransferase UbiX </t>
  </si>
  <si>
    <t>UBIX_ECOLI</t>
  </si>
  <si>
    <t>P0AG07</t>
  </si>
  <si>
    <t xml:space="preserve">rpe </t>
  </si>
  <si>
    <t xml:space="preserve">Ribulose-phosphate 3-epimerase </t>
  </si>
  <si>
    <t>RPE_ECOLI</t>
  </si>
  <si>
    <t>P0AG14</t>
  </si>
  <si>
    <t xml:space="preserve">sohB </t>
  </si>
  <si>
    <t xml:space="preserve">Probable protease SohB </t>
  </si>
  <si>
    <t>SOHB_ECOLI</t>
  </si>
  <si>
    <t>P0AG16</t>
  </si>
  <si>
    <t xml:space="preserve">purF </t>
  </si>
  <si>
    <t xml:space="preserve">Amidophosphoribosyltransferase </t>
  </si>
  <si>
    <t>PUR1_ECOLI</t>
  </si>
  <si>
    <t>P0AG18</t>
  </si>
  <si>
    <t xml:space="preserve">purE </t>
  </si>
  <si>
    <t xml:space="preserve">N5-carboxyaminoimidazole ribonucleotide mutase </t>
  </si>
  <si>
    <t>PURE_ECOLI</t>
  </si>
  <si>
    <t>P0AG20</t>
  </si>
  <si>
    <t xml:space="preserve">relA </t>
  </si>
  <si>
    <t xml:space="preserve">GTP pyrophosphokinase </t>
  </si>
  <si>
    <t>RELA_ECOLI</t>
  </si>
  <si>
    <t>P0AG24</t>
  </si>
  <si>
    <t xml:space="preserve">spoT </t>
  </si>
  <si>
    <t xml:space="preserve">Bifunctional (p)ppGpp synthase/hydrolase SpoT </t>
  </si>
  <si>
    <t>SPOT_ECOLI</t>
  </si>
  <si>
    <t>P0AG27</t>
  </si>
  <si>
    <t xml:space="preserve">yibN </t>
  </si>
  <si>
    <t xml:space="preserve">Uncharacterized protein YibN </t>
  </si>
  <si>
    <t>YIBN_ECOLI</t>
  </si>
  <si>
    <t>P0AG30</t>
  </si>
  <si>
    <t xml:space="preserve">rho </t>
  </si>
  <si>
    <t xml:space="preserve">Transcription termination factor Rho </t>
  </si>
  <si>
    <t>RHO_ECOLI</t>
  </si>
  <si>
    <t>P0AG38</t>
  </si>
  <si>
    <t xml:space="preserve">rhtC </t>
  </si>
  <si>
    <t xml:space="preserve">Threonine efflux protein </t>
  </si>
  <si>
    <t>RHTC_ECOLI</t>
  </si>
  <si>
    <t>P0AG40</t>
  </si>
  <si>
    <t xml:space="preserve">ribF </t>
  </si>
  <si>
    <t xml:space="preserve">Bifunctional riboflavin kinase/FMN adenylyltransferase </t>
  </si>
  <si>
    <t>RIBF_ECOLI</t>
  </si>
  <si>
    <t>P0AG44</t>
  </si>
  <si>
    <t xml:space="preserve">rplQ </t>
  </si>
  <si>
    <t xml:space="preserve">50S ribosomal protein L17 </t>
  </si>
  <si>
    <t>RL17_ECOLI</t>
  </si>
  <si>
    <t>P0AG48</t>
  </si>
  <si>
    <t xml:space="preserve">rplU </t>
  </si>
  <si>
    <t xml:space="preserve">50S ribosomal protein L21 </t>
  </si>
  <si>
    <t>RL21_ECOLI</t>
  </si>
  <si>
    <t>P0AG51</t>
  </si>
  <si>
    <t xml:space="preserve">rpmD </t>
  </si>
  <si>
    <t xml:space="preserve">50S ribosomal protein L30 </t>
  </si>
  <si>
    <t>RL30_ECOLI</t>
  </si>
  <si>
    <t>P0AG55</t>
  </si>
  <si>
    <t xml:space="preserve">rplF </t>
  </si>
  <si>
    <t xml:space="preserve">50S ribosomal protein L6 </t>
  </si>
  <si>
    <t>RL6_ECOLI</t>
  </si>
  <si>
    <t>P0AG59</t>
  </si>
  <si>
    <t xml:space="preserve">rpsN </t>
  </si>
  <si>
    <t xml:space="preserve">30S ribosomal protein S14 </t>
  </si>
  <si>
    <t>RS14_ECOLI</t>
  </si>
  <si>
    <t>P0AG63</t>
  </si>
  <si>
    <t xml:space="preserve">rpsQ </t>
  </si>
  <si>
    <t xml:space="preserve">30S ribosomal protein S17 </t>
  </si>
  <si>
    <t>RS17_ECOLI</t>
  </si>
  <si>
    <t>P0AG67</t>
  </si>
  <si>
    <t xml:space="preserve">rpsA </t>
  </si>
  <si>
    <t xml:space="preserve">30S ribosomal protein S1 </t>
  </si>
  <si>
    <t>RS1_ECOLI</t>
  </si>
  <si>
    <t>P0AG71</t>
  </si>
  <si>
    <t xml:space="preserve">rmuC </t>
  </si>
  <si>
    <t xml:space="preserve">DNA recombination protein RmuC </t>
  </si>
  <si>
    <t>RMUC_ECOLI</t>
  </si>
  <si>
    <t>P0AG76</t>
  </si>
  <si>
    <t xml:space="preserve">sbcD </t>
  </si>
  <si>
    <t xml:space="preserve">Nuclease SbcCD subunit D </t>
  </si>
  <si>
    <t>SBCD_ECOLI</t>
  </si>
  <si>
    <t>P0AG78</t>
  </si>
  <si>
    <t xml:space="preserve">sbp </t>
  </si>
  <si>
    <t xml:space="preserve">Sulfate-binding protein </t>
  </si>
  <si>
    <t>SUBI_ECOLI</t>
  </si>
  <si>
    <t>P0AG80</t>
  </si>
  <si>
    <t xml:space="preserve">ugpB </t>
  </si>
  <si>
    <t xml:space="preserve">sn-glycerol-3-phosphate-binding periplasmic protein UgpB </t>
  </si>
  <si>
    <t>UGPB_ECOLI</t>
  </si>
  <si>
    <t>P0AG82</t>
  </si>
  <si>
    <t xml:space="preserve">pstS </t>
  </si>
  <si>
    <t xml:space="preserve">Phosphate-binding protein PstS </t>
  </si>
  <si>
    <t>PSTS_ECOLI</t>
  </si>
  <si>
    <t>P0AG84</t>
  </si>
  <si>
    <t xml:space="preserve">yghA </t>
  </si>
  <si>
    <t xml:space="preserve">Uncharacterized oxidoreductase YghA </t>
  </si>
  <si>
    <t>YGHA_ECOLI</t>
  </si>
  <si>
    <t>P0AG86</t>
  </si>
  <si>
    <t xml:space="preserve">secB </t>
  </si>
  <si>
    <t xml:space="preserve">Protein-export protein SecB </t>
  </si>
  <si>
    <t>SECB_ECOLI</t>
  </si>
  <si>
    <t>P0AG90</t>
  </si>
  <si>
    <t xml:space="preserve">secD </t>
  </si>
  <si>
    <t xml:space="preserve">Protein translocase subunit SecD </t>
  </si>
  <si>
    <t>SECD_ECOLI</t>
  </si>
  <si>
    <t>P0AG93</t>
  </si>
  <si>
    <t xml:space="preserve">secF </t>
  </si>
  <si>
    <t xml:space="preserve">Protein translocase subunit SecF </t>
  </si>
  <si>
    <t>SECF_ECOLI</t>
  </si>
  <si>
    <t>P0AG96</t>
  </si>
  <si>
    <t xml:space="preserve">secE </t>
  </si>
  <si>
    <t xml:space="preserve">Protein translocase subunit SecE </t>
  </si>
  <si>
    <t>SECE_ECOLI</t>
  </si>
  <si>
    <t>P0AG99</t>
  </si>
  <si>
    <t xml:space="preserve">secG </t>
  </si>
  <si>
    <t xml:space="preserve">Protein-export membrane protein SecG </t>
  </si>
  <si>
    <t>SECG_ECOLI</t>
  </si>
  <si>
    <t>P0AGA2</t>
  </si>
  <si>
    <t xml:space="preserve">secY </t>
  </si>
  <si>
    <t xml:space="preserve">Protein translocase subunit SecY </t>
  </si>
  <si>
    <t>SECY_ECOLI</t>
  </si>
  <si>
    <t>P0AGA6</t>
  </si>
  <si>
    <t xml:space="preserve">uhpA </t>
  </si>
  <si>
    <t xml:space="preserve">Transcriptional regulatory protein UhpA </t>
  </si>
  <si>
    <t>UHPA_ECOLI</t>
  </si>
  <si>
    <t>P0AGB0</t>
  </si>
  <si>
    <t xml:space="preserve">serB </t>
  </si>
  <si>
    <t xml:space="preserve">Phosphoserine phosphatase </t>
  </si>
  <si>
    <t>SERB_ECOLI</t>
  </si>
  <si>
    <t>P0AGB3</t>
  </si>
  <si>
    <t xml:space="preserve">rpoH </t>
  </si>
  <si>
    <t xml:space="preserve">RNA polymerase sigma factor RpoH </t>
  </si>
  <si>
    <t>RPOH_ECOLI</t>
  </si>
  <si>
    <t>P0AGB6</t>
  </si>
  <si>
    <t xml:space="preserve">rpoE </t>
  </si>
  <si>
    <t xml:space="preserve">ECF RNA polymerase sigma-E factor </t>
  </si>
  <si>
    <t>RPOE_ECOLI</t>
  </si>
  <si>
    <t>P0AGC3</t>
  </si>
  <si>
    <t xml:space="preserve">slt </t>
  </si>
  <si>
    <t xml:space="preserve">Soluble lytic murein transglycosylase </t>
  </si>
  <si>
    <t>SLT_ECOLI</t>
  </si>
  <si>
    <t>P0AGC5</t>
  </si>
  <si>
    <t xml:space="preserve">mltF </t>
  </si>
  <si>
    <t xml:space="preserve">Membrane-bound lytic murein transglycosylase F </t>
  </si>
  <si>
    <t>MLTF_ECOLI</t>
  </si>
  <si>
    <t>P0AGC7</t>
  </si>
  <si>
    <t xml:space="preserve">ytjB </t>
  </si>
  <si>
    <t xml:space="preserve">Probable inner membrane protein Smp </t>
  </si>
  <si>
    <t>SMP_ECOLI</t>
  </si>
  <si>
    <t>P0AGD1</t>
  </si>
  <si>
    <t xml:space="preserve">sodC </t>
  </si>
  <si>
    <t xml:space="preserve">Superoxide dismutase [Cu-Zn] </t>
  </si>
  <si>
    <t>SODC_ECOLI</t>
  </si>
  <si>
    <t>P0AGD3</t>
  </si>
  <si>
    <t xml:space="preserve">sodB </t>
  </si>
  <si>
    <t xml:space="preserve">Superoxide dismutase [Fe] </t>
  </si>
  <si>
    <t>SODF_ECOLI</t>
  </si>
  <si>
    <t>P0AGD7</t>
  </si>
  <si>
    <t xml:space="preserve">ffh </t>
  </si>
  <si>
    <t xml:space="preserve">Signal recognition particle protein </t>
  </si>
  <si>
    <t>SRP54_ECOLI</t>
  </si>
  <si>
    <t>P0AGE0</t>
  </si>
  <si>
    <t xml:space="preserve">ssb </t>
  </si>
  <si>
    <t xml:space="preserve">Single-stranded DNA-binding protein </t>
  </si>
  <si>
    <t>SSB_ECOLI</t>
  </si>
  <si>
    <t>P0AGE4</t>
  </si>
  <si>
    <t xml:space="preserve">sstT </t>
  </si>
  <si>
    <t xml:space="preserve">Serine/threonine transporter SstT </t>
  </si>
  <si>
    <t>SSTT_ECOLI</t>
  </si>
  <si>
    <t>P0AGE6</t>
  </si>
  <si>
    <t xml:space="preserve">chrR </t>
  </si>
  <si>
    <t xml:space="preserve">Quinone reductase </t>
  </si>
  <si>
    <t>CHRR_ECOLI</t>
  </si>
  <si>
    <t>P0AGE9</t>
  </si>
  <si>
    <t xml:space="preserve">sucD </t>
  </si>
  <si>
    <t xml:space="preserve">Succinate--CoA ligase [ADP-forming] subunit alpha </t>
  </si>
  <si>
    <t>SUCD_ECOLI</t>
  </si>
  <si>
    <t>P0AGF2</t>
  </si>
  <si>
    <t xml:space="preserve">csdE </t>
  </si>
  <si>
    <t xml:space="preserve">Sulfur acceptor protein CsdE </t>
  </si>
  <si>
    <t>CSDE_ECOLI</t>
  </si>
  <si>
    <t>P0AGG0</t>
  </si>
  <si>
    <t xml:space="preserve">thiL </t>
  </si>
  <si>
    <t xml:space="preserve">Thiamine-monophosphate kinase </t>
  </si>
  <si>
    <t>THIL_ECOLI</t>
  </si>
  <si>
    <t>P0AGG2</t>
  </si>
  <si>
    <t xml:space="preserve">tesB </t>
  </si>
  <si>
    <t xml:space="preserve">Acyl-CoA thioesterase 2 </t>
  </si>
  <si>
    <t>TESB_ECOLI</t>
  </si>
  <si>
    <t>P0AGG4</t>
  </si>
  <si>
    <t xml:space="preserve">trxC </t>
  </si>
  <si>
    <t xml:space="preserve">Thioredoxin 2 </t>
  </si>
  <si>
    <t>THIO2_ECOLI</t>
  </si>
  <si>
    <t>P0AGG8</t>
  </si>
  <si>
    <t xml:space="preserve">tldD </t>
  </si>
  <si>
    <t xml:space="preserve">Metalloprotease TldD </t>
  </si>
  <si>
    <t>TLDD_ECOLI</t>
  </si>
  <si>
    <t>P0AGH1</t>
  </si>
  <si>
    <t xml:space="preserve">yhhJ </t>
  </si>
  <si>
    <t xml:space="preserve">Inner membrane transport permease YhhJ </t>
  </si>
  <si>
    <t>YHHJ_ECOLI</t>
  </si>
  <si>
    <t>P0AGH5</t>
  </si>
  <si>
    <t xml:space="preserve">sapC </t>
  </si>
  <si>
    <t xml:space="preserve">Putrescine export system permease protein SapC </t>
  </si>
  <si>
    <t>SAPC_ECOLI</t>
  </si>
  <si>
    <t>P0AGH8</t>
  </si>
  <si>
    <t xml:space="preserve">pstC </t>
  </si>
  <si>
    <t xml:space="preserve">Phosphate transport system permease protein PstC </t>
  </si>
  <si>
    <t>PSTC_ECOLI</t>
  </si>
  <si>
    <t>P0AGI1</t>
  </si>
  <si>
    <t xml:space="preserve">rbsC </t>
  </si>
  <si>
    <t xml:space="preserve">Ribose import permease protein RbsC </t>
  </si>
  <si>
    <t>RBSC_ECOLI</t>
  </si>
  <si>
    <t>P0AGI8</t>
  </si>
  <si>
    <t xml:space="preserve">trkA </t>
  </si>
  <si>
    <t xml:space="preserve">Trk system potassium uptake protein TrkA </t>
  </si>
  <si>
    <t>TRKA_ECOLI</t>
  </si>
  <si>
    <t>P0AGJ2</t>
  </si>
  <si>
    <t xml:space="preserve">trmH </t>
  </si>
  <si>
    <t xml:space="preserve">tRNA (guanosine(18)-2'-O)-methyltransferase </t>
  </si>
  <si>
    <t>TRMH_ECOLI</t>
  </si>
  <si>
    <t>P0AGJ5</t>
  </si>
  <si>
    <t xml:space="preserve">yfiF </t>
  </si>
  <si>
    <t xml:space="preserve">Uncharacterized tRNA/rRNA methyltransferase YfiF </t>
  </si>
  <si>
    <t>YFIF_ECOLI</t>
  </si>
  <si>
    <t>P0AGJ7</t>
  </si>
  <si>
    <t xml:space="preserve">trmL </t>
  </si>
  <si>
    <t xml:space="preserve">tRNA (cytidine(34)-2'-O)-methyltransferase </t>
  </si>
  <si>
    <t>TRML_ECOLI</t>
  </si>
  <si>
    <t>P0AGJ9</t>
  </si>
  <si>
    <t xml:space="preserve">tyrS </t>
  </si>
  <si>
    <t xml:space="preserve">Tyrosine--tRNA ligase </t>
  </si>
  <si>
    <t>SYY_ECOLI</t>
  </si>
  <si>
    <t>P0AGK1</t>
  </si>
  <si>
    <t xml:space="preserve">ubiA </t>
  </si>
  <si>
    <t xml:space="preserve">4-hydroxybenzoate octaprenyltransferase </t>
  </si>
  <si>
    <t>UBIA_ECOLI</t>
  </si>
  <si>
    <t>P0AGK4</t>
  </si>
  <si>
    <t xml:space="preserve">yhbY </t>
  </si>
  <si>
    <t xml:space="preserve">RNA-binding protein YhbY </t>
  </si>
  <si>
    <t>YHBY_ECOLI</t>
  </si>
  <si>
    <t>P0AGK8</t>
  </si>
  <si>
    <t xml:space="preserve">iscR </t>
  </si>
  <si>
    <t xml:space="preserve">HTH-type transcriptional regulator IscR </t>
  </si>
  <si>
    <t>ISCR_ECOLI</t>
  </si>
  <si>
    <t>P0AGL5</t>
  </si>
  <si>
    <t xml:space="preserve">ratA </t>
  </si>
  <si>
    <t xml:space="preserve">Ribosome association toxin RatA </t>
  </si>
  <si>
    <t>RATA_ECOLI</t>
  </si>
  <si>
    <t>P0AGL7</t>
  </si>
  <si>
    <t xml:space="preserve">rsmE </t>
  </si>
  <si>
    <t xml:space="preserve">Ribosomal RNA small subunit methyltransferase E </t>
  </si>
  <si>
    <t>RSME_ECOLI</t>
  </si>
  <si>
    <t>P0AGM0</t>
  </si>
  <si>
    <t xml:space="preserve">yhhT </t>
  </si>
  <si>
    <t xml:space="preserve">Putative transport protein YhhT </t>
  </si>
  <si>
    <t>YHHT_ECOLI</t>
  </si>
  <si>
    <t>P0AGM5</t>
  </si>
  <si>
    <t xml:space="preserve">ychA </t>
  </si>
  <si>
    <t xml:space="preserve">UPF0162 protein YchA </t>
  </si>
  <si>
    <t>SIRB1_ECOLI</t>
  </si>
  <si>
    <t>P0AGM7</t>
  </si>
  <si>
    <t xml:space="preserve">uraA </t>
  </si>
  <si>
    <t xml:space="preserve">Uracil permease </t>
  </si>
  <si>
    <t>URAA_ECOLI</t>
  </si>
  <si>
    <t>P0AGM9</t>
  </si>
  <si>
    <t xml:space="preserve">xanP </t>
  </si>
  <si>
    <t xml:space="preserve">Xanthine permease XanP </t>
  </si>
  <si>
    <t>XANP_ECOLI</t>
  </si>
  <si>
    <t>P0C018</t>
  </si>
  <si>
    <t xml:space="preserve">rplR </t>
  </si>
  <si>
    <t xml:space="preserve">50S ribosomal protein L18 </t>
  </si>
  <si>
    <t>RL18_ECOLI</t>
  </si>
  <si>
    <t>P0C037</t>
  </si>
  <si>
    <t xml:space="preserve">ppnP </t>
  </si>
  <si>
    <t xml:space="preserve">Pyrimidine/purine nucleoside phosphorylase </t>
  </si>
  <si>
    <t>PPNP_ECOLI</t>
  </si>
  <si>
    <t>P0C054</t>
  </si>
  <si>
    <t xml:space="preserve">ibpA </t>
  </si>
  <si>
    <t xml:space="preserve">Small heat shock protein IbpA </t>
  </si>
  <si>
    <t>IBPA_ECOLI</t>
  </si>
  <si>
    <t>P0C058</t>
  </si>
  <si>
    <t xml:space="preserve">ibpB </t>
  </si>
  <si>
    <t xml:space="preserve">Small heat shock protein IbpB </t>
  </si>
  <si>
    <t>IBPB_ECOLI</t>
  </si>
  <si>
    <t>P0C066</t>
  </si>
  <si>
    <t xml:space="preserve">mltC </t>
  </si>
  <si>
    <t xml:space="preserve">Membrane-bound lytic murein transglycosylase C </t>
  </si>
  <si>
    <t>MLTC_ECOLI</t>
  </si>
  <si>
    <t>P0C077</t>
  </si>
  <si>
    <t xml:space="preserve">relE </t>
  </si>
  <si>
    <t xml:space="preserve">mRNA interferase toxin RelE </t>
  </si>
  <si>
    <t>RELE_ECOLI</t>
  </si>
  <si>
    <t>P0C079</t>
  </si>
  <si>
    <t xml:space="preserve">relB </t>
  </si>
  <si>
    <t xml:space="preserve">Antitoxin RelB </t>
  </si>
  <si>
    <t>RELB_ECOLI</t>
  </si>
  <si>
    <t>P0C093</t>
  </si>
  <si>
    <t xml:space="preserve">slmA </t>
  </si>
  <si>
    <t xml:space="preserve">Nucleoid occlusion factor SlmA </t>
  </si>
  <si>
    <t>SLMA_ECOLI</t>
  </si>
  <si>
    <t>P0C0K3</t>
  </si>
  <si>
    <t xml:space="preserve">srkA </t>
  </si>
  <si>
    <t xml:space="preserve">Stress response kinase A </t>
  </si>
  <si>
    <t>SRKA_ECOLI</t>
  </si>
  <si>
    <t>P0C0L2</t>
  </si>
  <si>
    <t xml:space="preserve">osmC </t>
  </si>
  <si>
    <t xml:space="preserve">Peroxiredoxin OsmC </t>
  </si>
  <si>
    <t>OSMC_ECOLI</t>
  </si>
  <si>
    <t>P0C0L7</t>
  </si>
  <si>
    <t xml:space="preserve">proP </t>
  </si>
  <si>
    <t xml:space="preserve">Proline/betaine transporter </t>
  </si>
  <si>
    <t>PROP_ECOLI</t>
  </si>
  <si>
    <t>P0C0R7</t>
  </si>
  <si>
    <t xml:space="preserve">rlmE </t>
  </si>
  <si>
    <t xml:space="preserve">Ribosomal RNA large subunit methyltransferase E </t>
  </si>
  <si>
    <t>RLME_ECOLI</t>
  </si>
  <si>
    <t>P0C0S1</t>
  </si>
  <si>
    <t xml:space="preserve">mscS </t>
  </si>
  <si>
    <t xml:space="preserve">Small-conductance mechanosensitive channel </t>
  </si>
  <si>
    <t>MSCS_ECOLI</t>
  </si>
  <si>
    <t>P0C0U4</t>
  </si>
  <si>
    <t xml:space="preserve">rimK </t>
  </si>
  <si>
    <t xml:space="preserve">Ribosomal protein S6--L-glutamate ligase </t>
  </si>
  <si>
    <t>RIMK_ECOLI</t>
  </si>
  <si>
    <t>P0C0V0</t>
  </si>
  <si>
    <t xml:space="preserve">degP </t>
  </si>
  <si>
    <t xml:space="preserve">Periplasmic serine endoprotease DegP </t>
  </si>
  <si>
    <t>DEGP_ECOLI</t>
  </si>
  <si>
    <t>P0C7L2</t>
  </si>
  <si>
    <t xml:space="preserve">paaJ </t>
  </si>
  <si>
    <t xml:space="preserve">3-oxoadipyl-CoA/3-oxo-5,6-dehydrosuberyl-CoA thiolase </t>
  </si>
  <si>
    <t>PAAJ_ECOLI</t>
  </si>
  <si>
    <t>P0C8J6</t>
  </si>
  <si>
    <t xml:space="preserve">gatY </t>
  </si>
  <si>
    <t xml:space="preserve">D-tagatose-1,6-bisphosphate aldolase subunit GatY </t>
  </si>
  <si>
    <t>GATY_ECOLI</t>
  </si>
  <si>
    <t>P0C8J8</t>
  </si>
  <si>
    <t xml:space="preserve">gatZ </t>
  </si>
  <si>
    <t xml:space="preserve">D-tagatose-1,6-bisphosphate aldolase subunit GatZ </t>
  </si>
  <si>
    <t>GATZ_ECOLI</t>
  </si>
  <si>
    <t>P0C8K0</t>
  </si>
  <si>
    <t xml:space="preserve">kbaZ </t>
  </si>
  <si>
    <t xml:space="preserve">D-tagatose-1,6-bisphosphate aldolase subunit KbaZ </t>
  </si>
  <si>
    <t>KBAZ_ECOLI</t>
  </si>
  <si>
    <t>P0C960</t>
  </si>
  <si>
    <t xml:space="preserve">emtA </t>
  </si>
  <si>
    <t xml:space="preserve">Endo-type membrane-bound lytic murein transglycosylase A </t>
  </si>
  <si>
    <t>EMTA_ECOLI</t>
  </si>
  <si>
    <t>P0CB39</t>
  </si>
  <si>
    <t xml:space="preserve">eptC </t>
  </si>
  <si>
    <t xml:space="preserve">Phosphoethanolamine transferase EptC </t>
  </si>
  <si>
    <t>EPTC_ECOLI</t>
  </si>
  <si>
    <t>P0CB62</t>
  </si>
  <si>
    <t xml:space="preserve">ymiA </t>
  </si>
  <si>
    <t xml:space="preserve">Protein YmiA </t>
  </si>
  <si>
    <t>YMIA_ECOLI</t>
  </si>
  <si>
    <t>P0CG19</t>
  </si>
  <si>
    <t xml:space="preserve">rph </t>
  </si>
  <si>
    <t xml:space="preserve">Truncated inactive ribonuclease PH </t>
  </si>
  <si>
    <t>RNPH_ECOLI</t>
  </si>
  <si>
    <t>P0CK95</t>
  </si>
  <si>
    <t xml:space="preserve">yghJ </t>
  </si>
  <si>
    <t xml:space="preserve">Putative lipoprotein AcfD homolog </t>
  </si>
  <si>
    <t>ACFD_ECOLI</t>
  </si>
  <si>
    <t>P0DM85</t>
  </si>
  <si>
    <t xml:space="preserve">crfC </t>
  </si>
  <si>
    <t xml:space="preserve">Clamp-binding protein CrfC </t>
  </si>
  <si>
    <t>CRFC_ECOLI</t>
  </si>
  <si>
    <t>P0DMC5</t>
  </si>
  <si>
    <t xml:space="preserve">rcsC </t>
  </si>
  <si>
    <t xml:space="preserve">Sensor histidine kinase RcsC </t>
  </si>
  <si>
    <t>RCSC_ECOLI</t>
  </si>
  <si>
    <t>P0DMC7</t>
  </si>
  <si>
    <t xml:space="preserve">rcsB </t>
  </si>
  <si>
    <t xml:space="preserve">Transcriptional regulatory protein RcsB </t>
  </si>
  <si>
    <t>RCSB_ECOLI</t>
  </si>
  <si>
    <t>P0DP69</t>
  </si>
  <si>
    <t xml:space="preserve">phnE1 </t>
  </si>
  <si>
    <t xml:space="preserve">Putative cryptic phosphonate transport system permease protein PhnE1 </t>
  </si>
  <si>
    <t>PHNE1_ECOLI</t>
  </si>
  <si>
    <t>P0DP89</t>
  </si>
  <si>
    <t xml:space="preserve">ilvG </t>
  </si>
  <si>
    <t xml:space="preserve">Putative acetolactate synthase isozyme 2 large subunit </t>
  </si>
  <si>
    <t>ILVGP_ECOLI</t>
  </si>
  <si>
    <t>P0DTT0</t>
  </si>
  <si>
    <t xml:space="preserve">bipA </t>
  </si>
  <si>
    <t xml:space="preserve">50S ribosomal subunit assembly factor BipA </t>
  </si>
  <si>
    <t>BIPA_ECOLI</t>
  </si>
  <si>
    <t>P10100</t>
  </si>
  <si>
    <t xml:space="preserve">rlpA </t>
  </si>
  <si>
    <t xml:space="preserve">Endolytic peptidoglycan transglycosylase RlpA </t>
  </si>
  <si>
    <t>RLPA_ECOLI</t>
  </si>
  <si>
    <t>P10121</t>
  </si>
  <si>
    <t xml:space="preserve">ftsY </t>
  </si>
  <si>
    <t xml:space="preserve">Signal recognition particle receptor FtsY </t>
  </si>
  <si>
    <t>FTSY_ECOLI</t>
  </si>
  <si>
    <t>P10346</t>
  </si>
  <si>
    <t xml:space="preserve">glnQ </t>
  </si>
  <si>
    <t xml:space="preserve">Glutamine transport ATP-binding protein GlnQ </t>
  </si>
  <si>
    <t>GLNQ_ECOLI</t>
  </si>
  <si>
    <t>P10371</t>
  </si>
  <si>
    <t xml:space="preserve">hisA </t>
  </si>
  <si>
    <t xml:space="preserve">1-(5-phosphoribosyl)-5-[(5-phosphoribosylamino)methylideneamino] imidazole-4-carboxamide isomerase </t>
  </si>
  <si>
    <t>HIS4_ECOLI</t>
  </si>
  <si>
    <t>P10378</t>
  </si>
  <si>
    <t xml:space="preserve">entE </t>
  </si>
  <si>
    <t xml:space="preserve">Enterobactin synthase component E </t>
  </si>
  <si>
    <t>ENTE_ECOLI</t>
  </si>
  <si>
    <t>P10384</t>
  </si>
  <si>
    <t xml:space="preserve">fadL </t>
  </si>
  <si>
    <t xml:space="preserve">Long-chain fatty acid transport protein </t>
  </si>
  <si>
    <t>FADL_ECOLI</t>
  </si>
  <si>
    <t>P10408</t>
  </si>
  <si>
    <t xml:space="preserve">secA </t>
  </si>
  <si>
    <t xml:space="preserve">Protein translocase subunit SecA </t>
  </si>
  <si>
    <t>SECA_ECOLI</t>
  </si>
  <si>
    <t>P10423</t>
  </si>
  <si>
    <t xml:space="preserve">iap </t>
  </si>
  <si>
    <t xml:space="preserve">Alkaline phosphatase isozyme conversion protein </t>
  </si>
  <si>
    <t>IAP_ECOLI</t>
  </si>
  <si>
    <t>P10441</t>
  </si>
  <si>
    <t xml:space="preserve">lpxB </t>
  </si>
  <si>
    <t xml:space="preserve">Lipid-A-disaccharide synthase </t>
  </si>
  <si>
    <t>LPXB_ECOLI</t>
  </si>
  <si>
    <t>P10442</t>
  </si>
  <si>
    <t xml:space="preserve">rnhB </t>
  </si>
  <si>
    <t xml:space="preserve">Ribonuclease HII </t>
  </si>
  <si>
    <t>RNH2_ECOLI</t>
  </si>
  <si>
    <t>P10443</t>
  </si>
  <si>
    <t xml:space="preserve">dnaE </t>
  </si>
  <si>
    <t xml:space="preserve">DNA polymerase III subunit alpha </t>
  </si>
  <si>
    <t>DPO3A_ECOLI</t>
  </si>
  <si>
    <t>P10902</t>
  </si>
  <si>
    <t xml:space="preserve">nadB </t>
  </si>
  <si>
    <t xml:space="preserve">L-aspartate oxidase </t>
  </si>
  <si>
    <t>NADB_ECOLI</t>
  </si>
  <si>
    <t>P10907</t>
  </si>
  <si>
    <t xml:space="preserve">ugpC </t>
  </si>
  <si>
    <t xml:space="preserve">sn-glycerol-3-phosphate import ATP-binding protein UgpC </t>
  </si>
  <si>
    <t>UGPC_ECOLI</t>
  </si>
  <si>
    <t>P10908</t>
  </si>
  <si>
    <t xml:space="preserve">ugpQ </t>
  </si>
  <si>
    <t xml:space="preserve">Glycerophosphodiester phosphodiesterase, cytoplasmic </t>
  </si>
  <si>
    <t>UGPQ_ECOLI</t>
  </si>
  <si>
    <t>P11071</t>
  </si>
  <si>
    <t xml:space="preserve">aceK </t>
  </si>
  <si>
    <t xml:space="preserve">Isocitrate dehydrogenase kinase/phosphatase </t>
  </si>
  <si>
    <t>ACEK_ECOLI</t>
  </si>
  <si>
    <t>P11072</t>
  </si>
  <si>
    <t xml:space="preserve">lit </t>
  </si>
  <si>
    <t xml:space="preserve">Cell death peptidase </t>
  </si>
  <si>
    <t>LIT_ECOLI</t>
  </si>
  <si>
    <t>P11289</t>
  </si>
  <si>
    <t xml:space="preserve">yfiL </t>
  </si>
  <si>
    <t xml:space="preserve">Uncharacterized protein YfiL </t>
  </si>
  <si>
    <t>YFIL_ECOLI</t>
  </si>
  <si>
    <t>P11349</t>
  </si>
  <si>
    <t xml:space="preserve">narH </t>
  </si>
  <si>
    <t xml:space="preserve">Respiratory nitrate reductase 1 beta chain </t>
  </si>
  <si>
    <t>NARH_ECOLI</t>
  </si>
  <si>
    <t>P11350</t>
  </si>
  <si>
    <t xml:space="preserve">narI </t>
  </si>
  <si>
    <t xml:space="preserve">Respiratory nitrate reductase 1 gamma chain </t>
  </si>
  <si>
    <t>NARI_ECOLI</t>
  </si>
  <si>
    <t>P11446</t>
  </si>
  <si>
    <t xml:space="preserve">argC </t>
  </si>
  <si>
    <t xml:space="preserve">N-acetyl-gamma-glutamyl-phosphate reductase </t>
  </si>
  <si>
    <t>ARGC_ECOLI</t>
  </si>
  <si>
    <t>P11447</t>
  </si>
  <si>
    <t xml:space="preserve">argH </t>
  </si>
  <si>
    <t xml:space="preserve">Argininosuccinate lyase </t>
  </si>
  <si>
    <t>ARLY_ECOLI</t>
  </si>
  <si>
    <t>P11454</t>
  </si>
  <si>
    <t xml:space="preserve">entF </t>
  </si>
  <si>
    <t xml:space="preserve">Enterobactin synthase component F </t>
  </si>
  <si>
    <t>ENTF_ECOLI</t>
  </si>
  <si>
    <t>P11458</t>
  </si>
  <si>
    <t xml:space="preserve">nadA </t>
  </si>
  <si>
    <t xml:space="preserve">Quinolinate synthase A </t>
  </si>
  <si>
    <t>NADA_ECOLI</t>
  </si>
  <si>
    <t>P11557</t>
  </si>
  <si>
    <t xml:space="preserve">damX </t>
  </si>
  <si>
    <t xml:space="preserve">Cell division protein DamX </t>
  </si>
  <si>
    <t>DAMX_ECOLI</t>
  </si>
  <si>
    <t>P11663</t>
  </si>
  <si>
    <t xml:space="preserve">fumE </t>
  </si>
  <si>
    <t xml:space="preserve">Fumarase E </t>
  </si>
  <si>
    <t>FUME_ECOLI</t>
  </si>
  <si>
    <t>P11864</t>
  </si>
  <si>
    <t xml:space="preserve">yhaC </t>
  </si>
  <si>
    <t xml:space="preserve">Uncharacterized protein YhaC </t>
  </si>
  <si>
    <t>YHAC_ECOLI</t>
  </si>
  <si>
    <t>P11875</t>
  </si>
  <si>
    <t xml:space="preserve">argS </t>
  </si>
  <si>
    <t xml:space="preserve">Arginine--tRNA ligase </t>
  </si>
  <si>
    <t>SYR_ECOLI</t>
  </si>
  <si>
    <t>P11880</t>
  </si>
  <si>
    <t xml:space="preserve">murF </t>
  </si>
  <si>
    <t xml:space="preserve">UDP-N-acetylmuramoyl-tripeptide--D-alanyl-D-alanine ligase </t>
  </si>
  <si>
    <t>MURF_ECOLI</t>
  </si>
  <si>
    <t>P12008</t>
  </si>
  <si>
    <t xml:space="preserve">aroC </t>
  </si>
  <si>
    <t xml:space="preserve">Chorismate synthase </t>
  </si>
  <si>
    <t>AROC_ECOLI</t>
  </si>
  <si>
    <t>P12281</t>
  </si>
  <si>
    <t xml:space="preserve">moeA </t>
  </si>
  <si>
    <t xml:space="preserve">Molybdopterin molybdenumtransferase </t>
  </si>
  <si>
    <t>MOEA_ECOLI</t>
  </si>
  <si>
    <t>P12282</t>
  </si>
  <si>
    <t xml:space="preserve">moeB </t>
  </si>
  <si>
    <t xml:space="preserve">Molybdopterin-synthase adenylyltransferase </t>
  </si>
  <si>
    <t>MOEB_ECOLI</t>
  </si>
  <si>
    <t>P12295</t>
  </si>
  <si>
    <t xml:space="preserve">ung </t>
  </si>
  <si>
    <t xml:space="preserve">Uracil-DNA glycosylase </t>
  </si>
  <si>
    <t>UNG_ECOLI</t>
  </si>
  <si>
    <t>P12758</t>
  </si>
  <si>
    <t xml:space="preserve">udp </t>
  </si>
  <si>
    <t xml:space="preserve">Uridine phosphorylase </t>
  </si>
  <si>
    <t>UDP_ECOLI</t>
  </si>
  <si>
    <t>P12994</t>
  </si>
  <si>
    <t xml:space="preserve">ybhB </t>
  </si>
  <si>
    <t xml:space="preserve">UPF0098 protein YbhB </t>
  </si>
  <si>
    <t>YBHB_ECOLI</t>
  </si>
  <si>
    <t>P12995</t>
  </si>
  <si>
    <t xml:space="preserve">bioA </t>
  </si>
  <si>
    <t xml:space="preserve">Adenosylmethionine-8-amino-7-oxononanoate aminotransferase </t>
  </si>
  <si>
    <t>BIOA_ECOLI</t>
  </si>
  <si>
    <t>P12996</t>
  </si>
  <si>
    <t xml:space="preserve">bioB </t>
  </si>
  <si>
    <t xml:space="preserve">Biotin synthase </t>
  </si>
  <si>
    <t>BIOB_ECOLI</t>
  </si>
  <si>
    <t>P12998</t>
  </si>
  <si>
    <t xml:space="preserve">bioF </t>
  </si>
  <si>
    <t xml:space="preserve">8-amino-7-oxononanoate synthase </t>
  </si>
  <si>
    <t>BIOF_ECOLI</t>
  </si>
  <si>
    <t>P12999</t>
  </si>
  <si>
    <t xml:space="preserve">bioC </t>
  </si>
  <si>
    <t xml:space="preserve">Malonyl-[acyl-carrier protein] O-methyltransferase </t>
  </si>
  <si>
    <t>BIOC_ECOLI</t>
  </si>
  <si>
    <t>P13000</t>
  </si>
  <si>
    <t xml:space="preserve">bioD1 </t>
  </si>
  <si>
    <t xml:space="preserve">ATP-dependent dethiobiotin synthetase BioD 1 </t>
  </si>
  <si>
    <t>BIOD1_ECOLI</t>
  </si>
  <si>
    <t>P13001</t>
  </si>
  <si>
    <t xml:space="preserve">bioH </t>
  </si>
  <si>
    <t xml:space="preserve">Pimeloyl-[acyl-carrier protein] methyl ester esterase </t>
  </si>
  <si>
    <t>BIOH_ECOLI</t>
  </si>
  <si>
    <t>P13009</t>
  </si>
  <si>
    <t xml:space="preserve">metH </t>
  </si>
  <si>
    <t xml:space="preserve">Methionine synthase </t>
  </si>
  <si>
    <t>METH_ECOLI</t>
  </si>
  <si>
    <t>P13016</t>
  </si>
  <si>
    <t xml:space="preserve">ampD </t>
  </si>
  <si>
    <t xml:space="preserve">1,6-anhydro-N-acetylmuramyl-L-alanine amidase AmpD </t>
  </si>
  <si>
    <t>AMPD_ECOLI</t>
  </si>
  <si>
    <t>P13024</t>
  </si>
  <si>
    <t xml:space="preserve">fdhE </t>
  </si>
  <si>
    <t xml:space="preserve">Protein FdhE </t>
  </si>
  <si>
    <t>FDHE_ECOLI</t>
  </si>
  <si>
    <t>P13029</t>
  </si>
  <si>
    <t xml:space="preserve">katG </t>
  </si>
  <si>
    <t xml:space="preserve">Catalase-peroxidase </t>
  </si>
  <si>
    <t>KATG_ECOLI</t>
  </si>
  <si>
    <t>P13033</t>
  </si>
  <si>
    <t xml:space="preserve">glpB </t>
  </si>
  <si>
    <t xml:space="preserve">Anaerobic glycerol-3-phosphate dehydrogenase subunit B </t>
  </si>
  <si>
    <t>GLPB_ECOLI</t>
  </si>
  <si>
    <t>P13035</t>
  </si>
  <si>
    <t xml:space="preserve">glpD </t>
  </si>
  <si>
    <t xml:space="preserve">Aerobic glycerol-3-phosphate dehydrogenase </t>
  </si>
  <si>
    <t>GLPD_ECOLI</t>
  </si>
  <si>
    <t>P13036</t>
  </si>
  <si>
    <t xml:space="preserve">fecA </t>
  </si>
  <si>
    <t xml:space="preserve">Fe(3+) dicitrate transport protein FecA </t>
  </si>
  <si>
    <t>FECA_ECOLI</t>
  </si>
  <si>
    <t>P13039</t>
  </si>
  <si>
    <t xml:space="preserve">fes </t>
  </si>
  <si>
    <t xml:space="preserve">Iron(III) enterobactin esterase </t>
  </si>
  <si>
    <t>FES_ECOLI</t>
  </si>
  <si>
    <t>P13445</t>
  </si>
  <si>
    <t xml:space="preserve">rpoS </t>
  </si>
  <si>
    <t xml:space="preserve">RNA polymerase sigma factor RpoS </t>
  </si>
  <si>
    <t>RPOS_ECOLI</t>
  </si>
  <si>
    <t>P13458</t>
  </si>
  <si>
    <t xml:space="preserve">sbcC </t>
  </si>
  <si>
    <t xml:space="preserve">Nuclease SbcCD subunit C </t>
  </si>
  <si>
    <t>SBCC_ECOLI</t>
  </si>
  <si>
    <t>P13482</t>
  </si>
  <si>
    <t xml:space="preserve">treA </t>
  </si>
  <si>
    <t xml:space="preserve">Periplasmic trehalase </t>
  </si>
  <si>
    <t>TREA_ECOLI</t>
  </si>
  <si>
    <t>P13518</t>
  </si>
  <si>
    <t xml:space="preserve">csrD </t>
  </si>
  <si>
    <t xml:space="preserve">RNase E specificity factor CsrD </t>
  </si>
  <si>
    <t>CSRD_ECOLI</t>
  </si>
  <si>
    <t>P13656</t>
  </si>
  <si>
    <t xml:space="preserve">chiA </t>
  </si>
  <si>
    <t xml:space="preserve">Probable bifunctional chitinase/lysozyme </t>
  </si>
  <si>
    <t>CHIA_ECOLI</t>
  </si>
  <si>
    <t>P13669</t>
  </si>
  <si>
    <t xml:space="preserve">mngR </t>
  </si>
  <si>
    <t xml:space="preserve">Mannosyl-D-glycerate transport/metabolism system repressor MngR </t>
  </si>
  <si>
    <t>MNGR_ECOLI</t>
  </si>
  <si>
    <t>P13738</t>
  </si>
  <si>
    <t xml:space="preserve">nhaA </t>
  </si>
  <si>
    <t xml:space="preserve">Na(+)/H(+) antiporter NhaA </t>
  </si>
  <si>
    <t>NHAA_ECOLI</t>
  </si>
  <si>
    <t>P13857</t>
  </si>
  <si>
    <t xml:space="preserve">rimL </t>
  </si>
  <si>
    <t xml:space="preserve">Ribosomal-protein-serine acetyltransferase </t>
  </si>
  <si>
    <t>RIML_ECOLI</t>
  </si>
  <si>
    <t>P14081</t>
  </si>
  <si>
    <t xml:space="preserve">selB </t>
  </si>
  <si>
    <t xml:space="preserve">Selenocysteine-specific elongation factor </t>
  </si>
  <si>
    <t>SELB_ECOLI</t>
  </si>
  <si>
    <t>P14175</t>
  </si>
  <si>
    <t xml:space="preserve">proV </t>
  </si>
  <si>
    <t xml:space="preserve">Glycine betaine/proline betaine transport system ATP-binding protein ProV </t>
  </si>
  <si>
    <t>PROV_ECOLI</t>
  </si>
  <si>
    <t>P14176</t>
  </si>
  <si>
    <t xml:space="preserve">proW </t>
  </si>
  <si>
    <t xml:space="preserve">Glycine betaine/proline betaine transport system permease protein ProW </t>
  </si>
  <si>
    <t>PROW_ECOLI</t>
  </si>
  <si>
    <t>P14294</t>
  </si>
  <si>
    <t xml:space="preserve">topB </t>
  </si>
  <si>
    <t xml:space="preserve">DNA topoisomerase 3 </t>
  </si>
  <si>
    <t>TOP3_ECOLI</t>
  </si>
  <si>
    <t>P14375</t>
  </si>
  <si>
    <t xml:space="preserve">zraR </t>
  </si>
  <si>
    <t xml:space="preserve">Transcriptional regulatory protein ZraR </t>
  </si>
  <si>
    <t>ZRAR_ECOLI</t>
  </si>
  <si>
    <t>P14407</t>
  </si>
  <si>
    <t xml:space="preserve">fumB </t>
  </si>
  <si>
    <t xml:space="preserve">Fumarate hydratase class I, anaerobic </t>
  </si>
  <si>
    <t>FUMB_ECOLI</t>
  </si>
  <si>
    <t>P14900</t>
  </si>
  <si>
    <t xml:space="preserve">murD </t>
  </si>
  <si>
    <t xml:space="preserve">UDP-N-acetylmuramoylalanine--D-glutamate ligase </t>
  </si>
  <si>
    <t>MURD_ECOLI</t>
  </si>
  <si>
    <t>P15005</t>
  </si>
  <si>
    <t xml:space="preserve">mcrB </t>
  </si>
  <si>
    <t xml:space="preserve">5-methylcytosine-specific restriction enzyme B </t>
  </si>
  <si>
    <t>MCRB_ECOLI</t>
  </si>
  <si>
    <t>P15028</t>
  </si>
  <si>
    <t xml:space="preserve">fecB </t>
  </si>
  <si>
    <t xml:space="preserve">Fe(3+) dicitrate-binding periplasmic protein </t>
  </si>
  <si>
    <t>FECB_ECOLI</t>
  </si>
  <si>
    <t>P15031</t>
  </si>
  <si>
    <t xml:space="preserve">fecE </t>
  </si>
  <si>
    <t xml:space="preserve">Fe(3+) dicitrate transport ATP-binding protein FecE </t>
  </si>
  <si>
    <t>FECE_ECOLI</t>
  </si>
  <si>
    <t>P15034</t>
  </si>
  <si>
    <t xml:space="preserve">pepP </t>
  </si>
  <si>
    <t xml:space="preserve">Xaa-Pro aminopeptidase </t>
  </si>
  <si>
    <t>AMPP_ECOLI</t>
  </si>
  <si>
    <t>P15038</t>
  </si>
  <si>
    <t xml:space="preserve">helD </t>
  </si>
  <si>
    <t xml:space="preserve">DNA helicase IV </t>
  </si>
  <si>
    <t>HELD_ECOLI</t>
  </si>
  <si>
    <t>P15042</t>
  </si>
  <si>
    <t xml:space="preserve">ligA </t>
  </si>
  <si>
    <t xml:space="preserve">DNA ligase </t>
  </si>
  <si>
    <t>DNLJ_ECOLI</t>
  </si>
  <si>
    <t>P15043</t>
  </si>
  <si>
    <t xml:space="preserve">recQ </t>
  </si>
  <si>
    <t xml:space="preserve">ATP-dependent DNA helicase RecQ </t>
  </si>
  <si>
    <t>RECQ_ECOLI</t>
  </si>
  <si>
    <t>P15047</t>
  </si>
  <si>
    <t xml:space="preserve">entA </t>
  </si>
  <si>
    <t xml:space="preserve">2,3-dihydro-2,3-dihydroxybenzoate dehydrogenase </t>
  </si>
  <si>
    <t>ENTA_ECOLI</t>
  </si>
  <si>
    <t>P15067</t>
  </si>
  <si>
    <t xml:space="preserve">glgX </t>
  </si>
  <si>
    <t xml:space="preserve">Glycogen debranching enzyme </t>
  </si>
  <si>
    <t>GLGX_ECOLI</t>
  </si>
  <si>
    <t>P15070</t>
  </si>
  <si>
    <t xml:space="preserve">fliN </t>
  </si>
  <si>
    <t xml:space="preserve">Flagellar motor switch protein FliN </t>
  </si>
  <si>
    <t>FLIN_ECOLI</t>
  </si>
  <si>
    <t>P15078</t>
  </si>
  <si>
    <t xml:space="preserve">cstA </t>
  </si>
  <si>
    <t xml:space="preserve">Peptide transporter CstA </t>
  </si>
  <si>
    <t>CSTA_ECOLI</t>
  </si>
  <si>
    <t>P15082</t>
  </si>
  <si>
    <t xml:space="preserve">srlR </t>
  </si>
  <si>
    <t xml:space="preserve">Glucitol operon repressor </t>
  </si>
  <si>
    <t>SRLR_ECOLI</t>
  </si>
  <si>
    <t>P15254</t>
  </si>
  <si>
    <t xml:space="preserve">purL </t>
  </si>
  <si>
    <t xml:space="preserve">Phosphoribosylformylglycinamidine synthase </t>
  </si>
  <si>
    <t>PUR4_ECOLI</t>
  </si>
  <si>
    <t>P15286</t>
  </si>
  <si>
    <t xml:space="preserve">flk </t>
  </si>
  <si>
    <t xml:space="preserve">Flagellar regulator flk </t>
  </si>
  <si>
    <t>FLK_ECOLI</t>
  </si>
  <si>
    <t>P15288</t>
  </si>
  <si>
    <t xml:space="preserve">pepD </t>
  </si>
  <si>
    <t xml:space="preserve">Cytosol non-specific dipeptidase </t>
  </si>
  <si>
    <t>PEPD_ECOLI</t>
  </si>
  <si>
    <t>P15373</t>
  </si>
  <si>
    <t xml:space="preserve">prlF </t>
  </si>
  <si>
    <t xml:space="preserve">Antitoxin PrlF </t>
  </si>
  <si>
    <t>PRLF_ECOLI</t>
  </si>
  <si>
    <t>P15639</t>
  </si>
  <si>
    <t xml:space="preserve">purH </t>
  </si>
  <si>
    <t xml:space="preserve">Bifunctional purine biosynthesis protein PurH </t>
  </si>
  <si>
    <t>PUR9_ECOLI</t>
  </si>
  <si>
    <t>P15640</t>
  </si>
  <si>
    <t xml:space="preserve">purD </t>
  </si>
  <si>
    <t xml:space="preserve">Phosphoribosylamine--glycine ligase </t>
  </si>
  <si>
    <t>PUR2_ECOLI</t>
  </si>
  <si>
    <t>P15723</t>
  </si>
  <si>
    <t xml:space="preserve">dgt </t>
  </si>
  <si>
    <t xml:space="preserve">Deoxyguanosinetriphosphate triphosphohydrolase </t>
  </si>
  <si>
    <t>DGTP_ECOLI</t>
  </si>
  <si>
    <t>P15770</t>
  </si>
  <si>
    <t xml:space="preserve">aroE </t>
  </si>
  <si>
    <t xml:space="preserve">Shikimate dehydrogenase (NADP(+)) </t>
  </si>
  <si>
    <t>AROE_ECOLI</t>
  </si>
  <si>
    <t>P15877</t>
  </si>
  <si>
    <t xml:space="preserve">gcd </t>
  </si>
  <si>
    <t xml:space="preserve">Quinoprotein glucose dehydrogenase </t>
  </si>
  <si>
    <t>DHG_ECOLI</t>
  </si>
  <si>
    <t>P15977</t>
  </si>
  <si>
    <t xml:space="preserve">malQ </t>
  </si>
  <si>
    <t xml:space="preserve">4-alpha-glucanotransferase </t>
  </si>
  <si>
    <t>MALQ_ECOLI</t>
  </si>
  <si>
    <t>P15993</t>
  </si>
  <si>
    <t xml:space="preserve">aroP </t>
  </si>
  <si>
    <t xml:space="preserve">Aromatic amino acid transport protein AroP </t>
  </si>
  <si>
    <t>AROP_ECOLI</t>
  </si>
  <si>
    <t>P16095</t>
  </si>
  <si>
    <t xml:space="preserve">sdaA </t>
  </si>
  <si>
    <t xml:space="preserve">L-serine dehydratase 1 </t>
  </si>
  <si>
    <t>SDHL_ECOLI</t>
  </si>
  <si>
    <t>P16256</t>
  </si>
  <si>
    <t xml:space="preserve">panF </t>
  </si>
  <si>
    <t xml:space="preserve">Sodium/pantothenate symporter </t>
  </si>
  <si>
    <t>PANF_ECOLI</t>
  </si>
  <si>
    <t>P16384</t>
  </si>
  <si>
    <t xml:space="preserve">miaA </t>
  </si>
  <si>
    <t xml:space="preserve">tRNA dimethylallyltransferase </t>
  </si>
  <si>
    <t>MIAA_ECOLI</t>
  </si>
  <si>
    <t>P16431</t>
  </si>
  <si>
    <t xml:space="preserve">hycE </t>
  </si>
  <si>
    <t xml:space="preserve">Formate hydrogenlyase subunit 5 </t>
  </si>
  <si>
    <t>HYCE_ECOLI</t>
  </si>
  <si>
    <t>P16456</t>
  </si>
  <si>
    <t xml:space="preserve">selD </t>
  </si>
  <si>
    <t xml:space="preserve">Selenide, water dikinase </t>
  </si>
  <si>
    <t>SELD_ECOLI</t>
  </si>
  <si>
    <t>P16525</t>
  </si>
  <si>
    <t xml:space="preserve">tus </t>
  </si>
  <si>
    <t xml:space="preserve">DNA replication terminus site-binding protein </t>
  </si>
  <si>
    <t>TUS_ECOLI</t>
  </si>
  <si>
    <t>P16528</t>
  </si>
  <si>
    <t xml:space="preserve">iclR </t>
  </si>
  <si>
    <t xml:space="preserve">Transcriptional repressor IclR </t>
  </si>
  <si>
    <t>ICLR_ECOLI</t>
  </si>
  <si>
    <t>P16659</t>
  </si>
  <si>
    <t xml:space="preserve">proS </t>
  </si>
  <si>
    <t xml:space="preserve">Proline--tRNA ligase </t>
  </si>
  <si>
    <t>SYP_ECOLI</t>
  </si>
  <si>
    <t>P16676</t>
  </si>
  <si>
    <t xml:space="preserve">cysA </t>
  </si>
  <si>
    <t xml:space="preserve">Sulfate/thiosulfate import ATP-binding protein CysA </t>
  </si>
  <si>
    <t>CYSA_ECOLI</t>
  </si>
  <si>
    <t>P16681</t>
  </si>
  <si>
    <t xml:space="preserve">yjdN </t>
  </si>
  <si>
    <t xml:space="preserve">Protein YjdN </t>
  </si>
  <si>
    <t>YJDN_ECOLI</t>
  </si>
  <si>
    <t>P16687</t>
  </si>
  <si>
    <t xml:space="preserve">phnI </t>
  </si>
  <si>
    <t xml:space="preserve">Alpha-D-ribose 1-methylphosphonate 5-triphosphate synthase subunit PhnI </t>
  </si>
  <si>
    <t>PHNI_ECOLI</t>
  </si>
  <si>
    <t>P16691</t>
  </si>
  <si>
    <t xml:space="preserve">phnO </t>
  </si>
  <si>
    <t xml:space="preserve">Aminoalkylphosphonate N-acetyltransferase </t>
  </si>
  <si>
    <t>PHNO_ECOLI</t>
  </si>
  <si>
    <t>P16692</t>
  </si>
  <si>
    <t xml:space="preserve">phnP </t>
  </si>
  <si>
    <t xml:space="preserve">Phosphoribosyl 1,2-cyclic phosphate phosphodiesterase </t>
  </si>
  <si>
    <t>PHNP_ECOLI</t>
  </si>
  <si>
    <t>P16700</t>
  </si>
  <si>
    <t xml:space="preserve">cysP </t>
  </si>
  <si>
    <t xml:space="preserve">Thiosulfate-binding protein </t>
  </si>
  <si>
    <t>CYSP_ECOLI</t>
  </si>
  <si>
    <t>P16701</t>
  </si>
  <si>
    <t xml:space="preserve">cysU </t>
  </si>
  <si>
    <t xml:space="preserve">Sulfate transport system permease protein CysT </t>
  </si>
  <si>
    <t>CYST_ECOLI</t>
  </si>
  <si>
    <t>P16703</t>
  </si>
  <si>
    <t xml:space="preserve">cysM </t>
  </si>
  <si>
    <t xml:space="preserve">Cysteine synthase B </t>
  </si>
  <si>
    <t>CYSM_ECOLI</t>
  </si>
  <si>
    <t>P16869</t>
  </si>
  <si>
    <t xml:space="preserve">fhuE </t>
  </si>
  <si>
    <t xml:space="preserve">FhuE receptor </t>
  </si>
  <si>
    <t>FHUE_ECOLI</t>
  </si>
  <si>
    <t>P16918</t>
  </si>
  <si>
    <t xml:space="preserve">rhsC </t>
  </si>
  <si>
    <t xml:space="preserve">Protein RhsC </t>
  </si>
  <si>
    <t>RHSC_ECOLI</t>
  </si>
  <si>
    <t>P16926</t>
  </si>
  <si>
    <t xml:space="preserve">mreC </t>
  </si>
  <si>
    <t xml:space="preserve">Cell shape-determining protein MreC </t>
  </si>
  <si>
    <t>MREC_ECOLI</t>
  </si>
  <si>
    <t>P17109</t>
  </si>
  <si>
    <t xml:space="preserve">menD </t>
  </si>
  <si>
    <t xml:space="preserve">2-succinyl-5-enolpyruvyl-6-hydroxy-3-cyclohexene-1-carboxylate synthase </t>
  </si>
  <si>
    <t>MEND_ECOLI</t>
  </si>
  <si>
    <t>P17115</t>
  </si>
  <si>
    <t xml:space="preserve">gutQ </t>
  </si>
  <si>
    <t xml:space="preserve">Arabinose 5-phosphate isomerase GutQ </t>
  </si>
  <si>
    <t>GUTQ_ECOLI</t>
  </si>
  <si>
    <t>P17117</t>
  </si>
  <si>
    <t xml:space="preserve">nfsA </t>
  </si>
  <si>
    <t xml:space="preserve">Oxygen-insensitive NADPH nitroreductase </t>
  </si>
  <si>
    <t>NFSA_ECOLI</t>
  </si>
  <si>
    <t>P17169</t>
  </si>
  <si>
    <t xml:space="preserve">glmS </t>
  </si>
  <si>
    <t xml:space="preserve">Glutamine--fructose-6-phosphate aminotransferase [isomerizing] </t>
  </si>
  <si>
    <t>GLMS_ECOLI</t>
  </si>
  <si>
    <t>P17315</t>
  </si>
  <si>
    <t xml:space="preserve">cirA </t>
  </si>
  <si>
    <t xml:space="preserve">Colicin I receptor </t>
  </si>
  <si>
    <t>CIRA_ECOLI</t>
  </si>
  <si>
    <t>P17410</t>
  </si>
  <si>
    <t xml:space="preserve">chbR </t>
  </si>
  <si>
    <t xml:space="preserve">HTH-type transcriptional regulator ChbR </t>
  </si>
  <si>
    <t>CHBR_ECOLI</t>
  </si>
  <si>
    <t>P17411</t>
  </si>
  <si>
    <t xml:space="preserve">chbF </t>
  </si>
  <si>
    <t xml:space="preserve">6-phospho-beta-glucosidase </t>
  </si>
  <si>
    <t>CHBF_ECOLI</t>
  </si>
  <si>
    <t>P17443</t>
  </si>
  <si>
    <t xml:space="preserve">murG </t>
  </si>
  <si>
    <t xml:space="preserve">UDP-N-acetylglucosamine--N-acetylmuramyl-(pentapeptide) pyrophosphoryl-undecaprenol N-acetylglucosamine transferase </t>
  </si>
  <si>
    <t>MURG_ECOLI</t>
  </si>
  <si>
    <t>P17444</t>
  </si>
  <si>
    <t xml:space="preserve">betA </t>
  </si>
  <si>
    <t xml:space="preserve">Oxygen-dependent choline dehydrogenase </t>
  </si>
  <si>
    <t>BETA_ECOLI</t>
  </si>
  <si>
    <t>P17445</t>
  </si>
  <si>
    <t xml:space="preserve">betB </t>
  </si>
  <si>
    <t xml:space="preserve">Betaine aldehyde dehydrogenase </t>
  </si>
  <si>
    <t>BETB_ECOLI</t>
  </si>
  <si>
    <t>P17446</t>
  </si>
  <si>
    <t xml:space="preserve">betI </t>
  </si>
  <si>
    <t xml:space="preserve">HTH-type transcriptional regulator BetI </t>
  </si>
  <si>
    <t>BETI_ECOLI</t>
  </si>
  <si>
    <t>P17802</t>
  </si>
  <si>
    <t xml:space="preserve">mutY </t>
  </si>
  <si>
    <t xml:space="preserve">Adenine DNA glycosylase </t>
  </si>
  <si>
    <t>MUTY_ECOLI</t>
  </si>
  <si>
    <t>P17846</t>
  </si>
  <si>
    <t xml:space="preserve">cysI </t>
  </si>
  <si>
    <t xml:space="preserve">Sulfite reductase [NADPH] hemoprotein beta-component </t>
  </si>
  <si>
    <t>CYSI_ECOLI</t>
  </si>
  <si>
    <t>P17854</t>
  </si>
  <si>
    <t xml:space="preserve">cysH </t>
  </si>
  <si>
    <t xml:space="preserve">Phosphoadenosine phosphosulfate reductase </t>
  </si>
  <si>
    <t>CYSH_ECOLI</t>
  </si>
  <si>
    <t>P17888</t>
  </si>
  <si>
    <t xml:space="preserve">priA </t>
  </si>
  <si>
    <t xml:space="preserve">Primosomal protein N' </t>
  </si>
  <si>
    <t>PRIA_ECOLI</t>
  </si>
  <si>
    <t>P17952</t>
  </si>
  <si>
    <t xml:space="preserve">murC </t>
  </si>
  <si>
    <t xml:space="preserve">UDP-N-acetylmuramate--L-alanine ligase </t>
  </si>
  <si>
    <t>MURC_ECOLI</t>
  </si>
  <si>
    <t>P17993</t>
  </si>
  <si>
    <t xml:space="preserve">ubiG </t>
  </si>
  <si>
    <t xml:space="preserve">Ubiquinone biosynthesis O-methyltransferase </t>
  </si>
  <si>
    <t>UBIG_ECOLI</t>
  </si>
  <si>
    <t>P18133</t>
  </si>
  <si>
    <t xml:space="preserve">pncB </t>
  </si>
  <si>
    <t xml:space="preserve">Nicotinate phosphoribosyltransferase </t>
  </si>
  <si>
    <t>PNCB_ECOLI</t>
  </si>
  <si>
    <t>P18196</t>
  </si>
  <si>
    <t xml:space="preserve">minC </t>
  </si>
  <si>
    <t xml:space="preserve">Septum site-determining protein MinC </t>
  </si>
  <si>
    <t>MINC_ECOLI</t>
  </si>
  <si>
    <t>P18335</t>
  </si>
  <si>
    <t xml:space="preserve">argD </t>
  </si>
  <si>
    <t xml:space="preserve">Acetylornithine/succinyldiaminopimelate aminotransferase </t>
  </si>
  <si>
    <t>ARGD_ECOLI</t>
  </si>
  <si>
    <t>P18390</t>
  </si>
  <si>
    <t xml:space="preserve">yjjA </t>
  </si>
  <si>
    <t xml:space="preserve">Uncharacterized protein YjjA </t>
  </si>
  <si>
    <t>YJJA_ECOLI</t>
  </si>
  <si>
    <t>P18392</t>
  </si>
  <si>
    <t xml:space="preserve">rstB </t>
  </si>
  <si>
    <t xml:space="preserve">Sensor protein RstB </t>
  </si>
  <si>
    <t>RSTB_ECOLI</t>
  </si>
  <si>
    <t>P18775</t>
  </si>
  <si>
    <t xml:space="preserve">dmsA </t>
  </si>
  <si>
    <t xml:space="preserve">Dimethyl sulfoxide reductase DmsA </t>
  </si>
  <si>
    <t>DMSA_ECOLI</t>
  </si>
  <si>
    <t>P18776</t>
  </si>
  <si>
    <t xml:space="preserve">dmsB </t>
  </si>
  <si>
    <t xml:space="preserve">Anaerobic dimethyl sulfoxide reductase chain B </t>
  </si>
  <si>
    <t>DMSB_ECOLI</t>
  </si>
  <si>
    <t>P18811</t>
  </si>
  <si>
    <t xml:space="preserve">malI </t>
  </si>
  <si>
    <t xml:space="preserve">Maltose regulon regulatory protein MalI </t>
  </si>
  <si>
    <t>MALI_ECOLI</t>
  </si>
  <si>
    <t>P18843</t>
  </si>
  <si>
    <t xml:space="preserve">nadE </t>
  </si>
  <si>
    <t xml:space="preserve">NH(3)-dependent NAD(+) synthetase </t>
  </si>
  <si>
    <t>NADE_ECOLI</t>
  </si>
  <si>
    <t>P18956</t>
  </si>
  <si>
    <t xml:space="preserve">ggt </t>
  </si>
  <si>
    <t xml:space="preserve">Glutathione hydrolase proenzyme </t>
  </si>
  <si>
    <t>GGT_ECOLI</t>
  </si>
  <si>
    <t>P19317</t>
  </si>
  <si>
    <t xml:space="preserve">narW </t>
  </si>
  <si>
    <t xml:space="preserve">Probable nitrate reductase molybdenum cofactor assembly chaperone NarW </t>
  </si>
  <si>
    <t>NARW_ECOLI</t>
  </si>
  <si>
    <t>P19318</t>
  </si>
  <si>
    <t xml:space="preserve">narY </t>
  </si>
  <si>
    <t xml:space="preserve">Respiratory nitrate reductase 2 beta chain </t>
  </si>
  <si>
    <t>NARY_ECOLI</t>
  </si>
  <si>
    <t>P19319</t>
  </si>
  <si>
    <t xml:space="preserve">narZ </t>
  </si>
  <si>
    <t xml:space="preserve">Respiratory nitrate reductase 2 alpha chain </t>
  </si>
  <si>
    <t>NARZ_ECOLI</t>
  </si>
  <si>
    <t>P19323</t>
  </si>
  <si>
    <t xml:space="preserve">fhlA </t>
  </si>
  <si>
    <t xml:space="preserve">Formate hydrogenlyase transcriptional activator FhlA </t>
  </si>
  <si>
    <t>FHLA_ECOLI</t>
  </si>
  <si>
    <t>P19624</t>
  </si>
  <si>
    <t xml:space="preserve">pdxA </t>
  </si>
  <si>
    <t xml:space="preserve">4-hydroxythreonine-4-phosphate dehydrogenase </t>
  </si>
  <si>
    <t>PDXA_ECOLI</t>
  </si>
  <si>
    <t>P19636</t>
  </si>
  <si>
    <t xml:space="preserve">eutC </t>
  </si>
  <si>
    <t xml:space="preserve">Ethanolamine ammonia-lyase light chain </t>
  </si>
  <si>
    <t>EUTC_ECOLI</t>
  </si>
  <si>
    <t>P19925</t>
  </si>
  <si>
    <t xml:space="preserve">entD </t>
  </si>
  <si>
    <t xml:space="preserve">Enterobactin synthase component D </t>
  </si>
  <si>
    <t>ENTD_ECOLI</t>
  </si>
  <si>
    <t>P19926</t>
  </si>
  <si>
    <t xml:space="preserve">agp </t>
  </si>
  <si>
    <t xml:space="preserve">Glucose-1-phosphatase </t>
  </si>
  <si>
    <t>AGP_ECOLI</t>
  </si>
  <si>
    <t>P19934</t>
  </si>
  <si>
    <t xml:space="preserve">tolA </t>
  </si>
  <si>
    <t xml:space="preserve">Tol-Pal system protein TolA </t>
  </si>
  <si>
    <t>TOLA_ECOLI</t>
  </si>
  <si>
    <t>P20083</t>
  </si>
  <si>
    <t xml:space="preserve">parE </t>
  </si>
  <si>
    <t xml:space="preserve">DNA topoisomerase 4 subunit B </t>
  </si>
  <si>
    <t>PARE_ECOLI</t>
  </si>
  <si>
    <t>P20099</t>
  </si>
  <si>
    <t xml:space="preserve">bisC </t>
  </si>
  <si>
    <t xml:space="preserve">Biotin sulfoxide reductase </t>
  </si>
  <si>
    <t>BISC_ECOLI</t>
  </si>
  <si>
    <t>P20605</t>
  </si>
  <si>
    <t xml:space="preserve">fic </t>
  </si>
  <si>
    <t xml:space="preserve">Probable protein adenylyltransferase Fic </t>
  </si>
  <si>
    <t>FIC_ECOLI</t>
  </si>
  <si>
    <t>P20966</t>
  </si>
  <si>
    <t xml:space="preserve">fruA </t>
  </si>
  <si>
    <t xml:space="preserve">PTS system fructose-specific EIIB'BC component </t>
  </si>
  <si>
    <t>PTFBC_ECOLI</t>
  </si>
  <si>
    <t>P21151</t>
  </si>
  <si>
    <t xml:space="preserve">fadA </t>
  </si>
  <si>
    <t xml:space="preserve">3-ketoacyl-CoA thiolase FadA </t>
  </si>
  <si>
    <t>FADA_ECOLI</t>
  </si>
  <si>
    <t>P21156</t>
  </si>
  <si>
    <t xml:space="preserve">cysD </t>
  </si>
  <si>
    <t xml:space="preserve">Sulfate adenylyltransferase subunit 2 </t>
  </si>
  <si>
    <t>CYSD_ECOLI</t>
  </si>
  <si>
    <t>P21165</t>
  </si>
  <si>
    <t xml:space="preserve">pepQ </t>
  </si>
  <si>
    <t xml:space="preserve">Xaa-Pro dipeptidase </t>
  </si>
  <si>
    <t>PEPQ_ECOLI</t>
  </si>
  <si>
    <t>P21169</t>
  </si>
  <si>
    <t xml:space="preserve">speC </t>
  </si>
  <si>
    <t xml:space="preserve">Constitutive ornithine decarboxylase </t>
  </si>
  <si>
    <t>DCOR_ECOLI</t>
  </si>
  <si>
    <t>P21170</t>
  </si>
  <si>
    <t xml:space="preserve">speA </t>
  </si>
  <si>
    <t xml:space="preserve">Biosynthetic arginine decarboxylase </t>
  </si>
  <si>
    <t>SPEA_ECOLI</t>
  </si>
  <si>
    <t>P21177</t>
  </si>
  <si>
    <t xml:space="preserve">fadB </t>
  </si>
  <si>
    <t xml:space="preserve">Fatty acid oxidation complex subunit alpha </t>
  </si>
  <si>
    <t>FADB_ECOLI</t>
  </si>
  <si>
    <t>P21179</t>
  </si>
  <si>
    <t xml:space="preserve">katE </t>
  </si>
  <si>
    <t xml:space="preserve">Catalase HPII </t>
  </si>
  <si>
    <t>CATE_ECOLI</t>
  </si>
  <si>
    <t>P21189</t>
  </si>
  <si>
    <t xml:space="preserve">polB </t>
  </si>
  <si>
    <t xml:space="preserve">DNA polymerase II </t>
  </si>
  <si>
    <t>DPO2_ECOLI</t>
  </si>
  <si>
    <t>P21338</t>
  </si>
  <si>
    <t xml:space="preserve">rna </t>
  </si>
  <si>
    <t xml:space="preserve">Ribonuclease I </t>
  </si>
  <si>
    <t>RNI_ECOLI</t>
  </si>
  <si>
    <t>P21362</t>
  </si>
  <si>
    <t xml:space="preserve">yciF </t>
  </si>
  <si>
    <t xml:space="preserve">Protein YciF </t>
  </si>
  <si>
    <t>YCIF_ECOLI</t>
  </si>
  <si>
    <t>P21363</t>
  </si>
  <si>
    <t xml:space="preserve">yciE </t>
  </si>
  <si>
    <t xml:space="preserve">Protein YciE </t>
  </si>
  <si>
    <t>YCIE_ECOLI</t>
  </si>
  <si>
    <t>P21365</t>
  </si>
  <si>
    <t xml:space="preserve">yciC </t>
  </si>
  <si>
    <t xml:space="preserve">UPF0259 membrane protein YciC </t>
  </si>
  <si>
    <t>YCIC_ECOLI</t>
  </si>
  <si>
    <t>P21367</t>
  </si>
  <si>
    <t xml:space="preserve">ycaC </t>
  </si>
  <si>
    <t xml:space="preserve">Probable hydrolase YcaC </t>
  </si>
  <si>
    <t>YCAC_ECOLI</t>
  </si>
  <si>
    <t>P21369</t>
  </si>
  <si>
    <t xml:space="preserve">pncA </t>
  </si>
  <si>
    <t xml:space="preserve">Nicotinamidase </t>
  </si>
  <si>
    <t>PNCA_ECOLI</t>
  </si>
  <si>
    <t>P21420</t>
  </si>
  <si>
    <t xml:space="preserve">nmpC </t>
  </si>
  <si>
    <t xml:space="preserve">Putative outer membrane porin protein NmpC </t>
  </si>
  <si>
    <t>NMPC_ECOLI</t>
  </si>
  <si>
    <t>P21499</t>
  </si>
  <si>
    <t xml:space="preserve">rnr </t>
  </si>
  <si>
    <t xml:space="preserve">Ribonuclease R </t>
  </si>
  <si>
    <t>RNR_ECOLI</t>
  </si>
  <si>
    <t>P21507</t>
  </si>
  <si>
    <t xml:space="preserve">srmB </t>
  </si>
  <si>
    <t xml:space="preserve">ATP-dependent RNA helicase SrmB </t>
  </si>
  <si>
    <t>SRMB_ECOLI</t>
  </si>
  <si>
    <t>P21513</t>
  </si>
  <si>
    <t xml:space="preserve">rne </t>
  </si>
  <si>
    <t xml:space="preserve">Ribonuclease E </t>
  </si>
  <si>
    <t>RNE_ECOLI</t>
  </si>
  <si>
    <t>P21514</t>
  </si>
  <si>
    <t xml:space="preserve">pdeL </t>
  </si>
  <si>
    <t xml:space="preserve">Cyclic di-GMP phosphodiesterase PdeL </t>
  </si>
  <si>
    <t>PDEL_ECOLI</t>
  </si>
  <si>
    <t>P21515</t>
  </si>
  <si>
    <t xml:space="preserve">acpH </t>
  </si>
  <si>
    <t xml:space="preserve">Acyl carrier protein phosphodiesterase </t>
  </si>
  <si>
    <t>ACPH_ECOLI</t>
  </si>
  <si>
    <t>P21517</t>
  </si>
  <si>
    <t xml:space="preserve">malZ </t>
  </si>
  <si>
    <t xml:space="preserve">Maltodextrin glucosidase </t>
  </si>
  <si>
    <t>MALZ_ECOLI</t>
  </si>
  <si>
    <t>P21599</t>
  </si>
  <si>
    <t xml:space="preserve">pykA </t>
  </si>
  <si>
    <t xml:space="preserve">Pyruvate kinase II </t>
  </si>
  <si>
    <t>KPYK2_ECOLI</t>
  </si>
  <si>
    <t>P21645</t>
  </si>
  <si>
    <t xml:space="preserve">lpxD </t>
  </si>
  <si>
    <t xml:space="preserve">UDP-3-O-(3-hydroxymyristoyl)glucosamine N-acyltransferase </t>
  </si>
  <si>
    <t>LPXD_ECOLI</t>
  </si>
  <si>
    <t>P21693</t>
  </si>
  <si>
    <t xml:space="preserve">dbpA </t>
  </si>
  <si>
    <t xml:space="preserve">ATP-dependent RNA helicase DbpA </t>
  </si>
  <si>
    <t>DBPA_ECOLI</t>
  </si>
  <si>
    <t>P21829</t>
  </si>
  <si>
    <t xml:space="preserve">ybhA </t>
  </si>
  <si>
    <t xml:space="preserve">Pyridoxal phosphate phosphatase YbhA </t>
  </si>
  <si>
    <t>YBHA_ECOLI</t>
  </si>
  <si>
    <t>P21865</t>
  </si>
  <si>
    <t xml:space="preserve">kdpD </t>
  </si>
  <si>
    <t xml:space="preserve">Sensor protein KdpD </t>
  </si>
  <si>
    <t>KDPD_ECOLI</t>
  </si>
  <si>
    <t>P21866</t>
  </si>
  <si>
    <t xml:space="preserve">kdpE </t>
  </si>
  <si>
    <t xml:space="preserve">KDP operon transcriptional regulatory protein KdpE </t>
  </si>
  <si>
    <t>KDPE_ECOLI</t>
  </si>
  <si>
    <t>P21888</t>
  </si>
  <si>
    <t xml:space="preserve">cysS </t>
  </si>
  <si>
    <t xml:space="preserve">Cysteine--tRNA ligase </t>
  </si>
  <si>
    <t>SYC_ECOLI</t>
  </si>
  <si>
    <t>P21889</t>
  </si>
  <si>
    <t xml:space="preserve">aspS </t>
  </si>
  <si>
    <t xml:space="preserve">Aspartate--tRNA ligase </t>
  </si>
  <si>
    <t>SYD_ECOLI</t>
  </si>
  <si>
    <t>P21893</t>
  </si>
  <si>
    <t xml:space="preserve">recJ </t>
  </si>
  <si>
    <t xml:space="preserve">Single-stranded-DNA-specific exonuclease RecJ </t>
  </si>
  <si>
    <t>RECJ_ECOLI</t>
  </si>
  <si>
    <t>P22106</t>
  </si>
  <si>
    <t xml:space="preserve">asnB </t>
  </si>
  <si>
    <t xml:space="preserve">Asparagine synthetase B [glutamine-hydrolyzing] </t>
  </si>
  <si>
    <t>ASNB_ECOLI</t>
  </si>
  <si>
    <t>P22186</t>
  </si>
  <si>
    <t xml:space="preserve">mraZ </t>
  </si>
  <si>
    <t xml:space="preserve">Transcriptional regulator MraZ </t>
  </si>
  <si>
    <t>MRAZ_ECOLI</t>
  </si>
  <si>
    <t>P22188</t>
  </si>
  <si>
    <t xml:space="preserve">murE </t>
  </si>
  <si>
    <t xml:space="preserve">UDP-N-acetylmuramoyl-L-alanyl-D-glutamate--2,6-diaminopimelate ligase </t>
  </si>
  <si>
    <t>MURE_ECOLI</t>
  </si>
  <si>
    <t>P22255</t>
  </si>
  <si>
    <t xml:space="preserve">cysQ </t>
  </si>
  <si>
    <t xml:space="preserve">3'(2'),5'-bisphosphate nucleotidase CysQ </t>
  </si>
  <si>
    <t>CYSQ_ECOLI</t>
  </si>
  <si>
    <t>P22256</t>
  </si>
  <si>
    <t xml:space="preserve">gabT </t>
  </si>
  <si>
    <t xml:space="preserve">4-aminobutyrate aminotransferase GabT </t>
  </si>
  <si>
    <t>GABT_ECOLI</t>
  </si>
  <si>
    <t>P22259</t>
  </si>
  <si>
    <t xml:space="preserve">pckA </t>
  </si>
  <si>
    <t xml:space="preserve">Phosphoenolpyruvate carboxykinase (ATP) </t>
  </si>
  <si>
    <t>PCKA_ECOLI</t>
  </si>
  <si>
    <t>P22333</t>
  </si>
  <si>
    <t xml:space="preserve">add </t>
  </si>
  <si>
    <t xml:space="preserve">Adenosine deaminase </t>
  </si>
  <si>
    <t>ADD_ECOLI</t>
  </si>
  <si>
    <t>P22523</t>
  </si>
  <si>
    <t xml:space="preserve">mukB </t>
  </si>
  <si>
    <t xml:space="preserve">Chromosome partition protein MukB </t>
  </si>
  <si>
    <t>MUKB_ECOLI</t>
  </si>
  <si>
    <t>P22524</t>
  </si>
  <si>
    <t xml:space="preserve">mukE </t>
  </si>
  <si>
    <t xml:space="preserve">Chromosome partition protein MukE </t>
  </si>
  <si>
    <t>MUKE_ECOLI</t>
  </si>
  <si>
    <t>P22525</t>
  </si>
  <si>
    <t xml:space="preserve">ycbB </t>
  </si>
  <si>
    <t xml:space="preserve">Probable L,D-transpeptidase YcbB </t>
  </si>
  <si>
    <t>YCBB_ECOLI</t>
  </si>
  <si>
    <t>P22564</t>
  </si>
  <si>
    <t xml:space="preserve">rihC </t>
  </si>
  <si>
    <t xml:space="preserve">Non-specific ribonucleoside hydrolase RihC </t>
  </si>
  <si>
    <t>RIHC_ECOLI</t>
  </si>
  <si>
    <t>P22634</t>
  </si>
  <si>
    <t xml:space="preserve">murI </t>
  </si>
  <si>
    <t xml:space="preserve">Glutamate racemase </t>
  </si>
  <si>
    <t>MURI_ECOLI</t>
  </si>
  <si>
    <t>P22729</t>
  </si>
  <si>
    <t xml:space="preserve">livM </t>
  </si>
  <si>
    <t xml:space="preserve">High-affinity branched-chain amino acid transport system permease protein LivM </t>
  </si>
  <si>
    <t>LIVM_ECOLI</t>
  </si>
  <si>
    <t>P22731</t>
  </si>
  <si>
    <t xml:space="preserve">livF </t>
  </si>
  <si>
    <t xml:space="preserve">High-affinity branched-chain amino acid transport ATP-binding protein LivF </t>
  </si>
  <si>
    <t>LIVF_ECOLI</t>
  </si>
  <si>
    <t>P22939</t>
  </si>
  <si>
    <t xml:space="preserve">ispA </t>
  </si>
  <si>
    <t xml:space="preserve">Farnesyl diphosphate synthase </t>
  </si>
  <si>
    <t>ISPA_ECOLI</t>
  </si>
  <si>
    <t>P23003</t>
  </si>
  <si>
    <t xml:space="preserve">trmA </t>
  </si>
  <si>
    <t xml:space="preserve">tRNA/tmRNA (uracil-C(5))-methyltransferase </t>
  </si>
  <si>
    <t>TRMA_ECOLI</t>
  </si>
  <si>
    <t>P23200</t>
  </si>
  <si>
    <t xml:space="preserve">mglC </t>
  </si>
  <si>
    <t xml:space="preserve">Galactoside transport system permease protein MglC </t>
  </si>
  <si>
    <t>MGLC_ECOLI</t>
  </si>
  <si>
    <t>P23256</t>
  </si>
  <si>
    <t xml:space="preserve">malY </t>
  </si>
  <si>
    <t xml:space="preserve">Protein MalY </t>
  </si>
  <si>
    <t>MALY_ECOLI</t>
  </si>
  <si>
    <t>P23305</t>
  </si>
  <si>
    <t xml:space="preserve">yigA </t>
  </si>
  <si>
    <t xml:space="preserve">Uncharacterized protein YigA </t>
  </si>
  <si>
    <t>YIGA_ECOLI</t>
  </si>
  <si>
    <t>P23331</t>
  </si>
  <si>
    <t xml:space="preserve">tdk </t>
  </si>
  <si>
    <t xml:space="preserve">Thymidine kinase </t>
  </si>
  <si>
    <t>KITH_ECOLI</t>
  </si>
  <si>
    <t>P23367</t>
  </si>
  <si>
    <t xml:space="preserve">mutL </t>
  </si>
  <si>
    <t xml:space="preserve">DNA mismatch repair protein MutL </t>
  </si>
  <si>
    <t>MUTL_ECOLI</t>
  </si>
  <si>
    <t>P23485</t>
  </si>
  <si>
    <t xml:space="preserve">fecR </t>
  </si>
  <si>
    <t xml:space="preserve">Protein FecR </t>
  </si>
  <si>
    <t>FECR_ECOLI</t>
  </si>
  <si>
    <t>P23538</t>
  </si>
  <si>
    <t xml:space="preserve">ppsA </t>
  </si>
  <si>
    <t xml:space="preserve">Phosphoenolpyruvate synthase </t>
  </si>
  <si>
    <t>PPSA_ECOLI</t>
  </si>
  <si>
    <t>P23721</t>
  </si>
  <si>
    <t xml:space="preserve">serC </t>
  </si>
  <si>
    <t xml:space="preserve">Phosphoserine aminotransferase </t>
  </si>
  <si>
    <t>SERC_ECOLI</t>
  </si>
  <si>
    <t>P23827</t>
  </si>
  <si>
    <t xml:space="preserve">eco </t>
  </si>
  <si>
    <t xml:space="preserve">Ecotin </t>
  </si>
  <si>
    <t>ECOT_ECOLI</t>
  </si>
  <si>
    <t>P23830</t>
  </si>
  <si>
    <t xml:space="preserve">pssA </t>
  </si>
  <si>
    <t xml:space="preserve">CDP-diacylglycerol--serine O-phosphatidyltransferase </t>
  </si>
  <si>
    <t>PSS_ECOLI</t>
  </si>
  <si>
    <t>P23836</t>
  </si>
  <si>
    <t xml:space="preserve">phoP </t>
  </si>
  <si>
    <t xml:space="preserve">Transcriptional regulatory protein PhoP </t>
  </si>
  <si>
    <t>PHOP_ECOLI</t>
  </si>
  <si>
    <t>P23837</t>
  </si>
  <si>
    <t xml:space="preserve">phoQ </t>
  </si>
  <si>
    <t xml:space="preserve">Sensor protein PhoQ </t>
  </si>
  <si>
    <t>PHOQ_ECOLI</t>
  </si>
  <si>
    <t>P23839</t>
  </si>
  <si>
    <t xml:space="preserve">yicC </t>
  </si>
  <si>
    <t xml:space="preserve">UPF0701 protein YicC </t>
  </si>
  <si>
    <t>YICC_ECOLI</t>
  </si>
  <si>
    <t>P23840</t>
  </si>
  <si>
    <t xml:space="preserve">dinD </t>
  </si>
  <si>
    <t xml:space="preserve">DNA damage-inducible protein D </t>
  </si>
  <si>
    <t>DIND_ECOLI</t>
  </si>
  <si>
    <t>P23842</t>
  </si>
  <si>
    <t xml:space="preserve">pdeA </t>
  </si>
  <si>
    <t xml:space="preserve">Probable cyclic di-GMP phosphodiesterase PdeA </t>
  </si>
  <si>
    <t>PDEA_ECOLI</t>
  </si>
  <si>
    <t>P23843</t>
  </si>
  <si>
    <t xml:space="preserve">oppA </t>
  </si>
  <si>
    <t xml:space="preserve">Periplasmic oligopeptide-binding protein </t>
  </si>
  <si>
    <t>OPPA_ECOLI</t>
  </si>
  <si>
    <t>P23845</t>
  </si>
  <si>
    <t xml:space="preserve">cysN </t>
  </si>
  <si>
    <t xml:space="preserve">Sulfate adenylyltransferase subunit 1 </t>
  </si>
  <si>
    <t>CYSN_ECOLI</t>
  </si>
  <si>
    <t>P23847</t>
  </si>
  <si>
    <t xml:space="preserve">dppA </t>
  </si>
  <si>
    <t xml:space="preserve">Dipeptide-binding protein </t>
  </si>
  <si>
    <t>DPPA_ECOLI</t>
  </si>
  <si>
    <t>P23862</t>
  </si>
  <si>
    <t xml:space="preserve">priC </t>
  </si>
  <si>
    <t xml:space="preserve">Primosomal replication protein N'' </t>
  </si>
  <si>
    <t>PRIC_ECOLI</t>
  </si>
  <si>
    <t>P23865</t>
  </si>
  <si>
    <t xml:space="preserve">prc </t>
  </si>
  <si>
    <t xml:space="preserve">Tail-specific protease </t>
  </si>
  <si>
    <t>PRC_ECOLI</t>
  </si>
  <si>
    <t>P23869</t>
  </si>
  <si>
    <t xml:space="preserve">ppiB </t>
  </si>
  <si>
    <t xml:space="preserve">Peptidyl-prolyl cis-trans isomerase B </t>
  </si>
  <si>
    <t>PPIB_ECOLI</t>
  </si>
  <si>
    <t>P23871</t>
  </si>
  <si>
    <t xml:space="preserve">hemH </t>
  </si>
  <si>
    <t xml:space="preserve">Ferrochelatase </t>
  </si>
  <si>
    <t>HEMH_ECOLI</t>
  </si>
  <si>
    <t>P23872</t>
  </si>
  <si>
    <t xml:space="preserve">aes </t>
  </si>
  <si>
    <t xml:space="preserve">Acetyl esterase </t>
  </si>
  <si>
    <t>AES_ECOLI</t>
  </si>
  <si>
    <t>P23874</t>
  </si>
  <si>
    <t xml:space="preserve">hipA </t>
  </si>
  <si>
    <t xml:space="preserve">Serine/threonine-protein kinase toxin HipA </t>
  </si>
  <si>
    <t>HIPA_ECOLI</t>
  </si>
  <si>
    <t>P23876</t>
  </si>
  <si>
    <t xml:space="preserve">fepD </t>
  </si>
  <si>
    <t xml:space="preserve">Ferric enterobactin transport system permease protein FepD </t>
  </si>
  <si>
    <t>FEPD_ECOLI</t>
  </si>
  <si>
    <t>P23878</t>
  </si>
  <si>
    <t xml:space="preserve">fepC </t>
  </si>
  <si>
    <t xml:space="preserve">Ferric enterobactin transport ATP-binding protein FepC </t>
  </si>
  <si>
    <t>FEPC_ECOLI</t>
  </si>
  <si>
    <t>P23882</t>
  </si>
  <si>
    <t xml:space="preserve">fmt </t>
  </si>
  <si>
    <t xml:space="preserve">Methionyl-tRNA formyltransferase </t>
  </si>
  <si>
    <t>FMT_ECOLI</t>
  </si>
  <si>
    <t>P23883</t>
  </si>
  <si>
    <t xml:space="preserve">puuC </t>
  </si>
  <si>
    <t xml:space="preserve">NADP/NAD-dependent aldehyde dehydrogenase PuuC </t>
  </si>
  <si>
    <t>PUUC_ECOLI</t>
  </si>
  <si>
    <t>P23886</t>
  </si>
  <si>
    <t xml:space="preserve">cydC </t>
  </si>
  <si>
    <t xml:space="preserve">ATP-binding/permease protein CydC </t>
  </si>
  <si>
    <t>CYDC_ECOLI</t>
  </si>
  <si>
    <t>P23890</t>
  </si>
  <si>
    <t xml:space="preserve">cadC </t>
  </si>
  <si>
    <t xml:space="preserve">Transcriptional activator CadC </t>
  </si>
  <si>
    <t>CADC_ECOLI</t>
  </si>
  <si>
    <t>P23893</t>
  </si>
  <si>
    <t xml:space="preserve">hemL </t>
  </si>
  <si>
    <t xml:space="preserve">Glutamate-1-semialdehyde 2,1-aminomutase </t>
  </si>
  <si>
    <t>GSA_ECOLI</t>
  </si>
  <si>
    <t>P23894</t>
  </si>
  <si>
    <t xml:space="preserve">htpX </t>
  </si>
  <si>
    <t xml:space="preserve">Protease HtpX </t>
  </si>
  <si>
    <t>HTPX_ECOLI</t>
  </si>
  <si>
    <t>P23895</t>
  </si>
  <si>
    <t xml:space="preserve">emrE </t>
  </si>
  <si>
    <t xml:space="preserve">Multidrug transporter EmrE </t>
  </si>
  <si>
    <t>EMRE_ECOLI</t>
  </si>
  <si>
    <t>P23898</t>
  </si>
  <si>
    <t xml:space="preserve">nlpC </t>
  </si>
  <si>
    <t xml:space="preserve">Probable endopeptidase NlpC </t>
  </si>
  <si>
    <t>NLPC_ECOLI</t>
  </si>
  <si>
    <t>P23908</t>
  </si>
  <si>
    <t xml:space="preserve">argE </t>
  </si>
  <si>
    <t xml:space="preserve">Acetylornithine deacetylase </t>
  </si>
  <si>
    <t>ARGE_ECOLI</t>
  </si>
  <si>
    <t>P23909</t>
  </si>
  <si>
    <t xml:space="preserve">mutS </t>
  </si>
  <si>
    <t xml:space="preserve">DNA mismatch repair protein MutS </t>
  </si>
  <si>
    <t>MUTS_ECOLI</t>
  </si>
  <si>
    <t>P23917</t>
  </si>
  <si>
    <t xml:space="preserve">mak </t>
  </si>
  <si>
    <t xml:space="preserve">Fructokinase </t>
  </si>
  <si>
    <t>MAK_ECOLI</t>
  </si>
  <si>
    <t>P23930</t>
  </si>
  <si>
    <t xml:space="preserve">lnt </t>
  </si>
  <si>
    <t xml:space="preserve">Apolipoprotein N-acyltransferase </t>
  </si>
  <si>
    <t>LNT_ECOLI</t>
  </si>
  <si>
    <t>P24077</t>
  </si>
  <si>
    <t xml:space="preserve">entS </t>
  </si>
  <si>
    <t xml:space="preserve">Enterobactin exporter EntS </t>
  </si>
  <si>
    <t>ENTS_ECOLI</t>
  </si>
  <si>
    <t>P24171</t>
  </si>
  <si>
    <t xml:space="preserve">dcp </t>
  </si>
  <si>
    <t xml:space="preserve">Dipeptidyl carboxypeptidase </t>
  </si>
  <si>
    <t>DCP_ECOLI</t>
  </si>
  <si>
    <t>P24173</t>
  </si>
  <si>
    <t xml:space="preserve">rfaC </t>
  </si>
  <si>
    <t xml:space="preserve">Lipopolysaccharide heptosyltransferase 1 </t>
  </si>
  <si>
    <t>WAAC_ECOLI</t>
  </si>
  <si>
    <t>P24174</t>
  </si>
  <si>
    <t xml:space="preserve">manC </t>
  </si>
  <si>
    <t xml:space="preserve">Mannose-1-phosphate guanylyltransferase </t>
  </si>
  <si>
    <t>MANC_ECOLI</t>
  </si>
  <si>
    <t>P24175</t>
  </si>
  <si>
    <t xml:space="preserve">manB </t>
  </si>
  <si>
    <t xml:space="preserve">Phosphomannomutase </t>
  </si>
  <si>
    <t>MANB_ECOLI</t>
  </si>
  <si>
    <t>P24177</t>
  </si>
  <si>
    <t xml:space="preserve">acrD </t>
  </si>
  <si>
    <t xml:space="preserve">Probable aminoglycoside efflux pump </t>
  </si>
  <si>
    <t>ACRD_ECOLI</t>
  </si>
  <si>
    <t>P24178</t>
  </si>
  <si>
    <t xml:space="preserve">yffB </t>
  </si>
  <si>
    <t xml:space="preserve">Protein YffB </t>
  </si>
  <si>
    <t>YFFB_ECOLI</t>
  </si>
  <si>
    <t>P24182</t>
  </si>
  <si>
    <t xml:space="preserve">accC </t>
  </si>
  <si>
    <t xml:space="preserve">Biotin carboxylase </t>
  </si>
  <si>
    <t>ACCC_ECOLI</t>
  </si>
  <si>
    <t>P24186</t>
  </si>
  <si>
    <t xml:space="preserve">folD </t>
  </si>
  <si>
    <t xml:space="preserve">Bifunctional protein FolD </t>
  </si>
  <si>
    <t>FOLD_ECOLI</t>
  </si>
  <si>
    <t>P24188</t>
  </si>
  <si>
    <t xml:space="preserve">trhO </t>
  </si>
  <si>
    <t xml:space="preserve">tRNA uridine(34) hydroxylase </t>
  </si>
  <si>
    <t>TRHO_ECOLI</t>
  </si>
  <si>
    <t>P24193</t>
  </si>
  <si>
    <t xml:space="preserve">hypE </t>
  </si>
  <si>
    <t xml:space="preserve">Carbamoyl dehydratase HypE </t>
  </si>
  <si>
    <t>HYPE_ECOLI</t>
  </si>
  <si>
    <t>P24197</t>
  </si>
  <si>
    <t xml:space="preserve">ygiD </t>
  </si>
  <si>
    <t xml:space="preserve">4,5-DOPA dioxygenase extradiol </t>
  </si>
  <si>
    <t>YGID_ECOLI</t>
  </si>
  <si>
    <t>P24200</t>
  </si>
  <si>
    <t xml:space="preserve">mcrA </t>
  </si>
  <si>
    <t xml:space="preserve">5-methylcytosine-specific restriction enzyme A </t>
  </si>
  <si>
    <t>MCRA_ECOLI</t>
  </si>
  <si>
    <t>P24202</t>
  </si>
  <si>
    <t xml:space="preserve">mrr </t>
  </si>
  <si>
    <t xml:space="preserve">Mrr restriction system protein </t>
  </si>
  <si>
    <t>MRR_ECOLI</t>
  </si>
  <si>
    <t>P24203</t>
  </si>
  <si>
    <t xml:space="preserve">yjiA </t>
  </si>
  <si>
    <t xml:space="preserve">P-loop guanosine triphosphatase YjiA </t>
  </si>
  <si>
    <t>YJIA_ECOLI</t>
  </si>
  <si>
    <t>P24205</t>
  </si>
  <si>
    <t xml:space="preserve">lpxM </t>
  </si>
  <si>
    <t xml:space="preserve">Lipid A biosynthesis myristoyltransferase </t>
  </si>
  <si>
    <t>LPXM_ECOLI</t>
  </si>
  <si>
    <t>P24207</t>
  </si>
  <si>
    <t xml:space="preserve">pheP </t>
  </si>
  <si>
    <t xml:space="preserve">Phenylalanine-specific permease </t>
  </si>
  <si>
    <t>PHEP_ECOLI</t>
  </si>
  <si>
    <t>P24215</t>
  </si>
  <si>
    <t xml:space="preserve">uxuA </t>
  </si>
  <si>
    <t xml:space="preserve">Mannonate dehydratase </t>
  </si>
  <si>
    <t>UXUA_ECOLI</t>
  </si>
  <si>
    <t>P24224</t>
  </si>
  <si>
    <t xml:space="preserve">acpS </t>
  </si>
  <si>
    <t xml:space="preserve">Holo-[acyl-carrier-protein] synthase </t>
  </si>
  <si>
    <t>ACPS_ECOLI</t>
  </si>
  <si>
    <t>P24228</t>
  </si>
  <si>
    <t xml:space="preserve">dacB </t>
  </si>
  <si>
    <t xml:space="preserve">D-alanyl-D-alanine carboxypeptidase DacB </t>
  </si>
  <si>
    <t>DACB_ECOLI</t>
  </si>
  <si>
    <t>P24230</t>
  </si>
  <si>
    <t xml:space="preserve">recG </t>
  </si>
  <si>
    <t xml:space="preserve">ATP-dependent DNA helicase RecG </t>
  </si>
  <si>
    <t>RECG_ECOLI</t>
  </si>
  <si>
    <t>P24232</t>
  </si>
  <si>
    <t xml:space="preserve">hmp </t>
  </si>
  <si>
    <t xml:space="preserve">Flavohemoprotein </t>
  </si>
  <si>
    <t>HMP_ECOLI</t>
  </si>
  <si>
    <t>P24240</t>
  </si>
  <si>
    <t xml:space="preserve">ascB </t>
  </si>
  <si>
    <t xml:space="preserve">6-phospho-beta-glucosidase AscB </t>
  </si>
  <si>
    <t>ASCB_ECOLI</t>
  </si>
  <si>
    <t>P24242</t>
  </si>
  <si>
    <t xml:space="preserve">ascG </t>
  </si>
  <si>
    <t xml:space="preserve">HTH-type transcriptional regulator AscG </t>
  </si>
  <si>
    <t>ASCG_ECOLI</t>
  </si>
  <si>
    <t>P24251</t>
  </si>
  <si>
    <t xml:space="preserve">crl </t>
  </si>
  <si>
    <t xml:space="preserve">Sigma factor-binding protein Crl </t>
  </si>
  <si>
    <t>CRL_ECOLI</t>
  </si>
  <si>
    <t>P24252</t>
  </si>
  <si>
    <t xml:space="preserve">ybgA </t>
  </si>
  <si>
    <t xml:space="preserve">Uncharacterized protein YbgA </t>
  </si>
  <si>
    <t>YBGA_ECOLI</t>
  </si>
  <si>
    <t>P24255</t>
  </si>
  <si>
    <t xml:space="preserve">rpoN </t>
  </si>
  <si>
    <t xml:space="preserve">RNA polymerase sigma-54 factor </t>
  </si>
  <si>
    <t>RP54_ECOLI</t>
  </si>
  <si>
    <t>P24554</t>
  </si>
  <si>
    <t xml:space="preserve">radA </t>
  </si>
  <si>
    <t xml:space="preserve">DNA repair protein RadA </t>
  </si>
  <si>
    <t>RADA_ECOLI</t>
  </si>
  <si>
    <t>P24555</t>
  </si>
  <si>
    <t xml:space="preserve">ptrB </t>
  </si>
  <si>
    <t xml:space="preserve">Protease 2 </t>
  </si>
  <si>
    <t>PTRB_ECOLI</t>
  </si>
  <si>
    <t>P25397</t>
  </si>
  <si>
    <t xml:space="preserve">tehB </t>
  </si>
  <si>
    <t xml:space="preserve">Tellurite methyltransferase </t>
  </si>
  <si>
    <t>TEHB_ECOLI</t>
  </si>
  <si>
    <t>P25437</t>
  </si>
  <si>
    <t xml:space="preserve">frmA </t>
  </si>
  <si>
    <t xml:space="preserve">S-(hydroxymethyl)glutathione dehydrogenase </t>
  </si>
  <si>
    <t>FRMA_ECOLI</t>
  </si>
  <si>
    <t>P25516</t>
  </si>
  <si>
    <t xml:space="preserve">acnA </t>
  </si>
  <si>
    <t xml:space="preserve">Aconitate hydratase A </t>
  </si>
  <si>
    <t>ACNA_ECOLI</t>
  </si>
  <si>
    <t>P25519</t>
  </si>
  <si>
    <t xml:space="preserve">hflX </t>
  </si>
  <si>
    <t xml:space="preserve">GTPase HflX </t>
  </si>
  <si>
    <t>HFLX_ECOLI</t>
  </si>
  <si>
    <t>P25522</t>
  </si>
  <si>
    <t xml:space="preserve">mnmE </t>
  </si>
  <si>
    <t xml:space="preserve">tRNA modification GTPase MnmE </t>
  </si>
  <si>
    <t>MNME_ECOLI</t>
  </si>
  <si>
    <t>P25524</t>
  </si>
  <si>
    <t xml:space="preserve">codA </t>
  </si>
  <si>
    <t xml:space="preserve">Cytosine deaminase </t>
  </si>
  <si>
    <t>CODA_ECOLI</t>
  </si>
  <si>
    <t>P25526</t>
  </si>
  <si>
    <t xml:space="preserve">gabD </t>
  </si>
  <si>
    <t xml:space="preserve">Succinate-semialdehyde dehydrogenase [NADP(+)] GabD </t>
  </si>
  <si>
    <t>GABD_ECOLI</t>
  </si>
  <si>
    <t>P25534</t>
  </si>
  <si>
    <t xml:space="preserve">ubiH </t>
  </si>
  <si>
    <t xml:space="preserve">2-octaprenyl-6-methoxyphenol hydroxylase </t>
  </si>
  <si>
    <t>UBIH_ECOLI</t>
  </si>
  <si>
    <t>P25535</t>
  </si>
  <si>
    <t xml:space="preserve">ubiI </t>
  </si>
  <si>
    <t xml:space="preserve">2-octaprenylphenol hydroxylase </t>
  </si>
  <si>
    <t>UBII_ECOLI</t>
  </si>
  <si>
    <t>P25536</t>
  </si>
  <si>
    <t xml:space="preserve">yhdE </t>
  </si>
  <si>
    <t xml:space="preserve">dTTP/UTP pyrophosphatase </t>
  </si>
  <si>
    <t>NTPPA_ECOLI</t>
  </si>
  <si>
    <t>P25539</t>
  </si>
  <si>
    <t xml:space="preserve">ribD </t>
  </si>
  <si>
    <t xml:space="preserve">Riboflavin biosynthesis protein RibD </t>
  </si>
  <si>
    <t>RIBD_ECOLI</t>
  </si>
  <si>
    <t>P25552</t>
  </si>
  <si>
    <t xml:space="preserve">gppA </t>
  </si>
  <si>
    <t xml:space="preserve">Guanosine-5'-triphosphate,3'-diphosphate pyrophosphatase </t>
  </si>
  <si>
    <t>GPPA_ECOLI</t>
  </si>
  <si>
    <t>P25553</t>
  </si>
  <si>
    <t xml:space="preserve">aldA </t>
  </si>
  <si>
    <t xml:space="preserve">Lactaldehyde dehydrogenase </t>
  </si>
  <si>
    <t>ALDA_ECOLI</t>
  </si>
  <si>
    <t>P25665</t>
  </si>
  <si>
    <t xml:space="preserve">metE </t>
  </si>
  <si>
    <t xml:space="preserve">5-methyltetrahydropteroyltriglutamate--homocysteine methyltransferase </t>
  </si>
  <si>
    <t>METE_ECOLI</t>
  </si>
  <si>
    <t>P25666</t>
  </si>
  <si>
    <t xml:space="preserve">htrL </t>
  </si>
  <si>
    <t xml:space="preserve">Protein HtrL </t>
  </si>
  <si>
    <t>HTRL_ECOLI</t>
  </si>
  <si>
    <t>P25714</t>
  </si>
  <si>
    <t xml:space="preserve">yidC </t>
  </si>
  <si>
    <t xml:space="preserve">Membrane protein insertase YidC </t>
  </si>
  <si>
    <t>YIDC_ECOLI</t>
  </si>
  <si>
    <t>P25718</t>
  </si>
  <si>
    <t xml:space="preserve">malS </t>
  </si>
  <si>
    <t xml:space="preserve">Periplasmic alpha-amylase </t>
  </si>
  <si>
    <t>AMY1_ECOLI</t>
  </si>
  <si>
    <t>P25738</t>
  </si>
  <si>
    <t xml:space="preserve">msyB </t>
  </si>
  <si>
    <t xml:space="preserve">Acidic protein MsyB </t>
  </si>
  <si>
    <t>MSYB_ECOLI</t>
  </si>
  <si>
    <t>P25740</t>
  </si>
  <si>
    <t xml:space="preserve">rfaG </t>
  </si>
  <si>
    <t xml:space="preserve">Lipopolysaccharide core biosynthesis protein RfaG </t>
  </si>
  <si>
    <t>WAAG_ECOLI</t>
  </si>
  <si>
    <t>P25741</t>
  </si>
  <si>
    <t xml:space="preserve">rfaP </t>
  </si>
  <si>
    <t xml:space="preserve">Lipopolysaccharide core heptose(I) kinase RfaP </t>
  </si>
  <si>
    <t>WAAP_ECOLI</t>
  </si>
  <si>
    <t>P25742</t>
  </si>
  <si>
    <t xml:space="preserve">rfaQ </t>
  </si>
  <si>
    <t xml:space="preserve">Lipopolysaccharide core heptosyltransferase RfaQ </t>
  </si>
  <si>
    <t>WAAQ_ECOLI</t>
  </si>
  <si>
    <t>P25745</t>
  </si>
  <si>
    <t xml:space="preserve">mnmA </t>
  </si>
  <si>
    <t xml:space="preserve">tRNA-specific 2-thiouridylase MnmA </t>
  </si>
  <si>
    <t>MNMA_ECOLI</t>
  </si>
  <si>
    <t>P25746</t>
  </si>
  <si>
    <t xml:space="preserve">hflD </t>
  </si>
  <si>
    <t xml:space="preserve">High frequency lysogenization protein HflD </t>
  </si>
  <si>
    <t>HFLD_ECOLI</t>
  </si>
  <si>
    <t>P25748</t>
  </si>
  <si>
    <t xml:space="preserve">galS </t>
  </si>
  <si>
    <t xml:space="preserve">HTH-type transcriptional regulator GalS </t>
  </si>
  <si>
    <t>GALS_ECOLI</t>
  </si>
  <si>
    <t>P25888</t>
  </si>
  <si>
    <t xml:space="preserve">rhlE </t>
  </si>
  <si>
    <t xml:space="preserve">ATP-dependent RNA helicase RhlE </t>
  </si>
  <si>
    <t>RHLE_ECOLI</t>
  </si>
  <si>
    <t>P25894</t>
  </si>
  <si>
    <t xml:space="preserve">loiP </t>
  </si>
  <si>
    <t xml:space="preserve">Metalloprotease LoiP </t>
  </si>
  <si>
    <t>LOIP_ECOLI</t>
  </si>
  <si>
    <t>P25906</t>
  </si>
  <si>
    <t xml:space="preserve">pdxI </t>
  </si>
  <si>
    <t xml:space="preserve">Pyridoxine 4-dehydrogenase </t>
  </si>
  <si>
    <t>PDXI_ECOLI</t>
  </si>
  <si>
    <t>P26218</t>
  </si>
  <si>
    <t xml:space="preserve">bglH </t>
  </si>
  <si>
    <t xml:space="preserve">Cryptic outer membrane porin BglH </t>
  </si>
  <si>
    <t>BGLH_ECOLI</t>
  </si>
  <si>
    <t>P26365</t>
  </si>
  <si>
    <t xml:space="preserve">amiB </t>
  </si>
  <si>
    <t xml:space="preserve">N-acetylmuramoyl-L-alanine amidase AmiB </t>
  </si>
  <si>
    <t>AMIB_ECOLI</t>
  </si>
  <si>
    <t>P26459</t>
  </si>
  <si>
    <t xml:space="preserve">appC </t>
  </si>
  <si>
    <t xml:space="preserve">Cytochrome bd-II ubiquinol oxidase subunit 1 </t>
  </si>
  <si>
    <t>APPC_ECOLI</t>
  </si>
  <si>
    <t>P26602</t>
  </si>
  <si>
    <t xml:space="preserve">ubiC </t>
  </si>
  <si>
    <t xml:space="preserve">Chorismate pyruvate-lyase </t>
  </si>
  <si>
    <t>UBIC_ECOLI</t>
  </si>
  <si>
    <t>P26612</t>
  </si>
  <si>
    <t xml:space="preserve">amyA </t>
  </si>
  <si>
    <t xml:space="preserve">Cytoplasmic alpha-amylase </t>
  </si>
  <si>
    <t>AMY2_ECOLI</t>
  </si>
  <si>
    <t>P26616</t>
  </si>
  <si>
    <t xml:space="preserve">maeA </t>
  </si>
  <si>
    <t xml:space="preserve">NAD-dependent malic enzyme </t>
  </si>
  <si>
    <t>MAO1_ECOLI</t>
  </si>
  <si>
    <t>P26646</t>
  </si>
  <si>
    <t xml:space="preserve">acuI </t>
  </si>
  <si>
    <t xml:space="preserve">Probable acrylyl-CoA reductase AcuI </t>
  </si>
  <si>
    <t>ACUI_ECOLI</t>
  </si>
  <si>
    <t>P26647</t>
  </si>
  <si>
    <t xml:space="preserve">plsC </t>
  </si>
  <si>
    <t xml:space="preserve">1-acyl-sn-glycerol-3-phosphate acyltransferase </t>
  </si>
  <si>
    <t>PLSC_ECOLI</t>
  </si>
  <si>
    <t>P26648</t>
  </si>
  <si>
    <t xml:space="preserve">ftsP </t>
  </si>
  <si>
    <t xml:space="preserve">Cell division protein FtsP </t>
  </si>
  <si>
    <t>FTSP_ECOLI</t>
  </si>
  <si>
    <t>P27111</t>
  </si>
  <si>
    <t xml:space="preserve">cynR </t>
  </si>
  <si>
    <t xml:space="preserve">HTH-type transcriptional regulator CynR </t>
  </si>
  <si>
    <t>CYNR_ECOLI</t>
  </si>
  <si>
    <t>P27126</t>
  </si>
  <si>
    <t xml:space="preserve">rfaS </t>
  </si>
  <si>
    <t xml:space="preserve">Lipopolysaccharide core biosynthesis protein RfaS </t>
  </si>
  <si>
    <t>WAAS_ECOLI</t>
  </si>
  <si>
    <t>P27127</t>
  </si>
  <si>
    <t xml:space="preserve">rfaB </t>
  </si>
  <si>
    <t xml:space="preserve">Lipopolysaccharide 1,6-galactosyltransferase </t>
  </si>
  <si>
    <t>WAAB_ECOLI</t>
  </si>
  <si>
    <t>P27128</t>
  </si>
  <si>
    <t xml:space="preserve">rfaI </t>
  </si>
  <si>
    <t xml:space="preserve">Lipopolysaccharide 1,3-galactosyltransferase </t>
  </si>
  <si>
    <t>WAAO_ECOLI</t>
  </si>
  <si>
    <t>P27129</t>
  </si>
  <si>
    <t xml:space="preserve">rfaJ </t>
  </si>
  <si>
    <t xml:space="preserve">Lipopolysaccharide 1,2-glucosyltransferase </t>
  </si>
  <si>
    <t>WAAJ_ECOLI</t>
  </si>
  <si>
    <t>P27240</t>
  </si>
  <si>
    <t xml:space="preserve">rfaY </t>
  </si>
  <si>
    <t xml:space="preserve">Lipopolysaccharide core heptose(II) kinase RfaY </t>
  </si>
  <si>
    <t>WAAY_ECOLI</t>
  </si>
  <si>
    <t>P27241</t>
  </si>
  <si>
    <t xml:space="preserve">rfaZ </t>
  </si>
  <si>
    <t xml:space="preserve">Lipopolysaccharide core biosynthesis protein RfaZ </t>
  </si>
  <si>
    <t>WAAZ_ECOLI</t>
  </si>
  <si>
    <t>P27242</t>
  </si>
  <si>
    <t xml:space="preserve">waaU </t>
  </si>
  <si>
    <t xml:space="preserve">Lipopolysaccharide 1,2-N-acetylglucosaminetransferase </t>
  </si>
  <si>
    <t>WAAU_ECOLI</t>
  </si>
  <si>
    <t>P27243</t>
  </si>
  <si>
    <t xml:space="preserve">rfaL </t>
  </si>
  <si>
    <t xml:space="preserve">O-antigen ligase </t>
  </si>
  <si>
    <t>RFAL_ECOLI</t>
  </si>
  <si>
    <t>P27245</t>
  </si>
  <si>
    <t xml:space="preserve">marR </t>
  </si>
  <si>
    <t xml:space="preserve">Multiple antibiotic resistance protein MarR </t>
  </si>
  <si>
    <t>MARR_ECOLI</t>
  </si>
  <si>
    <t>P27247</t>
  </si>
  <si>
    <t xml:space="preserve">plsX </t>
  </si>
  <si>
    <t xml:space="preserve">Phosphate acyltransferase </t>
  </si>
  <si>
    <t>PLSX_ECOLI</t>
  </si>
  <si>
    <t>P27248</t>
  </si>
  <si>
    <t xml:space="preserve">gcvT </t>
  </si>
  <si>
    <t xml:space="preserve">Aminomethyltransferase </t>
  </si>
  <si>
    <t>GCST_ECOLI</t>
  </si>
  <si>
    <t>P27249</t>
  </si>
  <si>
    <t xml:space="preserve">glnD </t>
  </si>
  <si>
    <t xml:space="preserve">Bifunctional uridylyltransferase/uridylyl-removing enzyme </t>
  </si>
  <si>
    <t>GLND_ECOLI</t>
  </si>
  <si>
    <t>P27250</t>
  </si>
  <si>
    <t xml:space="preserve">ahr </t>
  </si>
  <si>
    <t xml:space="preserve">Aldehyde reductase Ahr </t>
  </si>
  <si>
    <t>AHR_ECOLI</t>
  </si>
  <si>
    <t>P27254</t>
  </si>
  <si>
    <t xml:space="preserve">argK </t>
  </si>
  <si>
    <t xml:space="preserve">GTPase ArgK </t>
  </si>
  <si>
    <t>ARGK_ECOLI</t>
  </si>
  <si>
    <t>P27278</t>
  </si>
  <si>
    <t xml:space="preserve">nadR </t>
  </si>
  <si>
    <t xml:space="preserve">Trifunctional NAD biosynthesis/regulator protein NadR </t>
  </si>
  <si>
    <t>NADR_ECOLI</t>
  </si>
  <si>
    <t>P27296</t>
  </si>
  <si>
    <t xml:space="preserve">dinG </t>
  </si>
  <si>
    <t xml:space="preserve">ATP-dependent DNA helicase DinG </t>
  </si>
  <si>
    <t>DING_ECOLI</t>
  </si>
  <si>
    <t>P27298</t>
  </si>
  <si>
    <t xml:space="preserve">prlC </t>
  </si>
  <si>
    <t xml:space="preserve">Oligopeptidase A </t>
  </si>
  <si>
    <t>OPDA_ECOLI</t>
  </si>
  <si>
    <t>P27300</t>
  </si>
  <si>
    <t xml:space="preserve">lpxK </t>
  </si>
  <si>
    <t xml:space="preserve">Tetraacyldisaccharide 4'-kinase </t>
  </si>
  <si>
    <t>LPXK_ECOLI</t>
  </si>
  <si>
    <t>P27302</t>
  </si>
  <si>
    <t xml:space="preserve">tktA </t>
  </si>
  <si>
    <t xml:space="preserve">Transketolase 1 </t>
  </si>
  <si>
    <t>TKT1_ECOLI</t>
  </si>
  <si>
    <t>P27303</t>
  </si>
  <si>
    <t xml:space="preserve">emrA </t>
  </si>
  <si>
    <t xml:space="preserve">Multidrug export protein EmrA </t>
  </si>
  <si>
    <t>EMRA_ECOLI</t>
  </si>
  <si>
    <t>P27305</t>
  </si>
  <si>
    <t xml:space="preserve">gluQ </t>
  </si>
  <si>
    <t xml:space="preserve">Glutamyl-Q tRNA(Asp) synthetase </t>
  </si>
  <si>
    <t>GLUQ_ECOLI</t>
  </si>
  <si>
    <t>P27306</t>
  </si>
  <si>
    <t xml:space="preserve">sthA </t>
  </si>
  <si>
    <t xml:space="preserve">Soluble pyridine nucleotide transhydrogenase </t>
  </si>
  <si>
    <t>STHA_ECOLI</t>
  </si>
  <si>
    <t>P27431</t>
  </si>
  <si>
    <t xml:space="preserve">roxA </t>
  </si>
  <si>
    <t xml:space="preserve">50S ribosomal protein L16 3-hydroxylase </t>
  </si>
  <si>
    <t>ROXA_ECOLI</t>
  </si>
  <si>
    <t>P27434</t>
  </si>
  <si>
    <t xml:space="preserve">rodZ </t>
  </si>
  <si>
    <t xml:space="preserve">Cytoskeleton protein RodZ </t>
  </si>
  <si>
    <t>RODZ_ECOLI</t>
  </si>
  <si>
    <t>P27550</t>
  </si>
  <si>
    <t xml:space="preserve">acs </t>
  </si>
  <si>
    <t xml:space="preserve">Acetyl-coenzyme A synthetase </t>
  </si>
  <si>
    <t>ACSA_ECOLI</t>
  </si>
  <si>
    <t>P27828</t>
  </si>
  <si>
    <t xml:space="preserve">wecB </t>
  </si>
  <si>
    <t xml:space="preserve">UDP-N-acetylglucosamine 2-epimerase </t>
  </si>
  <si>
    <t>WECB_ECOLI</t>
  </si>
  <si>
    <t>P27829</t>
  </si>
  <si>
    <t xml:space="preserve">wecC </t>
  </si>
  <si>
    <t xml:space="preserve">UDP-N-acetyl-D-mannosamine dehydrogenase </t>
  </si>
  <si>
    <t>WECC_ECOLI</t>
  </si>
  <si>
    <t>P27830</t>
  </si>
  <si>
    <t xml:space="preserve">rffG </t>
  </si>
  <si>
    <t xml:space="preserve">dTDP-glucose 4,6-dehydratase 2 </t>
  </si>
  <si>
    <t>RMLB2_ECOLI</t>
  </si>
  <si>
    <t>P27832</t>
  </si>
  <si>
    <t xml:space="preserve">wecD </t>
  </si>
  <si>
    <t xml:space="preserve">dTDP-fucosamine acetyltransferase </t>
  </si>
  <si>
    <t>WECD_ECOLI</t>
  </si>
  <si>
    <t>P27833</t>
  </si>
  <si>
    <t xml:space="preserve">wecE </t>
  </si>
  <si>
    <t xml:space="preserve">dTDP-4-amino-4,6-dideoxygalactose transaminase </t>
  </si>
  <si>
    <t>WECE_ECOLI</t>
  </si>
  <si>
    <t>P27836</t>
  </si>
  <si>
    <t xml:space="preserve">wecG </t>
  </si>
  <si>
    <t xml:space="preserve">UDP-N-acetyl-D-mannosaminuronic acid transferase </t>
  </si>
  <si>
    <t>WECG_ECOLI</t>
  </si>
  <si>
    <t>P27837</t>
  </si>
  <si>
    <t xml:space="preserve">yifK </t>
  </si>
  <si>
    <t xml:space="preserve">Probable transport protein YifK </t>
  </si>
  <si>
    <t>YIFK_ECOLI</t>
  </si>
  <si>
    <t>P27838</t>
  </si>
  <si>
    <t xml:space="preserve">cyaY </t>
  </si>
  <si>
    <t xml:space="preserve">Iron-sulfur cluster assembly protein CyaY </t>
  </si>
  <si>
    <t>CYAY_ECOLI</t>
  </si>
  <si>
    <t>P27848</t>
  </si>
  <si>
    <t xml:space="preserve">yigL </t>
  </si>
  <si>
    <t xml:space="preserve">Pyridoxal phosphate phosphatase YigL </t>
  </si>
  <si>
    <t>YIGL_ECOLI</t>
  </si>
  <si>
    <t>P27859</t>
  </si>
  <si>
    <t xml:space="preserve">tatD </t>
  </si>
  <si>
    <t xml:space="preserve">3'-5' ssDNA/RNA exonuclease TatD </t>
  </si>
  <si>
    <t>TATD_ECOLI</t>
  </si>
  <si>
    <t>P27862</t>
  </si>
  <si>
    <t xml:space="preserve">yigZ </t>
  </si>
  <si>
    <t xml:space="preserve">IMPACT family member YigZ </t>
  </si>
  <si>
    <t>YIGZ_ECOLI</t>
  </si>
  <si>
    <t>P27896</t>
  </si>
  <si>
    <t xml:space="preserve">narQ </t>
  </si>
  <si>
    <t xml:space="preserve">Nitrate/nitrite sensor protein NarQ </t>
  </si>
  <si>
    <t>NARQ_ECOLI</t>
  </si>
  <si>
    <t>P28224</t>
  </si>
  <si>
    <t xml:space="preserve">mliC </t>
  </si>
  <si>
    <t xml:space="preserve">Membrane-bound lysozyme inhibitor of C-type lysozyme </t>
  </si>
  <si>
    <t>MLIC_ECOLI</t>
  </si>
  <si>
    <t>P28246</t>
  </si>
  <si>
    <t xml:space="preserve">bcr </t>
  </si>
  <si>
    <t xml:space="preserve">Bicyclomycin resistance protein </t>
  </si>
  <si>
    <t>BCR_ECOLI</t>
  </si>
  <si>
    <t>P28248</t>
  </si>
  <si>
    <t xml:space="preserve">dcd </t>
  </si>
  <si>
    <t xml:space="preserve">dCTP deaminase </t>
  </si>
  <si>
    <t>DCD_ECOLI</t>
  </si>
  <si>
    <t>P28249</t>
  </si>
  <si>
    <t xml:space="preserve">asmA </t>
  </si>
  <si>
    <t xml:space="preserve">Protein AsmA </t>
  </si>
  <si>
    <t>ASMA_ECOLI</t>
  </si>
  <si>
    <t>P28303</t>
  </si>
  <si>
    <t xml:space="preserve">dinF </t>
  </si>
  <si>
    <t xml:space="preserve">DNA damage-inducible protein F </t>
  </si>
  <si>
    <t>DINF_ECOLI</t>
  </si>
  <si>
    <t>P28304</t>
  </si>
  <si>
    <t xml:space="preserve">qorA </t>
  </si>
  <si>
    <t xml:space="preserve">Quinone oxidoreductase 1 </t>
  </si>
  <si>
    <t>QOR1_ECOLI</t>
  </si>
  <si>
    <t>P28305</t>
  </si>
  <si>
    <t xml:space="preserve">pabC </t>
  </si>
  <si>
    <t xml:space="preserve">Aminodeoxychorismate lyase </t>
  </si>
  <si>
    <t>PABC_ECOLI</t>
  </si>
  <si>
    <t>P28306</t>
  </si>
  <si>
    <t xml:space="preserve">mltG </t>
  </si>
  <si>
    <t xml:space="preserve">Endolytic murein transglycosylase </t>
  </si>
  <si>
    <t>MLTG_ECOLI</t>
  </si>
  <si>
    <t>P28629</t>
  </si>
  <si>
    <t xml:space="preserve">adiA </t>
  </si>
  <si>
    <t xml:space="preserve">Biodegradative arginine decarboxylase </t>
  </si>
  <si>
    <t>ADIA_ECOLI</t>
  </si>
  <si>
    <t>P28630</t>
  </si>
  <si>
    <t xml:space="preserve">holA </t>
  </si>
  <si>
    <t xml:space="preserve">DNA polymerase III subunit delta </t>
  </si>
  <si>
    <t>HOLA_ECOLI</t>
  </si>
  <si>
    <t>P28631</t>
  </si>
  <si>
    <t xml:space="preserve">holB </t>
  </si>
  <si>
    <t xml:space="preserve">DNA polymerase III subunit delta' </t>
  </si>
  <si>
    <t>HOLB_ECOLI</t>
  </si>
  <si>
    <t>P28632</t>
  </si>
  <si>
    <t xml:space="preserve">holD </t>
  </si>
  <si>
    <t xml:space="preserve">DNA polymerase III subunit psi </t>
  </si>
  <si>
    <t>HOLD_ECOLI</t>
  </si>
  <si>
    <t>P28634</t>
  </si>
  <si>
    <t xml:space="preserve">trmO </t>
  </si>
  <si>
    <t xml:space="preserve">tRNA (adenine(37)-N6)-methyltransferase </t>
  </si>
  <si>
    <t>TRMO_ECOLI</t>
  </si>
  <si>
    <t>P28635</t>
  </si>
  <si>
    <t xml:space="preserve">metQ </t>
  </si>
  <si>
    <t xml:space="preserve">D-methionine-binding lipoprotein MetQ </t>
  </si>
  <si>
    <t>METQ_ECOLI</t>
  </si>
  <si>
    <t>P28722</t>
  </si>
  <si>
    <t xml:space="preserve">yhcA </t>
  </si>
  <si>
    <t xml:space="preserve">Uncharacterized fimbrial chaperone YhcA </t>
  </si>
  <si>
    <t>YHCA_ECOLI</t>
  </si>
  <si>
    <t>P28861</t>
  </si>
  <si>
    <t xml:space="preserve">fpr </t>
  </si>
  <si>
    <t xml:space="preserve">Flavodoxin/ferredoxin--NADP reductase </t>
  </si>
  <si>
    <t>FENR_ECOLI</t>
  </si>
  <si>
    <t>P28903</t>
  </si>
  <si>
    <t xml:space="preserve">nrdD </t>
  </si>
  <si>
    <t xml:space="preserve">Anaerobic ribonucleoside-triphosphate reductase </t>
  </si>
  <si>
    <t>NRDD_ECOLI</t>
  </si>
  <si>
    <t>P28904</t>
  </si>
  <si>
    <t xml:space="preserve">treC </t>
  </si>
  <si>
    <t xml:space="preserve">Trehalose-6-phosphate hydrolase </t>
  </si>
  <si>
    <t>TREC_ECOLI</t>
  </si>
  <si>
    <t>P28905</t>
  </si>
  <si>
    <t xml:space="preserve">holC </t>
  </si>
  <si>
    <t xml:space="preserve">DNA polymerase III subunit chi </t>
  </si>
  <si>
    <t>HOLC_ECOLI</t>
  </si>
  <si>
    <t>P29012</t>
  </si>
  <si>
    <t xml:space="preserve">dadX </t>
  </si>
  <si>
    <t xml:space="preserve">Alanine racemase, catabolic </t>
  </si>
  <si>
    <t>ALR2_ECOLI</t>
  </si>
  <si>
    <t>P29013</t>
  </si>
  <si>
    <t xml:space="preserve">ycgB </t>
  </si>
  <si>
    <t xml:space="preserve">Uncharacterized protein YcgB </t>
  </si>
  <si>
    <t>YCGB_ECOLI</t>
  </si>
  <si>
    <t>P29018</t>
  </si>
  <si>
    <t xml:space="preserve">cydD </t>
  </si>
  <si>
    <t xml:space="preserve">ATP-binding/permease protein CydD </t>
  </si>
  <si>
    <t>CYDD_ECOLI</t>
  </si>
  <si>
    <t>P29131</t>
  </si>
  <si>
    <t xml:space="preserve">ftsN </t>
  </si>
  <si>
    <t xml:space="preserve">Cell division protein FtsN </t>
  </si>
  <si>
    <t>FTSN_ECOLI</t>
  </si>
  <si>
    <t>P29208</t>
  </si>
  <si>
    <t xml:space="preserve">menC </t>
  </si>
  <si>
    <t xml:space="preserve">o-succinylbenzoate synthase </t>
  </si>
  <si>
    <t>MENC_ECOLI</t>
  </si>
  <si>
    <t>P29217</t>
  </si>
  <si>
    <t xml:space="preserve">yceH </t>
  </si>
  <si>
    <t xml:space="preserve">UPF0502 protein YceH </t>
  </si>
  <si>
    <t>YCEH_ECOLI</t>
  </si>
  <si>
    <t>P29680</t>
  </si>
  <si>
    <t xml:space="preserve">hemE </t>
  </si>
  <si>
    <t xml:space="preserve">Uroporphyrinogen decarboxylase </t>
  </si>
  <si>
    <t>DCUP_ECOLI</t>
  </si>
  <si>
    <t>P29745</t>
  </si>
  <si>
    <t xml:space="preserve">pepT </t>
  </si>
  <si>
    <t xml:space="preserve">Peptidase T </t>
  </si>
  <si>
    <t>PEPT_ECOLI</t>
  </si>
  <si>
    <t>P30011</t>
  </si>
  <si>
    <t xml:space="preserve">nadC </t>
  </si>
  <si>
    <t xml:space="preserve">Nicotinate-nucleotide pyrophosphorylase [carboxylating] </t>
  </si>
  <si>
    <t>NADC_ECOLI</t>
  </si>
  <si>
    <t>P30014</t>
  </si>
  <si>
    <t xml:space="preserve">rnt </t>
  </si>
  <si>
    <t xml:space="preserve">Ribonuclease T </t>
  </si>
  <si>
    <t>RNT_ECOLI</t>
  </si>
  <si>
    <t>P30015</t>
  </si>
  <si>
    <t xml:space="preserve">lhr </t>
  </si>
  <si>
    <t xml:space="preserve">Probable ATP-dependent helicase lhr </t>
  </si>
  <si>
    <t>LHR_ECOLI</t>
  </si>
  <si>
    <t>P30125</t>
  </si>
  <si>
    <t xml:space="preserve">leuB </t>
  </si>
  <si>
    <t xml:space="preserve">3-isopropylmalate dehydrogenase </t>
  </si>
  <si>
    <t>LEU3_ECOLI</t>
  </si>
  <si>
    <t>P30126</t>
  </si>
  <si>
    <t xml:space="preserve">leuD </t>
  </si>
  <si>
    <t xml:space="preserve">3-isopropylmalate dehydratase small subunit </t>
  </si>
  <si>
    <t>LEUD_ECOLI</t>
  </si>
  <si>
    <t>P30128</t>
  </si>
  <si>
    <t xml:space="preserve">greB </t>
  </si>
  <si>
    <t xml:space="preserve">Transcription elongation factor GreB </t>
  </si>
  <si>
    <t>GREB_ECOLI</t>
  </si>
  <si>
    <t>P30130</t>
  </si>
  <si>
    <t xml:space="preserve">fimD </t>
  </si>
  <si>
    <t xml:space="preserve">Outer membrane usher protein FimD </t>
  </si>
  <si>
    <t>FIMD_ECOLI</t>
  </si>
  <si>
    <t>P30136</t>
  </si>
  <si>
    <t xml:space="preserve">thiC </t>
  </si>
  <si>
    <t xml:space="preserve">Phosphomethylpyrimidine synthase </t>
  </si>
  <si>
    <t>THIC_ECOLI</t>
  </si>
  <si>
    <t>P30137</t>
  </si>
  <si>
    <t xml:space="preserve">thiE </t>
  </si>
  <si>
    <t xml:space="preserve">Thiamine-phosphate synthase </t>
  </si>
  <si>
    <t>THIE_ECOLI</t>
  </si>
  <si>
    <t>P30138</t>
  </si>
  <si>
    <t xml:space="preserve">thiF </t>
  </si>
  <si>
    <t xml:space="preserve">Sulfur carrier protein ThiS adenylyltransferase </t>
  </si>
  <si>
    <t>THIF_ECOLI</t>
  </si>
  <si>
    <t>P30139</t>
  </si>
  <si>
    <t xml:space="preserve">thiG </t>
  </si>
  <si>
    <t xml:space="preserve">Thiazole synthase </t>
  </si>
  <si>
    <t>THIG_ECOLI</t>
  </si>
  <si>
    <t>P30140</t>
  </si>
  <si>
    <t xml:space="preserve">thiH </t>
  </si>
  <si>
    <t xml:space="preserve">2-iminoacetate synthase </t>
  </si>
  <si>
    <t>THIH_ECOLI</t>
  </si>
  <si>
    <t>P30176</t>
  </si>
  <si>
    <t xml:space="preserve">ybiA </t>
  </si>
  <si>
    <t xml:space="preserve">N-glycosidase YbiA </t>
  </si>
  <si>
    <t>RIBX_ECOLI</t>
  </si>
  <si>
    <t>P30177</t>
  </si>
  <si>
    <t xml:space="preserve">ybiB </t>
  </si>
  <si>
    <t xml:space="preserve">Uncharacterized protein YbiB </t>
  </si>
  <si>
    <t>YBIB_ECOLI</t>
  </si>
  <si>
    <t>P30178</t>
  </si>
  <si>
    <t xml:space="preserve">hcxB </t>
  </si>
  <si>
    <t xml:space="preserve">Hydroxycarboxylate dehydrogenase B </t>
  </si>
  <si>
    <t>HCXB_ECOLI</t>
  </si>
  <si>
    <t>P30744</t>
  </si>
  <si>
    <t xml:space="preserve">sdaB </t>
  </si>
  <si>
    <t xml:space="preserve">L-serine dehydratase 2 </t>
  </si>
  <si>
    <t>SDHM_ECOLI</t>
  </si>
  <si>
    <t>P30745</t>
  </si>
  <si>
    <t xml:space="preserve">moaA </t>
  </si>
  <si>
    <t xml:space="preserve">GTP 3',8-cyclase </t>
  </si>
  <si>
    <t>MOAA_ECOLI</t>
  </si>
  <si>
    <t>P30748</t>
  </si>
  <si>
    <t xml:space="preserve">moaD </t>
  </si>
  <si>
    <t xml:space="preserve">Molybdopterin synthase sulfur carrier subunit </t>
  </si>
  <si>
    <t>MOAD_ECOLI</t>
  </si>
  <si>
    <t>P30749</t>
  </si>
  <si>
    <t xml:space="preserve">moaE </t>
  </si>
  <si>
    <t xml:space="preserve">Molybdopterin synthase catalytic subunit </t>
  </si>
  <si>
    <t>MOAE_ECOLI</t>
  </si>
  <si>
    <t>P30750</t>
  </si>
  <si>
    <t xml:space="preserve">metN </t>
  </si>
  <si>
    <t xml:space="preserve">Methionine import ATP-binding protein MetN </t>
  </si>
  <si>
    <t>METN_ECOLI</t>
  </si>
  <si>
    <t>P30843</t>
  </si>
  <si>
    <t xml:space="preserve">basR </t>
  </si>
  <si>
    <t xml:space="preserve">Transcriptional regulatory protein BasR </t>
  </si>
  <si>
    <t>BASR_ECOLI</t>
  </si>
  <si>
    <t>P30844</t>
  </si>
  <si>
    <t xml:space="preserve">basS </t>
  </si>
  <si>
    <t xml:space="preserve">Sensor protein BasS </t>
  </si>
  <si>
    <t>BASS_ECOLI</t>
  </si>
  <si>
    <t>P30847</t>
  </si>
  <si>
    <t xml:space="preserve">baeS </t>
  </si>
  <si>
    <t xml:space="preserve">Signal transduction histidine-protein kinase BaeS </t>
  </si>
  <si>
    <t>BAES_ECOLI</t>
  </si>
  <si>
    <t>P30850</t>
  </si>
  <si>
    <t xml:space="preserve">rnb </t>
  </si>
  <si>
    <t xml:space="preserve">Exoribonuclease 2 </t>
  </si>
  <si>
    <t>RNB_ECOLI</t>
  </si>
  <si>
    <t>P30855</t>
  </si>
  <si>
    <t xml:space="preserve">evgS </t>
  </si>
  <si>
    <t xml:space="preserve">Sensor protein EvgS </t>
  </si>
  <si>
    <t>EVGS_ECOLI</t>
  </si>
  <si>
    <t>P30859</t>
  </si>
  <si>
    <t xml:space="preserve">artI </t>
  </si>
  <si>
    <t xml:space="preserve">Putative ABC transporter arginine-binding protein 2 </t>
  </si>
  <si>
    <t>ARTI_ECOLI</t>
  </si>
  <si>
    <t>P30860</t>
  </si>
  <si>
    <t xml:space="preserve">artJ </t>
  </si>
  <si>
    <t xml:space="preserve">ABC transporter arginine-binding protein 1 </t>
  </si>
  <si>
    <t>ARTJ_ECOLI</t>
  </si>
  <si>
    <t>P30863</t>
  </si>
  <si>
    <t xml:space="preserve">dkgB </t>
  </si>
  <si>
    <t xml:space="preserve">2,5-diketo-D-gluconic acid reductase B </t>
  </si>
  <si>
    <t>DKGB_ECOLI</t>
  </si>
  <si>
    <t>P30864</t>
  </si>
  <si>
    <t xml:space="preserve">yafC </t>
  </si>
  <si>
    <t xml:space="preserve">Uncharacterized HTH-type transcriptional regulator YafC </t>
  </si>
  <si>
    <t>YAFC_ECOLI</t>
  </si>
  <si>
    <t>P30870</t>
  </si>
  <si>
    <t xml:space="preserve">glnE </t>
  </si>
  <si>
    <t xml:space="preserve">Bifunctional glutamine synthetase adenylyltransferase/adenylyl-removing enzyme </t>
  </si>
  <si>
    <t>GLNE_ECOLI</t>
  </si>
  <si>
    <t>P30871</t>
  </si>
  <si>
    <t xml:space="preserve">ygiF </t>
  </si>
  <si>
    <t xml:space="preserve">Inorganic triphosphatase </t>
  </si>
  <si>
    <t>3PASE_ECOLI</t>
  </si>
  <si>
    <t>P30958</t>
  </si>
  <si>
    <t xml:space="preserve">mfd </t>
  </si>
  <si>
    <t xml:space="preserve">Transcription-repair-coupling factor </t>
  </si>
  <si>
    <t>MFD_ECOLI</t>
  </si>
  <si>
    <t>P31057</t>
  </si>
  <si>
    <t xml:space="preserve">panB </t>
  </si>
  <si>
    <t xml:space="preserve">3-methyl-2-oxobutanoate hydroxymethyltransferase </t>
  </si>
  <si>
    <t>PANB_ECOLI</t>
  </si>
  <si>
    <t>P31060</t>
  </si>
  <si>
    <t xml:space="preserve">modF </t>
  </si>
  <si>
    <t xml:space="preserve">ABC transporter ATP-binding protein ModF </t>
  </si>
  <si>
    <t>MODF_ECOLI</t>
  </si>
  <si>
    <t>P31063</t>
  </si>
  <si>
    <t xml:space="preserve">yedD </t>
  </si>
  <si>
    <t xml:space="preserve">Uncharacterized lipoprotein YedD </t>
  </si>
  <si>
    <t>YEDD_ECOLI</t>
  </si>
  <si>
    <t>P31064</t>
  </si>
  <si>
    <t xml:space="preserve">yedE </t>
  </si>
  <si>
    <t xml:space="preserve">UPF0394 inner membrane protein YedE </t>
  </si>
  <si>
    <t>YEDE_ECOLI</t>
  </si>
  <si>
    <t>P31069</t>
  </si>
  <si>
    <t xml:space="preserve">kch </t>
  </si>
  <si>
    <t xml:space="preserve">Voltage-gated potassium channel Kch </t>
  </si>
  <si>
    <t>KCH_ECOLI</t>
  </si>
  <si>
    <t>P31119</t>
  </si>
  <si>
    <t xml:space="preserve">aas </t>
  </si>
  <si>
    <t xml:space="preserve">Bifunctional protein Aas </t>
  </si>
  <si>
    <t>AAS_ECOLI</t>
  </si>
  <si>
    <t>P31120</t>
  </si>
  <si>
    <t xml:space="preserve">glmM </t>
  </si>
  <si>
    <t xml:space="preserve">Phosphoglucosamine mutase </t>
  </si>
  <si>
    <t>GLMM_ECOLI</t>
  </si>
  <si>
    <t>P31122</t>
  </si>
  <si>
    <t xml:space="preserve">sotB </t>
  </si>
  <si>
    <t xml:space="preserve">Sugar efflux transporter </t>
  </si>
  <si>
    <t>SOTB_ECOLI</t>
  </si>
  <si>
    <t>P31129</t>
  </si>
  <si>
    <t xml:space="preserve">dgcZ </t>
  </si>
  <si>
    <t xml:space="preserve">Diguanylate cyclase DgcZ </t>
  </si>
  <si>
    <t>DGCZ_ECOLI</t>
  </si>
  <si>
    <t>P31130</t>
  </si>
  <si>
    <t xml:space="preserve">ydeI </t>
  </si>
  <si>
    <t xml:space="preserve">Uncharacterized protein YdeI </t>
  </si>
  <si>
    <t>YDEI_ECOLI</t>
  </si>
  <si>
    <t>P31131</t>
  </si>
  <si>
    <t xml:space="preserve">ydeJ </t>
  </si>
  <si>
    <t xml:space="preserve">Protein YdeJ </t>
  </si>
  <si>
    <t>YDEJ_ECOLI</t>
  </si>
  <si>
    <t>P31133</t>
  </si>
  <si>
    <t xml:space="preserve">potF </t>
  </si>
  <si>
    <t xml:space="preserve">Putrescine-binding periplasmic protein PotF </t>
  </si>
  <si>
    <t>POTF_ECOLI</t>
  </si>
  <si>
    <t>P31134</t>
  </si>
  <si>
    <t xml:space="preserve">potG </t>
  </si>
  <si>
    <t xml:space="preserve">Putrescine transport ATP-binding protein PotG </t>
  </si>
  <si>
    <t>POTG_ECOLI</t>
  </si>
  <si>
    <t>P31142</t>
  </si>
  <si>
    <t xml:space="preserve">sseA </t>
  </si>
  <si>
    <t xml:space="preserve">3-mercaptopyruvate sulfurtransferase </t>
  </si>
  <si>
    <t>THTM_ECOLI</t>
  </si>
  <si>
    <t>P31224</t>
  </si>
  <si>
    <t xml:space="preserve">acrB </t>
  </si>
  <si>
    <t xml:space="preserve">Multidrug efflux pump subunit AcrB </t>
  </si>
  <si>
    <t>ACRB_ECOLI</t>
  </si>
  <si>
    <t>P31433</t>
  </si>
  <si>
    <t xml:space="preserve">yicH </t>
  </si>
  <si>
    <t xml:space="preserve">AsmA family protein YicH </t>
  </si>
  <si>
    <t>YICH_ECOLI</t>
  </si>
  <si>
    <t>P31434</t>
  </si>
  <si>
    <t xml:space="preserve">yicI </t>
  </si>
  <si>
    <t xml:space="preserve">Alpha-xylosidase </t>
  </si>
  <si>
    <t>XYLS_ECOLI</t>
  </si>
  <si>
    <t>P31437</t>
  </si>
  <si>
    <t xml:space="preserve">yicL </t>
  </si>
  <si>
    <t xml:space="preserve">Uncharacterized inner membrane transporter YicL </t>
  </si>
  <si>
    <t>YICL_ECOLI</t>
  </si>
  <si>
    <t>P31441</t>
  </si>
  <si>
    <t xml:space="preserve">ade </t>
  </si>
  <si>
    <t xml:space="preserve">Adenine deaminase </t>
  </si>
  <si>
    <t>ADEC_ECOLI</t>
  </si>
  <si>
    <t>P31455</t>
  </si>
  <si>
    <t xml:space="preserve">yidR </t>
  </si>
  <si>
    <t xml:space="preserve">Uncharacterized protein YidR </t>
  </si>
  <si>
    <t>YIDR_ECOLI</t>
  </si>
  <si>
    <t>P31459</t>
  </si>
  <si>
    <t xml:space="preserve">dgoK </t>
  </si>
  <si>
    <t xml:space="preserve">2-dehydro-3-deoxygalactonokinase </t>
  </si>
  <si>
    <t>DGOK_ECOLI</t>
  </si>
  <si>
    <t>P31460</t>
  </si>
  <si>
    <t xml:space="preserve">dgoR </t>
  </si>
  <si>
    <t xml:space="preserve">Galactonate operon transcriptional repressor </t>
  </si>
  <si>
    <t>DGOR_ECOLI</t>
  </si>
  <si>
    <t>P31463</t>
  </si>
  <si>
    <t xml:space="preserve">yidZ </t>
  </si>
  <si>
    <t xml:space="preserve">HTH-type transcriptional regulator YidZ </t>
  </si>
  <si>
    <t>YIDZ_ECOLI</t>
  </si>
  <si>
    <t>P31466</t>
  </si>
  <si>
    <t xml:space="preserve">adeP </t>
  </si>
  <si>
    <t xml:space="preserve">Adenine permease AdeP </t>
  </si>
  <si>
    <t>ADEP_ECOLI</t>
  </si>
  <si>
    <t>P31467</t>
  </si>
  <si>
    <t xml:space="preserve">yieH </t>
  </si>
  <si>
    <t xml:space="preserve">6-phosphogluconate phosphatase </t>
  </si>
  <si>
    <t>YIEH_ECOLI</t>
  </si>
  <si>
    <t>P31470</t>
  </si>
  <si>
    <t xml:space="preserve">yieK </t>
  </si>
  <si>
    <t xml:space="preserve">Uncharacterized protein YieK </t>
  </si>
  <si>
    <t>YIEK_ECOLI</t>
  </si>
  <si>
    <t>P31471</t>
  </si>
  <si>
    <t xml:space="preserve">yieL </t>
  </si>
  <si>
    <t xml:space="preserve">Uncharacterized protein YieL </t>
  </si>
  <si>
    <t>YIEL_ECOLI</t>
  </si>
  <si>
    <t>P31473</t>
  </si>
  <si>
    <t xml:space="preserve">ravA </t>
  </si>
  <si>
    <t xml:space="preserve">ATPase RavA </t>
  </si>
  <si>
    <t>RAVA_ECOLI</t>
  </si>
  <si>
    <t>P31475</t>
  </si>
  <si>
    <t xml:space="preserve">yieP </t>
  </si>
  <si>
    <t xml:space="preserve">Uncharacterized HTH-type transcriptional regulator YieP </t>
  </si>
  <si>
    <t>YIEP_ECOLI</t>
  </si>
  <si>
    <t>P31545</t>
  </si>
  <si>
    <t xml:space="preserve">efeB </t>
  </si>
  <si>
    <t xml:space="preserve">Deferrochelatase/peroxidase EfeB </t>
  </si>
  <si>
    <t>EFEB_ECOLI</t>
  </si>
  <si>
    <t>P31547</t>
  </si>
  <si>
    <t xml:space="preserve">metI </t>
  </si>
  <si>
    <t xml:space="preserve">D-methionine transport system permease protein MetI </t>
  </si>
  <si>
    <t>METI_ECOLI</t>
  </si>
  <si>
    <t>P31548</t>
  </si>
  <si>
    <t xml:space="preserve">thiQ </t>
  </si>
  <si>
    <t xml:space="preserve">Thiamine import ATP-binding protein ThiQ </t>
  </si>
  <si>
    <t>THIQ_ECOLI</t>
  </si>
  <si>
    <t>P31549</t>
  </si>
  <si>
    <t xml:space="preserve">thiP </t>
  </si>
  <si>
    <t xml:space="preserve">Thiamine transport system permease protein ThiP </t>
  </si>
  <si>
    <t>THIP_ECOLI</t>
  </si>
  <si>
    <t>P31550</t>
  </si>
  <si>
    <t xml:space="preserve">thiB </t>
  </si>
  <si>
    <t xml:space="preserve">Thiamine-binding periplasmic protein </t>
  </si>
  <si>
    <t>THIB_ECOLI</t>
  </si>
  <si>
    <t>P31551</t>
  </si>
  <si>
    <t xml:space="preserve">caiD </t>
  </si>
  <si>
    <t xml:space="preserve">Carnitinyl-CoA dehydratase </t>
  </si>
  <si>
    <t>CAID_ECOLI</t>
  </si>
  <si>
    <t>P31552</t>
  </si>
  <si>
    <t xml:space="preserve">caiC </t>
  </si>
  <si>
    <t xml:space="preserve">Crotonobetaine/carnitine--CoA ligase </t>
  </si>
  <si>
    <t>CAIC_ECOLI</t>
  </si>
  <si>
    <t>P31553</t>
  </si>
  <si>
    <t xml:space="preserve">caiT </t>
  </si>
  <si>
    <t xml:space="preserve">L-carnitine/gamma-butyrobetaine antiporter </t>
  </si>
  <si>
    <t>CAIT_ECOLI</t>
  </si>
  <si>
    <t>P31554</t>
  </si>
  <si>
    <t xml:space="preserve">lptD </t>
  </si>
  <si>
    <t xml:space="preserve">LPS-assembly protein LptD </t>
  </si>
  <si>
    <t>LPTD_ECOLI</t>
  </si>
  <si>
    <t>P31572</t>
  </si>
  <si>
    <t xml:space="preserve">caiB </t>
  </si>
  <si>
    <t xml:space="preserve">L-carnitine CoA-transferase </t>
  </si>
  <si>
    <t>CAIB_ECOLI</t>
  </si>
  <si>
    <t>P31600</t>
  </si>
  <si>
    <t xml:space="preserve">nfrA </t>
  </si>
  <si>
    <t xml:space="preserve">Bacteriophage adsorption protein A </t>
  </si>
  <si>
    <t>NFRA_ECOLI</t>
  </si>
  <si>
    <t>P31658</t>
  </si>
  <si>
    <t xml:space="preserve">hchA </t>
  </si>
  <si>
    <t xml:space="preserve">Protein/nucleic acid deglycase 1 </t>
  </si>
  <si>
    <t>HCHA_ECOLI</t>
  </si>
  <si>
    <t>P31660</t>
  </si>
  <si>
    <t xml:space="preserve">prpC </t>
  </si>
  <si>
    <t xml:space="preserve">2-methylcitrate synthase </t>
  </si>
  <si>
    <t>PRPC_ECOLI</t>
  </si>
  <si>
    <t>P31663</t>
  </si>
  <si>
    <t xml:space="preserve">panC </t>
  </si>
  <si>
    <t xml:space="preserve">Pantothenate synthetase </t>
  </si>
  <si>
    <t>PANC_ECOLI</t>
  </si>
  <si>
    <t>P31666</t>
  </si>
  <si>
    <t xml:space="preserve">yadE </t>
  </si>
  <si>
    <t xml:space="preserve">Uncharacterized protein YadE </t>
  </si>
  <si>
    <t>YADE_ECOLI</t>
  </si>
  <si>
    <t>P31677</t>
  </si>
  <si>
    <t xml:space="preserve">otsA </t>
  </si>
  <si>
    <t xml:space="preserve">Trehalose-6-phosphate synthase </t>
  </si>
  <si>
    <t>OTSA_ECOLI</t>
  </si>
  <si>
    <t>P31678</t>
  </si>
  <si>
    <t xml:space="preserve">otsB </t>
  </si>
  <si>
    <t xml:space="preserve">Trehalose-6-phosphate phosphatase </t>
  </si>
  <si>
    <t>OTSB_ECOLI</t>
  </si>
  <si>
    <t>P31680</t>
  </si>
  <si>
    <t xml:space="preserve">djlA </t>
  </si>
  <si>
    <t xml:space="preserve">Co-chaperone protein DjlA </t>
  </si>
  <si>
    <t>DJLA_ECOLI</t>
  </si>
  <si>
    <t>P31697</t>
  </si>
  <si>
    <t xml:space="preserve">fimC </t>
  </si>
  <si>
    <t xml:space="preserve">Chaperone protein FimC </t>
  </si>
  <si>
    <t>FIMC_ECOLI</t>
  </si>
  <si>
    <t>P31801</t>
  </si>
  <si>
    <t xml:space="preserve">chaA </t>
  </si>
  <si>
    <t xml:space="preserve">Sodium-potassium/proton antiporter ChaA </t>
  </si>
  <si>
    <t>CHAA_ECOLI</t>
  </si>
  <si>
    <t>P31802</t>
  </si>
  <si>
    <t xml:space="preserve">narP </t>
  </si>
  <si>
    <t xml:space="preserve">Nitrate/nitrite response regulator protein NarP </t>
  </si>
  <si>
    <t>NARP_ECOLI</t>
  </si>
  <si>
    <t>P31806</t>
  </si>
  <si>
    <t xml:space="preserve">nnr </t>
  </si>
  <si>
    <t xml:space="preserve">Bifunctional NAD(P)H-hydrate repair enzyme Nnr </t>
  </si>
  <si>
    <t>NNR_ECOLI</t>
  </si>
  <si>
    <t>P31808</t>
  </si>
  <si>
    <t xml:space="preserve">yciK </t>
  </si>
  <si>
    <t xml:space="preserve">Uncharacterized oxidoreductase YciK </t>
  </si>
  <si>
    <t>YCIK_ECOLI</t>
  </si>
  <si>
    <t>P31825</t>
  </si>
  <si>
    <t xml:space="preserve">yfiC </t>
  </si>
  <si>
    <t xml:space="preserve">tRNA1(Val) (adenine(37)-N6)-methyltransferase </t>
  </si>
  <si>
    <t>TRMN6_ECOLI</t>
  </si>
  <si>
    <t>P31826</t>
  </si>
  <si>
    <t xml:space="preserve">yddA </t>
  </si>
  <si>
    <t xml:space="preserve">Inner membrane ABC transporter ATP-binding protein YddA </t>
  </si>
  <si>
    <t>YDDA_ECOLI</t>
  </si>
  <si>
    <t>P31827</t>
  </si>
  <si>
    <t xml:space="preserve">yddB </t>
  </si>
  <si>
    <t xml:space="preserve">Uncharacterized protein YddB </t>
  </si>
  <si>
    <t>YDDB_ECOLI</t>
  </si>
  <si>
    <t>P31828</t>
  </si>
  <si>
    <t xml:space="preserve">pqqL </t>
  </si>
  <si>
    <t xml:space="preserve">Probable zinc protease PqqL </t>
  </si>
  <si>
    <t>PQQL_ECOLI</t>
  </si>
  <si>
    <t>P31979</t>
  </si>
  <si>
    <t xml:space="preserve">nuoF </t>
  </si>
  <si>
    <t xml:space="preserve">NADH-quinone oxidoreductase subunit F </t>
  </si>
  <si>
    <t>NUOF_ECOLI</t>
  </si>
  <si>
    <t>P31992</t>
  </si>
  <si>
    <t xml:space="preserve">pptA </t>
  </si>
  <si>
    <t xml:space="preserve">Tautomerase PptA </t>
  </si>
  <si>
    <t>PPTA_ECOLI</t>
  </si>
  <si>
    <t>P32051</t>
  </si>
  <si>
    <t xml:space="preserve">ydeK </t>
  </si>
  <si>
    <t xml:space="preserve">Uncharacterized lipoprotein YdeK </t>
  </si>
  <si>
    <t>YDEK_ECOLI</t>
  </si>
  <si>
    <t>P32053</t>
  </si>
  <si>
    <t xml:space="preserve">intA </t>
  </si>
  <si>
    <t xml:space="preserve">Prophage integrase IntA </t>
  </si>
  <si>
    <t>INTA_ECOLI</t>
  </si>
  <si>
    <t>P32099</t>
  </si>
  <si>
    <t xml:space="preserve">lplA </t>
  </si>
  <si>
    <t xml:space="preserve">Lipoate-protein ligase A </t>
  </si>
  <si>
    <t>LPLA_ECOLI</t>
  </si>
  <si>
    <t>P32125</t>
  </si>
  <si>
    <t xml:space="preserve">mobB </t>
  </si>
  <si>
    <t xml:space="preserve">Molybdopterin-guanine dinucleotide biosynthesis adapter protein </t>
  </si>
  <si>
    <t>MOBB_ECOLI</t>
  </si>
  <si>
    <t>P32129</t>
  </si>
  <si>
    <t xml:space="preserve">yihG </t>
  </si>
  <si>
    <t xml:space="preserve">Probable acyltransferase YihG </t>
  </si>
  <si>
    <t>YIHG_ECOLI</t>
  </si>
  <si>
    <t>P32131</t>
  </si>
  <si>
    <t xml:space="preserve">hemN </t>
  </si>
  <si>
    <t xml:space="preserve">Oxygen-independent coproporphyrinogen III oxidase </t>
  </si>
  <si>
    <t>HEMN_ECOLI</t>
  </si>
  <si>
    <t>P32134</t>
  </si>
  <si>
    <t xml:space="preserve">yihM </t>
  </si>
  <si>
    <t xml:space="preserve">Uncharacterized protein YihM </t>
  </si>
  <si>
    <t>YIHM_ECOLI</t>
  </si>
  <si>
    <t>P32138</t>
  </si>
  <si>
    <t xml:space="preserve">yihQ </t>
  </si>
  <si>
    <t xml:space="preserve">Sulfoquinovosidase </t>
  </si>
  <si>
    <t>SQASE_ECOLI</t>
  </si>
  <si>
    <t>P32140</t>
  </si>
  <si>
    <t xml:space="preserve">yihS </t>
  </si>
  <si>
    <t xml:space="preserve">Sulfoquinovose isomerase </t>
  </si>
  <si>
    <t>SQUS_ECOLI</t>
  </si>
  <si>
    <t>P32141</t>
  </si>
  <si>
    <t xml:space="preserve">yihT </t>
  </si>
  <si>
    <t xml:space="preserve">Sulfofructosephosphate aldolase </t>
  </si>
  <si>
    <t>SQUT_ECOLI</t>
  </si>
  <si>
    <t>P32144</t>
  </si>
  <si>
    <t xml:space="preserve">csqR </t>
  </si>
  <si>
    <t xml:space="preserve">HTH-type transcriptional repressor CsqR </t>
  </si>
  <si>
    <t>CSQR_ECOLI</t>
  </si>
  <si>
    <t>P32151</t>
  </si>
  <si>
    <t xml:space="preserve">yiiG </t>
  </si>
  <si>
    <t xml:space="preserve">Uncharacterized protein YiiG </t>
  </si>
  <si>
    <t>YIIG_ECOLI</t>
  </si>
  <si>
    <t>P32153</t>
  </si>
  <si>
    <t xml:space="preserve">frvX </t>
  </si>
  <si>
    <t xml:space="preserve">Putative aminopeptidase FrvX </t>
  </si>
  <si>
    <t>FRVX_ECOLI</t>
  </si>
  <si>
    <t>P32157</t>
  </si>
  <si>
    <t xml:space="preserve">yiiM </t>
  </si>
  <si>
    <t xml:space="preserve">Protein YiiM </t>
  </si>
  <si>
    <t>YIIM_ECOLI</t>
  </si>
  <si>
    <t>P32160</t>
  </si>
  <si>
    <t xml:space="preserve">yiiQ </t>
  </si>
  <si>
    <t xml:space="preserve">Uncharacterized protein YiiQ </t>
  </si>
  <si>
    <t>YIIQ_ECOLI</t>
  </si>
  <si>
    <t>P32162</t>
  </si>
  <si>
    <t xml:space="preserve">yiiS </t>
  </si>
  <si>
    <t xml:space="preserve">UPF0381 protein YiiS </t>
  </si>
  <si>
    <t>YIIS_ECOLI</t>
  </si>
  <si>
    <t>P32166</t>
  </si>
  <si>
    <t xml:space="preserve">menA </t>
  </si>
  <si>
    <t xml:space="preserve">1,4-dihydroxy-2-naphthoate octaprenyltransferase </t>
  </si>
  <si>
    <t>MENA_ECOLI</t>
  </si>
  <si>
    <t>P32173</t>
  </si>
  <si>
    <t xml:space="preserve">mobA </t>
  </si>
  <si>
    <t xml:space="preserve">Molybdenum cofactor guanylyltransferase </t>
  </si>
  <si>
    <t>MOBA_ECOLI</t>
  </si>
  <si>
    <t>P32176</t>
  </si>
  <si>
    <t xml:space="preserve">fdoG </t>
  </si>
  <si>
    <t xml:space="preserve">Formate dehydrogenase-O major subunit </t>
  </si>
  <si>
    <t>FDOG_ECOLI</t>
  </si>
  <si>
    <t>P32177</t>
  </si>
  <si>
    <t xml:space="preserve">fdhD </t>
  </si>
  <si>
    <t xml:space="preserve">Sulfur carrier protein FdhD </t>
  </si>
  <si>
    <t>FDHD_ECOLI</t>
  </si>
  <si>
    <t>P32662</t>
  </si>
  <si>
    <t xml:space="preserve">gph </t>
  </si>
  <si>
    <t xml:space="preserve">Phosphoglycolate phosphatase </t>
  </si>
  <si>
    <t>GPH_ECOLI</t>
  </si>
  <si>
    <t>P32664</t>
  </si>
  <si>
    <t xml:space="preserve">nudC </t>
  </si>
  <si>
    <t xml:space="preserve">NAD-capped RNA hydrolase NudC </t>
  </si>
  <si>
    <t>NUDC_ECOLI</t>
  </si>
  <si>
    <t>P32669</t>
  </si>
  <si>
    <t xml:space="preserve">fsaB </t>
  </si>
  <si>
    <t xml:space="preserve">Fructose-6-phosphate aldolase 2 </t>
  </si>
  <si>
    <t>FSAB_ECOLI</t>
  </si>
  <si>
    <t>P32674</t>
  </si>
  <si>
    <t xml:space="preserve">pflD </t>
  </si>
  <si>
    <t xml:space="preserve">Probable dehydratase PflD </t>
  </si>
  <si>
    <t>GRE1_ECOLI</t>
  </si>
  <si>
    <t>P32677</t>
  </si>
  <si>
    <t xml:space="preserve">yijO </t>
  </si>
  <si>
    <t xml:space="preserve">Uncharacterized HTH-type transcriptional regulator YijO </t>
  </si>
  <si>
    <t>YIJO_ECOLI</t>
  </si>
  <si>
    <t>P32680</t>
  </si>
  <si>
    <t xml:space="preserve">yjaG </t>
  </si>
  <si>
    <t xml:space="preserve">Uncharacterized protein YjaG </t>
  </si>
  <si>
    <t>YJAG_ECOLI</t>
  </si>
  <si>
    <t>P32681</t>
  </si>
  <si>
    <t xml:space="preserve">yjaH </t>
  </si>
  <si>
    <t xml:space="preserve">Uncharacterized protein YjaH </t>
  </si>
  <si>
    <t>YJAH_ECOLI</t>
  </si>
  <si>
    <t>P32684</t>
  </si>
  <si>
    <t xml:space="preserve">rluF </t>
  </si>
  <si>
    <t xml:space="preserve">Dual-specificity RNA pseudouridine synthase RluF </t>
  </si>
  <si>
    <t>RLUF_ECOLI</t>
  </si>
  <si>
    <t>P32687</t>
  </si>
  <si>
    <t xml:space="preserve">yjbF </t>
  </si>
  <si>
    <t xml:space="preserve">Uncharacterized lipoprotein YjbF </t>
  </si>
  <si>
    <t>YJBF_ECOLI</t>
  </si>
  <si>
    <t>P32689</t>
  </si>
  <si>
    <t xml:space="preserve">yjbH </t>
  </si>
  <si>
    <t xml:space="preserve">Uncharacterized lipoprotein YjbH </t>
  </si>
  <si>
    <t>YJBH_ECOLI</t>
  </si>
  <si>
    <t>P32695</t>
  </si>
  <si>
    <t xml:space="preserve">dusA </t>
  </si>
  <si>
    <t xml:space="preserve">tRNA-dihydrouridine(20/20a) synthase </t>
  </si>
  <si>
    <t>DUSA_ECOLI</t>
  </si>
  <si>
    <t>P32701</t>
  </si>
  <si>
    <t xml:space="preserve">pdeC </t>
  </si>
  <si>
    <t xml:space="preserve">Probable cyclic di-GMP phosphodiesterase PdeC </t>
  </si>
  <si>
    <t>PDEC_ECOLI</t>
  </si>
  <si>
    <t>P32703</t>
  </si>
  <si>
    <t xml:space="preserve">yjcE </t>
  </si>
  <si>
    <t xml:space="preserve">Uncharacterized Na(+)/H(+) exchanger YjcE </t>
  </si>
  <si>
    <t>YJCE_ECOLI</t>
  </si>
  <si>
    <t>P32705</t>
  </si>
  <si>
    <t xml:space="preserve">actP </t>
  </si>
  <si>
    <t xml:space="preserve">Cation/acetate symporter ActP </t>
  </si>
  <si>
    <t>ACTP_ECOLI</t>
  </si>
  <si>
    <t>P32715</t>
  </si>
  <si>
    <t xml:space="preserve">mdtO </t>
  </si>
  <si>
    <t xml:space="preserve">Multidrug resistance protein MdtO </t>
  </si>
  <si>
    <t>MDTO_ECOLI</t>
  </si>
  <si>
    <t>P33011</t>
  </si>
  <si>
    <t xml:space="preserve">yeeA </t>
  </si>
  <si>
    <t xml:space="preserve">Inner membrane protein YeeA </t>
  </si>
  <si>
    <t>YEEA_ECOLI</t>
  </si>
  <si>
    <t>P33015</t>
  </si>
  <si>
    <t xml:space="preserve">yeeE </t>
  </si>
  <si>
    <t xml:space="preserve">UPF0394 inner membrane protein YeeE </t>
  </si>
  <si>
    <t>TSUA_ECOLI</t>
  </si>
  <si>
    <t>P33018</t>
  </si>
  <si>
    <t xml:space="preserve">yeiG </t>
  </si>
  <si>
    <t xml:space="preserve">S-formylglutathione hydrolase YeiG </t>
  </si>
  <si>
    <t>SFGH2_ECOLI</t>
  </si>
  <si>
    <t>P33025</t>
  </si>
  <si>
    <t xml:space="preserve">psuG </t>
  </si>
  <si>
    <t xml:space="preserve">Pseudouridine-5'-phosphate glycosidase </t>
  </si>
  <si>
    <t>PSUG_ECOLI</t>
  </si>
  <si>
    <t>P33029</t>
  </si>
  <si>
    <t xml:space="preserve">yeiQ </t>
  </si>
  <si>
    <t xml:space="preserve">Uncharacterized oxidoreductase YeiQ </t>
  </si>
  <si>
    <t>YEIQ_ECOLI</t>
  </si>
  <si>
    <t>P33030</t>
  </si>
  <si>
    <t xml:space="preserve">yeiR </t>
  </si>
  <si>
    <t xml:space="preserve">Zinc-binding GTPase YeiR </t>
  </si>
  <si>
    <t>YEIR_ECOLI</t>
  </si>
  <si>
    <t>P33136</t>
  </si>
  <si>
    <t xml:space="preserve">mdoG </t>
  </si>
  <si>
    <t xml:space="preserve">Glucans biosynthesis protein G </t>
  </si>
  <si>
    <t>OPGG_ECOLI</t>
  </si>
  <si>
    <t>P33195</t>
  </si>
  <si>
    <t xml:space="preserve">gcvP </t>
  </si>
  <si>
    <t xml:space="preserve">Glycine dehydrogenase (decarboxylating) </t>
  </si>
  <si>
    <t>GCSP_ECOLI</t>
  </si>
  <si>
    <t>P33218</t>
  </si>
  <si>
    <t xml:space="preserve">yebE </t>
  </si>
  <si>
    <t xml:space="preserve">Inner membrane protein YebE </t>
  </si>
  <si>
    <t>YEBE_ECOLI</t>
  </si>
  <si>
    <t>P33219</t>
  </si>
  <si>
    <t xml:space="preserve">yebF </t>
  </si>
  <si>
    <t xml:space="preserve">Protein YebF </t>
  </si>
  <si>
    <t>YEBF_ECOLI</t>
  </si>
  <si>
    <t>P33221</t>
  </si>
  <si>
    <t xml:space="preserve">purT </t>
  </si>
  <si>
    <t xml:space="preserve">Formate-dependent phosphoribosylglycinamide formyltransferase </t>
  </si>
  <si>
    <t>PURT_ECOLI</t>
  </si>
  <si>
    <t>P33224</t>
  </si>
  <si>
    <t xml:space="preserve">aidB </t>
  </si>
  <si>
    <t xml:space="preserve">Putative acyl-CoA dehydrogenase AidB </t>
  </si>
  <si>
    <t>AIDB_ECOLI</t>
  </si>
  <si>
    <t>P33228</t>
  </si>
  <si>
    <t xml:space="preserve">recT </t>
  </si>
  <si>
    <t xml:space="preserve">Protein RecT </t>
  </si>
  <si>
    <t>RECT_ECOLI</t>
  </si>
  <si>
    <t>P33231</t>
  </si>
  <si>
    <t xml:space="preserve">lldP </t>
  </si>
  <si>
    <t xml:space="preserve">L-lactate permease </t>
  </si>
  <si>
    <t>LLDP_ECOLI</t>
  </si>
  <si>
    <t>P33232</t>
  </si>
  <si>
    <t xml:space="preserve">lldD </t>
  </si>
  <si>
    <t xml:space="preserve">L-lactate dehydrogenase </t>
  </si>
  <si>
    <t>LLDD_ECOLI</t>
  </si>
  <si>
    <t>P33355</t>
  </si>
  <si>
    <t xml:space="preserve">yehS </t>
  </si>
  <si>
    <t xml:space="preserve">Uncharacterized protein YehS </t>
  </si>
  <si>
    <t>YEHS_ECOLI</t>
  </si>
  <si>
    <t>P33358</t>
  </si>
  <si>
    <t xml:space="preserve">mlrA </t>
  </si>
  <si>
    <t xml:space="preserve">HTH-type transcriptional regulator MlrA </t>
  </si>
  <si>
    <t>MLRA_ECOLI</t>
  </si>
  <si>
    <t>P33360</t>
  </si>
  <si>
    <t xml:space="preserve">yehX </t>
  </si>
  <si>
    <t xml:space="preserve">Glycine betaine uptake system ATP-binding protein YehX </t>
  </si>
  <si>
    <t>YEHX_ECOLI</t>
  </si>
  <si>
    <t>P33361</t>
  </si>
  <si>
    <t xml:space="preserve">yehY </t>
  </si>
  <si>
    <t xml:space="preserve">Glycine betaine uptake system permease protein YehY </t>
  </si>
  <si>
    <t>YEHY_ECOLI</t>
  </si>
  <si>
    <t>P33362</t>
  </si>
  <si>
    <t xml:space="preserve">yehZ </t>
  </si>
  <si>
    <t xml:space="preserve">Glycine betaine-binding protein YehZ </t>
  </si>
  <si>
    <t>YEHZ_ECOLI</t>
  </si>
  <si>
    <t>P33363</t>
  </si>
  <si>
    <t xml:space="preserve">bglX </t>
  </si>
  <si>
    <t xml:space="preserve">Periplasmic beta-glucosidase </t>
  </si>
  <si>
    <t>BGLX_ECOLI</t>
  </si>
  <si>
    <t>P33368</t>
  </si>
  <si>
    <t xml:space="preserve">yohF </t>
  </si>
  <si>
    <t xml:space="preserve">Uncharacterized oxidoreductase YohF </t>
  </si>
  <si>
    <t>YOHF_ECOLI</t>
  </si>
  <si>
    <t>P33371</t>
  </si>
  <si>
    <t xml:space="preserve">dusC </t>
  </si>
  <si>
    <t xml:space="preserve">tRNA-dihydrouridine(16) synthase </t>
  </si>
  <si>
    <t>DUSC_ECOLI</t>
  </si>
  <si>
    <t>P33570</t>
  </si>
  <si>
    <t xml:space="preserve">tktB </t>
  </si>
  <si>
    <t xml:space="preserve">Transketolase 2 </t>
  </si>
  <si>
    <t>TKT2_ECOLI</t>
  </si>
  <si>
    <t>P33590</t>
  </si>
  <si>
    <t xml:space="preserve">nikA </t>
  </si>
  <si>
    <t xml:space="preserve">Nickel-binding periplasmic protein </t>
  </si>
  <si>
    <t>NIKA_ECOLI</t>
  </si>
  <si>
    <t>P33594</t>
  </si>
  <si>
    <t xml:space="preserve">nikE </t>
  </si>
  <si>
    <t xml:space="preserve">Nickel import ATP-binding protein NikE </t>
  </si>
  <si>
    <t>NIKE_ECOLI</t>
  </si>
  <si>
    <t>P33595</t>
  </si>
  <si>
    <t xml:space="preserve">sgrR </t>
  </si>
  <si>
    <t xml:space="preserve">HTH-type transcriptional regulator SgrR </t>
  </si>
  <si>
    <t>SGRR_ECOLI</t>
  </si>
  <si>
    <t>P33596</t>
  </si>
  <si>
    <t xml:space="preserve">recX </t>
  </si>
  <si>
    <t xml:space="preserve">Regulatory protein RecX </t>
  </si>
  <si>
    <t>RECX_ECOLI</t>
  </si>
  <si>
    <t>P33599</t>
  </si>
  <si>
    <t xml:space="preserve">nuoC </t>
  </si>
  <si>
    <t xml:space="preserve">NADH-quinone oxidoreductase subunit C/D </t>
  </si>
  <si>
    <t>NUOCD_ECOLI</t>
  </si>
  <si>
    <t>P33602</t>
  </si>
  <si>
    <t xml:space="preserve">nuoG </t>
  </si>
  <si>
    <t xml:space="preserve">NADH-quinone oxidoreductase subunit G </t>
  </si>
  <si>
    <t>NUOG_ECOLI</t>
  </si>
  <si>
    <t>P33607</t>
  </si>
  <si>
    <t xml:space="preserve">nuoL </t>
  </si>
  <si>
    <t xml:space="preserve">NADH-quinone oxidoreductase subunit L </t>
  </si>
  <si>
    <t>NUOL_ECOLI</t>
  </si>
  <si>
    <t>P33634</t>
  </si>
  <si>
    <t xml:space="preserve">yfiE </t>
  </si>
  <si>
    <t xml:space="preserve">Uncharacterized HTH-type transcriptional regulator YfiE </t>
  </si>
  <si>
    <t>YFIE_ECOLI</t>
  </si>
  <si>
    <t>P33643</t>
  </si>
  <si>
    <t xml:space="preserve">rluD </t>
  </si>
  <si>
    <t xml:space="preserve">Ribosomal large subunit pseudouridine synthase D </t>
  </si>
  <si>
    <t>RLUD_ECOLI</t>
  </si>
  <si>
    <t>P33644</t>
  </si>
  <si>
    <t xml:space="preserve">yfiH </t>
  </si>
  <si>
    <t xml:space="preserve">Purine nucleoside phosphorylase YfiH </t>
  </si>
  <si>
    <t>PURNU_ECOLI</t>
  </si>
  <si>
    <t>P33647</t>
  </si>
  <si>
    <t xml:space="preserve">chpB </t>
  </si>
  <si>
    <t xml:space="preserve">Endoribonuclease toxin ChpB </t>
  </si>
  <si>
    <t>CHPB_ECOLI</t>
  </si>
  <si>
    <t>P33650</t>
  </si>
  <si>
    <t xml:space="preserve">feoB </t>
  </si>
  <si>
    <t xml:space="preserve">Fe(2+) transporter FeoB </t>
  </si>
  <si>
    <t>FEOB_ECOLI</t>
  </si>
  <si>
    <t>P33667</t>
  </si>
  <si>
    <t xml:space="preserve">selU </t>
  </si>
  <si>
    <t xml:space="preserve">tRNA 2-selenouridine synthase </t>
  </si>
  <si>
    <t>SELU_ECOLI</t>
  </si>
  <si>
    <t>P33913</t>
  </si>
  <si>
    <t xml:space="preserve">yejA </t>
  </si>
  <si>
    <t xml:space="preserve">Uncharacterized protein YejA </t>
  </si>
  <si>
    <t>YEJA_ECOLI</t>
  </si>
  <si>
    <t>P33915</t>
  </si>
  <si>
    <t xml:space="preserve">yejE </t>
  </si>
  <si>
    <t xml:space="preserve">Inner membrane ABC transporter permease protein YejE </t>
  </si>
  <si>
    <t>YEJE_ECOLI</t>
  </si>
  <si>
    <t>P33916</t>
  </si>
  <si>
    <t xml:space="preserve">yejF </t>
  </si>
  <si>
    <t xml:space="preserve">Uncharacterized ABC transporter ATP-binding protein YejF </t>
  </si>
  <si>
    <t>YEJF_ECOLI</t>
  </si>
  <si>
    <t>P33919</t>
  </si>
  <si>
    <t xml:space="preserve">radD </t>
  </si>
  <si>
    <t xml:space="preserve">Putative DNA repair helicase RadD </t>
  </si>
  <si>
    <t>RADD_ECOLI</t>
  </si>
  <si>
    <t>P33920</t>
  </si>
  <si>
    <t xml:space="preserve">yejK </t>
  </si>
  <si>
    <t xml:space="preserve">Nucleoid-associated protein YejK </t>
  </si>
  <si>
    <t>NDPA_ECOLI</t>
  </si>
  <si>
    <t>P33924</t>
  </si>
  <si>
    <t xml:space="preserve">yejO </t>
  </si>
  <si>
    <t xml:space="preserve">Putative uncharacterized outer membrane protein YejO </t>
  </si>
  <si>
    <t>YEJO_ECOLI</t>
  </si>
  <si>
    <t>P33927</t>
  </si>
  <si>
    <t xml:space="preserve">ccmF </t>
  </si>
  <si>
    <t xml:space="preserve">Cytochrome c-type biogenesis protein CcmF </t>
  </si>
  <si>
    <t>CCMF_ECOLI</t>
  </si>
  <si>
    <t>P33931</t>
  </si>
  <si>
    <t xml:space="preserve">ccmA </t>
  </si>
  <si>
    <t xml:space="preserve">Cytochrome c biogenesis ATP-binding export protein CcmA </t>
  </si>
  <si>
    <t>CCMA_ECOLI</t>
  </si>
  <si>
    <t>P33934</t>
  </si>
  <si>
    <t xml:space="preserve">napH </t>
  </si>
  <si>
    <t xml:space="preserve">Ferredoxin-type protein NapH </t>
  </si>
  <si>
    <t>NAPH_ECOLI</t>
  </si>
  <si>
    <t>P33937</t>
  </si>
  <si>
    <t xml:space="preserve">napA </t>
  </si>
  <si>
    <t xml:space="preserve">Periplasmic nitrate reductase </t>
  </si>
  <si>
    <t>NAPA_ECOLI</t>
  </si>
  <si>
    <t>P33940</t>
  </si>
  <si>
    <t xml:space="preserve">mqo </t>
  </si>
  <si>
    <t xml:space="preserve">Malate:quinone oxidoreductase </t>
  </si>
  <si>
    <t>MQO_ECOLI</t>
  </si>
  <si>
    <t>P33941</t>
  </si>
  <si>
    <t xml:space="preserve">yojI </t>
  </si>
  <si>
    <t xml:space="preserve">ABC transporter ATP-binding/permease protein YojI </t>
  </si>
  <si>
    <t>YOJI_ECOLI</t>
  </si>
  <si>
    <t>P34209</t>
  </si>
  <si>
    <t xml:space="preserve">ydcF </t>
  </si>
  <si>
    <t xml:space="preserve">Protein YdcF </t>
  </si>
  <si>
    <t>YDCF_ECOLI</t>
  </si>
  <si>
    <t>P35340</t>
  </si>
  <si>
    <t xml:space="preserve">ahpF </t>
  </si>
  <si>
    <t xml:space="preserve">Alkyl hydroperoxide reductase subunit F </t>
  </si>
  <si>
    <t>AHPF_ECOLI</t>
  </si>
  <si>
    <t>P36548</t>
  </si>
  <si>
    <t xml:space="preserve">amiA </t>
  </si>
  <si>
    <t xml:space="preserve">N-acetylmuramoyl-L-alanine amidase AmiA </t>
  </si>
  <si>
    <t>AMIA_ECOLI</t>
  </si>
  <si>
    <t>P36553</t>
  </si>
  <si>
    <t xml:space="preserve">hemF </t>
  </si>
  <si>
    <t xml:space="preserve">Oxygen-dependent coproporphyrinogen-III oxidase </t>
  </si>
  <si>
    <t>HEM6_ECOLI</t>
  </si>
  <si>
    <t>P36561</t>
  </si>
  <si>
    <t xml:space="preserve">cobS </t>
  </si>
  <si>
    <t xml:space="preserve">Adenosylcobinamide-GDP ribazoletransferase </t>
  </si>
  <si>
    <t>COBS_ECOLI</t>
  </si>
  <si>
    <t>P36562</t>
  </si>
  <si>
    <t xml:space="preserve">cobT </t>
  </si>
  <si>
    <t xml:space="preserve">Nicotinate-nucleotide--dimethylbenzimidazole phosphoribosyltransferase </t>
  </si>
  <si>
    <t>COBT_ECOLI</t>
  </si>
  <si>
    <t>P36566</t>
  </si>
  <si>
    <t xml:space="preserve">cmoM </t>
  </si>
  <si>
    <t xml:space="preserve">tRNA 5-carboxymethoxyuridine methyltransferase </t>
  </si>
  <si>
    <t>CMOM_ECOLI</t>
  </si>
  <si>
    <t>P36649</t>
  </si>
  <si>
    <t xml:space="preserve">cueO </t>
  </si>
  <si>
    <t xml:space="preserve">Blue copper oxidase CueO </t>
  </si>
  <si>
    <t>CUEO_ECOLI</t>
  </si>
  <si>
    <t>P36655</t>
  </si>
  <si>
    <t xml:space="preserve">dsbD </t>
  </si>
  <si>
    <t xml:space="preserve">Thiol:disulfide interchange protein DsbD </t>
  </si>
  <si>
    <t>DSBD_ECOLI</t>
  </si>
  <si>
    <t>P36659</t>
  </si>
  <si>
    <t xml:space="preserve">cbpA </t>
  </si>
  <si>
    <t xml:space="preserve">Curved DNA-binding protein </t>
  </si>
  <si>
    <t>CBPA_ECOLI</t>
  </si>
  <si>
    <t>P36667</t>
  </si>
  <si>
    <t xml:space="preserve">wbbL </t>
  </si>
  <si>
    <t xml:space="preserve">Rhamnosyltransferase WbbL </t>
  </si>
  <si>
    <t>WBBL_ECOLI</t>
  </si>
  <si>
    <t>P36672</t>
  </si>
  <si>
    <t xml:space="preserve">treB </t>
  </si>
  <si>
    <t xml:space="preserve">PTS system trehalose-specific EIIBC component </t>
  </si>
  <si>
    <t>PTTBC_ECOLI</t>
  </si>
  <si>
    <t>P36673</t>
  </si>
  <si>
    <t xml:space="preserve">treR </t>
  </si>
  <si>
    <t xml:space="preserve">HTH-type transcriptional regulator TreR </t>
  </si>
  <si>
    <t>TRER_ECOLI</t>
  </si>
  <si>
    <t>P36677</t>
  </si>
  <si>
    <t xml:space="preserve">yhdN </t>
  </si>
  <si>
    <t xml:space="preserve">Uncharacterized protein YhdN </t>
  </si>
  <si>
    <t>YHDN_ECOLI</t>
  </si>
  <si>
    <t>P36680</t>
  </si>
  <si>
    <t xml:space="preserve">zapD </t>
  </si>
  <si>
    <t xml:space="preserve">Cell division protein ZapD </t>
  </si>
  <si>
    <t>ZAPD_ECOLI</t>
  </si>
  <si>
    <t>P36683</t>
  </si>
  <si>
    <t xml:space="preserve">acnB </t>
  </si>
  <si>
    <t xml:space="preserve">Aconitate hydratase B </t>
  </si>
  <si>
    <t>ACNB_ECOLI</t>
  </si>
  <si>
    <t>P36767</t>
  </si>
  <si>
    <t xml:space="preserve">rdgC </t>
  </si>
  <si>
    <t xml:space="preserve">Recombination-associated protein RdgC </t>
  </si>
  <si>
    <t>RDGC_ECOLI</t>
  </si>
  <si>
    <t>P36771</t>
  </si>
  <si>
    <t xml:space="preserve">lrhA </t>
  </si>
  <si>
    <t xml:space="preserve">Probable HTH-type transcriptional regulator LrhA </t>
  </si>
  <si>
    <t>LRHA_ECOLI</t>
  </si>
  <si>
    <t>P36879</t>
  </si>
  <si>
    <t xml:space="preserve">yadG </t>
  </si>
  <si>
    <t xml:space="preserve">Uncharacterized ABC transporter ATP-binding protein YadG </t>
  </si>
  <si>
    <t>YADG_ECOLI</t>
  </si>
  <si>
    <t>P36928</t>
  </si>
  <si>
    <t xml:space="preserve">yegD </t>
  </si>
  <si>
    <t xml:space="preserve">Uncharacterized chaperone protein YegD </t>
  </si>
  <si>
    <t>YEGD_ECOLI</t>
  </si>
  <si>
    <t>P36929</t>
  </si>
  <si>
    <t xml:space="preserve">rsmB </t>
  </si>
  <si>
    <t xml:space="preserve">Ribosomal RNA small subunit methyltransferase B </t>
  </si>
  <si>
    <t>RSMB_ECOLI</t>
  </si>
  <si>
    <t>P36930</t>
  </si>
  <si>
    <t xml:space="preserve">gatR </t>
  </si>
  <si>
    <t xml:space="preserve">Putative galactitol utilization operon repressor </t>
  </si>
  <si>
    <t>GATR_ECOLI</t>
  </si>
  <si>
    <t>P36938</t>
  </si>
  <si>
    <t xml:space="preserve">pgm </t>
  </si>
  <si>
    <t xml:space="preserve">Phosphoglucomutase </t>
  </si>
  <si>
    <t>PGM_ECOLI</t>
  </si>
  <si>
    <t>P36979</t>
  </si>
  <si>
    <t xml:space="preserve">rlmN </t>
  </si>
  <si>
    <t xml:space="preserve">Dual-specificity RNA methyltransferase RlmN </t>
  </si>
  <si>
    <t>RLMN_ECOLI</t>
  </si>
  <si>
    <t>P36995</t>
  </si>
  <si>
    <t xml:space="preserve">cspB </t>
  </si>
  <si>
    <t xml:space="preserve">Cold shock-like protein CspB </t>
  </si>
  <si>
    <t>CSPB_ECOLI</t>
  </si>
  <si>
    <t>P36999</t>
  </si>
  <si>
    <t xml:space="preserve">rlmA </t>
  </si>
  <si>
    <t xml:space="preserve">23S rRNA (guanine(745)-N(1))-methyltransferase </t>
  </si>
  <si>
    <t>RLMA_ECOLI</t>
  </si>
  <si>
    <t>P37005</t>
  </si>
  <si>
    <t xml:space="preserve">lasT </t>
  </si>
  <si>
    <t xml:space="preserve">Uncharacterized tRNA/rRNA methyltransferase LasT </t>
  </si>
  <si>
    <t>LAST_ECOLI</t>
  </si>
  <si>
    <t>P37007</t>
  </si>
  <si>
    <t xml:space="preserve">yagA </t>
  </si>
  <si>
    <t xml:space="preserve">Uncharacterized protein YagA </t>
  </si>
  <si>
    <t>YAGA_ECOLI</t>
  </si>
  <si>
    <t>P37013</t>
  </si>
  <si>
    <t xml:space="preserve">norR </t>
  </si>
  <si>
    <t xml:space="preserve">Anaerobic nitric oxide reductase transcription regulator NorR </t>
  </si>
  <si>
    <t>NORR_ECOLI</t>
  </si>
  <si>
    <t>P37017</t>
  </si>
  <si>
    <t xml:space="preserve">yadL </t>
  </si>
  <si>
    <t xml:space="preserve">Uncharacterized fimbrial-like protein YadL </t>
  </si>
  <si>
    <t>YADL_ECOLI</t>
  </si>
  <si>
    <t>P37019</t>
  </si>
  <si>
    <t xml:space="preserve">clcA </t>
  </si>
  <si>
    <t xml:space="preserve">H(+)/Cl(-) exchange transporter ClcA </t>
  </si>
  <si>
    <t>CLCA_ECOLI</t>
  </si>
  <si>
    <t>P37024</t>
  </si>
  <si>
    <t xml:space="preserve">hrpB </t>
  </si>
  <si>
    <t xml:space="preserve">ATP-dependent RNA helicase HrpB </t>
  </si>
  <si>
    <t>HRPB_ECOLI</t>
  </si>
  <si>
    <t>P37025</t>
  </si>
  <si>
    <t xml:space="preserve">thpR </t>
  </si>
  <si>
    <t xml:space="preserve">RNA 2',3'-cyclic phosphodiesterase </t>
  </si>
  <si>
    <t>THPR_ECOLI</t>
  </si>
  <si>
    <t>P37028</t>
  </si>
  <si>
    <t xml:space="preserve">btuF </t>
  </si>
  <si>
    <t xml:space="preserve">Vitamin B12-binding protein </t>
  </si>
  <si>
    <t>BTUF_ECOLI</t>
  </si>
  <si>
    <t>P37051</t>
  </si>
  <si>
    <t xml:space="preserve">purU </t>
  </si>
  <si>
    <t xml:space="preserve">Formyltetrahydrofolate deformylase </t>
  </si>
  <si>
    <t>PURU_ECOLI</t>
  </si>
  <si>
    <t>P37052</t>
  </si>
  <si>
    <t xml:space="preserve">ychJ </t>
  </si>
  <si>
    <t xml:space="preserve">UPF0225 protein YchJ </t>
  </si>
  <si>
    <t>YCHJ_ECOLI</t>
  </si>
  <si>
    <t>P37095</t>
  </si>
  <si>
    <t xml:space="preserve">pepB </t>
  </si>
  <si>
    <t xml:space="preserve">Peptidase B </t>
  </si>
  <si>
    <t>PEPB_ECOLI</t>
  </si>
  <si>
    <t>P37128</t>
  </si>
  <si>
    <t xml:space="preserve">nudK </t>
  </si>
  <si>
    <t xml:space="preserve">GDP-mannose pyrophosphatase </t>
  </si>
  <si>
    <t>NUDK_ECOLI</t>
  </si>
  <si>
    <t>P37146</t>
  </si>
  <si>
    <t xml:space="preserve">nrdF </t>
  </si>
  <si>
    <t xml:space="preserve">Ribonucleoside-diphosphate reductase 2 subunit beta </t>
  </si>
  <si>
    <t>RIR4_ECOLI</t>
  </si>
  <si>
    <t>P37147</t>
  </si>
  <si>
    <t xml:space="preserve">fxsA </t>
  </si>
  <si>
    <t xml:space="preserve">UPF0716 protein FxsA </t>
  </si>
  <si>
    <t>FXSA_ECOLI</t>
  </si>
  <si>
    <t>P37177</t>
  </si>
  <si>
    <t xml:space="preserve">ptsP </t>
  </si>
  <si>
    <t xml:space="preserve">Phosphoenolpyruvate-dependent phosphotransferase system </t>
  </si>
  <si>
    <t>PT1P_ECOLI</t>
  </si>
  <si>
    <t>P37182</t>
  </si>
  <si>
    <t xml:space="preserve">hybD </t>
  </si>
  <si>
    <t xml:space="preserve">Hydrogenase 2 maturation protease </t>
  </si>
  <si>
    <t>HYBD_ECOLI</t>
  </si>
  <si>
    <t>P37188</t>
  </si>
  <si>
    <t xml:space="preserve">gatB </t>
  </si>
  <si>
    <t xml:space="preserve">PTS system galactitol-specific EIIB component </t>
  </si>
  <si>
    <t>PTKB_ECOLI</t>
  </si>
  <si>
    <t>P37194</t>
  </si>
  <si>
    <t xml:space="preserve">slp </t>
  </si>
  <si>
    <t xml:space="preserve">Outer membrane protein Slp </t>
  </si>
  <si>
    <t>SLP_ECOLI</t>
  </si>
  <si>
    <t>P37195</t>
  </si>
  <si>
    <t xml:space="preserve">dctR </t>
  </si>
  <si>
    <t xml:space="preserve">HTH-type transcriptional regulator DctR </t>
  </si>
  <si>
    <t>DCTR_ECOLI</t>
  </si>
  <si>
    <t>P37197</t>
  </si>
  <si>
    <t xml:space="preserve">yhjA </t>
  </si>
  <si>
    <t xml:space="preserve">Probable cytochrome c peroxidase </t>
  </si>
  <si>
    <t>YHJA_ECOLI</t>
  </si>
  <si>
    <t>P37309</t>
  </si>
  <si>
    <t xml:space="preserve">arsR </t>
  </si>
  <si>
    <t xml:space="preserve">Arsenical resistance operon repressor </t>
  </si>
  <si>
    <t>ARSR_ECOLI</t>
  </si>
  <si>
    <t>P37313</t>
  </si>
  <si>
    <t xml:space="preserve">dppF </t>
  </si>
  <si>
    <t xml:space="preserve">Dipeptide transport ATP-binding protein DppF </t>
  </si>
  <si>
    <t>DPPF_ECOLI</t>
  </si>
  <si>
    <t>P37325</t>
  </si>
  <si>
    <t xml:space="preserve">ybcH </t>
  </si>
  <si>
    <t xml:space="preserve">Uncharacterized protein YbcH </t>
  </si>
  <si>
    <t>YBCH_ECOLI</t>
  </si>
  <si>
    <t>P37326</t>
  </si>
  <si>
    <t xml:space="preserve">intS </t>
  </si>
  <si>
    <t xml:space="preserve">Prophage integrase IntS </t>
  </si>
  <si>
    <t>INTS_ECOLI</t>
  </si>
  <si>
    <t>P37327</t>
  </si>
  <si>
    <t xml:space="preserve">yfdC </t>
  </si>
  <si>
    <t xml:space="preserve">Inner membrane protein YfdC </t>
  </si>
  <si>
    <t>YFDC_ECOLI</t>
  </si>
  <si>
    <t>P37329</t>
  </si>
  <si>
    <t xml:space="preserve">modA </t>
  </si>
  <si>
    <t xml:space="preserve">Molybdate-binding protein ModA </t>
  </si>
  <si>
    <t>MODA_ECOLI</t>
  </si>
  <si>
    <t>P37330</t>
  </si>
  <si>
    <t xml:space="preserve">glcB </t>
  </si>
  <si>
    <t xml:space="preserve">Malate synthase G </t>
  </si>
  <si>
    <t>MASZ_ECOLI</t>
  </si>
  <si>
    <t>P37338</t>
  </si>
  <si>
    <t xml:space="preserve">glaR </t>
  </si>
  <si>
    <t xml:space="preserve">HTH-type transcriptional repressor GlaR </t>
  </si>
  <si>
    <t>GLAR_ECOLI</t>
  </si>
  <si>
    <t>P37339</t>
  </si>
  <si>
    <t xml:space="preserve">lhgD </t>
  </si>
  <si>
    <t xml:space="preserve">L-2-hydroxyglutarate dehydrogenase </t>
  </si>
  <si>
    <t>LHGD_ECOLI</t>
  </si>
  <si>
    <t>P37340</t>
  </si>
  <si>
    <t xml:space="preserve">mdtK </t>
  </si>
  <si>
    <t xml:space="preserve">Multidrug resistance protein MdtK </t>
  </si>
  <si>
    <t>MDTK_ECOLI</t>
  </si>
  <si>
    <t>P37342</t>
  </si>
  <si>
    <t xml:space="preserve">yjjI </t>
  </si>
  <si>
    <t xml:space="preserve">Uncharacterized protein YjjI </t>
  </si>
  <si>
    <t>YJJI_ECOLI</t>
  </si>
  <si>
    <t>P37344</t>
  </si>
  <si>
    <t xml:space="preserve">pspF </t>
  </si>
  <si>
    <t xml:space="preserve">Psp operon transcriptional activator </t>
  </si>
  <si>
    <t>PSPF_ECOLI</t>
  </si>
  <si>
    <t>P37348</t>
  </si>
  <si>
    <t xml:space="preserve">yecE </t>
  </si>
  <si>
    <t xml:space="preserve">UPF0759 protein YecE </t>
  </si>
  <si>
    <t>YECE_ECOLI</t>
  </si>
  <si>
    <t>P37349</t>
  </si>
  <si>
    <t xml:space="preserve">dhaM </t>
  </si>
  <si>
    <t xml:space="preserve">PEP-dependent dihydroxyacetone kinase, phosphoryl donor subunit DhaM </t>
  </si>
  <si>
    <t>DHAM_ECOLI</t>
  </si>
  <si>
    <t>P37351</t>
  </si>
  <si>
    <t xml:space="preserve">rpiB </t>
  </si>
  <si>
    <t xml:space="preserve">Ribose-5-phosphate isomerase B </t>
  </si>
  <si>
    <t>RPIB_ECOLI</t>
  </si>
  <si>
    <t>P37353</t>
  </si>
  <si>
    <t xml:space="preserve">menE </t>
  </si>
  <si>
    <t xml:space="preserve">2-succinylbenzoate--CoA ligase </t>
  </si>
  <si>
    <t>MENE_ECOLI</t>
  </si>
  <si>
    <t>P37355</t>
  </si>
  <si>
    <t xml:space="preserve">menH </t>
  </si>
  <si>
    <t xml:space="preserve">2-succinyl-6-hydroxy-2,4-cyclohexadiene-1-carboxylate synthase </t>
  </si>
  <si>
    <t>MENH_ECOLI</t>
  </si>
  <si>
    <t>P37387</t>
  </si>
  <si>
    <t xml:space="preserve">xylF </t>
  </si>
  <si>
    <t xml:space="preserve">D-xylose-binding periplasmic protein </t>
  </si>
  <si>
    <t>XYLF_ECOLI</t>
  </si>
  <si>
    <t>P37440</t>
  </si>
  <si>
    <t xml:space="preserve">ucpA </t>
  </si>
  <si>
    <t xml:space="preserve">Oxidoreductase UcpA </t>
  </si>
  <si>
    <t>UCPA_ECOLI</t>
  </si>
  <si>
    <t>P37590</t>
  </si>
  <si>
    <t xml:space="preserve">pmrD </t>
  </si>
  <si>
    <t xml:space="preserve">Signal transduction protein PmrD </t>
  </si>
  <si>
    <t>PMRD_ECOLI</t>
  </si>
  <si>
    <t>P37595</t>
  </si>
  <si>
    <t xml:space="preserve">iaaA </t>
  </si>
  <si>
    <t xml:space="preserve">Isoaspartyl peptidase </t>
  </si>
  <si>
    <t>IAAA_ECOLI</t>
  </si>
  <si>
    <t>P37610</t>
  </si>
  <si>
    <t xml:space="preserve">tauD </t>
  </si>
  <si>
    <t xml:space="preserve">Alpha-ketoglutarate-dependent taurine dioxygenase </t>
  </si>
  <si>
    <t>TAUD_ECOLI</t>
  </si>
  <si>
    <t>P37613</t>
  </si>
  <si>
    <t xml:space="preserve">panZ </t>
  </si>
  <si>
    <t xml:space="preserve">PanD regulatory factor </t>
  </si>
  <si>
    <t>PANZ_ECOLI</t>
  </si>
  <si>
    <t>P37615</t>
  </si>
  <si>
    <t xml:space="preserve">yhhM </t>
  </si>
  <si>
    <t xml:space="preserve">Uncharacterized protein YhhM </t>
  </si>
  <si>
    <t>YHHM_ECOLI</t>
  </si>
  <si>
    <t>P37617</t>
  </si>
  <si>
    <t xml:space="preserve">zntA </t>
  </si>
  <si>
    <t xml:space="preserve">Zinc/cadmium/lead-transporting P-type ATPase </t>
  </si>
  <si>
    <t>ZNTA_ECOLI</t>
  </si>
  <si>
    <t>P37623</t>
  </si>
  <si>
    <t xml:space="preserve">acpT </t>
  </si>
  <si>
    <t xml:space="preserve">4'-phosphopantetheinyl transferase AcpT </t>
  </si>
  <si>
    <t>ACPT_ECOLI</t>
  </si>
  <si>
    <t>P37624</t>
  </si>
  <si>
    <t xml:space="preserve">rbbA </t>
  </si>
  <si>
    <t xml:space="preserve">Ribosome-associated ATPase </t>
  </si>
  <si>
    <t>RBBA_ECOLI</t>
  </si>
  <si>
    <t>P37626</t>
  </si>
  <si>
    <t xml:space="preserve">yhiI </t>
  </si>
  <si>
    <t xml:space="preserve">Uncharacterized protein YhiI </t>
  </si>
  <si>
    <t>YHII_ECOLI</t>
  </si>
  <si>
    <t>P37629</t>
  </si>
  <si>
    <t xml:space="preserve">yhiL </t>
  </si>
  <si>
    <t xml:space="preserve">Putative uncharacterized protein YhiL </t>
  </si>
  <si>
    <t>YHIL_ECOLI</t>
  </si>
  <si>
    <t>P37631</t>
  </si>
  <si>
    <t xml:space="preserve">yhiN </t>
  </si>
  <si>
    <t xml:space="preserve">Uncharacterized protein YhiN </t>
  </si>
  <si>
    <t>YHIN_ECOLI</t>
  </si>
  <si>
    <t>P37634</t>
  </si>
  <si>
    <t xml:space="preserve">rlmJ </t>
  </si>
  <si>
    <t xml:space="preserve">Ribosomal RNA large subunit methyltransferase J </t>
  </si>
  <si>
    <t>RLMJ_ECOLI</t>
  </si>
  <si>
    <t>P37636</t>
  </si>
  <si>
    <t xml:space="preserve">mdtE </t>
  </si>
  <si>
    <t xml:space="preserve">Multidrug resistance protein MdtE </t>
  </si>
  <si>
    <t>MDTE_ECOLI</t>
  </si>
  <si>
    <t>P37637</t>
  </si>
  <si>
    <t xml:space="preserve">mdtF </t>
  </si>
  <si>
    <t xml:space="preserve">Multidrug resistance protein MdtF </t>
  </si>
  <si>
    <t>MDTF_ECOLI</t>
  </si>
  <si>
    <t>P37639</t>
  </si>
  <si>
    <t xml:space="preserve">gadX </t>
  </si>
  <si>
    <t xml:space="preserve">HTH-type transcriptional regulator GadX </t>
  </si>
  <si>
    <t>GADX_ECOLI</t>
  </si>
  <si>
    <t>P37641</t>
  </si>
  <si>
    <t xml:space="preserve">yhjC </t>
  </si>
  <si>
    <t xml:space="preserve">Uncharacterized HTH-type transcriptional regulator YhjC </t>
  </si>
  <si>
    <t>YHJC_ECOLI</t>
  </si>
  <si>
    <t>P37642</t>
  </si>
  <si>
    <t xml:space="preserve">yhjD </t>
  </si>
  <si>
    <t xml:space="preserve">Inner membrane protein YhjD </t>
  </si>
  <si>
    <t>YHJD_ECOLI</t>
  </si>
  <si>
    <t>P37643</t>
  </si>
  <si>
    <t xml:space="preserve">yhjE </t>
  </si>
  <si>
    <t xml:space="preserve">Inner membrane metabolite transport protein YhjE </t>
  </si>
  <si>
    <t>YHJE_ECOLI</t>
  </si>
  <si>
    <t>P37645</t>
  </si>
  <si>
    <t xml:space="preserve">yhjG </t>
  </si>
  <si>
    <t xml:space="preserve">AsmA family protein YhjG </t>
  </si>
  <si>
    <t>YHJG_ECOLI</t>
  </si>
  <si>
    <t>P37647</t>
  </si>
  <si>
    <t xml:space="preserve">kdgK </t>
  </si>
  <si>
    <t xml:space="preserve">2-dehydro-3-deoxygluconokinase </t>
  </si>
  <si>
    <t>KDGK_ECOLI</t>
  </si>
  <si>
    <t>P37648</t>
  </si>
  <si>
    <t xml:space="preserve">yhjJ </t>
  </si>
  <si>
    <t xml:space="preserve">Protein YhjJ </t>
  </si>
  <si>
    <t>YHJJ_ECOLI</t>
  </si>
  <si>
    <t>P37649</t>
  </si>
  <si>
    <t xml:space="preserve">pdeK </t>
  </si>
  <si>
    <t xml:space="preserve">Probable cyclic di-GMP phosphodiesterase PdeK </t>
  </si>
  <si>
    <t>PDEK_ECOLI</t>
  </si>
  <si>
    <t>P37650</t>
  </si>
  <si>
    <t xml:space="preserve">bcsC </t>
  </si>
  <si>
    <t xml:space="preserve">Cellulose synthase operon protein C </t>
  </si>
  <si>
    <t>BCSC_ECOLI</t>
  </si>
  <si>
    <t>P37651</t>
  </si>
  <si>
    <t xml:space="preserve">bcsZ </t>
  </si>
  <si>
    <t xml:space="preserve">Endoglucanase </t>
  </si>
  <si>
    <t>GUN_ECOLI</t>
  </si>
  <si>
    <t>P37652</t>
  </si>
  <si>
    <t xml:space="preserve">bcsB </t>
  </si>
  <si>
    <t xml:space="preserve">Cyclic di-GMP-binding protein </t>
  </si>
  <si>
    <t>BCSB_ECOLI</t>
  </si>
  <si>
    <t>P37653</t>
  </si>
  <si>
    <t xml:space="preserve">bcsA </t>
  </si>
  <si>
    <t xml:space="preserve">Cellulose synthase catalytic subunit [UDP-forming] </t>
  </si>
  <si>
    <t>BCSA_ECOLI</t>
  </si>
  <si>
    <t>P37657</t>
  </si>
  <si>
    <t xml:space="preserve">bcsE </t>
  </si>
  <si>
    <t xml:space="preserve">Cyclic di-GMP binding protein BcsE </t>
  </si>
  <si>
    <t>BCSE_ECOLI</t>
  </si>
  <si>
    <t>P37659</t>
  </si>
  <si>
    <t xml:space="preserve">bcsG </t>
  </si>
  <si>
    <t xml:space="preserve">Cellulose biosynthesis protein BcsG </t>
  </si>
  <si>
    <t>BCSG_ECOLI</t>
  </si>
  <si>
    <t>P37661</t>
  </si>
  <si>
    <t xml:space="preserve">eptB </t>
  </si>
  <si>
    <t xml:space="preserve">Kdo(2)-lipid A phosphoethanolamine 7''-transferase </t>
  </si>
  <si>
    <t>EPTB_ECOLI</t>
  </si>
  <si>
    <t>P37665</t>
  </si>
  <si>
    <t xml:space="preserve">yiaD </t>
  </si>
  <si>
    <t xml:space="preserve">Probable lipoprotein YiaD </t>
  </si>
  <si>
    <t>YIAD_ECOLI</t>
  </si>
  <si>
    <t>P37666</t>
  </si>
  <si>
    <t xml:space="preserve">ghrB </t>
  </si>
  <si>
    <t xml:space="preserve">Glyoxylate/hydroxypyruvate reductase B </t>
  </si>
  <si>
    <t>GHRB_ECOLI</t>
  </si>
  <si>
    <t>P37671</t>
  </si>
  <si>
    <t xml:space="preserve">yiaJ </t>
  </si>
  <si>
    <t xml:space="preserve">DNA-binding transcriptional repressor YiaJ </t>
  </si>
  <si>
    <t>YIAJ_ECOLI</t>
  </si>
  <si>
    <t>P37672</t>
  </si>
  <si>
    <t xml:space="preserve">dlgD </t>
  </si>
  <si>
    <t xml:space="preserve">2,3-diketo-L-gulonate reductase </t>
  </si>
  <si>
    <t>DLGD_ECOLI</t>
  </si>
  <si>
    <t>P37682</t>
  </si>
  <si>
    <t xml:space="preserve">yiaU </t>
  </si>
  <si>
    <t xml:space="preserve">Uncharacterized HTH-type transcriptional regulator YiaU </t>
  </si>
  <si>
    <t>YIAU_ECOLI</t>
  </si>
  <si>
    <t>P37685</t>
  </si>
  <si>
    <t xml:space="preserve">aldB </t>
  </si>
  <si>
    <t xml:space="preserve">Aldehyde dehydrogenase B </t>
  </si>
  <si>
    <t>ALDB_ECOLI</t>
  </si>
  <si>
    <t>P37689</t>
  </si>
  <si>
    <t xml:space="preserve">gpmI </t>
  </si>
  <si>
    <t xml:space="preserve">2,3-bisphosphoglycerate-independent phosphoglycerate mutase </t>
  </si>
  <si>
    <t>GPMI_ECOLI</t>
  </si>
  <si>
    <t>P37690</t>
  </si>
  <si>
    <t xml:space="preserve">envC </t>
  </si>
  <si>
    <t xml:space="preserve">Murein hydrolase activator EnvC </t>
  </si>
  <si>
    <t>ENVC_ECOLI</t>
  </si>
  <si>
    <t>P37691</t>
  </si>
  <si>
    <t xml:space="preserve">yibQ </t>
  </si>
  <si>
    <t xml:space="preserve">Uncharacterized protein YibQ </t>
  </si>
  <si>
    <t>YIBQ_ECOLI</t>
  </si>
  <si>
    <t>P37692</t>
  </si>
  <si>
    <t xml:space="preserve">rfaF </t>
  </si>
  <si>
    <t xml:space="preserve">ADP-heptose--LPS heptosyltransferase 2 </t>
  </si>
  <si>
    <t>WAAF_ECOLI</t>
  </si>
  <si>
    <t>P37744</t>
  </si>
  <si>
    <t xml:space="preserve">rfbA </t>
  </si>
  <si>
    <t xml:space="preserve">Glucose-1-phosphate thymidylyltransferase 1 </t>
  </si>
  <si>
    <t>RMLA1_ECOLI</t>
  </si>
  <si>
    <t>P37745</t>
  </si>
  <si>
    <t xml:space="preserve">rfbC </t>
  </si>
  <si>
    <t xml:space="preserve">dTDP-4-dehydrorhamnose 3,5-epimerase </t>
  </si>
  <si>
    <t>RMLC_ECOLI</t>
  </si>
  <si>
    <t>P37746</t>
  </si>
  <si>
    <t xml:space="preserve">rfbX </t>
  </si>
  <si>
    <t xml:space="preserve">Putative O-antigen transporter </t>
  </si>
  <si>
    <t>RFBX_ECOLI</t>
  </si>
  <si>
    <t>P37747</t>
  </si>
  <si>
    <t xml:space="preserve">glf </t>
  </si>
  <si>
    <t xml:space="preserve">UDP-galactopyranose mutase </t>
  </si>
  <si>
    <t>GLF_ECOLI</t>
  </si>
  <si>
    <t>P37748</t>
  </si>
  <si>
    <t xml:space="preserve">rfc </t>
  </si>
  <si>
    <t xml:space="preserve">O-antigen polymerase </t>
  </si>
  <si>
    <t>RFC_ECOLI</t>
  </si>
  <si>
    <t>P37749</t>
  </si>
  <si>
    <t xml:space="preserve">wbbI </t>
  </si>
  <si>
    <t xml:space="preserve">Beta-1,6-galactofuranosyltransferase WbbI </t>
  </si>
  <si>
    <t>WBBI_ECOLI</t>
  </si>
  <si>
    <t>P37750</t>
  </si>
  <si>
    <t xml:space="preserve">wbbJ </t>
  </si>
  <si>
    <t xml:space="preserve">Putative lipopolysaccharide biosynthesis O-acetyl transferase WbbJ </t>
  </si>
  <si>
    <t>WBBJ_ECOLI</t>
  </si>
  <si>
    <t>P37751</t>
  </si>
  <si>
    <t xml:space="preserve">wbbK </t>
  </si>
  <si>
    <t xml:space="preserve">Putative glycosyltransferase WbbK </t>
  </si>
  <si>
    <t>WBBK_ECOLI</t>
  </si>
  <si>
    <t>P37757</t>
  </si>
  <si>
    <t xml:space="preserve">yddE </t>
  </si>
  <si>
    <t xml:space="preserve">Uncharacterized isomerase YddE </t>
  </si>
  <si>
    <t>YDDE_ECOLI</t>
  </si>
  <si>
    <t>P37759</t>
  </si>
  <si>
    <t xml:space="preserve">rfbB </t>
  </si>
  <si>
    <t xml:space="preserve">dTDP-glucose 4,6-dehydratase 1 </t>
  </si>
  <si>
    <t>RMLB1_ECOLI</t>
  </si>
  <si>
    <t>P37760</t>
  </si>
  <si>
    <t xml:space="preserve">rfbD </t>
  </si>
  <si>
    <t xml:space="preserve">dTDP-4-dehydrorhamnose reductase </t>
  </si>
  <si>
    <t>RMLD_ECOLI</t>
  </si>
  <si>
    <t>P37765</t>
  </si>
  <si>
    <t xml:space="preserve">rluB </t>
  </si>
  <si>
    <t xml:space="preserve">Ribosomal large subunit pseudouridine synthase B </t>
  </si>
  <si>
    <t>RLUB_ECOLI</t>
  </si>
  <si>
    <t>P37766</t>
  </si>
  <si>
    <t xml:space="preserve">ydiF </t>
  </si>
  <si>
    <t xml:space="preserve">Acetate CoA-transferase YdiF </t>
  </si>
  <si>
    <t>YDIF_ECOLI</t>
  </si>
  <si>
    <t>P37767</t>
  </si>
  <si>
    <t xml:space="preserve">yfhH </t>
  </si>
  <si>
    <t xml:space="preserve">Uncharacterized HTH-type transcriptional regulator YfhH </t>
  </si>
  <si>
    <t>YFHH_ECOLI</t>
  </si>
  <si>
    <t>P37769</t>
  </si>
  <si>
    <t xml:space="preserve">kduD </t>
  </si>
  <si>
    <t xml:space="preserve">2-dehydro-3-deoxy-D-gluconate 5-dehydrogenase </t>
  </si>
  <si>
    <t>KDUD_ECOLI</t>
  </si>
  <si>
    <t>P37773</t>
  </si>
  <si>
    <t xml:space="preserve">mpl </t>
  </si>
  <si>
    <t xml:space="preserve">UDP-N-acetylmuramate--L-alanyl-gamma-D-glutamyl-meso-2,6-diaminoheptandioate ligase </t>
  </si>
  <si>
    <t>MPL_ECOLI</t>
  </si>
  <si>
    <t>P37774</t>
  </si>
  <si>
    <t xml:space="preserve">tcyN </t>
  </si>
  <si>
    <t xml:space="preserve">L-cystine transport system ATP-binding protein TcyN </t>
  </si>
  <si>
    <t>TCYN_ECOLI</t>
  </si>
  <si>
    <t>P37794</t>
  </si>
  <si>
    <t xml:space="preserve">chbG </t>
  </si>
  <si>
    <t xml:space="preserve">Chitooligosaccharide deacetylase ChbG </t>
  </si>
  <si>
    <t>CHBG_ECOLI</t>
  </si>
  <si>
    <t>P37902</t>
  </si>
  <si>
    <t xml:space="preserve">gltI </t>
  </si>
  <si>
    <t xml:space="preserve">Glutamate/aspartate import solute-binding protein </t>
  </si>
  <si>
    <t>GLTI_ECOLI</t>
  </si>
  <si>
    <t>P37903</t>
  </si>
  <si>
    <t xml:space="preserve">uspF </t>
  </si>
  <si>
    <t xml:space="preserve">Universal stress protein F </t>
  </si>
  <si>
    <t>USPF_ECOLI</t>
  </si>
  <si>
    <t>P37906</t>
  </si>
  <si>
    <t xml:space="preserve">puuB </t>
  </si>
  <si>
    <t xml:space="preserve">Gamma-glutamylputrescine oxidoreductase </t>
  </si>
  <si>
    <t>PUUB_ECOLI</t>
  </si>
  <si>
    <t>P37908</t>
  </si>
  <si>
    <t xml:space="preserve">yfjD </t>
  </si>
  <si>
    <t xml:space="preserve">UPF0053 inner membrane protein YfjD </t>
  </si>
  <si>
    <t>YFJD_ECOLI</t>
  </si>
  <si>
    <t>P37909</t>
  </si>
  <si>
    <t xml:space="preserve">ybgD </t>
  </si>
  <si>
    <t xml:space="preserve">Uncharacterized fimbrial-like protein YbgD </t>
  </si>
  <si>
    <t>YBGD_ECOLI</t>
  </si>
  <si>
    <t>P38038</t>
  </si>
  <si>
    <t xml:space="preserve">cysJ </t>
  </si>
  <si>
    <t xml:space="preserve">Sulfite reductase [NADPH] flavoprotein alpha-component </t>
  </si>
  <si>
    <t>CYSJ_ECOLI</t>
  </si>
  <si>
    <t>P38051</t>
  </si>
  <si>
    <t xml:space="preserve">menF </t>
  </si>
  <si>
    <t xml:space="preserve">Isochorismate synthase MenF </t>
  </si>
  <si>
    <t>MENF_ECOLI</t>
  </si>
  <si>
    <t>P38054</t>
  </si>
  <si>
    <t xml:space="preserve">cusA </t>
  </si>
  <si>
    <t xml:space="preserve">Cation efflux system protein CusA </t>
  </si>
  <si>
    <t>CUSA_ECOLI</t>
  </si>
  <si>
    <t>P38097</t>
  </si>
  <si>
    <t xml:space="preserve">dgcE </t>
  </si>
  <si>
    <t xml:space="preserve">Probable diguanylate cyclase DgcE </t>
  </si>
  <si>
    <t>DGCE_ECOLI</t>
  </si>
  <si>
    <t>P38104</t>
  </si>
  <si>
    <t xml:space="preserve">rspA </t>
  </si>
  <si>
    <t xml:space="preserve">Starvation-sensing protein RspA </t>
  </si>
  <si>
    <t>RSPA_ECOLI</t>
  </si>
  <si>
    <t>P38105</t>
  </si>
  <si>
    <t xml:space="preserve">rspB </t>
  </si>
  <si>
    <t xml:space="preserve">Starvation-sensing protein RspB </t>
  </si>
  <si>
    <t>RSPB_ECOLI</t>
  </si>
  <si>
    <t>P38134</t>
  </si>
  <si>
    <t xml:space="preserve">etk </t>
  </si>
  <si>
    <t xml:space="preserve">Tyrosine-protein kinase etk </t>
  </si>
  <si>
    <t>ETK_ECOLI</t>
  </si>
  <si>
    <t>P38135</t>
  </si>
  <si>
    <t xml:space="preserve">fadK </t>
  </si>
  <si>
    <t xml:space="preserve">Medium-chain fatty-acid--CoA ligase </t>
  </si>
  <si>
    <t>FADK_ECOLI</t>
  </si>
  <si>
    <t>P38489</t>
  </si>
  <si>
    <t xml:space="preserve">nfsB </t>
  </si>
  <si>
    <t xml:space="preserve">Oxygen-insensitive NAD(P)H nitroreductase </t>
  </si>
  <si>
    <t>NFSB_ECOLI</t>
  </si>
  <si>
    <t>P38506</t>
  </si>
  <si>
    <t xml:space="preserve">ygdG </t>
  </si>
  <si>
    <t xml:space="preserve">Flap endonuclease Xni </t>
  </si>
  <si>
    <t>XNI_ECOLI</t>
  </si>
  <si>
    <t>P38521</t>
  </si>
  <si>
    <t xml:space="preserve">yggL </t>
  </si>
  <si>
    <t xml:space="preserve">Uncharacterized protein YggL </t>
  </si>
  <si>
    <t>YGGL_ECOLI</t>
  </si>
  <si>
    <t>P38684</t>
  </si>
  <si>
    <t xml:space="preserve">torR </t>
  </si>
  <si>
    <t xml:space="preserve">TorCAD operon transcriptional regulatory protein TorR </t>
  </si>
  <si>
    <t>TORR_ECOLI</t>
  </si>
  <si>
    <t>P39099</t>
  </si>
  <si>
    <t xml:space="preserve">degQ </t>
  </si>
  <si>
    <t xml:space="preserve">Periplasmic pH-dependent serine endoprotease DegQ </t>
  </si>
  <si>
    <t>DEGQ_ECOLI</t>
  </si>
  <si>
    <t>P39160</t>
  </si>
  <si>
    <t xml:space="preserve">uxuB </t>
  </si>
  <si>
    <t xml:space="preserve">D-mannonate oxidoreductase </t>
  </si>
  <si>
    <t>UXUB_ECOLI</t>
  </si>
  <si>
    <t>P39161</t>
  </si>
  <si>
    <t xml:space="preserve">uxuR </t>
  </si>
  <si>
    <t xml:space="preserve">Uxu operon transcriptional regulator </t>
  </si>
  <si>
    <t>UXUR_ECOLI</t>
  </si>
  <si>
    <t>P39165</t>
  </si>
  <si>
    <t xml:space="preserve">ychO </t>
  </si>
  <si>
    <t xml:space="preserve">Uncharacterized protein YchO </t>
  </si>
  <si>
    <t>YCHO_ECOLI</t>
  </si>
  <si>
    <t>P39172</t>
  </si>
  <si>
    <t xml:space="preserve">znuA </t>
  </si>
  <si>
    <t xml:space="preserve">High-affinity zinc uptake system protein ZnuA </t>
  </si>
  <si>
    <t>ZNUA_ECOLI</t>
  </si>
  <si>
    <t>P39173</t>
  </si>
  <si>
    <t xml:space="preserve">yeaD </t>
  </si>
  <si>
    <t xml:space="preserve">Putative glucose-6-phosphate 1-epimerase </t>
  </si>
  <si>
    <t>YEAD_ECOLI</t>
  </si>
  <si>
    <t>P39176</t>
  </si>
  <si>
    <t xml:space="preserve">erfK </t>
  </si>
  <si>
    <t xml:space="preserve">Probable L,D-transpeptidase ErfK/SrfK </t>
  </si>
  <si>
    <t>ERFK_ECOLI</t>
  </si>
  <si>
    <t>P39177</t>
  </si>
  <si>
    <t xml:space="preserve">uspG </t>
  </si>
  <si>
    <t xml:space="preserve">Universal stress protein UP12 </t>
  </si>
  <si>
    <t>USPG_ECOLI</t>
  </si>
  <si>
    <t>P39180</t>
  </si>
  <si>
    <t xml:space="preserve">flu </t>
  </si>
  <si>
    <t xml:space="preserve">Antigen 43 </t>
  </si>
  <si>
    <t>AG43_ECOLI</t>
  </si>
  <si>
    <t>P39187</t>
  </si>
  <si>
    <t xml:space="preserve">ytfJ </t>
  </si>
  <si>
    <t xml:space="preserve">Uncharacterized protein YtfJ </t>
  </si>
  <si>
    <t>YTFJ_ECOLI</t>
  </si>
  <si>
    <t>P39196</t>
  </si>
  <si>
    <t xml:space="preserve">lplT </t>
  </si>
  <si>
    <t xml:space="preserve">Lysophospholipid transporter LplT </t>
  </si>
  <si>
    <t>LPLT_ECOLI</t>
  </si>
  <si>
    <t>P39199</t>
  </si>
  <si>
    <t xml:space="preserve">prmB </t>
  </si>
  <si>
    <t xml:space="preserve">50S ribosomal protein L3 glutamine methyltransferase </t>
  </si>
  <si>
    <t>PRMB_ECOLI</t>
  </si>
  <si>
    <t>P39265</t>
  </si>
  <si>
    <t xml:space="preserve">alsB </t>
  </si>
  <si>
    <t xml:space="preserve">D-allose-binding periplasmic protein </t>
  </si>
  <si>
    <t>ALSB_ECOLI</t>
  </si>
  <si>
    <t>P39279</t>
  </si>
  <si>
    <t xml:space="preserve">yjeJ </t>
  </si>
  <si>
    <t xml:space="preserve">Uncharacterized protein YjeJ </t>
  </si>
  <si>
    <t>YJEJ_ECOLI</t>
  </si>
  <si>
    <t>P39280</t>
  </si>
  <si>
    <t xml:space="preserve">epmB </t>
  </si>
  <si>
    <t xml:space="preserve">L-lysine 2,3-aminomutase </t>
  </si>
  <si>
    <t>EPMB_ECOLI</t>
  </si>
  <si>
    <t>P39285</t>
  </si>
  <si>
    <t xml:space="preserve">mscM </t>
  </si>
  <si>
    <t xml:space="preserve">Miniconductance mechanosensitive channel MscM </t>
  </si>
  <si>
    <t>MSCM_ECOLI</t>
  </si>
  <si>
    <t>P39286</t>
  </si>
  <si>
    <t xml:space="preserve">rsgA </t>
  </si>
  <si>
    <t xml:space="preserve">Small ribosomal subunit biogenesis GTPase RsgA </t>
  </si>
  <si>
    <t>RSGA_ECOLI</t>
  </si>
  <si>
    <t>P39297</t>
  </si>
  <si>
    <t xml:space="preserve">bsmA </t>
  </si>
  <si>
    <t xml:space="preserve">Lipoprotein BsmA </t>
  </si>
  <si>
    <t>BSMA_ECOLI</t>
  </si>
  <si>
    <t>P39298</t>
  </si>
  <si>
    <t xml:space="preserve">yjfP </t>
  </si>
  <si>
    <t xml:space="preserve">Esterase YjfP </t>
  </si>
  <si>
    <t>YJFP_ECOLI</t>
  </si>
  <si>
    <t>P39300</t>
  </si>
  <si>
    <t xml:space="preserve">ulaG </t>
  </si>
  <si>
    <t xml:space="preserve">Probable L-ascorbate-6-phosphate lactonase UlaG </t>
  </si>
  <si>
    <t>ULAG_ECOLI</t>
  </si>
  <si>
    <t>P39308</t>
  </si>
  <si>
    <t xml:space="preserve">yjfZ </t>
  </si>
  <si>
    <t xml:space="preserve">Uncharacterized protein YjfZ </t>
  </si>
  <si>
    <t>YJFZ_ECOLI</t>
  </si>
  <si>
    <t>P39310</t>
  </si>
  <si>
    <t xml:space="preserve">ytfB </t>
  </si>
  <si>
    <t xml:space="preserve">Cell division protein YtfB </t>
  </si>
  <si>
    <t>YTFB_ECOLI</t>
  </si>
  <si>
    <t>P39315</t>
  </si>
  <si>
    <t xml:space="preserve">qorB </t>
  </si>
  <si>
    <t xml:space="preserve">Quinone oxidoreductase 2 </t>
  </si>
  <si>
    <t>QOR2_ECOLI</t>
  </si>
  <si>
    <t>P39321</t>
  </si>
  <si>
    <t xml:space="preserve">tamB </t>
  </si>
  <si>
    <t xml:space="preserve">Translocation and assembly module subunit TamB </t>
  </si>
  <si>
    <t>TAMB_ECOLI</t>
  </si>
  <si>
    <t>P39325</t>
  </si>
  <si>
    <t xml:space="preserve">ytfQ </t>
  </si>
  <si>
    <t xml:space="preserve">Galactofuranose-binding protein YtfQ </t>
  </si>
  <si>
    <t>YTFQ_ECOLI</t>
  </si>
  <si>
    <t>P39332</t>
  </si>
  <si>
    <t xml:space="preserve">yjgH </t>
  </si>
  <si>
    <t xml:space="preserve">RutC family protein YjgH </t>
  </si>
  <si>
    <t>YJGH_ECOLI</t>
  </si>
  <si>
    <t>P39333</t>
  </si>
  <si>
    <t xml:space="preserve">bdcA </t>
  </si>
  <si>
    <t xml:space="preserve">Cyclic-di-GMP-binding biofilm dispersal mediator protein </t>
  </si>
  <si>
    <t>BDCA_ECOLI</t>
  </si>
  <si>
    <t>P39334</t>
  </si>
  <si>
    <t xml:space="preserve">bdcR </t>
  </si>
  <si>
    <t xml:space="preserve">HTH-type transcriptional repressor BdcR </t>
  </si>
  <si>
    <t>BDCR_ECOLI</t>
  </si>
  <si>
    <t>P39336</t>
  </si>
  <si>
    <t xml:space="preserve">yjgL </t>
  </si>
  <si>
    <t xml:space="preserve">Uncharacterized protein YjgL </t>
  </si>
  <si>
    <t>YJGL_ECOLI</t>
  </si>
  <si>
    <t>P39337</t>
  </si>
  <si>
    <t xml:space="preserve">yjgM </t>
  </si>
  <si>
    <t xml:space="preserve">Uncharacterized N-acetyltransferase YjgM </t>
  </si>
  <si>
    <t>YJGM_ECOLI</t>
  </si>
  <si>
    <t>P39342</t>
  </si>
  <si>
    <t xml:space="preserve">yjgR </t>
  </si>
  <si>
    <t xml:space="preserve">Uncharacterized protein YjgR </t>
  </si>
  <si>
    <t>YJGR_ECOLI</t>
  </si>
  <si>
    <t>P39347</t>
  </si>
  <si>
    <t xml:space="preserve">intB </t>
  </si>
  <si>
    <t xml:space="preserve">Putative protein IntB </t>
  </si>
  <si>
    <t>INTB_ECOLI</t>
  </si>
  <si>
    <t>P39353</t>
  </si>
  <si>
    <t xml:space="preserve">yjhC </t>
  </si>
  <si>
    <t xml:space="preserve">Uncharacterized oxidoreductase YjhC </t>
  </si>
  <si>
    <t>NANY_ECOLI</t>
  </si>
  <si>
    <t>P39356</t>
  </si>
  <si>
    <t xml:space="preserve">yjhU </t>
  </si>
  <si>
    <t xml:space="preserve">Uncharacterized transcriptional regulator YjhU </t>
  </si>
  <si>
    <t>YJHU_ECOLI</t>
  </si>
  <si>
    <t>P39358</t>
  </si>
  <si>
    <t xml:space="preserve">yjhG </t>
  </si>
  <si>
    <t xml:space="preserve">D-xylonate dehydratase YjhG </t>
  </si>
  <si>
    <t>YJHG_ECOLI</t>
  </si>
  <si>
    <t>P39363</t>
  </si>
  <si>
    <t xml:space="preserve">sgcA </t>
  </si>
  <si>
    <t xml:space="preserve">Putative phosphotransferase IIA component SgcA </t>
  </si>
  <si>
    <t>SGCA_ECOLI</t>
  </si>
  <si>
    <t>P39366</t>
  </si>
  <si>
    <t xml:space="preserve">sgcX </t>
  </si>
  <si>
    <t xml:space="preserve">Putative aminopeptidase SgcX </t>
  </si>
  <si>
    <t>SGCX_ECOLI</t>
  </si>
  <si>
    <t>P39370</t>
  </si>
  <si>
    <t xml:space="preserve">nanS </t>
  </si>
  <si>
    <t xml:space="preserve">Probable 9-O-acetyl-N-acetylneuraminic acid deacetylase </t>
  </si>
  <si>
    <t>NANS_ECOLI</t>
  </si>
  <si>
    <t>P39371</t>
  </si>
  <si>
    <t xml:space="preserve">nanM </t>
  </si>
  <si>
    <t xml:space="preserve">N-acetylneuraminate epimerase </t>
  </si>
  <si>
    <t>NANM_ECOLI</t>
  </si>
  <si>
    <t>P39377</t>
  </si>
  <si>
    <t xml:space="preserve">iadA </t>
  </si>
  <si>
    <t xml:space="preserve">Isoaspartyl dipeptidase </t>
  </si>
  <si>
    <t>IADA_ECOLI</t>
  </si>
  <si>
    <t>P39380</t>
  </si>
  <si>
    <t xml:space="preserve">kptA </t>
  </si>
  <si>
    <t xml:space="preserve">RNA 2'-phosphotransferase </t>
  </si>
  <si>
    <t>KPTA_ECOLI</t>
  </si>
  <si>
    <t>P39382</t>
  </si>
  <si>
    <t xml:space="preserve">yjiK </t>
  </si>
  <si>
    <t xml:space="preserve">Uncharacterized protein YjiK </t>
  </si>
  <si>
    <t>YJIK_ECOLI</t>
  </si>
  <si>
    <t>P39384</t>
  </si>
  <si>
    <t xml:space="preserve">yjiM </t>
  </si>
  <si>
    <t xml:space="preserve">Putative dehydratase subunit YjiM </t>
  </si>
  <si>
    <t>YJIM_ECOLI</t>
  </si>
  <si>
    <t>P39385</t>
  </si>
  <si>
    <t xml:space="preserve">yjiN </t>
  </si>
  <si>
    <t xml:space="preserve">Uncharacterized protein YjiN </t>
  </si>
  <si>
    <t>YJIN_ECOLI</t>
  </si>
  <si>
    <t>P39386</t>
  </si>
  <si>
    <t xml:space="preserve">mdtM </t>
  </si>
  <si>
    <t xml:space="preserve">Multidrug resistance protein MdtM </t>
  </si>
  <si>
    <t>MDTM_ECOLI</t>
  </si>
  <si>
    <t>P39389</t>
  </si>
  <si>
    <t xml:space="preserve">yjiR </t>
  </si>
  <si>
    <t xml:space="preserve">Uncharacterized HTH-type transcriptional regulator YjiR </t>
  </si>
  <si>
    <t>YJIR_ECOLI</t>
  </si>
  <si>
    <t>P39396</t>
  </si>
  <si>
    <t xml:space="preserve">btsT </t>
  </si>
  <si>
    <t xml:space="preserve">Pyruvate/proton symporter BtsT </t>
  </si>
  <si>
    <t>BTST_ECOLI</t>
  </si>
  <si>
    <t>P39401</t>
  </si>
  <si>
    <t xml:space="preserve">mdoB </t>
  </si>
  <si>
    <t xml:space="preserve">Phosphoglycerol transferase I </t>
  </si>
  <si>
    <t>OPGB_ECOLI</t>
  </si>
  <si>
    <t>P39405</t>
  </si>
  <si>
    <t xml:space="preserve">fhuF </t>
  </si>
  <si>
    <t xml:space="preserve">Ferric iron reductase protein FhuF </t>
  </si>
  <si>
    <t>FHUF_ECOLI</t>
  </si>
  <si>
    <t>P39406</t>
  </si>
  <si>
    <t xml:space="preserve">rsmC </t>
  </si>
  <si>
    <t xml:space="preserve">Ribosomal RNA small subunit methyltransferase C </t>
  </si>
  <si>
    <t>RSMC_ECOLI</t>
  </si>
  <si>
    <t>P39407</t>
  </si>
  <si>
    <t xml:space="preserve">yjjU </t>
  </si>
  <si>
    <t xml:space="preserve">Uncharacterized protein YjjU </t>
  </si>
  <si>
    <t>YJJU_ECOLI</t>
  </si>
  <si>
    <t>P39408</t>
  </si>
  <si>
    <t xml:space="preserve">yjjV </t>
  </si>
  <si>
    <t xml:space="preserve">Uncharacterized metal-dependent hydrolase YjjV </t>
  </si>
  <si>
    <t>YJJV_ECOLI</t>
  </si>
  <si>
    <t>P39410</t>
  </si>
  <si>
    <t xml:space="preserve">yjjJ </t>
  </si>
  <si>
    <t xml:space="preserve">Toxin YjjJ </t>
  </si>
  <si>
    <t>YJJJ_ECOLI</t>
  </si>
  <si>
    <t>P39411</t>
  </si>
  <si>
    <t xml:space="preserve">yjjX </t>
  </si>
  <si>
    <t xml:space="preserve">Inosine/xanthosine triphosphatase </t>
  </si>
  <si>
    <t>NCPP_ECOLI</t>
  </si>
  <si>
    <t>P39451</t>
  </si>
  <si>
    <t xml:space="preserve">adhP </t>
  </si>
  <si>
    <t xml:space="preserve">Alcohol dehydrogenase, propanol-preferring </t>
  </si>
  <si>
    <t>ADHP_ECOLI</t>
  </si>
  <si>
    <t>P39452</t>
  </si>
  <si>
    <t xml:space="preserve">nrdE </t>
  </si>
  <si>
    <t xml:space="preserve">Ribonucleoside-diphosphate reductase 2 subunit alpha </t>
  </si>
  <si>
    <t>RIR3_ECOLI</t>
  </si>
  <si>
    <t>P39453</t>
  </si>
  <si>
    <t xml:space="preserve">torS </t>
  </si>
  <si>
    <t xml:space="preserve">Sensor protein TorS </t>
  </si>
  <si>
    <t>TORS_ECOLI</t>
  </si>
  <si>
    <t>P39829</t>
  </si>
  <si>
    <t xml:space="preserve">garD </t>
  </si>
  <si>
    <t xml:space="preserve">Galactarate dehydratase (L-threo-forming) </t>
  </si>
  <si>
    <t>GARD_ECOLI</t>
  </si>
  <si>
    <t>P39830</t>
  </si>
  <si>
    <t xml:space="preserve">ybaL </t>
  </si>
  <si>
    <t xml:space="preserve">Putative cation/proton antiporter YbaL </t>
  </si>
  <si>
    <t>YBAL_ECOLI</t>
  </si>
  <si>
    <t>P39831</t>
  </si>
  <si>
    <t xml:space="preserve">ydfG </t>
  </si>
  <si>
    <t xml:space="preserve">NADP-dependent 3-hydroxy acid dehydrogenase YdfG </t>
  </si>
  <si>
    <t>YDFG_ECOLI</t>
  </si>
  <si>
    <t>P39835</t>
  </si>
  <si>
    <t xml:space="preserve">gntT </t>
  </si>
  <si>
    <t xml:space="preserve">High-affinity gluconate transporter </t>
  </si>
  <si>
    <t>GNTT_ECOLI</t>
  </si>
  <si>
    <t>P39836</t>
  </si>
  <si>
    <t xml:space="preserve">yfeH </t>
  </si>
  <si>
    <t xml:space="preserve">Putative symporter YfeH </t>
  </si>
  <si>
    <t>YFEH_ECOLI</t>
  </si>
  <si>
    <t>P39838</t>
  </si>
  <si>
    <t xml:space="preserve">rcsD </t>
  </si>
  <si>
    <t xml:space="preserve">Phosphotransferase RcsD </t>
  </si>
  <si>
    <t>RCSD_ECOLI</t>
  </si>
  <si>
    <t>P39902</t>
  </si>
  <si>
    <t xml:space="preserve">sprT </t>
  </si>
  <si>
    <t xml:space="preserve">Protein SprT </t>
  </si>
  <si>
    <t>SPRT_ECOLI</t>
  </si>
  <si>
    <t>P40120</t>
  </si>
  <si>
    <t xml:space="preserve">mdoD </t>
  </si>
  <si>
    <t xml:space="preserve">Glucans biosynthesis protein D </t>
  </si>
  <si>
    <t>OPGD_ECOLI</t>
  </si>
  <si>
    <t>P40191</t>
  </si>
  <si>
    <t xml:space="preserve">pdxK </t>
  </si>
  <si>
    <t xml:space="preserve">Pyridoxine/pyridoxal/pyridoxamine kinase </t>
  </si>
  <si>
    <t>PDXK_ECOLI</t>
  </si>
  <si>
    <t>P40710</t>
  </si>
  <si>
    <t xml:space="preserve">nlpE </t>
  </si>
  <si>
    <t xml:space="preserve">Lipoprotein NlpE </t>
  </si>
  <si>
    <t>NLPE_ECOLI</t>
  </si>
  <si>
    <t>P40711</t>
  </si>
  <si>
    <t xml:space="preserve">arfB </t>
  </si>
  <si>
    <t xml:space="preserve">Peptidyl-tRNA hydrolase ArfB </t>
  </si>
  <si>
    <t>ARFB_ECOLI</t>
  </si>
  <si>
    <t>P40719</t>
  </si>
  <si>
    <t xml:space="preserve">qseC </t>
  </si>
  <si>
    <t xml:space="preserve">Sensor protein QseC </t>
  </si>
  <si>
    <t>QSEC_ECOLI</t>
  </si>
  <si>
    <t>P40874</t>
  </si>
  <si>
    <t xml:space="preserve">solA </t>
  </si>
  <si>
    <t xml:space="preserve">N-methyl-L-tryptophan oxidase </t>
  </si>
  <si>
    <t>MTOX_ECOLI</t>
  </si>
  <si>
    <t>P41052</t>
  </si>
  <si>
    <t xml:space="preserve">mltB </t>
  </si>
  <si>
    <t xml:space="preserve">Membrane-bound lytic murein transglycosylase B </t>
  </si>
  <si>
    <t>MLTB_ECOLI</t>
  </si>
  <si>
    <t>P41407</t>
  </si>
  <si>
    <t xml:space="preserve">azoR </t>
  </si>
  <si>
    <t xml:space="preserve">FMN-dependent NADH:quinone oxidoreductase </t>
  </si>
  <si>
    <t>AZOR_ECOLI</t>
  </si>
  <si>
    <t>P41409</t>
  </si>
  <si>
    <t xml:space="preserve">rihA </t>
  </si>
  <si>
    <t xml:space="preserve">Pyrimidine-specific ribonucleoside hydrolase RihA </t>
  </si>
  <si>
    <t>RIHA_ECOLI</t>
  </si>
  <si>
    <t>P42588</t>
  </si>
  <si>
    <t xml:space="preserve">patA </t>
  </si>
  <si>
    <t xml:space="preserve">Putrescine aminotransferase </t>
  </si>
  <si>
    <t>PAT_ECOLI</t>
  </si>
  <si>
    <t>P42593</t>
  </si>
  <si>
    <t xml:space="preserve">fadH </t>
  </si>
  <si>
    <t xml:space="preserve">2,4-dienoyl-CoA reductase [(2E)-enoyl-CoA-producing] </t>
  </si>
  <si>
    <t>FADH_ECOLI</t>
  </si>
  <si>
    <t>P42596</t>
  </si>
  <si>
    <t xml:space="preserve">rlmG </t>
  </si>
  <si>
    <t xml:space="preserve">Ribosomal RNA large subunit methyltransferase G </t>
  </si>
  <si>
    <t>RLMG_ECOLI</t>
  </si>
  <si>
    <t>P42597</t>
  </si>
  <si>
    <t xml:space="preserve">ygjP </t>
  </si>
  <si>
    <t xml:space="preserve">UTP pyrophosphatase </t>
  </si>
  <si>
    <t>UTPP_ECOLI</t>
  </si>
  <si>
    <t>P42599</t>
  </si>
  <si>
    <t xml:space="preserve">ygjR </t>
  </si>
  <si>
    <t xml:space="preserve">Uncharacterized oxidoreductase YgjR </t>
  </si>
  <si>
    <t>YGJR_ECOLI</t>
  </si>
  <si>
    <t>P42604</t>
  </si>
  <si>
    <t xml:space="preserve">uxaA </t>
  </si>
  <si>
    <t xml:space="preserve">Altronate dehydratase </t>
  </si>
  <si>
    <t>UXAA_ECOLI</t>
  </si>
  <si>
    <t>P42616</t>
  </si>
  <si>
    <t xml:space="preserve">yqjC </t>
  </si>
  <si>
    <t xml:space="preserve">Protein YqjC </t>
  </si>
  <si>
    <t>YQJC_ECOLI</t>
  </si>
  <si>
    <t>P42619</t>
  </si>
  <si>
    <t xml:space="preserve">yqjF </t>
  </si>
  <si>
    <t xml:space="preserve">Inner membrane protein YqjF </t>
  </si>
  <si>
    <t>YQJF_ECOLI</t>
  </si>
  <si>
    <t>P42620</t>
  </si>
  <si>
    <t xml:space="preserve">yqjG </t>
  </si>
  <si>
    <t xml:space="preserve">Glutathionyl-hydroquinone reductase YqjG </t>
  </si>
  <si>
    <t>YQJG_ECOLI</t>
  </si>
  <si>
    <t>P42624</t>
  </si>
  <si>
    <t xml:space="preserve">yhaK </t>
  </si>
  <si>
    <t xml:space="preserve">Pirin-like protein YhaK </t>
  </si>
  <si>
    <t>YHAK_ECOLI</t>
  </si>
  <si>
    <t>P42626</t>
  </si>
  <si>
    <t xml:space="preserve">yhaM </t>
  </si>
  <si>
    <t xml:space="preserve">UPF0597 protein YhaM </t>
  </si>
  <si>
    <t>YHAM_ECOLI</t>
  </si>
  <si>
    <t>P42630</t>
  </si>
  <si>
    <t xml:space="preserve">tdcG </t>
  </si>
  <si>
    <t xml:space="preserve">L-serine dehydratase TdcG </t>
  </si>
  <si>
    <t>TDCG_ECOLI</t>
  </si>
  <si>
    <t>P42632</t>
  </si>
  <si>
    <t xml:space="preserve">tdcE </t>
  </si>
  <si>
    <t xml:space="preserve">PFL-like enzyme TdcE </t>
  </si>
  <si>
    <t>TDCE_ECOLI</t>
  </si>
  <si>
    <t>P42641</t>
  </si>
  <si>
    <t xml:space="preserve">obgE </t>
  </si>
  <si>
    <t xml:space="preserve">GTPase ObgE/CgtA </t>
  </si>
  <si>
    <t>OBG_ECOLI</t>
  </si>
  <si>
    <t>P43329</t>
  </si>
  <si>
    <t xml:space="preserve">hrpA </t>
  </si>
  <si>
    <t xml:space="preserve">ATP-dependent RNA helicase HrpA </t>
  </si>
  <si>
    <t>HRPA_ECOLI</t>
  </si>
  <si>
    <t>P43337</t>
  </si>
  <si>
    <t xml:space="preserve">nudL </t>
  </si>
  <si>
    <t xml:space="preserve">Uncharacterized Nudix hydrolase NudL </t>
  </si>
  <si>
    <t>NUDL_ECOLI</t>
  </si>
  <si>
    <t>P43340</t>
  </si>
  <si>
    <t xml:space="preserve">ycaK </t>
  </si>
  <si>
    <t xml:space="preserve">Uncharacterized NAD(P)H oxidoreductase YcaK </t>
  </si>
  <si>
    <t>YCAK_ECOLI</t>
  </si>
  <si>
    <t>P43341</t>
  </si>
  <si>
    <t xml:space="preserve">lpxH </t>
  </si>
  <si>
    <t xml:space="preserve">UDP-2,3-diacylglucosamine hydrolase </t>
  </si>
  <si>
    <t>LPXH_ECOLI</t>
  </si>
  <si>
    <t>P43531</t>
  </si>
  <si>
    <t xml:space="preserve">ynfM </t>
  </si>
  <si>
    <t xml:space="preserve">Inner membrane transport protein YnfM </t>
  </si>
  <si>
    <t>YNFM_ECOLI</t>
  </si>
  <si>
    <t>P43671</t>
  </si>
  <si>
    <t xml:space="preserve">pqiB </t>
  </si>
  <si>
    <t xml:space="preserve">Intermembrane transport protein PqiB </t>
  </si>
  <si>
    <t>PQIB_ECOLI</t>
  </si>
  <si>
    <t>P43672</t>
  </si>
  <si>
    <t xml:space="preserve">uup </t>
  </si>
  <si>
    <t xml:space="preserve">ATP-binding protein Uup </t>
  </si>
  <si>
    <t>UUP_ECOLI</t>
  </si>
  <si>
    <t>P43674</t>
  </si>
  <si>
    <t xml:space="preserve">ycaL </t>
  </si>
  <si>
    <t xml:space="preserve">Metalloprotease YcaL </t>
  </si>
  <si>
    <t>YCAL_ECOLI</t>
  </si>
  <si>
    <t>P45395</t>
  </si>
  <si>
    <t xml:space="preserve">kdsD </t>
  </si>
  <si>
    <t xml:space="preserve">Arabinose 5-phosphate isomerase KdsD </t>
  </si>
  <si>
    <t>KDSD_ECOLI</t>
  </si>
  <si>
    <t>P45424</t>
  </si>
  <si>
    <t xml:space="preserve">yhcH </t>
  </si>
  <si>
    <t xml:space="preserve">Uncharacterized protein YhcH </t>
  </si>
  <si>
    <t>NANQ_ECOLI</t>
  </si>
  <si>
    <t>P45425</t>
  </si>
  <si>
    <t xml:space="preserve">nanK </t>
  </si>
  <si>
    <t xml:space="preserve">N-acetylmannosamine kinase </t>
  </si>
  <si>
    <t>NANK_ECOLI</t>
  </si>
  <si>
    <t>P45464</t>
  </si>
  <si>
    <t xml:space="preserve">lpoA </t>
  </si>
  <si>
    <t xml:space="preserve">Penicillin-binding protein activator LpoA </t>
  </si>
  <si>
    <t>LPOA_ECOLI</t>
  </si>
  <si>
    <t>P45465</t>
  </si>
  <si>
    <t xml:space="preserve">yraN </t>
  </si>
  <si>
    <t xml:space="preserve">UPF0102 protein YraN </t>
  </si>
  <si>
    <t>YRAN_ECOLI</t>
  </si>
  <si>
    <t>P45468</t>
  </si>
  <si>
    <t xml:space="preserve">yraQ </t>
  </si>
  <si>
    <t xml:space="preserve">UPF0718 protein YraQ </t>
  </si>
  <si>
    <t>YRAQ_ECOLI</t>
  </si>
  <si>
    <t>P45469</t>
  </si>
  <si>
    <t xml:space="preserve">yraR </t>
  </si>
  <si>
    <t xml:space="preserve">Putative NAD(P)-binding protein YraR </t>
  </si>
  <si>
    <t>YRAR_ECOLI</t>
  </si>
  <si>
    <t>P45470</t>
  </si>
  <si>
    <t xml:space="preserve">yhbO </t>
  </si>
  <si>
    <t xml:space="preserve">Protein/nucleic acid deglycase 2 </t>
  </si>
  <si>
    <t>YHBO_ECOLI</t>
  </si>
  <si>
    <t>P45522</t>
  </si>
  <si>
    <t xml:space="preserve">kefB </t>
  </si>
  <si>
    <t xml:space="preserve">Glutathione-regulated potassium-efflux system protein KefB </t>
  </si>
  <si>
    <t>KEFB_ECOLI</t>
  </si>
  <si>
    <t>P45523</t>
  </si>
  <si>
    <t xml:space="preserve">fkpA </t>
  </si>
  <si>
    <t xml:space="preserve">FKBP-type peptidyl-prolyl cis-trans isomerase FkpA </t>
  </si>
  <si>
    <t>FKBA_ECOLI</t>
  </si>
  <si>
    <t>P45524</t>
  </si>
  <si>
    <t xml:space="preserve">yheT </t>
  </si>
  <si>
    <t xml:space="preserve">Putative esterase YheT </t>
  </si>
  <si>
    <t>YHET_ECOLI</t>
  </si>
  <si>
    <t>P45527</t>
  </si>
  <si>
    <t xml:space="preserve">ubiU </t>
  </si>
  <si>
    <t xml:space="preserve">Ubiquinone biosynthesis protein UbiU </t>
  </si>
  <si>
    <t>UBIU_ECOLI</t>
  </si>
  <si>
    <t>P45530</t>
  </si>
  <si>
    <t xml:space="preserve">tusB </t>
  </si>
  <si>
    <t xml:space="preserve">Protein TusB </t>
  </si>
  <si>
    <t>TUSB_ECOLI</t>
  </si>
  <si>
    <t>P45531</t>
  </si>
  <si>
    <t xml:space="preserve">tusC </t>
  </si>
  <si>
    <t xml:space="preserve">Protein TusC </t>
  </si>
  <si>
    <t>TUSC_ECOLI</t>
  </si>
  <si>
    <t>P45532</t>
  </si>
  <si>
    <t xml:space="preserve">tusD </t>
  </si>
  <si>
    <t xml:space="preserve">Sulfurtransferase TusD </t>
  </si>
  <si>
    <t>TUSD_ECOLI</t>
  </si>
  <si>
    <t>P45537</t>
  </si>
  <si>
    <t xml:space="preserve">yhfK </t>
  </si>
  <si>
    <t xml:space="preserve">Uncharacterized protein YhfK </t>
  </si>
  <si>
    <t>YHFK_ECOLI</t>
  </si>
  <si>
    <t>P45544</t>
  </si>
  <si>
    <t xml:space="preserve">frlR </t>
  </si>
  <si>
    <t xml:space="preserve">Probable fructoselysine utilization operon transcriptional repressor </t>
  </si>
  <si>
    <t>FRLR_ECOLI</t>
  </si>
  <si>
    <t>P45545</t>
  </si>
  <si>
    <t xml:space="preserve">yhfS </t>
  </si>
  <si>
    <t xml:space="preserve">Uncharacterized protein YhfS </t>
  </si>
  <si>
    <t>YHFS_ECOLI</t>
  </si>
  <si>
    <t>P45552</t>
  </si>
  <si>
    <t xml:space="preserve">yhfZ </t>
  </si>
  <si>
    <t xml:space="preserve">Uncharacterized protein YhfZ </t>
  </si>
  <si>
    <t>YHFZ_ECOLI</t>
  </si>
  <si>
    <t>P45568</t>
  </si>
  <si>
    <t xml:space="preserve">dxr </t>
  </si>
  <si>
    <t xml:space="preserve">1-deoxy-D-xylulose 5-phosphate reductoisomerase </t>
  </si>
  <si>
    <t>DXR_ECOLI</t>
  </si>
  <si>
    <t>P45577</t>
  </si>
  <si>
    <t xml:space="preserve">proQ </t>
  </si>
  <si>
    <t xml:space="preserve">RNA chaperone ProQ </t>
  </si>
  <si>
    <t>PROQ_ECOLI</t>
  </si>
  <si>
    <t>P45578</t>
  </si>
  <si>
    <t xml:space="preserve">luxS </t>
  </si>
  <si>
    <t xml:space="preserve">S-ribosylhomocysteine lyase </t>
  </si>
  <si>
    <t>LUXS_ECOLI</t>
  </si>
  <si>
    <t>P45579</t>
  </si>
  <si>
    <t xml:space="preserve">hcxA </t>
  </si>
  <si>
    <t xml:space="preserve">Hydroxycarboxylate dehydrogenase A </t>
  </si>
  <si>
    <t>HCXA_ECOLI</t>
  </si>
  <si>
    <t>P45748</t>
  </si>
  <si>
    <t xml:space="preserve">tsaC </t>
  </si>
  <si>
    <t xml:space="preserve">Threonylcarbamoyl-AMP synthase </t>
  </si>
  <si>
    <t>TSAC_ECOLI</t>
  </si>
  <si>
    <t>P45758</t>
  </si>
  <si>
    <t xml:space="preserve">gspD </t>
  </si>
  <si>
    <t xml:space="preserve">Putative secretin GspD </t>
  </si>
  <si>
    <t>GSPD_ECOLI</t>
  </si>
  <si>
    <t>P45766</t>
  </si>
  <si>
    <t xml:space="preserve">yhdW </t>
  </si>
  <si>
    <t xml:space="preserve">Putative amino-acid ABC transporter-binding protein YhdW </t>
  </si>
  <si>
    <t>YHDW_ECOLI</t>
  </si>
  <si>
    <t>P45799</t>
  </si>
  <si>
    <t xml:space="preserve">nudE </t>
  </si>
  <si>
    <t xml:space="preserve">ADP compounds hydrolase NudE </t>
  </si>
  <si>
    <t>NUDE_ECOLI</t>
  </si>
  <si>
    <t>P45800</t>
  </si>
  <si>
    <t xml:space="preserve">yrfF </t>
  </si>
  <si>
    <t xml:space="preserve">Putative membrane protein IgaA homolog </t>
  </si>
  <si>
    <t>IGAA_ECOLI</t>
  </si>
  <si>
    <t>P45804</t>
  </si>
  <si>
    <t xml:space="preserve">yhgE </t>
  </si>
  <si>
    <t xml:space="preserve">Uncharacterized protein YhgE </t>
  </si>
  <si>
    <t>YHGE_ECOLI</t>
  </si>
  <si>
    <t>P45807</t>
  </si>
  <si>
    <t xml:space="preserve">ybaM </t>
  </si>
  <si>
    <t xml:space="preserve">Uncharacterized protein YbaM </t>
  </si>
  <si>
    <t>YBAM_ECOLI</t>
  </si>
  <si>
    <t>P45955</t>
  </si>
  <si>
    <t xml:space="preserve">cpoB </t>
  </si>
  <si>
    <t xml:space="preserve">Cell division coordinator CpoB </t>
  </si>
  <si>
    <t>CPOB_ECOLI</t>
  </si>
  <si>
    <t>P46022</t>
  </si>
  <si>
    <t xml:space="preserve">mtgA </t>
  </si>
  <si>
    <t xml:space="preserve">Biosynthetic peptidoglycan transglycosylase </t>
  </si>
  <si>
    <t>MTGA_ECOLI</t>
  </si>
  <si>
    <t>P46068</t>
  </si>
  <si>
    <t xml:space="preserve">dsdC </t>
  </si>
  <si>
    <t xml:space="preserve">HTH-type transcriptional regulator DsdC </t>
  </si>
  <si>
    <t>DSDC_ECOLI</t>
  </si>
  <si>
    <t>P46118</t>
  </si>
  <si>
    <t xml:space="preserve">hexR </t>
  </si>
  <si>
    <t xml:space="preserve">HTH-type transcriptional regulator HexR </t>
  </si>
  <si>
    <t>HEXR_ECOLI</t>
  </si>
  <si>
    <t>P46122</t>
  </si>
  <si>
    <t xml:space="preserve">yajI </t>
  </si>
  <si>
    <t xml:space="preserve">Uncharacterized lipoprotein YajI </t>
  </si>
  <si>
    <t>YAJI_ECOLI</t>
  </si>
  <si>
    <t>P46125</t>
  </si>
  <si>
    <t xml:space="preserve">yedI </t>
  </si>
  <si>
    <t xml:space="preserve">Inner membrane protein YedI </t>
  </si>
  <si>
    <t>YEDI_ECOLI</t>
  </si>
  <si>
    <t>P46130</t>
  </si>
  <si>
    <t xml:space="preserve">ybhC </t>
  </si>
  <si>
    <t xml:space="preserve">Putative acyl-CoA thioester hydrolase YbhC </t>
  </si>
  <si>
    <t>YBHC_ECOLI</t>
  </si>
  <si>
    <t>P46139</t>
  </si>
  <si>
    <t xml:space="preserve">dgcN </t>
  </si>
  <si>
    <t xml:space="preserve">Diguanylate cyclase DgcN </t>
  </si>
  <si>
    <t>DGCN_ECOLI</t>
  </si>
  <si>
    <t>P46144</t>
  </si>
  <si>
    <t xml:space="preserve">yedJ </t>
  </si>
  <si>
    <t xml:space="preserve">Uncharacterized protein YedJ </t>
  </si>
  <si>
    <t>YEDJ_ECOLI</t>
  </si>
  <si>
    <t>P46474</t>
  </si>
  <si>
    <t xml:space="preserve">yhdP </t>
  </si>
  <si>
    <t xml:space="preserve">Uncharacterized protein YhdP </t>
  </si>
  <si>
    <t>YHDP_ECOLI</t>
  </si>
  <si>
    <t>P46481</t>
  </si>
  <si>
    <t xml:space="preserve">aaeB </t>
  </si>
  <si>
    <t xml:space="preserve">p-hydroxybenzoic acid efflux pump subunit AaeB </t>
  </si>
  <si>
    <t>AAEB_ECOLI</t>
  </si>
  <si>
    <t>P46837</t>
  </si>
  <si>
    <t xml:space="preserve">yhgF </t>
  </si>
  <si>
    <t xml:space="preserve">Protein YhgF </t>
  </si>
  <si>
    <t>YHGF_ECOLI</t>
  </si>
  <si>
    <t>P46849</t>
  </si>
  <si>
    <t xml:space="preserve">rtcA </t>
  </si>
  <si>
    <t xml:space="preserve">RNA 3'-terminal phosphate cyclase </t>
  </si>
  <si>
    <t>RTCA_ECOLI</t>
  </si>
  <si>
    <t>P46850</t>
  </si>
  <si>
    <t xml:space="preserve">rtcB </t>
  </si>
  <si>
    <t xml:space="preserve">RNA-splicing ligase RtcB </t>
  </si>
  <si>
    <t>RTCB_ECOLI</t>
  </si>
  <si>
    <t>P46852</t>
  </si>
  <si>
    <t xml:space="preserve">yhhW </t>
  </si>
  <si>
    <t xml:space="preserve">Quercetin 2,3-dioxygenase </t>
  </si>
  <si>
    <t>YHHW_ECOLI</t>
  </si>
  <si>
    <t>P46853</t>
  </si>
  <si>
    <t xml:space="preserve">yhhX </t>
  </si>
  <si>
    <t xml:space="preserve">Uncharacterized oxidoreductase YhhX </t>
  </si>
  <si>
    <t>YHHX_ECOLI</t>
  </si>
  <si>
    <t>P46854</t>
  </si>
  <si>
    <t xml:space="preserve">aaaT </t>
  </si>
  <si>
    <t xml:space="preserve">L-amino acid N-acetyltransferase AaaT </t>
  </si>
  <si>
    <t>AAAT_ECOLI</t>
  </si>
  <si>
    <t>P46859</t>
  </si>
  <si>
    <t xml:space="preserve">gntK </t>
  </si>
  <si>
    <t xml:space="preserve">Thermoresistant gluconokinase </t>
  </si>
  <si>
    <t>GNTK_ECOLI</t>
  </si>
  <si>
    <t>P46887</t>
  </si>
  <si>
    <t xml:space="preserve">yecH </t>
  </si>
  <si>
    <t xml:space="preserve">Uncharacterized protein YecH </t>
  </si>
  <si>
    <t>YECH_ECOLI</t>
  </si>
  <si>
    <t>P46888</t>
  </si>
  <si>
    <t xml:space="preserve">uspC </t>
  </si>
  <si>
    <t xml:space="preserve">Universal stress protein C </t>
  </si>
  <si>
    <t>USPC_ECOLI</t>
  </si>
  <si>
    <t>P46889</t>
  </si>
  <si>
    <t xml:space="preserve">ftsK </t>
  </si>
  <si>
    <t xml:space="preserve">DNA translocase FtsK </t>
  </si>
  <si>
    <t>FTSK_ECOLI</t>
  </si>
  <si>
    <t>P50456</t>
  </si>
  <si>
    <t xml:space="preserve">mlc </t>
  </si>
  <si>
    <t xml:space="preserve">Protein mlc </t>
  </si>
  <si>
    <t>MLC_ECOLI</t>
  </si>
  <si>
    <t>P50457</t>
  </si>
  <si>
    <t xml:space="preserve">puuE </t>
  </si>
  <si>
    <t xml:space="preserve">4-aminobutyrate aminotransferase PuuE </t>
  </si>
  <si>
    <t>PUUE_ECOLI</t>
  </si>
  <si>
    <t>P50465</t>
  </si>
  <si>
    <t xml:space="preserve">nei </t>
  </si>
  <si>
    <t xml:space="preserve">Endonuclease 8 </t>
  </si>
  <si>
    <t>END8_ECOLI</t>
  </si>
  <si>
    <t>P51020</t>
  </si>
  <si>
    <t xml:space="preserve">mhpE </t>
  </si>
  <si>
    <t xml:space="preserve">4-hydroxy-2-oxovalerate aldolase </t>
  </si>
  <si>
    <t>HOA_ECOLI</t>
  </si>
  <si>
    <t>P51024</t>
  </si>
  <si>
    <t xml:space="preserve">yaiL </t>
  </si>
  <si>
    <t xml:space="preserve">Uncharacterized protein YaiL </t>
  </si>
  <si>
    <t>YAIL_ECOLI</t>
  </si>
  <si>
    <t>P51025</t>
  </si>
  <si>
    <t xml:space="preserve">frmB </t>
  </si>
  <si>
    <t xml:space="preserve">S-formylglutathione hydrolase FrmB </t>
  </si>
  <si>
    <t>SFGH1_ECOLI</t>
  </si>
  <si>
    <t>P51981</t>
  </si>
  <si>
    <t xml:space="preserve">ycjG </t>
  </si>
  <si>
    <t xml:space="preserve">L-Ala-D/L-Glu epimerase </t>
  </si>
  <si>
    <t>AEEP_ECOLI</t>
  </si>
  <si>
    <t>P52006</t>
  </si>
  <si>
    <t xml:space="preserve">nudI </t>
  </si>
  <si>
    <t xml:space="preserve">Nucleoside triphosphatase NudI </t>
  </si>
  <si>
    <t>NUDI_ECOLI</t>
  </si>
  <si>
    <t>P52007</t>
  </si>
  <si>
    <t xml:space="preserve">yecM </t>
  </si>
  <si>
    <t xml:space="preserve">Protein YecM </t>
  </si>
  <si>
    <t>YECM_ECOLI</t>
  </si>
  <si>
    <t>P52037</t>
  </si>
  <si>
    <t xml:space="preserve">ygfF </t>
  </si>
  <si>
    <t xml:space="preserve">Uncharacterized oxidoreductase YgfF </t>
  </si>
  <si>
    <t>YGFF_ECOLI</t>
  </si>
  <si>
    <t>P52060</t>
  </si>
  <si>
    <t xml:space="preserve">yggU </t>
  </si>
  <si>
    <t xml:space="preserve">UPF0235 protein YggU </t>
  </si>
  <si>
    <t>YGGU_ECOLI</t>
  </si>
  <si>
    <t>P52061</t>
  </si>
  <si>
    <t xml:space="preserve">rdgB </t>
  </si>
  <si>
    <t xml:space="preserve">dITP/XTP pyrophosphatase </t>
  </si>
  <si>
    <t>IXTPA_ECOLI</t>
  </si>
  <si>
    <t>P52062</t>
  </si>
  <si>
    <t xml:space="preserve">hemW </t>
  </si>
  <si>
    <t xml:space="preserve">Heme chaperone HemW </t>
  </si>
  <si>
    <t>HEMW_ECOLI</t>
  </si>
  <si>
    <t>P52067</t>
  </si>
  <si>
    <t xml:space="preserve">fsr </t>
  </si>
  <si>
    <t xml:space="preserve">Fosmidomycin resistance protein </t>
  </si>
  <si>
    <t>FSR_ECOLI</t>
  </si>
  <si>
    <t>P52074</t>
  </si>
  <si>
    <t xml:space="preserve">glcF </t>
  </si>
  <si>
    <t xml:space="preserve">Glycolate oxidase iron-sulfur subunit </t>
  </si>
  <si>
    <t>GLCF_ECOLI</t>
  </si>
  <si>
    <t>P52076</t>
  </si>
  <si>
    <t xml:space="preserve">qseB </t>
  </si>
  <si>
    <t xml:space="preserve">Transcriptional regulatory protein QseB </t>
  </si>
  <si>
    <t>QSEB_ECOLI</t>
  </si>
  <si>
    <t>P52086</t>
  </si>
  <si>
    <t xml:space="preserve">cobC </t>
  </si>
  <si>
    <t xml:space="preserve">Adenosylcobalamin/alpha-ribazole phosphatase </t>
  </si>
  <si>
    <t>COBC_ECOLI</t>
  </si>
  <si>
    <t>P52094</t>
  </si>
  <si>
    <t xml:space="preserve">hisQ </t>
  </si>
  <si>
    <t xml:space="preserve">Histidine transport system permease protein HisQ </t>
  </si>
  <si>
    <t>HISQ_ECOLI</t>
  </si>
  <si>
    <t>P52095</t>
  </si>
  <si>
    <t xml:space="preserve">ldcC </t>
  </si>
  <si>
    <t xml:space="preserve">Constitutive lysine decarboxylase </t>
  </si>
  <si>
    <t>LDCC_ECOLI</t>
  </si>
  <si>
    <t>P52096</t>
  </si>
  <si>
    <t xml:space="preserve">yaeR </t>
  </si>
  <si>
    <t xml:space="preserve">Uncharacterized protein YaeR </t>
  </si>
  <si>
    <t>YAER_ECOLI</t>
  </si>
  <si>
    <t>P52097</t>
  </si>
  <si>
    <t xml:space="preserve">tilS </t>
  </si>
  <si>
    <t xml:space="preserve">tRNA(Ile)-lysidine synthase </t>
  </si>
  <si>
    <t>TILS_ECOLI</t>
  </si>
  <si>
    <t>P52101</t>
  </si>
  <si>
    <t xml:space="preserve">glrK </t>
  </si>
  <si>
    <t xml:space="preserve">Sensor histidine kinase GlrK </t>
  </si>
  <si>
    <t>GLRK_ECOLI</t>
  </si>
  <si>
    <t>P52106</t>
  </si>
  <si>
    <t xml:space="preserve">csgD </t>
  </si>
  <si>
    <t xml:space="preserve">CsgBAC operon transcriptional regulatory protein </t>
  </si>
  <si>
    <t>CSGD_ECOLI</t>
  </si>
  <si>
    <t>P52108</t>
  </si>
  <si>
    <t xml:space="preserve">rstA </t>
  </si>
  <si>
    <t xml:space="preserve">Transcriptional regulatory protein RstA </t>
  </si>
  <si>
    <t>RSTA_ECOLI</t>
  </si>
  <si>
    <t>P52119</t>
  </si>
  <si>
    <t xml:space="preserve">ratB </t>
  </si>
  <si>
    <t xml:space="preserve">UPF0125 protein RatB </t>
  </si>
  <si>
    <t>RATB_ECOLI</t>
  </si>
  <si>
    <t>P52124</t>
  </si>
  <si>
    <t xml:space="preserve">yfjI </t>
  </si>
  <si>
    <t xml:space="preserve">Protein YfjI </t>
  </si>
  <si>
    <t>YFJI_ECOLI</t>
  </si>
  <si>
    <t>P52126</t>
  </si>
  <si>
    <t xml:space="preserve">yfjK </t>
  </si>
  <si>
    <t xml:space="preserve">Uncharacterized protein YfjK </t>
  </si>
  <si>
    <t>ABPB_ECOLI</t>
  </si>
  <si>
    <t>P52127</t>
  </si>
  <si>
    <t xml:space="preserve">yfjL </t>
  </si>
  <si>
    <t xml:space="preserve">Uncharacterized protein YfjL </t>
  </si>
  <si>
    <t>ABPA_ECOLI</t>
  </si>
  <si>
    <t>P52129</t>
  </si>
  <si>
    <t xml:space="preserve">rnlA </t>
  </si>
  <si>
    <t xml:space="preserve">mRNA endoribonuclease toxin LS </t>
  </si>
  <si>
    <t>RNLA_ECOLI</t>
  </si>
  <si>
    <t>P52135</t>
  </si>
  <si>
    <t xml:space="preserve">yfjT </t>
  </si>
  <si>
    <t xml:space="preserve">Uncharacterized protein YfjT </t>
  </si>
  <si>
    <t>YFJT_ECOLI</t>
  </si>
  <si>
    <t>P52138</t>
  </si>
  <si>
    <t xml:space="preserve">yfjW </t>
  </si>
  <si>
    <t xml:space="preserve">Uncharacterized protein YfjW </t>
  </si>
  <si>
    <t>YFJW_ECOLI</t>
  </si>
  <si>
    <t>P52598</t>
  </si>
  <si>
    <t xml:space="preserve">ygbI </t>
  </si>
  <si>
    <t xml:space="preserve">Uncharacterized HTH-type transcriptional regulator YgbI </t>
  </si>
  <si>
    <t>YGBI_ECOLI</t>
  </si>
  <si>
    <t>P52627</t>
  </si>
  <si>
    <t xml:space="preserve">fliZ </t>
  </si>
  <si>
    <t xml:space="preserve">Regulator of sigma S factor FliZ </t>
  </si>
  <si>
    <t>FLIZ_ECOLI</t>
  </si>
  <si>
    <t>P52643</t>
  </si>
  <si>
    <t xml:space="preserve">ldhA </t>
  </si>
  <si>
    <t xml:space="preserve">D-lactate dehydrogenase </t>
  </si>
  <si>
    <t>LDHD_ECOLI</t>
  </si>
  <si>
    <t>P52645</t>
  </si>
  <si>
    <t xml:space="preserve">ydbH </t>
  </si>
  <si>
    <t xml:space="preserve">Uncharacterized protein YdbH </t>
  </si>
  <si>
    <t>YDBH_ECOLI</t>
  </si>
  <si>
    <t>P52647</t>
  </si>
  <si>
    <t xml:space="preserve">ydbK </t>
  </si>
  <si>
    <t xml:space="preserve">Probable pyruvate-flavodoxin oxidoreductase </t>
  </si>
  <si>
    <t>NIFJ_ECOLI</t>
  </si>
  <si>
    <t>P52696</t>
  </si>
  <si>
    <t xml:space="preserve">ybhD </t>
  </si>
  <si>
    <t xml:space="preserve">Uncharacterized HTH-type transcriptional regulator YbhD </t>
  </si>
  <si>
    <t>YBHD_ECOLI</t>
  </si>
  <si>
    <t>P52697</t>
  </si>
  <si>
    <t xml:space="preserve">pgl </t>
  </si>
  <si>
    <t xml:space="preserve">6-phosphogluconolactonase </t>
  </si>
  <si>
    <t>6PGL_ECOLI</t>
  </si>
  <si>
    <t>P54746</t>
  </si>
  <si>
    <t xml:space="preserve">mngB </t>
  </si>
  <si>
    <t xml:space="preserve">Mannosylglycerate hydrolase </t>
  </si>
  <si>
    <t>MNGB_ECOLI</t>
  </si>
  <si>
    <t>P54901</t>
  </si>
  <si>
    <t xml:space="preserve">csiE </t>
  </si>
  <si>
    <t xml:space="preserve">Stationary phase-inducible protein CsiE </t>
  </si>
  <si>
    <t>CSIE_ECOLI</t>
  </si>
  <si>
    <t>P55135</t>
  </si>
  <si>
    <t xml:space="preserve">rlmD </t>
  </si>
  <si>
    <t xml:space="preserve">23S rRNA (uracil(1939)-C(5))-methyltransferase RlmD </t>
  </si>
  <si>
    <t>RLMD_ECOLI</t>
  </si>
  <si>
    <t>P55140</t>
  </si>
  <si>
    <t xml:space="preserve">ygcG </t>
  </si>
  <si>
    <t xml:space="preserve">UPF0603 protein YgcG </t>
  </si>
  <si>
    <t>YGCG_ECOLI</t>
  </si>
  <si>
    <t>P55734</t>
  </si>
  <si>
    <t xml:space="preserve">ygaP </t>
  </si>
  <si>
    <t xml:space="preserve">Inner membrane protein YgaP </t>
  </si>
  <si>
    <t>YGAP_ECOLI</t>
  </si>
  <si>
    <t>P56258</t>
  </si>
  <si>
    <t xml:space="preserve">wecF </t>
  </si>
  <si>
    <t xml:space="preserve">TDP-N-acetylfucosamine:lipid II N-acetylfucosaminyltransferase </t>
  </si>
  <si>
    <t>WECF_ECOLI</t>
  </si>
  <si>
    <t>P56262</t>
  </si>
  <si>
    <t xml:space="preserve">ysgA </t>
  </si>
  <si>
    <t xml:space="preserve">Putative carboxymethylenebutenolidase </t>
  </si>
  <si>
    <t>DLHH_ECOLI</t>
  </si>
  <si>
    <t>P60061</t>
  </si>
  <si>
    <t xml:space="preserve">adiC </t>
  </si>
  <si>
    <t xml:space="preserve">Arginine/agmatine antiporter </t>
  </si>
  <si>
    <t>ADIC_ECOLI</t>
  </si>
  <si>
    <t>P60240</t>
  </si>
  <si>
    <t xml:space="preserve">rapA </t>
  </si>
  <si>
    <t xml:space="preserve">RNA polymerase-associated protein RapA </t>
  </si>
  <si>
    <t>RAPA_ECOLI</t>
  </si>
  <si>
    <t>P60293</t>
  </si>
  <si>
    <t xml:space="preserve">mukF </t>
  </si>
  <si>
    <t xml:space="preserve">Chromosome partition protein MukF </t>
  </si>
  <si>
    <t>MUKF_ECOLI</t>
  </si>
  <si>
    <t>P60340</t>
  </si>
  <si>
    <t xml:space="preserve">truB </t>
  </si>
  <si>
    <t xml:space="preserve">tRNA pseudouridine synthase B </t>
  </si>
  <si>
    <t>TRUB_ECOLI</t>
  </si>
  <si>
    <t>P60390</t>
  </si>
  <si>
    <t xml:space="preserve">rsmH </t>
  </si>
  <si>
    <t xml:space="preserve">Ribosomal RNA small subunit methyltransferase H </t>
  </si>
  <si>
    <t>RSMH_ECOLI</t>
  </si>
  <si>
    <t>P60422</t>
  </si>
  <si>
    <t xml:space="preserve">rplB </t>
  </si>
  <si>
    <t xml:space="preserve">50S ribosomal protein L2 </t>
  </si>
  <si>
    <t>RL2_ECOLI</t>
  </si>
  <si>
    <t>P60438</t>
  </si>
  <si>
    <t xml:space="preserve">rplC </t>
  </si>
  <si>
    <t xml:space="preserve">50S ribosomal protein L3 </t>
  </si>
  <si>
    <t>RL3_ECOLI</t>
  </si>
  <si>
    <t>P60472</t>
  </si>
  <si>
    <t xml:space="preserve">ispU </t>
  </si>
  <si>
    <t xml:space="preserve">Ditrans,polycis-undecaprenyl-diphosphate synthase ((2E,6E)-farnesyl-diphosphate specific) </t>
  </si>
  <si>
    <t>UPPS_ECOLI</t>
  </si>
  <si>
    <t>P60546</t>
  </si>
  <si>
    <t xml:space="preserve">gmk </t>
  </si>
  <si>
    <t xml:space="preserve">Guanylate kinase </t>
  </si>
  <si>
    <t>KGUA_ECOLI</t>
  </si>
  <si>
    <t>P60560</t>
  </si>
  <si>
    <t xml:space="preserve">guaC </t>
  </si>
  <si>
    <t xml:space="preserve">GMP reductase </t>
  </si>
  <si>
    <t>GUAC_ECOLI</t>
  </si>
  <si>
    <t>P60584</t>
  </si>
  <si>
    <t xml:space="preserve">caiA </t>
  </si>
  <si>
    <t xml:space="preserve">Crotonobetainyl-CoA reductase </t>
  </si>
  <si>
    <t>CAIA_ECOLI</t>
  </si>
  <si>
    <t>P60595</t>
  </si>
  <si>
    <t xml:space="preserve">hisH </t>
  </si>
  <si>
    <t xml:space="preserve">Imidazole glycerol phosphate synthase subunit HisH </t>
  </si>
  <si>
    <t>HIS5_ECOLI</t>
  </si>
  <si>
    <t>P60624</t>
  </si>
  <si>
    <t xml:space="preserve">rplX </t>
  </si>
  <si>
    <t xml:space="preserve">50S ribosomal protein L24 </t>
  </si>
  <si>
    <t>RL24_ECOLI</t>
  </si>
  <si>
    <t>P60651</t>
  </si>
  <si>
    <t xml:space="preserve">speB </t>
  </si>
  <si>
    <t xml:space="preserve">Agmatinase </t>
  </si>
  <si>
    <t>SPEB_ECOLI</t>
  </si>
  <si>
    <t>P60664</t>
  </si>
  <si>
    <t xml:space="preserve">hisF </t>
  </si>
  <si>
    <t xml:space="preserve">Imidazole glycerol phosphate synthase subunit HisF </t>
  </si>
  <si>
    <t>HIS6_ECOLI</t>
  </si>
  <si>
    <t>P60716</t>
  </si>
  <si>
    <t xml:space="preserve">lipA </t>
  </si>
  <si>
    <t xml:space="preserve">Lipoyl synthase </t>
  </si>
  <si>
    <t>LIPA_ECOLI</t>
  </si>
  <si>
    <t>P60720</t>
  </si>
  <si>
    <t xml:space="preserve">lipB </t>
  </si>
  <si>
    <t xml:space="preserve">Octanoyltransferase </t>
  </si>
  <si>
    <t>LIPB_ECOLI</t>
  </si>
  <si>
    <t>P60723</t>
  </si>
  <si>
    <t xml:space="preserve">rplD </t>
  </si>
  <si>
    <t xml:space="preserve">50S ribosomal protein L4 </t>
  </si>
  <si>
    <t>RL4_ECOLI</t>
  </si>
  <si>
    <t>P60752</t>
  </si>
  <si>
    <t xml:space="preserve">msbA </t>
  </si>
  <si>
    <t xml:space="preserve">ATP-dependent lipid A-core flippase </t>
  </si>
  <si>
    <t>MSBA_ECOLI</t>
  </si>
  <si>
    <t>P60757</t>
  </si>
  <si>
    <t xml:space="preserve">hisG </t>
  </si>
  <si>
    <t xml:space="preserve">ATP phosphoribosyltransferase </t>
  </si>
  <si>
    <t>HIS1_ECOLI</t>
  </si>
  <si>
    <t>P60782</t>
  </si>
  <si>
    <t xml:space="preserve">plsY </t>
  </si>
  <si>
    <t xml:space="preserve">Probable glycerol-3-phosphate acyltransferase </t>
  </si>
  <si>
    <t>PLSY_ECOLI</t>
  </si>
  <si>
    <t>P60785</t>
  </si>
  <si>
    <t xml:space="preserve">lepA </t>
  </si>
  <si>
    <t xml:space="preserve">Elongation factor 4 </t>
  </si>
  <si>
    <t>LEPA_ECOLI</t>
  </si>
  <si>
    <t>P60869</t>
  </si>
  <si>
    <t xml:space="preserve">ybjL </t>
  </si>
  <si>
    <t xml:space="preserve">Putative transport protein YbjL </t>
  </si>
  <si>
    <t>YBJL_ECOLI</t>
  </si>
  <si>
    <t>P60872</t>
  </si>
  <si>
    <t xml:space="preserve">yidE </t>
  </si>
  <si>
    <t xml:space="preserve">Putative transport protein YidE </t>
  </si>
  <si>
    <t>YIDE_ECOLI</t>
  </si>
  <si>
    <t>P60906</t>
  </si>
  <si>
    <t xml:space="preserve">hisS </t>
  </si>
  <si>
    <t xml:space="preserve">Histidine--tRNA ligase </t>
  </si>
  <si>
    <t>SYH_ECOLI</t>
  </si>
  <si>
    <t>P60932</t>
  </si>
  <si>
    <t xml:space="preserve">uppP </t>
  </si>
  <si>
    <t xml:space="preserve">Undecaprenyl-diphosphatase </t>
  </si>
  <si>
    <t>UPPP_ECOLI</t>
  </si>
  <si>
    <t>P60955</t>
  </si>
  <si>
    <t xml:space="preserve">lgt </t>
  </si>
  <si>
    <t xml:space="preserve">Phosphatidylglycerol--prolipoprotein diacylglyceryl transferase </t>
  </si>
  <si>
    <t>LGT_ECOLI</t>
  </si>
  <si>
    <t>P61175</t>
  </si>
  <si>
    <t xml:space="preserve">rplV </t>
  </si>
  <si>
    <t xml:space="preserve">50S ribosomal protein L22 </t>
  </si>
  <si>
    <t>RL22_ECOLI</t>
  </si>
  <si>
    <t>P61316</t>
  </si>
  <si>
    <t xml:space="preserve">lolA </t>
  </si>
  <si>
    <t xml:space="preserve">Outer-membrane lipoprotein carrier protein </t>
  </si>
  <si>
    <t>LOLA_ECOLI</t>
  </si>
  <si>
    <t>P61320</t>
  </si>
  <si>
    <t xml:space="preserve">lolB </t>
  </si>
  <si>
    <t xml:space="preserve">Outer-membrane lipoprotein LolB </t>
  </si>
  <si>
    <t>LOLB_ECOLI</t>
  </si>
  <si>
    <t>P61517</t>
  </si>
  <si>
    <t xml:space="preserve">can </t>
  </si>
  <si>
    <t xml:space="preserve">Carbonic anhydrase 2 </t>
  </si>
  <si>
    <t>CAN_ECOLI</t>
  </si>
  <si>
    <t>P61714</t>
  </si>
  <si>
    <t xml:space="preserve">ribE </t>
  </si>
  <si>
    <t xml:space="preserve">6,7-dimethyl-8-ribityllumazine synthase </t>
  </si>
  <si>
    <t>RISB_ECOLI</t>
  </si>
  <si>
    <t>P61887</t>
  </si>
  <si>
    <t xml:space="preserve">rffH </t>
  </si>
  <si>
    <t xml:space="preserve">Glucose-1-phosphate thymidylyltransferase 2 </t>
  </si>
  <si>
    <t>RMLA2_ECOLI</t>
  </si>
  <si>
    <t>P61889</t>
  </si>
  <si>
    <t xml:space="preserve">mdh </t>
  </si>
  <si>
    <t xml:space="preserve">Malate dehydrogenase </t>
  </si>
  <si>
    <t>MDH_ECOLI</t>
  </si>
  <si>
    <t>P61949</t>
  </si>
  <si>
    <t xml:space="preserve">fldA </t>
  </si>
  <si>
    <t xml:space="preserve">Flavodoxin 1 </t>
  </si>
  <si>
    <t>FLAV_ECOLI</t>
  </si>
  <si>
    <t>P62399</t>
  </si>
  <si>
    <t xml:space="preserve">rplE </t>
  </si>
  <si>
    <t xml:space="preserve">50S ribosomal protein L5 </t>
  </si>
  <si>
    <t>RL5_ECOLI</t>
  </si>
  <si>
    <t>P62517</t>
  </si>
  <si>
    <t xml:space="preserve">mdoH </t>
  </si>
  <si>
    <t xml:space="preserve">Glucans biosynthesis glucosyltransferase H </t>
  </si>
  <si>
    <t>OPGH_ECOLI</t>
  </si>
  <si>
    <t>P62601</t>
  </si>
  <si>
    <t xml:space="preserve">treF </t>
  </si>
  <si>
    <t xml:space="preserve">Cytoplasmic trehalase </t>
  </si>
  <si>
    <t>TREF_ECOLI</t>
  </si>
  <si>
    <t>P62615</t>
  </si>
  <si>
    <t xml:space="preserve">ispE </t>
  </si>
  <si>
    <t xml:space="preserve">4-diphosphocytidyl-2-C-methyl-D-erythritol kinase </t>
  </si>
  <si>
    <t>ISPE_ECOLI</t>
  </si>
  <si>
    <t>P62617</t>
  </si>
  <si>
    <t xml:space="preserve">ispF </t>
  </si>
  <si>
    <t xml:space="preserve">2-C-methyl-D-erythritol 2,4-cyclodiphosphate synthase </t>
  </si>
  <si>
    <t>ISPF_ECOLI</t>
  </si>
  <si>
    <t>P62620</t>
  </si>
  <si>
    <t xml:space="preserve">ispG </t>
  </si>
  <si>
    <t xml:space="preserve">4-hydroxy-3-methylbut-2-en-1-yl diphosphate synthase (flavodoxin) </t>
  </si>
  <si>
    <t>ISPG_ECOLI</t>
  </si>
  <si>
    <t>P62623</t>
  </si>
  <si>
    <t xml:space="preserve">ispH </t>
  </si>
  <si>
    <t xml:space="preserve">4-hydroxy-3-methylbut-2-enyl diphosphate reductase </t>
  </si>
  <si>
    <t>ISPH_ECOLI</t>
  </si>
  <si>
    <t>P62672</t>
  </si>
  <si>
    <t xml:space="preserve">apaG </t>
  </si>
  <si>
    <t xml:space="preserve">Protein ApaG </t>
  </si>
  <si>
    <t>APAG_ECOLI</t>
  </si>
  <si>
    <t>P62707</t>
  </si>
  <si>
    <t xml:space="preserve">gpmA </t>
  </si>
  <si>
    <t xml:space="preserve">2,3-bisphosphoglycerate-dependent phosphoglycerate mutase </t>
  </si>
  <si>
    <t>GPMA_ECOLI</t>
  </si>
  <si>
    <t>P62768</t>
  </si>
  <si>
    <t xml:space="preserve">yaeH </t>
  </si>
  <si>
    <t xml:space="preserve">UPF0325 protein YaeH </t>
  </si>
  <si>
    <t>YAEH_ECOLI</t>
  </si>
  <si>
    <t>P63020</t>
  </si>
  <si>
    <t xml:space="preserve">nfuA </t>
  </si>
  <si>
    <t xml:space="preserve">Fe/S biogenesis protein NfuA </t>
  </si>
  <si>
    <t>NFUA_ECOLI</t>
  </si>
  <si>
    <t>P63177</t>
  </si>
  <si>
    <t xml:space="preserve">rlmB </t>
  </si>
  <si>
    <t xml:space="preserve">23S rRNA (guanosine-2'-O-)-methyltransferase RlmB </t>
  </si>
  <si>
    <t>RLMB_ECOLI</t>
  </si>
  <si>
    <t>P63183</t>
  </si>
  <si>
    <t xml:space="preserve">kup </t>
  </si>
  <si>
    <t xml:space="preserve">Low affinity potassium transport system protein kup </t>
  </si>
  <si>
    <t>KUP_ECOLI</t>
  </si>
  <si>
    <t>P63201</t>
  </si>
  <si>
    <t xml:space="preserve">gadW </t>
  </si>
  <si>
    <t xml:space="preserve">HTH-type transcriptional regulator GadW </t>
  </si>
  <si>
    <t>GADW_ECOLI</t>
  </si>
  <si>
    <t>P63224</t>
  </si>
  <si>
    <t xml:space="preserve">gmhA </t>
  </si>
  <si>
    <t xml:space="preserve">Phosphoheptose isomerase </t>
  </si>
  <si>
    <t>GMHA_ECOLI</t>
  </si>
  <si>
    <t>P63228</t>
  </si>
  <si>
    <t xml:space="preserve">gmhB </t>
  </si>
  <si>
    <t xml:space="preserve">D-glycero-beta-D-manno-heptose-1,7-bisphosphate 7-phosphatase </t>
  </si>
  <si>
    <t>GMHBB_ECOLI</t>
  </si>
  <si>
    <t>P63235</t>
  </si>
  <si>
    <t xml:space="preserve">gadC </t>
  </si>
  <si>
    <t xml:space="preserve">Glutamate/gamma-aminobutyrate antiporter </t>
  </si>
  <si>
    <t>GADC_ECOLI</t>
  </si>
  <si>
    <t>P63284</t>
  </si>
  <si>
    <t xml:space="preserve">clpB </t>
  </si>
  <si>
    <t xml:space="preserve">Chaperone protein ClpB </t>
  </si>
  <si>
    <t>CLPB_ECOLI</t>
  </si>
  <si>
    <t>P63386</t>
  </si>
  <si>
    <t xml:space="preserve">mlaF </t>
  </si>
  <si>
    <t xml:space="preserve">Intermembrane phospholipid transport system ATP-binding protein MlaF </t>
  </si>
  <si>
    <t>MLAF_ECOLI</t>
  </si>
  <si>
    <t>P63389</t>
  </si>
  <si>
    <t xml:space="preserve">yheS </t>
  </si>
  <si>
    <t xml:space="preserve">Probable ATP-binding protein YheS </t>
  </si>
  <si>
    <t>YHES_ECOLI</t>
  </si>
  <si>
    <t>P63417</t>
  </si>
  <si>
    <t xml:space="preserve">yhbS </t>
  </si>
  <si>
    <t xml:space="preserve">Uncharacterized N-acetyltransferase YhbS </t>
  </si>
  <si>
    <t>YHBS_ECOLI</t>
  </si>
  <si>
    <t>P63883</t>
  </si>
  <si>
    <t xml:space="preserve">amiC </t>
  </si>
  <si>
    <t xml:space="preserve">N-acetylmuramoyl-L-alanine amidase AmiC </t>
  </si>
  <si>
    <t>AMIC_ECOLI</t>
  </si>
  <si>
    <t>P64423</t>
  </si>
  <si>
    <t xml:space="preserve">zntB </t>
  </si>
  <si>
    <t xml:space="preserve">Zinc transport protein ZntB </t>
  </si>
  <si>
    <t>ZNTB_ECOLI</t>
  </si>
  <si>
    <t>P64426</t>
  </si>
  <si>
    <t xml:space="preserve">digH </t>
  </si>
  <si>
    <t xml:space="preserve">Glycosyl hydrolase DigH </t>
  </si>
  <si>
    <t>DIGH_ECOLI</t>
  </si>
  <si>
    <t>P64429</t>
  </si>
  <si>
    <t xml:space="preserve">ypfJ </t>
  </si>
  <si>
    <t xml:space="preserve">Uncharacterized protein YpfJ </t>
  </si>
  <si>
    <t>YPFJ_ECOLI</t>
  </si>
  <si>
    <t>P64448</t>
  </si>
  <si>
    <t xml:space="preserve">ynbE </t>
  </si>
  <si>
    <t xml:space="preserve">Uncharacterized protein YnbE </t>
  </si>
  <si>
    <t>YNBE_ECOLI</t>
  </si>
  <si>
    <t>P64451</t>
  </si>
  <si>
    <t xml:space="preserve">ydcL </t>
  </si>
  <si>
    <t xml:space="preserve">Uncharacterized lipoprotein YdcL </t>
  </si>
  <si>
    <t>YDCL_ECOLI</t>
  </si>
  <si>
    <t>P64461</t>
  </si>
  <si>
    <t xml:space="preserve">lsrG </t>
  </si>
  <si>
    <t xml:space="preserve">(4S)-4-hydroxy-5-phosphonooxypentane-2,3-dione isomerase </t>
  </si>
  <si>
    <t>LSRG_ECOLI</t>
  </si>
  <si>
    <t>P64463</t>
  </si>
  <si>
    <t xml:space="preserve">ydfZ </t>
  </si>
  <si>
    <t xml:space="preserve">Putative selenoprotein YdfZ </t>
  </si>
  <si>
    <t>YDFZ_ECOLI</t>
  </si>
  <si>
    <t>P64467</t>
  </si>
  <si>
    <t xml:space="preserve">cnu </t>
  </si>
  <si>
    <t xml:space="preserve">OriC-binding nucleoid-associated protein </t>
  </si>
  <si>
    <t>CNU_ECOLI</t>
  </si>
  <si>
    <t>P64476</t>
  </si>
  <si>
    <t xml:space="preserve">ydiH </t>
  </si>
  <si>
    <t xml:space="preserve">Uncharacterized protein YdiH </t>
  </si>
  <si>
    <t>YDIH_ECOLI</t>
  </si>
  <si>
    <t>P64479</t>
  </si>
  <si>
    <t xml:space="preserve">ydiZ </t>
  </si>
  <si>
    <t xml:space="preserve">Uncharacterized protein YdiZ </t>
  </si>
  <si>
    <t>YDIZ_ECOLI</t>
  </si>
  <si>
    <t>P64483</t>
  </si>
  <si>
    <t xml:space="preserve">yeaK </t>
  </si>
  <si>
    <t xml:space="preserve">Uncharacterized protein YeaK </t>
  </si>
  <si>
    <t>PROXY_ECOLI</t>
  </si>
  <si>
    <t>P64490</t>
  </si>
  <si>
    <t xml:space="preserve">yoaC </t>
  </si>
  <si>
    <t xml:space="preserve">Uncharacterized protein YoaC </t>
  </si>
  <si>
    <t>YOAC_ECOLI</t>
  </si>
  <si>
    <t>P64493</t>
  </si>
  <si>
    <t xml:space="preserve">yoaF </t>
  </si>
  <si>
    <t xml:space="preserve">Uncharacterized protein YoaF </t>
  </si>
  <si>
    <t>YOAF_ECOLI</t>
  </si>
  <si>
    <t>P64499</t>
  </si>
  <si>
    <t xml:space="preserve">yebO </t>
  </si>
  <si>
    <t xml:space="preserve">Uncharacterized protein YebO </t>
  </si>
  <si>
    <t>YEBO_ECOLI</t>
  </si>
  <si>
    <t>P64503</t>
  </si>
  <si>
    <t xml:space="preserve">yebV </t>
  </si>
  <si>
    <t xml:space="preserve">Uncharacterized protein YebV </t>
  </si>
  <si>
    <t>YEBV_ECOLI</t>
  </si>
  <si>
    <t>P64506</t>
  </si>
  <si>
    <t xml:space="preserve">yebY </t>
  </si>
  <si>
    <t xml:space="preserve">Uncharacterized protein YebY </t>
  </si>
  <si>
    <t>YEBY_ECOLI</t>
  </si>
  <si>
    <t>P64515</t>
  </si>
  <si>
    <t xml:space="preserve">yecN </t>
  </si>
  <si>
    <t xml:space="preserve">Inner membrane protein YecN </t>
  </si>
  <si>
    <t>YECN_ECOLI</t>
  </si>
  <si>
    <t>P64519</t>
  </si>
  <si>
    <t xml:space="preserve">yodD </t>
  </si>
  <si>
    <t xml:space="preserve">Uncharacterized protein YodD </t>
  </si>
  <si>
    <t>YODD_ECOLI</t>
  </si>
  <si>
    <t>P64536</t>
  </si>
  <si>
    <t xml:space="preserve">yeiS </t>
  </si>
  <si>
    <t xml:space="preserve">Uncharacterized protein YeiS </t>
  </si>
  <si>
    <t>YEIS_ECOLI</t>
  </si>
  <si>
    <t>P64540</t>
  </si>
  <si>
    <t xml:space="preserve">yfcL </t>
  </si>
  <si>
    <t xml:space="preserve">Uncharacterized protein YfcL </t>
  </si>
  <si>
    <t>YFCL_ECOLI</t>
  </si>
  <si>
    <t>P64548</t>
  </si>
  <si>
    <t xml:space="preserve">yfiR </t>
  </si>
  <si>
    <t xml:space="preserve">Protein YfiR </t>
  </si>
  <si>
    <t>YFIR_ECOLI</t>
  </si>
  <si>
    <t>P64554</t>
  </si>
  <si>
    <t xml:space="preserve">queE </t>
  </si>
  <si>
    <t xml:space="preserve">7-carboxy-7-deazaguanine synthase </t>
  </si>
  <si>
    <t>QUEE_ECOLI</t>
  </si>
  <si>
    <t>P64557</t>
  </si>
  <si>
    <t xml:space="preserve">ygfM </t>
  </si>
  <si>
    <t xml:space="preserve">Uncharacterized protein YgfM </t>
  </si>
  <si>
    <t>YGFM_ECOLI</t>
  </si>
  <si>
    <t>P64559</t>
  </si>
  <si>
    <t xml:space="preserve">sdhE </t>
  </si>
  <si>
    <t xml:space="preserve">FAD assembly factor SdhE </t>
  </si>
  <si>
    <t>SDHE_ECOLI</t>
  </si>
  <si>
    <t>P64564</t>
  </si>
  <si>
    <t xml:space="preserve">yggT </t>
  </si>
  <si>
    <t xml:space="preserve">Uncharacterized protein YggT </t>
  </si>
  <si>
    <t>YGGT_ECOLI</t>
  </si>
  <si>
    <t>P64578</t>
  </si>
  <si>
    <t xml:space="preserve">higB </t>
  </si>
  <si>
    <t xml:space="preserve">mRNA interferase toxin HigB </t>
  </si>
  <si>
    <t>HIGB_ECOLI</t>
  </si>
  <si>
    <t>P64581</t>
  </si>
  <si>
    <t xml:space="preserve">yqjD </t>
  </si>
  <si>
    <t xml:space="preserve">Uncharacterized protein YqjD </t>
  </si>
  <si>
    <t>YQJD_ECOLI</t>
  </si>
  <si>
    <t>P64585</t>
  </si>
  <si>
    <t xml:space="preserve">yqjE </t>
  </si>
  <si>
    <t xml:space="preserve">Inner membrane protein YqjE </t>
  </si>
  <si>
    <t>YQJE_ECOLI</t>
  </si>
  <si>
    <t>P64588</t>
  </si>
  <si>
    <t xml:space="preserve">yqjI </t>
  </si>
  <si>
    <t xml:space="preserve">Transcriptional regulator YqjI </t>
  </si>
  <si>
    <t>YQJI_ECOLI</t>
  </si>
  <si>
    <t>P64594</t>
  </si>
  <si>
    <t xml:space="preserve">yhaV </t>
  </si>
  <si>
    <t xml:space="preserve">Ribonuclease toxin YhaV </t>
  </si>
  <si>
    <t>YHAV_ECOLI</t>
  </si>
  <si>
    <t>P64596</t>
  </si>
  <si>
    <t xml:space="preserve">yraP </t>
  </si>
  <si>
    <t xml:space="preserve">Uncharacterized protein YraP </t>
  </si>
  <si>
    <t>DOLP_ECOLI</t>
  </si>
  <si>
    <t>P64599</t>
  </si>
  <si>
    <t xml:space="preserve">ubiT </t>
  </si>
  <si>
    <t xml:space="preserve">Ubiquinone biosynthesis accessory factor UbiT </t>
  </si>
  <si>
    <t>UBIT_ECOLI</t>
  </si>
  <si>
    <t>P64602</t>
  </si>
  <si>
    <t xml:space="preserve">mlaB </t>
  </si>
  <si>
    <t xml:space="preserve">Intermembrane phospholipid transport system binding protein MlaB </t>
  </si>
  <si>
    <t>MLAB_ECOLI</t>
  </si>
  <si>
    <t>P64604</t>
  </si>
  <si>
    <t xml:space="preserve">mlaD </t>
  </si>
  <si>
    <t xml:space="preserve">Intermembrane phospholipid transport system binding protein MlaD </t>
  </si>
  <si>
    <t>MLAD_ECOLI</t>
  </si>
  <si>
    <t>P64606</t>
  </si>
  <si>
    <t xml:space="preserve">mlaE </t>
  </si>
  <si>
    <t xml:space="preserve">Intermembrane phospholipid transport system permease protein MlaE </t>
  </si>
  <si>
    <t>MLAE_ECOLI</t>
  </si>
  <si>
    <t>P64610</t>
  </si>
  <si>
    <t xml:space="preserve">yrbL </t>
  </si>
  <si>
    <t xml:space="preserve">Uncharacterized protein YrbL </t>
  </si>
  <si>
    <t>YRBL_ECOLI</t>
  </si>
  <si>
    <t>P64612</t>
  </si>
  <si>
    <t xml:space="preserve">zapE </t>
  </si>
  <si>
    <t xml:space="preserve">Cell division protein ZapE </t>
  </si>
  <si>
    <t>ZAPE_ECOLI</t>
  </si>
  <si>
    <t>P64616</t>
  </si>
  <si>
    <t xml:space="preserve">yhcO </t>
  </si>
  <si>
    <t xml:space="preserve">Uncharacterized protein YhcO </t>
  </si>
  <si>
    <t>YHCO_ECOLI</t>
  </si>
  <si>
    <t>P64624</t>
  </si>
  <si>
    <t xml:space="preserve">yheO </t>
  </si>
  <si>
    <t xml:space="preserve">Uncharacterized protein YheO </t>
  </si>
  <si>
    <t>YHEO_ECOLI</t>
  </si>
  <si>
    <t>P64631</t>
  </si>
  <si>
    <t xml:space="preserve">yhfU </t>
  </si>
  <si>
    <t xml:space="preserve">Uncharacterized protein YhfU </t>
  </si>
  <si>
    <t>YHFU_ECOLI</t>
  </si>
  <si>
    <t>P64636</t>
  </si>
  <si>
    <t xml:space="preserve">yrfG </t>
  </si>
  <si>
    <t xml:space="preserve">GMP/IMP nucleotidase YrfG </t>
  </si>
  <si>
    <t>YRFG_ECOLI</t>
  </si>
  <si>
    <t>P65290</t>
  </si>
  <si>
    <t xml:space="preserve">yfgH </t>
  </si>
  <si>
    <t xml:space="preserve">Uncharacterized lipoprotein YfgH </t>
  </si>
  <si>
    <t>YFGH_ECOLI</t>
  </si>
  <si>
    <t>P65294</t>
  </si>
  <si>
    <t xml:space="preserve">ygdR </t>
  </si>
  <si>
    <t xml:space="preserve">Uncharacterized lipoprotein YgdR </t>
  </si>
  <si>
    <t>YGDR_ECOLI</t>
  </si>
  <si>
    <t>P65367</t>
  </si>
  <si>
    <t xml:space="preserve">yqcA </t>
  </si>
  <si>
    <t xml:space="preserve">Flavodoxin YqcA </t>
  </si>
  <si>
    <t>YQCA_ECOLI</t>
  </si>
  <si>
    <t>P65556</t>
  </si>
  <si>
    <t xml:space="preserve">yfcD </t>
  </si>
  <si>
    <t xml:space="preserve">Uncharacterized Nudix hydrolase YfcD </t>
  </si>
  <si>
    <t>YFCD_ECOLI</t>
  </si>
  <si>
    <t>P65807</t>
  </si>
  <si>
    <t xml:space="preserve">ygeY </t>
  </si>
  <si>
    <t xml:space="preserve">Uncharacterized protein YgeY </t>
  </si>
  <si>
    <t>YGEY_ECOLI</t>
  </si>
  <si>
    <t>P65870</t>
  </si>
  <si>
    <t xml:space="preserve">queD </t>
  </si>
  <si>
    <t xml:space="preserve">6-carboxy-5,6,7,8-tetrahydropterin synthase </t>
  </si>
  <si>
    <t>QUED_ECOLI</t>
  </si>
  <si>
    <t>P66948</t>
  </si>
  <si>
    <t xml:space="preserve">bepA </t>
  </si>
  <si>
    <t xml:space="preserve">Beta-barrel assembly-enhancing protease </t>
  </si>
  <si>
    <t>BEPA_ECOLI</t>
  </si>
  <si>
    <t>P67080</t>
  </si>
  <si>
    <t xml:space="preserve">yggS </t>
  </si>
  <si>
    <t xml:space="preserve">Pyridoxal phosphate homeostasis protein </t>
  </si>
  <si>
    <t>PLPHP_ECOLI</t>
  </si>
  <si>
    <t>P67087</t>
  </si>
  <si>
    <t xml:space="preserve">rsmI </t>
  </si>
  <si>
    <t xml:space="preserve">Ribosomal RNA small subunit methyltransferase I </t>
  </si>
  <si>
    <t>RSMI_ECOLI</t>
  </si>
  <si>
    <t>P67095</t>
  </si>
  <si>
    <t xml:space="preserve">yfcE </t>
  </si>
  <si>
    <t xml:space="preserve">Phosphodiesterase YfcE </t>
  </si>
  <si>
    <t>YFCE_ECOLI</t>
  </si>
  <si>
    <t>P67244</t>
  </si>
  <si>
    <t xml:space="preserve">yqhA </t>
  </si>
  <si>
    <t xml:space="preserve">UPF0114 protein YqhA </t>
  </si>
  <si>
    <t>YQHA_ECOLI</t>
  </si>
  <si>
    <t>P67338</t>
  </si>
  <si>
    <t xml:space="preserve">yoaH </t>
  </si>
  <si>
    <t xml:space="preserve">UPF0181 protein YoaH </t>
  </si>
  <si>
    <t>YOAH_ECOLI</t>
  </si>
  <si>
    <t>P67430</t>
  </si>
  <si>
    <t xml:space="preserve">nemR </t>
  </si>
  <si>
    <t xml:space="preserve">HTH-type transcriptional repressor NemR </t>
  </si>
  <si>
    <t>NEMR_ECOLI</t>
  </si>
  <si>
    <t>P67553</t>
  </si>
  <si>
    <t xml:space="preserve">ynfC </t>
  </si>
  <si>
    <t xml:space="preserve">UPF0257 lipoprotein YnfC </t>
  </si>
  <si>
    <t>YNFC_ECOLI</t>
  </si>
  <si>
    <t>P67601</t>
  </si>
  <si>
    <t xml:space="preserve">yobD </t>
  </si>
  <si>
    <t xml:space="preserve">UPF0266 membrane protein YobD </t>
  </si>
  <si>
    <t>YOBD_ECOLI</t>
  </si>
  <si>
    <t>P67603</t>
  </si>
  <si>
    <t xml:space="preserve">yqfB </t>
  </si>
  <si>
    <t xml:space="preserve">N(4)-acetylcytidine amidohydrolase </t>
  </si>
  <si>
    <t>AC4CH_ECOLI</t>
  </si>
  <si>
    <t>P67660</t>
  </si>
  <si>
    <t xml:space="preserve">yhaJ </t>
  </si>
  <si>
    <t xml:space="preserve">Probable HTH-type transcriptional regulator YhaJ </t>
  </si>
  <si>
    <t>YHAJ_ECOLI</t>
  </si>
  <si>
    <t>P67662</t>
  </si>
  <si>
    <t xml:space="preserve">aaeR </t>
  </si>
  <si>
    <t xml:space="preserve">HTH-type transcriptional activator AaeR </t>
  </si>
  <si>
    <t>AAER_ECOLI</t>
  </si>
  <si>
    <t>P67697</t>
  </si>
  <si>
    <t xml:space="preserve">hicB </t>
  </si>
  <si>
    <t xml:space="preserve">Antitoxin HicB </t>
  </si>
  <si>
    <t>HICB_ECOLI</t>
  </si>
  <si>
    <t>P67699</t>
  </si>
  <si>
    <t xml:space="preserve">yddM </t>
  </si>
  <si>
    <t xml:space="preserve">Uncharacterized HTH-type transcriptional regulator YddM </t>
  </si>
  <si>
    <t>YDDM_ECOLI</t>
  </si>
  <si>
    <t>P67729</t>
  </si>
  <si>
    <t xml:space="preserve">yfeO </t>
  </si>
  <si>
    <t xml:space="preserve">Putative ion-transport protein YfeO </t>
  </si>
  <si>
    <t>YFEO_ECOLI</t>
  </si>
  <si>
    <t>P67762</t>
  </si>
  <si>
    <t xml:space="preserve">yhbP </t>
  </si>
  <si>
    <t xml:space="preserve">UPF0306 protein YhbP </t>
  </si>
  <si>
    <t>YHBP_ECOLI</t>
  </si>
  <si>
    <t>P67826</t>
  </si>
  <si>
    <t xml:space="preserve">cutC </t>
  </si>
  <si>
    <t xml:space="preserve">Copper homeostasis protein CutC </t>
  </si>
  <si>
    <t>CUTC_ECOLI</t>
  </si>
  <si>
    <t>P67910</t>
  </si>
  <si>
    <t xml:space="preserve">hldD </t>
  </si>
  <si>
    <t xml:space="preserve">ADP-L-glycero-D-manno-heptose-6-epimerase </t>
  </si>
  <si>
    <t>HLDD_ECOLI</t>
  </si>
  <si>
    <t>P68066</t>
  </si>
  <si>
    <t xml:space="preserve">grcA </t>
  </si>
  <si>
    <t xml:space="preserve">Autonomous glycyl radical cofactor </t>
  </si>
  <si>
    <t>GRCA_ECOLI</t>
  </si>
  <si>
    <t>P68187</t>
  </si>
  <si>
    <t xml:space="preserve">malK </t>
  </si>
  <si>
    <t xml:space="preserve">Maltose/maltodextrin import ATP-binding protein MalK </t>
  </si>
  <si>
    <t>MALK_ECOLI</t>
  </si>
  <si>
    <t>P68191</t>
  </si>
  <si>
    <t xml:space="preserve">sra </t>
  </si>
  <si>
    <t xml:space="preserve">Stationary-phase-induced ribosome-associated protein </t>
  </si>
  <si>
    <t>SRA_ECOLI</t>
  </si>
  <si>
    <t>P68206</t>
  </si>
  <si>
    <t xml:space="preserve">yjbJ </t>
  </si>
  <si>
    <t xml:space="preserve">UPF0337 protein YjbJ </t>
  </si>
  <si>
    <t>YJBJ_ECOLI</t>
  </si>
  <si>
    <t>P68398</t>
  </si>
  <si>
    <t xml:space="preserve">tadA </t>
  </si>
  <si>
    <t xml:space="preserve">tRNA-specific adenosine deaminase </t>
  </si>
  <si>
    <t>TADA_ECOLI</t>
  </si>
  <si>
    <t>P68567</t>
  </si>
  <si>
    <t xml:space="preserve">rsmJ </t>
  </si>
  <si>
    <t xml:space="preserve">Ribosomal RNA small subunit methyltransferase J </t>
  </si>
  <si>
    <t>RSMJ_ECOLI</t>
  </si>
  <si>
    <t>P68679</t>
  </si>
  <si>
    <t xml:space="preserve">rpsU </t>
  </si>
  <si>
    <t xml:space="preserve">30S ribosomal protein S21 </t>
  </si>
  <si>
    <t>RS21_ECOLI</t>
  </si>
  <si>
    <t>P68688</t>
  </si>
  <si>
    <t xml:space="preserve">grxA </t>
  </si>
  <si>
    <t xml:space="preserve">Glutaredoxin 1 </t>
  </si>
  <si>
    <t>GLRX1_ECOLI</t>
  </si>
  <si>
    <t>P68699</t>
  </si>
  <si>
    <t xml:space="preserve">atpE </t>
  </si>
  <si>
    <t xml:space="preserve">ATP synthase subunit c </t>
  </si>
  <si>
    <t>ATPL_ECOLI</t>
  </si>
  <si>
    <t>P68739</t>
  </si>
  <si>
    <t xml:space="preserve">nfi </t>
  </si>
  <si>
    <t xml:space="preserve">Endonuclease V </t>
  </si>
  <si>
    <t>NFI_ECOLI</t>
  </si>
  <si>
    <t>P68767</t>
  </si>
  <si>
    <t xml:space="preserve">pepA </t>
  </si>
  <si>
    <t xml:space="preserve">Cytosol aminopeptidase </t>
  </si>
  <si>
    <t>AMPA_ECOLI</t>
  </si>
  <si>
    <t>P68919</t>
  </si>
  <si>
    <t xml:space="preserve">rplY </t>
  </si>
  <si>
    <t xml:space="preserve">50S ribosomal protein L25 </t>
  </si>
  <si>
    <t>RL25_ECOLI</t>
  </si>
  <si>
    <t>P69054</t>
  </si>
  <si>
    <t xml:space="preserve">sdhC </t>
  </si>
  <si>
    <t xml:space="preserve">Succinate dehydrogenase cytochrome b556 subunit </t>
  </si>
  <si>
    <t>DHSC_ECOLI</t>
  </si>
  <si>
    <t>P69222</t>
  </si>
  <si>
    <t xml:space="preserve">infA </t>
  </si>
  <si>
    <t xml:space="preserve">Translation initiation factor IF-1 </t>
  </si>
  <si>
    <t>IF1_ECOLI</t>
  </si>
  <si>
    <t>P69228</t>
  </si>
  <si>
    <t xml:space="preserve">baeR </t>
  </si>
  <si>
    <t xml:space="preserve">Transcriptional regulatory protein BaeR </t>
  </si>
  <si>
    <t>BAER_ECOLI</t>
  </si>
  <si>
    <t>P69346</t>
  </si>
  <si>
    <t xml:space="preserve">yefM </t>
  </si>
  <si>
    <t xml:space="preserve">Antitoxin YefM </t>
  </si>
  <si>
    <t>YEFM_ECOLI</t>
  </si>
  <si>
    <t>P69380</t>
  </si>
  <si>
    <t xml:space="preserve">fieF </t>
  </si>
  <si>
    <t xml:space="preserve">Ferrous-iron efflux pump FieF </t>
  </si>
  <si>
    <t>FIEF_ECOLI</t>
  </si>
  <si>
    <t>P69411</t>
  </si>
  <si>
    <t xml:space="preserve">rcsF </t>
  </si>
  <si>
    <t xml:space="preserve">Outer membrane lipoprotein RcsF </t>
  </si>
  <si>
    <t>RCSF_ECOLI</t>
  </si>
  <si>
    <t>P69423</t>
  </si>
  <si>
    <t xml:space="preserve">tatC </t>
  </si>
  <si>
    <t xml:space="preserve">Sec-independent protein translocase protein TatC </t>
  </si>
  <si>
    <t>TATC_ECOLI</t>
  </si>
  <si>
    <t>P69425</t>
  </si>
  <si>
    <t xml:space="preserve">tatB </t>
  </si>
  <si>
    <t xml:space="preserve">Sec-independent protein translocase protein TatB </t>
  </si>
  <si>
    <t>TATB_ECOLI</t>
  </si>
  <si>
    <t>P69428</t>
  </si>
  <si>
    <t xml:space="preserve">tatA </t>
  </si>
  <si>
    <t xml:space="preserve">Sec-independent protein translocase protein TatA </t>
  </si>
  <si>
    <t>TATA_ECOLI</t>
  </si>
  <si>
    <t>P69434</t>
  </si>
  <si>
    <t xml:space="preserve">pgaA </t>
  </si>
  <si>
    <t xml:space="preserve">Poly-beta-1,6-N-acetyl-D-glucosamine export protein </t>
  </si>
  <si>
    <t>PGAA_ECOLI</t>
  </si>
  <si>
    <t>P69441</t>
  </si>
  <si>
    <t xml:space="preserve">adk </t>
  </si>
  <si>
    <t xml:space="preserve">Adenylate kinase </t>
  </si>
  <si>
    <t>KAD_ECOLI</t>
  </si>
  <si>
    <t>P69451</t>
  </si>
  <si>
    <t xml:space="preserve">fadD </t>
  </si>
  <si>
    <t xml:space="preserve">Long-chain-fatty-acid--CoA ligase </t>
  </si>
  <si>
    <t>LCFA_ECOLI</t>
  </si>
  <si>
    <t>P69490</t>
  </si>
  <si>
    <t xml:space="preserve">ccmE </t>
  </si>
  <si>
    <t xml:space="preserve">Cytochrome c-type biogenesis protein CcmE </t>
  </si>
  <si>
    <t>CCME_ECOLI</t>
  </si>
  <si>
    <t>P69503</t>
  </si>
  <si>
    <t xml:space="preserve">apt </t>
  </si>
  <si>
    <t xml:space="preserve">Adenine phosphoribosyltransferase </t>
  </si>
  <si>
    <t>APT_ECOLI</t>
  </si>
  <si>
    <t>P69681</t>
  </si>
  <si>
    <t xml:space="preserve">amtB </t>
  </si>
  <si>
    <t xml:space="preserve">Ammonia channel </t>
  </si>
  <si>
    <t>AMTB_ECOLI</t>
  </si>
  <si>
    <t>P69776</t>
  </si>
  <si>
    <t xml:space="preserve">lpp </t>
  </si>
  <si>
    <t xml:space="preserve">Major outer membrane lipoprotein Lpp </t>
  </si>
  <si>
    <t>LPP_ECOLI</t>
  </si>
  <si>
    <t>P69783</t>
  </si>
  <si>
    <t xml:space="preserve">crr </t>
  </si>
  <si>
    <t xml:space="preserve">PTS system glucose-specific EIIA component </t>
  </si>
  <si>
    <t>PTGA_ECOLI</t>
  </si>
  <si>
    <t>P69786</t>
  </si>
  <si>
    <t xml:space="preserve">ptsG </t>
  </si>
  <si>
    <t xml:space="preserve">PTS system glucose-specific EIICB component </t>
  </si>
  <si>
    <t>PTGCB_ECOLI</t>
  </si>
  <si>
    <t>P69795</t>
  </si>
  <si>
    <t xml:space="preserve">chbB </t>
  </si>
  <si>
    <t xml:space="preserve">PTS system N,N'-diacetylchitobiose-specific EIIB component </t>
  </si>
  <si>
    <t>PTQB_ECOLI</t>
  </si>
  <si>
    <t>P69797</t>
  </si>
  <si>
    <t xml:space="preserve">manX </t>
  </si>
  <si>
    <t xml:space="preserve">PTS system mannose-specific EIIAB component </t>
  </si>
  <si>
    <t>PTNAB_ECOLI</t>
  </si>
  <si>
    <t>P69801</t>
  </si>
  <si>
    <t xml:space="preserve">manY </t>
  </si>
  <si>
    <t xml:space="preserve">PTS system mannose-specific EIIC component </t>
  </si>
  <si>
    <t>PTNC_ECOLI</t>
  </si>
  <si>
    <t>P69805</t>
  </si>
  <si>
    <t xml:space="preserve">manZ </t>
  </si>
  <si>
    <t xml:space="preserve">PTS system mannose-specific EIID component </t>
  </si>
  <si>
    <t>PTND_ECOLI</t>
  </si>
  <si>
    <t>P69811</t>
  </si>
  <si>
    <t xml:space="preserve">fruB </t>
  </si>
  <si>
    <t xml:space="preserve">Multiphosphoryl transfer protein </t>
  </si>
  <si>
    <t>PTFAH_ECOLI</t>
  </si>
  <si>
    <t>P69822</t>
  </si>
  <si>
    <t xml:space="preserve">ulaB </t>
  </si>
  <si>
    <t xml:space="preserve">Ascorbate-specific PTS system EIIB component </t>
  </si>
  <si>
    <t>ULAB_ECOLI</t>
  </si>
  <si>
    <t>P69828</t>
  </si>
  <si>
    <t xml:space="preserve">gatA </t>
  </si>
  <si>
    <t xml:space="preserve">PTS system galactitol-specific EIIA component </t>
  </si>
  <si>
    <t>PTKA_ECOLI</t>
  </si>
  <si>
    <t>P69829</t>
  </si>
  <si>
    <t xml:space="preserve">ptsN </t>
  </si>
  <si>
    <t xml:space="preserve">Nitrogen regulatory protein </t>
  </si>
  <si>
    <t>PTSN_ECOLI</t>
  </si>
  <si>
    <t>P69831</t>
  </si>
  <si>
    <t xml:space="preserve">gatC </t>
  </si>
  <si>
    <t xml:space="preserve">PTS system galactitol-specific EIIC component </t>
  </si>
  <si>
    <t>PTKC_ECOLI</t>
  </si>
  <si>
    <t>P69853</t>
  </si>
  <si>
    <t xml:space="preserve">dmsD </t>
  </si>
  <si>
    <t xml:space="preserve">Tat proofreading chaperone DmsD </t>
  </si>
  <si>
    <t>DMSD_ECOLI</t>
  </si>
  <si>
    <t>P69874</t>
  </si>
  <si>
    <t xml:space="preserve">potA </t>
  </si>
  <si>
    <t xml:space="preserve">Spermidine/putrescine import ATP-binding protein PotA </t>
  </si>
  <si>
    <t>POTA_ECOLI</t>
  </si>
  <si>
    <t>P69902</t>
  </si>
  <si>
    <t xml:space="preserve">frc </t>
  </si>
  <si>
    <t xml:space="preserve">Formyl-CoA:oxalate CoA-transferase </t>
  </si>
  <si>
    <t>FCTA_ECOLI</t>
  </si>
  <si>
    <t>P69908</t>
  </si>
  <si>
    <t xml:space="preserve">gadA </t>
  </si>
  <si>
    <t xml:space="preserve">Glutamate decarboxylase alpha </t>
  </si>
  <si>
    <t>DCEA_ECOLI</t>
  </si>
  <si>
    <t>P69910</t>
  </si>
  <si>
    <t xml:space="preserve">gadB </t>
  </si>
  <si>
    <t xml:space="preserve">Glutamate decarboxylase beta </t>
  </si>
  <si>
    <t>DCEB_ECOLI</t>
  </si>
  <si>
    <t>P69913</t>
  </si>
  <si>
    <t xml:space="preserve">csrA </t>
  </si>
  <si>
    <t xml:space="preserve">Carbon storage regulator </t>
  </si>
  <si>
    <t>CSRA_ECOLI</t>
  </si>
  <si>
    <t>P69922</t>
  </si>
  <si>
    <t xml:space="preserve">fucI </t>
  </si>
  <si>
    <t xml:space="preserve">L-fucose isomerase </t>
  </si>
  <si>
    <t>FUCI_ECOLI</t>
  </si>
  <si>
    <t>P69924</t>
  </si>
  <si>
    <t xml:space="preserve">nrdB </t>
  </si>
  <si>
    <t xml:space="preserve">Ribonucleoside-diphosphate reductase 1 subunit beta </t>
  </si>
  <si>
    <t>RIR2_ECOLI</t>
  </si>
  <si>
    <t>P69931</t>
  </si>
  <si>
    <t xml:space="preserve">hda </t>
  </si>
  <si>
    <t xml:space="preserve">DnaA regulatory inactivator Hda </t>
  </si>
  <si>
    <t>HDA_ECOLI</t>
  </si>
  <si>
    <t>P71242</t>
  </si>
  <si>
    <t xml:space="preserve">wcaK </t>
  </si>
  <si>
    <t xml:space="preserve">Colanic acid biosynthesis protein WcaK </t>
  </si>
  <si>
    <t>WCAK_ECOLI</t>
  </si>
  <si>
    <t>P71298</t>
  </si>
  <si>
    <t xml:space="preserve">intF </t>
  </si>
  <si>
    <t xml:space="preserve">Prophage integrase IntF </t>
  </si>
  <si>
    <t>INTF_ECOLI</t>
  </si>
  <si>
    <t>P75672</t>
  </si>
  <si>
    <t xml:space="preserve">yafS </t>
  </si>
  <si>
    <t xml:space="preserve">Uncharacterized protein YafS </t>
  </si>
  <si>
    <t>YAFS_ECOLI</t>
  </si>
  <si>
    <t>P75678</t>
  </si>
  <si>
    <t xml:space="preserve">ykfA </t>
  </si>
  <si>
    <t xml:space="preserve">Uncharacterized protein YkfA </t>
  </si>
  <si>
    <t>YKFA_ECOLI</t>
  </si>
  <si>
    <t>P75682</t>
  </si>
  <si>
    <t xml:space="preserve">yagE </t>
  </si>
  <si>
    <t xml:space="preserve">Putative 2-dehydro-3-deoxy-D-gluconate aldolase YagE </t>
  </si>
  <si>
    <t>YAGE_ECOLI</t>
  </si>
  <si>
    <t>P75683</t>
  </si>
  <si>
    <t xml:space="preserve">yagG </t>
  </si>
  <si>
    <t xml:space="preserve">Putative glycoside/cation symporter YagG </t>
  </si>
  <si>
    <t>YAGG_ECOLI</t>
  </si>
  <si>
    <t>P75691</t>
  </si>
  <si>
    <t xml:space="preserve">yahK </t>
  </si>
  <si>
    <t xml:space="preserve">Aldehyde reductase YahK </t>
  </si>
  <si>
    <t>YAHK_ECOLI</t>
  </si>
  <si>
    <t>P75694</t>
  </si>
  <si>
    <t xml:space="preserve">yahO </t>
  </si>
  <si>
    <t xml:space="preserve">Uncharacterized protein YahO </t>
  </si>
  <si>
    <t>YAHO_ECOLI</t>
  </si>
  <si>
    <t>P75697</t>
  </si>
  <si>
    <t xml:space="preserve">yaiX </t>
  </si>
  <si>
    <t xml:space="preserve">Putative uncharacterized acetyltransferase YaiX </t>
  </si>
  <si>
    <t>YAIX_ECOLI</t>
  </si>
  <si>
    <t>P75713</t>
  </si>
  <si>
    <t xml:space="preserve">allE </t>
  </si>
  <si>
    <t xml:space="preserve">(S)-ureidoglycine aminohydrolase </t>
  </si>
  <si>
    <t>ALLE_ECOLI</t>
  </si>
  <si>
    <t>P75717</t>
  </si>
  <si>
    <t xml:space="preserve">exoD </t>
  </si>
  <si>
    <t xml:space="preserve">Putative uncharacterized protein ExoD </t>
  </si>
  <si>
    <t>EXOD_ECOLI</t>
  </si>
  <si>
    <t>P75728</t>
  </si>
  <si>
    <t xml:space="preserve">ubiF </t>
  </si>
  <si>
    <t xml:space="preserve">3-demethoxyubiquinol 3-hydroxylase </t>
  </si>
  <si>
    <t>UBIF_ECOLI</t>
  </si>
  <si>
    <t>P75736</t>
  </si>
  <si>
    <t xml:space="preserve">ybfF </t>
  </si>
  <si>
    <t xml:space="preserve">Esterase YbfF </t>
  </si>
  <si>
    <t>YBFF_ECOLI</t>
  </si>
  <si>
    <t>P75745</t>
  </si>
  <si>
    <t xml:space="preserve">pxpC </t>
  </si>
  <si>
    <t xml:space="preserve">5-oxoprolinase subunit C </t>
  </si>
  <si>
    <t>PXPC_ECOLI</t>
  </si>
  <si>
    <t>P75746</t>
  </si>
  <si>
    <t xml:space="preserve">pxpA </t>
  </si>
  <si>
    <t xml:space="preserve">5-oxoprolinase subunit A </t>
  </si>
  <si>
    <t>PXPA_ECOLI</t>
  </si>
  <si>
    <t>P75767</t>
  </si>
  <si>
    <t xml:space="preserve">ybhK </t>
  </si>
  <si>
    <t xml:space="preserve">Putative gluconeogenesis factor </t>
  </si>
  <si>
    <t>GNGF_ECOLI</t>
  </si>
  <si>
    <t>P75777</t>
  </si>
  <si>
    <t xml:space="preserve">ybhG </t>
  </si>
  <si>
    <t xml:space="preserve">UPF0194 membrane protein YbhG </t>
  </si>
  <si>
    <t>YBHG_ECOLI</t>
  </si>
  <si>
    <t>P75779</t>
  </si>
  <si>
    <t xml:space="preserve">ybiX </t>
  </si>
  <si>
    <t xml:space="preserve">PKHD-type hydroxylase YbiX </t>
  </si>
  <si>
    <t>YBIX_ECOLI</t>
  </si>
  <si>
    <t>P75780</t>
  </si>
  <si>
    <t xml:space="preserve">fiu </t>
  </si>
  <si>
    <t xml:space="preserve">Catecholate siderophore receptor Fiu </t>
  </si>
  <si>
    <t>FIU_ECOLI</t>
  </si>
  <si>
    <t>P75782</t>
  </si>
  <si>
    <t xml:space="preserve">rlmF </t>
  </si>
  <si>
    <t xml:space="preserve">Ribosomal RNA large subunit methyltransferase F </t>
  </si>
  <si>
    <t>RLMF_ECOLI</t>
  </si>
  <si>
    <t>P75783</t>
  </si>
  <si>
    <t xml:space="preserve">ybiO </t>
  </si>
  <si>
    <t xml:space="preserve">Moderate conductance mechanosensitive channel YbiO </t>
  </si>
  <si>
    <t>YBIO_ECOLI</t>
  </si>
  <si>
    <t>P75785</t>
  </si>
  <si>
    <t xml:space="preserve">opgE </t>
  </si>
  <si>
    <t xml:space="preserve">Phosphoethanolamine transferase OpgE </t>
  </si>
  <si>
    <t>OPGE_ECOLI</t>
  </si>
  <si>
    <t>P75791</t>
  </si>
  <si>
    <t xml:space="preserve">ybiU </t>
  </si>
  <si>
    <t xml:space="preserve">Uncharacterized protein YbiU </t>
  </si>
  <si>
    <t>YBIU_ECOLI</t>
  </si>
  <si>
    <t>P75792</t>
  </si>
  <si>
    <t xml:space="preserve">ybiV </t>
  </si>
  <si>
    <t xml:space="preserve">Sugar phosphatase YbiV </t>
  </si>
  <si>
    <t>SUPH_ECOLI</t>
  </si>
  <si>
    <t>P75793</t>
  </si>
  <si>
    <t xml:space="preserve">ybiW </t>
  </si>
  <si>
    <t xml:space="preserve">Probable dehydratase YbiW </t>
  </si>
  <si>
    <t>GRE2_ECOLI</t>
  </si>
  <si>
    <t>P75796</t>
  </si>
  <si>
    <t xml:space="preserve">gsiA </t>
  </si>
  <si>
    <t xml:space="preserve">Glutathione import ATP-binding protein GsiA </t>
  </si>
  <si>
    <t>GSIA_ECOLI</t>
  </si>
  <si>
    <t>P75797</t>
  </si>
  <si>
    <t xml:space="preserve">gsiB </t>
  </si>
  <si>
    <t xml:space="preserve">Glutathione-binding protein GsiB </t>
  </si>
  <si>
    <t>GSIB_ECOLI</t>
  </si>
  <si>
    <t>P75798</t>
  </si>
  <si>
    <t xml:space="preserve">gsiC </t>
  </si>
  <si>
    <t xml:space="preserve">Glutathione transport system permease protein GsiC </t>
  </si>
  <si>
    <t>GSIC_ECOLI</t>
  </si>
  <si>
    <t>P75799</t>
  </si>
  <si>
    <t xml:space="preserve">gsiD </t>
  </si>
  <si>
    <t xml:space="preserve">Glutathione transport system permease protein GsiD </t>
  </si>
  <si>
    <t>GSID_ECOLI</t>
  </si>
  <si>
    <t>P75800</t>
  </si>
  <si>
    <t xml:space="preserve">pdeI </t>
  </si>
  <si>
    <t xml:space="preserve">Probable cyclic di-GMP phosphodiesterase PdeI </t>
  </si>
  <si>
    <t>PDEI_ECOLI</t>
  </si>
  <si>
    <t>P75801</t>
  </si>
  <si>
    <t xml:space="preserve">dgcI </t>
  </si>
  <si>
    <t xml:space="preserve">Probable diguanylate cyclase DgcI </t>
  </si>
  <si>
    <t>DGCI_ECOLI</t>
  </si>
  <si>
    <t>P75804</t>
  </si>
  <si>
    <t xml:space="preserve">yliI </t>
  </si>
  <si>
    <t xml:space="preserve">Aldose sugar dehydrogenase YliI </t>
  </si>
  <si>
    <t>YLII_ECOLI</t>
  </si>
  <si>
    <t>P75809</t>
  </si>
  <si>
    <t xml:space="preserve">ybjI </t>
  </si>
  <si>
    <t xml:space="preserve">5-amino-6-(5-phospho-D-ribitylamino)uracil phosphatase YbjI </t>
  </si>
  <si>
    <t>YBJI_ECOLI</t>
  </si>
  <si>
    <t>P75811</t>
  </si>
  <si>
    <t xml:space="preserve">rcdA </t>
  </si>
  <si>
    <t xml:space="preserve">HTH-type transcriptional regulator RcdA </t>
  </si>
  <si>
    <t>RCDA_ECOLI</t>
  </si>
  <si>
    <t>P75817</t>
  </si>
  <si>
    <t xml:space="preserve">rlmC </t>
  </si>
  <si>
    <t xml:space="preserve">23S rRNA (uracil(747)-C(5))-methyltransferase RlmC </t>
  </si>
  <si>
    <t>RLMC_ECOLI</t>
  </si>
  <si>
    <t>P75818</t>
  </si>
  <si>
    <t xml:space="preserve">ybjP </t>
  </si>
  <si>
    <t xml:space="preserve">Uncharacterized lipoprotein YbjP </t>
  </si>
  <si>
    <t>YBJP_ECOLI</t>
  </si>
  <si>
    <t>P75820</t>
  </si>
  <si>
    <t xml:space="preserve">amiD </t>
  </si>
  <si>
    <t xml:space="preserve">N-acetylmuramoyl-L-alanine amidase AmiD </t>
  </si>
  <si>
    <t>AMID_ECOLI</t>
  </si>
  <si>
    <t>P75821</t>
  </si>
  <si>
    <t xml:space="preserve">ybjS </t>
  </si>
  <si>
    <t xml:space="preserve">Uncharacterized protein YbjS </t>
  </si>
  <si>
    <t>YBJS_ECOLI</t>
  </si>
  <si>
    <t>P75822</t>
  </si>
  <si>
    <t xml:space="preserve">ybjT </t>
  </si>
  <si>
    <t xml:space="preserve">Putative NAD(P)-binding protein YbjT </t>
  </si>
  <si>
    <t>YBJT_ECOLI</t>
  </si>
  <si>
    <t>P75823</t>
  </si>
  <si>
    <t xml:space="preserve">ltaE </t>
  </si>
  <si>
    <t xml:space="preserve">Low specificity L-threonine aldolase </t>
  </si>
  <si>
    <t>LTAE_ECOLI</t>
  </si>
  <si>
    <t>P75824</t>
  </si>
  <si>
    <t xml:space="preserve">hcr </t>
  </si>
  <si>
    <t xml:space="preserve">NADH oxidoreductase HCR </t>
  </si>
  <si>
    <t>HCR_ECOLI</t>
  </si>
  <si>
    <t>P75826</t>
  </si>
  <si>
    <t xml:space="preserve">lysO </t>
  </si>
  <si>
    <t xml:space="preserve">Lysine exporter LysO </t>
  </si>
  <si>
    <t>LYSO_ECOLI</t>
  </si>
  <si>
    <t>P75828</t>
  </si>
  <si>
    <t xml:space="preserve">ybjD </t>
  </si>
  <si>
    <t xml:space="preserve">Uncharacterized protein YbjD </t>
  </si>
  <si>
    <t>YBJD_ECOLI</t>
  </si>
  <si>
    <t>P75829</t>
  </si>
  <si>
    <t xml:space="preserve">ybjX </t>
  </si>
  <si>
    <t xml:space="preserve">Uncharacterized protein YbjX </t>
  </si>
  <si>
    <t>YBJX_ECOLI</t>
  </si>
  <si>
    <t>P75830</t>
  </si>
  <si>
    <t xml:space="preserve">macA </t>
  </si>
  <si>
    <t xml:space="preserve">Macrolide export protein MacA </t>
  </si>
  <si>
    <t>MACA_ECOLI</t>
  </si>
  <si>
    <t>P75831</t>
  </si>
  <si>
    <t xml:space="preserve">macB </t>
  </si>
  <si>
    <t xml:space="preserve">Macrolide export ATP-binding/permease protein MacB </t>
  </si>
  <si>
    <t>MACB_ECOLI</t>
  </si>
  <si>
    <t>P75838</t>
  </si>
  <si>
    <t xml:space="preserve">ycaO </t>
  </si>
  <si>
    <t xml:space="preserve">Ribosomal protein S12 methylthiotransferase accessory factor YcaO </t>
  </si>
  <si>
    <t>YCAO_ECOLI</t>
  </si>
  <si>
    <t>P75839</t>
  </si>
  <si>
    <t xml:space="preserve">ycaP </t>
  </si>
  <si>
    <t xml:space="preserve">UPF0702 transmembrane protein YcaP </t>
  </si>
  <si>
    <t>YCAP_ECOLI</t>
  </si>
  <si>
    <t>P75849</t>
  </si>
  <si>
    <t xml:space="preserve">gloC </t>
  </si>
  <si>
    <t xml:space="preserve">Hydroxyacylglutathione hydrolase GloC </t>
  </si>
  <si>
    <t>GLO22_ECOLI</t>
  </si>
  <si>
    <t>P75862</t>
  </si>
  <si>
    <t xml:space="preserve">zapC </t>
  </si>
  <si>
    <t xml:space="preserve">Cell division protein ZapC </t>
  </si>
  <si>
    <t>ZAPC_ECOLI</t>
  </si>
  <si>
    <t>P75863</t>
  </si>
  <si>
    <t xml:space="preserve">ycbX </t>
  </si>
  <si>
    <t xml:space="preserve">Uncharacterized protein YcbX </t>
  </si>
  <si>
    <t>YCBX_ECOLI</t>
  </si>
  <si>
    <t>P75864</t>
  </si>
  <si>
    <t xml:space="preserve">rlmL </t>
  </si>
  <si>
    <t xml:space="preserve">Ribosomal RNA large subunit methyltransferase K/L </t>
  </si>
  <si>
    <t>RLMKL_ECOLI</t>
  </si>
  <si>
    <t>P75867</t>
  </si>
  <si>
    <t xml:space="preserve">ycbZ </t>
  </si>
  <si>
    <t xml:space="preserve">Putative Lon protease homolog </t>
  </si>
  <si>
    <t>LONH_ECOLI</t>
  </si>
  <si>
    <t>P75870</t>
  </si>
  <si>
    <t xml:space="preserve">yccS </t>
  </si>
  <si>
    <t xml:space="preserve">Inner membrane protein YccS </t>
  </si>
  <si>
    <t>YCCS_ECOLI</t>
  </si>
  <si>
    <t>P75874</t>
  </si>
  <si>
    <t xml:space="preserve">yccU </t>
  </si>
  <si>
    <t xml:space="preserve">Uncharacterized protein YccU </t>
  </si>
  <si>
    <t>YCCU_ECOLI</t>
  </si>
  <si>
    <t>P75876</t>
  </si>
  <si>
    <t xml:space="preserve">rlmI </t>
  </si>
  <si>
    <t xml:space="preserve">Ribosomal RNA large subunit methyltransferase I </t>
  </si>
  <si>
    <t>RLMI_ECOLI</t>
  </si>
  <si>
    <t>P75906</t>
  </si>
  <si>
    <t xml:space="preserve">pgaB </t>
  </si>
  <si>
    <t xml:space="preserve">Poly-beta-1,6-N-acetyl-D-glucosamine N-deacetylase </t>
  </si>
  <si>
    <t>PGAB_ECOLI</t>
  </si>
  <si>
    <t>P75908</t>
  </si>
  <si>
    <t xml:space="preserve">dgcT </t>
  </si>
  <si>
    <t xml:space="preserve">Probable diguanylate cyclase DgcT </t>
  </si>
  <si>
    <t>DGCT_ECOLI</t>
  </si>
  <si>
    <t>P75913</t>
  </si>
  <si>
    <t xml:space="preserve">ghrA </t>
  </si>
  <si>
    <t xml:space="preserve">Glyoxylate/hydroxypyruvate reductase A </t>
  </si>
  <si>
    <t>GHRA_ECOLI</t>
  </si>
  <si>
    <t>P75914</t>
  </si>
  <si>
    <t xml:space="preserve">ycdX </t>
  </si>
  <si>
    <t xml:space="preserve">Probable phosphatase YcdX </t>
  </si>
  <si>
    <t>YCDX_ECOLI</t>
  </si>
  <si>
    <t>P75915</t>
  </si>
  <si>
    <t xml:space="preserve">ycdY </t>
  </si>
  <si>
    <t xml:space="preserve">Chaperone protein YcdY </t>
  </si>
  <si>
    <t>YCDY_ECOLI</t>
  </si>
  <si>
    <t>P75919</t>
  </si>
  <si>
    <t xml:space="preserve">clsC </t>
  </si>
  <si>
    <t xml:space="preserve">Cardiolipin synthase C </t>
  </si>
  <si>
    <t>CLSC_ECOLI</t>
  </si>
  <si>
    <t>P75925</t>
  </si>
  <si>
    <t xml:space="preserve">yceJ </t>
  </si>
  <si>
    <t xml:space="preserve">Cytochrome b561 homolog 2 </t>
  </si>
  <si>
    <t>C56H2_ECOLI</t>
  </si>
  <si>
    <t>P75931</t>
  </si>
  <si>
    <t xml:space="preserve">yceM </t>
  </si>
  <si>
    <t xml:space="preserve">Putative oxidoreductase YceM </t>
  </si>
  <si>
    <t>YCEM_ECOLI</t>
  </si>
  <si>
    <t>P75936</t>
  </si>
  <si>
    <t xml:space="preserve">flgD </t>
  </si>
  <si>
    <t xml:space="preserve">Basal-body rod modification protein FlgD </t>
  </si>
  <si>
    <t>FLGD_ECOLI</t>
  </si>
  <si>
    <t>P75937</t>
  </si>
  <si>
    <t xml:space="preserve">flgE </t>
  </si>
  <si>
    <t xml:space="preserve">Flagellar hook protein FlgE </t>
  </si>
  <si>
    <t>FLGE_ECOLI</t>
  </si>
  <si>
    <t>P75946</t>
  </si>
  <si>
    <t xml:space="preserve">ycfL </t>
  </si>
  <si>
    <t xml:space="preserve">Uncharacterized protein YcfL </t>
  </si>
  <si>
    <t>YCFL_ECOLI</t>
  </si>
  <si>
    <t>P75948</t>
  </si>
  <si>
    <t xml:space="preserve">thiK </t>
  </si>
  <si>
    <t xml:space="preserve">Thiamine kinase </t>
  </si>
  <si>
    <t>THIK_ECOLI</t>
  </si>
  <si>
    <t>P75949</t>
  </si>
  <si>
    <t xml:space="preserve">nagZ </t>
  </si>
  <si>
    <t xml:space="preserve">Beta-hexosaminidase </t>
  </si>
  <si>
    <t>NAGZ_ECOLI</t>
  </si>
  <si>
    <t>P75952</t>
  </si>
  <si>
    <t xml:space="preserve">comR </t>
  </si>
  <si>
    <t xml:space="preserve">HTH-type transcriptional repressor ComR </t>
  </si>
  <si>
    <t>COMR_ECOLI</t>
  </si>
  <si>
    <t>P75954</t>
  </si>
  <si>
    <t xml:space="preserve">ycfS </t>
  </si>
  <si>
    <t xml:space="preserve">Probable L,D-transpeptidase YcfS </t>
  </si>
  <si>
    <t>YCFS_ECOLI</t>
  </si>
  <si>
    <t>P75957</t>
  </si>
  <si>
    <t xml:space="preserve">lolD </t>
  </si>
  <si>
    <t xml:space="preserve">Lipoprotein-releasing system ATP-binding protein LolD </t>
  </si>
  <si>
    <t>LOLD_ECOLI</t>
  </si>
  <si>
    <t>P75958</t>
  </si>
  <si>
    <t xml:space="preserve">lolE </t>
  </si>
  <si>
    <t xml:space="preserve">Lipoprotein-releasing system transmembrane protein LolE </t>
  </si>
  <si>
    <t>LOLE_ECOLI</t>
  </si>
  <si>
    <t>P75959</t>
  </si>
  <si>
    <t xml:space="preserve">nagK </t>
  </si>
  <si>
    <t xml:space="preserve">N-acetyl-D-glucosamine kinase </t>
  </si>
  <si>
    <t>NAGK_ECOLI</t>
  </si>
  <si>
    <t>P75966</t>
  </si>
  <si>
    <t xml:space="preserve">rluE </t>
  </si>
  <si>
    <t xml:space="preserve">Ribosomal large subunit pseudouridine synthase E </t>
  </si>
  <si>
    <t>RLUE_ECOLI</t>
  </si>
  <si>
    <t>P75974</t>
  </si>
  <si>
    <t xml:space="preserve">cohE </t>
  </si>
  <si>
    <t xml:space="preserve">Prophage repressor CohE </t>
  </si>
  <si>
    <t>COHE_ECOLI</t>
  </si>
  <si>
    <t>P75981</t>
  </si>
  <si>
    <t xml:space="preserve">jayE </t>
  </si>
  <si>
    <t xml:space="preserve">Putative protein JayE </t>
  </si>
  <si>
    <t>JAYE_ECOLI</t>
  </si>
  <si>
    <t>P75988</t>
  </si>
  <si>
    <t xml:space="preserve">ycgX </t>
  </si>
  <si>
    <t xml:space="preserve">Uncharacterized protein YcgX </t>
  </si>
  <si>
    <t>YCGX_ECOLI</t>
  </si>
  <si>
    <t>P75989</t>
  </si>
  <si>
    <t xml:space="preserve">bluR </t>
  </si>
  <si>
    <t xml:space="preserve">HTH-type transcriptional repressor BluR </t>
  </si>
  <si>
    <t>BLUR_ECOLI</t>
  </si>
  <si>
    <t>P75990</t>
  </si>
  <si>
    <t xml:space="preserve">bluF </t>
  </si>
  <si>
    <t xml:space="preserve">Blue light- and temperature-regulated antirepressor BluF </t>
  </si>
  <si>
    <t>BLUF_ECOLI</t>
  </si>
  <si>
    <t>P76002</t>
  </si>
  <si>
    <t xml:space="preserve">pliG </t>
  </si>
  <si>
    <t xml:space="preserve">Inhibitor of g-type lysozyme </t>
  </si>
  <si>
    <t>PLIG_ECOLI</t>
  </si>
  <si>
    <t>P76004</t>
  </si>
  <si>
    <t xml:space="preserve">ycgM </t>
  </si>
  <si>
    <t xml:space="preserve">Uncharacterized protein YcgM </t>
  </si>
  <si>
    <t>YCGM_ECOLI</t>
  </si>
  <si>
    <t>P76007</t>
  </si>
  <si>
    <t xml:space="preserve">cvrA </t>
  </si>
  <si>
    <t xml:space="preserve">K(+)/H(+) antiporter NhaP2 </t>
  </si>
  <si>
    <t>NHAP2_ECOLI</t>
  </si>
  <si>
    <t>P76008</t>
  </si>
  <si>
    <t xml:space="preserve">ldcA </t>
  </si>
  <si>
    <t xml:space="preserve">Murein tetrapeptide carboxypeptidase </t>
  </si>
  <si>
    <t>LDCA_ECOLI</t>
  </si>
  <si>
    <t>P76010</t>
  </si>
  <si>
    <t xml:space="preserve">ycgR </t>
  </si>
  <si>
    <t xml:space="preserve">Flagellar brake protein YcgR </t>
  </si>
  <si>
    <t>YCGR_ECOLI</t>
  </si>
  <si>
    <t>P76014</t>
  </si>
  <si>
    <t xml:space="preserve">dhaL </t>
  </si>
  <si>
    <t xml:space="preserve">PEP-dependent dihydroxyacetone kinase, ADP-binding subunit DhaL </t>
  </si>
  <si>
    <t>DHAL_ECOLI</t>
  </si>
  <si>
    <t>P76015</t>
  </si>
  <si>
    <t xml:space="preserve">dhaK </t>
  </si>
  <si>
    <t xml:space="preserve">PEP-dependent dihydroxyacetone kinase, dihydroxyacetone-binding subunit DhaK </t>
  </si>
  <si>
    <t>DHAK_ECOLI</t>
  </si>
  <si>
    <t>P76016</t>
  </si>
  <si>
    <t xml:space="preserve">dhaR </t>
  </si>
  <si>
    <t xml:space="preserve">PTS-dependent dihydroxyacetone kinase operon regulatory protein </t>
  </si>
  <si>
    <t>DHAR_ECOLI</t>
  </si>
  <si>
    <t>P76017</t>
  </si>
  <si>
    <t xml:space="preserve">ycgV </t>
  </si>
  <si>
    <t xml:space="preserve">Uncharacterized protein YcgV </t>
  </si>
  <si>
    <t>YCGV_ECOLI</t>
  </si>
  <si>
    <t>P76027</t>
  </si>
  <si>
    <t xml:space="preserve">oppD </t>
  </si>
  <si>
    <t xml:space="preserve">Oligopeptide transport ATP-binding protein OppD </t>
  </si>
  <si>
    <t>OPPD_ECOLI</t>
  </si>
  <si>
    <t>P76034</t>
  </si>
  <si>
    <t xml:space="preserve">yciT </t>
  </si>
  <si>
    <t xml:space="preserve">Uncharacterized HTH-type transcriptional regulator YciT </t>
  </si>
  <si>
    <t>YCIT_ECOLI</t>
  </si>
  <si>
    <t>P76035</t>
  </si>
  <si>
    <t xml:space="preserve">yciW </t>
  </si>
  <si>
    <t xml:space="preserve">Uncharacterized protein YciW </t>
  </si>
  <si>
    <t>YCIW_ECOLI</t>
  </si>
  <si>
    <t>P76037</t>
  </si>
  <si>
    <t xml:space="preserve">puuP </t>
  </si>
  <si>
    <t xml:space="preserve">Putrescine importer PuuP </t>
  </si>
  <si>
    <t>PUUP_ECOLI</t>
  </si>
  <si>
    <t>P76038</t>
  </si>
  <si>
    <t xml:space="preserve">puuD </t>
  </si>
  <si>
    <t xml:space="preserve">Gamma-glutamyl-gamma-aminobutyrate hydrolase PuuD </t>
  </si>
  <si>
    <t>PUUD_ECOLI</t>
  </si>
  <si>
    <t>P76046</t>
  </si>
  <si>
    <t xml:space="preserve">ycjX </t>
  </si>
  <si>
    <t xml:space="preserve">Uncharacterized protein YcjX </t>
  </si>
  <si>
    <t>YCJX_ECOLI</t>
  </si>
  <si>
    <t>P76049</t>
  </si>
  <si>
    <t xml:space="preserve">ycjY </t>
  </si>
  <si>
    <t xml:space="preserve">Uncharacterized protein YcjY </t>
  </si>
  <si>
    <t>YCJY_ECOLI</t>
  </si>
  <si>
    <t>P76053</t>
  </si>
  <si>
    <t xml:space="preserve">smrA </t>
  </si>
  <si>
    <t xml:space="preserve">Probable DNA endonuclease SmrA </t>
  </si>
  <si>
    <t>SMRA_ECOLI</t>
  </si>
  <si>
    <t>P76055</t>
  </si>
  <si>
    <t xml:space="preserve">ttcA </t>
  </si>
  <si>
    <t xml:space="preserve">tRNA-cytidine(32) 2-sulfurtransferase </t>
  </si>
  <si>
    <t>TTCA_ECOLI</t>
  </si>
  <si>
    <t>P76056</t>
  </si>
  <si>
    <t xml:space="preserve">intR </t>
  </si>
  <si>
    <t xml:space="preserve">Prophage integrase IntR </t>
  </si>
  <si>
    <t>INTR_ECOLI</t>
  </si>
  <si>
    <t>P76062</t>
  </si>
  <si>
    <t xml:space="preserve">racR </t>
  </si>
  <si>
    <t xml:space="preserve">Prophage repressor RacR </t>
  </si>
  <si>
    <t>RACR_ECOLI</t>
  </si>
  <si>
    <t>P76076</t>
  </si>
  <si>
    <t xml:space="preserve">ydbL </t>
  </si>
  <si>
    <t xml:space="preserve">Uncharacterized protein YdbL </t>
  </si>
  <si>
    <t>YDBL_ECOLI</t>
  </si>
  <si>
    <t>P76081</t>
  </si>
  <si>
    <t xml:space="preserve">paaE </t>
  </si>
  <si>
    <t xml:space="preserve">1,2-phenylacetyl-CoA epoxidase, subunit E </t>
  </si>
  <si>
    <t>PAAE_ECOLI</t>
  </si>
  <si>
    <t>P76086</t>
  </si>
  <si>
    <t xml:space="preserve">paaX </t>
  </si>
  <si>
    <t xml:space="preserve">Transcriptional repressor PaaX </t>
  </si>
  <si>
    <t>PAAX_ECOLI</t>
  </si>
  <si>
    <t>P76097</t>
  </si>
  <si>
    <t xml:space="preserve">ydcJ </t>
  </si>
  <si>
    <t xml:space="preserve">Uncharacterized protein YdcJ </t>
  </si>
  <si>
    <t>HGLS_ECOLI</t>
  </si>
  <si>
    <t>P76100</t>
  </si>
  <si>
    <t xml:space="preserve">ydcK </t>
  </si>
  <si>
    <t xml:space="preserve">Uncharacterized acetyltransferase YdcK </t>
  </si>
  <si>
    <t>YDCK_ECOLI</t>
  </si>
  <si>
    <t>P76102</t>
  </si>
  <si>
    <t xml:space="preserve">insQ </t>
  </si>
  <si>
    <t xml:space="preserve">Putative transposase InsQ for insertion sequence element IS609 </t>
  </si>
  <si>
    <t>INSQ_ECOLI</t>
  </si>
  <si>
    <t>P76104</t>
  </si>
  <si>
    <t xml:space="preserve">rlhA </t>
  </si>
  <si>
    <t xml:space="preserve">23S rRNA 5-hydroxycytidine C2501 synthase </t>
  </si>
  <si>
    <t>RLHA_ECOLI</t>
  </si>
  <si>
    <t>P76108</t>
  </si>
  <si>
    <t xml:space="preserve">ydcS </t>
  </si>
  <si>
    <t xml:space="preserve">Bifunctional polyhydroxybutyrate synthase / ABC transporter periplasmic binding protein </t>
  </si>
  <si>
    <t>YDCS_ECOLI</t>
  </si>
  <si>
    <t>P76112</t>
  </si>
  <si>
    <t xml:space="preserve">mnaT </t>
  </si>
  <si>
    <t xml:space="preserve">L-amino acid N-acyltransferase MnaT </t>
  </si>
  <si>
    <t>MNAT_ECOLI</t>
  </si>
  <si>
    <t>P76113</t>
  </si>
  <si>
    <t xml:space="preserve">curA </t>
  </si>
  <si>
    <t xml:space="preserve">NADPH-dependent curcumin reductase </t>
  </si>
  <si>
    <t>CURA_ECOLI</t>
  </si>
  <si>
    <t>P76114</t>
  </si>
  <si>
    <t xml:space="preserve">mcbR </t>
  </si>
  <si>
    <t xml:space="preserve">HTH-type transcriptional regulator McbR </t>
  </si>
  <si>
    <t>MCBR_ECOLI</t>
  </si>
  <si>
    <t>P76115</t>
  </si>
  <si>
    <t xml:space="preserve">yncD </t>
  </si>
  <si>
    <t xml:space="preserve">Probable TonB-dependent receptor YncD </t>
  </si>
  <si>
    <t>PQQU_ECOLI</t>
  </si>
  <si>
    <t>P76116</t>
  </si>
  <si>
    <t xml:space="preserve">yncE </t>
  </si>
  <si>
    <t xml:space="preserve">Uncharacterized protein YncE </t>
  </si>
  <si>
    <t>YNCE_ECOLI</t>
  </si>
  <si>
    <t>P76121</t>
  </si>
  <si>
    <t xml:space="preserve">yddH </t>
  </si>
  <si>
    <t xml:space="preserve">Uncharacterized protein YddH </t>
  </si>
  <si>
    <t>YDDH_ECOLI</t>
  </si>
  <si>
    <t>P76128</t>
  </si>
  <si>
    <t xml:space="preserve">ddpA </t>
  </si>
  <si>
    <t xml:space="preserve">Probable D,D-dipeptide-binding periplasmic protein DdpA </t>
  </si>
  <si>
    <t>DDPA_ECOLI</t>
  </si>
  <si>
    <t>P76129</t>
  </si>
  <si>
    <t xml:space="preserve">dosP </t>
  </si>
  <si>
    <t xml:space="preserve">Oxygen sensor protein DosP </t>
  </si>
  <si>
    <t>DOSP_ECOLI</t>
  </si>
  <si>
    <t>P76141</t>
  </si>
  <si>
    <t xml:space="preserve">lsrR </t>
  </si>
  <si>
    <t xml:space="preserve">Transcriptional regulator LsrR </t>
  </si>
  <si>
    <t>LSRR_ECOLI</t>
  </si>
  <si>
    <t>P76142</t>
  </si>
  <si>
    <t xml:space="preserve">lsrB </t>
  </si>
  <si>
    <t xml:space="preserve">Autoinducer 2-binding protein LsrB </t>
  </si>
  <si>
    <t>LSRB_ECOLI</t>
  </si>
  <si>
    <t>P76143</t>
  </si>
  <si>
    <t xml:space="preserve">lsrF </t>
  </si>
  <si>
    <t xml:space="preserve">3-hydroxy-5-phosphonooxypentane-2,4-dione thiolase </t>
  </si>
  <si>
    <t>LSRF_ECOLI</t>
  </si>
  <si>
    <t>P76145</t>
  </si>
  <si>
    <t xml:space="preserve">tam </t>
  </si>
  <si>
    <t xml:space="preserve">Trans-aconitate 2-methyltransferase </t>
  </si>
  <si>
    <t>TAM_ECOLI</t>
  </si>
  <si>
    <t>P76146</t>
  </si>
  <si>
    <t xml:space="preserve">yneE </t>
  </si>
  <si>
    <t xml:space="preserve">UPF0187 protein YneE </t>
  </si>
  <si>
    <t>YNEE_ECOLI</t>
  </si>
  <si>
    <t>P76148</t>
  </si>
  <si>
    <t xml:space="preserve">yneG </t>
  </si>
  <si>
    <t xml:space="preserve">Uncharacterized protein YneG </t>
  </si>
  <si>
    <t>YNEG_ECOLI</t>
  </si>
  <si>
    <t>P76149</t>
  </si>
  <si>
    <t xml:space="preserve">sad </t>
  </si>
  <si>
    <t xml:space="preserve">Succinate semialdehyde dehydrogenase [NAD(P)+] Sad </t>
  </si>
  <si>
    <t>SAD_ECOLI</t>
  </si>
  <si>
    <t>P76156</t>
  </si>
  <si>
    <t xml:space="preserve">ydfO </t>
  </si>
  <si>
    <t xml:space="preserve">Uncharacterized protein YdfO </t>
  </si>
  <si>
    <t>YDFO_ECOLI</t>
  </si>
  <si>
    <t>P76170</t>
  </si>
  <si>
    <t xml:space="preserve">ynfB </t>
  </si>
  <si>
    <t xml:space="preserve">UPF0482 protein YnfB </t>
  </si>
  <si>
    <t>YNFB_ECOLI</t>
  </si>
  <si>
    <t>P76172</t>
  </si>
  <si>
    <t xml:space="preserve">ynfD </t>
  </si>
  <si>
    <t xml:space="preserve">Uncharacterized protein YnfD </t>
  </si>
  <si>
    <t>YNFD_ECOLI</t>
  </si>
  <si>
    <t>P76177</t>
  </si>
  <si>
    <t xml:space="preserve">ydgH </t>
  </si>
  <si>
    <t xml:space="preserve">Protein YdgH </t>
  </si>
  <si>
    <t>YDGH_ECOLI</t>
  </si>
  <si>
    <t>P76185</t>
  </si>
  <si>
    <t xml:space="preserve">ydhJ </t>
  </si>
  <si>
    <t xml:space="preserve">Uncharacterized protein YdhJ </t>
  </si>
  <si>
    <t>YDHJ_ECOLI</t>
  </si>
  <si>
    <t>P76187</t>
  </si>
  <si>
    <t xml:space="preserve">ydhF </t>
  </si>
  <si>
    <t xml:space="preserve">Oxidoreductase YdhF </t>
  </si>
  <si>
    <t>YDHF_ECOLI</t>
  </si>
  <si>
    <t>P76192</t>
  </si>
  <si>
    <t xml:space="preserve">ydhV </t>
  </si>
  <si>
    <t xml:space="preserve">Uncharacterized oxidoreductase YdhV </t>
  </si>
  <si>
    <t>YDHV_ECOLI</t>
  </si>
  <si>
    <t>P76193</t>
  </si>
  <si>
    <t xml:space="preserve">ynhG </t>
  </si>
  <si>
    <t xml:space="preserve">Probable L,D-transpeptidase YnhG </t>
  </si>
  <si>
    <t>YNHG_ECOLI</t>
  </si>
  <si>
    <t>P76194</t>
  </si>
  <si>
    <t xml:space="preserve">sufE </t>
  </si>
  <si>
    <t xml:space="preserve">Cysteine desulfuration protein SufE </t>
  </si>
  <si>
    <t>SUFE_ECOLI</t>
  </si>
  <si>
    <t>P76197</t>
  </si>
  <si>
    <t xml:space="preserve">ydiM </t>
  </si>
  <si>
    <t xml:space="preserve">Inner membrane transport protein YdiM </t>
  </si>
  <si>
    <t>YDIM_ECOLI</t>
  </si>
  <si>
    <t>P76206</t>
  </si>
  <si>
    <t xml:space="preserve">ydiY </t>
  </si>
  <si>
    <t xml:space="preserve">Uncharacterized protein YdiY </t>
  </si>
  <si>
    <t>YDIY_ECOLI</t>
  </si>
  <si>
    <t>P76208</t>
  </si>
  <si>
    <t xml:space="preserve">yniB </t>
  </si>
  <si>
    <t xml:space="preserve">Uncharacterized protein YniB </t>
  </si>
  <si>
    <t>YNIB_ECOLI</t>
  </si>
  <si>
    <t>P76213</t>
  </si>
  <si>
    <t xml:space="preserve">cho </t>
  </si>
  <si>
    <t xml:space="preserve">Excinuclease cho </t>
  </si>
  <si>
    <t>CHO_ECOLI</t>
  </si>
  <si>
    <t>P76215</t>
  </si>
  <si>
    <t xml:space="preserve">astE </t>
  </si>
  <si>
    <t xml:space="preserve">Succinylglutamate desuccinylase </t>
  </si>
  <si>
    <t>ASTE_ECOLI</t>
  </si>
  <si>
    <t>P76217</t>
  </si>
  <si>
    <t xml:space="preserve">astD </t>
  </si>
  <si>
    <t xml:space="preserve">N-succinylglutamate 5-semialdehyde dehydrogenase </t>
  </si>
  <si>
    <t>ASTD_ECOLI</t>
  </si>
  <si>
    <t>P76220</t>
  </si>
  <si>
    <t xml:space="preserve">ydjY </t>
  </si>
  <si>
    <t xml:space="preserve">Uncharacterized protein YdjY </t>
  </si>
  <si>
    <t>YDJY_ECOLI</t>
  </si>
  <si>
    <t>P76221</t>
  </si>
  <si>
    <t xml:space="preserve">ydjZ </t>
  </si>
  <si>
    <t xml:space="preserve">TVP38/TMEM64 family inner membrane protein YdjZ </t>
  </si>
  <si>
    <t>YDJZ_ECOLI</t>
  </si>
  <si>
    <t>P76222</t>
  </si>
  <si>
    <t xml:space="preserve">ynjA </t>
  </si>
  <si>
    <t xml:space="preserve">Uncharacterized protein YnjA </t>
  </si>
  <si>
    <t>YNJA_ECOLI</t>
  </si>
  <si>
    <t>P76223</t>
  </si>
  <si>
    <t xml:space="preserve">ynjB </t>
  </si>
  <si>
    <t xml:space="preserve">Protein YnjB </t>
  </si>
  <si>
    <t>YNJB_ECOLI</t>
  </si>
  <si>
    <t>P76230</t>
  </si>
  <si>
    <t xml:space="preserve">ydjK </t>
  </si>
  <si>
    <t xml:space="preserve">Putative metabolite transport protein YdjK </t>
  </si>
  <si>
    <t>YDJK_ECOLI</t>
  </si>
  <si>
    <t>P76231</t>
  </si>
  <si>
    <t xml:space="preserve">yeaC </t>
  </si>
  <si>
    <t xml:space="preserve">Uncharacterized protein YeaC </t>
  </si>
  <si>
    <t>YEAC_ECOLI</t>
  </si>
  <si>
    <t>P76234</t>
  </si>
  <si>
    <t xml:space="preserve">yeaE </t>
  </si>
  <si>
    <t xml:space="preserve">Uncharacterized protein YeaE </t>
  </si>
  <si>
    <t>YEAE_ECOLI</t>
  </si>
  <si>
    <t>P76235</t>
  </si>
  <si>
    <t xml:space="preserve">yeaH </t>
  </si>
  <si>
    <t xml:space="preserve">UPF0229 protein YeaH </t>
  </si>
  <si>
    <t>YEAH_ECOLI</t>
  </si>
  <si>
    <t>P76237</t>
  </si>
  <si>
    <t xml:space="preserve">dgcJ </t>
  </si>
  <si>
    <t xml:space="preserve">Probable diguanylate cyclase DgcJ </t>
  </si>
  <si>
    <t>DGCJ_ECOLI</t>
  </si>
  <si>
    <t>P76241</t>
  </si>
  <si>
    <t xml:space="preserve">nimR </t>
  </si>
  <si>
    <t xml:space="preserve">HTH-type transcriptional regulator NimR </t>
  </si>
  <si>
    <t>NIMR_ECOLI</t>
  </si>
  <si>
    <t>P76243</t>
  </si>
  <si>
    <t xml:space="preserve">yeaO </t>
  </si>
  <si>
    <t xml:space="preserve">Uncharacterized protein YeaO </t>
  </si>
  <si>
    <t>YEAO_ECOLI</t>
  </si>
  <si>
    <t>P76245</t>
  </si>
  <si>
    <t xml:space="preserve">dgcP </t>
  </si>
  <si>
    <t xml:space="preserve">Diguanylate cyclase DgcP </t>
  </si>
  <si>
    <t>DGCP_ECOLI</t>
  </si>
  <si>
    <t>P76250</t>
  </si>
  <si>
    <t xml:space="preserve">dmlR </t>
  </si>
  <si>
    <t xml:space="preserve">HTH-type transcriptional regulator DmlR </t>
  </si>
  <si>
    <t>DMLR_ECOLI</t>
  </si>
  <si>
    <t>P76251</t>
  </si>
  <si>
    <t xml:space="preserve">dmlA </t>
  </si>
  <si>
    <t xml:space="preserve">D-malate dehydrogenase [decarboxylating] </t>
  </si>
  <si>
    <t>DMLA_ECOLI</t>
  </si>
  <si>
    <t>P76254</t>
  </si>
  <si>
    <t xml:space="preserve">yeaX </t>
  </si>
  <si>
    <t xml:space="preserve">Carnitine monooxygenase reductase subunit </t>
  </si>
  <si>
    <t>CNTB_ECOLI</t>
  </si>
  <si>
    <t>P76256</t>
  </si>
  <si>
    <t xml:space="preserve">tsaB </t>
  </si>
  <si>
    <t xml:space="preserve">tRNA threonylcarbamoyladenosine biosynthesis protein TsaB </t>
  </si>
  <si>
    <t>TSAB_ECOLI</t>
  </si>
  <si>
    <t>P76257</t>
  </si>
  <si>
    <t xml:space="preserve">yoaA </t>
  </si>
  <si>
    <t xml:space="preserve">Probable ATP-dependent DNA helicase YoaA </t>
  </si>
  <si>
    <t>YOAA_ECOLI</t>
  </si>
  <si>
    <t>P76268</t>
  </si>
  <si>
    <t xml:space="preserve">kdgR </t>
  </si>
  <si>
    <t xml:space="preserve">Transcriptional regulator KdgR </t>
  </si>
  <si>
    <t>KDGR_ECOLI</t>
  </si>
  <si>
    <t>P76270</t>
  </si>
  <si>
    <t xml:space="preserve">msrC </t>
  </si>
  <si>
    <t xml:space="preserve">Free methionine-R-sulfoxide reductase </t>
  </si>
  <si>
    <t>MSRC_ECOLI</t>
  </si>
  <si>
    <t>P76272</t>
  </si>
  <si>
    <t xml:space="preserve">yebT </t>
  </si>
  <si>
    <t xml:space="preserve">Intermembrane transport protein YebT </t>
  </si>
  <si>
    <t>YEBT_ECOLI</t>
  </si>
  <si>
    <t>P76273</t>
  </si>
  <si>
    <t xml:space="preserve">rsmF </t>
  </si>
  <si>
    <t xml:space="preserve">Ribosomal RNA small subunit methyltransferase F </t>
  </si>
  <si>
    <t>RSMF_ECOLI</t>
  </si>
  <si>
    <t>P76280</t>
  </si>
  <si>
    <t xml:space="preserve">yobB </t>
  </si>
  <si>
    <t xml:space="preserve">Uncharacterized protein YobB </t>
  </si>
  <si>
    <t>YOBB_ECOLI</t>
  </si>
  <si>
    <t>P76290</t>
  </si>
  <si>
    <t xml:space="preserve">cmoA </t>
  </si>
  <si>
    <t xml:space="preserve">Carboxy-S-adenosyl-L-methionine synthase </t>
  </si>
  <si>
    <t>CMOA_ECOLI</t>
  </si>
  <si>
    <t>P76291</t>
  </si>
  <si>
    <t xml:space="preserve">cmoB </t>
  </si>
  <si>
    <t xml:space="preserve">tRNA U34 carboxymethyltransferase </t>
  </si>
  <si>
    <t>CMOB_ECOLI</t>
  </si>
  <si>
    <t>P76299</t>
  </si>
  <si>
    <t xml:space="preserve">flhB </t>
  </si>
  <si>
    <t xml:space="preserve">Flagellar biosynthetic protein FlhB </t>
  </si>
  <si>
    <t>FLHB_ECOLI</t>
  </si>
  <si>
    <t>P76316</t>
  </si>
  <si>
    <t xml:space="preserve">dcyD </t>
  </si>
  <si>
    <t xml:space="preserve">D-cysteine desulfhydrase </t>
  </si>
  <si>
    <t>DCYD_ECOLI</t>
  </si>
  <si>
    <t>P76329</t>
  </si>
  <si>
    <t xml:space="preserve">yedP </t>
  </si>
  <si>
    <t xml:space="preserve">Mannosyl-3-phosphoglycerate phosphatase </t>
  </si>
  <si>
    <t>MPGP_ECOLI</t>
  </si>
  <si>
    <t>P76330</t>
  </si>
  <si>
    <t xml:space="preserve">dgcQ </t>
  </si>
  <si>
    <t xml:space="preserve">Probable diguanylate cyclase DgcQ </t>
  </si>
  <si>
    <t>DGCQ_ECOLI</t>
  </si>
  <si>
    <t>P76339</t>
  </si>
  <si>
    <t xml:space="preserve">hprS </t>
  </si>
  <si>
    <t xml:space="preserve">Sensor histidine kinase HprS </t>
  </si>
  <si>
    <t>HPRS_ECOLI</t>
  </si>
  <si>
    <t>P76340</t>
  </si>
  <si>
    <t xml:space="preserve">hprR </t>
  </si>
  <si>
    <t xml:space="preserve">Transcriptional regulatory protein HprR </t>
  </si>
  <si>
    <t>HPRR_ECOLI</t>
  </si>
  <si>
    <t>P76342</t>
  </si>
  <si>
    <t xml:space="preserve">msrP </t>
  </si>
  <si>
    <t xml:space="preserve">Protein-methionine-sulfoxide reductase catalytic subunit MsrP </t>
  </si>
  <si>
    <t>MSRP_ECOLI</t>
  </si>
  <si>
    <t>P76344</t>
  </si>
  <si>
    <t xml:space="preserve">zinT </t>
  </si>
  <si>
    <t xml:space="preserve">Metal-binding protein ZinT </t>
  </si>
  <si>
    <t>ZINT_ECOLI</t>
  </si>
  <si>
    <t>P76346</t>
  </si>
  <si>
    <t xml:space="preserve">mtfA </t>
  </si>
  <si>
    <t xml:space="preserve">Protein MtfA </t>
  </si>
  <si>
    <t>MTFA_ECOLI</t>
  </si>
  <si>
    <t>P76347</t>
  </si>
  <si>
    <t xml:space="preserve">yeeJ </t>
  </si>
  <si>
    <t xml:space="preserve">Uncharacterized protein YeeJ </t>
  </si>
  <si>
    <t>YEEJ_ECOLI</t>
  </si>
  <si>
    <t>P76361</t>
  </si>
  <si>
    <t xml:space="preserve">yeeR </t>
  </si>
  <si>
    <t xml:space="preserve">Inner membrane protein YeeR </t>
  </si>
  <si>
    <t>YEER_ECOLI</t>
  </si>
  <si>
    <t>P76369</t>
  </si>
  <si>
    <t xml:space="preserve">yeeY </t>
  </si>
  <si>
    <t xml:space="preserve">Uncharacterized HTH-type transcriptional regulator YeeY </t>
  </si>
  <si>
    <t>YEEY_ECOLI</t>
  </si>
  <si>
    <t>P76372</t>
  </si>
  <si>
    <t xml:space="preserve">wzzB </t>
  </si>
  <si>
    <t xml:space="preserve">Chain length determinant protein </t>
  </si>
  <si>
    <t>WZZB_ECOLI</t>
  </si>
  <si>
    <t>P76373</t>
  </si>
  <si>
    <t xml:space="preserve">ugd </t>
  </si>
  <si>
    <t xml:space="preserve">UDP-glucose 6-dehydrogenase </t>
  </si>
  <si>
    <t>UDG_ECOLI</t>
  </si>
  <si>
    <t>P76387</t>
  </si>
  <si>
    <t xml:space="preserve">wzc </t>
  </si>
  <si>
    <t xml:space="preserve">Tyrosine-protein kinase wzc </t>
  </si>
  <si>
    <t>WZC_ECOLI</t>
  </si>
  <si>
    <t>P76389</t>
  </si>
  <si>
    <t xml:space="preserve">yegH </t>
  </si>
  <si>
    <t xml:space="preserve">UPF0053 protein YegH </t>
  </si>
  <si>
    <t>YEGH_ECOLI</t>
  </si>
  <si>
    <t>P76397</t>
  </si>
  <si>
    <t xml:space="preserve">mdtA </t>
  </si>
  <si>
    <t xml:space="preserve">Multidrug resistance protein MdtA </t>
  </si>
  <si>
    <t>MDTA_ECOLI</t>
  </si>
  <si>
    <t>P76398</t>
  </si>
  <si>
    <t xml:space="preserve">mdtB </t>
  </si>
  <si>
    <t xml:space="preserve">Multidrug resistance protein MdtB </t>
  </si>
  <si>
    <t>MDTB_ECOLI</t>
  </si>
  <si>
    <t>P76399</t>
  </si>
  <si>
    <t xml:space="preserve">mdtC </t>
  </si>
  <si>
    <t xml:space="preserve">Multidrug resistance protein MdtC </t>
  </si>
  <si>
    <t>MDTC_ECOLI</t>
  </si>
  <si>
    <t>P76402</t>
  </si>
  <si>
    <t xml:space="preserve">yegP </t>
  </si>
  <si>
    <t xml:space="preserve">UPF0339 protein YegP </t>
  </si>
  <si>
    <t>YEGP_ECOLI</t>
  </si>
  <si>
    <t>P76403</t>
  </si>
  <si>
    <t xml:space="preserve">trhP </t>
  </si>
  <si>
    <t xml:space="preserve">tRNA hydroxylation protein P </t>
  </si>
  <si>
    <t>TRHP_ECOLI</t>
  </si>
  <si>
    <t>P76406</t>
  </si>
  <si>
    <t xml:space="preserve">yegR </t>
  </si>
  <si>
    <t xml:space="preserve">Uncharacterized protein YegR </t>
  </si>
  <si>
    <t>YEGR_ECOLI</t>
  </si>
  <si>
    <t>P76407</t>
  </si>
  <si>
    <t xml:space="preserve">yegS </t>
  </si>
  <si>
    <t xml:space="preserve">Lipid kinase YegS </t>
  </si>
  <si>
    <t>YEGS_ECOLI</t>
  </si>
  <si>
    <t>P76418</t>
  </si>
  <si>
    <t xml:space="preserve">yegU </t>
  </si>
  <si>
    <t xml:space="preserve">Uncharacterized protein YegU </t>
  </si>
  <si>
    <t>YEGU_ECOLI</t>
  </si>
  <si>
    <t>P76419</t>
  </si>
  <si>
    <t xml:space="preserve">yegV </t>
  </si>
  <si>
    <t xml:space="preserve">Uncharacterized sugar kinase YegV </t>
  </si>
  <si>
    <t>YEGV_ECOLI</t>
  </si>
  <si>
    <t>P76422</t>
  </si>
  <si>
    <t xml:space="preserve">thiD </t>
  </si>
  <si>
    <t xml:space="preserve">Hydroxymethylpyrimidine/phosphomethylpyrimidine kinase </t>
  </si>
  <si>
    <t>THID_ECOLI</t>
  </si>
  <si>
    <t>P76423</t>
  </si>
  <si>
    <t xml:space="preserve">thiM </t>
  </si>
  <si>
    <t xml:space="preserve">Hydroxyethylthiazole kinase </t>
  </si>
  <si>
    <t>THIM_ECOLI</t>
  </si>
  <si>
    <t>P76440</t>
  </si>
  <si>
    <t xml:space="preserve">preT </t>
  </si>
  <si>
    <t xml:space="preserve">NAD-dependent dihydropyrimidine dehydrogenase subunit PreT </t>
  </si>
  <si>
    <t>PRET_ECOLI</t>
  </si>
  <si>
    <t>P76445</t>
  </si>
  <si>
    <t xml:space="preserve">lpxT </t>
  </si>
  <si>
    <t xml:space="preserve">Lipid A 1-diphosphate synthase </t>
  </si>
  <si>
    <t>LPXT_ECOLI</t>
  </si>
  <si>
    <t>P76446</t>
  </si>
  <si>
    <t xml:space="preserve">pdeN </t>
  </si>
  <si>
    <t xml:space="preserve">Probable cyclic di-GMP phosphodiesterase PdeN </t>
  </si>
  <si>
    <t>PDEN_ECOLI</t>
  </si>
  <si>
    <t>P76469</t>
  </si>
  <si>
    <t xml:space="preserve">rhmA </t>
  </si>
  <si>
    <t xml:space="preserve">2-keto-3-deoxy-L-rhamnonate aldolase </t>
  </si>
  <si>
    <t>RHMA_ECOLI</t>
  </si>
  <si>
    <t>P76470</t>
  </si>
  <si>
    <t xml:space="preserve">rhmT </t>
  </si>
  <si>
    <t xml:space="preserve">Inner membrane transport protein RhmT </t>
  </si>
  <si>
    <t>RHMT_ECOLI</t>
  </si>
  <si>
    <t>P76491</t>
  </si>
  <si>
    <t xml:space="preserve">yfbR </t>
  </si>
  <si>
    <t xml:space="preserve">5'-deoxynucleotidase YfbR </t>
  </si>
  <si>
    <t>5DNU_ECOLI</t>
  </si>
  <si>
    <t>P76502</t>
  </si>
  <si>
    <t xml:space="preserve">sixA </t>
  </si>
  <si>
    <t xml:space="preserve">Phosphohistidine phosphatase SixA </t>
  </si>
  <si>
    <t>SIXA_ECOLI</t>
  </si>
  <si>
    <t>P76503</t>
  </si>
  <si>
    <t xml:space="preserve">fadI </t>
  </si>
  <si>
    <t xml:space="preserve">3-ketoacyl-CoA thiolase FadI </t>
  </si>
  <si>
    <t>FADI_ECOLI</t>
  </si>
  <si>
    <t>P76505</t>
  </si>
  <si>
    <t xml:space="preserve">yfdF </t>
  </si>
  <si>
    <t xml:space="preserve">Uncharacterized protein YfdF </t>
  </si>
  <si>
    <t>YFDF_ECOLI</t>
  </si>
  <si>
    <t>P76506</t>
  </si>
  <si>
    <t xml:space="preserve">mlaA </t>
  </si>
  <si>
    <t xml:space="preserve">Intermembrane phospholipid transport system lipoprotein MlaA </t>
  </si>
  <si>
    <t>MLAA_ECOLI</t>
  </si>
  <si>
    <t>P76507</t>
  </si>
  <si>
    <t xml:space="preserve">yfdI </t>
  </si>
  <si>
    <t xml:space="preserve">Uncharacterized protein YfdI </t>
  </si>
  <si>
    <t>YFDI_ECOLI</t>
  </si>
  <si>
    <t>P76513</t>
  </si>
  <si>
    <t xml:space="preserve">yfdQ </t>
  </si>
  <si>
    <t xml:space="preserve">Uncharacterized protein YfdQ </t>
  </si>
  <si>
    <t>YFDQ_ECOLI</t>
  </si>
  <si>
    <t>P76515</t>
  </si>
  <si>
    <t xml:space="preserve">yfdS </t>
  </si>
  <si>
    <t xml:space="preserve">Uncharacterized protein YfdS </t>
  </si>
  <si>
    <t>YFDS_ECOLI</t>
  </si>
  <si>
    <t>P76520</t>
  </si>
  <si>
    <t xml:space="preserve">yfdX </t>
  </si>
  <si>
    <t xml:space="preserve">Protein YfdX </t>
  </si>
  <si>
    <t>YFDX_ECOLI</t>
  </si>
  <si>
    <t>P76535</t>
  </si>
  <si>
    <t xml:space="preserve">murQ </t>
  </si>
  <si>
    <t xml:space="preserve">N-acetylmuramic acid 6-phosphate etherase </t>
  </si>
  <si>
    <t>MURQ_ECOLI</t>
  </si>
  <si>
    <t>P76536</t>
  </si>
  <si>
    <t xml:space="preserve">yfeX </t>
  </si>
  <si>
    <t xml:space="preserve">Dye-decolorizing peroxidase YfeX </t>
  </si>
  <si>
    <t>YFEX_ECOLI</t>
  </si>
  <si>
    <t>P76537</t>
  </si>
  <si>
    <t xml:space="preserve">yfeY </t>
  </si>
  <si>
    <t xml:space="preserve">Uncharacterized protein YfeY </t>
  </si>
  <si>
    <t>YFEY_ECOLI</t>
  </si>
  <si>
    <t>P76539</t>
  </si>
  <si>
    <t xml:space="preserve">ypeA </t>
  </si>
  <si>
    <t xml:space="preserve">Acetyltransferase YpeA </t>
  </si>
  <si>
    <t>YPEA_ECOLI</t>
  </si>
  <si>
    <t>P76541</t>
  </si>
  <si>
    <t xml:space="preserve">eutL </t>
  </si>
  <si>
    <t xml:space="preserve">Ethanolamine utilization protein EutL </t>
  </si>
  <si>
    <t>EUTL_ECOLI</t>
  </si>
  <si>
    <t>P76542</t>
  </si>
  <si>
    <t xml:space="preserve">intZ </t>
  </si>
  <si>
    <t xml:space="preserve">Prophage integrase IntZ </t>
  </si>
  <si>
    <t>INTZ_ECOLI</t>
  </si>
  <si>
    <t>P76549</t>
  </si>
  <si>
    <t xml:space="preserve">yffR </t>
  </si>
  <si>
    <t xml:space="preserve">Uncharacterized protein YffR </t>
  </si>
  <si>
    <t>YFFR_ECOLI</t>
  </si>
  <si>
    <t>P76550</t>
  </si>
  <si>
    <t xml:space="preserve">yffS </t>
  </si>
  <si>
    <t xml:space="preserve">Uncharacterized protein YffS </t>
  </si>
  <si>
    <t>YFFS_ECOLI</t>
  </si>
  <si>
    <t>P76558</t>
  </si>
  <si>
    <t xml:space="preserve">maeB </t>
  </si>
  <si>
    <t xml:space="preserve">NADP-dependent malic enzyme </t>
  </si>
  <si>
    <t>MAO2_ECOLI</t>
  </si>
  <si>
    <t>P76559</t>
  </si>
  <si>
    <t xml:space="preserve">ypfG </t>
  </si>
  <si>
    <t xml:space="preserve">Uncharacterized protein YpfG </t>
  </si>
  <si>
    <t>YPFG_ECOLI</t>
  </si>
  <si>
    <t>P76561</t>
  </si>
  <si>
    <t xml:space="preserve">ypfH </t>
  </si>
  <si>
    <t xml:space="preserve">Esterase YpfH </t>
  </si>
  <si>
    <t>YPFH_ECOLI</t>
  </si>
  <si>
    <t>P76562</t>
  </si>
  <si>
    <t xml:space="preserve">tmcA </t>
  </si>
  <si>
    <t xml:space="preserve">tRNA(Met) cytidine acetyltransferase TmcA </t>
  </si>
  <si>
    <t>TMCA_ECOLI</t>
  </si>
  <si>
    <t>P76569</t>
  </si>
  <si>
    <t xml:space="preserve">yfgD </t>
  </si>
  <si>
    <t xml:space="preserve">Uncharacterized protein YfgD </t>
  </si>
  <si>
    <t>YFGD_ECOLI</t>
  </si>
  <si>
    <t>P76575</t>
  </si>
  <si>
    <t xml:space="preserve">yfgJ </t>
  </si>
  <si>
    <t xml:space="preserve">Uncharacterized protein YfgJ </t>
  </si>
  <si>
    <t>YFGJ_ECOLI</t>
  </si>
  <si>
    <t>P76576</t>
  </si>
  <si>
    <t xml:space="preserve">yfgM </t>
  </si>
  <si>
    <t xml:space="preserve">Ancillary SecYEG translocon subunit </t>
  </si>
  <si>
    <t>YFGM_ECOLI</t>
  </si>
  <si>
    <t>P76577</t>
  </si>
  <si>
    <t xml:space="preserve">pbpC </t>
  </si>
  <si>
    <t xml:space="preserve">Penicillin-binding protein 1C </t>
  </si>
  <si>
    <t>PBPC_ECOLI</t>
  </si>
  <si>
    <t>P76578</t>
  </si>
  <si>
    <t xml:space="preserve">yfhM </t>
  </si>
  <si>
    <t xml:space="preserve">Alpha-2-macroglobulin </t>
  </si>
  <si>
    <t>A2MG_ECOLI</t>
  </si>
  <si>
    <t>P76586</t>
  </si>
  <si>
    <t xml:space="preserve">yphH </t>
  </si>
  <si>
    <t xml:space="preserve">Uncharacterized protein YphH </t>
  </si>
  <si>
    <t>YPHH_ECOLI</t>
  </si>
  <si>
    <t>P76594</t>
  </si>
  <si>
    <t xml:space="preserve">patZ </t>
  </si>
  <si>
    <t xml:space="preserve">Peptidyl-lysine N-acetyltransferase PatZ </t>
  </si>
  <si>
    <t>LYSAC_ECOLI</t>
  </si>
  <si>
    <t>P76621</t>
  </si>
  <si>
    <t xml:space="preserve">glaH </t>
  </si>
  <si>
    <t xml:space="preserve">Glutarate 2-hydroxylase </t>
  </si>
  <si>
    <t>GLAH_ECOLI</t>
  </si>
  <si>
    <t>P76639</t>
  </si>
  <si>
    <t xml:space="preserve">ygeH </t>
  </si>
  <si>
    <t xml:space="preserve">Uncharacterized protein YgeH </t>
  </si>
  <si>
    <t>YGEH_ECOLI</t>
  </si>
  <si>
    <t>P76641</t>
  </si>
  <si>
    <t xml:space="preserve">guaD </t>
  </si>
  <si>
    <t xml:space="preserve">Guanine deaminase </t>
  </si>
  <si>
    <t>GUAD_ECOLI</t>
  </si>
  <si>
    <t>P76658</t>
  </si>
  <si>
    <t xml:space="preserve">hldE </t>
  </si>
  <si>
    <t xml:space="preserve">Bifunctional protein HldE </t>
  </si>
  <si>
    <t>HLDE_ECOLI</t>
  </si>
  <si>
    <t>P76909</t>
  </si>
  <si>
    <t xml:space="preserve">ynjD </t>
  </si>
  <si>
    <t xml:space="preserve">Uncharacterized ABC transporter ATP-binding protein YnjD </t>
  </si>
  <si>
    <t>YNJD_ECOLI</t>
  </si>
  <si>
    <t>P76938</t>
  </si>
  <si>
    <t xml:space="preserve">epmC </t>
  </si>
  <si>
    <t xml:space="preserve">Elongation factor P hydroxylase </t>
  </si>
  <si>
    <t>EPMC_ECOLI</t>
  </si>
  <si>
    <t>P77044</t>
  </si>
  <si>
    <t xml:space="preserve">mhpC </t>
  </si>
  <si>
    <t xml:space="preserve">2-hydroxy-6-oxononadienedioate/2-hydroxy-6-oxononatrienedioate hydrolase </t>
  </si>
  <si>
    <t>MHPC_ECOLI</t>
  </si>
  <si>
    <t>P77129</t>
  </si>
  <si>
    <t xml:space="preserve">ylbE </t>
  </si>
  <si>
    <t xml:space="preserve">Uncharacterized protein YlbE </t>
  </si>
  <si>
    <t>YLBE_ECOLI</t>
  </si>
  <si>
    <t>P77148</t>
  </si>
  <si>
    <t xml:space="preserve">ydhS </t>
  </si>
  <si>
    <t xml:space="preserve">Uncharacterized protein YdhS </t>
  </si>
  <si>
    <t>YDHS_ECOLI</t>
  </si>
  <si>
    <t>P77150</t>
  </si>
  <si>
    <t xml:space="preserve">pdxY </t>
  </si>
  <si>
    <t xml:space="preserve">Pyridoxal kinase PdxY </t>
  </si>
  <si>
    <t>PDXY_ECOLI</t>
  </si>
  <si>
    <t>P77162</t>
  </si>
  <si>
    <t xml:space="preserve">ykfB </t>
  </si>
  <si>
    <t xml:space="preserve">Uncharacterized protein YkfB </t>
  </si>
  <si>
    <t>YKFB_ECOLI</t>
  </si>
  <si>
    <t>P77165</t>
  </si>
  <si>
    <t xml:space="preserve">paoA </t>
  </si>
  <si>
    <t xml:space="preserve">Aldehyde oxidoreductase iron-sulfur-binding subunit PaoA </t>
  </si>
  <si>
    <t>PAOA_ECOLI</t>
  </si>
  <si>
    <t>P77171</t>
  </si>
  <si>
    <t xml:space="preserve">ydcI </t>
  </si>
  <si>
    <t xml:space="preserve">Uncharacterized HTH-type transcriptional regulator YdcI </t>
  </si>
  <si>
    <t>YDCI_ECOLI</t>
  </si>
  <si>
    <t>P77173</t>
  </si>
  <si>
    <t xml:space="preserve">zipA </t>
  </si>
  <si>
    <t xml:space="preserve">Cell division protein ZipA </t>
  </si>
  <si>
    <t>ZIPA_ECOLI</t>
  </si>
  <si>
    <t>P77179</t>
  </si>
  <si>
    <t xml:space="preserve">rsxE </t>
  </si>
  <si>
    <t xml:space="preserve">Ion-translocating oxidoreductase complex subunit E </t>
  </si>
  <si>
    <t>RSXE_ECOLI</t>
  </si>
  <si>
    <t>P77181</t>
  </si>
  <si>
    <t xml:space="preserve">paaY </t>
  </si>
  <si>
    <t xml:space="preserve">Phenylacetic acid degradation protein PaaY </t>
  </si>
  <si>
    <t>PAAY_ECOLI</t>
  </si>
  <si>
    <t>P77182</t>
  </si>
  <si>
    <t xml:space="preserve">mnmC </t>
  </si>
  <si>
    <t xml:space="preserve">tRNA 5-methylaminomethyl-2-thiouridine biosynthesis bifunctional protein MnmC </t>
  </si>
  <si>
    <t>MNMC_ECOLI</t>
  </si>
  <si>
    <t>P77187</t>
  </si>
  <si>
    <t xml:space="preserve">yahF </t>
  </si>
  <si>
    <t xml:space="preserve">Uncharacterized protein YahF </t>
  </si>
  <si>
    <t>YAHF_ECOLI</t>
  </si>
  <si>
    <t>P77202</t>
  </si>
  <si>
    <t xml:space="preserve">dsbG </t>
  </si>
  <si>
    <t xml:space="preserve">Thiol:disulfide interchange protein DsbG </t>
  </si>
  <si>
    <t>DSBG_ECOLI</t>
  </si>
  <si>
    <t>P77211</t>
  </si>
  <si>
    <t xml:space="preserve">cusC </t>
  </si>
  <si>
    <t xml:space="preserve">Cation efflux system protein CusC </t>
  </si>
  <si>
    <t>CUSC_ECOLI</t>
  </si>
  <si>
    <t>P77212</t>
  </si>
  <si>
    <t xml:space="preserve">rclA </t>
  </si>
  <si>
    <t xml:space="preserve">Probable pyridine nucleotide-disulfide oxidoreductase RclA </t>
  </si>
  <si>
    <t>RCLA_ECOLI</t>
  </si>
  <si>
    <t>P77213</t>
  </si>
  <si>
    <t xml:space="preserve">ybdK </t>
  </si>
  <si>
    <t xml:space="preserve">Putative glutamate--cysteine ligase 2 </t>
  </si>
  <si>
    <t>GCS2_ECOLI</t>
  </si>
  <si>
    <t>P77214</t>
  </si>
  <si>
    <t xml:space="preserve">cusF </t>
  </si>
  <si>
    <t xml:space="preserve">Cation efflux system protein CusF </t>
  </si>
  <si>
    <t>CUSF_ECOLI</t>
  </si>
  <si>
    <t>P77216</t>
  </si>
  <si>
    <t xml:space="preserve">ybdN </t>
  </si>
  <si>
    <t xml:space="preserve">Uncharacterized protein YbdN </t>
  </si>
  <si>
    <t>YBDN_ECOLI</t>
  </si>
  <si>
    <t>P77221</t>
  </si>
  <si>
    <t xml:space="preserve">yahG </t>
  </si>
  <si>
    <t xml:space="preserve">Uncharacterized protein YahG </t>
  </si>
  <si>
    <t>YAHG_ECOLI</t>
  </si>
  <si>
    <t>P77223</t>
  </si>
  <si>
    <t xml:space="preserve">rsxB </t>
  </si>
  <si>
    <t xml:space="preserve">Ion-translocating oxidoreductase complex subunit B </t>
  </si>
  <si>
    <t>RSXB_ECOLI</t>
  </si>
  <si>
    <t>P77239</t>
  </si>
  <si>
    <t xml:space="preserve">cusB </t>
  </si>
  <si>
    <t xml:space="preserve">Cation efflux system protein CusB </t>
  </si>
  <si>
    <t>CUSB_ECOLI</t>
  </si>
  <si>
    <t>P77243</t>
  </si>
  <si>
    <t xml:space="preserve">prpD </t>
  </si>
  <si>
    <t xml:space="preserve">2-methylcitrate dehydratase </t>
  </si>
  <si>
    <t>PRPD_ECOLI</t>
  </si>
  <si>
    <t>P77245</t>
  </si>
  <si>
    <t xml:space="preserve">murR </t>
  </si>
  <si>
    <t xml:space="preserve">HTH-type transcriptional regulator MurR </t>
  </si>
  <si>
    <t>MURR_ECOLI</t>
  </si>
  <si>
    <t>P77247</t>
  </si>
  <si>
    <t xml:space="preserve">hxpB </t>
  </si>
  <si>
    <t xml:space="preserve">Hexitol phosphatase B </t>
  </si>
  <si>
    <t>HXPB_ECOLI</t>
  </si>
  <si>
    <t>P77252</t>
  </si>
  <si>
    <t xml:space="preserve">ykgE </t>
  </si>
  <si>
    <t xml:space="preserve">Uncharacterized protein YkgE </t>
  </si>
  <si>
    <t>YKGE_ECOLI</t>
  </si>
  <si>
    <t>P77256</t>
  </si>
  <si>
    <t xml:space="preserve">ydjG </t>
  </si>
  <si>
    <t xml:space="preserve">NADH-specific methylglyoxal reductase </t>
  </si>
  <si>
    <t>AKRMG_ECOLI</t>
  </si>
  <si>
    <t>P77257</t>
  </si>
  <si>
    <t xml:space="preserve">lsrA </t>
  </si>
  <si>
    <t xml:space="preserve">Autoinducer 2 import ATP-binding protein LsrA </t>
  </si>
  <si>
    <t>LSRA_ECOLI</t>
  </si>
  <si>
    <t>P77258</t>
  </si>
  <si>
    <t xml:space="preserve">nemA </t>
  </si>
  <si>
    <t xml:space="preserve">N-ethylmaleimide reductase </t>
  </si>
  <si>
    <t>NEMA_ECOLI</t>
  </si>
  <si>
    <t>P77260</t>
  </si>
  <si>
    <t xml:space="preserve">ydfI </t>
  </si>
  <si>
    <t xml:space="preserve">Uncharacterized oxidoreductase YdfI </t>
  </si>
  <si>
    <t>YDFI_ECOLI</t>
  </si>
  <si>
    <t>P77263</t>
  </si>
  <si>
    <t xml:space="preserve">ecpE </t>
  </si>
  <si>
    <t xml:space="preserve">Probable fimbrial chaperone EcpE </t>
  </si>
  <si>
    <t>ECPE_ECOLI</t>
  </si>
  <si>
    <t>P77265</t>
  </si>
  <si>
    <t xml:space="preserve">mdlA </t>
  </si>
  <si>
    <t xml:space="preserve">Multidrug resistance-like ATP-binding protein MdlA </t>
  </si>
  <si>
    <t>MDLA_ECOLI</t>
  </si>
  <si>
    <t>P77269</t>
  </si>
  <si>
    <t xml:space="preserve">yphF </t>
  </si>
  <si>
    <t xml:space="preserve">ABC transporter periplasmic-binding protein YphF </t>
  </si>
  <si>
    <t>YPHF_ECOLI</t>
  </si>
  <si>
    <t>P77272</t>
  </si>
  <si>
    <t xml:space="preserve">murP </t>
  </si>
  <si>
    <t xml:space="preserve">PTS system N-acetylmuramic acid-specific EIIBC component </t>
  </si>
  <si>
    <t>PTYBC_ECOLI</t>
  </si>
  <si>
    <t>P77279</t>
  </si>
  <si>
    <t xml:space="preserve">fetA </t>
  </si>
  <si>
    <t xml:space="preserve">Probable iron export ATP-binding protein FetA </t>
  </si>
  <si>
    <t>FETA_ECOLI</t>
  </si>
  <si>
    <t>P77280</t>
  </si>
  <si>
    <t xml:space="preserve">ydjJ </t>
  </si>
  <si>
    <t xml:space="preserve">Uncharacterized zinc-type alcohol dehydrogenase-like protein YdjJ </t>
  </si>
  <si>
    <t>YDJJ_ECOLI</t>
  </si>
  <si>
    <t>P77285</t>
  </si>
  <si>
    <t xml:space="preserve">rsxG </t>
  </si>
  <si>
    <t xml:space="preserve">Ion-translocating oxidoreductase complex subunit G </t>
  </si>
  <si>
    <t>RSXG_ECOLI</t>
  </si>
  <si>
    <t>P77293</t>
  </si>
  <si>
    <t xml:space="preserve">yfdH </t>
  </si>
  <si>
    <t xml:space="preserve">Prophage bactoprenol glucosyl transferase homolog </t>
  </si>
  <si>
    <t>GTRB_ECOLI</t>
  </si>
  <si>
    <t>P77300</t>
  </si>
  <si>
    <t xml:space="preserve">xynR </t>
  </si>
  <si>
    <t xml:space="preserve">HTH-type transcriptional regulator XynR </t>
  </si>
  <si>
    <t>XYNR_ECOLI</t>
  </si>
  <si>
    <t>P77302</t>
  </si>
  <si>
    <t xml:space="preserve">dgcM </t>
  </si>
  <si>
    <t xml:space="preserve">Diguanylate cyclase DgcM </t>
  </si>
  <si>
    <t>DGCM_ECOLI</t>
  </si>
  <si>
    <t>P77307</t>
  </si>
  <si>
    <t xml:space="preserve">fetB </t>
  </si>
  <si>
    <t xml:space="preserve">Probable iron export permease protein FetB </t>
  </si>
  <si>
    <t>FETB_ECOLI</t>
  </si>
  <si>
    <t>P77316</t>
  </si>
  <si>
    <t xml:space="preserve">ybdR </t>
  </si>
  <si>
    <t xml:space="preserve">Uncharacterized zinc-type alcohol dehydrogenase-like protein YbdR </t>
  </si>
  <si>
    <t>YBDR_ECOLI</t>
  </si>
  <si>
    <t>P77318</t>
  </si>
  <si>
    <t xml:space="preserve">ydeN </t>
  </si>
  <si>
    <t xml:space="preserve">Uncharacterized sulfatase YdeN </t>
  </si>
  <si>
    <t>YDEN_ECOLI</t>
  </si>
  <si>
    <t>P77324</t>
  </si>
  <si>
    <t xml:space="preserve">paoB </t>
  </si>
  <si>
    <t xml:space="preserve">Aldehyde oxidoreductase FAD-binding subunit PaoB </t>
  </si>
  <si>
    <t>PAOB_ECOLI</t>
  </si>
  <si>
    <t>P77329</t>
  </si>
  <si>
    <t xml:space="preserve">hyfG </t>
  </si>
  <si>
    <t xml:space="preserve">Hydrogenase-4 component G </t>
  </si>
  <si>
    <t>HYFG_ECOLI</t>
  </si>
  <si>
    <t>P77330</t>
  </si>
  <si>
    <t xml:space="preserve">borD </t>
  </si>
  <si>
    <t xml:space="preserve">Prophage lipoprotein Bor homolog </t>
  </si>
  <si>
    <t>BORD_ECOLI</t>
  </si>
  <si>
    <t>P77333</t>
  </si>
  <si>
    <t xml:space="preserve">pgrR </t>
  </si>
  <si>
    <t xml:space="preserve">HTH-type transcriptional regulator PgrR </t>
  </si>
  <si>
    <t>PGRR_ECOLI</t>
  </si>
  <si>
    <t>P77334</t>
  </si>
  <si>
    <t xml:space="preserve">pdeR </t>
  </si>
  <si>
    <t xml:space="preserve">Cyclic di-GMP phosphodiesterase PdeR </t>
  </si>
  <si>
    <t>PDER_ECOLI</t>
  </si>
  <si>
    <t>P77335</t>
  </si>
  <si>
    <t xml:space="preserve">hlyE </t>
  </si>
  <si>
    <t xml:space="preserve">Hemolysin E, chromosomal </t>
  </si>
  <si>
    <t>HLYE_ECOLI</t>
  </si>
  <si>
    <t>P77338</t>
  </si>
  <si>
    <t xml:space="preserve">mscK </t>
  </si>
  <si>
    <t xml:space="preserve">Mechanosensitive channel MscK </t>
  </si>
  <si>
    <t>MSCK_ECOLI</t>
  </si>
  <si>
    <t>P77339</t>
  </si>
  <si>
    <t xml:space="preserve">yafT </t>
  </si>
  <si>
    <t xml:space="preserve">Uncharacterized lipoprotein YafT </t>
  </si>
  <si>
    <t>YAFT_ECOLI</t>
  </si>
  <si>
    <t>P77348</t>
  </si>
  <si>
    <t xml:space="preserve">mppA </t>
  </si>
  <si>
    <t xml:space="preserve">Periplasmic murein peptide-binding protein </t>
  </si>
  <si>
    <t>MPPA_ECOLI</t>
  </si>
  <si>
    <t>P77357</t>
  </si>
  <si>
    <t xml:space="preserve">abgA </t>
  </si>
  <si>
    <t xml:space="preserve">p-aminobenzoyl-glutamate hydrolase subunit A </t>
  </si>
  <si>
    <t>ABGA_ECOLI</t>
  </si>
  <si>
    <t>P77360</t>
  </si>
  <si>
    <t xml:space="preserve">yphC </t>
  </si>
  <si>
    <t xml:space="preserve">Uncharacterized zinc-type alcohol dehydrogenase-like protein YphC </t>
  </si>
  <si>
    <t>YPHC_ECOLI</t>
  </si>
  <si>
    <t>P77364</t>
  </si>
  <si>
    <t xml:space="preserve">glxK </t>
  </si>
  <si>
    <t xml:space="preserve">Glycerate 3-kinase </t>
  </si>
  <si>
    <t>GLXK2_ECOLI</t>
  </si>
  <si>
    <t>P77368</t>
  </si>
  <si>
    <t xml:space="preserve">ybcL </t>
  </si>
  <si>
    <t xml:space="preserve">UPF0098 protein YbcL </t>
  </si>
  <si>
    <t>YBCL_ECOLI</t>
  </si>
  <si>
    <t>P77374</t>
  </si>
  <si>
    <t xml:space="preserve">ynfE </t>
  </si>
  <si>
    <t xml:space="preserve">Putative dimethyl sulfoxide reductase chain YnfE </t>
  </si>
  <si>
    <t>YNFE_ECOLI</t>
  </si>
  <si>
    <t>P77376</t>
  </si>
  <si>
    <t xml:space="preserve">ydgJ </t>
  </si>
  <si>
    <t xml:space="preserve">Uncharacterized oxidoreductase YdgJ </t>
  </si>
  <si>
    <t>YDGJ_ECOLI</t>
  </si>
  <si>
    <t>P77381</t>
  </si>
  <si>
    <t xml:space="preserve">djlB </t>
  </si>
  <si>
    <t xml:space="preserve">Uncharacterized J domain-containing protein DjlB </t>
  </si>
  <si>
    <t>DJLB_ECOLI</t>
  </si>
  <si>
    <t>P77395</t>
  </si>
  <si>
    <t xml:space="preserve">cnoX </t>
  </si>
  <si>
    <t xml:space="preserve">Chaperedoxin </t>
  </si>
  <si>
    <t>CNOX_ECOLI</t>
  </si>
  <si>
    <t>P77398</t>
  </si>
  <si>
    <t xml:space="preserve">arnA </t>
  </si>
  <si>
    <t xml:space="preserve">Bifunctional polymyxin resistance protein ArnA </t>
  </si>
  <si>
    <t>ARNA_ECOLI</t>
  </si>
  <si>
    <t>P77399</t>
  </si>
  <si>
    <t xml:space="preserve">fadJ </t>
  </si>
  <si>
    <t>FADJ_ECOLI</t>
  </si>
  <si>
    <t>P77433</t>
  </si>
  <si>
    <t xml:space="preserve">ykgG </t>
  </si>
  <si>
    <t xml:space="preserve">Uncharacterized protein YkgG </t>
  </si>
  <si>
    <t>YKGG_ECOLI</t>
  </si>
  <si>
    <t>P77434</t>
  </si>
  <si>
    <t xml:space="preserve">alaC </t>
  </si>
  <si>
    <t xml:space="preserve">Glutamate-pyruvate aminotransferase AlaC </t>
  </si>
  <si>
    <t>ALAC_ECOLI</t>
  </si>
  <si>
    <t>P77444</t>
  </si>
  <si>
    <t xml:space="preserve">sufS </t>
  </si>
  <si>
    <t xml:space="preserve">Cysteine desulfurase </t>
  </si>
  <si>
    <t>SUFS_ECOLI</t>
  </si>
  <si>
    <t>P77454</t>
  </si>
  <si>
    <t xml:space="preserve">glsA1 </t>
  </si>
  <si>
    <t xml:space="preserve">Glutaminase 1 </t>
  </si>
  <si>
    <t>GLSA1_ECOLI</t>
  </si>
  <si>
    <t>P77468</t>
  </si>
  <si>
    <t xml:space="preserve">sfmD </t>
  </si>
  <si>
    <t xml:space="preserve">Outer membrane usher protein SfmD </t>
  </si>
  <si>
    <t>SFMD_ECOLI</t>
  </si>
  <si>
    <t>P77473</t>
  </si>
  <si>
    <t xml:space="preserve">pdeB </t>
  </si>
  <si>
    <t xml:space="preserve">Probable cyclic di-GMP phosphodiesterase PdeB </t>
  </si>
  <si>
    <t>PDEB_ECOLI</t>
  </si>
  <si>
    <t>P77475</t>
  </si>
  <si>
    <t xml:space="preserve">yqaB </t>
  </si>
  <si>
    <t xml:space="preserve">Fructose-1-phosphate phosphatase YqaB </t>
  </si>
  <si>
    <t>YQAB_ECOLI</t>
  </si>
  <si>
    <t>P77485</t>
  </si>
  <si>
    <t xml:space="preserve">cusS </t>
  </si>
  <si>
    <t xml:space="preserve">Sensor histidine kinase CusS </t>
  </si>
  <si>
    <t>CUSS_ECOLI</t>
  </si>
  <si>
    <t>P77488</t>
  </si>
  <si>
    <t xml:space="preserve">dxs </t>
  </si>
  <si>
    <t xml:space="preserve">1-deoxy-D-xylulose-5-phosphate synthase </t>
  </si>
  <si>
    <t>DXS_ECOLI</t>
  </si>
  <si>
    <t>P77493</t>
  </si>
  <si>
    <t xml:space="preserve">ydjH </t>
  </si>
  <si>
    <t xml:space="preserve">Uncharacterized sugar kinase YdjH </t>
  </si>
  <si>
    <t>YDJH_ECOLI</t>
  </si>
  <si>
    <t>P77499</t>
  </si>
  <si>
    <t xml:space="preserve">sufC </t>
  </si>
  <si>
    <t xml:space="preserve">Probable ATP-dependent transporter SufC </t>
  </si>
  <si>
    <t>SUFC_ECOLI</t>
  </si>
  <si>
    <t>P77504</t>
  </si>
  <si>
    <t xml:space="preserve">ybbP </t>
  </si>
  <si>
    <t xml:space="preserve">Uncharacterized ABC transporter permease YbbP </t>
  </si>
  <si>
    <t>YBBP_ECOLI</t>
  </si>
  <si>
    <t>P77522</t>
  </si>
  <si>
    <t xml:space="preserve">sufB </t>
  </si>
  <si>
    <t xml:space="preserve">FeS cluster assembly protein SufB </t>
  </si>
  <si>
    <t>SUFB_ECOLI</t>
  </si>
  <si>
    <t>P77526</t>
  </si>
  <si>
    <t xml:space="preserve">yfcG </t>
  </si>
  <si>
    <t xml:space="preserve">Disulfide-bond oxidoreductase YfcG </t>
  </si>
  <si>
    <t>YFCG_ECOLI</t>
  </si>
  <si>
    <t>P77528</t>
  </si>
  <si>
    <t xml:space="preserve">peaD </t>
  </si>
  <si>
    <t xml:space="preserve">Putative protein PeaD </t>
  </si>
  <si>
    <t>PEAD_ECOLI</t>
  </si>
  <si>
    <t>P77529</t>
  </si>
  <si>
    <t xml:space="preserve">tcyP </t>
  </si>
  <si>
    <t xml:space="preserve">L-cystine transporter TcyP </t>
  </si>
  <si>
    <t>TCYP_ECOLI</t>
  </si>
  <si>
    <t>P77536</t>
  </si>
  <si>
    <t xml:space="preserve">ykgF </t>
  </si>
  <si>
    <t xml:space="preserve">Uncharacterized electron transport protein YkgF </t>
  </si>
  <si>
    <t>YKGF_ECOLI</t>
  </si>
  <si>
    <t>P77541</t>
  </si>
  <si>
    <t xml:space="preserve">prpB </t>
  </si>
  <si>
    <t xml:space="preserve">2-methylisocitrate lyase </t>
  </si>
  <si>
    <t>PRPB_ECOLI</t>
  </si>
  <si>
    <t>P77544</t>
  </si>
  <si>
    <t xml:space="preserve">yfcF </t>
  </si>
  <si>
    <t xml:space="preserve">Glutathione S-transferase YfcF </t>
  </si>
  <si>
    <t>YFCF_ECOLI</t>
  </si>
  <si>
    <t>P77549</t>
  </si>
  <si>
    <t xml:space="preserve">yfcJ </t>
  </si>
  <si>
    <t xml:space="preserve">Uncharacterized MFS-type transporter YfcJ </t>
  </si>
  <si>
    <t>YFCJ_ECOLI</t>
  </si>
  <si>
    <t>P77552</t>
  </si>
  <si>
    <t xml:space="preserve">ydhQ </t>
  </si>
  <si>
    <t xml:space="preserve">Uncharacterized protein YdhQ </t>
  </si>
  <si>
    <t>YDHQ_ECOLI</t>
  </si>
  <si>
    <t>P77554</t>
  </si>
  <si>
    <t xml:space="preserve">yahJ </t>
  </si>
  <si>
    <t xml:space="preserve">Uncharacterized protein YahJ </t>
  </si>
  <si>
    <t>YAHJ_ECOLI</t>
  </si>
  <si>
    <t>P77559</t>
  </si>
  <si>
    <t xml:space="preserve">ynfL </t>
  </si>
  <si>
    <t xml:space="preserve">Uncharacterized HTH-type transcriptional regulator YnfL </t>
  </si>
  <si>
    <t>YNFL_ECOLI</t>
  </si>
  <si>
    <t>P77561</t>
  </si>
  <si>
    <t xml:space="preserve">ydeP </t>
  </si>
  <si>
    <t xml:space="preserve">Protein YdeP </t>
  </si>
  <si>
    <t>YDEP_ECOLI</t>
  </si>
  <si>
    <t>P77562</t>
  </si>
  <si>
    <t xml:space="preserve">yaiW </t>
  </si>
  <si>
    <t xml:space="preserve">Uncharacterized protein YaiW </t>
  </si>
  <si>
    <t>YAIW_ECOLI</t>
  </si>
  <si>
    <t>P77567</t>
  </si>
  <si>
    <t xml:space="preserve">nhoA </t>
  </si>
  <si>
    <t xml:space="preserve">Arylamine N-acetyltransferase </t>
  </si>
  <si>
    <t>NHOA_ECOLI</t>
  </si>
  <si>
    <t>P77569</t>
  </si>
  <si>
    <t xml:space="preserve">mhpR </t>
  </si>
  <si>
    <t xml:space="preserve">DNA-binding transcriptional activator MhpR </t>
  </si>
  <si>
    <t>MHPR_ECOLI</t>
  </si>
  <si>
    <t>P77570</t>
  </si>
  <si>
    <t xml:space="preserve">anmK </t>
  </si>
  <si>
    <t xml:space="preserve">Anhydro-N-acetylmuramic acid kinase </t>
  </si>
  <si>
    <t>ANMK_ECOLI</t>
  </si>
  <si>
    <t>P77580</t>
  </si>
  <si>
    <t xml:space="preserve">mhpF </t>
  </si>
  <si>
    <t xml:space="preserve">Acetaldehyde dehydrogenase </t>
  </si>
  <si>
    <t>ACDH_ECOLI</t>
  </si>
  <si>
    <t>P77581</t>
  </si>
  <si>
    <t xml:space="preserve">astC </t>
  </si>
  <si>
    <t xml:space="preserve">Succinylornithine transaminase </t>
  </si>
  <si>
    <t>ASTC_ECOLI</t>
  </si>
  <si>
    <t>P77588</t>
  </si>
  <si>
    <t xml:space="preserve">ydeQ </t>
  </si>
  <si>
    <t xml:space="preserve">Uncharacterized fimbrial-like protein YdeQ </t>
  </si>
  <si>
    <t>YDEQ_ECOLI</t>
  </si>
  <si>
    <t>P77596</t>
  </si>
  <si>
    <t xml:space="preserve">yagF </t>
  </si>
  <si>
    <t xml:space="preserve">D-xylonate dehydratase YagF </t>
  </si>
  <si>
    <t>YAGF_ECOLI</t>
  </si>
  <si>
    <t>P77608</t>
  </si>
  <si>
    <t xml:space="preserve">mhpD </t>
  </si>
  <si>
    <t xml:space="preserve">2-keto-4-pentenoate hydratase </t>
  </si>
  <si>
    <t>MHPD_ECOLI</t>
  </si>
  <si>
    <t>P77611</t>
  </si>
  <si>
    <t xml:space="preserve">rsxC </t>
  </si>
  <si>
    <t xml:space="preserve">Ion-translocating oxidoreductase complex subunit C </t>
  </si>
  <si>
    <t>RSXC_ECOLI</t>
  </si>
  <si>
    <t>P77615</t>
  </si>
  <si>
    <t xml:space="preserve">ycjW </t>
  </si>
  <si>
    <t xml:space="preserve">Uncharacterized HTH-type transcriptional regulator YcjW </t>
  </si>
  <si>
    <t>YCJW_ECOLI</t>
  </si>
  <si>
    <t>P77619</t>
  </si>
  <si>
    <t xml:space="preserve">yfeW </t>
  </si>
  <si>
    <t xml:space="preserve">Putative D-alanyl-D-alanine carboxypeptidase </t>
  </si>
  <si>
    <t>YFEW_ECOLI</t>
  </si>
  <si>
    <t>P77625</t>
  </si>
  <si>
    <t xml:space="preserve">hxpA </t>
  </si>
  <si>
    <t xml:space="preserve">Hexitol phosphatase A </t>
  </si>
  <si>
    <t>HXPA_ECOLI</t>
  </si>
  <si>
    <t>P77634</t>
  </si>
  <si>
    <t xml:space="preserve">ybcM </t>
  </si>
  <si>
    <t xml:space="preserve">Uncharacterized HTH-type transcriptional regulator YbcM </t>
  </si>
  <si>
    <t>YBCM_ECOLI</t>
  </si>
  <si>
    <t>P77649</t>
  </si>
  <si>
    <t xml:space="preserve">selO </t>
  </si>
  <si>
    <t xml:space="preserve">Protein adenylyltransferase SelO </t>
  </si>
  <si>
    <t>SELO_ECOLI</t>
  </si>
  <si>
    <t>P77650</t>
  </si>
  <si>
    <t xml:space="preserve">hcaD </t>
  </si>
  <si>
    <t xml:space="preserve">3-phenylpropionate/cinnamic acid dioxygenase ferredoxin--NAD(+) reductase component </t>
  </si>
  <si>
    <t>HCAD_ECOLI</t>
  </si>
  <si>
    <t>P77667</t>
  </si>
  <si>
    <t xml:space="preserve">sufA </t>
  </si>
  <si>
    <t xml:space="preserve">Protein SufA </t>
  </si>
  <si>
    <t>SUFA_ECOLI</t>
  </si>
  <si>
    <t>P77674</t>
  </si>
  <si>
    <t xml:space="preserve">patD </t>
  </si>
  <si>
    <t xml:space="preserve">Gamma-aminobutyraldehyde dehydrogenase </t>
  </si>
  <si>
    <t>ABDH_ECOLI</t>
  </si>
  <si>
    <t>P77689</t>
  </si>
  <si>
    <t xml:space="preserve">sufD </t>
  </si>
  <si>
    <t xml:space="preserve">FeS cluster assembly protein SufD </t>
  </si>
  <si>
    <t>SUFD_ECOLI</t>
  </si>
  <si>
    <t>P77690</t>
  </si>
  <si>
    <t xml:space="preserve">arnB </t>
  </si>
  <si>
    <t xml:space="preserve">UDP-4-amino-4-deoxy-L-arabinose--oxoglutarate aminotransferase </t>
  </si>
  <si>
    <t>ARNB_ECOLI</t>
  </si>
  <si>
    <t>P77694</t>
  </si>
  <si>
    <t xml:space="preserve">ecpD </t>
  </si>
  <si>
    <t xml:space="preserve">Fimbria adhesin EcpD </t>
  </si>
  <si>
    <t>ECPD_ECOLI</t>
  </si>
  <si>
    <t>P77695</t>
  </si>
  <si>
    <t xml:space="preserve">gnsB </t>
  </si>
  <si>
    <t xml:space="preserve">Protein GnsB </t>
  </si>
  <si>
    <t>GNSB_ECOLI</t>
  </si>
  <si>
    <t>P77698</t>
  </si>
  <si>
    <t xml:space="preserve">ybcK </t>
  </si>
  <si>
    <t xml:space="preserve">Uncharacterized protein YbcK </t>
  </si>
  <si>
    <t>YBCK_ECOLI</t>
  </si>
  <si>
    <t>P77700</t>
  </si>
  <si>
    <t xml:space="preserve">yahB </t>
  </si>
  <si>
    <t xml:space="preserve">Uncharacterized HTH-type transcriptional regulator YahB </t>
  </si>
  <si>
    <t>YAHB_ECOLI</t>
  </si>
  <si>
    <t>P77712</t>
  </si>
  <si>
    <t xml:space="preserve">fadM </t>
  </si>
  <si>
    <t xml:space="preserve">Long-chain acyl-CoA thioesterase FadM </t>
  </si>
  <si>
    <t>FADM_ECOLI</t>
  </si>
  <si>
    <t>P77713</t>
  </si>
  <si>
    <t xml:space="preserve">yagH </t>
  </si>
  <si>
    <t xml:space="preserve">Putative beta-xylosidase </t>
  </si>
  <si>
    <t>YAGH_ECOLI</t>
  </si>
  <si>
    <t>P77717</t>
  </si>
  <si>
    <t xml:space="preserve">ybaY </t>
  </si>
  <si>
    <t xml:space="preserve">Uncharacterized lipoprotein YbaY </t>
  </si>
  <si>
    <t>YBAY_ECOLI</t>
  </si>
  <si>
    <t>P77718</t>
  </si>
  <si>
    <t xml:space="preserve">thiI </t>
  </si>
  <si>
    <t xml:space="preserve">tRNA sulfurtransferase </t>
  </si>
  <si>
    <t>THII_ECOLI</t>
  </si>
  <si>
    <t>P77721</t>
  </si>
  <si>
    <t xml:space="preserve">ydjF </t>
  </si>
  <si>
    <t xml:space="preserve">Uncharacterized HTH-type transcriptional regulator YdjF </t>
  </si>
  <si>
    <t>YDJF_ECOLI</t>
  </si>
  <si>
    <t>P77726</t>
  </si>
  <si>
    <t xml:space="preserve">yajR </t>
  </si>
  <si>
    <t xml:space="preserve">Inner membrane transport protein YajR </t>
  </si>
  <si>
    <t>YAJR_ECOLI</t>
  </si>
  <si>
    <t>P77730</t>
  </si>
  <si>
    <t xml:space="preserve">ydcR </t>
  </si>
  <si>
    <t xml:space="preserve">Uncharacterized HTH-type transcriptional regulator YdcR </t>
  </si>
  <si>
    <t>YDCR_ECOLI</t>
  </si>
  <si>
    <t>P77735</t>
  </si>
  <si>
    <t xml:space="preserve">yajO </t>
  </si>
  <si>
    <t xml:space="preserve">1-deoxyxylulose-5-phosphate synthase YajO </t>
  </si>
  <si>
    <t>YAJO_ECOLI</t>
  </si>
  <si>
    <t>P77737</t>
  </si>
  <si>
    <t xml:space="preserve">oppF </t>
  </si>
  <si>
    <t xml:space="preserve">Oligopeptide transport ATP-binding protein OppF </t>
  </si>
  <si>
    <t>OPPF_ECOLI</t>
  </si>
  <si>
    <t>P77739</t>
  </si>
  <si>
    <t xml:space="preserve">yniA </t>
  </si>
  <si>
    <t xml:space="preserve">Probable ketoamine kinase YniA </t>
  </si>
  <si>
    <t>KT3K_ECOLI</t>
  </si>
  <si>
    <t>P77743</t>
  </si>
  <si>
    <t xml:space="preserve">prpR </t>
  </si>
  <si>
    <t xml:space="preserve">Propionate catabolism operon regulatory protein </t>
  </si>
  <si>
    <t>PRPR_ECOLI</t>
  </si>
  <si>
    <t>P77747</t>
  </si>
  <si>
    <t xml:space="preserve">ompN </t>
  </si>
  <si>
    <t xml:space="preserve">Outer membrane porin N </t>
  </si>
  <si>
    <t>OMPN_ECOLI</t>
  </si>
  <si>
    <t>P77748</t>
  </si>
  <si>
    <t xml:space="preserve">ydiJ </t>
  </si>
  <si>
    <t xml:space="preserve">Uncharacterized protein YdiJ </t>
  </si>
  <si>
    <t>D2HDH_ECOLI</t>
  </si>
  <si>
    <t>P77754</t>
  </si>
  <si>
    <t xml:space="preserve">spy </t>
  </si>
  <si>
    <t xml:space="preserve">Periplasmic chaperone Spy </t>
  </si>
  <si>
    <t>SPY_ECOLI</t>
  </si>
  <si>
    <t>P77756</t>
  </si>
  <si>
    <t xml:space="preserve">queC </t>
  </si>
  <si>
    <t xml:space="preserve">7-cyano-7-deazaguanine synthase </t>
  </si>
  <si>
    <t>QUEC_ECOLI</t>
  </si>
  <si>
    <t>P77757</t>
  </si>
  <si>
    <t xml:space="preserve">arnC </t>
  </si>
  <si>
    <t xml:space="preserve">Undecaprenyl-phosphate 4-deoxy-4-formamido-L-arabinose transferase </t>
  </si>
  <si>
    <t>ARNC_ECOLI</t>
  </si>
  <si>
    <t>P77766</t>
  </si>
  <si>
    <t xml:space="preserve">yciV </t>
  </si>
  <si>
    <t xml:space="preserve">5'-3' exoribonuclease </t>
  </si>
  <si>
    <t>RNM_ECOLI</t>
  </si>
  <si>
    <t>P77774</t>
  </si>
  <si>
    <t xml:space="preserve">bamB </t>
  </si>
  <si>
    <t xml:space="preserve">Outer membrane protein assembly factor BamB </t>
  </si>
  <si>
    <t>BAMB_ECOLI</t>
  </si>
  <si>
    <t>P77775</t>
  </si>
  <si>
    <t xml:space="preserve">yfcH </t>
  </si>
  <si>
    <t xml:space="preserve">Epimerase family protein YfcH </t>
  </si>
  <si>
    <t>YFCH_ECOLI</t>
  </si>
  <si>
    <t>P77781</t>
  </si>
  <si>
    <t xml:space="preserve">menI </t>
  </si>
  <si>
    <t xml:space="preserve">1,4-dihydroxy-2-naphthoyl-CoA hydrolase </t>
  </si>
  <si>
    <t>MENI_ECOLI</t>
  </si>
  <si>
    <t>P77783</t>
  </si>
  <si>
    <t xml:space="preserve">ynfF </t>
  </si>
  <si>
    <t xml:space="preserve">Probable dimethyl sulfoxide reductase chain YnfF </t>
  </si>
  <si>
    <t>YNFF_ECOLI</t>
  </si>
  <si>
    <t>P77791</t>
  </si>
  <si>
    <t xml:space="preserve">maa </t>
  </si>
  <si>
    <t xml:space="preserve">Maltose O-acetyltransferase </t>
  </si>
  <si>
    <t>MAA_ECOLI</t>
  </si>
  <si>
    <t>P77795</t>
  </si>
  <si>
    <t xml:space="preserve">ydcT </t>
  </si>
  <si>
    <t xml:space="preserve">Uncharacterized ABC transporter ATP-binding protein YdcT </t>
  </si>
  <si>
    <t>YDCT_ECOLI</t>
  </si>
  <si>
    <t>P77804</t>
  </si>
  <si>
    <t xml:space="preserve">ydgA </t>
  </si>
  <si>
    <t xml:space="preserve">Protein YdgA </t>
  </si>
  <si>
    <t>YDGA_ECOLI</t>
  </si>
  <si>
    <t>P77806</t>
  </si>
  <si>
    <t xml:space="preserve">ybdL </t>
  </si>
  <si>
    <t xml:space="preserve">Methionine aminotransferase </t>
  </si>
  <si>
    <t>YBDL_ECOLI</t>
  </si>
  <si>
    <t>P77808</t>
  </si>
  <si>
    <t xml:space="preserve">yfaY </t>
  </si>
  <si>
    <t xml:space="preserve">NMN amidohydrolase-like protein YfaY </t>
  </si>
  <si>
    <t>CINAL_ECOLI</t>
  </si>
  <si>
    <t>P78055</t>
  </si>
  <si>
    <t xml:space="preserve">fsaA </t>
  </si>
  <si>
    <t xml:space="preserve">Fructose-6-phosphate aldolase 1 </t>
  </si>
  <si>
    <t>FSAA_ECOLI</t>
  </si>
  <si>
    <t>P78061</t>
  </si>
  <si>
    <t xml:space="preserve">puuA </t>
  </si>
  <si>
    <t xml:space="preserve">Gamma-glutamylputrescine synthetase PuuA </t>
  </si>
  <si>
    <t>PUUA_ECOLI</t>
  </si>
  <si>
    <t>P78067</t>
  </si>
  <si>
    <t xml:space="preserve">ynjE </t>
  </si>
  <si>
    <t xml:space="preserve">Thiosulfate sulfurtransferase YnjE </t>
  </si>
  <si>
    <t>YNJE_ECOLI</t>
  </si>
  <si>
    <t>P80668</t>
  </si>
  <si>
    <t xml:space="preserve">feaB </t>
  </si>
  <si>
    <t xml:space="preserve">Phenylacetaldehyde dehydrogenase </t>
  </si>
  <si>
    <t>FEAB_ECOLI</t>
  </si>
  <si>
    <t>Q06065</t>
  </si>
  <si>
    <t xml:space="preserve">atoC </t>
  </si>
  <si>
    <t xml:space="preserve">Regulatory protein AtoC </t>
  </si>
  <si>
    <t>ATOC_ECOLI</t>
  </si>
  <si>
    <t>Q2EES9</t>
  </si>
  <si>
    <t xml:space="preserve">torI </t>
  </si>
  <si>
    <t xml:space="preserve">Response regulator inhibitor for tor operon </t>
  </si>
  <si>
    <t>TORI_ECOLI</t>
  </si>
  <si>
    <t>Q2M7R5</t>
  </si>
  <si>
    <t xml:space="preserve">yibT </t>
  </si>
  <si>
    <t xml:space="preserve">Uncharacterized protein YibT </t>
  </si>
  <si>
    <t>YIBT_ECOLI</t>
  </si>
  <si>
    <t>Q2M7X4</t>
  </si>
  <si>
    <t xml:space="preserve">yicS </t>
  </si>
  <si>
    <t xml:space="preserve">Uncharacterized protein YicS </t>
  </si>
  <si>
    <t>YICS_ECOLI</t>
  </si>
  <si>
    <t>Q46786</t>
  </si>
  <si>
    <t xml:space="preserve">ygeF </t>
  </si>
  <si>
    <t xml:space="preserve">Putative uncharacterized protein YgeF </t>
  </si>
  <si>
    <t>YGEF_ECOLI</t>
  </si>
  <si>
    <t>Q46796</t>
  </si>
  <si>
    <t xml:space="preserve">ygeP </t>
  </si>
  <si>
    <t xml:space="preserve">Putative protein YgeP </t>
  </si>
  <si>
    <t>YGEP_ECOLI</t>
  </si>
  <si>
    <t>Q46798</t>
  </si>
  <si>
    <t xml:space="preserve">ygeR </t>
  </si>
  <si>
    <t xml:space="preserve">Uncharacterized lipoprotein YgeR </t>
  </si>
  <si>
    <t>YGER_ECOLI</t>
  </si>
  <si>
    <t>Q46800</t>
  </si>
  <si>
    <t xml:space="preserve">xdhB </t>
  </si>
  <si>
    <t xml:space="preserve">Putative xanthine dehydrogenase FAD-binding subunit XdhB </t>
  </si>
  <si>
    <t>XDHB_ECOLI</t>
  </si>
  <si>
    <t>Q46808</t>
  </si>
  <si>
    <t xml:space="preserve">yqeB </t>
  </si>
  <si>
    <t xml:space="preserve">Uncharacterized protein YqeB </t>
  </si>
  <si>
    <t>YQEB_ECOLI</t>
  </si>
  <si>
    <t>Q46810</t>
  </si>
  <si>
    <t xml:space="preserve">mocA </t>
  </si>
  <si>
    <t xml:space="preserve">Molybdenum cofactor cytidylyltransferase </t>
  </si>
  <si>
    <t>MOCA_ECOLI</t>
  </si>
  <si>
    <t>Q46811</t>
  </si>
  <si>
    <t xml:space="preserve">ygfK </t>
  </si>
  <si>
    <t xml:space="preserve">Putative oxidoreductase YgfK </t>
  </si>
  <si>
    <t>YGFK_ECOLI</t>
  </si>
  <si>
    <t>Q46814</t>
  </si>
  <si>
    <t xml:space="preserve">xdhD </t>
  </si>
  <si>
    <t xml:space="preserve">Probable hypoxanthine oxidase XdhD </t>
  </si>
  <si>
    <t>XDHD_ECOLI</t>
  </si>
  <si>
    <t>Q46820</t>
  </si>
  <si>
    <t xml:space="preserve">uacF </t>
  </si>
  <si>
    <t xml:space="preserve">Putative oxidoreductase UacF </t>
  </si>
  <si>
    <t>UACF_ECOLI</t>
  </si>
  <si>
    <t>Q46822</t>
  </si>
  <si>
    <t xml:space="preserve">idi </t>
  </si>
  <si>
    <t xml:space="preserve">Isopentenyl-diphosphate Delta-isomerase </t>
  </si>
  <si>
    <t>IDI_ECOLI</t>
  </si>
  <si>
    <t>Q46824</t>
  </si>
  <si>
    <t xml:space="preserve">ygfX </t>
  </si>
  <si>
    <t xml:space="preserve">Inner membrane protein YgfX </t>
  </si>
  <si>
    <t>YGFX_ECOLI</t>
  </si>
  <si>
    <t>Q46829</t>
  </si>
  <si>
    <t xml:space="preserve">bglA </t>
  </si>
  <si>
    <t xml:space="preserve">6-phospho-beta-glucosidase BglA </t>
  </si>
  <si>
    <t>BGLA_ECOLI</t>
  </si>
  <si>
    <t>Q46835</t>
  </si>
  <si>
    <t xml:space="preserve">yghG </t>
  </si>
  <si>
    <t xml:space="preserve">Lipoprotein YghG </t>
  </si>
  <si>
    <t>YGHG_ECOLI</t>
  </si>
  <si>
    <t>Q46845</t>
  </si>
  <si>
    <t xml:space="preserve">yghU </t>
  </si>
  <si>
    <t xml:space="preserve">Disulfide-bond oxidoreductase YghU </t>
  </si>
  <si>
    <t>YGHU_ECOLI</t>
  </si>
  <si>
    <t>Q46851</t>
  </si>
  <si>
    <t xml:space="preserve">gpr </t>
  </si>
  <si>
    <t xml:space="preserve">L-glyceraldehyde 3-phosphate reductase </t>
  </si>
  <si>
    <t>GPR_ECOLI</t>
  </si>
  <si>
    <t>Q46855</t>
  </si>
  <si>
    <t xml:space="preserve">yqhC </t>
  </si>
  <si>
    <t xml:space="preserve">Uncharacterized HTH-type transcriptional regulator YqhC </t>
  </si>
  <si>
    <t>YQHC_ECOLI</t>
  </si>
  <si>
    <t>Q46856</t>
  </si>
  <si>
    <t xml:space="preserve">yqhD </t>
  </si>
  <si>
    <t xml:space="preserve">Alcohol dehydrogenase YqhD </t>
  </si>
  <si>
    <t>YQHD_ECOLI</t>
  </si>
  <si>
    <t>Q46857</t>
  </si>
  <si>
    <t xml:space="preserve">dkgA </t>
  </si>
  <si>
    <t xml:space="preserve">2,5-diketo-D-gluconic acid reductase A </t>
  </si>
  <si>
    <t>DKGA_ECOLI</t>
  </si>
  <si>
    <t>Q46858</t>
  </si>
  <si>
    <t xml:space="preserve">yqhG </t>
  </si>
  <si>
    <t xml:space="preserve">Uncharacterized protein YqhG </t>
  </si>
  <si>
    <t>YQHG_ECOLI</t>
  </si>
  <si>
    <t>Q46861</t>
  </si>
  <si>
    <t xml:space="preserve">ygiQ </t>
  </si>
  <si>
    <t xml:space="preserve">UPF0313 protein YgiQ </t>
  </si>
  <si>
    <t>YGIQ_ECOLI</t>
  </si>
  <si>
    <t>Q46863</t>
  </si>
  <si>
    <t xml:space="preserve">ygiS </t>
  </si>
  <si>
    <t xml:space="preserve">Probable deoxycholate-binding periplasmic protein YgiS </t>
  </si>
  <si>
    <t>YGIS_ECOLI</t>
  </si>
  <si>
    <t>Q46864</t>
  </si>
  <si>
    <t xml:space="preserve">mqsA </t>
  </si>
  <si>
    <t xml:space="preserve">Antitoxin MqsA </t>
  </si>
  <si>
    <t>MQSA_ECOLI</t>
  </si>
  <si>
    <t>Q46865</t>
  </si>
  <si>
    <t xml:space="preserve">mqsR </t>
  </si>
  <si>
    <t xml:space="preserve">mRNA interferase toxin MqsR </t>
  </si>
  <si>
    <t>MQSR_ECOLI</t>
  </si>
  <si>
    <t>Q46868</t>
  </si>
  <si>
    <t xml:space="preserve">ubiK </t>
  </si>
  <si>
    <t xml:space="preserve">Ubiquinone biosynthesis accessory factor UbiK </t>
  </si>
  <si>
    <t>UBIK_ECOLI</t>
  </si>
  <si>
    <t>Q46871</t>
  </si>
  <si>
    <t xml:space="preserve">yqjH </t>
  </si>
  <si>
    <t xml:space="preserve">NADPH-dependent ferric-chelate reductase </t>
  </si>
  <si>
    <t>YQJH_ECOLI</t>
  </si>
  <si>
    <t>Q46877</t>
  </si>
  <si>
    <t xml:space="preserve">norV </t>
  </si>
  <si>
    <t xml:space="preserve">Anaerobic nitric oxide reductase flavorubredoxin </t>
  </si>
  <si>
    <t>NORV_ECOLI</t>
  </si>
  <si>
    <t>Q46891</t>
  </si>
  <si>
    <t xml:space="preserve">otnI </t>
  </si>
  <si>
    <t xml:space="preserve">2-oxo-tetronate isomerase </t>
  </si>
  <si>
    <t>OTNI_ECOLI</t>
  </si>
  <si>
    <t>Q46893</t>
  </si>
  <si>
    <t xml:space="preserve">ispD </t>
  </si>
  <si>
    <t xml:space="preserve">2-C-methyl-D-erythritol 4-phosphate cytidylyltransferase </t>
  </si>
  <si>
    <t>ISPD_ECOLI</t>
  </si>
  <si>
    <t>Q46896</t>
  </si>
  <si>
    <t xml:space="preserve">ygbT </t>
  </si>
  <si>
    <t xml:space="preserve">CRISPR-associated endonuclease Cas1 </t>
  </si>
  <si>
    <t>CAS1_ECOLI</t>
  </si>
  <si>
    <t>Q46897</t>
  </si>
  <si>
    <t xml:space="preserve">casE </t>
  </si>
  <si>
    <t xml:space="preserve">CRISPR system Cascade subunit CasE </t>
  </si>
  <si>
    <t>CAS6_ECOLI</t>
  </si>
  <si>
    <t>Q46898</t>
  </si>
  <si>
    <t xml:space="preserve">casD </t>
  </si>
  <si>
    <t xml:space="preserve">CRISPR system Cascade subunit CasD </t>
  </si>
  <si>
    <t>CAS5_ECOLI</t>
  </si>
  <si>
    <t>Q46899</t>
  </si>
  <si>
    <t xml:space="preserve">casC </t>
  </si>
  <si>
    <t xml:space="preserve">CRISPR system Cascade subunit CasC </t>
  </si>
  <si>
    <t>CASC_ECOLI</t>
  </si>
  <si>
    <t>Q46901</t>
  </si>
  <si>
    <t xml:space="preserve">casA </t>
  </si>
  <si>
    <t xml:space="preserve">CRISPR system Cascade subunit CasA </t>
  </si>
  <si>
    <t>CSE1_ECOLI</t>
  </si>
  <si>
    <t>Q46911</t>
  </si>
  <si>
    <t xml:space="preserve">ygcU </t>
  </si>
  <si>
    <t xml:space="preserve">Uncharacterized FAD-linked oxidoreductase YgcU </t>
  </si>
  <si>
    <t>YGCU_ECOLI</t>
  </si>
  <si>
    <t>Q46915</t>
  </si>
  <si>
    <t xml:space="preserve">gudX </t>
  </si>
  <si>
    <t xml:space="preserve">Glucarate dehydratase-related protein </t>
  </si>
  <si>
    <t>GUDX_ECOLI</t>
  </si>
  <si>
    <t>Q46919</t>
  </si>
  <si>
    <t xml:space="preserve">yqcC </t>
  </si>
  <si>
    <t xml:space="preserve">Uncharacterized protein YqcC </t>
  </si>
  <si>
    <t>YQCC_ECOLI</t>
  </si>
  <si>
    <t>Q46920</t>
  </si>
  <si>
    <t xml:space="preserve">queF </t>
  </si>
  <si>
    <t xml:space="preserve">NADPH-dependent 7-cyano-7-deazaguanine reductase </t>
  </si>
  <si>
    <t>QUEF_ECOLI</t>
  </si>
  <si>
    <t>Q46925</t>
  </si>
  <si>
    <t xml:space="preserve">csdA </t>
  </si>
  <si>
    <t xml:space="preserve">Cysteine desulfurase CsdA </t>
  </si>
  <si>
    <t>CSDA_ECOLI</t>
  </si>
  <si>
    <t>Q46927</t>
  </si>
  <si>
    <t xml:space="preserve">tcdA </t>
  </si>
  <si>
    <t xml:space="preserve">tRNA threonylcarbamoyladenosine dehydratase </t>
  </si>
  <si>
    <t>TCDA_ECOLI</t>
  </si>
  <si>
    <t>Q46938</t>
  </si>
  <si>
    <t xml:space="preserve">kduI </t>
  </si>
  <si>
    <t xml:space="preserve">4-deoxy-L-threo-5-hexosulose-uronate ketol-isomerase </t>
  </si>
  <si>
    <t>KDUI_ECOLI</t>
  </si>
  <si>
    <t>Q46939</t>
  </si>
  <si>
    <t xml:space="preserve">yqeF </t>
  </si>
  <si>
    <t xml:space="preserve">Probable acetyl-CoA acetyltransferase </t>
  </si>
  <si>
    <t>YQEF_ECOLI</t>
  </si>
  <si>
    <t>Q46948</t>
  </si>
  <si>
    <t xml:space="preserve">yajL </t>
  </si>
  <si>
    <t xml:space="preserve">Protein/nucleic acid deglycase 3 </t>
  </si>
  <si>
    <t>YAJL_ECOLI</t>
  </si>
  <si>
    <t>Q47083</t>
  </si>
  <si>
    <t xml:space="preserve">cbl </t>
  </si>
  <si>
    <t xml:space="preserve">HTH-type transcriptional regulator cbl </t>
  </si>
  <si>
    <t>CBL_ECOLI</t>
  </si>
  <si>
    <t>Q47142</t>
  </si>
  <si>
    <t xml:space="preserve">hcaT </t>
  </si>
  <si>
    <t xml:space="preserve">Probable 3-phenylpropionic acid transporter </t>
  </si>
  <si>
    <t>HCAT_ECOLI</t>
  </si>
  <si>
    <t>Q47146</t>
  </si>
  <si>
    <t xml:space="preserve">fadE </t>
  </si>
  <si>
    <t xml:space="preserve">Acyl-coenzyme A dehydrogenase </t>
  </si>
  <si>
    <t>FADE_ECOLI</t>
  </si>
  <si>
    <t>Q47147</t>
  </si>
  <si>
    <t xml:space="preserve">yafJ </t>
  </si>
  <si>
    <t xml:space="preserve">Putative glutamine amidotransferase YafJ </t>
  </si>
  <si>
    <t>YAFJ_ECOLI</t>
  </si>
  <si>
    <t>Q47150</t>
  </si>
  <si>
    <t xml:space="preserve">dinJ </t>
  </si>
  <si>
    <t xml:space="preserve">Antitoxin DinJ </t>
  </si>
  <si>
    <t>DINJ_ECOLI</t>
  </si>
  <si>
    <t>Q47155</t>
  </si>
  <si>
    <t xml:space="preserve">dinB </t>
  </si>
  <si>
    <t xml:space="preserve">DNA polymerase IV </t>
  </si>
  <si>
    <t>DPO4_ECOLI</t>
  </si>
  <si>
    <t>Q47156</t>
  </si>
  <si>
    <t xml:space="preserve">yafN </t>
  </si>
  <si>
    <t xml:space="preserve">Antitoxin YafN </t>
  </si>
  <si>
    <t>YAFN_ECOLI</t>
  </si>
  <si>
    <t>Q47157</t>
  </si>
  <si>
    <t xml:space="preserve">yafO </t>
  </si>
  <si>
    <t xml:space="preserve">mRNA interferase toxin YafO </t>
  </si>
  <si>
    <t>YAFO_ECOLI</t>
  </si>
  <si>
    <t>Q47319</t>
  </si>
  <si>
    <t xml:space="preserve">tapT </t>
  </si>
  <si>
    <t xml:space="preserve">tRNA-uridine aminocarboxypropyltransferase </t>
  </si>
  <si>
    <t>TAPT_ECOLI</t>
  </si>
  <si>
    <t>Q47622</t>
  </si>
  <si>
    <t xml:space="preserve">sapA </t>
  </si>
  <si>
    <t xml:space="preserve">Probable ABC transporter periplasmic-binding protein SapA </t>
  </si>
  <si>
    <t>SAPA_ECOLI</t>
  </si>
  <si>
    <t>Q47679</t>
  </si>
  <si>
    <t xml:space="preserve">yafV </t>
  </si>
  <si>
    <t xml:space="preserve">Omega-amidase YafV </t>
  </si>
  <si>
    <t>YAFV_ECOLI</t>
  </si>
  <si>
    <t>Q47689</t>
  </si>
  <si>
    <t xml:space="preserve">mmuP </t>
  </si>
  <si>
    <t xml:space="preserve">Probable S-methylmethionine permease </t>
  </si>
  <si>
    <t>MMUP_ECOLI</t>
  </si>
  <si>
    <t>Q47690</t>
  </si>
  <si>
    <t xml:space="preserve">mmuM </t>
  </si>
  <si>
    <t xml:space="preserve">Homocysteine S-methyltransferase </t>
  </si>
  <si>
    <t>MMUM_ECOLI</t>
  </si>
  <si>
    <t>Q47706</t>
  </si>
  <si>
    <t xml:space="preserve">uidC </t>
  </si>
  <si>
    <t xml:space="preserve">Membrane-associated protein UidC </t>
  </si>
  <si>
    <t>UIDC_ECOLI</t>
  </si>
  <si>
    <t>Q47710</t>
  </si>
  <si>
    <t xml:space="preserve">yqjK </t>
  </si>
  <si>
    <t xml:space="preserve">Uncharacterized protein YqjK </t>
  </si>
  <si>
    <t>YQJK_ECOLI</t>
  </si>
  <si>
    <t>Q57261</t>
  </si>
  <si>
    <t xml:space="preserve">truD </t>
  </si>
  <si>
    <t xml:space="preserve">tRNA pseudouridine synthase D </t>
  </si>
  <si>
    <t>TRUD_ECOLI</t>
  </si>
  <si>
    <t>Q59385</t>
  </si>
  <si>
    <t xml:space="preserve">copA </t>
  </si>
  <si>
    <t xml:space="preserve">Copper-exporting P-type ATPase </t>
  </si>
  <si>
    <t>COPA_ECOLI</t>
  </si>
  <si>
    <t>Q6BF17</t>
  </si>
  <si>
    <t xml:space="preserve">dgoD </t>
  </si>
  <si>
    <t xml:space="preserve">D-galactonate dehydratase </t>
  </si>
  <si>
    <t>DGOD_ECOLI</t>
  </si>
  <si>
    <t>Q7DFV3</t>
  </si>
  <si>
    <t xml:space="preserve">ymgG </t>
  </si>
  <si>
    <t xml:space="preserve">UPF0757 protein YmgG </t>
  </si>
  <si>
    <t>YMGG_ECOLI</t>
  </si>
  <si>
    <t>Q93K97</t>
  </si>
  <si>
    <t xml:space="preserve">nudF </t>
  </si>
  <si>
    <t xml:space="preserve">ADP-ribose pyrophosphatase </t>
  </si>
  <si>
    <t>ADPP_ECOLI</t>
  </si>
  <si>
    <t>uniprotID</t>
  </si>
  <si>
    <t>Location</t>
  </si>
  <si>
    <t>Cytoplasm</t>
  </si>
  <si>
    <t>Cell membrane</t>
  </si>
  <si>
    <t>number_of_alpha_helix</t>
  </si>
  <si>
    <t>Protein names</t>
  </si>
  <si>
    <t>Gene Names</t>
  </si>
  <si>
    <t>Organism</t>
  </si>
  <si>
    <t>EC_number</t>
  </si>
  <si>
    <t>EC_class</t>
  </si>
  <si>
    <t>ETC</t>
  </si>
  <si>
    <t>function</t>
  </si>
  <si>
    <t>COG_id</t>
  </si>
  <si>
    <t>COG_group</t>
  </si>
  <si>
    <t>Annotated functional COG class</t>
  </si>
  <si>
    <t>alpha_helix_units</t>
  </si>
  <si>
    <t>Uncharacterized protein YciY</t>
  </si>
  <si>
    <t>yciY b4595</t>
  </si>
  <si>
    <t>Escherichia coli (strain K12)</t>
  </si>
  <si>
    <t>/</t>
  </si>
  <si>
    <t>Uncharacterized protein YpfM</t>
  </si>
  <si>
    <t>ypfM b4606 JW2454.1</t>
  </si>
  <si>
    <t>Sulfur carrier protein ThiS (Thiamine biosynthesis protein ThiS)</t>
  </si>
  <si>
    <t>thiS thiG1 b4407 JW3955</t>
  </si>
  <si>
    <t>FUNCTION: Is the sulfur donor in the synthesis of the thiazole phosphate moiety of thiamine phosphate. {ECO:0000269|PubMed:9632726}.</t>
  </si>
  <si>
    <t>Lipoprotein YfjS</t>
  </si>
  <si>
    <t>yfjS b2636 JW5921</t>
  </si>
  <si>
    <t>FUNCTION: Does not induce degP when overexpressed unless it is mutated to resemble YafY. {ECO:0000269|PubMed:15252048}.</t>
  </si>
  <si>
    <t>Putative monooxygenase YdhR (EC 1.-.-.-)</t>
  </si>
  <si>
    <t>ydhR b1667 JW1657</t>
  </si>
  <si>
    <t>1.-.-.-</t>
  </si>
  <si>
    <t>FUNCTION: May function as monooxygenase and play a role in the metabolism of aromatic compounds. {ECO:0000305}.</t>
  </si>
  <si>
    <t>Putative NAD(P)H nitroreductase YdjA (EC 1.-.-.-)</t>
  </si>
  <si>
    <t>ydjA b1765 JW1754</t>
  </si>
  <si>
    <t>C</t>
  </si>
  <si>
    <t>Energy production and conversion</t>
  </si>
  <si>
    <t>METABOLISM</t>
  </si>
  <si>
    <t>Probable quinol monooxygenase YgiN (QuMo) (EC 1.-.-.-)</t>
  </si>
  <si>
    <t>ygiN b3029 JW2997</t>
  </si>
  <si>
    <t>FUNCTION: Can oxidize menadiol to menadione (PubMed:15613473). May work in concert with MdaB to form a quinone redox cycle (PubMed:15613473). {ECO:0000269|PubMed:15613473}.</t>
  </si>
  <si>
    <t>S</t>
  </si>
  <si>
    <t>Function unknown</t>
  </si>
  <si>
    <t>POORLY CHARACTERIZED</t>
  </si>
  <si>
    <t>Uncharacterized oxidoreductase YbbO (EC 1.-.-.-)</t>
  </si>
  <si>
    <t>ybbO b0493 JW0482</t>
  </si>
  <si>
    <t>R</t>
  </si>
  <si>
    <t>General function prediction only</t>
  </si>
  <si>
    <t>Uncharacterized oxidoreductase YghA (EC 1.-.-.-)</t>
  </si>
  <si>
    <t>yghA b3003 JW2972</t>
  </si>
  <si>
    <t>IQR</t>
  </si>
  <si>
    <t>Lipid transport and metabolism</t>
  </si>
  <si>
    <t>Oxygen-insensitive NADPH nitroreductase (EC 1.-.-.-) (Modulator of drug activity A)</t>
  </si>
  <si>
    <t>nfsA mda18 mdaA ybjB b0851 JW0835</t>
  </si>
  <si>
    <t>FUNCTION: Catalyzes the reduction of nitroaromatic compounds using NADPH. Has a broad electron acceptor specificity. Reduces nitrofurazone by a ping-pong bi-bi mechanism possibly to generate a two-electron transfer product. Major oxygen-insensitive nitroreductase in E.coli. {ECO:0000269|PubMed:8755878}.</t>
  </si>
  <si>
    <t>Uncharacterized oxidoreductase YciK (EC 1.-.-.-)</t>
  </si>
  <si>
    <t>yciK b1271 JW1263</t>
  </si>
  <si>
    <t>Uncharacterized oxidoreductase YeiQ (EC 1.-.-.-)</t>
  </si>
  <si>
    <t>yeiQ b2172 JW2160</t>
  </si>
  <si>
    <t>Uncharacterized oxidoreductase YohF (EC 1.-.-.-)</t>
  </si>
  <si>
    <t>yohF yohE b2137 JW2125</t>
  </si>
  <si>
    <t>Oxidoreductase UcpA (EC 1.-.-.-)</t>
  </si>
  <si>
    <t>ucpA yfeF b2426 JW5394</t>
  </si>
  <si>
    <t>Uncharacterized oxidoreductase YgjR (EC 1.-.-.-)</t>
  </si>
  <si>
    <t>ygjR b3087 JW3058</t>
  </si>
  <si>
    <t>Uncharacterized oxidoreductase YhhX (EC 1.-.-.-)</t>
  </si>
  <si>
    <t>yhhX b3440 JW3403</t>
  </si>
  <si>
    <t>RNA polymerase sigma factor RpoD (Sigma-70)</t>
  </si>
  <si>
    <t>rpoD alt b3067 JW3039</t>
  </si>
  <si>
    <t>FUNCTION: Sigma factors are initiation factors that promote the attachment of RNA polymerase to specific initiation sites and are then released. This sigma factor is the primary sigma factor during exponential growth. Preferentially transcribes genes associated with fast growth, such as ribosomal operons, other protein-synthesis related genes, rRNA- and tRNA-encoding genes and prfB. {ECO:0000255|HAMAP-Rule:MF_00963, ECO:0000269|PubMed:1643661, ECO:0000269|PubMed:1745227, ECO:0000269|PubMed:21398637, ECO:0000269|PubMed:24843001, ECO:0000269|PubMed:3543015, ECO:0000269|PubMed:8289270, ECO:0000269|PubMed:8808934}.</t>
  </si>
  <si>
    <t>K</t>
  </si>
  <si>
    <t>Transcription</t>
  </si>
  <si>
    <t>INFORMATION STORAGE AND PROCESSING</t>
  </si>
  <si>
    <t>DNA polymerase I (POL I) (EC 2.7.7.7)</t>
  </si>
  <si>
    <t>polA resA b3863 JW3835</t>
  </si>
  <si>
    <t>2.7.7.7</t>
  </si>
  <si>
    <t>FUNCTION: In addition to polymerase activity, this DNA polymerase exhibits 3'-5' and 5'-3' exonuclease activity. It is able to utilize nicked circular duplex DNA as a template and can unwind the parental DNA strand from its template.</t>
  </si>
  <si>
    <t>L</t>
  </si>
  <si>
    <t>Replication, recombination and repair</t>
  </si>
  <si>
    <t>Uncharacterized oxidoreductase YgfF (EC 1.-.-.-)</t>
  </si>
  <si>
    <t>ygfF yqfD b2902 JW2870</t>
  </si>
  <si>
    <t>NADH oxidoreductase HCR (EC 1.-.-.-)</t>
  </si>
  <si>
    <t>hcr ybjV b0872 JW5117</t>
  </si>
  <si>
    <t>FUNCTION: NADH oxidoreductase acting in concert with HCP.</t>
  </si>
  <si>
    <t>Putative oxidoreductase YceM (EC 1.-.-.-)</t>
  </si>
  <si>
    <t>yceM mviM b1068 JW1055</t>
  </si>
  <si>
    <t>Beta-lactamase (EC 3.5.2.6) (Cephalosporinase)</t>
  </si>
  <si>
    <t>ampC ampA b4150 JW4111</t>
  </si>
  <si>
    <t>3.5.2.6</t>
  </si>
  <si>
    <t>FUNCTION: This protein is a serine beta-lactamase with a substrate specificity for cephalosporins.</t>
  </si>
  <si>
    <t>V</t>
  </si>
  <si>
    <t>Defense mechanisms</t>
  </si>
  <si>
    <t>CELLULAR PROCESSES AND SIGNALING</t>
  </si>
  <si>
    <t>1,2-phenylacetyl-CoA epoxidase, subunit E (EC 1.-.-.-) (1,2-phenylacetyl-CoA epoxidase, reductase subunit) (1,2-phenylacetyl-CoA monooxygenase, subunit E)</t>
  </si>
  <si>
    <t>paaE ydbR b1392 JW1387</t>
  </si>
  <si>
    <t>FUNCTION: Component of 1,2-phenylacetyl-CoA epoxidase multicomponent enzyme system which catalyzes the reduction of phenylacetyl-CoA (PA-CoA) to form 1,2-epoxyphenylacetyl-CoA. The subunit E is a reductase with a preference for NADPH and FAD, capable of reducing cytochrome c. {ECO:0000269|PubMed:16997993, ECO:0000269|PubMed:20660314, ECO:0000269|PubMed:21247899, ECO:0000269|PubMed:9748275}.</t>
  </si>
  <si>
    <t>Oxidoreductase YdhF (EC 1.-.-.-)</t>
  </si>
  <si>
    <t>ydhF b1647 JW1639</t>
  </si>
  <si>
    <t>FUNCTION: May function as oxidoreductase. {ECO:0000305}.</t>
  </si>
  <si>
    <t>Uncharacterized oxidoreductase YdhV (EC 1.-.-.-)</t>
  </si>
  <si>
    <t>ydhV b1673 JW5272</t>
  </si>
  <si>
    <t>Uncharacterized oxidoreductase YdfI (EC 1.-.-.-)</t>
  </si>
  <si>
    <t>ydfI b1542 JW1535</t>
  </si>
  <si>
    <t>Uncharacterized zinc-type alcohol dehydrogenase-like protein YdjJ (EC 1.-.-.-)</t>
  </si>
  <si>
    <t>ydjJ b1774 JW1763</t>
  </si>
  <si>
    <t>Uncharacterized zinc-type alcohol dehydrogenase-like protein YbdR (EC 1.-.-.-)</t>
  </si>
  <si>
    <t>ybdR b0608 JW0601</t>
  </si>
  <si>
    <t>Hydrogenase-4 component G (EC 1.-.-.-)</t>
  </si>
  <si>
    <t>hyfG b2487 JW2472</t>
  </si>
  <si>
    <t>FUNCTION: Possible component of hydrogenase 4. {ECO:0000305|PubMed:9387241}.</t>
  </si>
  <si>
    <t>Uncharacterized zinc-type alcohol dehydrogenase-like protein YphC (EC 1.-.-.-)</t>
  </si>
  <si>
    <t>yphC b2545 JW5842</t>
  </si>
  <si>
    <t>Uncharacterized oxidoreductase YdgJ (EC 1.-.-.-)</t>
  </si>
  <si>
    <t>ydgJ b1624 JW5265</t>
  </si>
  <si>
    <t>Probable hypoxanthine oxidase XdhD (EC 1.-.-.-)</t>
  </si>
  <si>
    <t>xdhD ygfN b2881 JW2849</t>
  </si>
  <si>
    <t>FUNCTION: Probably has no xanthine dehydrogenase activity; however deletion results in increased adenine sensitivity, suggesting that this protein contributes to the conversion of adenine to guanine nucleotides during purine salvage. {ECO:0000269|PubMed:10986234}.</t>
  </si>
  <si>
    <t>Uncharacterized FAD-linked oxidoreductase YgcU (EC 1.-.-.-)</t>
  </si>
  <si>
    <t>ygcU ygcT ygcV b4463 JW5442</t>
  </si>
  <si>
    <t>Oxygen-insensitive NAD(P)H nitroreductase (EC 1.-.-.-) (Dihydropteridine reductase) (EC 1.5.1.34) (FMN-dependent nitroreductase)</t>
  </si>
  <si>
    <t>nfsB dprA nfnB nfsI ntr b0578 JW0567</t>
  </si>
  <si>
    <t>1.-.-.-; 1.5.1.34</t>
  </si>
  <si>
    <t>FUNCTION: Reduction of a variety of nitroaromatic compounds using NADH (and to lesser extent NADPH) as source of reducing equivalents; two electrons are transferred. Capable of reducing nitrofurazone, quinones and the anti-tumor agent CB1954 (5-(aziridin-1-yl)-2,4-dinitrobenzamide). The reduction of CB1954 results in the generation of cytotoxic species. {ECO:0000269|PubMed:15684426}.</t>
  </si>
  <si>
    <t>Biotin sulfoxide reductase (BDS reductase) (BSO reductase) (EC 1.-.-.-) (L-methionine-(S)-sulfoxide reductase) (Met-S-SO reductase) (EC 1.8.4.13)</t>
  </si>
  <si>
    <t>bisC b3551 JW5940</t>
  </si>
  <si>
    <t>1.-.-.-; 1.8.4.13</t>
  </si>
  <si>
    <t>FUNCTION: This enzyme may serve as a scavenger, allowing the cell to utilize biotin sulfoxide as a biotin source. It reduces a spontaneous oxidation product of biotin, D-biotin D-sulfoxide (BSO or BDS), back to biotin. Also exhibits methionine-(S)-sulfoxide (Met-S-SO) reductase activity, acting specifically on the (S) enantiomer in the free, but not the protein-bound form. It thus plays a role in assimilation of oxidized methionines. {ECO:0000269|PubMed:15601707, ECO:0000269|PubMed:2180922}.</t>
  </si>
  <si>
    <t>L-lactate dehydrogenase (EC 1.1.-.-)</t>
  </si>
  <si>
    <t>lldD lctD b3605 JW3580</t>
  </si>
  <si>
    <t>1.1.-.-</t>
  </si>
  <si>
    <t>FUNCTION: Catalyzes the conversion of L-lactate to pyruvate. Seems to be a primary dehydrogenase in the respiratory chain. To a lesser extent, can also oxidize DL-alpha-hydroxybutyrate, but not D-lactate. {ECO:0000269|PubMed:18473, ECO:0000269|PubMed:8407843}.</t>
  </si>
  <si>
    <t>1-deoxyxylulose-5-phosphate synthase YajO (EC 1.1.-.-)</t>
  </si>
  <si>
    <t>yajO b0419 JW0409</t>
  </si>
  <si>
    <t>FUNCTION: Catalyzes the conversion of ribulose 5-phosphate (Ru5P) to 1-deoxy-D-xylulose 5-phosphate (DXP), providing a direct route from pentoses to terpenes. May play a role in biosynthesis of DXP under conditions of thiamine starvation. {ECO:0000269|PubMed:25326299}.</t>
  </si>
  <si>
    <t>Starvation-sensing protein RspB (EC 1.1.1.-)</t>
  </si>
  <si>
    <t>rspB b1580 JW1572</t>
  </si>
  <si>
    <t>1.1.1.-</t>
  </si>
  <si>
    <t>FUNCTION: Not known; probable catabolic enzyme.</t>
  </si>
  <si>
    <t>Hydroxycarboxylate dehydrogenase A (EC 1.1.1.-) (2-oxobutanoate reductase) (2-oxoglutarate reductase)</t>
  </si>
  <si>
    <t>hcxA ybdH b0599 JW0592</t>
  </si>
  <si>
    <t>FUNCTION: Catalyzes the NADPH-dependent reduction of 2-oxoglutarate and 2-oxobutanoate, leading to the respective 2-hydroxycarboxylate. Cannot use NADH instead of NADPH as a redox partner. Do not catalyze the reverse reactions. {ECO:0000269|PubMed:27941785}.</t>
  </si>
  <si>
    <t>NADH-specific methylglyoxal reductase (EC 1.1.1.-) (AKR11B2)</t>
  </si>
  <si>
    <t>ydjG b1771 JW1760</t>
  </si>
  <si>
    <t>FUNCTION: Catalyzes the NADH-dependent reduction of methylglyoxal (2-oxopropanal) in vitro (PubMed:16813561). It is not known if this activity has physiological significance (PubMed:16813561). Cannot use NADPH as a cosubstrate (PubMed:16813561). Seems to play some role in intestinal colonization (PubMed:20562286). {ECO:0000269|PubMed:16813561, ECO:0000269|PubMed:20562286}.</t>
  </si>
  <si>
    <t>L-glyceraldehyde 3-phosphate reductase (GAP reductase) (EC 1.1.1.-)</t>
  </si>
  <si>
    <t>gpr mgrA yghZ b3001 JW2970</t>
  </si>
  <si>
    <t>FUNCTION: Catalyzes the stereospecific, NADPH-dependent reduction of L-glyceraldehyde 3-phosphate (L-GAP). The physiological role of gpr is the detoxification of L-GAP, which may be formed by non-enzymatic racemization of GAP. Also involved in the stress response as a methylglyoxal reductase which converts the toxic metabolite methylglyoxal to acetol in vitro and in vivo. {ECO:0000269|PubMed:12583903, ECO:0000269|PubMed:16077126, ECO:0000269|PubMed:18620424}.</t>
  </si>
  <si>
    <t>S-(hydroxymethyl)glutathione dehydrogenase (EC 1.1.1.284) (Alcohol dehydrogenase class-3) (EC 1.1.1.1) (Alcohol dehydrogenase class-III) (Glutathione-dependent formaldehyde dehydrogenase) (FALDH) (FDH) (GSH-FDH) (EC 1.1.1.-)</t>
  </si>
  <si>
    <t>frmA adhC b0356 JW0347</t>
  </si>
  <si>
    <t>1.1.1.-; 1.1.1.1; 1.1.1.284</t>
  </si>
  <si>
    <t>FUNCTION: Has high formaldehyde dehydrogenase activity in the presence of glutathione and catalyzes the oxidation of normal alcohols in a reaction that is not GSH-dependent. In addition, hemithiolacetals other than those formed from GSH, including omega-thiol fatty acids, also are substrates. {ECO:0000269|PubMed:1731906}.</t>
  </si>
  <si>
    <t>2-dehydro-3-deoxy-D-gluconate 5-dehydrogenase (EC 1.1.1.127) (2-deoxy-D-gluconate 3-dehydrogenase) (2-keto-3-deoxygluconate 5-dehydrogenase) (2-keto-3-deoxygluconate oxidoreductase) (KDG oxidoreductase) (20-ketosteroid reductase) (EC 1.1.1.-)</t>
  </si>
  <si>
    <t>kduD ygeC yqeD b2842 JW2810</t>
  </si>
  <si>
    <t>1.1.1.-; 1.1.1.127</t>
  </si>
  <si>
    <t>FUNCTION: Catalyzes the reversible reduction of 2,5-diketo-3-deoxygluconate (DKII or 4,6-dihydroxy-2,5-dioxohexanoate) into 2-keto-3-deoxygluconate (KDG or 2-dehydro-3-deoxygluconate) with a concomitant oxidation of NADH (Ref.4). To a lesser extent, can also reduce 5-keto-D-gluconate and oxidize D-gluconate and 1,2-propanediol (PubMed:24509771). Together with KduI, seems to play a role in the catabolism of hexuronates under osmotic stress conditions, substituting for the regular hexuronate degrading enzymes UxaABC and UxuAB whose expression is repressed in these conditions (PubMed:23437267). In vitro, also exhibits NADH-dependent 20-ketosteroid reductase activity against eukaryotic steroid hormone 11-deoxycorticosterone (11-DOC), which is converted into the product 4-pregnen-20,21-diol-3-one. In addition to 11-DOC, five other C21 steroid compounds (11-deoxycortisol, cortisol, corticosterone, cortisone, and 21-hydroxypregnenolone) are reduced by KduD, but steroids lacking the hydroxyl group at C21 position, such as pregnenolone, testosterone propionate, cortisone acetate, or progesterone, cannot be used as substrate (PubMed:24509771). {ECO:0000269|PubMed:23437267, ECO:0000269|PubMed:24509771, ECO:0000269|Ref.4}.</t>
  </si>
  <si>
    <t>Hydroxycarboxylate dehydrogenase B (EC 1.1.1.-) (2-oxoglutarate reductase) (Hydroxyphenylpyruvate reductase) (EC 1.1.1.237) (Phenylpyruvate reductase)</t>
  </si>
  <si>
    <t>hcxB ybiC b0801 JW0786</t>
  </si>
  <si>
    <t>1.1.1.-; 1.1.1.237</t>
  </si>
  <si>
    <t>FUNCTION: Catalyzes the NAD(P)H-dependent reduction of 2-oxoglutarate, phenylpyruvate and (4-hydroxyphenyl)pyruvate, leading to the respective 2-hydroxycarboxylate in vitro. Shows a preference for NADPH over NADH as a redox partner. Do not catalyze the reverse reactions. {ECO:0000269|PubMed:27941785}.</t>
  </si>
  <si>
    <t>Alcohol dehydrogenase, propanol-preferring (EC 1.1.1.1)</t>
  </si>
  <si>
    <t>adhP yddN b1478 JW1474</t>
  </si>
  <si>
    <t>1.1.1.1</t>
  </si>
  <si>
    <t>FUNCTION: Preferred specificity is towards 1-propanol.</t>
  </si>
  <si>
    <t>Bifunctional aldehyde-alcohol dehydrogenase AdhE (Alcohol dehydrogenase E) [Includes: Acetaldehyde dehydrogenase [acetylating] (ACDH) (EC 1.2.1.10); Alcohol dehydrogenase (ADH) (EC 1.1.1.1)]</t>
  </si>
  <si>
    <t>adhE ana b1241 JW1228</t>
  </si>
  <si>
    <t>1.1.1.1; 1.2.1.10</t>
  </si>
  <si>
    <t>FUNCTION: Under fermentative conditions, catalyzes the sequential NADH-dependent reduction of acetyl-CoA to acetaldehyde and then to ethanol (PubMed:6752127, PubMed:2015910, PubMed:10612730, PubMed:10922373, PubMed:17280641). Under aerobic conditions, despite the reversibility of the two NADH-coupled reactions, wild-type E.coli cannot grow on ethanol as the sole carbon and energy source due to the down-regulation of adhE transcription and the inactivation of the enzyme by metal-catalyzed oxidation (MCO) (PubMed:10922373). Nevertheless, in the presence of oxygen, AdhE may act as a hydrogen peroxide scavenger and have a protective role against oxidative stress (PubMed:12783863). {ECO:0000269|PubMed:10612730, ECO:0000269|PubMed:10922373, ECO:0000269|PubMed:12783863, ECO:0000269|PubMed:17280641, ECO:0000269|PubMed:2015910, ECO:0000269|PubMed:6752127}.</t>
  </si>
  <si>
    <t>3-oxoacyl-[acyl-carrier-protein] reductase FabG (EC 1.1.1.100) (3-ketoacyl-acyl carrier protein reductase) (Beta-Ketoacyl-acyl carrier protein reductase) (Beta-ketoacyl-ACP reductase)</t>
  </si>
  <si>
    <t>fabG b1093 JW1079</t>
  </si>
  <si>
    <t>1.1.1.100</t>
  </si>
  <si>
    <t>FUNCTION: Catalyzes the NADPH-dependent reduction of beta-ketoacyl-ACP substrates to beta-hydroxyacyl-ACP products, the first reductive step in the elongation cycle of fatty acid biosynthesis. {ECO:0000269|PubMed:10629181, ECO:0000269|PubMed:14996818, ECO:0000269|PubMed:7592873, ECO:0000269|PubMed:8631920, ECO:0000269|PubMed:8910376}.</t>
  </si>
  <si>
    <t>L-threonine 3-dehydrogenase (TDH) (EC 1.1.1.103) (L-threonine dehydrogenase)</t>
  </si>
  <si>
    <t>tdh b3616 JW3591</t>
  </si>
  <si>
    <t>1.1.1.103</t>
  </si>
  <si>
    <t>FUNCTION: Catalyzes the NAD(+)-dependent oxidation of L-threonine to 2-amino-3-ketobutyrate. To a lesser extent, also catalyzes the oxidation of D-allo-threonine and L-threonine amide, but not that of D-threonine and L-allothreonine. Cannot utilize NADP(+) instead of NAD(+). {ECO:0000269|PubMed:6780553}.</t>
  </si>
  <si>
    <t>ER</t>
  </si>
  <si>
    <t>Amino acid transport and metabolism</t>
  </si>
  <si>
    <t>Small ribosomal subunit protein bS6 (30S ribosomal protein S6) [Cleaved into: Small ribosomal subunit protein bS6, fully modified isoform; Small ribosomal subunit protein bS6, non-modified isoform]</t>
  </si>
  <si>
    <t>rpsF b4200 JW4158</t>
  </si>
  <si>
    <t>FUNCTION: Binds together with bS18 to 16S ribosomal RNA.</t>
  </si>
  <si>
    <t>J</t>
  </si>
  <si>
    <t>Translation, ribosomal structure and biogenesis</t>
  </si>
  <si>
    <t>Small ribosomal subunit protein uS7 (30S ribosomal protein S7)</t>
  </si>
  <si>
    <t>rpsG b3341 JW3303</t>
  </si>
  <si>
    <t>FUNCTION: One of the primary rRNA binding proteins, it binds directly to 16S rRNA where it nucleates assembly of the head domain of the 30S subunit (PubMed:2461734). Is located at the subunit interface close to the decoding center, where it has been shown to contact mRNA (PubMed:10606263). Has been shown to contact tRNA in both the P and E sites; it probably blocks exit of the E site tRNA (PubMed:8524654). {ECO:0000269|PubMed:10606263, ECO:0000269|PubMed:2461734, ECO:0000269|PubMed:8524654}.; FUNCTION: Protein S7 is also a translational repressor protein; it regulates the expression of the str operon members to different degrees by binding to its mRNA. {ECO:0000269|PubMed:7507167}.</t>
  </si>
  <si>
    <t>Large ribosomal subunit protein uL15 (50S ribosomal protein L15)</t>
  </si>
  <si>
    <t>rplO b3301 JW3263</t>
  </si>
  <si>
    <t>FUNCTION: This protein binds the 5S rRNA. It is required for the late stages of subunit assembly, and is essential for 5S rRNA assembly onto the ribosome. {ECO:0000269|PubMed:3298242}.</t>
  </si>
  <si>
    <t>Maltose/maltodextrin transport system permease protein MalF</t>
  </si>
  <si>
    <t>malF b4033 JW3993</t>
  </si>
  <si>
    <t>FUNCTION: Part of the ABC transporter complex MalEFGK involved in maltose/maltodextrin import. Probably responsible for the translocation of the substrate across the membrane. {ECO:0000269|PubMed:2026607, ECO:0000269|PubMed:2155217}.</t>
  </si>
  <si>
    <t>G</t>
  </si>
  <si>
    <t>Carbohydrate transport and metabolism</t>
  </si>
  <si>
    <t>2,3-diketo-L-gulonate reductase (2,3-DKG reductase) (EC 1.1.1.130) (3-dehydro-L-gulonate 2-dehydrogenase)</t>
  </si>
  <si>
    <t>dlgD yiaK b3575 JW3547</t>
  </si>
  <si>
    <t>1.1.1.130</t>
  </si>
  <si>
    <t>FUNCTION: Catalyzes the reduction of 2,3-diketo-L-gulonate in the presence of NADH, to form 3-keto-L-gulonate. {ECO:0000269|PubMed:11741871}.</t>
  </si>
  <si>
    <t>L-arabinose-binding periplasmic protein (ABP)</t>
  </si>
  <si>
    <t>araF b1901 JW1889</t>
  </si>
  <si>
    <t>FUNCTION: Involved in the high-affinity L-arabinose membrane transport system. Binds with high affinity to arabinose, but can also bind D-galactose (approximately 2-fold reduction) and D-fucose (approximately 40-fold reduction).</t>
  </si>
  <si>
    <t>Ribose import binding protein RbsB</t>
  </si>
  <si>
    <t>rbsB prlB rbsP b3751 JW3730</t>
  </si>
  <si>
    <t>FUNCTION: Part of the ABC transporter complex RbsABC involved in ribose import. Binds ribose. Also serves as the primary chemoreceptor for chemotaxis. {ECO:0000269|PubMed:25533465, ECO:0000269|PubMed:4608146, ECO:0000269|PubMed:6327617, ECO:0000269|PubMed:7982928}.</t>
  </si>
  <si>
    <t>Protein TonB</t>
  </si>
  <si>
    <t>tonB exbA b1252 JW5195</t>
  </si>
  <si>
    <t>FUNCTION: Interacts with outer membrane receptor proteins that carry out high-affinity binding and energy dependent uptake into the periplasmic space of specific substrates such as cobalamin, and various iron compounds (such as iron dicitrate, enterochelin, aerobactin, etc.). In the absence of TonB these receptors bind their substrates but do not carry out active transport. TonB also interacts with some colicins and is involved in the energy-dependent, irreversible steps of bacteriophages phi 80 and T1 infection. It could act to transduce energy from the cytoplasmic membrane to specific energy-requiring processes in the outer membrane, resulting in the release into the periplasm of ligands bound by these outer membrane proteins. Implicated in hydroxy radical-mediated cell death induced by hydroxyurea treatment (PubMed:20005847). {ECO:0000269|PubMed:20005847}.</t>
  </si>
  <si>
    <t>M</t>
  </si>
  <si>
    <t>Cell wall/membrane/envelope biogenesis</t>
  </si>
  <si>
    <t>Outer membrane protein TolC (Multidrug efflux pump subunit TolC) (Outer membrane factor TolC)</t>
  </si>
  <si>
    <t>tolC colE1-i mtcB mukA refI toc weeA b3035 JW5503</t>
  </si>
  <si>
    <t>FUNCTION: Outer membrane channel, which is required for the function of several efflux systems such as AcrAB-TolC, AcrEF-TolC, EmrAB-TolC and MacAB-TolC. These systems are involved in export of antibiotics and other toxic compounds from the cell. TolC is also involved in import of colicin E1 into the cells. {ECO:0000269|PubMed:11274125, ECO:0000269|PubMed:15228545, ECO:0000269|PubMed:18955484, ECO:0000269|PubMed:23176499, ECO:0000269|PubMed:6337123}.</t>
  </si>
  <si>
    <t>MU</t>
  </si>
  <si>
    <t>Outer membrane porin F (Outer membrane protein 1A) (Outer membrane protein B) (Outer membrane protein F) (Outer membrane protein IA) (Porin OmpF)</t>
  </si>
  <si>
    <t>ompF cmlB coa cry tolF b0929 JW0912</t>
  </si>
  <si>
    <t>FUNCTION: Forms pores that allow passive diffusion of small molecules across the outer membrane. {ECO:0000305|PubMed:19721064}.; FUNCTION: (Microbial infection) It is also a receptor for the bacteriophage T2. Is the major receptor for colicin E5 (Probable). {ECO:0000305|PubMed:27723824}.; FUNCTION: (Microbial infection) Probably translocates colicin E3 (and other A-type colicins) across the outer membrane (PubMed:18636093). {ECO:0000269|PubMed:18636093}.; FUNCTION: (Microbial infection) A mixed OmpC-OmpF heterotrimer is the outer membrane receptor for toxin CdiA-EC536 (ECL_04451); polymorphisms in extracellular loops 4 and 5 of OmpC confer susceptibility to CdiA-EC536-mediated toxicity. {ECO:0000269|PubMed:27723824}.</t>
  </si>
  <si>
    <t>Outer membrane porin PhoE (Outer membrane pore protein E)</t>
  </si>
  <si>
    <t>phoE ompE b0241 JW0231</t>
  </si>
  <si>
    <t>FUNCTION: Uptake of inorganic phosphate, phosphorylated compounds, and some other negatively charged solutes.</t>
  </si>
  <si>
    <t>Maltoporin (Maltose outer membrane channel) (Maltose-inducible porin) (Phage lambda receptor protein)</t>
  </si>
  <si>
    <t>lamB malB b4036 JW3996</t>
  </si>
  <si>
    <t>FUNCTION: Involved in the transport of maltose and maltodextrins (PubMed:3301537, PubMed:2832377, PubMed:11742115, PubMed:7824948, PubMed:8805519, PubMed:9299337). Indispensable for translocation of maltodextrins (alpha 1-4 linked polyglucosyls) containing more than three glucosyl moieties. A hydrophobic path ('greasy slide') of aromatic residues serves to guide and select the sugars for transport through the channel (PubMed:7824948, PubMed:8805519, PubMed:9299337, PubMed:11742115). Also acts as a receptor for several bacteriophages including lambda (PubMed:4201774). Binds maltosaccharides; when LamB binds starch in soft agar, it inhibits motility (PubMed:2832377). {ECO:0000269|PubMed:11742115, ECO:0000269|PubMed:2832377, ECO:0000269|PubMed:3301537, ECO:0000269|PubMed:4201774, ECO:0000269|PubMed:7824948, ECO:0000269|PubMed:8805519, ECO:0000269|PubMed:9299337}.</t>
  </si>
  <si>
    <t>Chromosomal replication initiator protein DnaA</t>
  </si>
  <si>
    <t>dnaA b3702 JW3679</t>
  </si>
  <si>
    <t>FUNCTION: Plays a key role in the initiation and regulation of chromosomal replication. Binds in an ATP-dependent fashion to the origin of replication (oriC) to initiate formation of the DNA replication initiation complex exactly once per cell cycle. Binds the DnaA box (consensus sequence 5'-TTATC[CA]A[CA]A-3'); subsequent binding of DNA polymerase III subunits leads to replisome formation. The DnaA-ATP form converts to DnaA-ADP; once converted to ADP the protein cannot initiate replication, ensuring only 1 round of replication per cell cycle. DnaA can inhibit its own gene expression as well as that of other genes such as dam, rpoH, ftsA and mioC.; FUNCTION: Also required for replication of plasmid DNA; binds 4 dnaA boxes in the minimal plasmid RK2 replication origin (oriV).</t>
  </si>
  <si>
    <t>DNA polymerase III subunit epsilon (EC 2.7.7.7)</t>
  </si>
  <si>
    <t>dnaQ mutD b0215 JW0205</t>
  </si>
  <si>
    <t>FUNCTION: DNA polymerase III is a complex, multichain enzyme responsible for most of the replicative synthesis in bacteria. The epsilon subunit contain the editing function and is a proofreading 3'-5' exonuclease (PubMed:6340117). Contacts both the beta sliding clamp (dnaN) and the polymerase subunit (dnaE), stabilizing their interaction (PubMed:26499492). {ECO:0000269|PubMed:26499492, ECO:0000269|PubMed:6340117}.</t>
  </si>
  <si>
    <t>DNA helicase II (EC 5.6.2.4) (DNA 3'-5' helicase II)</t>
  </si>
  <si>
    <t>uvrD mutU pdeB rad recL b3813 JW3786</t>
  </si>
  <si>
    <t>5.6.2.4</t>
  </si>
  <si>
    <t>FUNCTION: A helicase with DNA-dependent ATPase activity (PubMed:8419285). Unwinds DNA duplexes with 3' to 5' polarity with respect to the bound strand. Initiates unwinding more efficiently from a nicked substrate than ds duplex DNA (PubMed:8419285). Involved in the post-incision events of nucleotide excision repair and methyl-directed mismatch repair, and probably also in repair of alkylated DNA (Probable). {ECO:0000269|PubMed:8419285, ECO:0000305|PubMed:25484163}.</t>
  </si>
  <si>
    <t>Lactose operon repressor</t>
  </si>
  <si>
    <t>lacI b0345 JW0336</t>
  </si>
  <si>
    <t>FUNCTION: Repressor of the lactose operon. Binds allolactose as an inducer.</t>
  </si>
  <si>
    <t>HTH-type transcriptional regulator GalR (Galactose operon repressor)</t>
  </si>
  <si>
    <t>galR b2837 JW2805</t>
  </si>
  <si>
    <t>FUNCTION: Repressor of the galactose operon. Binds galactose as an inducer.</t>
  </si>
  <si>
    <t>Transcriptional activator protein LysR</t>
  </si>
  <si>
    <t>lysR b2839 JW2807</t>
  </si>
  <si>
    <t>FUNCTION: This protein activates the transcription of the lysA gene encoding diaminopimelate decarboxylase. LysR is also a negative regulator of its own expression.</t>
  </si>
  <si>
    <t>ilv operon leader peptide (ilvBN operon attenuator peptide)</t>
  </si>
  <si>
    <t>ivbL b3672 JW3647</t>
  </si>
  <si>
    <t>FUNCTION: This protein is involved in control of the biosynthesis of isoleucine, leucine, and valine.</t>
  </si>
  <si>
    <t>dTDP-4-dehydrorhamnose reductase (EC 1.1.1.133) (dTDP-4-keto-L-rhamnose reductase) (dTDP-6-deoxy-L-lyxo-4-hexulose reductase) (dTDP-6-deoxy-L-mannose dehydrogenase) (dTDP-L-rhamnose synthase)</t>
  </si>
  <si>
    <t>rfbD rmlD b2040 JW2025</t>
  </si>
  <si>
    <t>1.1.1.133</t>
  </si>
  <si>
    <t>FUNCTION: Involved in the biosynthesis of the dTDP-L-rhamnose which is an important component of lipopolysaccharide (LPS) (Probable). Catalyzes the reduction of dTDP-6-deoxy-L-lyxo-4-hexulose to yield dTDP-L-rhamnose (By similarity). RmlD uses NADH and NADPH nearly equally well (By similarity). {ECO:0000250|UniProtKB:P26392, ECO:0000305|PubMed:7517391}.</t>
  </si>
  <si>
    <t>Protein MioC</t>
  </si>
  <si>
    <t>mioC yieB b3742 JW3720</t>
  </si>
  <si>
    <t>FUNCTION: Probable electron transporter required for biotin synthase activity.</t>
  </si>
  <si>
    <t>Glutathione-regulated potassium-efflux system protein KefC (K(+)/H(+) antiporter)</t>
  </si>
  <si>
    <t>kefC trkC b0047 JW0046</t>
  </si>
  <si>
    <t>FUNCTION: Pore-forming subunit of a potassium efflux system that confers protection against electrophiles. Catalyzes K(+)/H(+) antiport. Can also export rubidium, lithium and sodium. {ECO:0000255|HAMAP-Rule:MF_01413, ECO:0000269|PubMed:17679694, ECO:0000269|PubMed:21041667, ECO:0000269|PubMed:9023177}.</t>
  </si>
  <si>
    <t>P</t>
  </si>
  <si>
    <t>Inorganic ion transport and metabolism</t>
  </si>
  <si>
    <t>Transposase InsG for insertion sequence element IS4</t>
  </si>
  <si>
    <t>insG b4278 JW5767</t>
  </si>
  <si>
    <t>FUNCTION: Involved in the transposition of the insertion sequence IS4.</t>
  </si>
  <si>
    <t>Maltose operon periplasmic protein</t>
  </si>
  <si>
    <t>malM molA b4037 JW3997</t>
  </si>
  <si>
    <t>FUNCTION: Not yet known. Might function in the uptake of a still unidentified substrate.</t>
  </si>
  <si>
    <t>Potassium-transporting ATPase ATP-binding subunit (EC 7.2.2.6) (ATP phosphohydrolase [potassium-transporting] B chain) (Potassium-binding and translocating subunit B) (Potassium-translocating ATPase B chain)</t>
  </si>
  <si>
    <t>kdpB b0697 JW0685</t>
  </si>
  <si>
    <t>7.2.2.6</t>
  </si>
  <si>
    <t>FUNCTION: Part of the high-affinity ATP-driven potassium transport (or Kdp) system, which catalyzes the hydrolysis of ATP coupled with the electrogenic transport of potassium into the cytoplasm (PubMed:23930894, PubMed:2849541, PubMed:8499455). This subunit is responsible for energy coupling to the transport system and for the release of the potassium ions to the cytoplasm (PubMed:16354672, PubMed:30478378, PubMed:34272288). {ECO:0000269|PubMed:16354672, ECO:0000269|PubMed:23930894, ECO:0000269|PubMed:2849541, ECO:0000269|PubMed:30478378, ECO:0000269|PubMed:34272288, ECO:0000269|PubMed:8499455}.</t>
  </si>
  <si>
    <t>Sorbitol-6-phosphate 2-dehydrogenase (EC 1.1.1.140) (Glucitol-6-phosphate dehydrogenase) (Ketosephosphate reductase)</t>
  </si>
  <si>
    <t>srlD gutD b2705 JW2674</t>
  </si>
  <si>
    <t>1.1.1.140</t>
  </si>
  <si>
    <t>GMP synthase [glutamine-hydrolyzing] (EC 6.3.5.2) (GMP synthetase) (GMPS) (Glutamine amidotransferase)</t>
  </si>
  <si>
    <t>guaA b2507 JW2491</t>
  </si>
  <si>
    <t>6.3.5.2</t>
  </si>
  <si>
    <t>FUNCTION: Catalyzes the synthesis of GMP from XMP.</t>
  </si>
  <si>
    <t>F</t>
  </si>
  <si>
    <t>Nucleotide transport and metabolism</t>
  </si>
  <si>
    <t>Type-1 fimbrial protein, A chain (Type-1A pilin)</t>
  </si>
  <si>
    <t>fimA pilA b4314 JW4277</t>
  </si>
  <si>
    <t>FUNCTION: Fimbriae (also called pili), polar filaments radiating from the surface of the bacterium to a length of 0.5-1.5 micrometers and numbering 100-300 per cell, enable bacteria to colonize the epithelium of specific host organs.</t>
  </si>
  <si>
    <t>7alpha-hydroxysteroid dehydrogenase (7alpha-HSDH) (EC 1.1.1.159) (NAD-dependent 7alpha-hydroxysteroid dehydrogenase)</t>
  </si>
  <si>
    <t>hdhA hsdH b1619 JW1611</t>
  </si>
  <si>
    <t>1.1.1.159</t>
  </si>
  <si>
    <t>FUNCTION: 7alpha-hydroxysteroid dehydrogenase involved in the metabolism of bile acids. Catalyzes the NAD(+)-dependent oxidation of the 7alpha-hydroxy group of 7alpha-hydroxysteroids, such as the major human bile acids cholate and chenodeoxycholate, to the corresponding 7-oxosteroids. To a lesser extent, can also act on taurochenodeoxycholate, taurocholate and glycocholate (PubMed:2007545). Can also use glycochenodeoxycholate as substrate (PubMed:8672472). Is not able to use NADP(+) instead of NAD(+) as the electron acceptor (PubMed:2007545). {ECO:0000269|PubMed:2007545, ECO:0000269|PubMed:8672472}.</t>
  </si>
  <si>
    <t>2-dehydropantoate 2-reductase (EC 1.1.1.169) (Ketopantoate reductase) (KPA reductase) (KPR)</t>
  </si>
  <si>
    <t>panE apbA b0425 JW0415</t>
  </si>
  <si>
    <t>1.1.1.169</t>
  </si>
  <si>
    <t>FUNCTION: Catalyzes the NADPH-dependent reduction of ketopantoate into pantoic acid. {ECO:0000269|PubMed:10736170, ECO:0000269|PubMed:11123955}.</t>
  </si>
  <si>
    <t>Mannitol-1-phosphate 5-dehydrogenase (EC 1.1.1.17)</t>
  </si>
  <si>
    <t>mtlD b3600 JW3574</t>
  </si>
  <si>
    <t>1.1.1.17</t>
  </si>
  <si>
    <t>Glutathione synthetase (EC 6.3.2.3) (GSH synthetase) (GSH-S) (GSHase) (Glutathione synthase)</t>
  </si>
  <si>
    <t>gshB gsh-II b2947 JW2914</t>
  </si>
  <si>
    <t>6.3.2.3</t>
  </si>
  <si>
    <t>HJ</t>
  </si>
  <si>
    <t>Coenzyme transport and metabolism</t>
  </si>
  <si>
    <t>Riboflavin biosynthesis protein RibD [Includes: Diaminohydroxyphosphoribosylaminopyrimidine deaminase (DRAP deaminase) (EC 3.5.4.26) (Riboflavin-specific deaminase); 5-amino-6-(5-phosphoribosylamino)uracil reductase (EC 1.1.1.193) (HTP reductase)]</t>
  </si>
  <si>
    <t>ribD ribG ybaE b0414 JW0404</t>
  </si>
  <si>
    <t>1.1.1.193; 3.5.4.26</t>
  </si>
  <si>
    <t>FUNCTION: Converts 2,5-diamino-6-(ribosylamino)-4(3h)-pyrimidinone 5'-phosphate into 5-amino-6-(ribosylamino)-2,4(1h,3h)-pyrimidinedione 5'-phosphate. {ECO:0000269|PubMed:9068650}.</t>
  </si>
  <si>
    <t>H</t>
  </si>
  <si>
    <t>Aldehyde reductase Ahr (EC 1.1.1.2) (Zinc-dependent alcohol dehydrogenase Ahr)</t>
  </si>
  <si>
    <t>ahr yjgB b4269 JW5761</t>
  </si>
  <si>
    <t>1.1.1.2</t>
  </si>
  <si>
    <t>FUNCTION: Catalyzes the reduction of a wide range of aldehydes including aliphatic fatty aldehydes (C4-C16), into their corresponding alcohols. Has a strong preference for NADPH over NADH as the electron donor. Cannot use glyceraldehyde or a ketone as substrate. Is a relevant source of NADPH-dependent aldehyde reductase activity in E.coli. The in vivo functions of Ahr has yet to be determined. {ECO:0000269|PubMed:22731523, ECO:0000269|PubMed:23093176, ECO:0000269|PubMed:23248280}.</t>
  </si>
  <si>
    <t>Leucine-specific-binding protein (L-BP) (LS-BP)</t>
  </si>
  <si>
    <t>livK b3458 JW3423</t>
  </si>
  <si>
    <t>FUNCTION: This protein is a component of the leucine-specific transport system, which is one of the two periplasmic binding protein-dependent transport systems of the high-affinity transport of the branched-chain amino acids in E.coli.</t>
  </si>
  <si>
    <t>E</t>
  </si>
  <si>
    <t>Aldehyde reductase YahK (EC 1.1.1.2) (Zinc-dependent alcohol dehydrogenase YahK)</t>
  </si>
  <si>
    <t>yahK b0325 JW0317</t>
  </si>
  <si>
    <t>FUNCTION: Catalyzes the reduction of a wide range of aldehydes into their corresponding alcohols. Has a strong preference for NADPH over NADH as the electron donor. Cannot use a ketone as substrate. Is a major source of NADPH-dependent aldehyde reductase activity in E.coli. The in vivo functions of YahK has yet to be determined. {ECO:0000269|PubMed:23093176}.</t>
  </si>
  <si>
    <t>Lipoprotein 28</t>
  </si>
  <si>
    <t>nlpA b3661 JW3635</t>
  </si>
  <si>
    <t>Flagellin</t>
  </si>
  <si>
    <t>fliC flaF hag b1923 JW1908</t>
  </si>
  <si>
    <t>FUNCTION: Flagellin is the subunit protein which polymerizes to form the filaments of bacterial flagella.</t>
  </si>
  <si>
    <t>N</t>
  </si>
  <si>
    <t>Cell motility</t>
  </si>
  <si>
    <t>3-deoxy-manno-octulosonate cytidylyltransferase (EC 2.7.7.38) (CMP-2-keto-3-deoxyoctulosonic acid synthase) (CKS) (CMP-KDO synthase)</t>
  </si>
  <si>
    <t>kdsB b0918 JW0901</t>
  </si>
  <si>
    <t>2.7.7.38</t>
  </si>
  <si>
    <t>FUNCTION: Activates KDO (a required 8-carbon sugar) for incorporation into bacterial lipopolysaccharide in Gram-negative bacteria. {ECO:0000255|HAMAP-Rule:MF_00057}.</t>
  </si>
  <si>
    <t>Alcohol dehydrogenase YqhD (EC 1.1.1.2)</t>
  </si>
  <si>
    <t>yqhD b3011 JW2978</t>
  </si>
  <si>
    <t>FUNCTION: NADP-dependent ADH activity. {ECO:0000269|PubMed:15327949}.</t>
  </si>
  <si>
    <t>D-ribose pyranase (EC 5.4.99.62)</t>
  </si>
  <si>
    <t>rbsD b3748 JW5857</t>
  </si>
  <si>
    <t>5.4.99.62</t>
  </si>
  <si>
    <t>FUNCTION: Catalyzes the interconversion of beta-pyran and beta-furan forms of D-ribose. It also catalyzes the conversion between beta-allofuranose and beta-allopyranose. {ECO:0000269|PubMed:15060078}.</t>
  </si>
  <si>
    <t>Ribose import ATP-binding protein RbsA (EC 7.5.2.7)</t>
  </si>
  <si>
    <t>rbsA b3749 JW3728</t>
  </si>
  <si>
    <t>7.5.2.7</t>
  </si>
  <si>
    <t>FUNCTION: Part of the ABC transporter complex RbsABC involved in ribose import. Responsible for energy coupling to the transport system. {ECO:0000255|HAMAP-Rule:MF_01716, ECO:0000269|PubMed:25533465, ECO:0000269|PubMed:6327617, ECO:0000269|PubMed:8762140}.</t>
  </si>
  <si>
    <t>RecBCD enzyme subunit RecD (EC 5.6.2.3) (DNA 5'-3' helicase subunit RecB) (Exodeoxyribonuclease V 67 kDa polypeptide) (Exodeoxyribonuclease V alpha chain) (Exonuclease V subunit RecD) (ExoV subunit RecD) (Helicase/nuclease RecBCD subunit RecD)</t>
  </si>
  <si>
    <t>recD hopE b2819 JW2787</t>
  </si>
  <si>
    <t>5.6.2.3</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</si>
  <si>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In the holoenzyme this subunit contributes ssDNA-dependent ATPase and fast 5'-3' helicase activity. When added to pre-assembled RecBC greatly stimulates nuclease activity and augments holoenzyme processivity. Negatively regulates the RecA-loading ability of RecBCD. {ECO:0000269|PubMed:10197988, ECO:0000269|PubMed:10840065, ECO:0000269|PubMed:12815437, ECO:0000269|PubMed:12815438, ECO:0000269|PubMed:1535156, ECO:0000269|PubMed:16041061, ECO:0000269|PubMed:1618858, ECO:0000269|PubMed:18079176, ECO:0000269|PubMed:23851395, ECO:0000269|PubMed:7608206, ECO:0000269|PubMed:9192629, ECO:0000269|PubMed:9230304, ECO:0000269|PubMed:9448271, ECO:0000269|PubMed:9790841}.</t>
  </si>
  <si>
    <t>Inosine-5'-monophosphate dehydrogenase (IMP dehydrogenase) (IMPD) (IMPDH) (EC 1.1.1.205)</t>
  </si>
  <si>
    <t>guaB guaR b2508 JW5401</t>
  </si>
  <si>
    <t>1.1.1.205</t>
  </si>
  <si>
    <t>FUNCTION: Catalyzes the conversion of inosine 5'-phosphate (IMP) to xanthosine 5'-phosphate (XMP), the first committed and rate-limiting step in the de novo synthesis of guanine nucleotides, and therefore plays an important role in the regulation of cell growth. {ECO:0000255|HAMAP-Rule:MF_01964, ECO:0000269|PubMed:9341229}.</t>
  </si>
  <si>
    <t>Glyoxylate/hydroxypyruvate reductase B (EC 1.1.1.79) (EC 1.1.1.81) (2-ketoaldonate reductase) (2-ketogluconate reductase) (2KR) (EC 1.1.1.215)</t>
  </si>
  <si>
    <t>ghrB tkrA yiaE b3553 JW5656</t>
  </si>
  <si>
    <t>1.1.1.215; 1.1.1.79; 1.1.1.81</t>
  </si>
  <si>
    <t>FUNCTION: Catalyzes the NADPH-dependent reduction of glyoxylate and hydroxypyruvate into glycolate and glycerate, respectively. Can also reduce 2,5-diketo-D-gluconate (25DKG) to 5-keto-D-gluconate (5KDG), 2-keto-D-gluconate (2KDG) to D-gluconate, and 2-keto-L-gulonate (2KLG) to L-idonate (IA), but it is not its physiological function. Inactive towards 2-oxoglutarate, oxaloacetate, pyruvate, 5-keto-D-gluconate, D-fructose and L-sorbose. Activity with NAD is very low.</t>
  </si>
  <si>
    <t>CHR</t>
  </si>
  <si>
    <t>Dihydroorotase (DHOase) (EC 3.5.2.3)</t>
  </si>
  <si>
    <t>pyrC b1062 JW1049</t>
  </si>
  <si>
    <t>3.5.2.3</t>
  </si>
  <si>
    <t>FUNCTION: Catalyzes the reversible cyclization of carbamoyl aspartate to dihydroorotate. {ECO:0000255|HAMAP-Rule:MF_00219, ECO:0000269|PubMed:15610022, ECO:0000269|PubMed:6142052}.</t>
  </si>
  <si>
    <t>UDP-glucose 6-dehydrogenase (UDP-Glc dehydrogenase) (UDP-GlcDH) (UDPGDH) (EC 1.1.1.22)</t>
  </si>
  <si>
    <t>ugd pmrE udg yefA b2028 JW2010</t>
  </si>
  <si>
    <t>1.1.1.22</t>
  </si>
  <si>
    <t>Histidinol dehydrogenase (HDH) (EC 1.1.1.23)</t>
  </si>
  <si>
    <t>hisD b2020 JW2002</t>
  </si>
  <si>
    <t>1.1.1.23</t>
  </si>
  <si>
    <t>FUNCTION: Catalyzes the sequential NAD-dependent oxidations of L-histidinol to L-histidinaldehyde and then to L-histidine. {ECO:0000255|HAMAP-Rule:MF_01024}.</t>
  </si>
  <si>
    <t>Shikimate dehydrogenase (NADP(+)) (SD) (SDH) (EC 1.1.1.25)</t>
  </si>
  <si>
    <t>aroE b3281 JW3242</t>
  </si>
  <si>
    <t>1.1.1.25</t>
  </si>
  <si>
    <t>FUNCTION: Involved in the biosynthesis of the chorismate, which leads to the biosynthesis of aromatic amino acids. Catalyzes the reversible NADPH linked reduction of 3-dehydroshikimate (DHSA) to yield shikimate (SA). It displays no activity in the presence of NAD. {ECO:0000255|HAMAP-Rule:MF_00222, ECO:0000269|PubMed:12637497, ECO:0000269|PubMed:3883995}.</t>
  </si>
  <si>
    <t>HTH-type transcriptional regulator AppY (M5 polypeptide)</t>
  </si>
  <si>
    <t>appY b0564 JW0553</t>
  </si>
  <si>
    <t>FUNCTION: Induces the synthesis of acid phosphatase (AppA) and several other polypeptides (such as AppBC) during the deceleration phase of growth. It also acts as a transcriptional repressor for one group of proteins that are synthesized preferentially in exponential growth and for one group synthesized only in the stationary phase. Also involved in the stabilization of the sigma stress factor RpoS during stress conditions. {ECO:0000269|PubMed:18383615}.</t>
  </si>
  <si>
    <t>Polyribonucleotide nucleotidyltransferase (EC 2.7.7.8) (Polynucleotide phosphorylase) (PNPase)</t>
  </si>
  <si>
    <t>pnp b3164 JW5851</t>
  </si>
  <si>
    <t>2.7.7.8</t>
  </si>
  <si>
    <t>FUNCTION: Involved in mRNA degradation. Catalyzes the phosphorolysis of single-stranded polyribonucleotides processively in the 3'- to 5'-direction. Also involved, along with RNase II, in tRNA processing. RNases II and R contribute to rRNA degradation during starvation, while RNase R and PNPase are the major contributors to quality control of rRNA during steady state growth (PubMed:21135037). Contributes to degradation of some small RNAs (sRNA) (PubMed:34210798). {ECO:0000255|HAMAP-Rule:MF_01595, ECO:0000269|PubMed:12162954, ECO:0000269|PubMed:18812438, ECO:0000269|PubMed:19327365, ECO:0000269|PubMed:21135037, ECO:0000269|PubMed:34210798, ECO:0000269|PubMed:4866865, ECO:0000269|PubMed:7509797}.</t>
  </si>
  <si>
    <t>DNA-3-methyladenine glycosylase 1 (EC 3.2.2.20) (3-methyladenine-DNA glycosylase I, constitutive) (TAG I) (DNA-3-methyladenine glycosidase I) (DNA-3-methyladenine glycosylase I)</t>
  </si>
  <si>
    <t>tag b3549 JW3518</t>
  </si>
  <si>
    <t>3.2.2.20</t>
  </si>
  <si>
    <t>FUNCTION: Hydrolysis of the deoxyribose N-glycosidic bond to excise 3-methyladenine from the damaged DNA polymer formed by alkylation lesions. {ECO:0000269|PubMed:3536912}.</t>
  </si>
  <si>
    <t>Galactitol 1-phosphate 5-dehydrogenase (EC 1.1.1.251)</t>
  </si>
  <si>
    <t>gatD b2091 JW2075</t>
  </si>
  <si>
    <t>1.1.1.251</t>
  </si>
  <si>
    <t>FUNCTION: Converts galactitol 1-phosphate to D-tagatose 6-phosphate. {ECO:0000269|PubMed:13331868}.</t>
  </si>
  <si>
    <t>Protease 3 (EC 3.4.24.55) (Pitrilysin) (Protease III) (Protease pi)</t>
  </si>
  <si>
    <t>ptrA ptr b2821 JW2789</t>
  </si>
  <si>
    <t>3.4.24.55</t>
  </si>
  <si>
    <t>FUNCTION: Endopeptidase that degrades small peptides of less than 7 kDa, such as glucagon and insulin.</t>
  </si>
  <si>
    <t>O</t>
  </si>
  <si>
    <t>Posttranslational modification, protein turnover, chaperones</t>
  </si>
  <si>
    <t>4-hydroxythreonine-4-phosphate dehydrogenase (EC 1.1.1.262) (4-(phosphohydroxy)-L-threonine dehydrogenase)</t>
  </si>
  <si>
    <t>pdxA b0052 JW0051</t>
  </si>
  <si>
    <t>1.1.1.262</t>
  </si>
  <si>
    <t>FUNCTION: Catalyzes the NAD(P)-dependent oxidation of 4-(phosphooxy)-L-threonine (HTP) into 2-amino-3-oxo-4-(phosphooxy)butyric acid which spontaneously decarboxylates to form 3-amino-2-oxopropyl phosphate (AHAP). {ECO:0000255|HAMAP-Rule:MF_00536, ECO:0000269|PubMed:15026039, ECO:0000269|Ref.5}.</t>
  </si>
  <si>
    <t>1-deoxy-D-xylulose 5-phosphate reductoisomerase (DXP reductoisomerase) (EC 1.1.1.267) (1-deoxyxylulose-5-phosphate reductoisomerase) (2-C-methyl-D-erythritol 4-phosphate synthase)</t>
  </si>
  <si>
    <t>dxr ispC yaeM b0173 JW0168</t>
  </si>
  <si>
    <t>1.1.1.267</t>
  </si>
  <si>
    <t>FUNCTION: Catalyzes the NADPH-dependent rearrangement and reduction of 1-deoxy-D-xylulose-5-phosphate (DXP) to 2-C-methyl-D-erythritol 4-phosphate (MEP). {ECO:0000269|PubMed:10631325, ECO:0000269|PubMed:10787409, ECO:0000269|PubMed:9707569}.</t>
  </si>
  <si>
    <t>2,5-diketo-D-gluconic acid reductase A (2,5-DKG reductase A) (2,5-DKGR A) (25DKGR-A) (EC 1.1.1.274) (AKR5C)</t>
  </si>
  <si>
    <t>dkgA yqhE b3012 JW5499</t>
  </si>
  <si>
    <t>1.1.1.274</t>
  </si>
  <si>
    <t>FUNCTION: Catalyzes the reduction of 2,5-diketo-D-gluconic acid (25DKG) to 2-keto-L-gulonic acid (2KLG). It is also capable of stereoselective -keto ester reductions on ethyl acetoacetate and other 2-substituted derivatives.</t>
  </si>
  <si>
    <t>PTS system glucitol/sorbitol-specific EIIA component (EIIA-Gut) (EIII-Gut) (Glucitol/sorbitol-specific phosphotransferase enzyme IIA component)</t>
  </si>
  <si>
    <t>srlB gutB b2704 JW2673</t>
  </si>
  <si>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</si>
  <si>
    <t>D-lactate dehydrogenase (D-LDH) (EC 1.1.1.28) (Fermentative lactate dehydrogenase)</t>
  </si>
  <si>
    <t>ldhA hslI htpH b1380 JW1375</t>
  </si>
  <si>
    <t>1.1.1.28</t>
  </si>
  <si>
    <t>FUNCTION: Fermentative lactate dehydrogenase.</t>
  </si>
  <si>
    <t>Type I restriction enzyme EcoKI specificity subunit (S protein) (Type I specificity subunit S.EcoKI) (S.EcoKI) (Type-1 restriction enzyme EcoKI specificity subunit)</t>
  </si>
  <si>
    <t>hsdS hss b4348 JW4311</t>
  </si>
  <si>
    <t>FUNCTION: The specificity (S) subunit of a type I restriction enzyme; this subunit dictates DNA sequence specificity.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</si>
  <si>
    <t>Erythronate-4-phosphate dehydrogenase (EC 1.1.1.290)</t>
  </si>
  <si>
    <t>pdxB b2320 JW2317</t>
  </si>
  <si>
    <t>1.1.1.290</t>
  </si>
  <si>
    <t>FUNCTION: Catalyzes the oxidation of erythronate-4-phosphate to 3-hydroxy-2-oxo-4-phosphonooxybutanoate. {ECO:0000255|HAMAP-Rule:MF_01825}.</t>
  </si>
  <si>
    <t>HE</t>
  </si>
  <si>
    <t>NADP-dependent 3-hydroxy acid dehydrogenase YdfG (L-allo-threonine dehydrogenase) (EC 1.1.1.381) (Malonic semialdehyde reductase) (EC 1.1.1.298)</t>
  </si>
  <si>
    <t>ydfG b1539 JW1532</t>
  </si>
  <si>
    <t>1.1.1.298; 1.1.1.381</t>
  </si>
  <si>
    <t>FUNCTION: NADP-dependent dehydrogenase with broad substrate specificity acting on 3-hydroxy acids. Catalyzes the NADP-dependent oxidation of L-allo-threonine to L-2-amino-3-keto-butyrate, which is spontaneously decarboxylated into aminoacetone. Also acts on D-threonine, L-serine, D-serine, D-3-hydroxyisobutyrate, L-3-hydroxyisobutyrate, D-glycerate and L-glycerate (PubMed:12535615). Able to catalyze the reduction of the malonic semialdehyde to 3-hydroxypropionic acid. YdfG is apparently supplementing RutE, the presumed malonic semialdehyde reductase involved in pyrimidine degradation since both are able to detoxify malonic semialdehyde (PubMed:20400551). {ECO:0000269|PubMed:12535615, ECO:0000269|PubMed:20400551}.</t>
  </si>
  <si>
    <t>Bifunctional aspartokinase/homoserine dehydrogenase 1 (Aspartokinase I/homoserine dehydrogenase I) (AKI-HDI) [Includes: Aspartokinase (EC 2.7.2.4); Homoserine dehydrogenase (EC 1.1.1.3)]</t>
  </si>
  <si>
    <t>thrA thrA1 thrA2 b0002 JW0001</t>
  </si>
  <si>
    <t>1.1.1.3; 2.7.2.4</t>
  </si>
  <si>
    <t>DNA repair protein RecN (Recombination protein N)</t>
  </si>
  <si>
    <t>recN radB b2616 JW5416</t>
  </si>
  <si>
    <t>FUNCTION: May be involved in recombinational repair of damaged DNA.</t>
  </si>
  <si>
    <t>Ferrienterobactin receptor (Enterobactin outer-membrane receptor)</t>
  </si>
  <si>
    <t>fepA fep feuB b0584 JW5086</t>
  </si>
  <si>
    <t>FUNCTION: This protein is involved in the initial step of iron uptake by binding ferrienterobactin (Fe-ENT), an iron chelatin siderophore that allows E.coli to extract iron from the environment. FepA also acts as a receptor for colicins B and D.</t>
  </si>
  <si>
    <t>HTH-type transcriptional regulator IlvY</t>
  </si>
  <si>
    <t>ilvY b3773 JW3746</t>
  </si>
  <si>
    <t>FUNCTION: This protein activates the transcription of the ilvC gene in the presence of acetolactate or acetohydroxybutyrate. IlvY is also a negative regulator of its own expression.</t>
  </si>
  <si>
    <t>Bifunctional aspartokinase/homoserine dehydrogenase 2 (Aspartokinase II/homoserine dehydrogenase II) (AKII-HDII) [Includes: Aspartokinase (EC 2.7.2.4); Homoserine dehydrogenase (EC 1.1.1.3)]</t>
  </si>
  <si>
    <t>metL metM b3940 JW3911</t>
  </si>
  <si>
    <t>Vitamin B12 transporter BtuB (Cobalamin receptor) (Outer membrane cobalamin translocator)</t>
  </si>
  <si>
    <t>btuB bfe cer dcrC b3966 JW3938</t>
  </si>
  <si>
    <t>FUNCTION: Involved in the active translocation of vitamin B12 (cyanocobalamin) across the outer membrane to the periplasmic space (PubMed:4579869). It derives its energy for transport by interacting with the trans-periplasmic membrane protein TonB. {ECO:0000255|HAMAP-Rule:MF_01531, ECO:0000269|PubMed:10485884, ECO:0000269|PubMed:2687240, ECO:0000269|PubMed:2982793, ECO:0000269|PubMed:4579869}.; FUNCTION: (Microbial infection) Acts as a receptor for bacteriophages BF23 and C1, and for A and E colicins (PubMed:4579869, PubMed:14528295). Cyanocobalamin (CN-B12) in solid medium protects against colicins E1 and E3 (PubMed:4579869). Does not act as the translocon for colicin E3 (ColE3). The translocon is OmpF; trimeric complexes with ColE3, BtuB and OmpF can be cross-linked and immunoprecipitated (PubMed:18636093). {ECO:0000269|PubMed:14528295, ECO:0000269|PubMed:18636093, ECO:0000269|PubMed:4579869}.</t>
  </si>
  <si>
    <t>Bifunctional polymyxin resistance protein ArnA (Polymyxin resistance protein PmrI) [Includes: UDP-4-amino-4-deoxy-L-arabinose formyltransferase (EC 2.1.2.13) (ArnAFT) (UDP-L-Ara4N formyltransferase); UDP-glucuronic acid oxidase, UDP-4-keto-hexauronic acid decarboxylating (EC 1.1.1.305) (ArnADH) (UDP-GlcUA decarboxylase) (UDP-glucuronic acid dehydrogenase)]</t>
  </si>
  <si>
    <t>arnA pmrI yfbG b2255 JW2249</t>
  </si>
  <si>
    <t>1.1.1.305; 2.1.2.13</t>
  </si>
  <si>
    <t>FUNCTION: Bifunctional enzyme that catalyzes the oxidative decarboxylation of UDP-glucuronic acid (UDP-GlcUA) to UDP-4-keto-arabinose (UDP-Ara4O) and the addition of a formyl group to UDP-4-amino-4-deoxy-L-arabinose (UDP-L-Ara4N) to form UDP-L-4-formamido-arabinose (UDP-L-Ara4FN). The modified arabinose is attached to lipid A and is required for resistance to polymyxin and cationic antimicrobial peptides. {ECO:0000269|PubMed:11706007, ECO:0000269|PubMed:15491143, ECO:0000269|PubMed:15695810, ECO:0000269|PubMed:15807526}.</t>
  </si>
  <si>
    <t>Cell division protein FtsQ</t>
  </si>
  <si>
    <t>ftsQ b0093 JW0091</t>
  </si>
  <si>
    <t>FUNCTION: Essential cell division protein. May link together the upstream cell division proteins, which are predominantly cytoplasmic, with the downstream cell division proteins, which are predominantly periplasmic. May control correct divisome assembly. {ECO:0000255|HAMAP-Rule:MF_00911, ECO:0000269|PubMed:17185541, ECO:0000269|PubMed:19233928}.</t>
  </si>
  <si>
    <t>UDP-N-acetyl-D-mannosamine dehydrogenase (EC 1.1.1.336) (UDP-ManNAc 6-dehydrogenase)</t>
  </si>
  <si>
    <t>wecC rffD b3787 JW5599</t>
  </si>
  <si>
    <t>1.1.1.336</t>
  </si>
  <si>
    <t>FUNCTION: Catalyzes the four-electron oxidation of UDP-N-acetyl-D-mannosamine (UDP-ManNAc), reducing NAD(+) and releasing UDP-N-acetylmannosaminuronic acid (UDP-ManNAcA). {ECO:0000255|HAMAP-Rule:MF_02029, ECO:0000269|PubMed:381306}.</t>
  </si>
  <si>
    <t>2,5-diketo-D-gluconic acid reductase B (2,5-DKG reductase B) (2,5-DKGR B) (25DKGR-B) (EC 1.1.1.346) (AKR5D)</t>
  </si>
  <si>
    <t>dkgB yafB b0207 JW0197</t>
  </si>
  <si>
    <t>1.1.1.346</t>
  </si>
  <si>
    <t>FUNCTION: Catalyzes the reduction of 2,5-diketo-D-gluconic acid (25DKG) to 2-keto-L-gulonic acid (2KLG).</t>
  </si>
  <si>
    <t>Fatty acid oxidation complex subunit alpha [Includes: Enoyl-CoA hydratase/3-hydroxybutyryl-CoA epimerase (EC 4.2.1.17) (EC 5.1.2.3); 3-hydroxyacyl-CoA dehydrogenase (EC 1.1.1.35)]</t>
  </si>
  <si>
    <t>fadJ yfcX b2341 JW2338</t>
  </si>
  <si>
    <t>1.1.1.35; 4.2.1.17; 5.1.2.3</t>
  </si>
  <si>
    <t>FUNCTION: Catalyzes the formation of a hydroxyacyl-CoA by addition of water on enoyl-CoA. Also exhibits 3-hydroxyacyl-CoA epimerase and 3-hydroxyacyl-CoA dehydrogenase activities. Strongly involved in the anaerobic degradation of long and medium-chain fatty acids in the presence of nitrate and weakly involved in the aerobic degradation of long-chain fatty acids. {ECO:0000269|PubMed:12270828, ECO:0000269|PubMed:12535077}.</t>
  </si>
  <si>
    <t>I</t>
  </si>
  <si>
    <t>Vitamin B12 import ATP-binding protein BtuD (EC 7.6.2.8) (Vitamin B12-transporting ATPase)</t>
  </si>
  <si>
    <t>btuD b1709 JW1699</t>
  </si>
  <si>
    <t>7.6.2.8</t>
  </si>
  <si>
    <t>FUNCTION: Part of the ABC transporter complex BtuCDF involved in vitamin B12 import. Responsible for energy coupling to the transport system. {ECO:0000255|HAMAP-Rule:MF_01005}.</t>
  </si>
  <si>
    <t>Fatty acid oxidation complex subunit alpha [Includes: Enoyl-CoA hydratase/Delta(3)-cis-Delta(2)-trans-enoyl-CoA isomerase/3-hydroxybutyryl-CoA epimerase (EC 4.2.1.17) (EC 5.1.2.3) (EC 5.3.3.8); 3-hydroxyacyl-CoA dehydrogenase (EC 1.1.1.35)]</t>
  </si>
  <si>
    <t>fadB oldB b3846 JW3822</t>
  </si>
  <si>
    <t>1.1.1.35; 4.2.1.17; 5.1.2.3; 5.3.3.8</t>
  </si>
  <si>
    <t>FUNCTION: Involved in the aerobic and anaerobic degradation of long-chain fatty acids via beta-oxidation cycle. Catalyzes the formation of 3-oxoacyl-CoA from enoyl-CoA via L-3-hydroxyacyl-CoA. It can also use D-3-hydroxyacyl-CoA and cis-3-enoyl-CoA as substrate. {ECO:0000255|HAMAP-Rule:MF_01621, ECO:0000269|PubMed:12535077, ECO:0000269|PubMed:1748662, ECO:0000269|PubMed:368024, ECO:0000269|PubMed:8454629, ECO:0000269|PubMed:8755745}.</t>
  </si>
  <si>
    <t>GTPase Era (ERA) (GTP-binding protein Era)</t>
  </si>
  <si>
    <t>era rbaA sdgE b2566 JW2550</t>
  </si>
  <si>
    <t>FUNCTION: An essential GTPase that binds both GDP and GTP, with nucleotide exchange occurring on the order of seconds whereas hydrolysis occurs on the order of minutes. Plays a role in numerous processes, including cell cycle regulation, energy metabolism, as a chaperone for 16S rRNA processing and 30S ribosomal subunit biogenesis. One of at least 4 proteins (Era, RbfA, RimM and RsgA/YjeQ) that assist in the late assembly stage of the 30S ribosomal subunit. Its presence in the 30S subunit may prevent translation initiation. Seems to be critical for maintaining cell growth and cell divison rates; a dramatic reduction in Era protein levels temporarily arrests cell growth just before cytokinesis (at the predivisional two-cell stage) and delays cell division. Era mutant era1 suppresses some temperature-sensitive mutations that affect DNA replication and chromosome partitioning and segregation. The dominant-negative Era-de mutant which is missing residues in a putative effector region, is unable to complement the disruption mutant; upon overproduction it shows a significant decrease in cell viability and a synthetic lethal phenotype in the presence of acetate. Era function probably overlaps RbfA (PubMed:16825789). Binds to the pre-30S ribosomal subunit through several stages of protein assembly (PubMed:20188109). {ECO:0000269|PubMed:12753192, ECO:0000269|PubMed:16825789, ECO:0000269|PubMed:20188109, ECO:0000269|PubMed:9515700}.</t>
  </si>
  <si>
    <t>Malate dehydrogenase (EC 1.1.1.37)</t>
  </si>
  <si>
    <t>mdh b3236 JW3205</t>
  </si>
  <si>
    <t>1.1.1.37</t>
  </si>
  <si>
    <t>FUNCTION: Catalyzes the reversible oxidation of malate to oxaloacetate. {ECO:0000255|HAMAP-Rule:MF_01516, ECO:0000269|PubMed:2993232, ECO:0000269|PubMed:7028159}.</t>
  </si>
  <si>
    <t>DNA polymerase III subunit tau (EC 2.7.7.7) (DNA polymerase III subunit gamma)</t>
  </si>
  <si>
    <t>dnaX dnaZ dnaZX b0470 JW0459</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</si>
  <si>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FUNCTION: [Isoform tau]: Serves as a scaffold to trimerize the core complex (PubMed:7037770). {ECO:0000305|PubMed:7037770}.; FUNCTION: [Isoform gamma]: Interacts with the delta and delta' subunits to transfer the beta subunit on the DNA (PubMed:9927437). Interacts with ATP, drives ATP-induced conformational changes in the gamma complex that opens the beta sliding clamp ring. After loading of primed DNA ATP is hydrolyzed and the beta sliding clamp ring closes (PubMed:9927437). {ECO:0000269|PubMed:9927437}.</t>
  </si>
  <si>
    <t>NAD-dependent malic enzyme (NAD-ME) (EC 1.1.1.38)</t>
  </si>
  <si>
    <t>maeA sfcA b1479 JW5238</t>
  </si>
  <si>
    <t>1.1.1.38</t>
  </si>
  <si>
    <t>D-3-phosphoglycerate dehydrogenase (PGDH) (EC 1.1.1.95) (2-oxoglutarate reductase) (EC 1.1.1.399)</t>
  </si>
  <si>
    <t>serA b2913 JW2880</t>
  </si>
  <si>
    <t>1.1.1.399; 1.1.1.95</t>
  </si>
  <si>
    <t>FUNCTION: Catalyzes the reversible oxidation of 3-phospho-D-glycerate to 3-phosphonooxypyruvate, the first step of the phosphorylated L-serine biosynthesis pathway. Also catalyzes the reversible oxidation of 2-hydroxyglutarate to 2-oxoglutarate. {ECO:0000269|PubMed:8550422}.</t>
  </si>
  <si>
    <t>NADP-dependent malic enzyme (NADP-ME) (EC 1.1.1.40)</t>
  </si>
  <si>
    <t>maeB ypfF b2463 JW2447</t>
  </si>
  <si>
    <t>1.1.1.40</t>
  </si>
  <si>
    <t>FUNCTION: Catalyzes the decarboxylation of malate to pyruvate (PubMed:17557829). In vitro, shows malolactic enzyme activity in the presence of NADPH. However, it is unlikely that this activity is of relevance in E.coli, which produces little NADPH (PubMed:33824210). {ECO:0000269|PubMed:17557829, ECO:0000269|PubMed:33824210}.</t>
  </si>
  <si>
    <t>DNA mismatch repair protein MutH (Methyl-directed mismatch repair protein)</t>
  </si>
  <si>
    <t>mutH mutR prv b2831 JW2799</t>
  </si>
  <si>
    <t>FUNCTION: Sequence-specific endonuclease that cleaves unmethylated GATC sequences. It is involved in DNA mismatch repair.</t>
  </si>
  <si>
    <t>HTH-type transcriptional regulator EbgR (Ebg operon repressor)</t>
  </si>
  <si>
    <t>ebgR b3075 JW3046</t>
  </si>
  <si>
    <t>FUNCTION: Repressor for beta galactosidase alpha and beta subunits (ebgA and ebgC). Binds lactose as an inducer.</t>
  </si>
  <si>
    <t>Isocitrate dehydrogenase [NADP] (IDH) (EC 1.1.1.42) (IDP) (NADP(+)-specific ICDH) (Oxalosuccinate decarboxylase)</t>
  </si>
  <si>
    <t>icd icdA icdE b1136 JW1122</t>
  </si>
  <si>
    <t>1.1.1.42</t>
  </si>
  <si>
    <t>6-phosphogluconate dehydrogenase, decarboxylating (EC 1.1.1.44)</t>
  </si>
  <si>
    <t>gnd b2029 JW2011</t>
  </si>
  <si>
    <t>1.1.1.44</t>
  </si>
  <si>
    <t>FUNCTION: Catalyzes the oxidative decarboxylation of 6-phosphogluconate to ribulose 5-phosphate and CO(2), with concomitant reduction of NADP to NADPH. {ECO:0000269|PubMed:19686854}.</t>
  </si>
  <si>
    <t>Glucose-6-phosphate 1-dehydrogenase (G6PD) (EC 1.1.1.49) [Cleaved into: Extracellular death factor (EDF)]</t>
  </si>
  <si>
    <t>zwf b1852 JW1841</t>
  </si>
  <si>
    <t>1.1.1.49</t>
  </si>
  <si>
    <t>FUNCTION: Catalyzes the oxidation of glucose 6-phosphate to 6-phosphogluconolactone. {ECO:0000255|HAMAP-Rule:MF_00966, ECO:0000269|PubMed:15113569, ECO:0000269|PubMed:17962566}.; FUNCTION: Probable source of extracellular death factor (EDF, sequence Asn-Asn-Trp-Asn-Asn, NNWNN) following processing and amidation. This pentapeptide stimulates cell death mediated by MazF (PubMed:17962566). Artificial peptides with altered sequence show that NNGNN, GNWNG and NWN no longer stimulate MazF's endoribonuclease activity; other peptides (NNGN, GNWMM, NNWNG, NNNWNNN) retain MazF-stimulating activity. NNWNN, NNGN, GNWMM and NNWNG prevent cognate antitoxin MazE from inhibiting MazF; although NNNWNNN stimulates MazF it does not do so in the presence of MazE. EDF also stimulates ChpB's endoribonuclease activity in vitro; in this case NWN partially stimulates ChpB, whereas NNGNN, GNWNN, NNWNG, GNWNG and NNNWNNN do not. Only the wild-type EDF peptide prevents cognate antitoxin ChpS from inhibiting ChpB (PubMed:21419338). {ECO:0000269|PubMed:17962566, ECO:0000269|PubMed:21419338}.</t>
  </si>
  <si>
    <t>HTH-type transcriptional regulator DicA (Repressor protein of division inhibition gene dicA)</t>
  </si>
  <si>
    <t>dicA b1570 JW1562</t>
  </si>
  <si>
    <t>FUNCTION: This protein is a repressor of division inhibition gene dicB.</t>
  </si>
  <si>
    <t>D-mannonate oxidoreductase (EC 1.1.1.57) (Fructuronate reductase)</t>
  </si>
  <si>
    <t>uxuB b4323 JW4286</t>
  </si>
  <si>
    <t>1.1.1.57</t>
  </si>
  <si>
    <t>Ferrichrome outer membrane transporter/phage receptor (Ferric hydroxamate receptor) (Ferric hydroxamate uptake) (Ferrichrome-iron receptor)</t>
  </si>
  <si>
    <t>fhuA tonA b0150 JW0146</t>
  </si>
  <si>
    <t>FUNCTION: Involved in the uptake of iron in complex with ferrichrome, a hydroxamate-type siderophore. Binds and transports ferrichrome-iron across the outer membrane (PubMed:1089064, PubMed:2066336). In addition to its role in ferrichrome-iron transport, transports the antibiotic albomycin, which is a structural analog of ferrichrome, and acts as a receptor for colicin M, microcin J25 and bacteriophages T1, T5, phi80 and UC-1 (PubMed:1089064, PubMed:353030, PubMed:2066336, PubMed:8617231). The energy source, which is required for all FhuA functions except infection by phage T5, is provided by the inner membrane TonB system (PubMed:353030, PubMed:9353297, PubMed:12427941). {ECO:0000269|PubMed:1089064, ECO:0000269|PubMed:12427941, ECO:0000269|PubMed:2066336, ECO:0000269|PubMed:353030, ECO:0000269|PubMed:8617231, ECO:0000269|PubMed:9353297}.</t>
  </si>
  <si>
    <t>Iron(3+)-hydroxamate import system permease protein FhuB (Ferric hydroxamate uptake protein B) (Ferrichrome transport system permease protein FhuB) (Ferrichrome uptake protein FhuB) (Iron(III)-hydroxamate import system permease protein FhuB)</t>
  </si>
  <si>
    <t>fhuB b0153 JW0149</t>
  </si>
  <si>
    <t>FUNCTION: Part of the ABC transporter complex FhuCDB involved in iron(3+)-hydroxamate import. Responsible for the translocation of the substrate across the membrane. {ECO:0000269|PubMed:1551849, ECO:0000269|PubMed:3020380, ECO:0000269|PubMed:34887516}.</t>
  </si>
  <si>
    <t>Altronate oxidoreductase (EC 1.1.1.58) (Tagaturonate dehydrogenase) (Tagaturonate reductase)</t>
  </si>
  <si>
    <t>uxaB b1521 JW1514</t>
  </si>
  <si>
    <t>1.1.1.58</t>
  </si>
  <si>
    <t>Glycerol dehydrogenase (GDH) (GLDH) (EC 1.1.1.6) ((R)-aminopropanol dehydrogenase) (EC 1.1.1.75) (1,2-propanediol dehydrogenase) (D-1-amino-2-propanol oxidoreductase)</t>
  </si>
  <si>
    <t>gldA b3945 JW5556</t>
  </si>
  <si>
    <t>1.1.1.6; 1.1.1.75</t>
  </si>
  <si>
    <t>FUNCTION: Catalyzes the NAD-dependent oxidation of glycerol to dihydroxyacetone (glycerone) (PubMed:40950, PubMed:6365902, PubMed:3920199, PubMed:8132480, PubMed:18179582). Allows microorganisms to utilize glycerol as a source of carbon under anaerobic conditions (PubMed:18632294). In E.coli, an important role of GldA is also likely to regulate the intracellular level of dihydroxyacetone by catalyzing the reverse reaction, i.e. the conversion of dihydroxyacetone into glycerol (PubMed:18179582). Possesses a broad substrate specificity, since it is also able to oxidize 1,2-propanediol and several of its analogs, DL-2,3-butanediol and D-1-amino-2-propanol, and to reduce dihydroxyacetone, hydroxyacetone, glycolaldehyde and methylglyoxal into glycerol, 1,2-propanediol, ethylene glycol and lactaldehyde, respectively (PubMed:4385233, PubMed:40950, PubMed:6365902, PubMed:3920199, PubMed:18179582). {ECO:0000269|PubMed:18179582, ECO:0000269|PubMed:18632294, ECO:0000269|PubMed:3920199, ECO:0000269|PubMed:40950, ECO:0000269|PubMed:4385233, ECO:0000269|PubMed:6365902, ECO:0000269|PubMed:8132480}.</t>
  </si>
  <si>
    <t>2-hydroxy-3-oxopropionate reductase (EC 1.1.1.60) (Tartronate semialdehyde reductase) (TSAR)</t>
  </si>
  <si>
    <t>garR yhaE b3125 JW5526</t>
  </si>
  <si>
    <t>1.1.1.60</t>
  </si>
  <si>
    <t>FUNCTION: Catalyzes the reduction of tatronate semialdehyde to D-glycerate. {ECO:0000255|HAMAP-Rule:MF_02032, ECO:0000269|PubMed:9772162}.</t>
  </si>
  <si>
    <t>Pyridoxine 4-dehydrogenase (EC 1.1.1.65)</t>
  </si>
  <si>
    <t>pdxI ydbC b1406 JW1403</t>
  </si>
  <si>
    <t>1.1.1.65</t>
  </si>
  <si>
    <t>FUNCTION: Catalyzes the NAD(P)H-dependent reduction of pyridoxal to pyridoxine in vitro. Is not able to reduce 4-pyridoxate, and to oxidize pyridoxine or pyridoxamine (PubMed:27941785). Has Kemp eliminase activity towards the non-physiological substrate 5-nitrobenzisoxazole, producing 4-nitro-2-cyanophenol; this activity is not considered to be physiologically relevant (PubMed:21332126). {ECO:0000269|PubMed:21332126, ECO:0000269|PubMed:27941785}.</t>
  </si>
  <si>
    <t>5-keto-D-gluconate 5-reductase (EC 1.1.1.69)</t>
  </si>
  <si>
    <t>idnO yjgU b4266 JW4223</t>
  </si>
  <si>
    <t>1.1.1.69</t>
  </si>
  <si>
    <t>FUNCTION: Catalyzes the reduction of 5-keto-D-gluconate to D-gluconate, using either NADH or NADPH. Is likely involved in an L-idonate degradation pathway that allows E.coli to utilize L-idonate as the sole carbon and energy source. Is also able to catalyze the reverse reaction in vitro, but the D-gluconate oxidation by the enzyme can only proceed with NAD. {ECO:0000269|PubMed:9658018}.</t>
  </si>
  <si>
    <t>Lactaldehyde reductase (EC 1.1.1.77) (Propanediol oxidoreductase)</t>
  </si>
  <si>
    <t>fucO b2799 JW2770</t>
  </si>
  <si>
    <t>1.1.1.77</t>
  </si>
  <si>
    <t>HTH-type transcriptional regulator MalT (ATP-dependent transcriptional activator MalT)</t>
  </si>
  <si>
    <t>malT malA b3418 JW3381</t>
  </si>
  <si>
    <t>FUNCTION: Positively regulates the transcription of the maltose regulon whose gene products are responsible for uptake and catabolism of malto-oligosaccharides (PubMed:7040340, PubMed:3305511, PubMed:2538630, PubMed:2524384). Specifically binds to the promoter region of its target genes, recognizing a short DNA motif called the MalT box (5'-GGA[TG]GA-3') (PubMed:2538630, PubMed:2524384). Displays weak ATPase activity, but this activity is not required for promoter binding (PubMed:2524384). {ECO:0000269|PubMed:2524384, ECO:0000269|PubMed:2538630, ECO:0000269|PubMed:3305511, ECO:0000269|PubMed:7040340}.</t>
  </si>
  <si>
    <t>Outer membrane porin C (Outer membrane protein 1B) (Outer membrane protein C) (Porin OmpC)</t>
  </si>
  <si>
    <t>ompC meoA par b2215 JW2203</t>
  </si>
  <si>
    <t>FUNCTION: Forms pores that allow passive diffusion of small molecules across the outer membrane.; FUNCTION: (Microbial infection) Supports colicin E5 entry in the absence of its major receptor OmpF. {ECO:0000305|PubMed:27723824}.; FUNCTION: (Microbial infection) A mixed OmpC-OmpF heterotrimer is the outer membrane receptor for toxin CdiA-EC536; polymorphisms in extracellular loops 4 and 5 of OmpC confer susceptibility to CdiA-EC536-mediated toxicity. {ECO:0000269|PubMed:27723824}.</t>
  </si>
  <si>
    <t>Glyoxylate/hydroxypyruvate reductase A (EC 1.1.1.79) (EC 1.1.1.81) (2-ketoacid reductase)</t>
  </si>
  <si>
    <t>ghrA ycdW b1033 JW5146</t>
  </si>
  <si>
    <t>1.1.1.79; 1.1.1.81</t>
  </si>
  <si>
    <t>FUNCTION: Catalyzes the NADPH-dependent reduction of glyoxylate and hydroxypyruvate into glycolate and glycerate, respectively. Inactive towards 2-oxo-D-gluconate, 2-oxoglutarate, oxaloacetate and pyruvate. Only D- and L-glycerate are involved in the oxidative activity with NADP. Activity with NAD is very low.</t>
  </si>
  <si>
    <t>D-malate dehydrogenase [decarboxylating] (EC 1.1.1.83) (D-malate degradation protein A) (D-malate oxidase)</t>
  </si>
  <si>
    <t>dmlA yeaU b1800 JW1789</t>
  </si>
  <si>
    <t>1.1.1.83</t>
  </si>
  <si>
    <t>FUNCTION: Catalyzes the NAD(+)-dependent oxidative decarboxylation of D-malate into pyruvate. Is essential for aerobic growth on D-malate as the sole carbon source. But is not required for anaerobic D-malate utilization, although DmlA is expressed and active in those conditions. Appears to be not able to use L-tartrate as a substrate for dehydrogenation instead of D-malate. {ECO:0000269|PubMed:20233924}.</t>
  </si>
  <si>
    <t>3-isopropylmalate dehydrogenase (EC 1.1.1.85) (3-IPM-DH) (Beta-IPM dehydrogenase) (IMDH)</t>
  </si>
  <si>
    <t>leuB b0073 JW5807</t>
  </si>
  <si>
    <t>1.1.1.85</t>
  </si>
  <si>
    <t>FUNCTION: Catalyzes the oxidation of 3-carboxy-2-hydroxy-4-methylpentanoate (3-isopropylmalate) to 3-carboxy-4-methyl-2-oxopentanoate. The product decarboxylates to 4-methyl-2 oxopentanoate. {ECO:0000255|HAMAP-Rule:MF_01033, ECO:0000269|PubMed:9003442}.</t>
  </si>
  <si>
    <t>CE</t>
  </si>
  <si>
    <t>Ketol-acid reductoisomerase (NADP(+)) (KARI) (EC 1.1.1.86) (Acetohydroxy-acid isomeroreductase) (AHIR) (Alpha-keto-beta-hydroxylacyl reductoisomerase) (Ketol-acid reductoisomerase type 2) (Ketol-acid reductoisomerase type II)</t>
  </si>
  <si>
    <t>ilvC b3774 JW3747</t>
  </si>
  <si>
    <t>1.1.1.86</t>
  </si>
  <si>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Also able to use 2-ketopantoate, 2-ketoisovalerate, 2-ketovalerate, 2-ketobutyrate, 3-hydroxypyruvate, 3-hydroxy-2-ketobutyrate and pyruvate (PubMed:15654896). {ECO:0000269|PubMed:15654896, ECO:0000269|PubMed:21515217, ECO:0000269|PubMed:2653423, ECO:0000269|PubMed:9015391}.</t>
  </si>
  <si>
    <t>EH</t>
  </si>
  <si>
    <t>Glycerol-3-phosphate dehydrogenase [NAD(P)+] (EC 1.1.1.94) (NAD(P)H-dependent glycerol-3-phosphate dehydrogenase)</t>
  </si>
  <si>
    <t>gpsA b3608 JW3583</t>
  </si>
  <si>
    <t>1.1.1.94</t>
  </si>
  <si>
    <t>Peptide chain release factor RF2 (RF-2)</t>
  </si>
  <si>
    <t>prfB supK b2891 JW5847</t>
  </si>
  <si>
    <t>FUNCTION: Peptide chain release factor 2 directs the termination of translation in response to the peptide chain termination codons UGA and UAA (PubMed:11118225, PubMed:17932046). Acts as a peptidyl-tRNA hydrolase (PubMed:22857598, PubMed:27934701). In the presence of truncated mRNA in the 70S ribosome, ArfA and RF2 interact such that the GGQ peptide hydrolysis motif of RF2 rises into the peptidyl-transferase center (PTC) and releases the ribosome (PubMed:27906160, PubMed:27906161, PubMed:27934701, PubMed:28077875). Recruited by ArfA to rescue stalled ribosomes in the absence of a normal stop codon (PubMed:22857598, PubMed:22922063, PubMed:25355516). A TnaC-stalled ribosome binds RF2, but the active GGQ motif is prevented from engaging with the PTC by TnaC (PubMed:34504068). {ECO:0000269|PubMed:11118225, ECO:0000269|PubMed:17932046, ECO:0000269|PubMed:22857598, ECO:0000269|PubMed:22922063, ECO:0000269|PubMed:25355516, ECO:0000269|PubMed:27906160, ECO:0000269|PubMed:27906161, ECO:0000269|PubMed:27934701, ECO:0000269|PubMed:28077875, ECO:0000269|PubMed:34504068, ECO:0000305|PubMed:22857598}.</t>
  </si>
  <si>
    <t>Primosomal replication protein N</t>
  </si>
  <si>
    <t>priB b4201 JW4159</t>
  </si>
  <si>
    <t>FUNCTION: Binds single-stranded DNA at the primosome assembly site (PAS). During primosome assembly it facilitates the complex formation between PriA and DnaT. {ECO:0000255|HAMAP-Rule:MF_00720, ECO:0000269|PubMed:1646811, ECO:0000269|PubMed:1856227, ECO:0000269|PubMed:8366072}.</t>
  </si>
  <si>
    <t>Aldose sugar dehydrogenase YliI (Asd) (EC 1.1.5.-) (Soluble aldose sugar dehydrogenase YliI)</t>
  </si>
  <si>
    <t>yliI b0837 JW0821</t>
  </si>
  <si>
    <t>1.1.5.-</t>
  </si>
  <si>
    <t>FUNCTION: Aldose sugar dehydrogenase with broad substrate specificity. The physiological substrate is unknown. Can oxidize glucose to gluconolactone. Can also utilize D-arabinose, L-arabinose and 2-deoxy-glucose. Has higher activity towards oligomeric sugars, such as maltose, maltotriose or cellobiose. It may function to input sugar-derived electrons into the respiratory network. {ECO:0000269|PubMed:16864586}.</t>
  </si>
  <si>
    <t>Putative lipoprotein YfiB</t>
  </si>
  <si>
    <t>yfiB b2605 JW2586</t>
  </si>
  <si>
    <t>Quinone-dependent D-lactate dehydrogenase (EC 1.1.5.12) ((R)-lactate:quinone 2-oxidoreductase) (D-lactate dehydrogenase) (D-LDH) (Respiratory D-lactate dehydrogenase)</t>
  </si>
  <si>
    <t>dld b2133 JW2121</t>
  </si>
  <si>
    <t>1.1.5.12</t>
  </si>
  <si>
    <t>FUNCTION: Catalyzes the oxidation of D-lactate to pyruvate. Electrons derived from D-lactate oxidation are transferred to the ubiquinone/cytochrome electron transfer chain, where they may be used to provide energy for the active transport of a variety of amino acids and sugars across the membrane. {ECO:0000269|PubMed:2185834, ECO:0000269|PubMed:3013300, ECO:0000269|PubMed:4575624, ECO:0000269|PubMed:4582730, ECO:0000269|PubMed:7578233}.</t>
  </si>
  <si>
    <t>L-2-hydroxyglutarate dehydrogenase (L2HG dehydrogenase) (EC 1.1.5.13) (L2HG:quinone oxidoreductase)</t>
  </si>
  <si>
    <t>lhgD lhgO ygaF b2660 JW2635</t>
  </si>
  <si>
    <t>1.1.5.13</t>
  </si>
  <si>
    <t>FUNCTION: Catalyzes the dehydrogenation of L-2-hydroxyglutarate (L2HG) to alpha-ketoglutarate and couples to the respiratory chain by feeding electrons from the reaction into the membrane quinone pool. Functions in a L-lysine degradation pathway that proceeds via cadaverine, glutarate and L-2-hydroxyglutarate. {ECO:0000269|PubMed:30498244}.</t>
  </si>
  <si>
    <t>Quinoprotein glucose dehydrogenase (EC 1.1.5.2) (Glucose dehydrogenase [pyrroloquinoline-quinone])</t>
  </si>
  <si>
    <t>gcd b0124 JW0120</t>
  </si>
  <si>
    <t>1.1.5.2</t>
  </si>
  <si>
    <t>FUNCTION: GDH is probably involved in energy conservation rather than in sugar metabolism. {ECO:0000305|PubMed:8509415}.</t>
  </si>
  <si>
    <t>Anaerobic glycerol-3-phosphate dehydrogenase subunit B (Anaerobic G-3-P dehydrogenase subunit B) (Anaerobic G3Pdhase B) (EC 1.1.5.3)</t>
  </si>
  <si>
    <t>glpB b2242 JW2236</t>
  </si>
  <si>
    <t>1.1.5.3</t>
  </si>
  <si>
    <t>FUNCTION: Conversion of glycerol 3-phosphate to dihydroxyacetone. Uses fumarate or nitrate as electron acceptor.</t>
  </si>
  <si>
    <t>Sodium/proline symporter (Proline carrier) (Proline permease) (Propionate transporter)</t>
  </si>
  <si>
    <t>putP b1015 JW1001</t>
  </si>
  <si>
    <t>FUNCTION: Catalyzes the sodium-dependent uptake of extracellular L-proline (PubMed:3512540, PubMed:1567896, PubMed:9693004). This protein is also capable of using lithium as the transport cation (PubMed:1567896, PubMed:9693004). Also catalyzes the uptake of propionate (PubMed:17088549). {ECO:0000269|PubMed:1567896, ECO:0000269|PubMed:17088549, ECO:0000269|PubMed:3512540, ECO:0000269|PubMed:9693004}.</t>
  </si>
  <si>
    <t>Aerobic glycerol-3-phosphate dehydrogenase (EC 1.1.5.3)</t>
  </si>
  <si>
    <t>glpD glyD b3426 JW3389</t>
  </si>
  <si>
    <t>FUNCTION: Conversion of glycerol 3-phosphate to dihydroxyacetone. Uses molecular oxygen or nitrate as electron acceptor.</t>
  </si>
  <si>
    <t>Malate:quinone oxidoreductase (EC 1.1.5.4) (MQO) (Malate dehydrogenase [quinone])</t>
  </si>
  <si>
    <t>mqo yojH b2210 JW2198</t>
  </si>
  <si>
    <t>1.1.5.4</t>
  </si>
  <si>
    <t>HTH-type transcriptional regulatory protein TyrR</t>
  </si>
  <si>
    <t>tyrR b1323 JW1316</t>
  </si>
  <si>
    <t>FUNCTION: Dual transcriptional regulator of the TyrR regulon, which includes a number of genes coding for proteins involved in the biosynthesis or transport of the three aromatic amino acids, phenylalanine, tyrosine and tryptophan (PubMed:4887504, PubMed:4399341, PubMed:334742, PubMed:1860819, PubMed:8449883, PubMed:7961453, PubMed:7798138, PubMed:14614536, PubMed:15049824). These three aromatic amino acids act as effectors which bind to the TyrR protein to form an active regulatory protein (PubMed:4399341, PubMed:334742, PubMed:1860819, PubMed:8106498, PubMed:7961453). Modulates the expression of at least eight unlinked transcription units, including aroF, aroG, aroLM, aroP, mtr, tyrA, tyrB and tyrP (PubMed:4887504, PubMed:4399341, PubMed:334742, PubMed:1860819, PubMed:8449883, PubMed:7961453, PubMed:7798138, PubMed:14614536, PubMed:15049824). In most cases TyrR acts as a repressor, but positive effects have been observed on the tyrP gene, which is repressed in the presence of tyrosine and activated at high phenylalanine concentrations (PubMed:334742, PubMed:1860819, PubMed:8449883, PubMed:7798138, PubMed:15049824, PubMed:8407813). Is also involved in activation, but not repression, of mtr expression in association with phenylalanine or tyrosine (PubMed:2061290, PubMed:8449883, PubMed:8407813). Acts by binding specifically to TyrR boxes in the promoter region of the target genes (PubMed:1860819, PubMed:8449883, PubMed:7961453, PubMed:8947567, PubMed:10197993). {ECO:0000269|PubMed:10197993, ECO:0000269|PubMed:14614536, ECO:0000269|PubMed:15049824, ECO:0000269|PubMed:1860819, ECO:0000269|PubMed:2061290, ECO:0000269|PubMed:334742, ECO:0000269|PubMed:4399341, ECO:0000269|PubMed:4887504, ECO:0000269|PubMed:7798138, ECO:0000269|PubMed:7961453, ECO:0000269|PubMed:8106498, ECO:0000269|PubMed:8407813, ECO:0000269|PubMed:8449883, ECO:0000269|PubMed:8947567}.</t>
  </si>
  <si>
    <t>KE</t>
  </si>
  <si>
    <t>Anaerobic ribonucleoside-triphosphate reductase (EC 1.1.98.6) (Class III ribonucleoside-triphosphate reductase)</t>
  </si>
  <si>
    <t>nrdD b4238 JW4197</t>
  </si>
  <si>
    <t>1.1.98.6</t>
  </si>
  <si>
    <t>FUNCTION: Catalyzes the conversion of ribonucleotides into deoxyribonucleotides, which are required for DNA synthesis and repair (PubMed:1460049, PubMed:24827372, PubMed:7568012, PubMed:8381402, PubMed:9305874, PubMed:7929317). Can reduce each of the four common ribonucleoside triphosphates (PubMed:7929317). {ECO:0000269|PubMed:1460049, ECO:0000269|PubMed:24827372, ECO:0000269|PubMed:7568012, ECO:0000269|PubMed:7929317, ECO:0000269|PubMed:8381402, ECO:0000269|PubMed:9305874}.</t>
  </si>
  <si>
    <t>3-dehydroquinate synthase (DHQS) (EC 4.2.3.4)</t>
  </si>
  <si>
    <t>aroB b3389 JW3352</t>
  </si>
  <si>
    <t>4.2.3.4</t>
  </si>
  <si>
    <t>FUNCTION: Catalyzes the conversion of 3-deoxy-D-arabino-heptulosonate 7-phosphate (DAHP) to dehydroquinate (DHQ). {ECO:0000255|HAMAP-Rule:MF_00110, ECO:0000269|PubMed:2514789}.</t>
  </si>
  <si>
    <t>RecBCD enzyme subunit RecC (Exodeoxyribonuclease V 125 kDa polypeptide) (Exodeoxyribonuclease V gamma chain) (Exonuclease V subunit RecC) (ExoV subunit RecC) (Helicase/nuclease RecBCD subunit RecC)</t>
  </si>
  <si>
    <t>recC b2822 JW2790</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</si>
  <si>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(PubMed:4562392, PubMed:4552016, PubMed:123277). In the holoenzyme this subunit almost certainly recognizes the wild-type Chi sequence, when added to isolated RecB increases its ATP-dependent helicase processivity. The RecBC complex requires the RecD subunit for nuclease activity, but can translocate along ssDNA in both directions. {ECO:0000269|PubMed:10197988, ECO:0000269|PubMed:10884344, ECO:0000269|PubMed:123277, ECO:0000269|PubMed:12815437, ECO:0000269|PubMed:12815438, ECO:0000269|PubMed:1535156, ECO:0000269|PubMed:16041061, ECO:0000269|PubMed:1618858, ECO:0000269|PubMed:20852646, ECO:0000269|PubMed:23851395, ECO:0000269|PubMed:4268693, ECO:0000269|PubMed:4552016, ECO:0000269|PubMed:4562392, ECO:0000269|PubMed:7608206, ECO:0000269|PubMed:9192629, ECO:0000269|PubMed:9230304, ECO:0000269|PubMed:9448271, ECO:0000269|PubMed:9790841}.</t>
  </si>
  <si>
    <t>Oxygen-dependent choline dehydrogenase (CDH) (CHD) (EC 1.1.99.1) (Betaine aldehyde dehydrogenase) (BADH) (EC 1.2.1.8)</t>
  </si>
  <si>
    <t>betA b0311 JW0303</t>
  </si>
  <si>
    <t>1.1.99.1; 1.2.1.8</t>
  </si>
  <si>
    <t>FUNCTION: Involved in the biosynthesis of the osmoprotectant glycine betaine. Catalyzes the oxidation of choline to betaine aldehyde and betaine aldehyde to glycine betaine at the same rate. {ECO:0000255|HAMAP-Rule:MF_00750, ECO:0000269|PubMed:3512525, ECO:0000269|PubMed:3512526}.</t>
  </si>
  <si>
    <t>Thymidine phosphorylase (EC 2.4.2.4) (TdRPase)</t>
  </si>
  <si>
    <t>deoA tpp ttg b4382 JW4345</t>
  </si>
  <si>
    <t>2.4.2.4</t>
  </si>
  <si>
    <t>FUNCTION: The enzymes which catalyze the reversible phosphorolysis of pyrimidine nucleosides are involved in the degradation of these compounds and in their utilization as carbon and energy sources, or in the rescue of pyrimidine bases for nucleotide synthesis.</t>
  </si>
  <si>
    <t>Phosphate transport system permease protein PstA</t>
  </si>
  <si>
    <t>pstA phoT b3726 JW3704</t>
  </si>
  <si>
    <t>FUNCTION: Part of the binding-protein-dependent transport system for phosphate; probably responsible for the translocation of the substrate across the membrane.</t>
  </si>
  <si>
    <t>Glycolate oxidase iron-sulfur subunit (EC 1.1.99.14) (Glycolate dehydrogenase subunit GlcF) (Glycolate oxidase subunit GlcF)</t>
  </si>
  <si>
    <t>glcF gox yghL b4467 JW5486</t>
  </si>
  <si>
    <t>1.1.99.14</t>
  </si>
  <si>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</si>
  <si>
    <t>D-2-hydroxyglutarate dehydrogenase (D2HGDH) (EC 1.1.99.39)</t>
  </si>
  <si>
    <t>ydiJ b1687 JW1677</t>
  </si>
  <si>
    <t>1.1.99.39</t>
  </si>
  <si>
    <t>FUNCTION: Catalyzes the oxidation of D-2-hydroxyglutarate (D-2-HGA) to 2-oxoglutarate. Appears to be the only D2HGDH in E.coli, providing the way to recycle D-2-HGA produced during L-serine synthesis by SerA, by converting it back to 2-oxoglutarate. The physiological molecule that functions as the primary electron acceptor during D-2-HGA oxidation by YdiJ in E.coli is unknown. Shows strict substrate specificity towards D-2-HGA, since it has no detectable activity on L-2-hydroxyglutarate, L-malate, D-malate, L-lactate, D-lactate, L-tartrate, D-tartrate, L-glycerate, D-glycerate, glutarate, or pyruvate. {ECO:0000269|PubMed:36144368}.</t>
  </si>
  <si>
    <t>Purine nucleoside phosphorylase YfiH (EC 2.4.2.1) (Adenosine deaminase YfiH) (EC 3.5.4.4) (Polyphenol oxidase YfiH) (EC 1.10.3.-) (S-methyl-5'-thioadenosine phosphorylase YfiH) (EC 2.4.2.28)</t>
  </si>
  <si>
    <t>yfiH b2593 JW2575</t>
  </si>
  <si>
    <t>1.10.3.-; 2.4.2.1; 2.4.2.28; 3.5.4.4</t>
  </si>
  <si>
    <t>FUNCTION: Purine nucleoside enzyme that catalyzes the phosphorolysis of adenosine and inosine nucleosides, yielding D-ribose 1-phosphate and the respective free bases, adenine and hypoxanthine (PubMed:31978345). Also catalyzes the phosphorolysis of S-methyl-5'-thioadenosine into adenine and S-methyl-5-thio-alpha-D-ribose 1-phosphate (PubMed:31978345). Also has adenosine deaminase activity (PubMed:31978345). May also act as a polyphenol oxidase: able to oxidize syringaldazine and 2,2'-azino-bis(3-ethylbenzthiazoline-6-sulfonic acid) (ABTS) in vitro (PubMed:16740638). {ECO:0000269|PubMed:16740638, ECO:0000269|PubMed:31978345}.</t>
  </si>
  <si>
    <t>Iron(3+)-hydroxamate-binding protein FhuD (Ferric hydroxamate uptake protein D) (Ferrichrome-binding periplasmic protein) (Iron(III)-hydroxamate-binding protein FhuD)</t>
  </si>
  <si>
    <t>fhuD b0152 JW0148</t>
  </si>
  <si>
    <t>FUNCTION: Part of the ABC transporter complex FhuCDB involved in iron(3+)-hydroxamate import. Binds the iron(3+)-hydroxamate complex and transfers it to the membrane-bound permease. Required for the transport of all iron(3+)-hydroxamate siderophores such as ferrichrome, gallichrome, desferrioxamine, coprogen, aerobactin, shizokinen, rhodotorulic acid and the antibiotic albomycin. {ECO:0000269|PubMed:10742172, ECO:0000269|PubMed:11805094, ECO:0000269|PubMed:2254301, ECO:0000269|PubMed:34887516, ECO:0000269|PubMed:8522527}.</t>
  </si>
  <si>
    <t>D-alanine--D-alanine ligase B (EC 6.3.2.4) (D-Ala-D-Ala ligase B) (D-alanylalanine synthetase B)</t>
  </si>
  <si>
    <t>ddlB ddl b0092 JW0090</t>
  </si>
  <si>
    <t>6.3.2.4</t>
  </si>
  <si>
    <t>FUNCTION: Cell wall formation.</t>
  </si>
  <si>
    <t>Superoxide oxidase CybB (SOO) (EC 1.10.3.17) (Cytochrome b-561) (Cytochrome b561) (Superoxide:quinone oxidoreductase) (Superoxide:ubiquinone oxidoreductase)</t>
  </si>
  <si>
    <t>cybB b1418 JW5224</t>
  </si>
  <si>
    <t>1.10.3.17</t>
  </si>
  <si>
    <t>FUNCTION: B-type di-heme cytochrome (PubMed:3510204, PubMed:29915379, PubMed:35671795). Catalyzes the oxidation of superoxide to molecular oxygen and transfers the extracted electrons to ubiquinone through the two hemes (PubMed:29915379, PubMed:35671795). Can also use menaquinone (PubMed:35671795). The enzyme may be responsible for the detoxification of the superoxide anion produced in the membrane or at its surface (PubMed:29915379). However, it can also efficiently catalyze the formation of superoxide from ubiquinol under physiological conditions (PubMed:35671795). {ECO:0000269|PubMed:29915379, ECO:0000269|PubMed:3510204, ECO:0000269|PubMed:35671795}.</t>
  </si>
  <si>
    <t>Peroxiredoxin OsmC (EC 1.11.1.-) (Osmotically-inducible protein C)</t>
  </si>
  <si>
    <t>osmC b1482 JW1477</t>
  </si>
  <si>
    <t>1.11.1.-</t>
  </si>
  <si>
    <t>FUNCTION: Preferentially metabolizes organic hydroperoxides over inorganic hydrogen peroxide. {ECO:0000269|PubMed:14627744}.</t>
  </si>
  <si>
    <t>Dye-decolorizing peroxidase YfeX (EC 1.11.1.-) (Porphyrinogen oxidase)</t>
  </si>
  <si>
    <t>yfeX b2431 JW2424</t>
  </si>
  <si>
    <t>FUNCTION: Has both general peroxidase activity and dye-decolorizing activity. Can catalyze the oxidation of both protoporphyrinogen IX and coproporphyrinogen III to their corresponding porphyrins. Also efficiently decolorizes the dyes alizarin red and Cibacron blue F3GA. {ECO:0000269|PubMed:22068980}.</t>
  </si>
  <si>
    <t>Disulfide-bond oxidoreductase YfcG (EC 1.8.4.-) (GSH-dependent disulfide-bond oxidoreductase YfcG) (GST N1-1) (GST-like protein YfcG) (Organic hydroperoxidase) (EC 1.11.1.-)</t>
  </si>
  <si>
    <t>yfcG b2302 JW2299</t>
  </si>
  <si>
    <t>1.11.1.-; 1.8.4.-</t>
  </si>
  <si>
    <t>FUNCTION: Exhibits a very robust glutathione (GSH)-dependent disulfide-bond reductase activity toward the model substrate, 2-hydroxyethyl disulfide; the actual physiological substrates are not known. Has also a low GSH-dependent hydroperoxidase activity toward cumene hydroperoxide, but does not reduce H(2)O(2), tert-butyl hydroperoxide, benzyl peroxide, or lauroyl peroxide. Exhibits little or no GSH transferase activity with most typical electrophilic substrates, and has no detectable transferase activity using glutathionylspermidine (GspSH) as the nucleophilic substrate. Is involved in defense against oxidative stress, probably via its peroxidase activity. {ECO:0000269|PubMed:17018556, ECO:0000269|PubMed:19537707}.</t>
  </si>
  <si>
    <t>Type 1 fimbrin D-mannose specific adhesin (Protein FimH)</t>
  </si>
  <si>
    <t>fimH b4320 JW4283</t>
  </si>
  <si>
    <t>FUNCTION: Involved in regulation of length and mediation of adhesion of type 1 fimbriae (but not necessary for the production of fimbriae). Adhesin responsible for the binding to D-mannose. It is laterally positioned at intervals in the structure of the type 1 fimbriae. In order to integrate FimH in the fimbriae FimF and FimG are needed. {ECO:0000269|PubMed:1971261}.</t>
  </si>
  <si>
    <t>Disulfide-bond oxidoreductase YghU (EC 1.8.4.-) (GSH-dependent disulfide-bond oxidoreductase YghU) (GST N2-2) (Organic hydroperoxidase) (EC 1.11.1.-)</t>
  </si>
  <si>
    <t>yghU b2989 JW5492</t>
  </si>
  <si>
    <t>FUNCTION: Exhibits a robust glutathione (GSH)-dependent disulfide-bond reductase activity toward the model substrate, 2-hydroxyethyl disulfide; the actual physiological substrates are not known. Also displays a modest GSH-dependent peroxidase activity toward several organic hydroperoxides, such as cumene hydroperoxide and linoleic acid 13(S)-hydroperoxide, but does not reduce H(2)O(2) or tert-butyl hydroperoxide at appreciable rates. Exhibits little or no GSH transferase activity with most typical electrophilic substrates, and has no detectable transferase activity toward 1-chloro-2,4-dinitrobenzene (CDNB) with glutathionylspermidine (GspSH) as the nucleophilic substrate. {ECO:0000269|PubMed:21222452}.</t>
  </si>
  <si>
    <t>Glycerol-3-phosphate transporter (G-3-P transporter) (G-3-P permease)</t>
  </si>
  <si>
    <t>glpT b2240 JW2234</t>
  </si>
  <si>
    <t>FUNCTION: Responsible for glycerol-3-phosphate uptake.</t>
  </si>
  <si>
    <t>Deferrochelatase (EC 4.98.1.1) (Peroxidase EfeB) (EC 1.11.1.-)</t>
  </si>
  <si>
    <t>efeB ycdB b1019 JW1004</t>
  </si>
  <si>
    <t>1.11.1.-; 4.98.1.1</t>
  </si>
  <si>
    <t>FUNCTION: Involved in the recovery of exogenous heme iron. Extracts iron from heme while preserving the protoporphyrin ring intact. Also displays peroxidase activity on guaiacol in vitro. {ECO:0000269|PubMed:16551627, ECO:0000269|PubMed:19564607}.</t>
  </si>
  <si>
    <t>Catalase-peroxidase (CP) (EC 1.11.1.21) (Hydroperoxidase I) (HPI) (Peroxidase/catalase)</t>
  </si>
  <si>
    <t>katG b3942 JW3914</t>
  </si>
  <si>
    <t>1.11.1.21</t>
  </si>
  <si>
    <t>FUNCTION: Bifunctional enzyme with both catalase and broad-spectrum peroxidase activity. Also displays NADH oxidase, INH lyase and isonicotinoyl-NAD synthase activities. {ECO:0000269|PubMed:18178143, ECO:0000269|PubMed:23416055, ECO:0000269|PubMed:374409}.</t>
  </si>
  <si>
    <t>Thiol peroxidase (Tpx) (EC 1.11.1.24) (Peroxiredoxin tpx) (Prx) (Scavengase p20) (Thioredoxin peroxidase) (Thioredoxin-dependent peroxiredoxin)</t>
  </si>
  <si>
    <t>tpx yzzJ b1324 JW1317</t>
  </si>
  <si>
    <t>1.11.1.24</t>
  </si>
  <si>
    <t>FUNCTION: Thiol-specific peroxidase that catalyzes the reduction of hydrogen peroxide and organic hydroperoxides to water and alcohols, respectively. Plays a role in cell protection against oxidative stress by detoxifying peroxides. Has a preference for alkyl hydroperoxides and acts as a lipid peroxidase to inhibit bacterial membrane oxidation. Acts as a principal antioxidant during anaerobic growth. {ECO:0000255|HAMAP-Rule:MF_00269, ECO:0000269|PubMed:12514184, ECO:0000269|PubMed:14676195}.</t>
  </si>
  <si>
    <t>Peroxiredoxin Bcp (EC 1.11.1.24) (Bacterioferritin comigratory protein) (Thioredoxin peroxidase) (Thioredoxin-dependent peroxiredoxin Bcp)</t>
  </si>
  <si>
    <t>bcp b2480 JW2465</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</si>
  <si>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{ECO:0000269|PubMed:21910476}.</t>
  </si>
  <si>
    <t>Uncharacterized protein YciH</t>
  </si>
  <si>
    <t>yciH b1282 JW1274</t>
  </si>
  <si>
    <t>Thioredoxin/glutathione peroxidase BtuE (EC 1.11.1.24) (EC 1.11.1.9)</t>
  </si>
  <si>
    <t>btuE b1710 JW1700</t>
  </si>
  <si>
    <t>1.11.1.24; 1.11.1.9</t>
  </si>
  <si>
    <t>FUNCTION: Non-specific peroxidase that can use thioredoxin or glutathione as a reducing agent. In vitro, utilizes preferentially thioredoxin A to decompose hydrogen peroxide as well as cumene-, tert-butyl-, and linoleic acid hydroperoxides, suggesting that it may have one or more organic hydroperoxide as its physiological substrate. {ECO:0000269|PubMed:20621065}.</t>
  </si>
  <si>
    <t>Alkyl hydroperoxide reductase C (EC 1.11.1.26) (Alkyl hydroperoxide reductase protein C22) (Peroxiredoxin) (SCRP-23) (Sulfate starvation-induced protein 8) (SSI8) (Thioredoxin peroxidase)</t>
  </si>
  <si>
    <t>ahpC b0605 JW0598</t>
  </si>
  <si>
    <t>1.11.1.26</t>
  </si>
  <si>
    <t>FUNCTION: Thiol-specific peroxidase that catalyzes the reduction of hydrogen peroxide and organic hydroperoxides to water and alcohols, respectively. Plays a role in cell protection against oxidative stress by detoxifying peroxides. Is the primary scavenger for endogenously generated hydrogen peroxides. {ECO:0000269|PubMed:11717276}.</t>
  </si>
  <si>
    <t>Probable cytochrome c peroxidase (EC 1.11.1.5)</t>
  </si>
  <si>
    <t>yhjA b3518 JW3486</t>
  </si>
  <si>
    <t>1.11.1.5</t>
  </si>
  <si>
    <t>Transcriptional regulatory protein CreB</t>
  </si>
  <si>
    <t>creB yjjE b4398 JW4361</t>
  </si>
  <si>
    <t>FUNCTION: Member of the two-component regulatory system CreC/CreB involved in catabolic regulation.</t>
  </si>
  <si>
    <t>TK</t>
  </si>
  <si>
    <t>Signal transduction mechanisms</t>
  </si>
  <si>
    <t>Catalase HPII (EC 1.11.1.6) (Hydroxyperoxidase II)</t>
  </si>
  <si>
    <t>katE b1732 JW1721</t>
  </si>
  <si>
    <t>1.11.1.6</t>
  </si>
  <si>
    <t>FUNCTION: Decomposes hydrogen peroxide into water and oxygen; serves to protect cells from the toxic effects of hydrogen peroxide.</t>
  </si>
  <si>
    <t>USG-1 protein</t>
  </si>
  <si>
    <t>usg b2319 JW2316</t>
  </si>
  <si>
    <t>Hydrogenase-1 large chain (HYD1) (EC 1.12.99.6) (Membrane-bound hydrogenase 1 large subunit) (NiFe hydrogenase)</t>
  </si>
  <si>
    <t>hyaB b0973 JW0955</t>
  </si>
  <si>
    <t>1.12.99.6</t>
  </si>
  <si>
    <t>FUNCTION: This is one of three E.coli hydrogenases synthesized in response to different physiological conditions. HYD1 is believed to have a role in hydrogen cycling during fermentative growth.</t>
  </si>
  <si>
    <t>Hydrogenase-2 large chain (HYD2) (EC 1.12.99.6) (Membrane-bound hydrogenase 2 large subunit) (NiFe hydrogenase)</t>
  </si>
  <si>
    <t>hybC b2994 JW2962</t>
  </si>
  <si>
    <t>FUNCTION: This is one of three E.coli hydrogenases synthesized in response to different physiological conditions. HYD2 is involved in hydrogen uptake.</t>
  </si>
  <si>
    <t>Quercetin 2,3-dioxygenase (Quercetinase) (EC 1.13.11.24) (Pirin-like protein YhhW)</t>
  </si>
  <si>
    <t>yhhW b3439 JW3402</t>
  </si>
  <si>
    <t>1.13.11.24</t>
  </si>
  <si>
    <t>FUNCTION: Has quercetin 2,3-dioxygenase activity in vitro. Its physiological role is unknown; however, may provide a mechanism that would avoid inhibition of key cellular proteins, such as DNA gyrase, by quercetin. {ECO:0000269|PubMed:15951572}.</t>
  </si>
  <si>
    <t>4,5-DOPA dioxygenase extradiol (EC 1.13.11.29)</t>
  </si>
  <si>
    <t>ygiD b3039 JW3007</t>
  </si>
  <si>
    <t>1.13.11.29</t>
  </si>
  <si>
    <t>FUNCTION: In vitro, opens the cyclic ring of dihydroxy-phenylalanine (DOPA) between carbons 4 and 5, thus producing an unstable seco-DOPA that rearranges nonenzymatically to betalamic acid. The physiological substrate is unknown. {ECO:0000269|PubMed:23666480}.</t>
  </si>
  <si>
    <t>2-oxoadipate dioxygenase/decarboxylase (EC 1.13.11.93) (2-hydroxyglutarate synthase)</t>
  </si>
  <si>
    <t>ydcJ b1423 JW1419</t>
  </si>
  <si>
    <t>1.13.11.93</t>
  </si>
  <si>
    <t>FUNCTION: Catalyzes the decarboxylation and hydroxylation of 2-oxoadipate (2OA) to form D-2-hydroxyglutarate (D-2-HGA). {ECO:0000269|PubMed:32523014}.</t>
  </si>
  <si>
    <t>Chaperone protein DnaJ (HSP40) (Heat shock protein J)</t>
  </si>
  <si>
    <t>dnaJ groP b0015 JW0014</t>
  </si>
  <si>
    <t>FUNCTION: Interacts with DnaK and GrpE to disassemble a protein complex at the origins of replication of phage lambda and several plasmids.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{ECO:0000269|PubMed:15044009, ECO:0000269|PubMed:15302880, ECO:0000269|PubMed:15485812, ECO:0000269|PubMed:1826368}.</t>
  </si>
  <si>
    <t>Lysine-sensitive aspartokinase 3 (EC 2.7.2.4) (Aspartate kinase III) (AKIII) (Lysine-sensitive aspartokinase III)</t>
  </si>
  <si>
    <t>lysC apk b4024 JW3984</t>
  </si>
  <si>
    <t>2.7.2.4</t>
  </si>
  <si>
    <t>Phosphoenolpyruvate-protein phosphotransferase (EC 2.7.3.9) (Phosphotransferase system, enzyme I)</t>
  </si>
  <si>
    <t>ptsI b2416 JW2409</t>
  </si>
  <si>
    <t>2.7.3.9</t>
  </si>
  <si>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 (PubMed:7876255, PubMed:12705838, PubMed:17053069). Can also use (Z)-3-fluoro-PEP (ZFPEP), (Z)-3-methyl-PEP (ZMePEP), (Z)-3-chloro-PEP (ZClPEP) and (E)-3-chloro-PEP (EClPEP) as alternative phosphoryl donors (PubMed:12705838). {ECO:0000269|PubMed:12705838, ECO:0000269|PubMed:17053069, ECO:0000269|PubMed:7876255}.</t>
  </si>
  <si>
    <t>tRNA uridine(34) hydroxylase (EC 1.14.-.-) (ORF39.9) (tRNA hydroxylation protein O)</t>
  </si>
  <si>
    <t>trhO yceA b1055 JW1042</t>
  </si>
  <si>
    <t>1.14.-.-</t>
  </si>
  <si>
    <t>FUNCTION: Catalyzes oxygen-dependent 5-hydroxyuridine (ho5U) modification at position 34 in tRNAs, the first step in 5-carboxymethoxyuridine (cmo5U) biosynthesis (PubMed:31253794). May be part of an alternate pathway, which is able to bypass cmo5U biogenesis in a subset of tRNAs under aerobic conditions (PubMed:31253794). {ECO:0000269|PubMed:31253794}.</t>
  </si>
  <si>
    <t>Elongation factor P hydroxylase (EF-P hydroxylase) (EC 1.14.-.-) (EF-P post-translational modification enzyme C)</t>
  </si>
  <si>
    <t>epmC yfcM b2326 JW5381</t>
  </si>
  <si>
    <t>FUNCTION: Is involved in the final hydroxylation step of the post-translational modification of translation elongation factor P (EF-P) on 'Lys-34'. Acts after beta-lysylation of 'Lys-34' by EpmA and EpmB. EpmC adds an oxygen atom to the C5 position of 'Lys-34' and does not modify the added beta-lysine. {ECO:0000269|PubMed:22706199}.</t>
  </si>
  <si>
    <t>Malate synthase A (MSA) (EC 2.3.3.9)</t>
  </si>
  <si>
    <t>aceB mas b4014 JW3974</t>
  </si>
  <si>
    <t>2.3.3.9</t>
  </si>
  <si>
    <t>PKHD-type hydroxylase YbiX (EC 1.14.11.-)</t>
  </si>
  <si>
    <t>ybiX b0804 JW5105</t>
  </si>
  <si>
    <t>1.14.11.-</t>
  </si>
  <si>
    <t>Alpha-ketoglutarate-dependent taurine dioxygenase (EC 1.14.11.17) (2-aminoethanesulfonate dioxygenase) (Sulfate starvation-induced protein 3) (SSI3)</t>
  </si>
  <si>
    <t>tauD ssiD yaiG b0368 JW0360</t>
  </si>
  <si>
    <t>1.14.11.17</t>
  </si>
  <si>
    <t>FUNCTION: Catalyzes the alpha-ketoglutarate-dependent hydroxylation of taurine yielding sulfite and aminoacetaldehyde after decomposition of an unstable intermediate (PubMed:9287300). Is required for the utilization of taurine (2-aminoethanesulfonate) as an alternative sulfur source for growth in the absence of sulfate (PubMed:8808933). To a lesser extent, pentanesulfonate, 3-(N-morpholino)propanesulfonate and 1,3-dioxo-2-isoindolineethanesulfonate are also desulfonated by this enzyme in vitro; however, desulfonation by TauD of organosulfonates other than taurine seem to be of little or no importance for sulfur metabolism in vivo (PubMed:9287300). {ECO:0000269|PubMed:8808933, ECO:0000269|PubMed:9287300}.</t>
  </si>
  <si>
    <t>Alpha-ketoglutarate-dependent dioxygenase AlkB (EC 1.14.11.33) (Alkylated DNA repair protein AlkB) (DNA oxidative demethylase AlkB)</t>
  </si>
  <si>
    <t>alkB aidD b2212 JW2200</t>
  </si>
  <si>
    <t>1.14.11.33</t>
  </si>
  <si>
    <t>FUNCTION: Dioxygenase that repairs alkylated DNA and RNA containing 3-methylcytosine or 1-methyladenine by oxidative demethylation. Has highest activity towards 3-methylcytosine. Has lower activity towards alkylated DNA containing ethenoadenine, and no detectable activity towards 1-methylguanine or 3-methylthymine. Accepts double-stranded and single-stranded substrates. Requires molecular oxygen, alpha-ketoglutarate and iron. Provides extensive resistance to alkylating agents such as MMS and DMS (SN2 agents), but not to MMNG and MNU (SN1 agents). {ECO:0000269|PubMed:12226668, ECO:0000269|PubMed:12594517, ECO:0000269|PubMed:16482161, ECO:0000269|PubMed:19706517, ECO:0000269|PubMed:20084272, ECO:0000269|PubMed:21068844}.</t>
  </si>
  <si>
    <t>Ribosomal protein uL16 3-hydroxylase (EC 1.14.11.47) (Ribosomal oxygenase RoxA) (ROX)</t>
  </si>
  <si>
    <t>roxA ycfD b1128 JW1114</t>
  </si>
  <si>
    <t>1.14.11.47</t>
  </si>
  <si>
    <t>FUNCTION: Growth-regulating oxygenase that catalyzes the hydroxylation of ribosomal protein uL16 on 'Arg-81'. {ECO:0000269|PubMed:23103944, ECO:0000269|PubMed:24530688}.</t>
  </si>
  <si>
    <t>Glutarate 2-hydroxylase (G-2-H) (EC 1.14.11.64) (Carbon starvation induced protein D)</t>
  </si>
  <si>
    <t>glaH csiD gab ygaT b2659 JW5427</t>
  </si>
  <si>
    <t>1.14.11.64</t>
  </si>
  <si>
    <t>FUNCTION: Acts as an alpha-ketoglutarate-dependent dioxygenase catalyzing hydroxylation of glutarate (GA) to L-2-hydroxyglutarate (L2HG) in the stationary phase of E.coli. Functions in a L-lysine degradation pathway that proceeds via cadaverine, glutarate and L-2-hydroxyglutarate. Other dicarboxylic acids (oxalate, malonate, succinate, adipate, and pimelate) are not substrates for this enzyme. {ECO:0000269|PubMed:30498244}.</t>
  </si>
  <si>
    <t>Protein HemX (ORF X)</t>
  </si>
  <si>
    <t>hemX b3803 JW3775</t>
  </si>
  <si>
    <t>Flavohemoprotein (Flavohemoglobin) (HMP) (Hemoglobin-like protein) (Nitric oxide dioxygenase) (NO oxygenase) (NOD) (EC 1.14.12.17)</t>
  </si>
  <si>
    <t>hmp fsrB hmpA b2552 JW2536</t>
  </si>
  <si>
    <t>1.14.12.17</t>
  </si>
  <si>
    <t>FUNCTION: 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 FUNCTION: In the presence of oxygen and NADH, HMP has NADH oxidase activity, which leads to the generation of superoxide and H(2)O(2), both in vitro and in vivo, and it has been suggested that HMP might act as an amplifier of superoxide stress. Under anaerobic conditions, HMP also exhibits nitric oxide reductase and FAD reductase activities. However, all these reactions are much lower than NOD activity.; FUNCTION: Various electron acceptors are also reduced by HMP in vitro, including dihydropterine, ferrisiderophores, ferric citrate, cytochrome c, nitrite, S-nitrosoglutathione, and alkylhydroperoxides. However, it is unknown if these reactions are of any biological significance in vivo.</t>
  </si>
  <si>
    <t>2-octaprenyl-6-methoxyphenol hydroxylase (EC 1.14.13.-)</t>
  </si>
  <si>
    <t>ubiH visB b2907 JW2875</t>
  </si>
  <si>
    <t>1.14.13.-</t>
  </si>
  <si>
    <t>FUNCTION: Is likely an oxygenase that introduces the hydroxyl group at carbon four of 2-octaprenyl-6-methoxyphenol resulting in the formation of 2-octaprenyl-6-methoxy-1,4-benzoquinol. {ECO:0000269|PubMed:4572721}.</t>
  </si>
  <si>
    <t>Carnitine monooxygenase reductase subunit (EC 1.14.13.239) (Carnitine monooxygenase beta subunit)</t>
  </si>
  <si>
    <t>yeaX b1803 JW1792</t>
  </si>
  <si>
    <t>1.14.13.239</t>
  </si>
  <si>
    <t>FUNCTION: Converts carnitine to trimethylamine and malic semialdehyde. Can also use gamma-butyrobetaine, choline and betaine as substrates. {ECO:0000269|PubMed:25440057}.</t>
  </si>
  <si>
    <t>2-octaprenylphenol hydroxylase (EC 1.14.13.240) (2-polyprenylphenol 6-hydroxylase)</t>
  </si>
  <si>
    <t>ubiI visC b2906 JW2874</t>
  </si>
  <si>
    <t>1.14.13.240</t>
  </si>
  <si>
    <t>FUNCTION: FAD-dependent monooxygenase required for the aerobic hydroxylation of 2-octaprenylphenol to 2-octaprenyl-6-hydroxy-phenol, the first hydroxylation step in coenzyme Q (ubiquinone) biosynthesis. {ECO:0000269|PubMed:23709220}.</t>
  </si>
  <si>
    <t>HC</t>
  </si>
  <si>
    <t>Prophage tail fiber assembly protein homolog TfaE (Tail fiber assembly protein homolog from lambdoid prophage e14)</t>
  </si>
  <si>
    <t>tfaE ycfA b1156 JW1142</t>
  </si>
  <si>
    <t>3-demethoxyubiquinol 3-hydroxylase (EC 1.14.99.60) (2-octaprenyl-3-methyl-6-methoxy-1,4-benzoquinol hydroxylase)</t>
  </si>
  <si>
    <t>ubiF yleB b0662 JW0659</t>
  </si>
  <si>
    <t>1.14.99.60</t>
  </si>
  <si>
    <t>FUNCTION: Catalyzes the hydroxylation of 2-octaprenyl-3-methyl-6-methoxy-1,4-benzoquinol during ubiquinone biosynthesis. {ECO:0000269|PubMed:10802164}.</t>
  </si>
  <si>
    <t>Superoxide dismutase [Mn] (EC 1.15.1.1) (MnSOD)</t>
  </si>
  <si>
    <t>sodA b3908 JW3879</t>
  </si>
  <si>
    <t>1.15.1.1</t>
  </si>
  <si>
    <t>FUNCTION: Destroys superoxide anion radicals which are normally produced within the cells and which are toxic to biological systems.</t>
  </si>
  <si>
    <t>Superoxide dismutase [Cu-Zn] (EC 1.15.1.1) (Bacteriocuprein)</t>
  </si>
  <si>
    <t>sodC b1646 JW1638</t>
  </si>
  <si>
    <t>FUNCTION: Destroys radicals which are normally produced within the cells and which are toxic to biological systems.</t>
  </si>
  <si>
    <t>Protease 7 (EC 3.4.23.49) (Omptin) (Outer membrane protein 3B) (Protease A) (Protease VII)</t>
  </si>
  <si>
    <t>ompT b0565 JW0554</t>
  </si>
  <si>
    <t>3.4.23.49</t>
  </si>
  <si>
    <t>FUNCTION: Protease that can cleave T7 RNA polymerase, ferric enterobactin receptor protein (FEP), antimicrobial peptide protamine and other proteins. This protease has a specificity for paired basic residues. {ECO:0000269|PubMed:9683502}.</t>
  </si>
  <si>
    <t>Superoxide dismutase [Fe] (EC 1.15.1.1)</t>
  </si>
  <si>
    <t>sodB b1656 JW1648</t>
  </si>
  <si>
    <t>DNA protection during starvation protein (EC 1.16.-.-)</t>
  </si>
  <si>
    <t>dps pexB vtm b0812 JW0797</t>
  </si>
  <si>
    <t>1.16.-.-</t>
  </si>
  <si>
    <t>FUNCTION: During stationary phase, binds the chromosome non-specifically, forming a highly ordered and stable dps-DNA co-crystal within which chromosomal DNA is condensed and protected from diverse damages. It protects DNA from oxidative damage by sequestering intracellular Fe(2+) ion and storing it in the form of Fe(3+) oxyhydroxide mineral, which can be released after reduction. One hydrogen peroxide oxidizes two Fe(2+) ions, which prevents hydroxyl radical production by the Fenton reaction. Dps also protects the cell from UV and gamma irradiation, iron and copper toxicity, thermal stress and acid and base shocks. Also shows a weak catalase activity. {ECO:0000269|PubMed:10403254, ECO:0000269|PubMed:1340475, ECO:0000269|PubMed:15205421, ECO:0000269|PubMed:15534364}.</t>
  </si>
  <si>
    <t>Protein GrpE (HSP-70 cofactor) (HSP24) (Heat shock protein B25.3)</t>
  </si>
  <si>
    <t>grpE b2614 JW2594</t>
  </si>
  <si>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{ECO:0000269|PubMed:15102842, ECO:0000269|PubMed:8890154}.</t>
  </si>
  <si>
    <t>Type II NADH:quinone oxidoreductase (EC 1.6.5.9) (Cupric reductase) (EC 1.16.1.-) (NADH dehydrogenase-2) (NADH dh II) (NDH-2) (NADH-quinone reductase) (NQR) (NADH:ubiquinone oxidoreductase) (Respiratory NADH dehydrogenase)</t>
  </si>
  <si>
    <t>ndh b1109 JW1095</t>
  </si>
  <si>
    <t>1.16.1.-; 1.6.5.9</t>
  </si>
  <si>
    <t>FUNCTION: Alternative, nonproton pumping NADH:quinone oxidoreductase that delivers electrons to the respiratory chain by oxidation of NADH and reduction of quinones (PubMed:6784762, PubMed:7009604, PubMed:7020757, PubMed:6362717, PubMed:3122832, PubMed:2679883, PubMed:10664466). Utilizes NADH exclusively, and electron flow from NADH to ubiquinone does not generate an electrochemical gradient (PubMed:3122832, PubMed:2679883). {ECO:0000269|PubMed:10664466, ECO:0000269|PubMed:2679883, ECO:0000269|PubMed:3122832, ECO:0000269|PubMed:6362717, ECO:0000269|PubMed:6784762, ECO:0000269|PubMed:7009604, ECO:0000269|PubMed:7020757}.; FUNCTION: It may also contribute to copper homeostasis and bacterial oxidative protection (PubMed:7487066, PubMed:10510271, PubMed:16759635, PubMed:21390523). Shows cupric reductase activity, and catalyzes the reduction of Cu(2+) to Cu(+) with NADH as electron donor (PubMed:10510271). Exhibits Cu(2+) reductase activity in the presence of either FAD or quinone, but is unable to reduce Fe(3+) (PubMed:10510271). Contains thiolate-bound copper (PubMed:12176061). {ECO:0000269|PubMed:10510271, ECO:0000269|PubMed:12176061, ECO:0000269|PubMed:16759635, ECO:0000269|PubMed:21390523, ECO:0000269|PubMed:7487066}.</t>
  </si>
  <si>
    <t>NADPH-dependent ferric-chelate reductase (EC 1.16.1.9) (Ferric siderophore reductase)</t>
  </si>
  <si>
    <t>yqjH b3070 JW3041</t>
  </si>
  <si>
    <t>1.16.1.9</t>
  </si>
  <si>
    <t>FUNCTION: Plays a role in iron homeostasis under excess nickel conditions. {ECO:0000269|PubMed:21097627}.</t>
  </si>
  <si>
    <t>Bacterioferritin (BFR) (EC 1.16.3.1) (Cytochrome b-1) (Cytochrome b-557)</t>
  </si>
  <si>
    <t>bfr b3336 JW3298</t>
  </si>
  <si>
    <t>1.16.3.1</t>
  </si>
  <si>
    <t>FUNCTION: Iron-storage protein, whose ferroxidase center binds Fe(2+) ions, oxidizes them by dioxygen to Fe(3+), and participates in the subsequent Fe(3+) oxide mineral core formation within the central cavity of the protein complex. The mineralized iron core can contain as many as 2700 iron atoms/24-meric molecule. {ECO:0000269|PubMed:10769150, ECO:0000269|PubMed:14636073}.</t>
  </si>
  <si>
    <t>Bacterial non-heme ferritin (EC 1.16.3.2) (Ferritin-1)</t>
  </si>
  <si>
    <t>ftnA ftn gen-165 rsgA b1905 JW1893</t>
  </si>
  <si>
    <t>1.16.3.2</t>
  </si>
  <si>
    <t>FUNCTION: Iron-storage protein. {ECO:0000269|PubMed:11254384}.</t>
  </si>
  <si>
    <t>Multicopper oxidase CueO (MCO) (EC 1.16.3.4) (Blue copper oxidase CueO) (Copper efflux oxidase) (Cu efflux oxidase) (Cuprous oxidase)</t>
  </si>
  <si>
    <t>cueO yacK b0123 JW0119</t>
  </si>
  <si>
    <t>1.16.3.4</t>
  </si>
  <si>
    <t>FUNCTION: Multicopper oxidase involved in copper homeostasis and copper tolerance under aerobic conditions (PubMed:11222619, PubMed:11399769, PubMed:11527384, PubMed:15516598). Is responsible for the oxidation of Cu(+) to the less harmful Cu(2+) in the periplasm, thereby preventing Cu(+) from entering the cytoplasm (PubMed:15516598, PubMed:20088522, PubMed:25679350). Probably primarily functions as a cuprous oxidase in vivo (PubMed:20088522). {ECO:0000269|PubMed:11222619, ECO:0000269|PubMed:11399769, ECO:0000269|PubMed:11527384, ECO:0000269|PubMed:15516598, ECO:0000269|PubMed:20088522, ECO:0000269|PubMed:25679350}.; FUNCTION: In vitro, in the presence of excess copper ions, exhibits ferroxidase and phenoloxidase activities (PubMed:11466290, PubMed:11527384, PubMed:11867755, PubMed:15317788, PubMed:15516598, PubMed:17804014, PubMed:25679350). Fe(2+) is an excellent substrate in the presence of excess Cu(2+), but is inactive in the absence of Cu(2+) (PubMed:15516598, PubMed:17804014). Oxidizes the phenolate iron siderophores enterobactin, 2,3-dihydroxybenzoate (2,3-DHB) and 3-hydroxyanthranilate (3-HAA) (PubMed:11466290, PubMed:15317788). Oxidation and thus inactivation of enterobactin could protect cells from the interaction of enterobactin with copper and play a central role as an interface between copper detoxification and iron homeostasis (PubMed:11466290, PubMed:15317788). Also oxidizes a variety of phenolic model substrates, including 2,2'-azinobis(3-ethylbenzthiazolinesulfonic acid) (ABTS), p-phenylenediamine (pPD), 2,6-dimethoxyphenol (2,6-DMP) and 3,4-dihydroxybenzoic acid (3,4-DHB) (PubMed:11466290, PubMed:11527384, PubMed:17804014, PubMed:25679350). {ECO:0000269|PubMed:11466290, ECO:0000269|PubMed:11527384, ECO:0000269|PubMed:11867755, ECO:0000269|PubMed:15317788, ECO:0000269|PubMed:15516598, ECO:0000269|PubMed:17804014, ECO:0000269|PubMed:25679350}.</t>
  </si>
  <si>
    <t>Q</t>
  </si>
  <si>
    <t>Secondary metabolites biosynthesis, transport and catabolism</t>
  </si>
  <si>
    <t>Cell division protein DedD</t>
  </si>
  <si>
    <t>dedD b2314 JW5378</t>
  </si>
  <si>
    <t>FUNCTION: Non-essential cell division protein that could be required for efficient cell constriction. {ECO:0000255|HAMAP-Rule:MF_02022, ECO:0000269|PubMed:19684127}.</t>
  </si>
  <si>
    <t>Lysine/arginine/ornithine-binding periplasmic protein (LAO-binding protein)</t>
  </si>
  <si>
    <t>argT b2310 JW2307</t>
  </si>
  <si>
    <t>FUNCTION: Part of the ABC transporter complex HisPMQ-ArgT involved in lysine/arginine/ornithine transport. Binds lysine, arginine and ornithine. Stimulates ATPase activity of HisP. {ECO:0000250|UniProtKB:P02911}.</t>
  </si>
  <si>
    <t>ET</t>
  </si>
  <si>
    <t>Putative xanthine dehydrogenase FAD-binding subunit XdhB (EC 1.17.1.4)</t>
  </si>
  <si>
    <t>xdhB ygeT b2867 JW2835</t>
  </si>
  <si>
    <t>1.17.1.4</t>
  </si>
  <si>
    <t>FUNCTION: Presumed to be a dehydrogenase, but possibly an oxidase. Participates in limited purine salvage (requires aspartate) but does not support aerobic growth on purines as the sole carbon source (purine catabolism).</t>
  </si>
  <si>
    <t>4-hydroxy-tetrahydrodipicolinate reductase (HTPA reductase) (EC 1.17.1.8)</t>
  </si>
  <si>
    <t>dapB b0031 JW0029</t>
  </si>
  <si>
    <t>1.17.1.8</t>
  </si>
  <si>
    <t>FUNCTION: Catalyzes the conversion of 4-hydroxy-tetrahydrodipicolinate (HTPA) to tetrahydrodipicolinate. Can use both NADH and NADPH as a reductant, with NADH being twice as effective as NADPH. {ECO:0000255|HAMAP-Rule:MF_00102, ECO:0000269|PubMed:20503968, ECO:0000269|PubMed:7893644}.</t>
  </si>
  <si>
    <t>Molybdenum import ATP-binding protein ModC (EC 7.3.2.5)</t>
  </si>
  <si>
    <t>modC chlD narD b0765 JW0748</t>
  </si>
  <si>
    <t>7.3.2.5</t>
  </si>
  <si>
    <t>FUNCTION: Part of the ABC transporter complex ModABC involved in molybdenum import. Responsible for energy coupling to the transport system. {ECO:0000255|HAMAP-Rule:MF_01705}.</t>
  </si>
  <si>
    <t>Formate dehydrogenase-O major subunit (EC 1.17.1.9) (Aerobic formate dehydrogenase major subunit) (FDH-Z subunit alpha) (Formate dehydrogenase-O subunit alpha)</t>
  </si>
  <si>
    <t>fdoG b3894 JW3865</t>
  </si>
  <si>
    <t>1.17.1.9</t>
  </si>
  <si>
    <t>FUNCTION: Allows to use formate as major electron donor during aerobic respiration. Subunit alpha possibly forms the active site.</t>
  </si>
  <si>
    <t>ATP-dependent DNA helicase Rep (EC 5.6.2.4) (DNA 3'-5' helicase Rep)</t>
  </si>
  <si>
    <t>rep b3778 JW5604</t>
  </si>
  <si>
    <t>FUNCTION: Rep helicase is a single-stranded DNA-dependent ATPase involved in DNA replication; it can initiate unwinding at a nick in the DNA. It binds to the single-stranded DNA and acts in a progressive fashion along the DNA in the 3' to 5' direction. {ECO:0000255|HAMAP-Rule:MF_01920, ECO:0000269|PubMed:221901}.</t>
  </si>
  <si>
    <t>Uncharacterized protein YidB</t>
  </si>
  <si>
    <t>yidB b3698 JW3675</t>
  </si>
  <si>
    <t>UvrABC system protein A (UvrA protein) (Excinuclease ABC subunit A)</t>
  </si>
  <si>
    <t>uvrA dinE b4058 JW4019</t>
  </si>
  <si>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{ECO:0000255|HAMAP-Rule:MF_00205}.</t>
  </si>
  <si>
    <t>Probable protein kinase UbiB (EC 2.7.-.-) (Ubiquinone biosynthesis protein UbiB)</t>
  </si>
  <si>
    <t>ubiB aarF yigQ yigR yigS b3835 JW3812</t>
  </si>
  <si>
    <t>2.7.-.-</t>
  </si>
  <si>
    <t>FUNCTION: Is probably a protein kinase regulator of UbiI activity which is involved in aerobic coenzyme Q (ubiquinone) biosynthesis. {ECO:0000255|HAMAP-Rule:MF_00414, ECO:0000269|PubMed:10960098, ECO:0000269|PubMed:9422602}.</t>
  </si>
  <si>
    <t>Ribonucleoside-diphosphate reductase 1 subunit alpha (EC 1.17.4.1) (Protein B1) (Ribonucleoside-diphosphate reductase 1 R1 subunit) (Ribonucleotide reductase 1)</t>
  </si>
  <si>
    <t>nrdA dnaF b2234 JW2228</t>
  </si>
  <si>
    <t>1.17.4.1</t>
  </si>
  <si>
    <t>FUNCTION: Provides the precursors necessary for DNA synthesis. Catalyzes the biosynthesis of deoxyribonucleotides from the corresponding ribonucleotides. R1 contains the binding sites for both substrates and allosteric effectors and carries out the actual reduction of the ribonucleotide. It also provides redox-active cysteines.</t>
  </si>
  <si>
    <t>Ribonucleoside-diphosphate reductase 2 subunit beta (EC 1.17.4.1) (R2F protein) (Ribonucleotide reductase 2)</t>
  </si>
  <si>
    <t>nrdF ygaD b2676 JW2651</t>
  </si>
  <si>
    <t>FUNCTION: Provides the precursors necessary for DNA synthesis. Catalyzes the biosynthesis of deoxyribonucleotides from the corresponding ribonucleotides. R2F contains the tyrosyl radical required for catalysis.</t>
  </si>
  <si>
    <t>Acyl carrier protein (ACP) (Cytosolic-activating factor) (CAF) (Fatty acid synthase acyl carrier protein)</t>
  </si>
  <si>
    <t>acpP b1094 JW1080</t>
  </si>
  <si>
    <t>FUNCTION: Carrier of the growing fatty acid chain in fatty acid biosynthesis.</t>
  </si>
  <si>
    <t>IQ</t>
  </si>
  <si>
    <t>Ribonucleoside-diphosphate reductase 2 subunit alpha (EC 1.17.4.1) (R1E protein) (Ribonucleotide reductase 2)</t>
  </si>
  <si>
    <t>nrdE b2675 JW2650</t>
  </si>
  <si>
    <t>FUNCTION: Provides the precursors necessary for DNA synthesis. Catalyzes the biosynthesis of deoxyribonucleotides from the corresponding ribonucleotides. R1E contains the binding sites for both substrates and allosteric effectors and carries out the actual reduction of the ribonucleotide.</t>
  </si>
  <si>
    <t>Ribonucleoside-diphosphate reductase 1 subunit beta (EC 1.17.4.1) (Protein B2) (Protein R2) (Ribonucleotide reductase 1)</t>
  </si>
  <si>
    <t>nrdB ftsB b2235 JW2229</t>
  </si>
  <si>
    <t>FUNCTION: Provides the precursors necessary for DNA synthesis. Catalyzes the biosynthesis of deoxyribonucleotides from the corresponding ribonucleotides. R2 contains the tyrosyl radical required for catalysis.</t>
  </si>
  <si>
    <t>4-hydroxy-3-methylbut-2-en-1-yl diphosphate synthase (flavodoxin) (EC 1.17.7.3) (1-hydroxy-2-methyl-2-(E)-butenyl 4-diphosphate synthase) (Protein GcpE) (Protein E)</t>
  </si>
  <si>
    <t>ispG gcpE b2515 JW2499</t>
  </si>
  <si>
    <t>1.17.7.3</t>
  </si>
  <si>
    <t>FUNCTION: Converts 2C-methyl-D-erythritol 2,4-cyclodiphosphate (ME-2,4cPP) into 1-hydroxy-2-methyl-2-(E)-butenyl 4-diphosphate, using flavodoxin as the reducing agent. {ECO:0000255|HAMAP-Rule:MF_00159, ECO:0000269|PubMed:15978585, ECO:0000269|PubMed:16268586}.</t>
  </si>
  <si>
    <t>4-hydroxy-3-methylbut-2-enyl diphosphate reductase (HMBPP reductase) (EC 1.17.7.4) (1-hydroxy-2-methyl-2-(E)-butenyl 4-diphosphate reductase)</t>
  </si>
  <si>
    <t>ispH lytB yaaE b0029 JW0027</t>
  </si>
  <si>
    <t>1.17.7.4</t>
  </si>
  <si>
    <t>FUNCTION: Catalyzes the conversion of 1-hydroxy-2-methyl-2-(E)-butenyl 4-diphosphate (HMBPP) into a mixture of isopentenyl diphosphate (IPP) and dimethylallyl diphosphate (DMAPP). Acts in the terminal step of the DOXP/MEP pathway for isoprenoid precursor biosynthesis (PubMed:11818558, PubMed:11418107, PubMed:12706830, PubMed:19569147, PubMed:22137895). In vitro, can also hydrate acetylenes to aldehydes and ketones via anti-Markovnikov/Markovnikov addition (PubMed:22948824). {ECO:0000269|PubMed:11418107, ECO:0000269|PubMed:11818558, ECO:0000269|PubMed:12706830, ECO:0000269|PubMed:19569147, ECO:0000269|PubMed:22137895, ECO:0000269|PubMed:22948824}.</t>
  </si>
  <si>
    <t>IM</t>
  </si>
  <si>
    <t>Acetylglutamate kinase (EC 2.7.2.8) (N-acetyl-L-glutamate 5-phosphotransferase) (NAG kinase) (NAGK)</t>
  </si>
  <si>
    <t>argB b3959 JW5553</t>
  </si>
  <si>
    <t>2.7.2.8</t>
  </si>
  <si>
    <t>FUNCTION: Catalyzes the ATP-dependent phosphorylation of N-acetyl-L-glutamate. {ECO:0000255|HAMAP-Rule:MF_00082, ECO:0000269|PubMed:10393305, ECO:0000269|PubMed:14623187}.</t>
  </si>
  <si>
    <t>Arginine repressor</t>
  </si>
  <si>
    <t>argR xerA b3237 JW3206</t>
  </si>
  <si>
    <t>FUNCTION: Negatively controls the expression of the four operons of arginine biosynthesis in addition to the carAB operon. Predominantly interacts with A/T residues in ARG boxes. It also binds to a specific site in cer locus. Thus it is essential for cer-mediated site-specific recombination in ColE1. It is necessary for monomerization of the plasmid ColE1.</t>
  </si>
  <si>
    <t>Flavodoxin/ferredoxin--NADP reductase (EC 1.18.1.2) (EC 1.19.1.1) (Ferredoxin (flavodoxin):NADP(+) oxidoreductase) (Ferredoxin--NADP reductase) (FNR) (Flavodoxin--NADP reductase) (FLDR) (Methyl viologen resistance protein A) (dA1)</t>
  </si>
  <si>
    <t>fpr mvrA b3924 JW3895</t>
  </si>
  <si>
    <t>1.18.1.2; 1.19.1.1</t>
  </si>
  <si>
    <t>FUNCTION: Transports electrons between flavodoxin or ferredoxin and NADPH (PubMed:8449868, PubMed:9839946, PubMed:12234497, PubMed:21306142). Reduces flavodoxin 1, flavodoxin 2 and ferredoxin, ferredoxin being the kinetically and thermodynamically preferred partner (PubMed:12234497). Required for the activation of several enzymes such as pyruvate formate-lyase, anaerobic ribonucleotide reductase and cobalamin-dependent methionine synthase (PubMed:7042345, PubMed:8267617). {ECO:0000269|PubMed:12234497, ECO:0000269|PubMed:21306142, ECO:0000269|PubMed:7042345, ECO:0000269|PubMed:8267617, ECO:0000269|PubMed:8449868, ECO:0000269|PubMed:9839946}.</t>
  </si>
  <si>
    <t>3-phenylpropionate/cinnamic acid dioxygenase ferredoxin--NAD(+) reductase component (EC 1.18.1.3)</t>
  </si>
  <si>
    <t>hcaD hcaA4 phdA yfhY b2542 JW2526</t>
  </si>
  <si>
    <t>1.18.1.3</t>
  </si>
  <si>
    <t>FUNCTION: Part of the multicomponent 3-phenylpropionate dioxygenase, that converts 3-phenylpropionic acid (PP) and cinnamic acid (CI) into 3-phenylpropionate-dihydrodiol (PP-dihydrodiol) and cinnamic acid-dihydrodiol (CI-dihydrodiol), respectively.</t>
  </si>
  <si>
    <t>Gamma-aminobutyraldehyde dehydrogenase (ABALDH) (EC 1.2.1.19) (1-pyrroline dehydrogenase) (4-aminobutanal dehydrogenase) (5-aminopentanal dehydrogenase) (EC 1.2.1.-)</t>
  </si>
  <si>
    <t>patD prr ydcW b1444 JW1439</t>
  </si>
  <si>
    <t>1.2.1.-; 1.2.1.19</t>
  </si>
  <si>
    <t>FUNCTION: Catalyzes the oxidation 4-aminobutanal (gamma-aminobutyraldehyde) to 4-aminobutanoate (gamma-aminobutyrate or GABA) (PubMed:3510672, PubMed:16023116). This is the second step in one of two pathways for putrescine degradation, where putrescine is converted into 4-aminobutanoate via 4-aminobutanal, which allows E.coli to grow on putrescine as the sole nitrogen source (PubMed:3510672, PubMed:22636776). Also functions as a 5-aminopentanal dehydrogenase in a a L-lysine degradation pathway to succinate that proceeds via cadaverine, glutarate and L-2-hydroxyglutarate (PubMed:30498244). Can also oxidize n-alkyl medium-chain aldehydes, but with a lower catalytic efficiency (PubMed:15381418, PubMed:16023116). {ECO:0000269|PubMed:15381418, ECO:0000269|PubMed:16023116, ECO:0000269|PubMed:22636776, ECO:0000269|PubMed:30498244, ECO:0000269|PubMed:3510672}.</t>
  </si>
  <si>
    <t>Argininosuccinate synthase (EC 6.3.4.5) (Citrulline--aspartate ligase)</t>
  </si>
  <si>
    <t>argG b3172 JW3140</t>
  </si>
  <si>
    <t>6.3.4.5</t>
  </si>
  <si>
    <t>ATP synthase epsilon chain (ATP synthase F1 sector epsilon subunit) (F-ATPase epsilon subunit)</t>
  </si>
  <si>
    <t>atpC papG uncC b3731 JW3709</t>
  </si>
  <si>
    <t>FUNCTION: Produces ATP from ADP in the presence of a proton gradient across the membrane.</t>
  </si>
  <si>
    <t>ATP-dependent dethiobiotin synthetase BioD 2 (EC 6.3.3.3) (DTB synthetase 2) (DTBS 2) (Dethiobiotin synthase 2)</t>
  </si>
  <si>
    <t>bioD2 ynfK b1593 JW5264</t>
  </si>
  <si>
    <t>6.3.3.3</t>
  </si>
  <si>
    <t>FUNCTION: Catalyzes a mechanistically unusual reaction, the ATP-dependent insertion of CO2 between the N7 and N8 nitrogen atoms of 7,8-diaminopelargonic acid (DAPA, also called 7,8-diammoniononanoate) to form a ureido ring. {ECO:0000255|HAMAP-Rule:MF_00336}.</t>
  </si>
  <si>
    <t>Carbamoyl phosphate synthase small chain (EC 6.3.5.5) (Carbamoyl phosphate synthetase glutamine chain)</t>
  </si>
  <si>
    <t>carA pyrA b0032 JW0030</t>
  </si>
  <si>
    <t>6.3.5.5</t>
  </si>
  <si>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{ECO:0000255|HAMAP-Rule:MF_01209, ECO:0000269|PubMed:2658488, ECO:0000269|PubMed:2868386, ECO:0000269|PubMed:4944634, ECO:0000269|Ref.10}.</t>
  </si>
  <si>
    <t>EF</t>
  </si>
  <si>
    <t>Succinate-semialdehyde dehydrogenase [NADP(+)] GabD (SSDH) (EC 1.2.1.79) (Glutarate-semialdehyde dehydrogenase) (EC 1.2.1.-)</t>
  </si>
  <si>
    <t>gabD b2661 JW2636</t>
  </si>
  <si>
    <t>1.2.1.-; 1.2.1.79</t>
  </si>
  <si>
    <t>FUNCTION: Catalyzes the NADP(+)-dependent oxidation of succinate semialdehyde to succinate (PubMed:20174634). Thereby functions in a GABA degradation pathway that allows some E.coli strains to utilize GABA as a nitrogen source for growth (PubMed:7011797). Also catalyzes the conversion of glutarate semialdehyde to glutarate, as part of a L-lysine degradation pathway that proceeds via cadaverine, glutarate and L-2-hydroxyglutarate (PubMed:30498244). {ECO:0000269|PubMed:20174634, ECO:0000269|PubMed:30498244, ECO:0000305|PubMed:7011797}.</t>
  </si>
  <si>
    <t>Acetaldehyde dehydrogenase (EC 1.2.1.10) (Acetaldehyde dehydrogenase [acetylating])</t>
  </si>
  <si>
    <t>mhpF mhpE b0351 JW0342</t>
  </si>
  <si>
    <t>1.2.1.10</t>
  </si>
  <si>
    <t>FUNCTION: Catalyzes the conversion of acetaldehyde to acetyl-CoA, using NAD(+) and coenzyme A. Is the final enzyme in the meta-cleavage pathway for the degradation of 3-phenylpropanoate. Functions as a chaperone protein for folding of MhpE. {ECO:0000269|PubMed:16782065}.</t>
  </si>
  <si>
    <t>Co-chaperonin GroES (10 kDa chaperonin) (Chaperonin-10) (Cpn10)</t>
  </si>
  <si>
    <t>groES groS mopB b4142 JW4102</t>
  </si>
  <si>
    <t>FUNCTION: Together with the chaperonin GroEL, plays an essential role in assisting protein folding (PubMed:2897629, PubMed:2573517, PubMed:10532860, PubMed:1676490, PubMed:16751100, PubMed:18418386, PubMed:18987317, PubMed:20603018, PubMed:24816391).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GroES binds to the apical surface of the GroEL ring, thereby capping the opening of the GroEL channel (PubMed:9285585). Regulates the ATPase activity of GroEL (PubMed:1676490, PubMed:1361169). {ECO:0000269|PubMed:10532860, ECO:0000269|PubMed:1361169, ECO:0000269|PubMed:16751100, ECO:0000269|PubMed:1676490, ECO:0000269|PubMed:18418386, ECO:0000269|PubMed:18987317, ECO:0000269|PubMed:20603018, ECO:0000269|PubMed:24816391, ECO:0000269|PubMed:2573517, ECO:0000269|PubMed:2897629, ECO:0000269|PubMed:9285585}.; FUNCTION: (Microbial infection) Essential for the assembly of several bacteriophages. {ECO:0000269|PubMed:379350, ECO:0000269|PubMed:7015340}.</t>
  </si>
  <si>
    <t>Aspartate-semialdehyde dehydrogenase (ASA dehydrogenase) (ASADH) (EC 1.2.1.11) (Aspartate-beta-semialdehyde dehydrogenase)</t>
  </si>
  <si>
    <t>asd hom b3433 JW3396</t>
  </si>
  <si>
    <t>1.2.1.11</t>
  </si>
  <si>
    <t>FUNCTION: Catalyzes the NADPH-dependent formation of L-aspartate-semialdehyde (L-ASA) by the reductive dephosphorylation of L-aspartyl-4-phosphate. {ECO:0000269|PubMed:11368768, ECO:0000269|PubMed:6102909}.</t>
  </si>
  <si>
    <t>Glyceraldehyde-3-phosphate dehydrogenase A (GAPDH-A) (EC 1.2.1.12) (NAD-dependent glyceraldehyde-3-phosphate dehydrogenase)</t>
  </si>
  <si>
    <t>gapA b1779 JW1768</t>
  </si>
  <si>
    <t>1.2.1.12</t>
  </si>
  <si>
    <t>FUNCTION: Catalyzes the oxidative phosphorylation of glyceraldehyde 3-phosphate (G3P) to 1,3-bisphosphoglycerate (BPG) using the cofactor NAD. The first reaction step involves the formation of a hemiacetal intermediate between G3P and a cysteine residue, and this hemiacetal intermediate is then oxidized to a thioester, with concomitant reduction of NAD to NADH. The reduced NADH is then exchanged with the second NAD, and the thioester is attacked by a nucleophilic inorganic phosphate to produce BPG. {ECO:0000269|PubMed:2659073}.</t>
  </si>
  <si>
    <t>ATP-dependent Clp protease ATP-binding subunit ClpX (ATP-dependent unfoldase ClpX)</t>
  </si>
  <si>
    <t>clpX lopC b0438 JW0428</t>
  </si>
  <si>
    <t>FUNCTION: ATP-dependent specificity component of the Clp protease. Uses cycles of ATP binding and hydrolysis to unfold proteins and translocate them to the ClpP protease. It directs the protease to specific substrates both with and without the help of adapter proteins such as SspB. Participates in the final steps of RseA-sigma-E degradation, liberating sigma-E to induce the extracytoplasmic-stress response. It may bind to the lambda O substrate protein and present it to the ClpP protease in a form that can be recognized and readily hydrolyzed by ClpP. Can perform chaperone functions in the absence of ClpP. {ECO:0000269|PubMed:12941278, ECO:0000269|PubMed:15371343}.</t>
  </si>
  <si>
    <t>ATP-dependent protease ATPase subunit HslU (Heat shock protein HslU) (Unfoldase HslU)</t>
  </si>
  <si>
    <t>hslU htpI b3931 JW3902</t>
  </si>
  <si>
    <t>FUNCTION: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 {ECO:0000269|PubMed:10419524, ECO:0000269|PubMed:10452560, ECO:0000269|PubMed:15696175, ECO:0000269|PubMed:8650174, ECO:0000269|PubMed:8662828, ECO:0000269|PubMed:9288941, ECO:0000269|PubMed:9393683}.</t>
  </si>
  <si>
    <t>Cardiolipin synthase A (CL synthase) (EC 2.7.8.-)</t>
  </si>
  <si>
    <t>clsA cls nov yciJ b1249 JW1241</t>
  </si>
  <si>
    <t>2.7.8.-</t>
  </si>
  <si>
    <t>FUNCTION: Catalyzes the reversible phosphatidyl group transfer from one phosphatidylglycerol molecule to another to form cardiolipin (CL) (diphosphatidylglycerol) and glycerol. {ECO:0000255|HAMAP-Rule:MF_00190, ECO:0000269|PubMed:1663113, ECO:0000269|PubMed:22988102}.</t>
  </si>
  <si>
    <t>Cytidylate kinase (CK) (EC 2.7.4.25) (Cytidine monophosphate kinase) (CMP kinase) (Protein MssA) (p25)</t>
  </si>
  <si>
    <t>cmk mssA ycaF ycaG b0910 JW0893</t>
  </si>
  <si>
    <t>2.7.4.25</t>
  </si>
  <si>
    <t>FUNCTION: ATP, dATP, and GTP are equally effective as phosphate donors. CMP and dCMP are the best phosphate acceptors. {ECO:0000269|PubMed:7836281, ECO:0000269|PubMed:8190075}.</t>
  </si>
  <si>
    <t>Succinate semialdehyde dehydrogenase [NAD(P)+] Sad (SSADH) (SSDH) (EC 1.2.1.16)</t>
  </si>
  <si>
    <t>sad yneI b1525 JW5247</t>
  </si>
  <si>
    <t>1.2.1.16</t>
  </si>
  <si>
    <t>FUNCTION: 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 {ECO:0000269|PubMed:17873044, ECO:0000269|PubMed:20639325, ECO:0000269|PubMed:7009588, ECO:0000269|PubMed:7011797}.</t>
  </si>
  <si>
    <t>Phosphopantetheine adenylyltransferase (EC 2.7.7.3) (Dephospho-CoA pyrophosphorylase) (Pantetheine-phosphate adenylyltransferase) (PPAT)</t>
  </si>
  <si>
    <t>coaD kdtB yicA b3634 JW3609</t>
  </si>
  <si>
    <t>2.7.7.3</t>
  </si>
  <si>
    <t>FUNCTION: Reversibly transfers an adenylyl group from ATP to 4'-phosphopantetheine, yielding dephospho-CoA (dPCoA) and pyrophosphate (PubMed:10480925, PubMed:17873050). CoA is not a substrate for the enzyme (PubMed:10480925). {ECO:0000255|HAMAP-Rule:MF_00151, ECO:0000269|PubMed:10480925, ECO:0000269|PubMed:17873050}.</t>
  </si>
  <si>
    <t>Lactaldehyde dehydrogenase (EC 1.2.1.22) (Aldehyde dehydrogenase A) (Glycolaldehyde dehydrogenase) (EC 1.2.1.21)</t>
  </si>
  <si>
    <t>aldA ald b1415 JW1412</t>
  </si>
  <si>
    <t>1.2.1.21; 1.2.1.22</t>
  </si>
  <si>
    <t>FUNCTION: Catalyzes the irreversible oxidation of L-lactaldehyde to L-lactate (PubMed:6345530, PubMed:3298215, PubMed:3308886, PubMed:27671251). Also shows high activity with glycolaldehyde and L-glyceraldehyde (PubMed:6345530, PubMed:3308886, PubMed:3275622, PubMed:16731973, PubMed:31850327). Has weaker activity with various aldehydes such as methylglyoxal, propionaldehyde or benzaldehyde (PubMed:3308886, PubMed:16731973). Involved in the degradation of lactaldehyde produced during metabolism of L-fucose and L-rhamnose (PubMed:3298215, PubMed:3275622). It may be involved in several other metabolic pathways (PubMed:3308886). {ECO:0000269|PubMed:16731973, ECO:0000269|PubMed:27671251, ECO:0000269|PubMed:31850327, ECO:0000269|PubMed:3275622, ECO:0000269|PubMed:3298215, ECO:0000269|PubMed:3308886, ECO:0000269|PubMed:6345530}.</t>
  </si>
  <si>
    <t>N-acetyl-gamma-glutamyl-phosphate reductase (AGPR) (EC 1.2.1.38) (N-acetyl-glutamate semialdehyde dehydrogenase) (NAGSA dehydrogenase)</t>
  </si>
  <si>
    <t>argC b3958 JW3930</t>
  </si>
  <si>
    <t>1.2.1.38</t>
  </si>
  <si>
    <t>FUNCTION: Catalyzes the NADPH-dependent reduction of N-acetyl-5-glutamyl phosphate to yield N-acetyl-L-glutamate 5-semialdehyde. {ECO:0000255|HAMAP-Rule:MF_00150, ECO:0000269|PubMed:13863980}.</t>
  </si>
  <si>
    <t>Sulfate transporter CysZ</t>
  </si>
  <si>
    <t>cysZ b2413 JW2406</t>
  </si>
  <si>
    <t>FUNCTION: High affinity, high specificity proton-dependent sulfate transporter, which mediates sulfate uptake. Provides the sulfur source for the cysteine synthesis pathway. Does not transport thiosulfate. {ECO:0000269|PubMed:24657232}.</t>
  </si>
  <si>
    <t>Phenylacetaldehyde dehydrogenase (PAD) (EC 1.2.1.39)</t>
  </si>
  <si>
    <t>feaB maoB padA ydbG b1385 JW1380</t>
  </si>
  <si>
    <t>1.2.1.39</t>
  </si>
  <si>
    <t>FUNCTION: Acts almost equally well on phenylacetaldehyde, 4-hydroxyphenylacetaldehyde and 3,4-dihydroxyphenylacetaldehyde.</t>
  </si>
  <si>
    <t>D-alanine--D-alanine ligase A (EC 6.3.2.4) (D-Ala-D-Ala ligase A) (D-alanylalanine synthetase A)</t>
  </si>
  <si>
    <t>ddlA b0381 JW0372</t>
  </si>
  <si>
    <t>Aldehyde dehydrogenase B (EC 1.2.1.4) (Acetaldehyde dehydrogenase)</t>
  </si>
  <si>
    <t>aldB yiaX b3588 JW3561</t>
  </si>
  <si>
    <t>1.2.1.4</t>
  </si>
  <si>
    <t>FUNCTION: Catalyzes the NADP(+)-dependent oxidation of diverse aldehydes to their corresponding carboxylic acids, with a preference for acetaldehyde and chloroacetaldehyde (PubMed:15659684). May play a role in detoxifying aldehydes present during stationary phase (Probable). Cannot use NAD(+) instead of NADP(+) as the electron acceptor. To a lesser extent is also able to oxidize propionaldehyde (propanal), benzaldehyde, mafosfamide, and 4-hydroperoxycyclophosphamide. Does not use either glyceraldehyde or glycolaldehyde as substrates (PubMed:15659684). {ECO:0000269|PubMed:15659684, ECO:0000305|PubMed:7768815}.</t>
  </si>
  <si>
    <t>Gamma-glutamyl phosphate reductase (GPR) (EC 1.2.1.41) (Glutamate-5-semialdehyde dehydrogenase) (Glutamyl-gamma-semialdehyde dehydrogenase) (GSA dehydrogenase)</t>
  </si>
  <si>
    <t>proA b0243 JW0233</t>
  </si>
  <si>
    <t>1.2.1.41</t>
  </si>
  <si>
    <t>FUNCTION: Catalyzes the NADPH-dependent reduction of L-glutamate 5-phosphate into L-glutamate 5-semialdehyde and phosphate. The product spontaneously undergoes cyclization to form 1-pyrroline-5-carboxylate. {ECO:0000255|HAMAP-Rule:MF_00412, ECO:0000269|PubMed:7034716, ECO:0000269|PubMed:7035170}.</t>
  </si>
  <si>
    <t>Phosphopentomutase (EC 5.4.2.7) (Phosphodeoxyribomutase)</t>
  </si>
  <si>
    <t>deoB drm thyR b4383 JW4346</t>
  </si>
  <si>
    <t>5.4.2.7</t>
  </si>
  <si>
    <t>FUNCTION: Phosphotransfer between the C1 and C5 carbon atoms of pentose.</t>
  </si>
  <si>
    <t>NADP/NAD-dependent aldehyde dehydrogenase PuuC (ALDH) (EC 1.2.1.5) (3-hydroxypropionaldehyde dehydrogenase) (Gamma-glutamyl-gamma-aminobutyraldehyde dehydrogenase) (Gamma-Glu-gamma-aminobutyraldehyde dehydrogenase)</t>
  </si>
  <si>
    <t>puuC aldH b1300 JW1293</t>
  </si>
  <si>
    <t>1.2.1.5</t>
  </si>
  <si>
    <t>FUNCTION: Catalyzes the oxidation of 3-hydroxypropionaldehyde (3-HPA) to 3-hydroxypropionic acid (3-HP) (PubMed:18668238). It acts preferentially with NAD but can also use NADP (PubMed:18668238). 3-HPA appears to be the most suitable substrate for PuuC followed by isovaleraldehyde, propionaldehyde, butyraldehyde, and valeraldehyde (PubMed:18668238). It might play a role in propionate and/or acetic acid metabolisms (PubMed:18668238). Also involved in the breakdown of putrescine through the oxidation of gamma-Glu-gamma-aminobutyraldehyde to gamma-Glu-gamma-aminobutyrate (gamma-Glu-GABA) (PubMed:15590624). {ECO:0000269|PubMed:15590624, ECO:0000269|PubMed:18668238, ECO:0000305|PubMed:1840553}.</t>
  </si>
  <si>
    <t>4-hydroxy-tetrahydrodipicolinate synthase (HTPA synthase) (EC 4.3.3.7)</t>
  </si>
  <si>
    <t>dapA b2478 JW2463</t>
  </si>
  <si>
    <t>4.3.3.7</t>
  </si>
  <si>
    <t>FUNCTION: Catalyzes the condensation of (S)-aspartate-beta-semialdehyde [(S)-ASA] and pyruvate to 4-hydroxy-tetrahydrodipicolinate (HTPA). {ECO:0000255|HAMAP-Rule:MF_00418, ECO:0000269|PubMed:20503968, ECO:0000269|PubMed:8993314}.</t>
  </si>
  <si>
    <t>EM</t>
  </si>
  <si>
    <t>Glutamyl-tRNA reductase (GluTR) (EC 1.2.1.70)</t>
  </si>
  <si>
    <t>hemA b1210 JW1201</t>
  </si>
  <si>
    <t>1.2.1.70</t>
  </si>
  <si>
    <t>FUNCTION: Catalyzes the NADPH-dependent reduction of glutamyl-tRNA(Glu) to glutamate 1-semialdehyde (GSA). In the absence of NADPH, exhibits substrate esterase activity, leading to the release of glutamate from tRNA. {ECO:0000269|PubMed:12370189, ECO:0000269|PubMed:1569081}.</t>
  </si>
  <si>
    <t>N-succinylglutamate 5-semialdehyde dehydrogenase (EC 1.2.1.71) (Succinylglutamic semialdehyde dehydrogenase) (SGSD)</t>
  </si>
  <si>
    <t>astD ydjU b1746 JW5282</t>
  </si>
  <si>
    <t>1.2.1.71</t>
  </si>
  <si>
    <t>FUNCTION: Catalyzes the NAD-dependent reduction of succinylglutamate semialdehyde into succinylglutamate (Probable). Also shows in vitro activity with decanal or succinic semialdehyde as the electron donor and NAD as the electron acceptor. No activity is detected with NADP as the electron acceptor. Therefore, is an aldehyde dehydrogenase with broad substrate specificity (PubMed:15808744). {ECO:0000269|PubMed:15808744, ECO:0000305|PubMed:9696779}.</t>
  </si>
  <si>
    <t>Co-chaperone protein HscB (Hsc20)</t>
  </si>
  <si>
    <t>hscB yfhE b2527 JW2511</t>
  </si>
  <si>
    <t>FUNCTION: Co-chaperone involved in the maturation of iron-sulfur cluster-containing proteins. Seems to help targeting proteins to be folded toward HscA.</t>
  </si>
  <si>
    <t>Disulfide bond formation protein B (Disulfide oxidoreductase)</t>
  </si>
  <si>
    <t>dsbB roxB ycgA b1185 JW5182</t>
  </si>
  <si>
    <t>FUNCTION: Required for disulfide bond formation in some periplasmic proteins such as PhoA or OmpA. Acts by oxidizing the DsbA protein. PhoP-regulated transcription is redox-sensitive, being activated when the periplasm becomes more reducing (deletion of dsbA/dsbB, treatment with dithiothreitol). MgrB acts between DsbA/DsbB and PhoP/PhoQ in this pathway. {ECO:0000269|PubMed:22267510, ECO:0000269|PubMed:7688471, ECO:0000269|PubMed:8430071}.</t>
  </si>
  <si>
    <t>D-erythrose-4-phosphate dehydrogenase (E4PDH) (EC 1.2.1.72)</t>
  </si>
  <si>
    <t>epd gapB b2927 JW2894</t>
  </si>
  <si>
    <t>1.2.1.72</t>
  </si>
  <si>
    <t>FUNCTION: Catalyzes the NAD-dependent conversion of D-erythrose 4-phosphate to 4-phosphoerythronate. {ECO:0000269|PubMed:9182530, ECO:0000269|PubMed:9696782}.</t>
  </si>
  <si>
    <t>Elongation factor G (EF-G) (EC 3.6.5.-)</t>
  </si>
  <si>
    <t>fusA far fus b3340 JW3302</t>
  </si>
  <si>
    <t>3.6.5.-</t>
  </si>
  <si>
    <t>FUNCTION: Catalyzes the GTP-dependent ribosomal translocation step during translation elongation (PubMed:8985244). During this step, the ribosome changes from the pre-translocational (PRE) to the post-translocational (POST) state as the newly formed A-site-bound peptidyl-tRNA and P-site-bound deacylated tRNA move to the P and E sites, respectively (PubMed:8985244). Catalyzes the coordinated movement of the two tRNA molecules, the mRNA and conformational changes in the ribosome (PubMed:8985244). {ECO:0000269|PubMed:8985244}.</t>
  </si>
  <si>
    <t>Elongation factor P (EF-P)</t>
  </si>
  <si>
    <t>efp b4147 JW4107</t>
  </si>
  <si>
    <t>FUNCTION: Involved in peptide bond synthesis. Alleviates ribosome stalling that occurs when 3 or more consecutive Pro residues or the sequence PPG is present in a protein, possibly by augmenting the peptidyl transferase activity of the ribosome. Beta-lysylation at Lys-34 is required for alleviation. The Pro codons and their context do not affect activity; only consecutive Pro residues (not another amino acid) are affected by EF-P. Has stimulatory effects on peptide bond formation between ribosome-bound initiator tRNA(fMet) and puromycin, and N-acetyl-Phe tRNA(Phe)-primed poly(U)-directed poly(Phe) synthesis. {ECO:0000269|PubMed:23239623, ECO:0000269|PubMed:23239624}.</t>
  </si>
  <si>
    <t>Elongation factor P-like protein</t>
  </si>
  <si>
    <t>yeiP b2171 JW5362</t>
  </si>
  <si>
    <t>Elongation factor Ts (EF-Ts) (Bacteriophage Q beta RNA-directed RNA polymerase subunit IV)</t>
  </si>
  <si>
    <t>tsf b0170 JW0165</t>
  </si>
  <si>
    <t>FUNCTION: Associates with the EF-Tu.GDP complex and induces the exchange of GDP to GTP. It remains bound to the aminoacyl-tRNA.EF-Tu.GTP complex up to the GTP hydrolysis stage on the ribosome. {ECO:0000255|HAMAP-Rule:MF_00050}.; FUNCTION: (Microbial infection) In case of infection by bacteriophage Qbeta (and related Leviviruses), part of the viral RNA-dependent RNA polymerase complex. With EF-Tu may provide a stabilizing scaffold for the beta (catalytic) subunit, implicated in the elongation step of viral RNA synthesis where it fixes EF-Tu in an open conformation. {ECO:0000269|PubMed:20534494, ECO:0000269|PubMed:20798060, ECO:0000269|PubMed:22245970, ECO:0000269|PubMed:22884418, ECO:0000269|PubMed:25122749, ECO:0000269|PubMed:816798}.; FUNCTION: (Microbial infection) Promotes the tRNase activity of CdiA-CT from E.coli strain EC869 (CdiA-CT-EC869); required in vivo but less so in vitro. Probably loads charged tRNA onto EF-Tu, making more ternary GTP-EF-Tu-aa-tRNA complexes. The guanine nucleotide exchange factor capacity of this protein does not seem to be needed as no GTP hydrolysis occurs during tRNA cleavage. Also required in vivo for toxic activity of CdiA-CT from E.coli strains NC101 and CdiA-CT-96.154.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EF-Ts interacts with at least 2 different toxic CT domains, the 2 toxins are different and degrade tRNA at different positions (PubMed:28973472, PubMed:28223500). {ECO:0000269|PubMed:28223500, ECO:0000269|PubMed:28973472}.; FUNCTION: (Microbial infection) Promotes the tRNase activity of CdiA-CT from E.coli strain NC101 (CdiA-CT-NC101); required in vivo and in vitro. Probably loads charged tRNA onto EF-Tu, making more ternary GTP-EF-Tu-aa-tRNA complexes. The guanine nucleotide exchange factor capacity of this protein does not seem to be needed as no GTP hydrolysis occurs during tRNA cleavage.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(PubMed:28973472). EF-Ts interacts with at least 2 different toxic CT domains, the 2 toxins are different and degrade tRNA at different positions (PubMed:28973472, PubMed:28223500). {ECO:0000269|PubMed:28223500, ECO:0000269|PubMed:28973472}.</t>
  </si>
  <si>
    <t>GTPase Der (Double era-like domain protein) (GTP-binding protein EngA)</t>
  </si>
  <si>
    <t>der engA yfgK b2511 JW5403</t>
  </si>
  <si>
    <t>FUNCTION: GTPase that plays an essential role in the late steps of ribosome biogenesis. GTPase point mutations (but not a deletion mutant) are suppressed by mild overexpression of RelA, probably due to increased levels of the stringent response mediator (p)ppGpp. 50S subunits assembled in the absence of Der are defective and unable to assemble into 70S ribosomes. GTPase activity is stimulated by YihI. Overexpression rescues an rrmJ deletion, stabilizing the 70S ribosome. Der and RrmJ are likely to share a mechanism to stabilize 50S ribosomal subunits at a very late stage of 50S subunit maturation possibly by interacting with 23S rRNA or 23S rRNA/r-protein complex. {ECO:0000269|PubMed:11976298, ECO:0000269|PubMed:16930151}.</t>
  </si>
  <si>
    <t>Probable GTP-binding protein EngB</t>
  </si>
  <si>
    <t>engB yihA b3865 JW5930</t>
  </si>
  <si>
    <t>FUNCTION: Necessary for normal cell division and for the maintenance of normal septation. Depletion of this protein leads to a severe reduction in growth rate and to extensive filamentation, with a block beyond the stage of segregation. Essential for bacteria survival. {ECO:0000255|HAMAP-Rule:MF_00321, ECO:0000269|PubMed:10572302}.</t>
  </si>
  <si>
    <t>Betaine aldehyde dehydrogenase (BADH) (EC 1.2.1.8)</t>
  </si>
  <si>
    <t>betB b0312 JW0304</t>
  </si>
  <si>
    <t>1.2.1.8</t>
  </si>
  <si>
    <t>FUNCTION: Involved in the biosynthesis of the osmoprotectant glycine betaine. Catalyzes the irreversible oxidation of betaine aldehyde to the corresponding acid. It is highly specific for betaine and has a significantly higher affinity for NAD than for NADP. {ECO:0000255|HAMAP-Rule:MF_00804, ECO:0000269|PubMed:2194570, ECO:0000269|PubMed:3512525}.</t>
  </si>
  <si>
    <t>Bifunctional protein PutA [Includes: Proline dehydrogenase (EC 1.5.5.2) (Proline oxidase); Delta-1-pyrroline-5-carboxylate dehydrogenase (P5C dehydrogenase) (EC 1.2.1.88) (L-glutamate gamma-semialdehyde dehydrogenase)]</t>
  </si>
  <si>
    <t>putA poaA b1014 JW0999</t>
  </si>
  <si>
    <t>1.2.1.88; 1.5.5.2</t>
  </si>
  <si>
    <t>FUNCTION: Oxidizes proline to glutamate for use as a carbon and nitrogen source and also function as a transcriptional repressor of the put operon.</t>
  </si>
  <si>
    <t>Pyruvate dehydrogenase E1 component (PDH E1 component) (EC 1.2.4.1)</t>
  </si>
  <si>
    <t>aceE b0114 JW0110</t>
  </si>
  <si>
    <t>1.2.4.1</t>
  </si>
  <si>
    <t>FUNCTION: Component of the pyruvate dehydrogenase (PDH) complex, that catalyzes the overall conversion of pyruvate to acetyl-CoA and CO(2).</t>
  </si>
  <si>
    <t>2-oxoglutarate dehydrogenase E1 component (EC 1.2.4.2) (Alpha-ketoglutarate dehydrogenase)</t>
  </si>
  <si>
    <t>sucA b0726 JW0715</t>
  </si>
  <si>
    <t>1.2.4.2</t>
  </si>
  <si>
    <t>FUNCTION: E1 component of the 2-oxoglutarate dehydrogenase (OGDH) complex which catalyzes the decarboxylation of 2-oxoglutarate, the first step in the conversion of 2-oxoglutarate to succinyl-CoA and CO(2). {ECO:0000269|PubMed:17367808}.</t>
  </si>
  <si>
    <t>DNA-binding protein Fis (Factor-for-inversion stimulation protein) (Hin recombinational enhancer-binding protein)</t>
  </si>
  <si>
    <t>fis b3261 JW3229</t>
  </si>
  <si>
    <t>FUNCTION: Activates ribosomal RNA transcription, as well other genes. Plays a direct role in upstream activation of rRNA promoters. Binds to a recombinational enhancer sequence that is required to stimulate hin-mediated DNA inversion. Prevents initiation of DNA replication from oriC. Binds to hundreds of transcriptionally active and inactive AT-rich sites, approximately half its binding sites are in non-coding DNA, which only accounts for about 10% of the genome (PubMed:16963779). {ECO:0000269|PubMed:16963779, ECO:0000269|PubMed:2209559, ECO:0000269|PubMed:8836178}.</t>
  </si>
  <si>
    <t>KL</t>
  </si>
  <si>
    <t>Flagellar L-ring protein (Basal body L-ring protein)</t>
  </si>
  <si>
    <t>flgH fla FVIII flaY b1079 JW5153</t>
  </si>
  <si>
    <t>FUNCTION: Assembles around the rod to form the L-ring and probably protects the motor/basal body from shearing forces during rotation. {ECO:0000250}.</t>
  </si>
  <si>
    <t>Pyruvate dehydrogenase [ubiquinone] (EC 1.2.5.1) (Pyruvate oxidase) (POX) (Pyruvate:ubiquinone-8 oxidoreductase)</t>
  </si>
  <si>
    <t>poxB b0871 JW0855</t>
  </si>
  <si>
    <t>1.2.5.1</t>
  </si>
  <si>
    <t>FUNCTION: A peripheral cell membrane enzyme that catalyzes the oxidative decarboxylation of pyruvate to form acetate and CO(2). It channels electrons from the cytoplasm to the respiratory chain at the cell membrane via ubiquinone (By similarity) (PubMed:18988747, PubMed:2663858, PubMed:365232). The main pathway for acetate production during stationary phase (PubMed:16080684). {ECO:0000255|HAMAP-Rule:MF_00850, ECO:0000269|PubMed:16080684, ECO:0000269|PubMed:18988747, ECO:0000269|PubMed:2663858, ECO:0000269|PubMed:365232}.</t>
  </si>
  <si>
    <t>Probable pyruvate-flavodoxin oxidoreductase (EC 1.2.7.-)</t>
  </si>
  <si>
    <t>ydbK b1378 JW1372</t>
  </si>
  <si>
    <t>1.2.7.-</t>
  </si>
  <si>
    <t>FUNCTION: Oxidoreductase required for the transfer of electrons from pyruvate to flavodoxin. {ECO:0000305}.</t>
  </si>
  <si>
    <t>Aldehyde oxidoreductase iron-sulfur-binding subunit PaoA (EC 1.2.99.6)</t>
  </si>
  <si>
    <t>paoA yagT b0286 JW0280</t>
  </si>
  <si>
    <t>1.2.99.6</t>
  </si>
  <si>
    <t>FUNCTION: Oxidizes aldehydes to the corresponding carboxylic acids with a preference for aromatic aldehydes. It might play a role in the detoxification of aldehydes to avoid cell damage. {ECO:0000269|PubMed:19368556}.</t>
  </si>
  <si>
    <t>Aldehyde oxidoreductase FAD-binding subunit PaoB (EC 1.2.99.6)</t>
  </si>
  <si>
    <t>paoB yagS b0285 JW0279</t>
  </si>
  <si>
    <t>Glycine cleavage system H protein</t>
  </si>
  <si>
    <t>gcvH b2904 JW2872</t>
  </si>
  <si>
    <t>FUNCTION: The glycine cleavage system catalyzes the degradation of glycine. The H protein shuttles the methylamine group of glycine from the P protein to the T protein. {ECO:0000255|HAMAP-Rule:MF_00272, ECO:0000269|PubMed:8375392}.</t>
  </si>
  <si>
    <t>tRNA uridine 5-carboxymethylaminomethyl modification enzyme MnmG (Glucose-inhibited division protein A)</t>
  </si>
  <si>
    <t>mnmG gidA trmF b3741 JW3719</t>
  </si>
  <si>
    <t>FUNCTION: NAD-binding protein involved in the addition of a carboxymethylaminomethyl (cmnm) group at the wobble position (U34) of certain tRNAs, forming tRNA-cmnm(5)s(2)U34. {ECO:0000269|PubMed:11544186, ECO:0000269|PubMed:17062623, ECO:0000269|PubMed:9603884}.</t>
  </si>
  <si>
    <t>D</t>
  </si>
  <si>
    <t>Cell cycle control, cell division, chromosome partitioning</t>
  </si>
  <si>
    <t>Arsenate reductase (EC 1.20.4.1) (Arsenical pump modifier)</t>
  </si>
  <si>
    <t>arsC arsG b3503 JW3470</t>
  </si>
  <si>
    <t>1.20.4.1</t>
  </si>
  <si>
    <t>FUNCTION: Involved in resistance to arsenate. Catalyzes the reduction of arsenate [As(V)] to arsenite [As(III)]. {ECO:0000250|UniProtKB:P08692}.</t>
  </si>
  <si>
    <t>tRNA-dihydrouridine synthase B (EC 1.3.1.-)</t>
  </si>
  <si>
    <t>dusB yhdG b3260 JW3228</t>
  </si>
  <si>
    <t>1.3.1.-</t>
  </si>
  <si>
    <t>FUNCTION: Catalyzes the synthesis of 5,6-dihydrouridine (D), a modified base found in the D-loop of most tRNAs, via the reduction of the C5-C6 double bond in target uridines. {ECO:0000255|HAMAP-Rule:MF_02042, ECO:0000269|PubMed:11983710}.</t>
  </si>
  <si>
    <t>Glucose-1-phosphate adenylyltransferase (EC 2.7.7.27) (ADP-glucose pyrophosphorylase) (ADPGlc PPase) (ADP-glucose synthase)</t>
  </si>
  <si>
    <t>glgC b3430 JW3393</t>
  </si>
  <si>
    <t>2.7.7.27</t>
  </si>
  <si>
    <t>FUNCTION: Involved in the biosynthesis of ADP-glucose, a building block required for the elongation reactions to produce glycogen. Catalyzes the reaction between ATP and alpha-D-glucose 1-phosphate (G1P) to produce pyrophosphate and ADP-Glc. {ECO:0000269|PubMed:1648099}.</t>
  </si>
  <si>
    <t>tRNA-dihydrouridine(16) synthase (EC 1.3.1.-) (U16-specific dihydrouridine synthase) (U16-specific Dus) (tRNA-dihydrouridine synthase C)</t>
  </si>
  <si>
    <t>dusC yohI b2140 JW2128</t>
  </si>
  <si>
    <t>FUNCTION: Catalyzes the synthesis of 5,6-dihydrouridine (D), a modified base found in the D-loop of most tRNAs, via the reduction of the C5-C6 double bond in target uridines. DusC specifically modifies U16 in tRNAs. {ECO:0000255|HAMAP-Rule:MF_02043, ECO:0000269|PubMed:11983710, ECO:0000269|PubMed:25902496}.</t>
  </si>
  <si>
    <t>N-ethylmaleimide reductase (NEM reductase) (EC 1.3.1.-) (N-ethylmaleimide reducing enzyme)</t>
  </si>
  <si>
    <t>nemA ydhN b1650 JW1642</t>
  </si>
  <si>
    <t>FUNCTION: Involved in the degradation of toxic compounds (PubMed:9013822, PubMed:15184158, PubMed:17504490, PubMed:23527133, PubMed:23506073, PubMed:23536188). Can use a variety of substrates, including the nitrate ester explosives glycerol trinitrate (GTN) and pentaerythritol tetranitrate (PETN), chromate and various electrophiles such as quinones (PubMed:15184158, PubMed:23527133, PubMed:23506073). Involved in resistance to hypochlorous acid (HOCl), which is the active component of household bleach and a powerful antimicrobial during the innate immune response (PubMed:23536188). Catalyzes the reduction of N-ethylmaleimide (NEM) to N-ethylsuccinimide (PubMed:9013822, PubMed:23506073). Together with NfsA and NfsB, can use the nitroaromatic explosive 2,4,6-trinitrotoluene (TNT) (PubMed:17504490). {ECO:0000269|PubMed:15184158, ECO:0000269|PubMed:17504490, ECO:0000269|PubMed:23506073, ECO:0000269|PubMed:23527133, ECO:0000269|PubMed:23536188, ECO:0000269|PubMed:9013822}.</t>
  </si>
  <si>
    <t>tRNA-dihydrouridine(20/20a) synthase (EC 1.3.1.-) (EC 1.3.1.91) (U20-specific dihydrouridine synthase) (U20-specific Dus) (tRNA-dihydrouridine synthase A)</t>
  </si>
  <si>
    <t>dusA yjbN b4049 JW5950</t>
  </si>
  <si>
    <t>1.3.1.-; 1.3.1.91</t>
  </si>
  <si>
    <t>FUNCTION: Catalyzes the synthesis of 5,6-dihydrouridine (D), a modified base found in the D-loop of most tRNAs, via the reduction of the C5-C6 double bond in target uridines. Specifically modifies U20 and U20a in tRNAs. {ECO:0000255|HAMAP-Rule:MF_02041, ECO:0000269|PubMed:11983710, ECO:0000269|PubMed:22123979, ECO:0000305|PubMed:25902496}.</t>
  </si>
  <si>
    <t>Transcription elongation factor GreA (Transcript cleavage factor GreA)</t>
  </si>
  <si>
    <t>greA b3181 JW3148</t>
  </si>
  <si>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</si>
  <si>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Glutamate--cysteine ligase (EC 6.3.2.2) (Gamma-ECS) (GCS) (Gamma-glutamylcysteine synthetase)</t>
  </si>
  <si>
    <t>gshA gsh-I b2688 JW2663</t>
  </si>
  <si>
    <t>6.3.2.2</t>
  </si>
  <si>
    <t>NAD-dependent dihydropyrimidine dehydrogenase subunit PreT (DPD) (EC 1.3.1.1) (Dihydrothymine dehydrogenase) (Dihydrouracil dehydrogenase)</t>
  </si>
  <si>
    <t>preT yeiT b2146 JW2133</t>
  </si>
  <si>
    <t>1.3.1.1</t>
  </si>
  <si>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</si>
  <si>
    <t>RNA-binding protein Hfq (HF-1) (Host factor-I protein) (HF-I)</t>
  </si>
  <si>
    <t>hfq b4172 JW4130</t>
  </si>
  <si>
    <t>FUNCTION: RNA chaperone that binds small regulatory RNA (sRNAs) and mRNAs to facilitate mRNA translational regulation in response to envelope stress, environmental stress and changes in metabolite concentrations. Involved in the regulation of stress responses mediated by the sigma factors RpoS, sigma-E and sigma-32 (PubMed:17158661). Binds with high specificity to tRNAs (PubMed:18230766). Binds sRNA antitoxin RalA (PubMed:24748661). In vitro, stimulates synthesis of long tails by poly(A) polymerase I (PubMed:10677490). Required for RNA phage Qbeta replication (PubMed:805130). Seems to play a role in persister cell formation; upon overexpression decreases persister cell formation while deletion increases persister formation (PubMed:19909729). {ECO:0000269|PubMed:10677490, ECO:0000269|PubMed:17158661, ECO:0000269|PubMed:18230766, ECO:0000269|PubMed:19909729, ECO:0000269|PubMed:24748661, ECO:0000269|PubMed:805130}.</t>
  </si>
  <si>
    <t>Integration host factor subunit alpha (IHF-alpha)</t>
  </si>
  <si>
    <t>ihfA hid himA b1712 JW1702</t>
  </si>
  <si>
    <t>FUNCTION: One of the 2 subunits of integration host factor (IHF), a specific DNA-binding protein that functions in genetic recombination as well as in transcriptional and translational control. Binds to hundreds of transcriptionally inactive, AT-rich DNA sites, approximately half its binding sites are in non-coding DNA, which only accounts for about 10% of the genome (PubMed:16963779). {ECO:0000269|PubMed:16963779}.;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</si>
  <si>
    <t>Integration host factor subunit beta (IHF-beta)</t>
  </si>
  <si>
    <t>ihfB himD hip b0912 JW0895</t>
  </si>
  <si>
    <t>FUNCTION: One of the 2 subunits of integration host factor (IHF), a specific DNA-binding protein that functions in genetic recombination as well as in transcriptional and translational control.;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</si>
  <si>
    <t>33 kDa chaperonin (Heat shock protein 33) (HSP33)</t>
  </si>
  <si>
    <t>hslO yrfI b3401 JW5692</t>
  </si>
  <si>
    <t>FUNCTION: Redox regulated molecular chaperone. Protects both thermally unfolding and oxidatively damaged proteins from irreversible aggregation. Plays an important role in the bacterial defense system toward oxidative stress.</t>
  </si>
  <si>
    <t>Chaperone protein DnaK (HSP70) (Heat shock 70 kDa protein) (Heat shock protein 70)</t>
  </si>
  <si>
    <t>dnaK groP grpF seg b0014 JW0013</t>
  </si>
  <si>
    <t>FUNCTION: Plays an essential role in the initiation of phage lambda DNA replication, where it acts in an ATP-dependent fashion with the DnaJ protein to release lambda O and P proteins from the preprimosomal complex. DnaK is also involved in chromosomal DNA replication, possibly through an analogous interaction with the DnaA protein. Also participates actively in the response to hyperosmotic shock.</t>
  </si>
  <si>
    <t>Chaperone protein HscA (Hsc66)</t>
  </si>
  <si>
    <t>hscA hsc b2526 JW2510</t>
  </si>
  <si>
    <t>FUNCTION: Chaperone involved in the maturation of iron-sulfur cluster-containing proteins. Has a low intrinsic ATPase activity which is markedly stimulated by HscB. Involved in the maturation of IscU.</t>
  </si>
  <si>
    <t>Chaperone protein HtpG (Heat shock protein C62.5) (Heat shock protein HtpG) (High temperature protein G)</t>
  </si>
  <si>
    <t>htpG b0473 JW0462</t>
  </si>
  <si>
    <t>FUNCTION: Molecular chaperone. Has ATPase activity.</t>
  </si>
  <si>
    <t>Nickel-responsive regulator</t>
  </si>
  <si>
    <t>nikR yhhG b3481 JW3446</t>
  </si>
  <si>
    <t>FUNCTION: Transcriptional repressor of the nikABCDE operon. Is active in the presence of excessive concentrations of intracellular nickel.</t>
  </si>
  <si>
    <t>Translation initiation factor IF-2</t>
  </si>
  <si>
    <t>infB gicD ssyG b3168 JW3137</t>
  </si>
  <si>
    <t>FUNCTION: One of the essential components for the initiation of protein synthesis. May protect N-formylmethionyl-tRNA(fMet) from spontaneous hydrolysis. Promotes N-formylmethionyl-tRNA(fMet) binding to the 30S pre-initiation complex (PIC) (PubMed:1764105, PubMed:20224578). Also involved in the hydrolysis of GTP during the formation of the 70S ribosomal complex. Upon addition of the 50S ribosomal subunit, IF-1, IF-2 and IF-3 are released leaving the mature 70S translation initiation complex. {ECO:0000269|PubMed:1764105, ECO:0000269|PubMed:20224578, ECO:0000269|PubMed:22562136, ECO:0000269|PubMed:2444251}.</t>
  </si>
  <si>
    <t>Translation initiation factor IF-3 [Cleaved into: Translation initiation factor IF-3, N-terminally processed; Translation initiation factor IF-3S]</t>
  </si>
  <si>
    <t>infC fit srjA b1718 JW5829</t>
  </si>
  <si>
    <t>FUNCTION: One of the essential components for the initiation of protein synthesis.IF-3 binds to the 30S ribosomal subunit and shifts the equilibrium between 70S ribosomes and their 50S and 30S subunits in favor of the free subunits, thus enhancing the availability of 30S subunits on which protein synthesis initiation begins. {ECO:0000269|PubMed:22562136}.</t>
  </si>
  <si>
    <t>T-protein [Includes: Chorismate mutase (CM) (EC 5.4.99.5); Prephenate dehydrogenase (PDH) (EC 1.3.1.12)]</t>
  </si>
  <si>
    <t>tyrA b2600 JW2581</t>
  </si>
  <si>
    <t>1.3.1.12; 5.4.99.5</t>
  </si>
  <si>
    <t>2,3-dihydro-2,3-dihydroxybenzoate dehydrogenase (DiDHB-DH) (EC 1.3.1.28) (Trans-2,3-dihydro-2,3-dihydroxybenzoate dehydrogenase)</t>
  </si>
  <si>
    <t>entA b0596 JW0588</t>
  </si>
  <si>
    <t>1.3.1.28</t>
  </si>
  <si>
    <t>FUNCTION: Involved in the biosynthesis of the siderophore enterobactin (enterochelin), which is a macrocyclic trimeric lactone of N-(2,3-dihydroxybenzoyl)-serine. Catalyzes the reversible NAD-dependent oxidation of the C3-hydroxyl group of 2,3-dihydro-2,3-dihydroxybenzoate (2,3-diDHB), producing the transient intermediate 2-hydroxy-3-oxo-4,6-cyclohexadiene-1-carboxylate, which undergoes rapid aromatization to the final product, 2,3-dihydroxybenzoate (2,3-DHB). Only the compounds with a C3-hydroxyl group such as methyl 2,3-dihydro-2,3-dihydroxybenzoate, methyl-3-hydroxy-1,4-cyclohexadiene-1-carboxylate, trans-3-hydroxy-2-cyclohexene-1-carboxylate, cis-3-hydroxy-4-cyclohexene-1-carboxylate, cis-3-hydroxycyclohexane-1-carboxylic acid are oxidized to the corresponding ketone products. The stereospecificity of the C3 allylic alcohol group oxidation is 3R in a 1R,3R dihydro substrate. It can also increase the DHB-AMP ligase activity of EntE by interaction EntE. {ECO:0000269|PubMed:21166461, ECO:0000269|PubMed:2144454, ECO:0000269|PubMed:2521622}.</t>
  </si>
  <si>
    <t>Thymidylate kinase (EC 2.7.4.9) (Thymidine monophosphate kinase) (dTMP kinase) (TMPK)</t>
  </si>
  <si>
    <t>tmk ycfG b1098 JW1084</t>
  </si>
  <si>
    <t>2.7.4.9</t>
  </si>
  <si>
    <t>FUNCTION: Catalyzes the reversible phosphorylation of deoxythymidine monophosphate (dTMP) to deoxythymidine diphosphate (dTDP), using ATP as its preferred phosphoryl donor (PubMed:8631667). Situated at the junction of both de novo and salvage pathways of deoxythymidine triphosphate (dTTP) synthesis, is essential for DNA synthesis and cellular growth. {ECO:0000269|PubMed:8631667}.</t>
  </si>
  <si>
    <t>2,4-dienoyl-CoA reductase [(2E)-enoyl-CoA-producing] (DCR) (EC 1.3.1.34) (2,4-dienoyl-coenzyme A reductase [NADPH])</t>
  </si>
  <si>
    <t>fadH ygjL b3081 JW3052</t>
  </si>
  <si>
    <t>1.3.1.34</t>
  </si>
  <si>
    <t>FUNCTION: Functions as an auxiliary enzyme in the beta-oxidation of unsaturated fatty acids with double bonds at even carbon positions. Catalyzes the NADPH-dependent reduction of the C4-C5 double bond of the acyl chain of 2,4-dienoyl-CoA to yield 2-trans-enoyl-CoA (PubMed:9346310, PubMed:6363415). Acts on both isomers, 2-trans,4-cis- and 2-trans,4-trans-decadienoyl-CoA, with almost equal efficiency (PubMed:6363415). Is not active with NADH instead of NADPH (PubMed:6363415). Does not show cis-&gt;trans isomerase activity (PubMed:10933894). {ECO:0000269|PubMed:10933894, ECO:0000269|PubMed:6363415, ECO:0000269|PubMed:9346310}.</t>
  </si>
  <si>
    <t>Siroheme synthase [Includes: Uroporphyrinogen-III C-methyltransferase (Urogen III methylase) (EC 2.1.1.107) (SUMT) (Uroporphyrinogen III methylase) (UROM); Precorrin-2 dehydrogenase (EC 1.3.1.76); Sirohydrochlorin ferrochelatase (EC 4.99.1.4)]</t>
  </si>
  <si>
    <t>cysG b3368 JW3331</t>
  </si>
  <si>
    <t>1.3.1.76; 2.1.1.107; 4.99.1.4</t>
  </si>
  <si>
    <t>FUNCTION: Multifunctional enzyme that catalyzes the SAM-dependent methylations of uroporphyrinogen III at position C-2 and C-7 to form precorrin-2 via precorrin-1. Then it catalyzes the NAD-dependent ring dehydrogenation of precorrin-2 to yield sirohydrochlorin. Finally, it catalyzes the ferrochelation of sirohydrochlorin to yield siroheme. {ECO:0000255|HAMAP-Rule:MF_01646, ECO:0000269|PubMed:2407234, ECO:0000269|PubMed:2407558, ECO:0000269|PubMed:8243665, ECO:0000269|PubMed:8573073, ECO:0000269|PubMed:9461500}.</t>
  </si>
  <si>
    <t>Probable acrylyl-CoA reductase AcuI (EC 1.3.1.84) (Acryloyl-coenzyme A reductase AcuI)</t>
  </si>
  <si>
    <t>acuI yhdH b3253 JW3222</t>
  </si>
  <si>
    <t>1.3.1.84</t>
  </si>
  <si>
    <t>FUNCTION: Probably catalyzes the NADPH-dependent reduction of acrylyl-CoA to propanoyl-CoA. {ECO:0000269|PubMed:22563425}.</t>
  </si>
  <si>
    <t>CR</t>
  </si>
  <si>
    <t>Methylglyoxal synthase (MGS) (EC 4.2.3.3)</t>
  </si>
  <si>
    <t>mgsA yccG b0963 JW5129</t>
  </si>
  <si>
    <t>4.2.3.3</t>
  </si>
  <si>
    <t>FUNCTION: Catalyzes the formation of methylglyoxal from dihydroxyacetone phosphate. {ECO:0000255|HAMAP-Rule:MF_00549, ECO:0000269|PubMed:11389594, ECO:0000269|PubMed:15049687, ECO:0000269|PubMed:9665712}.</t>
  </si>
  <si>
    <t>Cell division topological specificity factor</t>
  </si>
  <si>
    <t>minE b1174 JW1163</t>
  </si>
  <si>
    <t>FUNCTION: Prevents the cell division inhibition by proteins MinC and MinD at internal division sites while permitting inhibition at polar sites. This ensures cell division at the proper site by restricting the formation of a division septum at the midpoint of the long axis of the cell. {ECO:0000269|PubMed:22380631}.</t>
  </si>
  <si>
    <t>Enoyl-[acyl-carrier-protein] reductase [NADH] FabI (ENR) (EC 1.3.1.9) (NADH-dependent enoyl-ACP reductase)</t>
  </si>
  <si>
    <t>fabI envM b1288 JW1281</t>
  </si>
  <si>
    <t>1.3.1.9</t>
  </si>
  <si>
    <t>FUNCTION: Catalyzes the reduction of a carbon-carbon double bond in an enoyl moiety that is covalently linked to an acyl carrier protein (ACP). Involved in the elongation cycle of fatty acid which are used in the lipid metabolism and in the biotin biosynthesis. {ECO:0000269|PubMed:10629181, ECO:0000269|PubMed:20693992, ECO:0000269|PubMed:7592873, ECO:0000269|PubMed:8119879, ECO:0000269|PubMed:8910376}.</t>
  </si>
  <si>
    <t>Large-conductance mechanosensitive channel</t>
  </si>
  <si>
    <t>mscL yhdC b3291 JW3252</t>
  </si>
  <si>
    <t>FUNCTION: Mechanosensitive channel that opens in response to stretch forces in the membrane lipid bilayer. Forms a nonselective ion channel with a conductance of about 4 nanosiemens. Participates in the regulation of osmotic pressure changes within the cell. Opens at a pressure just below that which would cause cell disruption and death. The force required to trigger channel opening depends on the membrane lipids composition. {ECO:0000269|PubMed:10202137, ECO:0000269|PubMed:23416054, ECO:0000269|PubMed:23875651, ECO:0000269|PubMed:7511799, ECO:0000269|PubMed:9632260}.</t>
  </si>
  <si>
    <t>UDP-N-acetylenolpyruvoylglucosamine reductase (EC 1.3.1.98) (UDP-N-acetylmuramate dehydrogenase)</t>
  </si>
  <si>
    <t>murB yijB b3972 JW3940</t>
  </si>
  <si>
    <t>1.3.1.98</t>
  </si>
  <si>
    <t>NADPH-dependent curcumin reductase (EC 1.3.1.n3) (NADPH-dependent curcumin/dihydrocurcumin reductase)</t>
  </si>
  <si>
    <t>curA yncB b1449 JW5907</t>
  </si>
  <si>
    <t>1.3.1.n3</t>
  </si>
  <si>
    <t>FUNCTION: Catalyzes the metal-independent reduction of curcumin to dihydrocurcumin (DHC) as an intermediate product, followed by further reduction to tetrahydrocurcumin (THC) as an end product. It also acts on 3-octene-2-one, 3-hepten-2-one, resveratrol, and trans-2-octenal. {ECO:0000269|PubMed:21467222}.</t>
  </si>
  <si>
    <t>Oxygen-dependent coproporphyrinogen-III oxidase (CPO) (Coprogen oxidase) (Coproporphyrinogenase) (EC 1.3.3.3)</t>
  </si>
  <si>
    <t>hemF b2436 JW2429</t>
  </si>
  <si>
    <t>1.3.3.3</t>
  </si>
  <si>
    <t>FUNCTION: Involved in the heme biosynthesis. Catalyzes the aerobic oxidative decarboxylation of propionate groups of rings A and B of coproporphyrinogen-III to yield the vinyl groups in protoporphyrinogen-IX. {ECO:0000255|HAMAP-Rule:MF_00333, ECO:0000269|PubMed:12975365, ECO:0000269|PubMed:13129604}.</t>
  </si>
  <si>
    <t>Fumarate reductase flavoprotein subunit (EC 1.3.5.1) (Quinol-fumarate reductase flavoprotein subunit) (QFR flavoprotein subunit)</t>
  </si>
  <si>
    <t>frdA b4154 JW4115</t>
  </si>
  <si>
    <t>1.3.5.1</t>
  </si>
  <si>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 ECO:0000269|PubMed:24374335}.</t>
  </si>
  <si>
    <t>Succinate dehydrogenase iron-sulfur subunit (EC 1.3.5.1)</t>
  </si>
  <si>
    <t>sdhB b0724 JW0714</t>
  </si>
  <si>
    <t>FUNCTION: Two distinct, membrane-bound, FAD-containing enzymes are responsible for the catalysis of fumarate and succinate interconversion; the fumarate reductase is used in anaerobic growth, and the succinate dehydrogenase is used in aerobic growth.</t>
  </si>
  <si>
    <t>Succinate dehydrogenase flavoprotein subunit (EC 1.3.5.1)</t>
  </si>
  <si>
    <t>sdhA b0723 JW0713</t>
  </si>
  <si>
    <t>FUNCTION: Two distinct, membrane-bound, FAD-containing enzymes are responsible for the catalysis of fumarate and succinate interconversion; the fumarate reductase is used in anaerobic growth, and the succinate dehydrogenase is used in aerobic growth. {ECO:0000269|PubMed:24374335, ECO:0000305|PubMed:12560550, ECO:0000305|PubMed:16407191, ECO:0000305|PubMed:19710024}.</t>
  </si>
  <si>
    <t>Glucosamine-6-phosphate deaminase (EC 3.5.99.6) (GlcN6P deaminase) (GNPDA) (Glucosamine-6-phosphate isomerase)</t>
  </si>
  <si>
    <t>nagB glmD b0678 JW0664</t>
  </si>
  <si>
    <t>3.5.99.6</t>
  </si>
  <si>
    <t>FUNCTION: Catalyzes the reversible isomerization-deamination of glucosamine 6-phosphate (GlcN6P) to form fructose 6-phosphate (Fru6P) and ammonium ion. {ECO:0000269|PubMed:1734962, ECO:0000269|PubMed:2821923}.</t>
  </si>
  <si>
    <t>Fumarate reductase iron-sulfur subunit (EC 1.3.5.1) (Quinol-fumarate reductase iron-sulfur subunit) (QFR iron-sulfur subunit)</t>
  </si>
  <si>
    <t>frdB b4153 JW4114</t>
  </si>
  <si>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</si>
  <si>
    <t>Nucleoside diphosphate kinase (NDK) (NDP kinase) (EC 2.7.4.6) (Nucleoside-2-P kinase)</t>
  </si>
  <si>
    <t>ndk b2518 JW2502</t>
  </si>
  <si>
    <t>2.7.4.6</t>
  </si>
  <si>
    <t>FUNCTION: Major role in the synthesis of nucleoside triphosphates other than ATP. The ATP gamma phosphate is transferred to the NDP beta phosphate via a ping-pong mechanism, using a phosphorylated active-site intermediate. {ECO:0000255|HAMAP-Rule:MF_00451, ECO:0000269|PubMed:7730286}.</t>
  </si>
  <si>
    <t>Ion-translocating oxidoreductase complex subunit A (EC 7.-.-.-) (Rsx electron transport complex subunit A)</t>
  </si>
  <si>
    <t>rsxA rnfA ydgL b1627 JW1619</t>
  </si>
  <si>
    <t>7.-.-.-</t>
  </si>
  <si>
    <t>FUNCTION: Part of a membrane-bound complex that couples electron transfer with translocation of ions across the membrane (By similarity). Required to maintain the reduced state of SoxR. Probably transfers electron from NAD(P)H to SoxR (PubMed:12773378). {ECO:0000255|HAMAP-Rule:MF_00459, ECO:0000269|PubMed:12773378}.</t>
  </si>
  <si>
    <t>Divalent metal cation transporter MntH</t>
  </si>
  <si>
    <t>mntH yfeP b2392 JW2388</t>
  </si>
  <si>
    <t>FUNCTION: H(+)-stimulated, divalent metal cation uptake system. Involved in manganese and iron uptake. Can also transport cadmium, cobalt, zinc and to a lesser extent nickel and copper. Involved in response to reactive oxygen. {ECO:0000255|HAMAP-Rule:MF_00221, ECO:0000269|PubMed:10712688, ECO:0000269|PubMed:10844693}.</t>
  </si>
  <si>
    <t>Protein NrdI</t>
  </si>
  <si>
    <t>nrdI ygaO b2674 JW2649</t>
  </si>
  <si>
    <t>FUNCTION: Probably involved in ribonucleotide reductase function. {ECO:0000250}.</t>
  </si>
  <si>
    <t>Dihydroorotate dehydrogenase (quinone) (EC 1.3.5.2) (DHOdehase) (DHOD) (DHODase) (Dihydroorotate oxidase)</t>
  </si>
  <si>
    <t>pyrD b0945 JW0928</t>
  </si>
  <si>
    <t>1.3.5.2</t>
  </si>
  <si>
    <t>FUNCTION: Catalyzes the conversion of dihydroorotate to orotate with quinone as electron acceptor. {ECO:0000269|PubMed:10074342}.</t>
  </si>
  <si>
    <t>Transcription antitermination protein NusB (Antitermination factor NusB) (N utilization substance protein B)</t>
  </si>
  <si>
    <t>nusB groNB ssyB b0416 JW0406</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</si>
  <si>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Involved in transcription antitermination. Required for transcription of ribosomal RNA (rRNA) genes. Binds specifically to the boxA antiterminator sequence of the ribosomal RNA (rrn) operons (PubMed:7045592, PubMed:7678781, PubMed:11884128, PubMed:14973028, PubMed:15716433, PubMed:16109710). The affinity of NusB for the boxA RNA sequence is significantly increased in the presence of the ribosomal protein S10 (PubMed:16109710, PubMed:11884128). NusB may serve as a loading factor that ensures efficient entry of S10 into the transcription complexes (PubMed:19111659). It also modulates the rrn boxA-mediated transcription elongation rates (PubMed:10383769). {ECO:0000269|PubMed:10383769, ECO:0000269|PubMed:11884128, ECO:0000269|PubMed:14973028, ECO:0000269|PubMed:15716433, ECO:0000269|PubMed:16109710, ECO:0000269|PubMed:19111659, ECO:0000269|PubMed:32871103, ECO:0000269|PubMed:7045592, ECO:0000269|PubMed:7678781}.</t>
  </si>
  <si>
    <t>Protoporphyrinogen IX dehydrogenase [quinone] (EC 1.3.5.3) (Protoporphyrinogen IX dehydrogenase [menaquinone]) (Protoporphyrinogen IX dehydrogenase [ubiquinone]) (Protoporphyrinogen oxidase) (PPO)</t>
  </si>
  <si>
    <t>hemG yihB b3850 JW3827</t>
  </si>
  <si>
    <t>1.3.5.3</t>
  </si>
  <si>
    <t>FUNCTION: Catalyzes the 6-electron oxidation of protoporphyrinogen IX to form protoporphyrin IX; under anaerobic conditions uses menaquinone as an electron acceptor, under aerobic condition uses ubiquinone as an electron acceptor. {ECO:0000255|HAMAP-Rule:MF_00853}.; FUNCTION: Anaerobically in vitro transfers electrons to fumarate reductase and nitrate reductase; transfer to nitrate reductase couples this reaction to electron transfer across the cell inner membrane and thus ATP synthesis (PubMed:19583219, PubMed:20484676). Neither mesoporphyrinogen nor coproporphyrinogen are substrates (PubMed:19583219). Under aerobic conditions in vitro forms protoporphyrin IX using ubiquinone as an electron acceptor, is able to transfer electrons to cytochrome bd oxidase and cytochrome bo oxidase; transfer to these oxidases couples this reaction to electron transfer across the cell inner membrane and thus ATP synthesis. In cell free extracts deletion of both cytochrome oxidases prevents formation of protoporphyrin IX (PubMed:20484676). {ECO:0000269|PubMed:19583219, ECO:0000269|PubMed:20484676}.</t>
  </si>
  <si>
    <t>CH</t>
  </si>
  <si>
    <t>Crotonobetainyl-CoA reductase (EC 1.3.8.13) (Crotobetaine reductase) (Crotonobetainyl-CoA dehydrogenase)</t>
  </si>
  <si>
    <t>caiA yaaO b0039 JW0038</t>
  </si>
  <si>
    <t>1.3.8.13</t>
  </si>
  <si>
    <t>FUNCTION: Catalyzes the reduction of crotonobetainyl-CoA to gamma-butyrobetainyl-CoA (PubMed:8060125, PubMed:10209289, PubMed:10978161). The electron donor could be the FixA/FixB complex (PubMed:12081978). {ECO:0000269|PubMed:10978161, ECO:0000269|PubMed:12081978, ECO:0000305|PubMed:10209289, ECO:0000305|PubMed:8060125}.</t>
  </si>
  <si>
    <t>Acyl-coenzyme A dehydrogenase (ACDH) (Acyl-CoA dehydrogenase) (EC 1.3.8.7) (EC 1.3.8.8)</t>
  </si>
  <si>
    <t>fadE yafH b0221 JW5020</t>
  </si>
  <si>
    <t>1.3.8.7; 1.3.8.8</t>
  </si>
  <si>
    <t>FUNCTION: Catalyzes the dehydrogenation of acyl-coenzymes A (acyl-CoAs) to 2-enoyl-CoAs, the first step of the beta-oxidation cycle of fatty acid degradation. Is required for E.coli to utilize dodecanoate or oleate as the sole carbon and energy source for growth. {ECO:0000269|PubMed:12057976}.</t>
  </si>
  <si>
    <t>Pyridoxine 5'-phosphate synthase (PNP synthase) (EC 2.6.99.2)</t>
  </si>
  <si>
    <t>pdxJ b2564 JW2548</t>
  </si>
  <si>
    <t>2.6.99.2</t>
  </si>
  <si>
    <t>FUNCTION: Catalyzes the complicated ring closure reaction between the two acyclic compounds 1-deoxy-D-xylulose-5-phosphate (DXP) and 3-amino-2-oxopropyl phosphate (1-amino-acetone-3-phosphate or AAP) to form pyridoxine 5'-phosphate (PNP) and inorganic phosphate. {ECO:0000269|PubMed:10225425}.</t>
  </si>
  <si>
    <t>Oxygen-independent coproporphyrinogen III oxidase (CPO) (EC 1.3.98.3) (Coproporphyrinogen III dehydrogenase) (CPDH)</t>
  </si>
  <si>
    <t>hemN yihJ b3867 JW3838</t>
  </si>
  <si>
    <t>1.3.98.3</t>
  </si>
  <si>
    <t>FUNCTION: Involved in the heme biosynthesis. Catalyzes the anaerobic oxidative decarboxylation of propionate groups of rings A and B of coproporphyrinogen III to yield the vinyl groups in protoporphyrinogen IX. It can use NAD or NADP, but NAD is preferred. {ECO:0000269|PubMed:12114526, ECO:0000269|PubMed:7768836}.</t>
  </si>
  <si>
    <t>Phosphoglycerate kinase (EC 2.7.2.3)</t>
  </si>
  <si>
    <t>pgk b2926 JW2893</t>
  </si>
  <si>
    <t>2.7.2.3</t>
  </si>
  <si>
    <t>Probable phosphoglycerate mutase GpmB (EC 5.4.2.-) (PGAM) (Phosphoglyceromutase)</t>
  </si>
  <si>
    <t>gpmB ytjC b4395 JW4358</t>
  </si>
  <si>
    <t>5.4.2.-</t>
  </si>
  <si>
    <t>Putative acyl-CoA dehydrogenase AidB (EC 1.3.99.-)</t>
  </si>
  <si>
    <t>aidB b4187 JW5867</t>
  </si>
  <si>
    <t>1.3.99.-</t>
  </si>
  <si>
    <t>FUNCTION: Part of the adaptive DNA-repair response to alkylating agents. Could prevent alkylation damage by protecting DNA and destroying alkylating agents that have yet to reach their DNA target. Binds to double-stranded DNA with a preference for a DNA region that includes its own promoter. Shows weak isovaleryl-CoA dehydrogenase activity in vitro. {ECO:0000269|PubMed:16352838, ECO:0000269|PubMed:18829440, ECO:0000269|PubMed:7961409}.</t>
  </si>
  <si>
    <t>Glutamate synthase [NADPH] large chain (EC 1.4.1.13) (Glutamate synthase subunit alpha) (GLTS alpha chain) (NADPH-GOGAT)</t>
  </si>
  <si>
    <t>gltB aspB b3212 JW3179</t>
  </si>
  <si>
    <t>1.4.1.13</t>
  </si>
  <si>
    <t>FUNCTION: Catalyzes the conversion of L-glutamine and 2-oxoglutarate into two molecules of L-glutamate. {ECO:0000269|PubMed:4565085}.</t>
  </si>
  <si>
    <t>Glutamate synthase [NADPH] small chain (EC 1.4.1.13) (Glutamate synthase subunit beta) (GLTS beta chain) (NADPH-GOGAT)</t>
  </si>
  <si>
    <t>gltD aspB b3213 JW3180</t>
  </si>
  <si>
    <t>NADP-specific glutamate dehydrogenase (NADP-GDH) (EC 1.4.1.4)</t>
  </si>
  <si>
    <t>gdhA b1761 JW1750</t>
  </si>
  <si>
    <t>1.4.1.4</t>
  </si>
  <si>
    <t>FUNCTION: Catalyzes the reversible oxidative deamination of glutamate to alpha-ketoglutarate and ammonia. {ECO:0000269|PubMed:235298, ECO:0000269|PubMed:241744}.</t>
  </si>
  <si>
    <t>Gamma-glutamylputrescine oxidoreductase (Gamma-Glu-Put oxidase) (Gamma-glutamylputrescine oxidase) (EC 1.4.3.-)</t>
  </si>
  <si>
    <t>puuB ordL ycjA b1301 JW1294</t>
  </si>
  <si>
    <t>1.4.3.-</t>
  </si>
  <si>
    <t>FUNCTION: Involved in the breakdown of putrescine via the oxidation of L-glutamylputrescine. {ECO:0000269|PubMed:15590624}.</t>
  </si>
  <si>
    <t>L-aspartate oxidase (LASPO) (EC 1.4.3.16) (L-aspartate:fumarate oxidoreductase) (EC 1.5.99.-) (Quinolinate synthetase B)</t>
  </si>
  <si>
    <t>nadB nicB b2574 JW2558</t>
  </si>
  <si>
    <t>1.4.3.16; 1.5.99.-</t>
  </si>
  <si>
    <t>FUNCTION: Catalyzes the oxidation of L-aspartate to iminoaspartate, the first step in the de novo biosynthesis of NAD(+) (PubMed:2841129, PubMed:7033218, PubMed:2187483, PubMed:8706749, PubMed:8706750, PubMed:11294641). Can use either oxygen or fumarate as electron acceptors, which allows the enzyme to be functional under aerobic and anaerobic conditions (PubMed:8706750, PubMed:11294641, PubMed:12200425). In vivo, fumarate is used under anaerobic conditions, and oxygen is the predominant electron acceptor under aerobic conditions due to the lower fumarate levels (PubMed:20149100). In vitro, fumarate is a more efficient electron acceptor and is kinetically superior to oxygen (PubMed:12200425, PubMed:20149100). {ECO:0000269|PubMed:11294641, ECO:0000269|PubMed:12200425, ECO:0000269|PubMed:20149100, ECO:0000269|PubMed:2187483, ECO:0000269|PubMed:2841129, ECO:0000269|PubMed:7033218, ECO:0000269|PubMed:8706749, ECO:0000269|PubMed:8706750}.</t>
  </si>
  <si>
    <t>ATP-dependent protease subunit HslV (EC 3.4.25.2) (Heat shock protein HslV)</t>
  </si>
  <si>
    <t>hslV htpO yiiC b3932 JW3903</t>
  </si>
  <si>
    <t>3.4.25.2</t>
  </si>
  <si>
    <t>FUNCTION: Protease subunit of a proteasome-like degradation complex believed to be a general protein degrading machinery. The complex has been shown to be involved in the specific degradation of heat shock induced transcription factors such as RpoH and SulA. In addition, small hydrophobic peptides are also hydrolyzed by HslV. HslV has weak protease activity even in the absence of HslU, but this activity is induced more than 100-fold in the presence of HslU. HslU recognizes protein substrates and unfolds these before guiding them to HslV for hydrolysis. HslV is not believed to degrade folded proteins. {ECO:0000255|HAMAP-Rule:MF_00248, ECO:0000269|PubMed:10419524, ECO:0000269|PubMed:10452560, ECO:0000269|PubMed:15696175, ECO:0000269|PubMed:8650174, ECO:0000269|PubMed:8662828, ECO:0000269|PubMed:9288941, ECO:0000269|PubMed:9393683}.</t>
  </si>
  <si>
    <t>Pyridoxine/pyridoxamine 5'-phosphate oxidase (EC 1.4.3.5) (PNP/PMP oxidase) (PNPOx) (Pyridoxal 5'-phosphate synthase)</t>
  </si>
  <si>
    <t>pdxH b1638 JW1630</t>
  </si>
  <si>
    <t>1.4.3.5</t>
  </si>
  <si>
    <t>FUNCTION: Catalyzes the oxidation of either pyridoxine 5'-phosphate (PNP) or pyridoxamine 5'-phosphate (PMP) into pyridoxal 5'-phosphate (PLP). {ECO:0000269|PubMed:11786019, ECO:0000269|PubMed:7860596, ECO:0000269|PubMed:9693059}.</t>
  </si>
  <si>
    <t>Glycine dehydrogenase (decarboxylating) (EC 1.4.4.2) (Glycine cleavage system P-protein) (Glycine decarboxylase) (Glycine dehydrogenase (aminomethyl-transferring))</t>
  </si>
  <si>
    <t>gcvP b2903 JW2871</t>
  </si>
  <si>
    <t>1.4.4.2</t>
  </si>
  <si>
    <t>FUNCTION: The glycine cleavage system catalyzes the degradation of glycine. The P protein binds the alpha-amino group of glycine through its pyridoxal phosphate cofactor; CO(2) is released and the remaining methylamine moiety is then transferred to the lipoamide cofactor of the H protein. {ECO:0000255|HAMAP-Rule:MF_00711, ECO:0000269|PubMed:8375392}.</t>
  </si>
  <si>
    <t>D-amino acid dehydrogenase (EC 1.4.99.-) (D-alanine dehydrogenase)</t>
  </si>
  <si>
    <t>dadA dadR b1189 JW1178</t>
  </si>
  <si>
    <t>1.4.99.-</t>
  </si>
  <si>
    <t>FUNCTION: Catalyzes the oxidative deamination of D-amino acids. Has broad substrate specificity; is mostly active on D-alanine, and to a lesser extent, on several other D-amino acids such as D-methionine, D-serine and D-proline, but not on L-alanine. Participates in the utilization of L-alanine and D-alanine as the sole source of carbon, nitrogen and energy for growth. Is also able to oxidize D-amino acid analogs such as 3,4-dehydro-D-proline, D-2-aminobutyrate, D-norvaline, D-norleucine, cis-4-hydroxy-D-proline, and DL-ethionine. {ECO:0000269|PubMed:13292, ECO:0000269|PubMed:15358424}.</t>
  </si>
  <si>
    <t>Adenylosuccinate synthetase (AMPSase) (AdSS) (EC 6.3.4.4) (IMP--aspartate ligase)</t>
  </si>
  <si>
    <t>purA adeK b4177 JW4135</t>
  </si>
  <si>
    <t>6.3.4.4</t>
  </si>
  <si>
    <t>FUNCTION: Plays an important role in the de novo pathway of purine nucleotide biosynthesis. Catalyzes the first committed step in the biosynthesis of AMP from IMP. {ECO:0000255|HAMAP-Rule:MF_00011}.</t>
  </si>
  <si>
    <t>Phosphoribosylaminoimidazole-succinocarboxamide synthase (EC 6.3.2.6) (SAICAR synthetase)</t>
  </si>
  <si>
    <t>purC b2476 JW2461</t>
  </si>
  <si>
    <t>6.3.2.6</t>
  </si>
  <si>
    <t>FUNCTION: Converts 4-carboxy-5-aminoimidazole ribonucleotide (CAIR) to 4-(N-succinylcarboxamide)-5-aminoimidazole ribonucleotide (SAICAR). {ECO:0000269|PubMed:1534690}.</t>
  </si>
  <si>
    <t>tRNA 5-methylaminomethyl-2-thiouridine biosynthesis bifunctional protein MnmC (tRNA mnm(5)s(2)U biosynthesis bifunctional protein) [Includes: tRNA (mnm(5)s(2)U34)-methyltransferase (EC 2.1.1.61); FAD-dependent cmnm(5)s(2)U34 oxidoreductase (EC 1.5.-.-)]</t>
  </si>
  <si>
    <t>mnmC yfcK b2324 JW5380</t>
  </si>
  <si>
    <t>1.5.-.-; 2.1.1.61</t>
  </si>
  <si>
    <t>FUNCTION: Catalyzes the last two steps in the biosynthesis of 5-methylaminomethyl-2-thiouridine (mnm(5)s(2)U) at the wobble position (U34) in tRNA. Catalyzes the FAD-dependent demodification of cmnm(5)s(2)U34 to nm(5)s(2)U34, followed by the transfer of a methyl group from S-adenosyl-L-methionine to nm(5)s(2)U34, to form mnm(5)s(2)U34. {ECO:0000269|PubMed:15247431, ECO:0000269|PubMed:18186482}.</t>
  </si>
  <si>
    <t>Pyrroline-5-carboxylate reductase (P5C reductase) (P5CR) (EC 1.5.1.2) (PCA reductase)</t>
  </si>
  <si>
    <t>proC b0386 JW0377</t>
  </si>
  <si>
    <t>1.5.1.2</t>
  </si>
  <si>
    <t>FUNCTION: Catalyzes the reduction of 1-pyrroline-5-carboxylate (PCA) to L-proline. Does not catalyze the reverse reaction. {ECO:0000255|HAMAP-Rule:MF_01925, ECO:0000269|PubMed:12133, ECO:0000269|PubMed:6296787}.</t>
  </si>
  <si>
    <t>CTP synthase (EC 6.3.4.2) (Cytidine 5'-triphosphate synthase) (Cytidine triphosphate synthetase) (CTP synthetase) (CTPS) (UTP--ammonia ligase)</t>
  </si>
  <si>
    <t>pyrG b2780 JW2751</t>
  </si>
  <si>
    <t>6.3.4.2</t>
  </si>
  <si>
    <t>FUNCTION: Catalyzes the ATP-dependent amination of UTP to CTP with either L-glutamine or ammonia as the source of nitrogen. Regulates intracellular CTP levels through interactions with the four ribonucleotide triphosphates. {ECO:0000269|PubMed:11336655, ECO:0000269|PubMed:8385490, ECO:0000305|PubMed:15157079}.</t>
  </si>
  <si>
    <t>Uridylate kinase (UK) (EC 2.7.4.22) (Uridine monophosphate kinase) (UMP kinase) (UMPK)</t>
  </si>
  <si>
    <t>pyrH smbA b0171 JW0166</t>
  </si>
  <si>
    <t>2.7.4.22</t>
  </si>
  <si>
    <t>FUNCTION: Catalyzes the reversible phosphorylation of UMP to UDP, with ATP as the most efficient phosphate donor. {ECO:0000269|PubMed:7711027}.</t>
  </si>
  <si>
    <t>Aspartate carbamoyltransferase regulatory chain</t>
  </si>
  <si>
    <t>pyrI b4244 JW4203</t>
  </si>
  <si>
    <t>FUNCTION: Involved in allosteric regulation of aspartate carbamoyltransferase.</t>
  </si>
  <si>
    <t>Dihydrofolate reductase (EC 1.5.1.3)</t>
  </si>
  <si>
    <t>folA tmrA b0048 JW0047</t>
  </si>
  <si>
    <t>1.5.1.3</t>
  </si>
  <si>
    <t>FUNCTION: Key enzyme in folate metabolism. Catalyzes an essential reaction for de novo glycine and purine synthesis, and for DNA precursor synthesis.</t>
  </si>
  <si>
    <t>Dihydromonapterin reductase (H(2)-MPt reductase) (EC 1.5.1.50) (Dihydrofolate reductase) (DHFR) (EC 1.5.1.3)</t>
  </si>
  <si>
    <t>folM ydgB b1606 JW1598</t>
  </si>
  <si>
    <t>1.5.1.3; 1.5.1.50</t>
  </si>
  <si>
    <t>FUNCTION: Catalyzes the reduction of dihydromonapterin to tetrahydromonapterin. Also has lower activity with dihydrofolate. {ECO:0000269|PubMed:19897652}.</t>
  </si>
  <si>
    <t>30S ribosome-binding factor (Protein P15B) (Ribosome-binding factor A) (RbfA)</t>
  </si>
  <si>
    <t>rbfA P15B yhbB b3167 JW3136</t>
  </si>
  <si>
    <t>FUNCTION: One of at least 4 proteins (Era, RbfA, RimM and RsgA/YjeQ) that assist in the late maturation steps of the functional core of the 30S subunit. Essential for efficient processing of pre-16S rRNA (PubMed:9422595, PubMed:12963368, PubMed:12628255). Probably part of the 30S subunit prior to or during the final step in the processing of 16S free 30S ribosomal subunits. Probably interacts with the 5'-terminal helix region of 16S rRNA (PubMed:7535280). Has affinity for free ribosomal 30S subunits but not for 70S ribosomes (PubMed:7535280, PubMed:12963368). Overexpression suppresses a cold-sensitive C23U 16S rRNA mutation (PubMed:7535280). Overexpression decreases the lag time following cold-shock by about half, leading to faster adaptation and increased protein synthesis (PubMed:8898389). Overexpression also partially suppresses a rimM deletion mutant and partially rescues its 16S rRNA processing deficiency (PubMed:9422595). Its function overlaps that of Era in ribosome biogenesis (PubMed:16825789). A number of RbfA mutants suppress RsgA/YjeQ deletions, in all cases less RbfA is bound to the 30S ribosome (PubMed:21102555). Released from 30S ribosomes by RsgA; stimulates the ribosome-associated GTPase activity of RsgA (PubMed:21102555). {ECO:0000269|PubMed:12628255, ECO:0000269|PubMed:12963368, ECO:0000269|PubMed:16825789, ECO:0000269|PubMed:21102555, ECO:0000269|PubMed:7535280, ECO:0000269|PubMed:8898389, ECO:0000269|PubMed:9422595}.</t>
  </si>
  <si>
    <t>Protein RecA (Recombinase A)</t>
  </si>
  <si>
    <t>recA lexB recH rnmB tif umuB zab b2699 JW2669</t>
  </si>
  <si>
    <t>FUNCTION: Required for homologous recombination and the bypass of mutagenic DNA lesions by the SOS response. Catalyzes ATP-driven homologous pairing and strand exchange of DNA molecules necessary for DNA recombinational repair. Catalyzes the hydrolysis of ATP in the presence of single-stranded DNA, the ATP-dependent uptake of single-stranded DNA by duplex DNA, and the ATP-dependent hybridization of homologous single-stranded DNAs. The SOS response controls an apoptotic-like death (ALD) induced (in the absence of the mazE-mazF toxin-antitoxin module) in response to DNA damaging agents that is mediated by RecA and LexA (PubMed:22412352). {ECO:0000269|PubMed:22412352, ECO:0000269|PubMed:26845522, ECO:0000269|PubMed:7608206, ECO:0000269|PubMed:9230304}.; FUNCTION: Mutations in this gene were selected in directed evolution experiments for resistance to intense ionizing radiation (3000 Gy). {ECO:0000269|PubMed:24596148}.</t>
  </si>
  <si>
    <t>DNA replication and repair protein RecF</t>
  </si>
  <si>
    <t>recF uvrF b3700 JW3677</t>
  </si>
  <si>
    <t>FUNCTION: The RecF protein is involved in DNA metabolism; it is required for DNA replication and normal SOS inducibility. RecF binds preferentially to single-stranded, linear DNA. It also seems to bind ATP.</t>
  </si>
  <si>
    <t>DNA repair protein RecO (Recombination protein O)</t>
  </si>
  <si>
    <t>recO b2565 JW2549</t>
  </si>
  <si>
    <t>FUNCTION: Involved in DNA repair and RecF pathway recombination.</t>
  </si>
  <si>
    <t>Recombination protein RecR</t>
  </si>
  <si>
    <t>recR b0472 JW0461</t>
  </si>
  <si>
    <t>FUNCTION: May play a role in DNA repair. It seems to be involved in an RecBC-independent recombinational process of DNA repair. It may act with RecF and RecO.</t>
  </si>
  <si>
    <t>Peptide chain release factor RF1 (RF-1)</t>
  </si>
  <si>
    <t>prfA sueB uar b1211 JW1202</t>
  </si>
  <si>
    <t>FUNCTION: Peptide chain release factor 1 directs the termination of translation in response to the peptide chain termination codons UAG and UAA.</t>
  </si>
  <si>
    <t>Peptide chain release factor RF3 (RF-3)</t>
  </si>
  <si>
    <t>prfC miaD tos b4375 JW5873</t>
  </si>
  <si>
    <t>FUNCTION: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t>
  </si>
  <si>
    <t>GTP cyclohydrolase-2 (EC 3.5.4.25) (GTP cyclohydrolase II)</t>
  </si>
  <si>
    <t>ribA b1277 JW1269</t>
  </si>
  <si>
    <t>3.5.4.25</t>
  </si>
  <si>
    <t>FUNCTION: Catalyzes the conversion of GTP to 2,5-diamino-6-ribosylamino-4(3H)-pyrimidinone 5'-phosphate (DARP), formate and pyrophosphate. {ECO:0000269|PubMed:235552}.</t>
  </si>
  <si>
    <t>NAD(P)H-flavin reductase (EC 1.5.1.41) (FMN reductase) (Ferrisiderophore reductase C) (NAD(P)H:flavin oxidoreductase) (Riboflavin reductase [NAD(P)H])</t>
  </si>
  <si>
    <t>fre fadI flrD fsrC ubiB b3844 JW3820</t>
  </si>
  <si>
    <t>1.5.1.41</t>
  </si>
  <si>
    <t>FUNCTION: Catalyzes the reduction of soluble flavins by reduced pyridine nucleotides. {ECO:0000250|UniProtKB:Q9L6L9}.</t>
  </si>
  <si>
    <t>Large ribosomal subunit protein uL10 (50S ribosomal protein L10) (50S ribosomal protein L8)</t>
  </si>
  <si>
    <t>rplJ b3985 JW3948</t>
  </si>
  <si>
    <t>FUNCTION: Forms part of the ribosomal stalk, playing a central role in the interaction of the ribosome with GTP-bound translation factors. {ECO:0000269|PubMed:15923259}.; FUNCTION: Protein L10 is also a translational repressor protein. It controls the translation of the rplJL-rpoBC operon by binding to its mRNA. {ECO:0000269|PubMed:2448482}.</t>
  </si>
  <si>
    <t>Large ribosomal subunit protein uL11 (50S ribosomal protein L11)</t>
  </si>
  <si>
    <t>rplK relC b3983 JW3946</t>
  </si>
  <si>
    <t>FUNCTION: Forms part of the ribosomal stalk which helps the ribosome interact with GTP-bound translation factors.</t>
  </si>
  <si>
    <t>Large ribosomal subunit protein bL12 (50S ribosomal protein L7/L12) (L8)</t>
  </si>
  <si>
    <t>rplL b3986 JW3949</t>
  </si>
  <si>
    <t>FUNCTION: The binding site for several of the GTPase factors involved in protein synthesis (IF-2, EF-Tu, EF-G and RF3). Is thus essential for accurate translation. Deletion of 1 of the L12 dimers from the ribosome (by deleting the binding site on L10) leads to decreased IF-2 association with the 70S ribosome and decreased stimulation of the GTPase activity of EF-G. {ECO:0000269|PubMed:15989950, ECO:0000269|PubMed:22102582}.</t>
  </si>
  <si>
    <t>Large ribosomal subunit protein bL19 (50S ribosomal protein L19)</t>
  </si>
  <si>
    <t>rplS b2606 JW2587</t>
  </si>
  <si>
    <t>FUNCTION: This protein is located at the 30S-50S ribosomal subunit interface. In the 70S ribosome it has been modeled to make two contacts with the 16S rRNA of the 30S subunit forming part of bridges B6 and B8 (PubMed:12809609). In the 3.5 A resolved structures L14 and L19 interact and together make contact with the 16S rRNA (PubMed:16272117). The protein conformation is quite different between the 50S and 70S structures, which may be necessary for translocation. {ECO:0000269|PubMed:12809609, ECO:0000269|PubMed:16272117}.</t>
  </si>
  <si>
    <t>Large ribosomal subunit protein uL1 (50S ribosomal protein L1)</t>
  </si>
  <si>
    <t>rplA b3984 JW3947</t>
  </si>
  <si>
    <t>FUNCTION: One of the primary rRNA binding proteins, it binds very close to the 3'-end of the 23S rRNA. Forms part of the L1 stalk. It is often not seen in high-resolution crystal structures, but can be seen in cryo_EM and 3D reconstruction models. These indicate that the distal end of the stalk moves by approximately 20 angstroms (PubMed:12859903, PubMed:16272117). This stalk movement is thought to be coupled to movement of deacylated tRNA into and out of the E site, and thus to participate in tRNA translocation (PubMed:12859903, PubMed:16272117). Contacts the P and E site tRNAs. {ECO:0000269|PubMed:12859903, ECO:0000269|PubMed:16272117}.; FUNCTION: Protein L1 is also a translational repressor protein, it controls the translation of the L11 operon by binding to its mRNA.</t>
  </si>
  <si>
    <t>Large ribosomal subunit protein bL20 (50S ribosomal protein L20)</t>
  </si>
  <si>
    <t>rplT pdzA b1716 JW1706</t>
  </si>
  <si>
    <t>FUNCTION: One of the primary rRNA binding proteins, it binds close to the 5'-end of the 23S rRNA. It is important during the early stages of 50S assembly. {ECO:0000269|PubMed:3298242}.</t>
  </si>
  <si>
    <t>Large ribosomal subunit protein bL27 (50S ribosomal protein L27)</t>
  </si>
  <si>
    <t>rpmA b3185 JW3152</t>
  </si>
  <si>
    <t>Large ribosomal subunit protein bL28 (50S ribosomal protein L28)</t>
  </si>
  <si>
    <t>rpmB b3637 JW3612</t>
  </si>
  <si>
    <t>Large ribosomal subunit protein uL29 (50S ribosomal protein L29)</t>
  </si>
  <si>
    <t>rpmC b3312 JW3274</t>
  </si>
  <si>
    <t>FUNCTION: Binds 23S rRNA. It is not essential for growth. {ECO:0000269|PubMed:12226666, ECO:0000269|PubMed:6170935}.; FUNCTION: One of the proteins that surrounds the polypeptide exit tunnel on the outside of the subunit. Contacts trigger factor (PubMed:12226666). {ECO:0000269|PubMed:12226666}.</t>
  </si>
  <si>
    <t>Large ribosomal subunit protein bL31 (50S ribosomal protein L31)</t>
  </si>
  <si>
    <t>rpmE b3936 JW3907</t>
  </si>
  <si>
    <t>FUNCTION: Binds the 23S rRNA. {ECO:0000250}.</t>
  </si>
  <si>
    <t>Large ribosomal subunit protein bL32 (50S ribosomal protein L32)</t>
  </si>
  <si>
    <t>rpmF b1089 JW1075</t>
  </si>
  <si>
    <t>Large ribosomal subunit protein bL34 (50S ribosomal protein L34)</t>
  </si>
  <si>
    <t>rpmH rimA ssaF b3703 JW3680</t>
  </si>
  <si>
    <t>Large ribosomal subunit protein bL9 (50S ribosomal protein L9)</t>
  </si>
  <si>
    <t>rplI b4203 JW4161</t>
  </si>
  <si>
    <t>FUNCTION: One of the primary rRNA binding proteins, it binds very close to the 3' end of the 23S rRNA. {ECO:0000269|PubMed:3298242}.</t>
  </si>
  <si>
    <t>Small ribosomal subunit protein uS10 (30S ribosomal protein S10) (Transcription termination/antitermination protein NusE)</t>
  </si>
  <si>
    <t>rpsJ nusE b3321 JW3283</t>
  </si>
  <si>
    <t>FUNCTION: Involved in the binding of tRNA to the ribosomes (PubMed:6759118).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 complex with NusB is involved in the regulation of ribosomal RNA (rRNA) biosynthesis by transcriptional antitermination. S10 binds RNA non-specifically and increases the affinity of NusB for the boxA RNA sequence (PubMed:7678781, PubMed:11884128, PubMed:16109710). S10 may constitute the critical antitermination component of the NusB-S10 complex (PubMed:19111659). {ECO:0000269|PubMed:11884128, ECO:0000269|PubMed:16109710, ECO:0000269|PubMed:19111659, ECO:0000269|PubMed:32871103, ECO:0000269|PubMed:6759118, ECO:0000269|PubMed:7678781}.</t>
  </si>
  <si>
    <t>Small ribosomal subunit protein uS11 (30S ribosomal protein S11)</t>
  </si>
  <si>
    <t>rpsK b3297 JW3259</t>
  </si>
  <si>
    <t>FUNCTION: Located on the platform of the 30S subunit, it bridges several disparate RNA helices of the 16S rRNA. Forms part of the Shine-Dalgarno cleft in the 70S ribosome (By similarity). {ECO:0000250}.</t>
  </si>
  <si>
    <t>Small ribosomal subunit protein uS12 (30S ribosomal protein S12)</t>
  </si>
  <si>
    <t>rpsL strA b3342 JW3304</t>
  </si>
  <si>
    <t>FUNCTION: With S4 and S5 plays an important role in translational accuracy.; FUNCTION: 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 {ECO:0000250|UniProtKB:Q5SHN3, ECO:0000269|PubMed:7556101}.; FUNCTION: Cryo-EM studies suggest that S12 contacts the EF-Tu bound tRNA in the A-site during codon-recognition. This contact is most likely broken as the aminoacyl-tRNA moves into the peptidyl transferase center in the 50S subunit. {ECO:0000305|PubMed:12093756}.</t>
  </si>
  <si>
    <t>Small ribosomal subunit protein uS13 (30S ribosomal protein S13)</t>
  </si>
  <si>
    <t>rpsM b3298 JW3260</t>
  </si>
  <si>
    <t>FUNCTION: Located at the top of the head of the 30S subunit, it contacts several helices of the 16S rRNA. {ECO:0000269|PubMed:15308780}.; FUNCTION: In the E.coli 70S ribosome in the initiation state (PubMed:12809609) was modeled to contact the 23S rRNA (bridge B1a) and protein L5 of the 50S subunit (bridge B1b), connecting the 2 subunits; bridge B1a is broken in the model with bound EF-G, while the protein-protein contacts between S13 and L5 in B1b change (PubMed:12809609). The 23S rRNA contact site in bridge B1a is modeled to differ in different ribosomal states (PubMed:16272117), contacting alternately S13 or S19. In the two 3.5 angstroms resolved ribosome structures (PubMed:12859903) the contacts between L5, S13 and S19 bridge B1b are different, confirming the dynamic nature of this interaction. Bridge B1a is not visible in the crystallized ribosomes due to 23S rRNA disorder. {ECO:0000269|PubMed:12809609, ECO:0000269|PubMed:12859903, ECO:0000269|PubMed:15308780, ECO:0000269|PubMed:16272117}.; FUNCTION: Contacts the tRNAs in the A and P sites. {ECO:0000269|PubMed:15308780}.; FUNCTION: The C-terminal tail plays a role in the affinity of the 30S P site for different tRNAs. {ECO:0000269|PubMed:15308780}.</t>
  </si>
  <si>
    <t>Small ribosomal subunit protein bS16 (30S ribosomal protein S16)</t>
  </si>
  <si>
    <t>rpsP b2609 JW2590</t>
  </si>
  <si>
    <t>FUNCTION: In addition to being a ribosomal protein, S16 also has a cation-dependent endonuclease activity. {ECO:0000269|PubMed:8730873}.; FUNCTION: In-frame fusions with the ribosome maturation factor rimM suppress mutations in the latter (probably due to increased rimM expression) and are found in translationally active 70S ribosomes. {ECO:0000269|PubMed:11514519}.</t>
  </si>
  <si>
    <t>Small ribosomal subunit protein bS18 (30S ribosomal protein S18)</t>
  </si>
  <si>
    <t>rpsR b4202 JW4160</t>
  </si>
  <si>
    <t>FUNCTION: Binds as a heterodimer with protein bS6 to the central domain of the 16S rRNA, where it helps stabilize the platform of the 30S subunit.</t>
  </si>
  <si>
    <t>Small ribosomal subunit protein uS19 (30S ribosomal protein S19)</t>
  </si>
  <si>
    <t>rpsS b3316 JW3278</t>
  </si>
  <si>
    <t>FUNCTION: In the E.coli 70S ribosome in the initiation state (PubMed:12809609) it has been modeled to contact the 23S rRNA of the 50S subunit forming part of bridge B1a; this bridge is broken in the model with bound EF-G. The 23S rRNA contact site in bridge B1a is modeled to differ in different ribosomal states (PubMed:12859903), contacting alternately S13 or S19. In the 3.5 angstroms resolved ribosome structures (PubMed:16272117) the contacts between L5, S13 and S19 bridge B1b are different, confirming the dynamic nature of this interaction. Bridge B1a is not visible in the crystallized ribosomes due to 23S rRNA disorder. {ECO:0000269|PubMed:12809609, ECO:0000269|PubMed:12859903, ECO:0000269|PubMed:16272117}.; FUNCTION: Protein S19 forms a complex with S13 that binds strongly to the 16S ribosomal RNA. Contacts the A site tRNA.</t>
  </si>
  <si>
    <t>Small ribosomal subunit protein bS20 (30S ribosomal protein S20)</t>
  </si>
  <si>
    <t>rpsT b0023 JW0022</t>
  </si>
  <si>
    <t>FUNCTION: Binds directly to 16S ribosomal RNA.</t>
  </si>
  <si>
    <t>Small ribosomal subunit protein uS2 (30S ribosomal protein S2)</t>
  </si>
  <si>
    <t>rpsB b0169 JW0164</t>
  </si>
  <si>
    <t>FUNCTION: Required for ribosomal protein S1 to bind to the 30S subunit. {ECO:0000269|PubMed:12068815}.</t>
  </si>
  <si>
    <t>Small ribosomal subunit protein uS3 (30S ribosomal protein S3)</t>
  </si>
  <si>
    <t>rpsC b3314 JW3276</t>
  </si>
  <si>
    <t>FUNCTION: Binds the lower part of the 30S subunit head. Binds mRNA in the 70S ribosome, positioning it for translation (By similarity). {ECO:0000250}.; FUNCTION: Plays a role in mRNA unwinding by the ribosome, possibly by forming part of a processivity clamp. {ECO:0000269|PubMed:15652481}.</t>
  </si>
  <si>
    <t>Small ribosomal subunit protein uS4 (30S ribosomal protein S4)</t>
  </si>
  <si>
    <t>rpsD ramA b3296 JW3258</t>
  </si>
  <si>
    <t>FUNCTION: One of two assembly initiator proteins for the 30S subunit, it binds directly to 16S rRNA where it nucleates assembly of the body of the 30S subunit. {ECO:0000269|PubMed:2461734}.; FUNCTION: With S5 and S12 plays an important role in translational accuracy; many suppressors of streptomycin-dependent mutants of protein S12 are found in this protein, some but not all of which decrease translational accuracy (ram, ribosomal ambiguity mutations).; FUNCTION: Plays a role in mRNA unwinding by the ribosome, possibly by forming part of a processivity clamp. {ECO:0000269|PubMed:15652481}.; FUNCTION: Protein S4 is also a translational repressor protein, it controls the translation of the alpha-operon (which codes for S13, S11, S4, RNA polymerase alpha subunit, and L17) by binding to its mRNA. {ECO:0000269|PubMed:3309351}.; FUNCTION: Also functions as a rho-dependent antiterminator of rRNA transcription, increasing the synthesis of rRNA under conditions of excess protein, allowing a more rapid return to homeostasis. Binds directly to RNA polymerase. {ECO:0000269|PubMed:11447122}.; 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particular role in long-distance rRNA annealing needed for pre-rRNA processing. {ECO:0000269|PubMed:32871103}.</t>
  </si>
  <si>
    <t>Small ribosomal subunit protein uS5 (30S ribosomal protein S5)</t>
  </si>
  <si>
    <t>rpsE spc b3303 JW3265</t>
  </si>
  <si>
    <t>FUNCTION: With S4 and S12 plays an important role in translational accuracy. Many suppressors of streptomycin-dependent mutants of protein S12 are found in this protein, some but not all of which decrease translational accuracy (ram, ribosomal ambiguity mutations). {ECO:0000269|PubMed:15652481}.; FUNCTION: Located at the back of the 30S subunit body where it stabilizes the conformation of the head with respect to the body. {ECO:0000269|PubMed:15652481}.; FUNCTION: The physical location of this protein suggests it may also play a role in mRNA unwinding by the ribosome, possibly by forming part of a processivity clamp. {ECO:0000269|PubMed:15652481}.</t>
  </si>
  <si>
    <t>Small ribosomal subunit protein uS8 (30S ribosomal protein S8)</t>
  </si>
  <si>
    <t>rpsH b3306 JW3268</t>
  </si>
  <si>
    <t>FUNCTION: One of the primary rRNA binding proteins, it binds directly to 16S rRNA central domain where it helps coordinate assembly of the platform of the 30S subunit. {ECO:0000250}.; FUNCTION: Protein S8 is a translational repressor protein, it controls the translation of the spc operon by binding to its mRNA. {ECO:0000269|PubMed:6262737}.</t>
  </si>
  <si>
    <t>Small ribosomal subunit protein uS9 (30S ribosomal protein S9)</t>
  </si>
  <si>
    <t>rpsI b3230 JW3199</t>
  </si>
  <si>
    <t>FUNCTION: The C-terminal tail plays a role in the affinity of the 30S P site for different tRNAs. Mutations that decrease this affinity are suppressed in the 70S ribosome. {ECO:0000269|PubMed:15308780}.</t>
  </si>
  <si>
    <t>Ribosome maturation factor RimM (21K)</t>
  </si>
  <si>
    <t>rimM yfjA b2608 JW5413</t>
  </si>
  <si>
    <t>FUNCTION: One of at least 4 proteins (Era, RbfA, RimM and RsgA/YjeQ) that assist in the late assembly stage of the 30S ribosomal subunit. An accessory protein needed during the final step in assembly of the 30S ribosomal subunit, for assembly of the head region (the 16S rRNA 3' domain) (PubMed:11514519, PubMed:15496525, PubMed:20188109, PubMed:23611982, PubMed:27382067). It may act while Era is associated and before RimP in 30S subunit assembly (PubMed:20188109). Essential for efficient processing of 16S rRNA; a deletion mutant accumulates 17S rRNA (PubMed:9422595). Deletions do not assemble the head-associated ribosomal proteins correctly (PubMed:23611982, PubMed:27382067). May be needed both before and after RbfA during the maturation of 16S rRNA. It has affinity for free ribosomal 30S subunits but not for 70S ribosomes (PubMed:9226267). {ECO:0000269|PubMed:11514519, ECO:0000269|PubMed:15496525, ECO:0000269|PubMed:20188109, ECO:0000269|PubMed:23611982, ECO:0000269|PubMed:27382067, ECO:0000269|PubMed:9226267, ECO:0000269|PubMed:9422595}.</t>
  </si>
  <si>
    <t>Bifunctional protein FolD [Includes: Methylenetetrahydrofolate dehydrogenase (EC 1.5.1.5); Methenyltetrahydrofolate cyclohydrolase (EC 3.5.4.9)]</t>
  </si>
  <si>
    <t>folD ads b0529 JW0518</t>
  </si>
  <si>
    <t>1.5.1.5; 3.5.4.9</t>
  </si>
  <si>
    <t>FUNCTION: Catalyzes the oxidation of 5,10-methylenetetrahydrofolate to 5,10-methenyltetrahydrofolate and then the hydrolysis of 5,10-methenyltetrahydrofolate to 10-formyltetrahydrofolate. This enzyme is specific for NADP. {ECO:0000255|HAMAP-Rule:MF_01576, ECO:0000269|PubMed:1748668}.</t>
  </si>
  <si>
    <t>5,10-methylenetetrahydrofolate reductase (MTHFR) (EC 1.5.1.54) (NADH-dependent 5,10-methylenetetrahydrofolate reductase)</t>
  </si>
  <si>
    <t>metF b3941 JW3913</t>
  </si>
  <si>
    <t>1.5.1.54</t>
  </si>
  <si>
    <t>FUNCTION: Catalyzes the NADH-dependent reduction of 5,10-methylenetetrahydrofolate to 5-methyltetrahydrofolate (PubMed:9922232). Is required to provide the methyl group necessary for methionine synthetase to convert homocysteine to methionine; the methyl group is given by 5-methyltetrahydrofolate. Can also use NADPH as the reductant, but much less effectively than NADH (PubMed:9922232). {ECO:0000269|PubMed:14275142, ECO:0000269|PubMed:9922232}.</t>
  </si>
  <si>
    <t>N-methyl-L-tryptophan oxidase (MTOX) (EC 1.5.3.-)</t>
  </si>
  <si>
    <t>solA b1059 JW1046</t>
  </si>
  <si>
    <t>1.5.3.-</t>
  </si>
  <si>
    <t>FUNCTION: Catalyzes the oxidative demethylation of N-methyl-L-tryptophan. Can also use other N-methyl amino acids, including sarcosine, which, however, is a poor substrate.</t>
  </si>
  <si>
    <t>Quinone reductase (EC 1.6.5.2) (Chromate reductase) (CHRR) (EC 1.6.-.-) (NAD(P)H dehydrogenase (quinone))</t>
  </si>
  <si>
    <t>chrR yieF b3713 JW3691</t>
  </si>
  <si>
    <t>1.6.-.-; 1.6.5.2</t>
  </si>
  <si>
    <t>FUNCTION: Catalyzes the reduction of quinones (PubMed:14766567). Acts by simultaneous two-electron transfer, avoiding formation of highly reactive semiquinone intermediates and producing quinols that promote tolerance of H(2)O(2). Quinone reduction is probably the primary biological role of ChrR (By similarity). Can also reduce toxic chromate to insoluble and less toxic Cr(3+). Catalyzes the transfer of three electrons to Cr(6+) producing Cr(3+) and one electron to molecular oxygen without producing the toxic Cr(5+) species and only producing a minimal amount of reactive oxygen species (ROS). Chromate reduction protects the cell against chromate toxicity, but is likely a secondary activity (PubMed:14766567, PubMed:17088379, PubMed:22558308). Can also reduce potassium ferricyanide, 2,6-dichloroindophenol, V(5+), Mo(6+), methylene blue, cytochrome c and U(6+) (PubMed:14766567, PubMed:17088379). During chromate reduction, is able to use both NAD or NADP equally well (PubMed:14766567). {ECO:0000250|UniProtKB:Q88FF8, ECO:0000269|PubMed:14766567, ECO:0000269|PubMed:17088379, ECO:0000269|PubMed:22558308}.</t>
  </si>
  <si>
    <t>DNA-directed RNA polymerase subunit alpha (RNAP subunit alpha) (EC 2.7.7.6) (RNA polymerase subunit alpha) (Transcriptase subunit alpha)</t>
  </si>
  <si>
    <t>rpoA pez phs sez b3295 JW3257</t>
  </si>
  <si>
    <t>2.7.7.6</t>
  </si>
  <si>
    <t>FUNCTION: DNA-dependent RNA polymerase (RNAP) catalyzes the transcription of DNA into RNA using the four ribonucleoside triphosphates as substrates. This subunit plays an important role in subunit assembly since its dimerization is the first step in the sequential assembly of subunits to form the holoenzyme. {ECO:0000269|PubMed:1646077,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</si>
  <si>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DNA-directed RNA polymerase subunit omega (RNAP omega subunit) (EC 2.7.7.6) (RNA polymerase omega subunit) (Transcriptase subunit omega)</t>
  </si>
  <si>
    <t>rpoZ b3649 JW3624</t>
  </si>
  <si>
    <t>FUNCTION: Promotes RNA polymerase (RNAP) assembly. Latches the N- and C-terminal regions of the beta' subunit thereby facilitating its interaction with the beta and alpha subunits.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</si>
  <si>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Ribosome-recycling factor (RRF) (Ribosome-releasing factor)</t>
  </si>
  <si>
    <t>frr rrf b0172 JW0167</t>
  </si>
  <si>
    <t>FUNCTION: Responsible for the release of ribosomes from messenger RNA at the termination of protein biosynthesis. May increase the efficiency of translation by recycling ribosomes from one round of translation to another.</t>
  </si>
  <si>
    <t>Holliday junction branch migration complex subunit RuvA</t>
  </si>
  <si>
    <t>ruvA b1861 JW1850</t>
  </si>
  <si>
    <t>FUNCTION: The RuvA-RuvB-RuvC complex processes Holliday junction (HJ) DNA during genetic recombination and DNA repair (PubMed:6374379, PubMed:21531731). The RuvA-RuvB complex plays an important role in the rescue of blocked DNA replication forks via replication fork reversal (RFR); RFR and homologous recombination required for UV light survival can be separated (PubMed:9814711, PubMed:16424908, PubMed:18942176, PubMed:21531731). The RuvA-RuvB complex promotes Holliday junction (HJ) branch migration. RuvA binds to HJ cruciform DNA, conferring on it an open structure (PubMed:7885479, PubMed:9628481, PubMed:10890893). In the presence of RuvB, ATP and Mg(2+) the junction is dissociated; hydrolyzable (d)NTPs can replace ATP but other analogs cannot (PubMed:1617728, PubMed:1608954, PubMed:1833759, PubMed:8393934, PubMed:7885479, PubMed:10772859, PubMed:10890893, PubMed:9628481). The RuvB hexamer acts as a pump, pulling dsDNA into and through the RuvAB complex (PubMed:9078376). Can bypass UV-induced lesions (PubMed:1617728) and physically cross-linked DNA strands (PubMed:10662672). RuvA gives specificity by binding to cruciform junctions, while the RuvB ATPase provides the motor force for branch migration; excess RuvB can promote branch migration in the absence of RuvA (PubMed:1617728, PubMed:10662672). Overexpression of RuvA alone leads to UV sensitivity (PubMed:2164626). RuvA stimulates the weak ATPase activity of RuvB in the presence of DNA; the addition of HJ DNA further stimulates ATPase about 10-fold (PubMed:1833759, PubMed:1435721, PubMed:8393934). Inhibits RuvC endoDNase activity by binding to HJ DNA, including DNA to which RuvC is already bound (PubMed:9000618). Does not bind dsDNA (PubMed:11080172). May act as a collar that slides at HJ which promotes branch migration while inhibiting other DNA remodeling activities (Probable). {ECO:0000255|HAMAP-Rule:MF_00031, ECO:0000269|PubMed:10662672, ECO:0000269|PubMed:10772859, ECO:0000269|PubMed:10890893, ECO:0000269|PubMed:11080172, ECO:0000269|PubMed:1435721, ECO:0000269|PubMed:1608954, ECO:0000269|PubMed:1617728, ECO:0000269|PubMed:16424908, ECO:0000269|PubMed:1833759, ECO:0000269|PubMed:18942176, ECO:0000269|PubMed:21531731, ECO:0000269|PubMed:2164626, ECO:0000269|PubMed:6374379, ECO:0000269|PubMed:7885479, ECO:0000269|PubMed:8393934, ECO:0000269|PubMed:9000618, ECO:0000269|PubMed:9078376, ECO:0000269|PubMed:9628481, ECO:0000269|PubMed:9814711, ECO:0000305|PubMed:16324713}.;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</si>
  <si>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Soluble pyridine nucleotide transhydrogenase (STH) (EC 1.6.1.1) (NAD(P)(+) transhydrogenase [B-specific])</t>
  </si>
  <si>
    <t>sthA sth udhA b3962 JW5551</t>
  </si>
  <si>
    <t>1.6.1.1</t>
  </si>
  <si>
    <t>FUNCTION: Conversion of NADPH, generated by peripheral catabolic pathways, to NADH, which can enter the respiratory chain for energy generation. {ECO:0000269|PubMed:9922271}.</t>
  </si>
  <si>
    <t>FMN-dependent NADH:quinone oxidoreductase (EC 1.6.5.-) (Azo-dye reductase) (FMN-dependent NADH-azo compound oxidoreductase) (FMN-dependent NADH-azoreductase) (EC 1.7.1.17)</t>
  </si>
  <si>
    <t>azoR acpD b1412 JW1409</t>
  </si>
  <si>
    <t>1.6.5.-; 1.7.1.17</t>
  </si>
  <si>
    <t>FUNCTION: Quinone reductase that provides resistance to thiol-specific stress caused by electrophilic quinones. Can reduce several benzo-, naphtho-, and anthraquinone compounds. {ECO:0000269|PubMed:19666717}.; FUNCTION: Also exhibits azoreductase activity (PubMed:11583992, PubMed:18337254). Catalyzes the reductive cleavage of the azo bond in aromatic azo compounds to the corresponding amines (PubMed:11583992, PubMed:18337254). Can reduce ethyl red, methyl red and p-methyl red, but is not able to convert sulfonated azo dyes (PubMed:11583992, PubMed:18337254, PubMed:23795903). The stoichiometry implies that 2 cycles of the ping-pong mechanism are required for the cleavage of the azo bond (PubMed:11583992). Can also act as a nitroreductase and is able to reduce nitro compounds such as 7-nitrocoumarin-3-carboxylic acid (7NCCA) (PubMed:23795903). {ECO:0000269|PubMed:11583992, ECO:0000269|PubMed:18337254, ECO:0000269|PubMed:23795903}.</t>
  </si>
  <si>
    <t>NADPH:quinone oxidoreductase MdaB (EC 1.6.5.10) (Modulator of drug activity B)</t>
  </si>
  <si>
    <t>mdaB mda66 b3028 JW2996</t>
  </si>
  <si>
    <t>1.6.5.10</t>
  </si>
  <si>
    <t>FUNCTION: NADPH-specific quinone reductase (PubMed:8611590). Is most active with quinone derivatives and ferricyanide as electron acceptors (PubMed:8611590). Can use menadione, 1,4-naphthoquinone and 1,4-benzoquinone (PubMed:8611590). May work in concert with YgiN to form a quinone redox cycle (PubMed:15613473). {ECO:0000269|PubMed:15613473, ECO:0000269|PubMed:8611590}.</t>
  </si>
  <si>
    <t>Glutathione-regulated potassium-efflux system ancillary protein KefF (Quinone oxidoreductase KefF) (EC 1.6.5.2)</t>
  </si>
  <si>
    <t>kefF yabF b0046 JW0045</t>
  </si>
  <si>
    <t>1.6.5.2</t>
  </si>
  <si>
    <t>FUNCTION: Regulatory subunit of a potassium efflux system that confers protection against electrophiles. Required for full activity of KefC. Shows redox enzymatic activity, but this enzymatic activity is not required for activation of KefC. Can use a wide range of substrates, including electrophilic quinones, and its function could be to reduce the redox toxicity of electrophilic quinones in parallel with acting as triggers for the KefC efflux system. {ECO:0000255|HAMAP-Rule:MF_01414, ECO:0000269|PubMed:11053405, ECO:0000269|PubMed:19523906, ECO:0000269|PubMed:21742892}.</t>
  </si>
  <si>
    <t>Sugar fermentation stimulation protein A</t>
  </si>
  <si>
    <t>sfsA sfs1 b0146 JW0142</t>
  </si>
  <si>
    <t>FUNCTION: Binds to DNA non-specifically. Could be a regulatory factor involved in maltose metabolism. {ECO:0000255|HAMAP-Rule:MF_00095, ECO:0000269|PubMed:11272834, ECO:0000269|PubMed:2013578}.</t>
  </si>
  <si>
    <t>Glutathione-regulated potassium-efflux system ancillary protein KefG (Putative quinone oxidoreductase KefG) (EC 1.6.5.2)</t>
  </si>
  <si>
    <t>kefG yheR b3351 JW3314</t>
  </si>
  <si>
    <t>FUNCTION: Regulatory subunit of a potassium efflux system that confers protection against electrophiles. Required for full activity of KefB. {ECO:0000255|HAMAP-Rule:MF_01415, ECO:0000269|PubMed:11053405}.</t>
  </si>
  <si>
    <t>Aerobic C4-dicarboxylate transport protein</t>
  </si>
  <si>
    <t>dctA b3528 JW3496</t>
  </si>
  <si>
    <t>FUNCTION: Responsible for the aerobic transport of the dicarboxylates fumarate, L- and D-malate and to a lesser extent succinate, from the periplasm across the inner membrane. {ECO:0000269|PubMed:17088549}.</t>
  </si>
  <si>
    <t>SsrA-binding protein (Small protein B)</t>
  </si>
  <si>
    <t>smpB smqB b2620 JW2601</t>
  </si>
  <si>
    <t>FUNCTION: Required for rescue of stalled ribosomes mediated by trans-translation. Binds to tmRNA RNA (also known as SsrA or 10Sa RNA, 363 nucleotides in this organism), required for stable binding of tmRNA to ribosomes (PubMed:10393194, PubMed:11904185, PubMed:11917023). tmRNA and SmpB together mimic tRNA shape, replacing the anticodon stem-loop with SmpB (Probable). tmRNA is encoded by the ssrA gene; the 2 termini fold to resemble tRNA(Ala) and it encodes a 'tag peptide', a short internal open reading frame. Able to recruit charged tmRNA to ribosomes (PubMed:15069072). Does not play a role in transcription, processing or Ala-aminoacylation of tmRNA (PubMed:10393194). Other studies have shown it stimulates aminoacylation of tmRNA (PubMed:11917023, PubMed:11904185). May protect tmRNA from degradation (PubMed:11917023). Binds to tmRNA that cannot be aminoacylated (tmRNA G3A), does not bind to tmRNA mutations near the tRNA-like termini (tmRNA G19C, A334U); other tmRNA mutations that block trans-translation still bind SmpB (PubMed:11917023). With tmRNA may play a role in bacterial persistence (PubMed:23812681). During trans-translation Ala-aminoacylated transfer-messenger RNA acts like a tRNA, entering the A-site of stalled ribosomes, displacing the stalled mRNA. The ribosome then switches to translate the ORF on the tmRNA, the nascent peptide is terminated with the 'tag peptide' encoded by the tmRNA and targeted for degradation. The ribosome is freed to recommence translation, which seems to be the essential function of trans-translation. {ECO:0000269|PubMed:10393194, ECO:0000269|PubMed:11904185, ECO:0000269|PubMed:11917023, ECO:0000269|PubMed:15069072, ECO:0000269|PubMed:15699355, ECO:0000269|PubMed:20348441, ECO:0000269|PubMed:20940705, ECO:0000269|PubMed:22622583, ECO:0000269|PubMed:23812681, ECO:0000305|PubMed:20940705}.</t>
  </si>
  <si>
    <t>NAD(P)H dehydrogenase (quinone) (EC 1.6.5.2) (Flavoprotein WrbA) (NAD(P)H:quinone oxidoreductase) (NQO)</t>
  </si>
  <si>
    <t>wrbA b1004 JW0989</t>
  </si>
  <si>
    <t>FUNCTION: It seems to function in response to environmental stress when various electron transfer chains are affected or when the environment is highly oxidizing. It reduces quinones to the hydroquinone state to prevent interaction of the semiquinone with O2 and production of superoxide. It prefers NADH over NADPH. {ECO:0000269|PubMed:16672604, ECO:0000269|PubMed:9694845}.</t>
  </si>
  <si>
    <t>Quinone oxidoreductase 2 (EC 1.6.5.2)</t>
  </si>
  <si>
    <t>qorB qor2 ytfG b4211 JW4169</t>
  </si>
  <si>
    <t>FUNCTION: Quinone oxidoreductase that may play some additional role beyond quinone reduction. Potential redox sensor protein. Overexpression induces retardation of growth. {ECO:0000269|PubMed:18455185}.</t>
  </si>
  <si>
    <t>MG</t>
  </si>
  <si>
    <t>Sec-independent protein translocase protein TatE</t>
  </si>
  <si>
    <t>tatE ybeC b0627 JW0622</t>
  </si>
  <si>
    <t>FUNCTION: Part of the twin-arginine translocation (Tat) system that transports large folded proteins containing a characteristic twin-arginine motif in their signal peptide across membranes. TatE shares overlapping functions with TatA. {ECO:0000255|HAMAP-Rule:MF_00903, ECO:0000269|PubMed:9649434}.</t>
  </si>
  <si>
    <t>Queuine tRNA-ribosyltransferase (EC 2.4.2.29) (Guanine insertion enzyme) (tRNA-guanine transglycosylase)</t>
  </si>
  <si>
    <t>tgt b0406 JW0396</t>
  </si>
  <si>
    <t>2.4.2.29</t>
  </si>
  <si>
    <t>FUNCTION: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(7-(((4,5-cis-dihydroxy-2-cyclopenten-1-yl)amino)methyl)-7-deazaguanosine). {ECO:0000255|HAMAP-Rule:MF_00168, ECO:0000269|PubMed:11714265, ECO:0000269|PubMed:12909636}.</t>
  </si>
  <si>
    <t>Quinone oxidoreductase 1 (EC 1.6.5.5) (NADPH:quinone reductase 1) (Zeta-crystallin homolog protein)</t>
  </si>
  <si>
    <t>qorA hcz qor qor1 b4051 JW4011</t>
  </si>
  <si>
    <t>1.6.5.5</t>
  </si>
  <si>
    <t>Uncharacterized NAD(P)H oxidoreductase YcaK (EC 1.6.99.-)</t>
  </si>
  <si>
    <t>ycaK b0901 JW0884</t>
  </si>
  <si>
    <t>1.6.99.-</t>
  </si>
  <si>
    <t>Tol-Pal system protein TolB</t>
  </si>
  <si>
    <t>tolB b0740 JW5100</t>
  </si>
  <si>
    <t>FUNCTION: Part of the Tol-Pal system, which plays a role in outer membrane invagination during cell division and is important for maintaining outer membrane integrity (PubMed:17233825). TolB occupies a key intermediary position in the Tol-Pal system because it communicates directly with both membrane-embedded components, Pal in the outer membrane and TolA in the inner membrane (PubMed:19696740). The Tol-Pal system is also required for polar localization of chemoreceptors clusters (PubMed:24720726). The system also appears to be required for the activity of several outer membrane-localized enzymes with cell wall remodeling activity (PubMed:32152098). Is involved in the uptake of some colicins A (PubMed:2687247, PubMed:7929011, PubMed:11994151). {ECO:0000269|PubMed:11994151, ECO:0000269|PubMed:17233825, ECO:0000269|PubMed:19696740, ECO:0000269|PubMed:24720726, ECO:0000269|PubMed:32152098, ECO:0000305|PubMed:2687247, ECO:0000305|PubMed:7929011}.</t>
  </si>
  <si>
    <t>U</t>
  </si>
  <si>
    <t>Intracellular trafficking, secretion, and vesicular transport</t>
  </si>
  <si>
    <t>NADPH-dependent 7-cyano-7-deazaguanine reductase (EC 1.7.1.13) (7-cyano-7-carbaguanine reductase) (NADPH-dependent nitrile oxidoreductase) (PreQ(0) reductase)</t>
  </si>
  <si>
    <t>queF yqcD b2794 JW2765</t>
  </si>
  <si>
    <t>1.7.1.13</t>
  </si>
  <si>
    <t>FUNCTION: Catalyzes the NADPH-dependent reduction of 7-cyano-7-deazaguanine (preQ0) to 7-aminomethyl-7-deazaguanine (preQ1), a late step in the queuosine pathway. Is highly specific for its natural substrate preQ0, since it cannot use various aliphatic, aromatic, benzylic and heterocyclic nitriles, such as acetonitrile, benzonitrile, benzylcyanide and 2-cyanopyrrole, although it can reduce the substrate analog 5-cyanopyrrolo[2,3-d]pyrimidin-4-one with lesser efficiency. {ECO:0000269|PubMed:15767583, ECO:0000269|PubMed:23410922, ECO:0000269|PubMed:23595998}.</t>
  </si>
  <si>
    <t>Nitrite reductase (NADH) large subunit (EC 1.7.1.15)</t>
  </si>
  <si>
    <t>nirB b3365 JW3328</t>
  </si>
  <si>
    <t>1.7.1.15</t>
  </si>
  <si>
    <t>Nitrite reductase (NADH) small subunit (EC 1.7.1.15)</t>
  </si>
  <si>
    <t>nirD b3366 JW3329</t>
  </si>
  <si>
    <t>FUNCTION: Required for activity of the reductase. {ECO:0000269|PubMed:1435259}.</t>
  </si>
  <si>
    <t>PR</t>
  </si>
  <si>
    <t>GMP reductase (EC 1.7.1.7) (Guanosine 5'-monophosphate oxidoreductase) (Guanosine monophosphate reductase)</t>
  </si>
  <si>
    <t>guaC b0104 JW0101</t>
  </si>
  <si>
    <t>1.7.1.7</t>
  </si>
  <si>
    <t>FUNCTION: Catalyzes the irreversible NADPH-dependent deamination of GMP to IMP. It functions in the conversion of nucleobase, nucleoside and nucleotide derivatives of G to A nucleotides, and in maintaining the intracellular balance of A and G nucleotides.</t>
  </si>
  <si>
    <t>Respiratory nitrate reductase 1 alpha chain (EC 1.7.5.1) (Nitrate reductase A subunit alpha) (Quinol-nitrate oxidoreductase subunit alpha)</t>
  </si>
  <si>
    <t>narG bisD narC b1224 JW1215</t>
  </si>
  <si>
    <t>1.7.5.1</t>
  </si>
  <si>
    <t>FUNCTION: The nitrate reductase enzyme complex allows E.coli to use nitrate as an electron acceptor during anaerobic growth. The alpha chain is the actual site of nitrate reduction.</t>
  </si>
  <si>
    <t>Respiratory nitrate reductase 1 beta chain (EC 1.7.5.1) (Nitrate reductase A subunit beta) (Quinol-nitrate oxidoreductase subunit beta)</t>
  </si>
  <si>
    <t>narH b1225 JW1216</t>
  </si>
  <si>
    <t>FUNCTION: The nitrate reductase enzyme complex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</si>
  <si>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Respiratory nitrate reductase 1 gamma chain (EC 1.7.5.1) (Cytochrome B-NR) (Nitrate reductase A subunit gamma) (Quinol-nitrate oxidoreductase subunit gamma)</t>
  </si>
  <si>
    <t>narI chlI b1227 JW1218</t>
  </si>
  <si>
    <t>FUNCTION: The nitrate reductase enzyme complex allows E.coli to use nitrate as an electron acceptor during anaerobic growth. The gamma chain is a membrane-embedded heme-iron unit resembling cytochrome b, which transfers electrons from quinones to the beta subunit.</t>
  </si>
  <si>
    <t>Trp operon repressor</t>
  </si>
  <si>
    <t>trpR rtrY b4393 JW4356</t>
  </si>
  <si>
    <t>FUNCTION: This protein is an aporepressor. When complexed with L-tryptophan it binds the operator region of the trp operon (5'-ACTAGT-'3') and prevents the initiation of transcription. The complex also regulates trp repressor biosynthesis by binding to its regulatory region.</t>
  </si>
  <si>
    <t>Respiratory nitrate reductase 2 beta chain (EC 1.7.5.1)</t>
  </si>
  <si>
    <t>narY b1467 JW1462</t>
  </si>
  <si>
    <t>FUNCTION: This is a second nitrate reductase enzyme which can substitute for the NRA enzyme and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</si>
  <si>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Respiratory nitrate reductase 2 alpha chain (EC 1.7.5.1)</t>
  </si>
  <si>
    <t>narZ b1468 JW1463</t>
  </si>
  <si>
    <t>FUNCTION: This is a second nitrate reductase enzyme which can substitute for the NRA enzyme and allows E.coli to use nitrate as an electron acceptor during anaerobic growth.; FUNCTION: The alpha chain is the actual site of nitrate reduction.</t>
  </si>
  <si>
    <t>Sulfur carrier protein TusA (Sulfur mediator TusA) (Sulfur transfer protein TusA) (tRNA 2-thiouridine synthesizing protein A)</t>
  </si>
  <si>
    <t>tusA sirA yhhP b3470 JW3435</t>
  </si>
  <si>
    <t>FUNCTION: Sulfur carrier protein involved in sulfur trafficking in the cell. Part of a sulfur-relay system required for 2-thiolation during synthesis of 2-thiouridine of the modified wobble base 5-methylaminomethyl-2-thiouridine (mnm(5)s(2)U) in tRNA (PubMed:16387657). Interacts with IscS and stimulates its cysteine desulfurase activity (PubMed:16387657, PubMed:23281480). Accepts an activated sulfur from IscS, which is then transferred to TusD, and thus determines the direction of sulfur flow from IscS to 2-thiouridine formation (PubMed:16387657). Also appears to be involved in sulfur transfer for the biosynthesis of molybdopterin (PubMed:23281480). Seems to affect the stability of sigma-S, particularly during the logarithmic growth phase (PubMed:9555915). {ECO:0000269|PubMed:16387657, ECO:0000269|PubMed:23281480, ECO:0000269|PubMed:9555915}.</t>
  </si>
  <si>
    <t>RNase adapter protein RapZ</t>
  </si>
  <si>
    <t>rapZ yhbJ b3205 JW3172</t>
  </si>
  <si>
    <t>FUNCTION: Modulates the synthesis of GlmS, by affecting the processing and stability of the regulatory small RNA GlmZ. When glucosamine-6-phosphate (GlcN6P) concentrations are high in the cell, RapZ binds GlmZ and targets it to cleavage by RNase E. Consequently, GlmZ is inactivated and unable to activate GlmS synthesis. Under low GlcN6P concentrations, RapZ is sequestered and inactivated by an other regulatory small RNA, GlmY, preventing GlmZ degradation and leading to synthesis of GlmS (PubMed:17824929, PubMed:23475961). Displays ATPase and GTPase activities in vitro. Can also hydrolyze pNPP (PubMed:19074378). {ECO:0000269|PubMed:17824929, ECO:0000269|PubMed:19074378, ECO:0000269|PubMed:23475961}.</t>
  </si>
  <si>
    <t>Probable transcriptional regulatory protein YebC</t>
  </si>
  <si>
    <t>yebC b1864 JW1853</t>
  </si>
  <si>
    <t>Probable transcriptional regulatory protein YeeN</t>
  </si>
  <si>
    <t>yeeN b1983 JW1964</t>
  </si>
  <si>
    <t>Alkyl hydroperoxide reductase subunit F (EC 1.8.1.-) (Alkyl hydroperoxide reductase F52A protein)</t>
  </si>
  <si>
    <t>ahpF b0606 JW0599</t>
  </si>
  <si>
    <t>1.8.1.-</t>
  </si>
  <si>
    <t>FUNCTION: Serves to protect the cell against DNA damage by alkyl hydroperoxides. It can use either NADH or NADPH as electron donor for direct reduction of redox dyes or of alkyl hydroperoxides when combined with the AhpC protein.</t>
  </si>
  <si>
    <t>Ribosome maturation factor RimP</t>
  </si>
  <si>
    <t>rimP yhbC b3170 JW5533</t>
  </si>
  <si>
    <t>FUNCTION: Required for maturation of 30S ribosomal subunits, probably at a late stage of ribosomal protein binding, while Era is associated and after RimM (PubMed:20188109). {ECO:0000269|PubMed:19150615, ECO:0000269|PubMed:20188109}.</t>
  </si>
  <si>
    <t>UPF0115 protein YfcN</t>
  </si>
  <si>
    <t>yfcN b2331 JW2328</t>
  </si>
  <si>
    <t>Nucleoid-associated protein YbaB</t>
  </si>
  <si>
    <t>ybaB b0471 JW0460</t>
  </si>
  <si>
    <t>FUNCTION: Binds to DNA and alters its conformation. May be involved in regulation of gene expression, nucleoid organization and DNA protection. {ECO:0000255|HAMAP-Rule:MF_00274}.</t>
  </si>
  <si>
    <t>UPF0145 protein YbjQ</t>
  </si>
  <si>
    <t>ybjQ b0866 JW0850</t>
  </si>
  <si>
    <t>UPF0149 protein YgfB</t>
  </si>
  <si>
    <t>ygfB b2909 JW5473</t>
  </si>
  <si>
    <t>Putative membrane protein insertion efficiency factor</t>
  </si>
  <si>
    <t>yidD b4557 JW3682</t>
  </si>
  <si>
    <t>FUNCTION: Could be involved in insertion of integral membrane proteins into the membrane. {ECO:0000255|HAMAP-Rule:MF_00386, ECO:0000269|PubMed:21803992}.</t>
  </si>
  <si>
    <t>Transcriptional repressor NrdR</t>
  </si>
  <si>
    <t>nrdR ybaD b0413 JW0403</t>
  </si>
  <si>
    <t>FUNCTION: Represses transcription of the class Ib RNR genes nrdHIEF but has much smaller effect on transcription of the class Ia RNR genes nrdAB and class III RNR genes nrdDG. By binding to nrdR boxes in the promoter regions to alter promoter activity, nrdR differentially regulates nrdAB, nrdHIEF and nrdD transcription in aerobic growth. {ECO:0000269|PubMed:17496099}.</t>
  </si>
  <si>
    <t>UPF0178 protein YaiI</t>
  </si>
  <si>
    <t>yaiI b0387 JW0378</t>
  </si>
  <si>
    <t>Sulfite reductase [NADPH] hemoprotein beta-component (SiR-HP) (SiRHP) (EC 1.8.1.2)</t>
  </si>
  <si>
    <t>cysI b2763 JW2733</t>
  </si>
  <si>
    <t>1.8.1.2</t>
  </si>
  <si>
    <t>FUNCTION: Component of the sulfite reductase complex that catalyzes the 6-electron reduction of sulfite to sulfide. This is one of several activities required for the biosynthesis of L-cysteine from sulfate. {ECO:0000255|HAMAP-Rule:MF_01540}.</t>
  </si>
  <si>
    <t>UPF0208 membrane protein YfbV</t>
  </si>
  <si>
    <t>yfbV b2295 JW2292</t>
  </si>
  <si>
    <t>UPF0227 protein YcfP</t>
  </si>
  <si>
    <t>ycfP b1108 JW5158</t>
  </si>
  <si>
    <t>UPF0231 protein YacL</t>
  </si>
  <si>
    <t>yacL b0119 JW0115</t>
  </si>
  <si>
    <t>UPF0234 protein YajQ</t>
  </si>
  <si>
    <t>yajQ b0426 JW5058</t>
  </si>
  <si>
    <t>FUNCTION: Binds nucleotides, may bind tRNA.</t>
  </si>
  <si>
    <t>Uracil phosphoribosyltransferase (EC 2.4.2.9) (UMP pyrophosphorylase) (UPRTase)</t>
  </si>
  <si>
    <t>upp uraP b2498 JW2483</t>
  </si>
  <si>
    <t>2.4.2.9</t>
  </si>
  <si>
    <t>FUNCTION: Catalyzes the conversion of uracil and 5-phospho-alpha-D-ribose 1-diphosphate (PRPP) to UMP and diphosphate.</t>
  </si>
  <si>
    <t>Sulfite reductase [NADPH] flavoprotein alpha-component (SiR-FP) (EC 1.8.1.2)</t>
  </si>
  <si>
    <t>cysJ b2764 JW2734</t>
  </si>
  <si>
    <t>FUNCTION: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 {ECO:0000255|HAMAP-Rule:MF_01541}.</t>
  </si>
  <si>
    <t>UvrABC system protein B (Protein UvrB) (Excinuclease ABC subunit B)</t>
  </si>
  <si>
    <t>uvrB b0779 JW0762</t>
  </si>
  <si>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{ECO:0000269|PubMed:12145219}.</t>
  </si>
  <si>
    <t>UvrABC system protein C (Protein UvrC) (Excinuclease ABC subunit C)</t>
  </si>
  <si>
    <t>uvrC b1913 JW1898</t>
  </si>
  <si>
    <t>FUNCTION: The UvrABC repair system catalyzes the recognition and processing of DNA lesions. UvrC both incises the 5' and 3' sides of the lesion. The N-terminal half is responsible for the 3' incision and the C-terminal half is responsible for the 5' incision. {ECO:0000269|PubMed:10671556, ECO:0000269|PubMed:1387639}.</t>
  </si>
  <si>
    <t>Dihydrolipoyl dehydrogenase (EC 1.8.1.4) (Dihydrolipoamide dehydrogenase) (E3 component of pyruvate and 2-oxoglutarate dehydrogenases complexes) (Glycine cleavage system L protein)</t>
  </si>
  <si>
    <t>lpdA lpd b0116 JW0112</t>
  </si>
  <si>
    <t>1.8.1.4</t>
  </si>
  <si>
    <t>FUNCTION: Lipoamide dehydrogenase is a component of the glycine cleavage system as well as of the alpha-ketoacid dehydrogenase complexes.</t>
  </si>
  <si>
    <t>Glutathione reductase (GR) (GRase) (EC 1.8.1.7)</t>
  </si>
  <si>
    <t>gor b3500 JW3467</t>
  </si>
  <si>
    <t>1.8.1.7</t>
  </si>
  <si>
    <t>FUNCTION: Maintains high levels of reduced glutathione in the cytosol.</t>
  </si>
  <si>
    <t>Thioredoxin 2 (Trx-2) (EC 1.8.1.8) (Protein-disulfide reductase)</t>
  </si>
  <si>
    <t>trxC yfiG b2582 JW2566</t>
  </si>
  <si>
    <t>1.8.1.8</t>
  </si>
  <si>
    <t>FUNCTION: Efficient electron donor for the essential enzyme ribonucleotide reductase. Is also able to reduce the interchain disulfide bridges of insulin.</t>
  </si>
  <si>
    <t>Der GTPase-activating protein YihI (GAP)</t>
  </si>
  <si>
    <t>yihI b3866 JW3837</t>
  </si>
  <si>
    <t>FUNCTION: A GTPase-activating protein (GAP) that modifies Der/EngA GTPase function, negatively regulating cell growth, probably via ribosome assembly. Stimulates the GTPase activity of Der; a construct missing the first 45 residues is even more stimulatory. Does not stimulate 2 other GTPases (ObgE and Era). Overexpression inhibits cell growth; precursor 16S rRNA accumulates, the 23S rRNA is 6-7 bases longer than usual, and 50S ribosomal subunits are improperly assembled, leading to 45S subunits lacking proteins L9, L18 and L25. Overexpression of Der in the same cells suppresses the 50S subunit assembly defect, corroborating that YihI and Der interact. {ECO:0000269|PubMed:20434458}.</t>
  </si>
  <si>
    <t>Thiol:disulfide interchange protein DsbD (EC 1.8.1.8) (C-type cytochrome biogenesis protein CycZ) (Inner membrane copper tolerance protein) (Protein-disulfide reductase) (Disulfide reductase)</t>
  </si>
  <si>
    <t>dsbD cutA2 cycZ dipZ b4136 JW5734</t>
  </si>
  <si>
    <t>FUNCTION: Required to facilitate the formation of correct disulfide bonds in some periplasmic proteins and for the assembly of the periplasmic c-type cytochromes. Acts by transferring electrons from cytoplasmic thioredoxin to the periplasm, thereby maintaining the active site of DsbC, DsbE and DsbG in a reduced state. This transfer involves a cascade of disulfide bond formation and reduction steps.</t>
  </si>
  <si>
    <t>DNA-binding and peroxide stress resistance protein YaaA (UPF0246 protein YaaA)</t>
  </si>
  <si>
    <t>yaaA b0006 JW0005</t>
  </si>
  <si>
    <t>FUNCTION: Involved in the cellular response to hydrogen peroxide (H(2)O(2)) stress (PubMed:21378183). During H(2)O(2) stress, prevents oxidative damage to both DNA and proteins by diminishing the amount of unincorporated iron within the cell (PubMed:21378183). Binds double-stranded, bulge-containing, bubble duplex and Holliday junction DNA with approximately equal affinity and ssDNA with lower affinity (PubMed:32796037). DNA binding shows positive cooperativity (PubMed:32796037). Cofitness analysis suggests it might be involved in DNA repair pathways (PubMed:32796037) (Probable). {ECO:0000269|PubMed:21378183, ECO:0000269|PubMed:32796037, ECO:0000305|PubMed:32796037}.</t>
  </si>
  <si>
    <t>Thioredoxin reductase (TRXR) (EC 1.8.1.9)</t>
  </si>
  <si>
    <t>trxB b0888 JW0871</t>
  </si>
  <si>
    <t>1.8.1.9</t>
  </si>
  <si>
    <t>Peptide methionine sulfoxide reductase MsrA (Protein-methionine-S-oxide reductase) (EC 1.8.4.11) (Peptide-methionine (S)-S-oxide reductase) (Peptide Met(O) reductase)</t>
  </si>
  <si>
    <t>msrA pms b4219 JW4178</t>
  </si>
  <si>
    <t>1.8.4.11</t>
  </si>
  <si>
    <t>FUNCTION: Could have an important function as a repair enzyme for proteins that have been inactivated by oxidation. Catalyzes the reversible oxidation-reduction of methionine sulfoxide in proteins to methionine. {ECO:0000269|PubMed:10964927}.</t>
  </si>
  <si>
    <t>Primosomal protein 1 (Primosomal protein I)</t>
  </si>
  <si>
    <t>dnaT b4362 JW4326</t>
  </si>
  <si>
    <t>FUNCTION: This protein is required for primosome-dependent normal DNA replication; it is also involved in inducing stable DNA replication during SOS response. It forms, in concert with DnaB protein and other prepriming proteins DnaC, N, N', N'' a prepriming protein complex on the specific site of the template DNA recognized by protein N'.</t>
  </si>
  <si>
    <t>UPF0250 protein YbeD</t>
  </si>
  <si>
    <t>ybeD b0631 JW0626</t>
  </si>
  <si>
    <t>Peptide methionine sulfoxide reductase MsrB (EC 1.8.4.12) (Peptide-methionine (R)-S-oxide reductase)</t>
  </si>
  <si>
    <t>msrB yeaA b1778 JW1767</t>
  </si>
  <si>
    <t>1.8.4.12</t>
  </si>
  <si>
    <t>Free methionine-R-sulfoxide reductase (fRMsr) (EC 1.8.4.14)</t>
  </si>
  <si>
    <t>msrC yebR b1832 JW1821</t>
  </si>
  <si>
    <t>1.8.4.14</t>
  </si>
  <si>
    <t>FUNCTION: Catalyzes the reversible oxidation-reduction of the R-enantiomer of free methionine sulfoxide to methionine. Specific for free L-methionine-(R)-S-oxide. {ECO:0000269|PubMed:17535911}.</t>
  </si>
  <si>
    <t>T</t>
  </si>
  <si>
    <t>UPF0253 protein YaeP</t>
  </si>
  <si>
    <t>yaeP b4406 JW0185</t>
  </si>
  <si>
    <t>Phosphoadenosine 5'-phosphosulfate reductase (PAPS reductase) (EC 1.8.4.8) (3'-phosphoadenylylsulfate reductase) (PAPS reductase, thioredoxin dependent) (PAPS sulfotransferase) (PAdoPS reductase)</t>
  </si>
  <si>
    <t>cysH b2762 JW2732</t>
  </si>
  <si>
    <t>1.8.4.8</t>
  </si>
  <si>
    <t>FUNCTION: Catalyzes the formation of sulfite from phosphoadenosine 5'-phosphosulfate (PAPS) using thioredoxin as an electron donor. {ECO:0000255|HAMAP-Rule:MF_00063, ECO:0000269|PubMed:7588765}.</t>
  </si>
  <si>
    <t>UPF0260 protein YcgN</t>
  </si>
  <si>
    <t>ycgN b1181 JW5180</t>
  </si>
  <si>
    <t>UPF0263 protein YciU</t>
  </si>
  <si>
    <t>yciU b1248 JW1240</t>
  </si>
  <si>
    <t>Protein-methionine-sulfoxide reductase catalytic subunit MsrP (EC 1.8.5.-)</t>
  </si>
  <si>
    <t>msrP yedY b1971 JW1954</t>
  </si>
  <si>
    <t>1.8.5.-</t>
  </si>
  <si>
    <t>FUNCTION: Part of the MsrPQ system that repairs oxidized periplasmic proteins containing methionine sulfoxide residues (Met-O), using respiratory chain electrons (PubMed:26641313). Thus protects these proteins from oxidative-stress damage caused by reactive species of oxygen and chlorine (PubMed:26641313). MsrPQ is essential for the maintenance of envelope integrity under bleach stress, rescuing a wide series of structurally unrelated periplasmic proteins from methionine oxidation, including the primary periplasmic chaperone SurA and the lipoprotein Pal (PubMed:26641313). The catalytic subunit MsrP is non-stereospecific, being able to reduce both (R-) and (S-) diastereoisomers of methionine sulfoxide (PubMed:26641313). Can catalyze the reduction of a variety of substrates in vitro, including dimethyl sulfoxide, trimethylamine N-oxide, phenylmethyl sulfoxide and L-methionine sulfoxide (PubMed:15355966). Cannot reduce cyclic N-oxides (PubMed:15355966). Shows no activity as sulfite oxidase (PubMed:15355966). {ECO:0000269|PubMed:15355966, ECO:0000269|PubMed:26641313}.</t>
  </si>
  <si>
    <t>Dimethyl sulfoxide reductase DmsA (DMSO reductase) (DMSOR) (Me2SO reductase) (EC 1.8.5.3)</t>
  </si>
  <si>
    <t>dmsA b0894 JW5118</t>
  </si>
  <si>
    <t>1.8.5.3</t>
  </si>
  <si>
    <t>FUNCTION: Catalyzes the reduction of dimethyl sulfoxide (DMSO) to dimethyl sulfide (DMS). DMSO reductase serves as the terminal reductase under anaerobic conditions, with DMSO being the terminal electron acceptor. Terminal reductase during anaerobic growth on various sulfoxides and N-oxide compounds. Allows E.coli to grow anaerobically on DMSO as respiratory oxidant. {ECO:0000269|PubMed:3062312}.</t>
  </si>
  <si>
    <t>UPF0265 protein YeeX</t>
  </si>
  <si>
    <t>yeeX b2007 JW1989</t>
  </si>
  <si>
    <t>Macrodomain Ter protein</t>
  </si>
  <si>
    <t>matP ycbG b0956 JW0939</t>
  </si>
  <si>
    <t>FUNCTION: 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 {ECO:0000255|HAMAP-Rule:MF_01073, ECO:0000269|PubMed:18984159}.</t>
  </si>
  <si>
    <t>Glutathionyl-hydroquinone reductase YqjG (GS-HQR) (EC 1.8.5.7)</t>
  </si>
  <si>
    <t>yqjG b3102 JW3073</t>
  </si>
  <si>
    <t>1.8.5.7</t>
  </si>
  <si>
    <t>FUNCTION: Catalyzes glutathione (GSH)-dependent reduction of glutathionyl-hydroquinones (GS-HQs) to the corresponding hydroquinones. Can use a variety of GS-HQs as substrates, such as GS-p-hydroquinone (GS-HQ), GS-hydroxy-p-hydroquinone (GS-HHQ), GS-methyl-p-hydroquinone (GS-MHQ), GS-menadiol, and GS-trichloro-p-hydroquinone (GS-TriCH). Also displays GSH-dependent disulfide-bond reduction activity toward HED (2-hydroxyethyl disulfide), and is able to catalyze DMA (dimethylarsinate) reduction. Exhibits no GSH transferase activity with 1-chloro-2,4-dinitrobenzene (CDNB). {ECO:0000269|PubMed:20388120, ECO:0000269|PubMed:22686328, ECO:0000269|PubMed:22955277}.</t>
  </si>
  <si>
    <t>Putative dimethyl sulfoxide reductase chain YnfE (DMSO reductase) (EC 1.8.99.-)</t>
  </si>
  <si>
    <t>ynfE b1587 JW1579</t>
  </si>
  <si>
    <t>1.8.99.-</t>
  </si>
  <si>
    <t>FUNCTION: Terminal reductase during anaerobic growth on various sulfoxide and N-oxide compounds. {ECO:0000250}.</t>
  </si>
  <si>
    <t>Probable dimethyl sulfoxide reductase chain YnfF (DMSO reductase) (EC 1.8.99.-)</t>
  </si>
  <si>
    <t>ynfF b1588 JW5260</t>
  </si>
  <si>
    <t>Leucyl/phenylalanyl-tRNA--protein transferase (EC 2.3.2.6) (L/F-transferase) (Leucyltransferase) (Phenyalanyltransferase)</t>
  </si>
  <si>
    <t>aat ycaA b0885 JW0868</t>
  </si>
  <si>
    <t>2.3.2.6</t>
  </si>
  <si>
    <t>FUNCTION: Functions in the N-end rule pathway of protein degradation where it conjugates Leu, Phe and, less efficiently, Met from aminoacyl-tRNAs to the N-termini of proteins containing an N-terminal arginine or lysine.</t>
  </si>
  <si>
    <t>Probable Fe(2+)-trafficking protein</t>
  </si>
  <si>
    <t>yggX b2962 JW2929</t>
  </si>
  <si>
    <t>FUNCTION: Could be a mediator in iron transactions between iron acquisition and iron-requiring processes, such as synthesis and/or repair of Fe-S clusters in biosynthetic enzymes. Necessary to maintain high levels of aconitase under oxidative stress. {ECO:0000269|PubMed:14594836, ECO:0000269|PubMed:15883188}.</t>
  </si>
  <si>
    <t>CO</t>
  </si>
  <si>
    <t>Tyrosine recombinase XerC</t>
  </si>
  <si>
    <t>xerC b3811 JW3784</t>
  </si>
  <si>
    <t>FUNCTION: Site-specific tyrosine recombinase, which acts by catalyzing the cutting and rejoining of the recombining DNA molecules. Binds cooperatively to specific DNA consensus sequences that are separated from XerD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XerC specifically exchanges the top DNA strands (By similarity). {ECO:0000250, ECO:0000269|PubMed:10037776, ECO:0000269|PubMed:7744017, ECO:0000269|PubMed:9268326}.</t>
  </si>
  <si>
    <t>Tyrosine recombinase XerD</t>
  </si>
  <si>
    <t>xerD xprB b2894 JW2862</t>
  </si>
  <si>
    <t>FUNCTION: Site-specific tyrosine recombinase, which acts by catalyzing the cutting and rejoining of the recombining DNA molecules.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XerD specifically exchanges the bottom DNA strands (By similarity). {ECO:0000250, ECO:0000269|PubMed:7744017, ECO:0000269|PubMed:9268326}.</t>
  </si>
  <si>
    <t>Fumarate reductase subunit C (Fumarate reductase 15 kDa hydrophobic protein) (Quinol-fumarate reductase subunit C) (QFR subunit C)</t>
  </si>
  <si>
    <t>frdC b4152 JW4113</t>
  </si>
  <si>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</si>
  <si>
    <t>Fumarate reductase subunit D (Fumarate reductase 13 kDa hydrophobic protein) (Quinol-fumarate reductase subunit D) (QFR subunit D)</t>
  </si>
  <si>
    <t>frdD b4151 JW4112</t>
  </si>
  <si>
    <t>ATP-dependent Clp protease adapter protein ClpS</t>
  </si>
  <si>
    <t>clpS yljA b0881 JW0865</t>
  </si>
  <si>
    <t>FUNCTION: Involved in the modulation of the specificity of the ClpAP-mediated ATP-dependent protein degradation. {ECO:0000255|HAMAP-Rule:MF_00302, ECO:0000269|PubMed:11931773}.</t>
  </si>
  <si>
    <t>Regulator of ribonuclease activity A</t>
  </si>
  <si>
    <t>rraA menG yiiV b3929 JW3900</t>
  </si>
  <si>
    <t>FUNCTION: Globally modulates RNA abundance by binding to RNase E (Rne) and regulating its endonucleolytic activity. Can modulate Rne action in a substrate-dependent manner by altering the composition of the degradosome. Modulates RNA-binding and helicase activities of the degradosome. {ECO:0000269|PubMed:13678585, ECO:0000269|PubMed:16725107, ECO:0000269|PubMed:16771842, ECO:0000269|PubMed:18510556, ECO:0000269|PubMed:20106955}.</t>
  </si>
  <si>
    <t>Protein SlyX</t>
  </si>
  <si>
    <t>slyX b3348 JW3310</t>
  </si>
  <si>
    <t>UPF0283 membrane protein YcjF</t>
  </si>
  <si>
    <t>ycjF b1322 JW1315</t>
  </si>
  <si>
    <t>HTH-type transcriptional regulator HdfR (H-NS-dependent flhDC regulator)</t>
  </si>
  <si>
    <t>hdfR pssR yifA yifD b4480 JW5607</t>
  </si>
  <si>
    <t>FUNCTION: Negatively regulates the transcription of the flagellar master operon flhDC by binding to the upstream region of the operon. {ECO:0000269|PubMed:10913108}.</t>
  </si>
  <si>
    <t>HTH-type transcriptional regulator ArgP (Inhibitor of chromosome initiation) (OriC replication inhibitor)</t>
  </si>
  <si>
    <t>argP iciA b2916 JW2883</t>
  </si>
  <si>
    <t>FUNCTION: Controls the transcription of genes involved in arginine and lysine metabolism. Activates transcription of several genes, including argO, lysP, lysC, asd, dapB, dapD, lysA, gdhA and argK. Acts by binding directly to their promoter or control region (PubMed:10600368, PubMed:15150242, PubMed:17504942, PubMed:21441513, PubMed:21890697). ArgP dimer by itself is able to bind the argO promoter-operator region to form a binary complex, but the formation of a ternary complex with RNA polymerase is greatly stimulated only in presence of a coeffector. Both arginine and lysine are coeffectors at the argO promoter, but only arginine is competent to activate transcription. Lysine has repressive effects (PubMed:15150242, PubMed:17504942). ArgP also mediates lysine repression of dapB, and gdhA in vivo, but via an alternative mechanism: ArgP binding is directly reduced upon the addition of lysine (PubMed:21890697). Binds in vitro to the promoter region of dnaA and to the upstream region of the nrd promoter, but these genes are probably not regulated by ArgP in vivo (PubMed:9254708, PubMed:9819053, PubMed:21890697). In vitro, binds also to the three 13-mers located in the origin region (oriC) and blocks the initiation of replication (PubMed:1733927). {ECO:0000269|PubMed:10600368, ECO:0000269|PubMed:15150242, ECO:0000269|PubMed:1733927, ECO:0000269|PubMed:17504942, ECO:0000269|PubMed:21441513, ECO:0000269|PubMed:21890697, ECO:0000269|PubMed:9254708, ECO:0000269|PubMed:9819053}.</t>
  </si>
  <si>
    <t>Universal stress protein B</t>
  </si>
  <si>
    <t>uspB yhiO b3494 JW3461</t>
  </si>
  <si>
    <t>Periplasmic nitrate reductase (EC 1.9.6.1)</t>
  </si>
  <si>
    <t>napA yojC yojD yojE b2206 JW2194</t>
  </si>
  <si>
    <t>1.9.6.1</t>
  </si>
  <si>
    <t>FUNCTION: Catalytic subunit of the periplasmic nitrate reductase complex NapAB. Receives electrons from NapB and catalyzes the reduction of nitrate to nitrite. {ECO:0000255|HAMAP-Rule:MF_01630, ECO:0000269|PubMed:17130127}.</t>
  </si>
  <si>
    <t>DNA-directed RNA polymerase subunit beta' (RNAP subunit beta') (EC 2.7.7.6) (RNA polymerase subunit beta') (Transcriptase subunit beta')</t>
  </si>
  <si>
    <t>rpoC tabB b3988 JW3951</t>
  </si>
  <si>
    <t>FUNCTION: DNA-dependent RNA polymerase (RNAP) catalyzes the transcription of DNA into RNA using the four ribonucleoside triphosphates as substrates. {ECO:0000255|HAMAP-Rule:MF_01322,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</si>
  <si>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Protein Syd</t>
  </si>
  <si>
    <t>syd ydr b2793 JW2764</t>
  </si>
  <si>
    <t>FUNCTION: Interacts with the SecY protein in vivo. May bind preferentially to an uncomplexed state of SecY, thus functioning either as a chelating agent for excess SecY in the cell or as a regulatory factor that negatively controls the translocase function.</t>
  </si>
  <si>
    <t>UPF0294 protein YafD</t>
  </si>
  <si>
    <t>yafD b0209 JW5017</t>
  </si>
  <si>
    <t>Met repressor (Met regulon regulatory protein MetJ)</t>
  </si>
  <si>
    <t>metJ b3938 JW3909</t>
  </si>
  <si>
    <t>FUNCTION: This regulatory protein, when combined with SAM (S-adenosylmethionine) represses the expression of the methionine regulon and of enzymes involved in SAM synthesis. It is also autoregulated.</t>
  </si>
  <si>
    <t>Pyruvate formate-lyase 1-activating enzyme (EC 1.97.1.4) (Formate-C-acetyltransferase-activating enzyme 1) (PFL-activating enzyme 1)</t>
  </si>
  <si>
    <t>pflA act b0902 JW0885</t>
  </si>
  <si>
    <t>1.97.1.4</t>
  </si>
  <si>
    <t>FUNCTION: Activation of pyruvate formate-lyase 1 under anaerobic conditions by generation of an organic free radical, using S-adenosylmethionine and reduced flavodoxin as cosubstrates to produce 5'-deoxy-adenosine.</t>
  </si>
  <si>
    <t>DNA-directed RNA polymerase subunit beta (RNAP subunit beta) (EC 2.7.7.6) (RNA polymerase subunit beta) (Transcriptase subunit beta)</t>
  </si>
  <si>
    <t>rpoB groN nitB rif ron stl stv tabD b3987 JW3950</t>
  </si>
  <si>
    <t>FUNCTION: DNA-dependent RNA polymerase (RNAP) catalyzes the transcription of DNA into RNA using the four ribonucleoside triphosphates as substrates.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</si>
  <si>
    <t>Fatty acid metabolism regulator protein</t>
  </si>
  <si>
    <t>fadR oleR thdB b1187 JW1176</t>
  </si>
  <si>
    <t>FUNCTION: Multifunctional regulator of fatty acid metabolism (PubMed:1569108, PubMed:8446033, PubMed:9388199, PubMed:11859088, PubMed:19854834, PubMed:21276098). Represses transcription of at least eight genes required for fatty acid transport and beta-oxidation including fadA, fadB, fadD, fadL and fadE (PubMed:9388199). Activates transcription of at least three genes required for unsaturated fatty acid biosynthesis: fabA, fabB and iclR, the gene encoding the transcriptional regulator of the aceBAK operon encoding the glyoxylate shunt enzymes (PubMed:9388199). {ECO:0000269|PubMed:11859088, ECO:0000269|PubMed:1569108, ECO:0000269|PubMed:19854834, ECO:0000269|PubMed:21276098, ECO:0000269|PubMed:7836365, ECO:0000269|PubMed:8446033, ECO:0000269|PubMed:9388199}.</t>
  </si>
  <si>
    <t>HTH-type transcriptional repressor NanR</t>
  </si>
  <si>
    <t>nanR yhcK b3226 JW3195</t>
  </si>
  <si>
    <t>FUNCTION: Transcriptional repressor that controls expression of the genes required for the catabolism of sialic acids (PubMed:9864311, PubMed:12897000, PubMed:23935044). Represses expression of the nanATEK-yhcH, nanCMS and yjhBC operons. Acts by binding directly to the Nan box, a region of approximately 30 bp covering the promoter region (PubMed:23935044). {ECO:0000269|PubMed:12897000, ECO:0000269|PubMed:23935044, ECO:0000269|PubMed:9864311}.</t>
  </si>
  <si>
    <t>Transcriptional regulator SlyA</t>
  </si>
  <si>
    <t>slyA b1642 JW5267</t>
  </si>
  <si>
    <t>FUNCTION: Transcription regulator that can specifically activate or repress expression of target genes. Activates expression of genes such as molecular chaperones (groL, groS, dnaK, grpE, and cbpA), proteins involved in acid resistance (hdeA, hdeB, and gadA), the starvation lipoprotein slp, virulence protein hlyE/clyA. Represses expression of genes involved in the histidine biosynthetic pathway such as hisA, hisB, hisD, hisF and hisG. Required for the activation of virulence genes. {ECO:0000255|HAMAP-Rule:MF_01819, ECO:0000269|PubMed:11053378, ECO:0000269|PubMed:12057949, ECO:0000269|PubMed:8861216}.</t>
  </si>
  <si>
    <t>UPF0301 protein YqgE</t>
  </si>
  <si>
    <t>yqgE b2948 JW2915</t>
  </si>
  <si>
    <t>UPF0304 protein YfbU</t>
  </si>
  <si>
    <t>yfbU b2294 JW2291</t>
  </si>
  <si>
    <t>UPF0307 protein YjgA (x96 protein)</t>
  </si>
  <si>
    <t>yjgA b4234 JW4193</t>
  </si>
  <si>
    <t>Protein YceI</t>
  </si>
  <si>
    <t>yceI b1056 JW1043</t>
  </si>
  <si>
    <t>UPF0319 protein YccT</t>
  </si>
  <si>
    <t>yccT b0964 JW0947</t>
  </si>
  <si>
    <t>Ribosomal protein L11 methyltransferase (L11 Mtase) (EC 2.1.1.-)</t>
  </si>
  <si>
    <t>prmA yhdI b3259 JW3227</t>
  </si>
  <si>
    <t>2.1.1.-</t>
  </si>
  <si>
    <t>FUNCTION: Methylates ribosomal protein L11. {ECO:0000255|HAMAP-Rule:MF_00735, ECO:0000269|PubMed:372746, ECO:0000269|PubMed:7715456}.</t>
  </si>
  <si>
    <t>Uncharacterized tRNA/rRNA methyltransferase YfiF (EC 2.1.1.-)</t>
  </si>
  <si>
    <t>yfiF b2581 JW2565</t>
  </si>
  <si>
    <t>tRNA (adenine(37)-N6)-methyltransferase (EC 2.1.1.-) (tRNA (m6t6A37) methyltransferase) (tRNA methyltransferase O)</t>
  </si>
  <si>
    <t>trmO tsaA yaeB b0195 JW0191</t>
  </si>
  <si>
    <t>FUNCTION: S-adenosyl-L-methionine-dependent methyltransferase responsible for the addition of the methyl group in the formation of N6-methyl-N6-threonylcarbamoyladenosine at position 37 (m(6)t(6)A37) of the tRNA anticodon loop of tRNA(Thr)(GGU) that read codons starting with adenosine (PubMed:9537379, PubMed:25063302). The methyl group of m(6)t(6)A37 appears to slightly improve the efficiency of the tRNA decoding ability (PubMed:9537379, PubMed:25063302). {ECO:0000269|PubMed:25063302, ECO:0000269|PubMed:9537379}.</t>
  </si>
  <si>
    <t>tRNA 5-carboxymethoxyuridine methyltransferase (EC 2.1.1.-) (cmo5U methyltransferase)</t>
  </si>
  <si>
    <t>cmoM smtA ycbD b0921 JW0904</t>
  </si>
  <si>
    <t>FUNCTION: Catalyzes the methylation of 5-carboxymethoxyuridine (cmo5U) to form 5-methoxycarbonylmethoxyuridine (mcmo5U) at position 34 in tRNAs. Four tRNAs (tRNA(Ala1), tRNA(Ser1), tRNA(Pro3) and tRNA(Thr4)) are fully modified with mcmo5U in stationary-phase E.coli. Also present at low frequency in tRNA(Leu3) and tRNA(Val1). {ECO:0000269|PubMed:26681692}.</t>
  </si>
  <si>
    <t>Uncharacterized tRNA/rRNA methyltransferase LasT (EC 2.1.1.-)</t>
  </si>
  <si>
    <t>lasT yjtD b4403 JW4366</t>
  </si>
  <si>
    <t>tRNA/tmRNA (uracil-C(5))-methyltransferase (EC 2.1.1.-) (EC 2.1.1.35) (tRNA (uracil(54)-C(5))-methyltransferase) (tRNA(m5U54)-methyltransferase) (RUMT) (tmRNA (uracil(341)-C(5))-methyltransferase)</t>
  </si>
  <si>
    <t>trmA b3965 JW3937</t>
  </si>
  <si>
    <t>2.1.1.-; 2.1.1.35</t>
  </si>
  <si>
    <t>FUNCTION: Dual-specificity methyltransferase that catalyzes the formation of 5-methyluridine at position 54 (m5U54) in all tRNAs, and that of position 341 (m5U341) in tmRNA (transfer-mRNA). {ECO:0000255|HAMAP-Rule:MF_01011, ECO:0000269|PubMed:23603891, ECO:0000269|PubMed:2999071, ECO:0000269|PubMed:6247318}.</t>
  </si>
  <si>
    <t>Outer membrane lipoprotein Blc</t>
  </si>
  <si>
    <t>blc yjeL b4149 JW4110</t>
  </si>
  <si>
    <t>FUNCTION: Involved in the storage or transport of lipids necessary for membrane maintenance under stressful conditions. Displays a binding preference for lysophospholipids. {ECO:0000269|PubMed:15044022}.</t>
  </si>
  <si>
    <t>Outer membrane protein assembly factor BamC</t>
  </si>
  <si>
    <t>bamC dapX nlpB b2477 JW2462</t>
  </si>
  <si>
    <t>FUNCTION: Part of the outer membrane protein assembly complex (Bam), which is involved in assembly and insertion of beta-barrel proteins into the outer membrane. Nonessential member of the complex that stabilizes the interaction between the essential proteins BamA and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{ECO:0000269|PubMed:20378773, ECO:0000269|PubMed:21823654, ECO:0000269|PubMed:22178970, ECO:0000269|PubMed:26744406, ECO:0000269|PubMed:26900875, ECO:0000269|PubMed:26901871, ECO:0000269|PubMed:27686148}.</t>
  </si>
  <si>
    <t>Outer membrane lipoprotein SlyB</t>
  </si>
  <si>
    <t>slyB b1641 JW1633</t>
  </si>
  <si>
    <t>MltA-interacting protein</t>
  </si>
  <si>
    <t>mipA yeaF b1782 JW1771</t>
  </si>
  <si>
    <t>FUNCTION: May serve as a scaffold protein required for the formation of a complex with MrcB/PonB and MltA, this complex could play a role in enlargement and septation of the murein sacculus.</t>
  </si>
  <si>
    <t>Outer membrane protein A (OmpA) (Outer membrane porin A) (Outer membrane protein 3A) (Outer membrane protein B) (Outer membrane protein II*) (Outer membrane protein d)</t>
  </si>
  <si>
    <t>ompA con tolG tut b0957 JW0940</t>
  </si>
  <si>
    <t>FUNCTION: With TolR probably plays a role in maintaining the position of the peptidoglycan cell wall in the periplasm (Probable). Plays a role in resistance to environmental stress, and a role in outer membrane functionality and cell shape (PubMed:11906175, PubMed:361695). Non-covalently binds peptidoglycan (PubMed:25135663) (Probable). Acts as a porin with low permeability that allows slow penetration of small solutes (PubMed:1370823, PubMed:20004640, PubMed:21069910). A very abundant protein, there can be up to 210,000 OmpA molecules per cell (PubMed:24766808). Reconstitution in unilamellar lipid vesicles shows only about 3% of the protein is in an open conformation, which allows diffusion of L-arabinose at a rate comparable to that of OmpF porin; the pores interconvert very rarely (PubMed:7517935). Native and reconstituted protein forms ion channels with 2 conductance states of (50-80 pS) and (260-320 pS); the states are interconvertible in this study. Interconversion requires refolding of the periplasmic domain (PubMed:10636850). Small pores are converted into large pores by increasing temperature; in this model the C-terminal periplasmic domain forms 8 more beta sheets to form a larger pore (PubMed:15850404). The center of the isolated beta-barrel is polar and has a central gate (involving Glu-73, Lys-103, Glu-149 and Arg-159, sandwiched between Tyr-29, Phe-40 and Tyr-94), with no obvious passage for water or ions (PubMed:9808047) (Probable). Gating involves the Glu-73-Arg-159 salt bridge; gate opening probably involves formation of alternate salt bridges Glu-149-Arg-159 and Glu-73-Lys-103 (PubMed:17041590).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{ECO:0000269|PubMed:10636850, ECO:0000269|PubMed:11906175, ECO:0000269|PubMed:1370823, ECO:0000269|PubMed:15850404, ECO:0000269|PubMed:17041590, ECO:0000269|PubMed:20004640, ECO:0000269|PubMed:21069910, ECO:0000269|PubMed:24766808, ECO:0000269|PubMed:25135663, ECO:0000269|PubMed:361695, ECO:0000269|PubMed:7517935, ECO:0000269|PubMed:9808047, ECO:0000305|PubMed:17041590, ECO:0000305|PubMed:27866852, ECO:0000305|PubMed:28978443, ECO:0000305|PubMed:30713026}.; FUNCTION: Required for F plasmid cell conjugation; purified protein plus lipopolysaccharide (LPS) inhibits conjugation in a concentration-dependent manner. OmpA probably acts as the receptor on recipient cells (PubMed:321438) (Probable). Required for the stabilization of mating aggregates during F plasmid conjugative transfer, may interact with F plasmid-encoded TraN, but not with TraN from plasmid R100-1 (PubMed:9696748, PubMed:16272376). All 4 external, surface-exposed loops are required for F plasmid conjugation (PubMed:10368142). {ECO:0000269|PubMed:10368142, ECO:0000269|PubMed:16272376, ECO:0000269|PubMed:321438, ECO:0000269|PubMed:9696748, ECO:0000305|PubMed:4604263}.; FUNCTION: (Microbial infection) Mutants with decreased or altered protein are resistant to bacteriophage TuII* (PubMed:1107069, PubMed:791936). Mutants which have no or greatly reduced protein levels are resistant to a number of bacteriophages, including K3, K4, K5, Ox2, Ox3, Ox4, Ox5, Ml, and Ac3 (Probable) (PubMed:783129, PubMed:3902787). Mutations in this protein render the bacteria partially or completely susceptible to a number of bacteriophages for which is it probably the receptor (PubMed:6086577, PubMed:3902787). All but the last external, surface-exposed loops are required for phage K3 infection (PubMed:10368142). {ECO:0000269|PubMed:10368142, ECO:0000269|PubMed:1107069, ECO:0000269|PubMed:3902787, ECO:0000269|PubMed:6086577, ECO:0000269|PubMed:783129, ECO:0000269|PubMed:791936, ECO:0000305|PubMed:4604263}.; FUNCTION: (Microbial infection) A mutation in this locus (called tolG) renders the cell tolerant to bacteriocin JF246 but does not affect its sensitivity to colicins A, C, El, E2, E3, K, Ia, or Ib (PubMed:4591955). Mutations in this protein render the bacteria partially or completely susceptible to colicin K or colicin L, for which is it probably the receptor (PubMed:6086577). {ECO:0000269|PubMed:4591955, ECO:0000269|PubMed:6086577}.</t>
  </si>
  <si>
    <t>Peptidoglycan-associated lipoprotein (PAL) (Tol-Pal system lipoprotein Pal)</t>
  </si>
  <si>
    <t>pal excC b0741 JW0731</t>
  </si>
  <si>
    <t>FUNCTION: Part of the Tol-Pal system, which plays a role in outer membrane invagination during cell division and is important for maintaining outer membrane integrity (PubMed:11115123, PubMed:17233825). The Tol-Pal system is also required for polar localization of chemoreceptors clusters (PubMed:24720726). The system also appears to be required for the activity of several outer membrane-localized enzymes with cell wall remodeling activity (PubMed:32152098). {ECO:0000269|PubMed:11115123, ECO:0000269|PubMed:17233825, ECO:0000269|PubMed:24720726, ECO:0000269|PubMed:32152098}.</t>
  </si>
  <si>
    <t>Outer membrane protein W</t>
  </si>
  <si>
    <t>ompW yciD b1256 JW1248</t>
  </si>
  <si>
    <t>FUNCTION: Acts as a receptor for colicin S4. {ECO:0000269|PubMed:10348872}.</t>
  </si>
  <si>
    <t>Outer membrane protein X</t>
  </si>
  <si>
    <t>ompX ybiG b0814 JW0799</t>
  </si>
  <si>
    <t>Homocysteine S-methyltransferase (EC 2.1.1.10) (S-methylmethionine:homocysteine methyltransferase)</t>
  </si>
  <si>
    <t>mmuM yagD b0261 JW0253</t>
  </si>
  <si>
    <t>2.1.1.10</t>
  </si>
  <si>
    <t>FUNCTION: Catalyzes methyl transfer from S-methylmethionine or S-adenosylmethionine (less efficient) to homocysteine, selenohomocysteine and less efficiently selenocysteine. {ECO:0000269|PubMed:9882684}.</t>
  </si>
  <si>
    <t>Methionine synthase (EC 2.1.1.13) (5-methyltetrahydrofolate--homocysteine methyltransferase) (Methionine synthase, vitamin-B12-dependent) (MS)</t>
  </si>
  <si>
    <t>metH b4019 JW3979</t>
  </si>
  <si>
    <t>2.1.1.13</t>
  </si>
  <si>
    <t>FUNCTION: Catalyzes the transfer of a methyl group from methyl-cobalamin to homocysteine, yielding enzyme-bound cob(I)alamin and methionine. Subsequently, remethylates the cofactor using methyltetrahydrofolate. {ECO:0000269|PubMed:8652590, ECO:0000269|PubMed:9201956}.</t>
  </si>
  <si>
    <t>Nucleoside-specific channel-forming protein Tsx</t>
  </si>
  <si>
    <t>tsx nupA b0411 JW0401</t>
  </si>
  <si>
    <t>FUNCTION: Functions as a substrate-specific channel for nucleosides and deoxynucleosides (PubMed:791677, PubMed:3276691, PubMed:2458926). Has a greater affinity for deoxynucleosides than for nucleosides, and does not transport free bases (PubMed:2458926). In addition, constitutes the receptor for colicin K and phage T6 (PubMed:791677, PubMed:3276691). {ECO:0000269|PubMed:2458926, ECO:0000269|PubMed:3276691, ECO:0000269|PubMed:791677}.; FUNCTION: (Microbial infection) Serves as a receptor for CdiA-STECO31, required for adhesion between E.coli expressing CdiA-STECO31 and this strain. {ECO:0000269|PubMed:28351921}.</t>
  </si>
  <si>
    <t>Putative polysaccharide export protein Wza</t>
  </si>
  <si>
    <t>wza b2062 JW2047</t>
  </si>
  <si>
    <t>FUNCTION: Probably involved in the export of the extracellular polysaccharide colanic acid from the cell to medium.</t>
  </si>
  <si>
    <t>Putative polysaccharide export protein GfcE (Group 4 capsule protein E homolog)</t>
  </si>
  <si>
    <t>gfcE yccZ b0983 JW0966</t>
  </si>
  <si>
    <t>FUNCTION: May be involved in polysaccharide transport.</t>
  </si>
  <si>
    <t>5-methyltetrahydropteroyltriglutamate--homocysteine methyltransferase (EC 2.1.1.14) (Cobalamin-independent methionine synthase) (Methionine synthase, vitamin-B12 independent isozyme)</t>
  </si>
  <si>
    <t>metE b3829 JW3805</t>
  </si>
  <si>
    <t>2.1.1.14</t>
  </si>
  <si>
    <t>FUNCTION: Catalyzes the transfer of a methyl group from 5-methyltetrahydrofolate to homocysteine resulting in methionine formation. {ECO:0000255|HAMAP-Rule:MF_00172}.</t>
  </si>
  <si>
    <t>Outer membrane protein assembly factor BamE</t>
  </si>
  <si>
    <t>bamE smpA b2617 JW2598</t>
  </si>
  <si>
    <t>FUNCTION: Part of the outer membrane protein assembly complex (Bam), which is involved in assembly and insertion of beta-barrel proteins into the outer membrane. Nonessential member of the complex that stabilizes the interaction between the essential proteins BamA and BamD. May modulate the conformation of BamA, likely through interactions with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{ECO:0000269|PubMed:17404237, ECO:0000269|PubMed:20378773, ECO:0000269|PubMed:21207987, ECO:0000269|PubMed:21586578, ECO:0000269|PubMed:21823654, ECO:0000269|PubMed:22178970, ECO:0000269|PubMed:26744406, ECO:0000269|PubMed:26900875, ECO:0000269|PubMed:26901871, ECO:0000269|PubMed:27686148}.</t>
  </si>
  <si>
    <t>Outer membrane protein assembly factor BamA (Omp85)</t>
  </si>
  <si>
    <t>bamA yaeT yzzN yzzY b0177 JW0172</t>
  </si>
  <si>
    <t>FUNCTION: Part of the outer membrane protein assembly complex (Bam), which is involved in assembly and insertion of beta-barrel proteins into the outer membrane. Constitutes, with BamD, the core component of the assembly machinery.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{ECO:0000269|PubMed:15951436, ECO:0000269|PubMed:16102012, ECO:0000269|PubMed:16824102, ECO:0000269|PubMed:20378773, ECO:0000269|PubMed:21823654, ECO:0000269|PubMed:26744406, ECO:0000269|PubMed:26900875, ECO:0000269|PubMed:26901871, ECO:0000269|PubMed:27686148}.; FUNCTION: (Microbial infection) Acts as a receptor for CdiA-EC93, the contact-dependent growth inhibition (CDI) effector of E.coli strain EC93; antibodies against extracellular epitopes decrease CDI. Its role in CDI is independent of the other Bam complex components (PubMed:18761695). Is not the receptor for CdiA from E.coli strain 536 / UPEC, which does not have the same mode of toxicity as CdiA from strain EC93; the decreased expression of bamA101 in some experiments decreases the level of outer membrane proteins in general (PubMed:23469034, PubMed:23882017). Susceptibility to CdiA-EC93 is dependent on E.coli BamA; replacing BamA with the gene from S.typhimurium LT2, E.cloacae ATCC 13047 or D.dadantii 3937 renders cells resistant to CdiA-EC93. Cells with BamA from another bacteria no longer form CdiA-EC93-induced aggregates with EC93 cells. A chimera in which E.cloacae extracellular loops 6 and 7 are replaced with loops 6 and 7 from E.coli is susceptible to CdiA-EC93 and to CdiA-CT from strain 536 / UPEC (PubMed:23882017). {ECO:0000269|PubMed:18761695, ECO:0000269|PubMed:23469034, ECO:0000269|PubMed:23882017}.</t>
  </si>
  <si>
    <t>Trans-aconitate 2-methyltransferase (EC 2.1.1.144)</t>
  </si>
  <si>
    <t>tam yneD b1519 JW1512</t>
  </si>
  <si>
    <t>2.1.1.144</t>
  </si>
  <si>
    <t>FUNCTION: Catalyzes the S-adenosylmethionine monomethyl esterification of trans-aconitate at high affinity and of cis-aconitate, isocitrate, and citrate at lower velocities and affinities. {ECO:0000269|PubMed:10224113}.</t>
  </si>
  <si>
    <t>Ubiquinone/menaquinone biosynthesis C-methyltransferase UbiE (EC 2.1.1.163) (EC 2.1.1.201) (2-methoxy-6-polyprenyl-1,4-benzoquinol methylase) (Demethylmenaquinone methyltransferase)</t>
  </si>
  <si>
    <t>ubiE yigO b3833 JW5581</t>
  </si>
  <si>
    <t>2.1.1.163; 2.1.1.201</t>
  </si>
  <si>
    <t>FUNCTION: Methyltransferase required for the conversion of demethylmenaquinol (DMKH2) to menaquinol (MKH2) and the conversion of 2-polyprenyl-6-methoxy-1,4-benzoquinol (DDMQH2) to 2-polyprenyl-3-methyl-6-methoxy-1,4-benzoquinol (DMQH2) (PubMed:9045837). In vitro, can use demethylphylloquinol, an intermediate in the biosynthesis of phylloquinone (vitamin K1) in plants and cyanobacteria (PubMed:26023160). {ECO:0000269|PubMed:26023160, ECO:0000269|PubMed:9045837}.</t>
  </si>
  <si>
    <t>Ribosomal RNA large subunit methyltransferase E (EC 2.1.1.166) (23S rRNA Um2552 methyltransferase) (Cell division protein FtsJ) (rRNA (uridine-2'-O-)-methyltransferase)</t>
  </si>
  <si>
    <t>rlmE ftsJ mrsF rrmJ b3179 JW3146</t>
  </si>
  <si>
    <t>2.1.1.166</t>
  </si>
  <si>
    <t>FUNCTION: Specifically methylates the uridine in position 2552 of 23S rRNA at the 2'-O position of the ribose in the fully assembled 50S ribosomal subunit. {ECO:0000269|PubMed:10748051}.</t>
  </si>
  <si>
    <t>Ribosomal RNA small subunit methyltransferase G (EC 2.1.1.170) (16S rRNA 7-methylguanosine methyltransferase) (16S rRNA m7G methyltransferase) (Glucose-inhibited division protein B)</t>
  </si>
  <si>
    <t>rsmG gidB b3740 JW3718</t>
  </si>
  <si>
    <t>2.1.1.170</t>
  </si>
  <si>
    <t>FUNCTION: Specifically methylates the N7 position of guanine in position 527 of 16S rRNA. Requires the intact 30S subunit for methylation. {ECO:0000255|HAMAP-Rule:MF_00074, ECO:0000269|PubMed:17238915}.</t>
  </si>
  <si>
    <t>Ribosomal RNA small subunit methyltransferase D (EC 2.1.1.171) (16S rRNA m2G966 methyltransferase) (rRNA (guanine-N(2)-)-methyltransferase)</t>
  </si>
  <si>
    <t>rsmD yhhF b3465 JW3430</t>
  </si>
  <si>
    <t>2.1.1.171</t>
  </si>
  <si>
    <t>FUNCTION: Specifically methylates the guanine in position 966 of 16S rRNA in the assembled 30S particle. {ECO:0000269|PubMed:17189261}.</t>
  </si>
  <si>
    <t>Ribosomal RNA small subunit methyltransferase C (EC 2.1.1.172) (16S rRNA m2G1207 methyltransferase) (rRNA (guanine-N(2)-)-methyltransferase RsmC)</t>
  </si>
  <si>
    <t>rsmC yjjT b4371 JW4333</t>
  </si>
  <si>
    <t>2.1.1.172</t>
  </si>
  <si>
    <t>FUNCTION: Specifically methylates the guanine in position 1207 of 16S rRNA in the 30S particle. {ECO:0000269|PubMed:9873033}.</t>
  </si>
  <si>
    <t>Ribosomal RNA large subunit methyltransferase K/L [Includes: 23S rRNA m2G2445 methyltransferase (EC 2.1.1.173) (rRNA (guanine-N(2)-)-methyltransferase RlmL); 23S rRNA m7G2069 methyltransferase (EC 2.1.1.264) (rRNA (guanine-N(7)-)-methyltransferase RlmK)]</t>
  </si>
  <si>
    <t>rlmL rlmK rlmKL ycbY b0948 JW0931</t>
  </si>
  <si>
    <t>2.1.1.173; 2.1.1.264</t>
  </si>
  <si>
    <t>FUNCTION: Specifically methylates the guanine in position 2445 (m2G2445) and the guanine in position 2069 (m7G2069) of 23S rRNA. Methylation occurs before assembly of 23S rRNA into 50S subunits. {ECO:0000269|PubMed:17010378, ECO:0000269|PubMed:22210896, ECO:0000269|PubMed:22362734}.</t>
  </si>
  <si>
    <t>Chemotaxis protein CheW</t>
  </si>
  <si>
    <t>cheW b1887 JW1876</t>
  </si>
  <si>
    <t>FUNCTION: Involved in the transmission of sensory signals from the chemoreceptors to the flagellar motors. It physically bridges CheA to the MCPs (methyl-accepting chemotaxis proteins) to allow regulated phosphotransfer to CheY and CheB.</t>
  </si>
  <si>
    <t>NT</t>
  </si>
  <si>
    <t>Cold shock-like protein CspE (CSP-E)</t>
  </si>
  <si>
    <t>cspE gicA msmC b0623 JW0618</t>
  </si>
  <si>
    <t>Cold shock-like protein CspG (CPS-G)</t>
  </si>
  <si>
    <t>cspG cspI b0990 JW0974</t>
  </si>
  <si>
    <t>Cold shock-like protein CspI (CPS-I)</t>
  </si>
  <si>
    <t>cspI cspJ b1552 JW1544</t>
  </si>
  <si>
    <t>Beta sliding clamp (Beta clamp) (Sliding clamp) (Beta-clamp processivity factor) (DNA polymerase III beta sliding clamp subunit)</t>
  </si>
  <si>
    <t>dnaN b3701 JW3678</t>
  </si>
  <si>
    <t>FUNCTION: Confers DNA tethering and processivity to DNA polymerases and other proteins. Acts as a clamp, forming a ring around DNA (a reaction catalyzed by the clamp-loading complex) which diffuses in an ATP-independent manner freely and bidirectionally along dsDNA (PubMed:2040637). DNA bound in the ring is bent 22 degrees, in solution primed DNA is bound more tightly than dsDNA, suggesting the clamp binds both ss- and dsDNA (PubMed:18191219). In a complex of DNA with this protein, alpha, epsilon and tau subunits however the DNA is only slightly bent (PubMed:26499492). Coordinates protein traffic at the replication fork, where it interacts with multiple DNA polymerases, repair factors and other proteins (PubMed:15466025, PubMed:16168375, PubMed:22716942, PubMed:14592985, PubMed:14729336, PubMed:26499492, PubMed:15952889). Initially characterized for its ability to contact the alpha subunit (dnaE) of DNA polymerase III (Pol III), tethering it to the DNA and conferring very high processivity (PubMed:2040637). Pol III is a complex, multichain enzyme responsible for most of the replicative synthesis in bacteria; it also exhibits 3'-5' exonuclease proofreading activity. The beta chain is required for initiation of replication as well as for processivity of DNA replication (PubMed:3519609, PubMed:2040637). A single clamp can bind both Pol III and IV, allowing the repair Pol IV to access DNA when it is damaged and needs to be fixed, a process the replicative polymerase cannot perform; when DNA is repaired Pol III takes over again (PubMed:16168375). Serves as a processivity factor for DNA polymerases II (PubMed:1999435, PubMed:1534562), IV (PubMed:10801133) and V (PubMed:10801133). A shorter protein beta* may be important for increasing survival after UV irradiation, and stimulates DNA synthesis with increased processivity in the presence of core Pol III plus the clamp loader complex (PubMed:8576210, PubMed:8576212). {ECO:0000269|PubMed:10801133, ECO:0000269|PubMed:14592985, ECO:0000269|PubMed:14729336, ECO:0000269|PubMed:1534562, ECO:0000269|PubMed:15466025, ECO:0000269|PubMed:16168375, ECO:0000269|PubMed:18191219, ECO:0000269|PubMed:1999435, ECO:0000269|PubMed:2040637, ECO:0000269|PubMed:22716942, ECO:0000269|PubMed:26499492, ECO:0000269|PubMed:3519609, ECO:0000269|PubMed:8576210, ECO:0000269|PubMed:8576212, ECO:0000305|PubMed:15952889}.</t>
  </si>
  <si>
    <t>Ribosomal RNA large subunit methyltransferase G (EC 2.1.1.174) (23S rRNA m2G1835 methyltransferase) (rRNA (guanine-N(2)-)-methyltransferase RlmG)</t>
  </si>
  <si>
    <t>rlmG ygjO b3084 JW5513</t>
  </si>
  <si>
    <t>2.1.1.174</t>
  </si>
  <si>
    <t>FUNCTION: Specifically methylates the guanine in position 1835 (m2G1835) of 23S rRNA. {ECO:0000269|PubMed:17010380}.</t>
  </si>
  <si>
    <t>Ribosomal RNA small subunit methyltransferase B (EC 2.1.1.176) (16S rRNA m5C967 methyltransferase) (rRNA (cytosine-C(5)-)-methyltransferase RsmB)</t>
  </si>
  <si>
    <t>rsmB fmu/fmv rrmB sun yhdB b3289 JW3250</t>
  </si>
  <si>
    <t>2.1.1.176</t>
  </si>
  <si>
    <t>FUNCTION: Specifically methylates the cytosine at position 967 (m5C967) of 16S rRNA. {ECO:0000269|PubMed:10194318}.</t>
  </si>
  <si>
    <t>Anaerobic glycerol-3-phosphate dehydrogenase subunit C (G-3-P dehydrogenase)</t>
  </si>
  <si>
    <t>glpC b2243 JW2237</t>
  </si>
  <si>
    <t>FUNCTION: Electron transfer protein; may also function as the membrane anchor for the GlpAB dimer.</t>
  </si>
  <si>
    <t>Ribosomal RNA large subunit methyltransferase H (EC 2.1.1.177) (23S rRNA (pseudouridine1915-N3)-methyltransferase) (23S rRNA m3Psi1915 methyltransferase) (rRNA (pseudouridine-N3-)-methyltransferase RlmH)</t>
  </si>
  <si>
    <t>rlmH ybeA b0636 JW0631</t>
  </si>
  <si>
    <t>2.1.1.177</t>
  </si>
  <si>
    <t>FUNCTION: Specifically methylates the pseudouridine at position 1915 (m3Psi1915) in 23S rRNA. Specific for fully assembled 70S ribosomes. {ECO:0000269|PubMed:18755835, ECO:0000269|PubMed:18755836, ECO:0000269|PubMed:20817755, ECO:0000269|PubMed:28428565}.</t>
  </si>
  <si>
    <t>Bacterial non-heme ferritin-like protein</t>
  </si>
  <si>
    <t>ftnB yecI b1902 JW1890</t>
  </si>
  <si>
    <t>Cell division protein FtsZ</t>
  </si>
  <si>
    <t>ftsZ sfiB sulB b0095 JW0093</t>
  </si>
  <si>
    <t>FUNCTION: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Polymerization and bundle formation is enhanced by CbeA.</t>
  </si>
  <si>
    <t>Ferric uptake regulation protein (Ferric uptake regulator)</t>
  </si>
  <si>
    <t>fur b0683 JW0669</t>
  </si>
  <si>
    <t>FUNCTION: Acts as a global negative controlling element, employing Fe(2+) as a cofactor to bind the operator of the repressed genes. Regulates the expression of several outer-membrane proteins including the iron transport operon. {ECO:0000269|PubMed:2823881}.</t>
  </si>
  <si>
    <t>Ribosomal RNA small subunit methyltransferase F (EC 2.1.1.178) (16S rRNA m5C1407 methyltransferase) (rRNA (cytosine-C(5)-)-methyltransferase RsmF)</t>
  </si>
  <si>
    <t>rsmF yebU b1835 JW5301</t>
  </si>
  <si>
    <t>2.1.1.178</t>
  </si>
  <si>
    <t>FUNCTION: Specifically methylates the cytosine at position 1407 (m5C1407) of 16S rRNA. {ECO:0000269|PubMed:16678201}.</t>
  </si>
  <si>
    <t>Ribosomal RNA large subunit methyltransferase F (EC 2.1.1.181) (23S rRNA mA1618 methyltransferase) (rRNA adenine N-6-methyltransferase)</t>
  </si>
  <si>
    <t>rlmF ybiN b0807 JW5107</t>
  </si>
  <si>
    <t>2.1.1.181</t>
  </si>
  <si>
    <t>FUNCTION: Specifically methylates the adenine in position 1618 of 23S rRNA. {ECO:0000269|PubMed:18021804}.</t>
  </si>
  <si>
    <t>Ribosomal RNA small subunit methyltransferase A (EC 2.1.1.182) (16S rRNA (adenine(1518)-N(6)/adenine(1519)-N(6))-dimethyltransferase) (16S rRNA dimethyladenosine transferase) (16S rRNA dimethylase) (High level kasugamycin resistance protein KsgA) (Kasugamycin dimethyltransferase) (S-adenosylmethionine-6-N', N'-adenosyl(rRNA) dimethyltransferase)</t>
  </si>
  <si>
    <t>rsmA ksgA b0051 JW0050</t>
  </si>
  <si>
    <t>2.1.1.182</t>
  </si>
  <si>
    <t>FUNCTION: Specifically dimethylates two adjacent adenosines (A1518 and A1519) in the loop of a conserved hairpin near the 3'-end of 16S rRNA in the 30S particle. May play a critical role in biogenesis of 30S subunits. Has also a DNA glycosylase/AP lyase activity that removes C mispaired with oxidized T from DNA, and may play a role in protection of DNA against oxidative stress. {ECO:0000269|PubMed:18990185, ECO:0000269|PubMed:19223326, ECO:0000269|PubMed:3905517}.</t>
  </si>
  <si>
    <t>23S rRNA (guanosine-2'-O-)-methyltransferase RlmB (EC 2.1.1.185) (23S rRNA (guanosine2251 2'-O)-methyltransferase) (23S rRNA Gm2251 2'-O-methyltransferase)</t>
  </si>
  <si>
    <t>rlmB yjfH b4180 JW4138</t>
  </si>
  <si>
    <t>2.1.1.185</t>
  </si>
  <si>
    <t>FUNCTION: Specifically methylates the ribose of guanosine 2251 in 23S rRNA. {ECO:0000269|PubMed:11698387}.</t>
  </si>
  <si>
    <t>Ribosomal RNA large subunit methyltransferase M (EC 2.1.1.186) (23S rRNA (cytidine2498-2'-O)-methyltransferase) (23S rRNA 2'-O-ribose methyltransferase RlmM)</t>
  </si>
  <si>
    <t>rlmM ygdE b2806 JW2777 b1976</t>
  </si>
  <si>
    <t>2.1.1.186</t>
  </si>
  <si>
    <t>FUNCTION: Catalyzes the 2'-O-methylation at nucleotide C2498 in 23S rRNA. Modifies C2498 in naked 23S rRNA, but not in assembled 50S subunits or ribosomes. {ECO:0000269|PubMed:19400805, ECO:0000269|PubMed:22923526}.</t>
  </si>
  <si>
    <t>23S rRNA (guanine(745)-N(1))-methyltransferase (EC 2.1.1.187) (23S rRNA m1G745 methyltransferase) (Ribosomal RNA large subunit methyltransferase A)</t>
  </si>
  <si>
    <t>rlmA rrmA yebH b1822 JW1811</t>
  </si>
  <si>
    <t>2.1.1.187</t>
  </si>
  <si>
    <t>FUNCTION: Specifically methylates the guanosine in position 745 of 23S rRNA. {ECO:0000269|PubMed:9440525}.</t>
  </si>
  <si>
    <t>23S rRNA (uracil(747)-C(5))-methyltransferase RlmC (EC 2.1.1.189) (23S rRNA(m5U747)-methyltransferase)</t>
  </si>
  <si>
    <t>rlmC rumB ybjF b0859 JW0843</t>
  </si>
  <si>
    <t>2.1.1.189</t>
  </si>
  <si>
    <t>FUNCTION: Catalyzes the formation of 5-methyl-uridine at position 747 (m5U747) in 23S rRNA. {ECO:0000255|HAMAP-Rule:MF_01012, ECO:0000269|PubMed:12907714}.</t>
  </si>
  <si>
    <t>23S rRNA (uracil(1939)-C(5))-methyltransferase RlmD (EC 2.1.1.190) (23S rRNA(m5U1939)-methyltransferase)</t>
  </si>
  <si>
    <t>rlmD rumA ygcA b2785 JW2756</t>
  </si>
  <si>
    <t>2.1.1.190</t>
  </si>
  <si>
    <t>FUNCTION: Catalyzes the formation of 5-methyl-uridine at position 1939 (m5U1939) in 23S rRNA. {ECO:0000255|HAMAP-Rule:MF_01010, ECO:0000269|PubMed:11779873, ECO:0000269|PubMed:12907714}.</t>
  </si>
  <si>
    <t>Arabinose operon regulatory protein (HTH-type transcriptional regulator AraC)</t>
  </si>
  <si>
    <t>araC b0064 JW0063</t>
  </si>
  <si>
    <t>FUNCTION: Transcription factor that regulates the expression of several genes involved in the transport and metabolism of L-arabinose (PubMed:4362626, PubMed:328165, PubMed:6251457, PubMed:2962192, PubMed:6319708, PubMed:2231717, PubMed:1447222). Functions both as a positive and a negative regulator (PubMed:328165, PubMed:6251457). In the presence of arabinose, activates the expression of the araBAD, araE, araFGH and araJ promoters (PubMed:4362626, PubMed:328165, PubMed:6251457, PubMed:2962192, PubMed:6319708, PubMed:2231717, PubMed:1447222). In the absence of arabinose, negatively regulates the araBAD operon (PubMed:6251457). Represses its own transcription (PubMed:328165). Acts by binding directly to DNA (PubMed:4943786, PubMed:6251457, PubMed:2962192, PubMed:2531226, PubMed:1447222). {ECO:0000269|PubMed:1447222, ECO:0000269|PubMed:2231717, ECO:0000269|PubMed:2531226, ECO:0000269|PubMed:2962192, ECO:0000269|PubMed:328165, ECO:0000269|PubMed:4362626, ECO:0000269|PubMed:4943786, ECO:0000269|PubMed:6251457, ECO:0000269|PubMed:6319708}.</t>
  </si>
  <si>
    <t>Fumarate and nitrate reduction regulatory protein</t>
  </si>
  <si>
    <t>fnr nirR b1334 JW1328</t>
  </si>
  <si>
    <t>FUNCTION: Global transcription factor that controls the expression of over 100 target genes in response to anoxia. It facilitates the adaptation to anaerobic growth conditions by regulating the expression of gene products that are involved in anaerobic energy metabolism. When the terminal electron acceptor, O(2), is no longer available, it represses the synthesis of enzymes involved in aerobic respiration and increases the synthesis of enzymes required for anaerobic respiration.</t>
  </si>
  <si>
    <t>Transcriptional regulator MntR (Manganese transport regulator)</t>
  </si>
  <si>
    <t>mntR ybiQ b0817 JW0801</t>
  </si>
  <si>
    <t>FUNCTION: In the presence of manganese, represses expression of mntH and mntS. Up-regulates expression of mntP. {ECO:0000269|PubMed:11466284, ECO:0000269|PubMed:21908668}.</t>
  </si>
  <si>
    <t>HTH-type transcriptional regulator CysB (Cys regulon transcriptional activator)</t>
  </si>
  <si>
    <t>cysB b1275 JW1267</t>
  </si>
  <si>
    <t>FUNCTION: This protein is a positive regulator of gene expression for the cysteine regulon, a system of 10 or more loci involved in the biosynthesis of L-cysteine from inorganic sulfate. The inducer for CysB is N-acetylserine. CysB inhibits its own transcription.</t>
  </si>
  <si>
    <t>Glycine cleavage system transcriptional activator (Gcv operon activator)</t>
  </si>
  <si>
    <t>gcvA b2808 JW2779</t>
  </si>
  <si>
    <t>FUNCTION: Regulatory protein for the glycine cleavage system operon (gcv). Mediates activation of gcv by glycine and repression by purines. GcvA is negatively autoregulated. Binds to three sites upstream of the gcv promoter.</t>
  </si>
  <si>
    <t>HTH-type transcriptional regulator MetR</t>
  </si>
  <si>
    <t>metR b3828 JW3804</t>
  </si>
  <si>
    <t>FUNCTION: Control of the last step in methionine biosynthesis; MetR is a positive activator of the metA, metE and metH genes. MetR is also a negative regulator of its own expression. Binds homocysteine as an inducer.</t>
  </si>
  <si>
    <t>Transcriptional activator protein NhaR (Na(+)/H(+) antiporter regulatory protein)</t>
  </si>
  <si>
    <t>nhaR antO b0020 JW0019</t>
  </si>
  <si>
    <t>FUNCTION: Plays a role in the positive regulation of NhaA. {ECO:0000269|PubMed:1316901}.</t>
  </si>
  <si>
    <t>HTH-type transcriptional regulator CueR (Copper efflux regulator) (Copper export regulator)</t>
  </si>
  <si>
    <t>cueR copR ybbI b0487 JW0476</t>
  </si>
  <si>
    <t>FUNCTION: Regulates the transcription of the copA and cueO genes. It detects cytoplasmic copper stress and activates transcription in response to increasing copper concentrations. {ECO:0000269|PubMed:10915804, ECO:0000269|PubMed:11167016, ECO:0000269|PubMed:11399769}.</t>
  </si>
  <si>
    <t>Ribosomal RNA large subunit methyltransferase I (EC 2.1.1.191) (23S rRNA m5C1962 methyltransferase) (rRNA (cytosine-C(5)-)-methyltransferase RlmI)</t>
  </si>
  <si>
    <t>rlmI yccW b0967 JW5898</t>
  </si>
  <si>
    <t>2.1.1.191</t>
  </si>
  <si>
    <t>FUNCTION: Specifically methylates the cytosine at position 1962 (m5C1962) of 23S rRNA. Methylation occurs before assembly of 23S rRNA into 50S subunits. {ECO:0000269|PubMed:18786544}.</t>
  </si>
  <si>
    <t>DNA-binding transcriptional dual regulator ModE</t>
  </si>
  <si>
    <t>modE modR b0761 JW0744</t>
  </si>
  <si>
    <t>FUNCTION: Functions as an intracellular molybdate sensor. The ModE-Mo complex acts as a repressor of the modABC operon, which is involved in the transport of molybdate (PubMed:8550508). Binds modA promoter DNA in the absence of molybdate, however molybdate binding confers increased DNA affinity (PubMed:9210473, PubMed:9044285). Binds the promoter of moaA activating its transcription; binding is not enhanced by molybdate (PubMed:9044285). The protein dimer binds the consensus palindrome sequence 5'-TATAT-N7-TAYAT-3' and a variant 5'-TGTGT-N7-TGYGT-3' (PubMed:9210473, PubMed:9044285, PubMed:16205910). Acts as a regulator of the expression of 67 genes, many of which encode molybdoenzymes, acts both directly and indirectly (PubMed:9466267, PubMed:10206709, PubMed:16205910). ModE also binds tungstate (PubMed:9210473, PubMed:11259434). {ECO:0000269|PubMed:10206709, ECO:0000269|PubMed:11259434, ECO:0000269|PubMed:16205910, ECO:0000269|PubMed:8550508, ECO:0000269|PubMed:9044285, ECO:0000269|PubMed:9210473, ECO:0000269|PubMed:9466267}.</t>
  </si>
  <si>
    <t>G/U mismatch-specific DNA glycosylase (EC 3.2.2.28) (Double-strand-specific uracil glycosylase) (Mismatch-specific uracil DNA-glycosylase) (MUG)</t>
  </si>
  <si>
    <t>mug ygjF b3068 JW3040</t>
  </si>
  <si>
    <t>3.2.2.28</t>
  </si>
  <si>
    <t>FUNCTION: Excises ethenocytosine and uracil, which can arise by alkylation or deamination of cytosine, respectively, from the corresponding mispairs with guanine in ds-DNA. It is capable of hydrolyzing the carbon-nitrogen bond between the sugar-phosphate backbone of the DNA and the mispaired base. The complementary strand guanine functions in substrate recognition. Required for DNA damage lesion repair in stationary-phase cells. {ECO:0000269|PubMed:12668677, ECO:0000269|PubMed:8878487}.</t>
  </si>
  <si>
    <t>Dual-specificity RNA methyltransferase RlmN (EC 2.1.1.192) (23S rRNA (adenine(2503)-C(2))-methyltransferase) (23S rRNA m2A2503 methyltransferase) (Ribosomal RNA large subunit methyltransferase N) (tRNA (adenine(37)-C(2))-methyltransferase) (tRNA m2A37 methyltransferase)</t>
  </si>
  <si>
    <t>rlmN yfgB b2517 JW2501</t>
  </si>
  <si>
    <t>2.1.1.192</t>
  </si>
  <si>
    <t>FUNCTION: Specifically methylates position 2 of adenine 2503 in 23S rRNA and position 2 of adenine 37 in tRNAs. m2A2503 modification seems to play a crucial role in the proofreading step occurring at the peptidyl transferase center and thus would serve to optimize ribosomal fidelity. Unmodified tRNA is not a suitable substrate for RlmN, which suggests that RlmN works in a late step during tRNA maturation. {ECO:0000269|PubMed:18025251, ECO:0000269|PubMed:21415317, ECO:0000269|PubMed:22891362}.</t>
  </si>
  <si>
    <t>Ribosomal RNA small subunit methyltransferase E (EC 2.1.1.193) (16S rRNA m3U1498 methyltransferase)</t>
  </si>
  <si>
    <t>rsmE yggJ b2946 JW2913</t>
  </si>
  <si>
    <t>2.1.1.193</t>
  </si>
  <si>
    <t>FUNCTION: Specifically methylates the N3 position of the uracil ring of uridine 1498 (m3U1498) in 16S rRNA. Acts on the fully assembled 30S ribosomal subunit. {ECO:0000269|PubMed:16431987, ECO:0000269|PubMed:17872509}.</t>
  </si>
  <si>
    <t>Glycine cleavage system transcriptional repressor (gcv operon repressor)</t>
  </si>
  <si>
    <t>gcvR yffD b2479 JW2464</t>
  </si>
  <si>
    <t>FUNCTION: Negative transcriptional regulator of the glycine cleavage system operon (GCV). Does not autoregulate its own expression. It is not yet known how GcvR acts as a repressor. It does not seem to bind DNA. It could interact with GcvA and suppress its activatory activity.</t>
  </si>
  <si>
    <t>Malonyl-[acyl-carrier protein] O-methyltransferase (Malonyl-ACP O-methyltransferase) (EC 2.1.1.197) (Biotin synthesis protein BioC)</t>
  </si>
  <si>
    <t>bioC b0777 JW0760</t>
  </si>
  <si>
    <t>2.1.1.197</t>
  </si>
  <si>
    <t>FUNCTION: Converts the free carboxyl group of a malonyl-thioester to its methyl ester by transfer of a methyl group from S-adenosyl-L-methionine (SAM). It allows to synthesize pimeloyl-ACP via the fatty acid synthetic pathway. E.coli employs a methylation and demethylation strategy to allow elongation of a temporarily disguised malonate moiety to a pimelate moiety by the fatty acid synthetic enzymes. {ECO:0000269|PubMed:20693992, ECO:0000269|PubMed:4864413}.</t>
  </si>
  <si>
    <t>Ribosomal RNA small subunit methyltransferase I (EC 2.1.1.198) (16S rRNA 2'-O-ribose C1402 methyltransferase) (rRNA (cytidine-2'-O-)-methyltransferase RsmI)</t>
  </si>
  <si>
    <t>rsmI yraL b3146 JW3115</t>
  </si>
  <si>
    <t>2.1.1.198</t>
  </si>
  <si>
    <t>FUNCTION: Catalyzes the 2'-O-methylation of the ribose of cytidine 1402 (C1402) in 16S rRNA. In vitro, active on the assembled 30S subunit, but not naked 16S rRNA or 70S ribosomes. {ECO:0000269|PubMed:19965768}.</t>
  </si>
  <si>
    <t>Ribosomal RNA small subunit methyltransferase H (EC 2.1.1.199) (16S rRNA m(4)C1402 methyltransferase) (rRNA (cytosine-N(4)-)-methyltransferase RsmH)</t>
  </si>
  <si>
    <t>rsmH mraW yabC b0082 JW0080</t>
  </si>
  <si>
    <t>2.1.1.199</t>
  </si>
  <si>
    <t>FUNCTION: Specifically methylates the N4 position of cytidine in position 1402 (C1402) of 16S rRNA. In vitro, active on the assembled 30S subunit, but not naked 16S rRNA or 70S ribosomes. {ECO:0000269|PubMed:10572301, ECO:0000269|PubMed:19965768}.</t>
  </si>
  <si>
    <t>tRNA (cytidine/uridine-2'-O-)-methyltransferase TrmJ (EC 2.1.1.200) (TrMet(Xm32)) (tRNA (cytidine(32)/uridine(32)-2'-O)-methyltransferase) (tRNA Cm32/Um32 methyltransferase)</t>
  </si>
  <si>
    <t>trmJ yfhQ b2532 JW2516</t>
  </si>
  <si>
    <t>2.1.1.200</t>
  </si>
  <si>
    <t>FUNCTION: Catalyzes the formation of 2'O-methylated cytidine (Cm32) or 2'O-methylated uridine (Um32) at position 32 in tRNA (PubMed:16848900, PubMed:24951554, PubMed:26202969). Can also methylate adenosine or guanosine, even though these nucleosides are rare or absent at position 32 in the anticodon loop of tRNA (PubMed:24951554). {ECO:0000269|PubMed:16848900, ECO:0000269|PubMed:24951554, ECO:0000269|PubMed:26202969}.</t>
  </si>
  <si>
    <t>tRNA (cytidine(34)-2'-O)-methyltransferase (EC 2.1.1.207) (tRNA (cytidine/uridine-2'-O-)-methyltransferase TrmL)</t>
  </si>
  <si>
    <t>trmL yibK b3606 JW3581</t>
  </si>
  <si>
    <t>2.1.1.207</t>
  </si>
  <si>
    <t>FUNCTION: Methylates the ribose at the nucleotide 34 wobble position in the two leucyl isoacceptors tRNA(Leu)(CmAA) and tRNA(Leu)(cmnm5UmAA). Catalyzes the methyl transfer from S-adenosyl-L-methionine to the 2'-OH of the wobble nucleotide. Recognition of the target requires a pyridine at position 34 and N(6)-(isopentenyl)-2-methylthioadenosine at position 37. {ECO:0000255|HAMAP-Rule:MF_01885, ECO:0000269|PubMed:20855540}.</t>
  </si>
  <si>
    <t>Protein PhoH (Phosphate starvation-inducible protein PsiH)</t>
  </si>
  <si>
    <t>phoH psiH b1020 JW1005</t>
  </si>
  <si>
    <t>PhoH-like protein</t>
  </si>
  <si>
    <t>ybeZ b0660 JW0657</t>
  </si>
  <si>
    <t>Phosphate-specific transport system accessory protein PhoU (Pst system accessory protein PhoU) (Negative regulator of Pho regulon)</t>
  </si>
  <si>
    <t>phoU nmpA b3724 JW3702</t>
  </si>
  <si>
    <t>FUNCTION: Part of the phosphate (Pho) regulon, which plays a key role in phosphate homeostasis. Encoded together with proteins of the phosphate-specific transport (Pst) system in the polycistronic pstSCAB-phoU operon. PhoU is essential for the repression of the Pho regulon at high phosphate conditions. In this role, it may bind, possibly as a chaperone, to PhoR, PhoB or a PhoR-PhoB complex to promote dephosphorylation of phospho-PhoB, or inhibit formation of the PhoR-PhoB transitory complex. Is also part of complex networks important for bacterial virulence, tolerance to antibiotics and stress response. {ECO:0000269|PubMed:17420206, ECO:0000269|PubMed:6310121}.</t>
  </si>
  <si>
    <t>Ubiquinone biosynthesis O-methyltransferase (2-octaprenyl-6-hydroxyphenol methylase) (EC 2.1.1.222) (3-demethylubiquinone-8 3-O-methyltransferase) (EC 2.1.1.64)</t>
  </si>
  <si>
    <t>ubiG pufX yfaB b2232 JW2226</t>
  </si>
  <si>
    <t>2.1.1.222; 2.1.1.64</t>
  </si>
  <si>
    <t>FUNCTION: O-methyltransferase that catalyzes the 2 O-methylation steps in the ubiquinone biosynthetic pathway. {ECO:0000255|HAMAP-Rule:MF_00472, ECO:0000269|PubMed:10419476}.</t>
  </si>
  <si>
    <t>tRNA1(Val) (adenine(37)-N6)-methyltransferase (EC 2.1.1.223) (tRNA m6A37 methyltransferase)</t>
  </si>
  <si>
    <t>yfiC b2575 JW2559</t>
  </si>
  <si>
    <t>2.1.1.223</t>
  </si>
  <si>
    <t>FUNCTION: Specifically methylates the adenine in position 37 of tRNA(1)(Val) (anticodon cmo5UAC). {ECO:0000269|PubMed:19383770}.</t>
  </si>
  <si>
    <t>tRNA (guanine-N(1)-)-methyltransferase (EC 2.1.1.228) (M1G-methyltransferase) (tRNA [GM37] methyltransferase)</t>
  </si>
  <si>
    <t>trmD b2607 JW2588</t>
  </si>
  <si>
    <t>2.1.1.228</t>
  </si>
  <si>
    <t>FUNCTION: Specifically methylates guanosine-37 in various tRNAs. {ECO:0000269|PubMed:14583191}.</t>
  </si>
  <si>
    <t>Ribosomal RNA small subunit methyltransferase J (EC 2.1.1.242) (16S rRNA m2G1516 methyltransferase) (rRNA (guanine-N(2)-)-methyltransferase)</t>
  </si>
  <si>
    <t>rsmJ yhiQ b3497 JW5672</t>
  </si>
  <si>
    <t>2.1.1.242</t>
  </si>
  <si>
    <t>FUNCTION: Specifically methylates the guanosine in position 1516 of 16S rRNA. {ECO:0000255|HAMAP-Rule:MF_01523, ECO:0000269|PubMed:22079366}.</t>
  </si>
  <si>
    <t>Tellurite methyltransferase (EC 2.1.1.265) (Chalcogen-detoxifying protein TehB) (Selenite methyltransferase) (Tellurite resistance protein TehB)</t>
  </si>
  <si>
    <t>tehB b1430 JW1426</t>
  </si>
  <si>
    <t>2.1.1.265</t>
  </si>
  <si>
    <t>FUNCTION: S-adenosyl-L-methionine dependent methyltransferase that catalyzes the methylation of tellurite and is responsible for tellurite resistance when present in high copy number. Can also methylate selenite and selenium dioxide. Is thus able to detoxify different chalcogens. Cannot methylate arsenic compounds. {ECO:0000269|PubMed:11053398, ECO:0000269|PubMed:21244361}.</t>
  </si>
  <si>
    <t>Hypoxanthine phosphoribosyltransferase (HPRT) (EC 2.4.2.8) (6-oxopurine phosphoribosyltransferase) (6-oxopurine PRTase)</t>
  </si>
  <si>
    <t>hpt b0125 JW5009</t>
  </si>
  <si>
    <t>2.4.2.8</t>
  </si>
  <si>
    <t>FUNCTION: Purine salvage pathway enzyme which catalyzes the transfer of the ribosyl-5-phosphate group from 5-phospho-alpha-D-ribose 1-diphosphate (PRPP) to the N9 position of hypoxanthine to yield IMP (inosine 5'-monophosphate). To a lesser extent, can also act on guanine leading to GMP, but shows a highly less efficient activity with xanthine. {ECO:0000269|PubMed:12070315}.</t>
  </si>
  <si>
    <t>Xanthine-guanine phosphoribosyltransferase (XGPRT) (EC 2.4.2.-) (EC 2.4.2.22) (Xanthine phosphoribosyltransferase)</t>
  </si>
  <si>
    <t>gpt gpp gxu b0238 JW0228</t>
  </si>
  <si>
    <t>2.4.2.-; 2.4.2.22</t>
  </si>
  <si>
    <t>FUNCTION: Purine salvage pathway enzyme that catalyzes the transfer of the ribosyl-5-phosphate group from 5-phospho-alpha-D-ribose 1-diphosphate (PRPP) to the N9 position of the 6-oxopurines guanine and xanthine to form the corresponding ribonucleotides GMP (guanosine 5'-monophosphate) and XMP (xanthosine 5'-monophosphate), with the release of PPi. To a lesser extent, also acts on hypoxanthine (PubMed:9100006, PubMed:3886014). Does not ribophosphorylate adenine (PubMed:3886014). {ECO:0000269|PubMed:3886014, ECO:0000269|PubMed:9100006}.</t>
  </si>
  <si>
    <t>Ribosomal RNA large subunit methyltransferase J (EC 2.1.1.266) (23S rRNA (adenine(2030)-N6)-methyltransferase) (23S rRNA m6A2030 methyltransferase)</t>
  </si>
  <si>
    <t>rlmJ yhiR b3499 JW3466</t>
  </si>
  <si>
    <t>2.1.1.266</t>
  </si>
  <si>
    <t>FUNCTION: Specifically methylates the adenine in position 2030 of 23S rRNA. Nascent 23S rRNA seems to be the natural substrate. Appears to be not necessary for ribosome assembly. Required for the utilization of extracellular DNA as the sole source of carbon and energy (PubMed:11591672, PubMed:16707682). {ECO:0000255|HAMAP-Rule:MF_00934, ECO:0000269|PubMed:11591672, ECO:0000269|PubMed:16707682, ECO:0000269|PubMed:22847818, ECO:0000269|PubMed:23945937}.</t>
  </si>
  <si>
    <t>Release factor glutamine methyltransferase (RF MTase) (EC 2.1.1.297) (M.EcoKHemKP) (N5-glutamine methyltransferase PrmC) (Protein release factor methylation C) (Protein-(glutamine-N5) MTase PrmC) (Protein-glutamine N-methyltransferase PrmC)</t>
  </si>
  <si>
    <t>prmC hemK b1212 JW1203</t>
  </si>
  <si>
    <t>2.1.1.297</t>
  </si>
  <si>
    <t>FUNCTION: Methylates the class 1 translation termination release factors RF1/PrfA and RF2/PrfB on the glutamine residue of the universally conserved GGQ motif, i.e. on 'Gln-235' in RF1 and on 'Gln-252' in RF2. {ECO:0000269|PubMed:11805295, ECO:0000269|PubMed:11847124, ECO:0000269|PubMed:16364916}.</t>
  </si>
  <si>
    <t>Ribosomal protein uL3 glutamine methyltransferase (L3 MTase) (uL3 MTase) (EC 2.1.1.298) (N5-glutamine methyltransferase PrmB)</t>
  </si>
  <si>
    <t>prmB yfcB b2330 JW5841</t>
  </si>
  <si>
    <t>2.1.1.298</t>
  </si>
  <si>
    <t>FUNCTION: Specifically methylates ribosomal protein uL3 on 'Gln-150' (PubMed:372746, PubMed:11847124). Does not methylate the translation termination release factors RF1 or RF2 (PubMed:11847124). {ECO:0000269|PubMed:11847124, ECO:0000269|PubMed:372746}.</t>
  </si>
  <si>
    <t>tRNA (guanine-N(7)-)-methyltransferase (EC 2.1.1.33) (tRNA (guanine(46)-N(7))-methyltransferase) (tRNA(m7G46)-methyltransferase)</t>
  </si>
  <si>
    <t>trmB trmI yggH b2960 JW2927</t>
  </si>
  <si>
    <t>2.1.1.33</t>
  </si>
  <si>
    <t>FUNCTION: Catalyzes the formation of N(7)-methylguanine at position 46 (m7G46) in tRNA. {ECO:0000255|HAMAP-Rule:MF_01057, ECO:0000269|PubMed:12730187}.</t>
  </si>
  <si>
    <t>tRNA (guanosine(18)-2'-O)-methyltransferase (EC 2.1.1.34) (tRNA [Gm18] methyltransferase)</t>
  </si>
  <si>
    <t>trmH spoU b3651 JW3626</t>
  </si>
  <si>
    <t>2.1.1.34</t>
  </si>
  <si>
    <t>FUNCTION: Catalyzes the 2'-O methylation of guanosine at position 18 in tRNA. Type II methylase, which methylates only a subset of tRNA species. {ECO:0000269|PubMed:9321663}.</t>
  </si>
  <si>
    <t>DNA-cytosine methyltransferase (EC 2.1.1.37) (Type II methyltransferase M.EcoKDcm) (M.EcoKDcm)</t>
  </si>
  <si>
    <t>dcm mec b1961 JW1944</t>
  </si>
  <si>
    <t>2.1.1.37</t>
  </si>
  <si>
    <t>FUNCTION: This methylase recognizes the double-stranded sequence 5'-CCWGG-3', methylates C-2 on both strands. {ECO:0000303|PubMed:12654995, ECO:0000305|PubMed:2198248}.</t>
  </si>
  <si>
    <t>Aerobic respiration control protein ArcA (Dye resistance protein)</t>
  </si>
  <si>
    <t>arcA cpxC dye fexA msp seg sfrA b4401 JW4364</t>
  </si>
  <si>
    <t>FUNCTION: Member of the two-component regulatory system ArcB/ArcA. Represses a wide variety of aerobic enzymes under anaerobic conditions. Controls the resistance of E.coli to dyes; required for expression of the alkaline phosphatase and sex factor F genes; it may also be involved in the osmoregulation of envelope proteins. When activated by ArcB, it negatively regulates the expression of genes of aerobic function. Activates the transcription of the plfB operon by binding to its promoter.</t>
  </si>
  <si>
    <t>Thymidylate synthase (TS) (TSase) (EC 2.1.1.45)</t>
  </si>
  <si>
    <t>thyA b2827 JW2795</t>
  </si>
  <si>
    <t>2.1.1.45</t>
  </si>
  <si>
    <t>FUNCTION: Catalyzes the reductive methylation of 2'-deoxyuridine-5'-monophosphate (dUMP) to 2'-deoxythymidine-5'-monophosphate (dTMP) while utilizing 5,10-methylenetetrahydrofolate (mTHF) as the methyl donor and reductant in the reaction, yielding dihydrofolate (DHF) as a by-product (PubMed:3286637, PubMed:2223754, PubMed:9826509). This enzymatic reaction provides an intracellular de novo source of dTMP, an essential precursor for DNA biosynthesis. This protein also binds to its mRNA thus repressing its own translation (PubMed:7708505). {ECO:0000269|PubMed:2223754, ECO:0000269|PubMed:3286637, ECO:0000269|PubMed:7708505, ECO:0000269|PubMed:9826509}.</t>
  </si>
  <si>
    <t>Methylated-DNA--protein-cysteine methyltransferase (EC 2.1.1.63) (6-O-methylguanine-DNA methyltransferase) (MGMT) (O-6-methylguanine-DNA-alkyltransferase)</t>
  </si>
  <si>
    <t>ogt b1335 JW1329</t>
  </si>
  <si>
    <t>2.1.1.63</t>
  </si>
  <si>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</si>
  <si>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Bifunctional transcriptional activator/DNA repair enzyme Ada (Regulatory protein of adaptive response) [Includes: Methylphosphotriester-DNA--protein-cysteine S-methyltransferase (EC 2.1.1.n11) (Methylphosphotriester-DNA methyltransferase); Methylated-DNA--protein-cysteine methyltransferase (EC 2.1.1.63) (O6-methylguanine-DNA alkyltransferase)]</t>
  </si>
  <si>
    <t>ada b2213 JW2201</t>
  </si>
  <si>
    <t>2.1.1.63; 2.1.1.n11</t>
  </si>
  <si>
    <t>FUNCTION: Involved in the adaptive response to alkylation damage in DNA caused by alkylating agents. Repairs O6-methylguanine (O6-MeG) and O4-methylthymine (O4-MeT) in DNA. Repairs the methylated nucleobase in DNA by stoichiometrically transferring the methyl group to a cysteine residue in the enzyme (Cys-321). Also specifically repairs the Sp diastereomer of DNA methylphosphotriester lesions by the same mechanism, although the methyl transfer occurs onto a different cysteine residue (Cys-38). Cannot demethylate the other diastereomer, Rp-methylphosphotriester. This is a suicide reaction: the enzyme is irreversibly inactivated. {ECO:0000269|PubMed:2987862}.; FUNCTION: The methylation of Ada by methylphosphotriesters in DNA leads to its activation as a transcriptional regulator that activates the transcription of its own gene, ada, and other alkylation resistance genes, alkA, alkB and aidB. {ECO:0000269|PubMed:2987862}.</t>
  </si>
  <si>
    <t>2Fe-2S ferredoxin</t>
  </si>
  <si>
    <t>fdx b2525 JW2509</t>
  </si>
  <si>
    <t>FUNCTION: Ferredoxin are iron-sulfur proteins that transfer electrons in a wide variety of metabolic reactions. Although the function of this ferredoxin is unknown it is probable that it has a role as a cellular electron transfer protein. Involved in the in vivo assembly of the Fe-S clusters in a wide variety of iron-sulfur proteins.</t>
  </si>
  <si>
    <t>Cell division ATP-binding protein FtsE</t>
  </si>
  <si>
    <t>ftsE b3463 JW3428</t>
  </si>
  <si>
    <t>FUNCTION: Part of the ABC transporter FtsEX involved in cellular division. Important for assembly or stability of the septal ring. {ECO:0000269|PubMed:14729705}.</t>
  </si>
  <si>
    <t>Type I restriction enzyme EcoKI methylase subunit (M protein) (EC 2.1.1.72) (Type I methyltransferase M.EcoKI) (M.EcoKI)</t>
  </si>
  <si>
    <t>hsdM hsm b4349 JW4312</t>
  </si>
  <si>
    <t>2.1.1.72</t>
  </si>
  <si>
    <t>FUNCTION: The subtype gamma methyltransferase (M) subunit of a type I restriction enzyme.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</si>
  <si>
    <t>DNA adenine methylase (EC 2.1.1.72) (DNA adenine methyltransferase) (Deoxyadenosyl-methyltransferase) (Orphan methyltransferase M.EcoKDam) (M.EcoKDam)</t>
  </si>
  <si>
    <t>dam b3387 JW3350</t>
  </si>
  <si>
    <t>FUNCTION: An alpha subtype methylase that recognizes the double-stranded sequence 5'-GATC-3' and methylates A-2 on both strands (Probable) (PubMed:12654995). Although it shares sequence specificity with a number of type II restriction endonucleases and methylases, it is thought to act in methyl-directed mismatch repair, initiation of chromosome replication and gene expression. {ECO:0000303|PubMed:12654995, ECO:0000305|PubMed:6300769}.</t>
  </si>
  <si>
    <t>Protein-L-isoaspartate O-methyltransferase (EC 2.1.1.77) (L-isoaspartyl protein carboxyl methyltransferase) (Protein L-isoaspartyl methyltransferase) (Protein-beta-aspartate methyltransferase) (PIMT)</t>
  </si>
  <si>
    <t>pcm b2743 JW2713</t>
  </si>
  <si>
    <t>2.1.1.77</t>
  </si>
  <si>
    <t>FUNCTION: Catalyzes the methyl esterification of L-isoaspartyl residues in peptides and proteins that result from spontaneous decomposition of normal L-aspartyl and L-asparaginyl residues. It plays a role in the repair and/or degradation of damaged proteins. This enzyme does not act on D-aspartyl residues.</t>
  </si>
  <si>
    <t>High-affinity branched-chain amino acid transport ATP-binding protein LivG (LIV-I protein G)</t>
  </si>
  <si>
    <t>livG b3455 JW3420</t>
  </si>
  <si>
    <t>FUNCTION: Component of the leucine-specific transport system.</t>
  </si>
  <si>
    <t>Cyclopropane-fatty-acyl-phospholipid synthase (CFA synthase) (Cyclopropane fatty acid synthase) (EC 2.1.1.79)</t>
  </si>
  <si>
    <t>cfa cdfA b1661 JW1653</t>
  </si>
  <si>
    <t>2.1.1.79</t>
  </si>
  <si>
    <t>FUNCTION: Transfers a methylene group from S-adenosyl-L-methionine to the cis double bond of an unsaturated fatty acid chain resulting in the replacement of the double bond with a methylene bridge. {ECO:0000250}.</t>
  </si>
  <si>
    <t>Protein tas</t>
  </si>
  <si>
    <t>tas ygdS b2834 JW2802</t>
  </si>
  <si>
    <t>Uncharacterized HTH-type transcriptional regulator YbaQ</t>
  </si>
  <si>
    <t>ybaQ b0483 JW0472</t>
  </si>
  <si>
    <t>Uncharacterized ABC transporter ATP-binding protein YbbA</t>
  </si>
  <si>
    <t>ybbA b0495 JW0484</t>
  </si>
  <si>
    <t>Probable multidrug ABC transporter ATP-binding protein YbhF</t>
  </si>
  <si>
    <t>ybhF b0794 JW5104</t>
  </si>
  <si>
    <t>FUNCTION: Part of the ABC transporter complex YbhFSR that could be involved in efflux of cefoperazone. Probably responsible for energy coupling to the transport system. {ECO:0000305|PubMed:27112147}.</t>
  </si>
  <si>
    <t>Probable ATP-binding protein YbiT</t>
  </si>
  <si>
    <t>ybiT b0820 JW0804</t>
  </si>
  <si>
    <t>HTH-type transcriptional regulator PuuR</t>
  </si>
  <si>
    <t>puuR ycjC b1299 JW1292</t>
  </si>
  <si>
    <t>FUNCTION: Represses puuA, puuD and puuP. {ECO:0000269|PubMed:15590624, ECO:0000269|PubMed:20639325}.</t>
  </si>
  <si>
    <t>Lipopolysaccharide export system ATP-binding protein LptB (EC 7.5.2.-)</t>
  </si>
  <si>
    <t>lptB yhbG b3201 JW3168</t>
  </si>
  <si>
    <t>7.5.2.-</t>
  </si>
  <si>
    <t>FUNCTION: Part of the ABC transporter complex LptBFG involved in the translocation of lipopolysaccharide (LPS) from the inner membrane to the outer membrane. Probably responsible for energy coupling to the transport system. {ECO:0000269|PubMed:16765569, ECO:0000269|PubMed:17056748, ECO:0000269|PubMed:18424520}.</t>
  </si>
  <si>
    <t>HTH-type transcriptional regulator UlaR</t>
  </si>
  <si>
    <t>ulaR yjfQ b4191 JW4149</t>
  </si>
  <si>
    <t>FUNCTION: Represses ulaG and the ulaABCDEF operon. Two ulaR binding sites have been identified in each promoter. Full activity requires simultaneous interaction of UlaR with both divergent promoters and seems to be dependent on repressor-mediated DNA loop formation, which is helped by the action of integration host factor. {ECO:0000269|PubMed:12374842, ECO:0000269|PubMed:12644495, ECO:0000269|PubMed:14996803}.</t>
  </si>
  <si>
    <t>KG</t>
  </si>
  <si>
    <t>Serine hydroxymethyltransferase (SHMT) (Serine methylase) (EC 2.1.2.1)</t>
  </si>
  <si>
    <t>glyA b2551 JW2535</t>
  </si>
  <si>
    <t>2.1.2.1</t>
  </si>
  <si>
    <t>FUNCTION: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(PubMed:3891721, PubMed:1517215, PubMed:7925461, PubMed:10858298, PubMed:19883126). Also exhibits THF-independent aldolase activity toward beta-hydroxyamino acids, producing glycine and aldehydes, via a retro-aldol mechanism. Thus, is able to catalyze the cleavage of allothreonine and 3-phenylserine (PubMed:3891721, PubMed:1517215, PubMed:10858298, PubMed:19883126). Also catalyzes the irreversible conversion of 5,10-methenyltetrahydrofolate to 5-formyltetrahydrofolate (PubMed:2201683, PubMed:10858298). {ECO:0000269|PubMed:10858298, ECO:0000269|PubMed:1517215, ECO:0000269|PubMed:19883126, ECO:0000269|PubMed:2201683, ECO:0000269|PubMed:3891721, ECO:0000269|PubMed:7925461}.</t>
  </si>
  <si>
    <t>Acid stress protein IbaG</t>
  </si>
  <si>
    <t>ibaG yrbA b3190 JW3157</t>
  </si>
  <si>
    <t>FUNCTION: Involved in cell resistance against acid stress. {ECO:0000269|PubMed:22534295}.</t>
  </si>
  <si>
    <t>Protein YrdA</t>
  </si>
  <si>
    <t>yrdA b3279 JW5710</t>
  </si>
  <si>
    <t>Zinc import ATP-binding protein ZnuC (EC 7.2.2.20)</t>
  </si>
  <si>
    <t>znuC yebM b1858 JW1847</t>
  </si>
  <si>
    <t>7.2.2.20</t>
  </si>
  <si>
    <t>FUNCTION: Part of the ABC transporter complex ZnuABC involved in zinc import. Responsible for energy coupling to the transport system. {ECO:0000255|HAMAP-Rule:MF_01725, ECO:0000269|PubMed:9680209}.</t>
  </si>
  <si>
    <t>Cell shape-determining protein MreB (Actin-like MreB protein) (Rod shape-determining protein MreB)</t>
  </si>
  <si>
    <t>mreB envB rodY b3251 JW3220</t>
  </si>
  <si>
    <t>FUNCTION: Forms membrane-associated dynamic filaments that are essential for cell shape determination (PubMed:15612918, PubMed:21903929). Acts by regulating cell wall synthesis and cell elongation, and thus cell shape (PubMed:21903929). A feedback loop between cell geometry and MreB localization maintains elongated cell shape by targeting cell wall growth to regions of negative cell wall curvature (PubMed:24550515). Filaments rotate around the cell circumference in concert with the cell wall synthesis enzymes. The process is driven by the cell wall synthesis machinery and does not depend on MreB polymerization (PubMed:21903929). Rotation may contribute to the robust maintenance of rod shape (PubMed:21903929). {ECO:0000269|PubMed:15612918, ECO:0000269|PubMed:21903929, ECO:0000269|PubMed:24550515}.</t>
  </si>
  <si>
    <t>Cold shock protein CspA (CSP-A) (7.4 kDa cold shock protein) (CS7.4)</t>
  </si>
  <si>
    <t>cspA cspS b3556 JW3525</t>
  </si>
  <si>
    <t>FUNCTION: Binds to and stimulates the transcription of the CCAAT-containing, cold-shock-inducible promoters of the H-NS and GyrA proteins. Binds also to the inverted repeat 5'-ATTGG-3'. {ECO:0000269|PubMed:1961761}.</t>
  </si>
  <si>
    <t>Cold shock-like protein CspC (CSP-C)</t>
  </si>
  <si>
    <t>cspC msmB b1823 JW1812</t>
  </si>
  <si>
    <t>Nitrogen regulatory protein P-II 1</t>
  </si>
  <si>
    <t>glnB b2553 JW2537</t>
  </si>
  <si>
    <t>FUNCTION: P-II indirectly controls the transcription of the glutamine synthetase gene (glnA). P-II prevents NR-II-catalyzed conversion of NR-I to NR-I-phosphate, the transcriptional activator of GlnA. When P-II is uridylylated to P-II-UMP, these events are reversed. When the ratio of Gln to 2-ketoglutarate decreases, P-II is uridylylated to P-II-UMP, which causes the deadenylation of glutamine synthetase by GlnE, so activating the enzyme.</t>
  </si>
  <si>
    <t>Phosphocarrier protein HPr (Histidine-containing protein)</t>
  </si>
  <si>
    <t>ptsH hpr b2415 JW2408</t>
  </si>
  <si>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The phosphoryl group from phosphoenolpyruvate (PEP) is transferred to the phosphoryl carrier protein HPr by enzyme I. Phospho-HPr then transfers it to the PTS EIIA domain.</t>
  </si>
  <si>
    <t>Large ribosomal subunit protein uL13 (50S ribosomal protein L13)</t>
  </si>
  <si>
    <t>rplM b3231 JW3200</t>
  </si>
  <si>
    <t>FUNCTION: This protein is one of the early assembly proteins of the 50S ribosomal subunit, although it is not seen to bind rRNA by itself. It is important during the early stages of 50S assembly. {ECO:0000269|PubMed:3298242}.</t>
  </si>
  <si>
    <t>DNA-binding dual transcriptional regulator OmpR (Transcriptional regulatory protein OmpR)</t>
  </si>
  <si>
    <t>ompR kmt ompB b3405 JW3368</t>
  </si>
  <si>
    <t>FUNCTION: Member of the two-component regulatory system EnvZ/OmpR involved in osmoregulation (particularly of genes ompF and ompC) as well as other genes (PubMed:3010044, PubMed:3536870). Plays a central role in both acid and osmotic stress responses (PubMed:28526842, PubMed:30524381). Binds to the promoter of both ompC and ompF; at low osmolarity it activates ompF transcription, while at high osmolarity it represses ompF and activates ompC transcription (PubMed:3533941, PubMed:3023382, PubMed:2557454, PubMed:2403550, PubMed:7592927). Involved in acid stress response; this requires EnvZ but not OmpR phosphorylation (PubMed:29138484). Phosphorylated by EnvZ; this stimulates OmpR's DNA-binding ability (PubMed:2656684, PubMed:2668281, PubMed:2668953, PubMed:2674113, PubMed:2558046, PubMed:7934854). Is also dephosphorylated by EnvZ (PubMed:2668281, PubMed:2558046, PubMed:7934854). A single OmpR protein can bind to DNA; OmpR dimers can form on the DNA in either direction, suggesting that interactions between the 2 DNA-binding domains are weak or absent (PubMed:18195018). {ECO:0000269|PubMed:18195018, ECO:0000269|PubMed:2403550, ECO:0000269|PubMed:2557454, ECO:0000269|PubMed:2558046, ECO:0000269|PubMed:2656684, ECO:0000269|PubMed:2668281, ECO:0000269|PubMed:2668953, ECO:0000269|PubMed:2674113, ECO:0000269|PubMed:28526842, ECO:0000269|PubMed:29138484, ECO:0000269|PubMed:3010044, ECO:0000269|PubMed:3023382, ECO:0000269|PubMed:30524381, ECO:0000269|PubMed:3533941, ECO:0000269|PubMed:3536870, ECO:0000269|PubMed:7592927, ECO:0000269|PubMed:7934854}.</t>
  </si>
  <si>
    <t>Thioredoxin 1 (Trx-1)</t>
  </si>
  <si>
    <t>trxA fipA tsnC b3781 JW5856</t>
  </si>
  <si>
    <t>FUNCTION: Participates in various redox reactions through the reversible oxidation of its active center dithiol to a disulfide and catalyzes dithiol-disulfide exchange reactions.</t>
  </si>
  <si>
    <t>Dual-specificity RNA pseudouridine synthase RluA (EC 5.4.99.28) (EC 5.4.99.29) (23S rRNA pseudouridine(746) synthase) (Ribosomal large subunit pseudouridine synthase A) (rRNA pseudouridylate synthase A) (rRNA-uridine isomerase A) (tRNA pseudouridine(32) synthase)</t>
  </si>
  <si>
    <t>rluA yabO b0058 JW0057</t>
  </si>
  <si>
    <t>5.4.99.28; 5.4.99.29</t>
  </si>
  <si>
    <t>FUNCTION: Dual specificity enzyme that catalyzes the synthesis of pseudouridine from uracil-746 in 23S ribosomal RNA and from uracil-32 in the anticodon stem and loop of transfer RNAs. {ECO:0000269|PubMed:10383384, ECO:0000269|PubMed:7493321}.</t>
  </si>
  <si>
    <t>Ribosomal large subunit pseudouridine synthase C (EC 5.4.99.24) (23S rRNA pseudouridine(955/2504/2580) synthase) (rRNA pseudouridylate synthase C) (rRNA-uridine isomerase C)</t>
  </si>
  <si>
    <t>rluC yceC b1086 JW1072</t>
  </si>
  <si>
    <t>5.4.99.24</t>
  </si>
  <si>
    <t>FUNCTION: Responsible for synthesis of pseudouridine from uracil at positions 955, 2504 and 2580 in 23S ribosomal RNA. {ECO:0000269|PubMed:9660827}.</t>
  </si>
  <si>
    <t>tRNA pseudouridine synthase C (EC 5.4.99.26) (tRNA pseudouridine(65) synthase) (tRNA pseudouridylate synthase C) (tRNA-uridine isomerase C)</t>
  </si>
  <si>
    <t>truC yqcB b2791 JW2762</t>
  </si>
  <si>
    <t>5.4.99.26</t>
  </si>
  <si>
    <t>FUNCTION: Responsible for synthesis of pseudouridine from uracil-65 in transfer RNAs. {ECO:0000269|PubMed:11720289}.</t>
  </si>
  <si>
    <t>Aminomethyltransferase (EC 2.1.2.10) (Glycine cleavage system T protein)</t>
  </si>
  <si>
    <t>gcvT b2905 JW2873</t>
  </si>
  <si>
    <t>2.1.2.10</t>
  </si>
  <si>
    <t>FUNCTION: The glycine cleavage system catalyzes the degradation of glycine. {ECO:0000255|HAMAP-Rule:MF_00259, ECO:0000269|PubMed:8375392}.</t>
  </si>
  <si>
    <t>Low-affinity putrescine importer PlaP (Putrescine low affinity permease)</t>
  </si>
  <si>
    <t>plaP yeeF b2014 JW5330</t>
  </si>
  <si>
    <t>FUNCTION: Putrescine importer. Required for induction of type 1 pili-driven surface motility. {ECO:0000269|PubMed:21266585}.</t>
  </si>
  <si>
    <t>Protein QmcA</t>
  </si>
  <si>
    <t>qmcA ybbK b0489 JW0478</t>
  </si>
  <si>
    <t>FUNCTION: Identified as a multi-copy suppressor of an FtsH/HtpX protease double disruption mutant. May play a role in the quality control of integral membrane proteins.</t>
  </si>
  <si>
    <t>Inner membrane protein YghB</t>
  </si>
  <si>
    <t>yghB b3009 JW2976</t>
  </si>
  <si>
    <t>FUNCTION: May be a membrane transporter required for proton motive force (PMF)-dependent drug efflux. Required, with YqjA, for the proper export of certain periplasmic amidases and, possibly, other Tat substrates. May play a role in determining membrane lipid composition. {ECO:0000269|PubMed:18456815, ECO:0000269|PubMed:19880597, ECO:0000269|PubMed:24277026}.</t>
  </si>
  <si>
    <t>Hexuronate transporter (Aldohexuronate transport system)</t>
  </si>
  <si>
    <t>exuT b3093 JW3064</t>
  </si>
  <si>
    <t>FUNCTION: Transport of aldohexuronates such as D-glucuronate and D-galacturonate (PubMed:783117, PubMed:6343797). Under anaerobic conditions, can play a critical role as a D-glucose transporter in the absence of sugar-PTS system (PubMed:32038601). {ECO:0000269|PubMed:32038601, ECO:0000269|PubMed:6343797, ECO:0000269|PubMed:783117}.</t>
  </si>
  <si>
    <t>Cytosine permease</t>
  </si>
  <si>
    <t>codB b0336 JW0327</t>
  </si>
  <si>
    <t>FUNCTION: Required for cytosine transport into the cell.</t>
  </si>
  <si>
    <t>Cardiolipin synthase B (CL synthase) (EC 2.7.8.-)</t>
  </si>
  <si>
    <t>clsB ybhO b0789 JW0772</t>
  </si>
  <si>
    <t>FUNCTION: Catalyzes the phosphatidyl group transfer from one phosphatidylglycerol molecule to another to form cardiolipin (CL) (diphosphatidylglycerol) and glycerol. Can also catalyze phosphatidyl group transfer to water to form phosphatidate. {ECO:0000255|HAMAP-Rule:MF_01917, ECO:0000269|PubMed:10634942, ECO:0000269|PubMed:22988102}.</t>
  </si>
  <si>
    <t>Thiol:disulfide interchange protein DsbE (Cytochrome c biogenesis protein CcmG)</t>
  </si>
  <si>
    <t>dsbE ccmG yejQ b2195 JW2183</t>
  </si>
  <si>
    <t>FUNCTION: Involved in disulfide bond formation. Catalyzes a late, reductive step in the assembly of periplasmic c-type cytochromes, probably the reduction of disulfide bonds of the apocytochrome c to allow covalent linkage with the heme. Possible subunit of a heme lyase. DsbE is maintained in a reduced state by DsbD.</t>
  </si>
  <si>
    <t>Diguanylate cyclase DosC (DGC) (EC 2.7.7.65) (Direct oxygen-sensing cyclase)</t>
  </si>
  <si>
    <t>dosC dgcO yddV b1490 JW5241</t>
  </si>
  <si>
    <t>2.7.7.65</t>
  </si>
  <si>
    <t>FUNCTION: Globin-coupled heme-based oxygen sensor protein displaying diguanylate cyclase (DGC) activity in response to oxygen availability. Thus, catalyzes the synthesis of cyclic diguanylate (c-di-GMP) via the condensation of 2 GTP molecules. Is involved in the modulation of intracellular c-di-GMP levels, in association with DosP which catalyzes the degradation of c-di-GMP (PDE activity). Cyclic-di-GMP is a second messenger which controls cell surface-associated traits in bacteria. DosC regulates biofilm formation through the oxygen-dependent activation of the csgBAC operon, which encodes curli structural subunits, while not affecting the expression of the regulatory operon csgDEFG. DosC, but not the other DGCs in E.coli, also promotes the production of the exopolysaccharide poly-N-acetylglucosamine (PNAG) through up-regulation of the expression of the PNAG biosynthetic pgaABCD operon, independently of CsrA.; FUNCTION: Overexpression leads to an increased level of c-di-GMP, which leads to changes in the cell surface, to abnormal cell division, increased biofilm formation and decreased swimming (the latter 2 in strain W3110). In a strain able to produce cellulose (strain TOB1, a fecal isolate) overexpression leads to an increase in cellulose production.</t>
  </si>
  <si>
    <t>Uncharacterized lipoprotein YeaY</t>
  </si>
  <si>
    <t>yeaY b1806 JW1795</t>
  </si>
  <si>
    <t>3-methyl-2-oxobutanoate hydroxymethyltransferase (EC 2.1.2.11) (Ketopantoate hydroxymethyltransferase) (KPHMT)</t>
  </si>
  <si>
    <t>panB b0134 JW0130</t>
  </si>
  <si>
    <t>2.1.2.11</t>
  </si>
  <si>
    <t>FUNCTION: Catalyzes the reversible reaction in which hydroxymethyl group from 5,10-methylenetetrahydrofolate is transferred onto alpha-ketoisovalerate to form ketopantoate. {ECO:0000269|PubMed:6463, ECO:0000269|PubMed:776976}.</t>
  </si>
  <si>
    <t>Uncharacterized protein YacC</t>
  </si>
  <si>
    <t>yacC b0122 JW0118</t>
  </si>
  <si>
    <t>Uncharacterized protein YaeQ</t>
  </si>
  <si>
    <t>yaeQ b0190 JW0186</t>
  </si>
  <si>
    <t>Putative L,D-transpeptidase YafK (EC 2.-.-.-)</t>
  </si>
  <si>
    <t>yafK b0224 JW0214</t>
  </si>
  <si>
    <t>2.-.-.-</t>
  </si>
  <si>
    <t>Inner membrane protein YagU</t>
  </si>
  <si>
    <t>yagU b0287 JW0281</t>
  </si>
  <si>
    <t>Phosphoribosylglycinamide formyltransferase (EC 2.1.2.2) (5'-phosphoribosylglycinamide transformylase) (GAR transformylase) (GART)</t>
  </si>
  <si>
    <t>purN b2500 JW2485</t>
  </si>
  <si>
    <t>2.1.2.2</t>
  </si>
  <si>
    <t>FUNCTION: Catalyzes the transfer of a formyl group from 10-formyltetrahydrofolate to 5-phospho-ribosyl-glycinamide (GAR), producing 5-phospho-ribosyl-N-formylglycinamide (FGAR) and tetrahydrofolate. {ECO:0000255|HAMAP-Rule:MF_01930, ECO:0000269|PubMed:2185839, ECO:0000269|PubMed:350869}.</t>
  </si>
  <si>
    <t>UTP--glucose-1-phosphate uridylyltransferase (EC 2.7.7.9) (Alpha-D-glucosyl-1-phosphate uridylyltransferase) (UDP-glucose pyrophosphorylase) (UDPGP) (Uridine diphosphoglucose pyrophosphorylase)</t>
  </si>
  <si>
    <t>galF wcaN b2042 JW2027</t>
  </si>
  <si>
    <t>2.7.7.9</t>
  </si>
  <si>
    <t>Universal stress protein D</t>
  </si>
  <si>
    <t>uspD yiiT b3923 JW3894</t>
  </si>
  <si>
    <t>FUNCTION: Required for resistance to DNA-damaging agents. {ECO:0000269|PubMed:11849540}.</t>
  </si>
  <si>
    <t>Universal stress protein E</t>
  </si>
  <si>
    <t>uspE ydaA b1333 JW1327</t>
  </si>
  <si>
    <t>Inner membrane protein YbhL</t>
  </si>
  <si>
    <t>ybhL b0786 JW0769</t>
  </si>
  <si>
    <t>Modulator of FtsH protease YccA</t>
  </si>
  <si>
    <t>yccA b0970 JW0953</t>
  </si>
  <si>
    <t>FUNCTION: Negatively modulates the activity of the FtsH protease for membrane substrates. Overexpression or stabilizing YccA counteracts the FtsH-mediated degradation of SecY when the SecYEG preprotein translocator is jammed. {ECO:0000269|PubMed:19661432}.</t>
  </si>
  <si>
    <t>Iron-binding protein IscA (Iron-sulfur cluster assembly protein)</t>
  </si>
  <si>
    <t>iscA yfhF b2528 JW2512</t>
  </si>
  <si>
    <t>FUNCTION: Is able to transfer iron-sulfur clusters to apo-ferredoxin.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 TrxA/TrxB.</t>
  </si>
  <si>
    <t>Serine transporter SdaC (H(+)/L-serine symporter) (L-serine transport system)</t>
  </si>
  <si>
    <t>sdaC dcrA b2796 JW2767</t>
  </si>
  <si>
    <t>FUNCTION: Mediates the import of L-serine into the cell (PubMed:8026499, PubMed:3129404). Is energized by proton cotransport (PubMed:3129404). Promotes amino acid homeostasis during adaptation to glucose limitation (PubMed:31680488). May also be involved in ampicillin sensitivity (Probable). {ECO:0000269|PubMed:3129404, ECO:0000269|PubMed:31680488, ECO:0000269|PubMed:8026499, ECO:0000305|PubMed:8752353}.; FUNCTION: (Microbial infection) Involved in phage C1 and phage C6 infection (PubMed:8752353, PubMed:12558182).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{ECO:0000269|PubMed:12558182, ECO:0000269|PubMed:8752353}.; FUNCTION: (Microbial infection) May function as an inner membrane receptor of colicin V (ColV), a peptide antibiotic secreted by some members of the Enterobacteriaceae to kill closely related bacterial cells. {ECO:0000269|PubMed:15743941}.</t>
  </si>
  <si>
    <t>Threonine/serine transporter TdcC (H(+)/threonine-serine symporter)</t>
  </si>
  <si>
    <t>tdcC b3116 JW3087</t>
  </si>
  <si>
    <t>FUNCTION: Involved in the import of threonine and serine into the cell, with the concomitant import of a proton (symport system). {ECO:0000255|HAMAP-Rule:MF_01583, ECO:0000269|PubMed:2115866, ECO:0000269|PubMed:9498571}.</t>
  </si>
  <si>
    <t>D-serine/D-alanine/glycine transporter (Amino acid carrier CycA)</t>
  </si>
  <si>
    <t>cycA dagA ytfD b4208 JW4166</t>
  </si>
  <si>
    <t>FUNCTION: Permease that is involved in the transport across the cytoplasmic membrane of D-alanine, D-serine, glycine and beta-alanine (PubMed:4926674, PubMed:4574696, PubMed:4583203, PubMed:15221223, PubMed:23316042). Also contributes to L-alanine uptake (PubMed:4574696, PubMed:4583203). In addition, in minimal media, transports the broad spectrum antibiotic D-cycloserine into the cell (PubMed:4926674, PubMed:4574696, PubMed:23316042). Transports D-cycloserine only in minimal media, and not in a complex medium, suggesting that CycA does not play a role in D-cycloserine transport when E.coli is grown in a complex or biologically relevant medium, probably due to competition from other CycA substrates present in the medium (PubMed:23316042). {ECO:0000269|PubMed:15221223, ECO:0000269|PubMed:23316042, ECO:0000269|PubMed:4574696, ECO:0000269|PubMed:4583203, ECO:0000269|PubMed:4926674}.</t>
  </si>
  <si>
    <t>Proline-specific permease ProY</t>
  </si>
  <si>
    <t>proY yajM b0402 JW5055</t>
  </si>
  <si>
    <t>FUNCTION: Permease that is involved in the transport across the cytoplasmic membrane of proline.</t>
  </si>
  <si>
    <t>Bifunctional purine biosynthesis protein PurH [Includes: Phosphoribosylaminoimidazolecarboxamide formyltransferase (EC 2.1.2.3) (AICAR transformylase); IMP cyclohydrolase (EC 3.5.4.10) (ATIC) (IMP synthase) (Inosinicase)]</t>
  </si>
  <si>
    <t>purH b4006 JW3970</t>
  </si>
  <si>
    <t>2.1.2.3; 3.5.4.10</t>
  </si>
  <si>
    <t>Methionyl-tRNA formyltransferase (EC 2.1.2.9) (Met-tRNA(fMet) formyltransferase)</t>
  </si>
  <si>
    <t>fmt yhdD b3288 JW3249</t>
  </si>
  <si>
    <t>2.1.2.9</t>
  </si>
  <si>
    <t>FUNCTION: Attaches a formyl group to the free amino group of methionyl-tRNA(fMet). The formyl group appears to play a dual role in the initiator identity of N-formylmethionyl-tRNA by promoting its recognition by IF2 and preventing the misappropriation of this tRNA by the elongation apparatus. {ECO:0000255|HAMAP-Rule:MF_00182, ECO:0000269|PubMed:6989606, ECO:0000269|PubMed:8331078, ECO:0000269|PubMed:9843487}.</t>
  </si>
  <si>
    <t>Dipeptide transport ATP-binding protein DppD (EC 7.4.2.9)</t>
  </si>
  <si>
    <t>dppD b3541 JW3510</t>
  </si>
  <si>
    <t>7.4.2.9</t>
  </si>
  <si>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</si>
  <si>
    <t>EP</t>
  </si>
  <si>
    <t>Carboxy-S-adenosyl-L-methionine synthase (Cx-SAM synthase) (EC 2.1.3.-)</t>
  </si>
  <si>
    <t>cmoA yecO b1870 JW1859</t>
  </si>
  <si>
    <t>2.1.3.-</t>
  </si>
  <si>
    <t>FUNCTION: Catalyzes the conversion of S-adenosyl-L-methionine (SAM) to carboxy-S-adenosyl-L-methionine (Cx-SAM). {ECO:0000255|HAMAP-Rule:MF_01589, ECO:0000269|PubMed:23676670}.</t>
  </si>
  <si>
    <t>Multidrug resistance-like ATP-binding protein MdlB (EC 7.6.2.2)</t>
  </si>
  <si>
    <t>mdlB mdl b0449 JW5061</t>
  </si>
  <si>
    <t>7.6.2.2</t>
  </si>
  <si>
    <t>Acetyl-coenzyme A carboxylase carboxyl transferase subunit beta (ACCase subunit beta) (Acetyl-CoA carboxylase carboxyltransferase subunit beta) (EC 2.1.3.15)</t>
  </si>
  <si>
    <t>accD dedB usg b2316 JW2313</t>
  </si>
  <si>
    <t>2.1.3.15</t>
  </si>
  <si>
    <t>FUNCTION: Component of the acetyl coenzyme A carboxylase (ACC) complex. Biotin carboxylase (BC) catalyzes the carboxylation of biotin on its carrier protein (BCCP) and then the CO(2) group is transferred by the transcarboxylase to acetyl-CoA to form malonyl-CoA.; FUNCTION: Controls translation of mRNA for both itself and the alpha-subunit (accA) by binding to a probable hairpin in the 5' of the mRNA. Binding to mRNA inhibits translation; this is partially relieved by acetyl-CoA. Increasing amounts of mRNA also inhibit enzyme activity.</t>
  </si>
  <si>
    <t>Acetyl-coenzyme A carboxylase carboxyl transferase subunit alpha (ACCase subunit alpha) (Acetyl-CoA carboxylase carboxyltransferase subunit alpha) (EC 2.1.3.15)</t>
  </si>
  <si>
    <t>accA b0185 JW0180</t>
  </si>
  <si>
    <t>FUNCTION: Component of the acetyl coenzyme A carboxylase (ACC) complex. First, biotin carboxylase catalyzes the carboxylation of biotin on its carrier protein (BCCP) and then the CO(2) group is transferred by the carboxyltransferase to acetyl-CoA to form malonyl-CoA. {ECO:0000255|HAMAP-Rule:MF_00823, ECO:0000269|PubMed:15066985}.</t>
  </si>
  <si>
    <t>Putrescine export system ATP-binding protein SapD</t>
  </si>
  <si>
    <t>sapD trkE b1291 JW1284</t>
  </si>
  <si>
    <t>FUNCTION: Part of a putrescine export transport system, does not play a role in resistance to antimicrobial peptides (PubMed:27803167). Stimulates K(+)-uptake proteins TrkG and TrkH to import K(+), may act via ATP-binding rather than ATP hydrolysis (PubMed:11700350). {ECO:0000269|PubMed:11700350, ECO:0000269|PubMed:27803167}.</t>
  </si>
  <si>
    <t>Putrescine export system ATP-binding protein SapF</t>
  </si>
  <si>
    <t>sapF b1290 JW1283</t>
  </si>
  <si>
    <t>FUNCTION: Part of a putrescine export transport system, does not play a role in resistance to antimicrobial peptides (PubMed:27803167). Does not stimulate K(+) uptake ability of TrkH on its own, but increases K(+) uptake by 20% in the presence of SapD; has no effect of TrkG (PubMed:11700350). {ECO:0000269|PubMed:11700350, ECO:0000269|PubMed:27803167}.</t>
  </si>
  <si>
    <t>ATP-dependent zinc metalloprotease FtsH (EC 3.4.24.-) (Cell division protease FtsH)</t>
  </si>
  <si>
    <t>ftsH hflB mrsC std tolZ b3178 JW3145</t>
  </si>
  <si>
    <t>3.4.24.-</t>
  </si>
  <si>
    <t>FUNCTION: Acts as a processive, ATP-dependent zinc metallopeptidase for both cytoplasmic and membrane proteins. Plays a role in the quality control of integral membrane proteins. Degrades a few membrane proteins that have not been assembled into complexes such as SecY, F(0) ATPase subunit a and YccA, and also cytoplasmic proteins sigma-32, LpxC, KdtA and phage lambda cII protein among others. Degrades membrane proteins in a processive manner starting at either the N- or C-terminus; recognition requires a cytoplasmic tail of about 20 residues with no apparent sequence requirements. It presumably dislocates membrane-spanning and periplasmic segments of the protein into the cytoplasm to degrade them, this probably requires ATP. Degrades C-terminal-tagged cytoplasmic proteins which are tagged with an 11-amino-acid nonpolar destabilizing tail via a mechanism involving the 10SA (SsrA) stable RNA.; FUNCTION: As FtsH regulates the levels of both LpxC and KdtA it is required for synthesis of both the protein and lipid components of lipopolysaccharide (LPS). {ECO:0000269|PubMed:18776015}.; FUNCTION: (Microbial infection) Probably transports the toxic C-terminal region of CdiA from E.coli strain 536, E.cloacae strain ATCC 13047 and of Y.pestis strain A across the inner membrane to the cytoplasm, where CdiA has a toxic effect. Toxin transport is strain-specific, mutations in this gene do not confer resistance to several other tested CdiA toxins. {ECO:0000269|PubMed:26305955}.</t>
  </si>
  <si>
    <t>Aspartate carbamoyltransferase catalytic subunit (EC 2.1.3.2) (Aspartate transcarbamylase) (ATCase)</t>
  </si>
  <si>
    <t>pyrB b4245 JW4204</t>
  </si>
  <si>
    <t>2.1.3.2</t>
  </si>
  <si>
    <t>FUNCTION: Catalyzes the condensation of carbamoyl phosphate and aspartate to form carbamoyl aspartate and inorganic phosphate, the committed step in the de novo pyrimidine nucleotide biosynthesis pathway. {ECO:0000255|HAMAP-Rule:MF_00001, ECO:0000269|PubMed:13319326}.</t>
  </si>
  <si>
    <t>Ornithine carbamoyltransferase subunit I (OTCase-1) (EC 2.1.3.3)</t>
  </si>
  <si>
    <t>argI b4254 JW4211</t>
  </si>
  <si>
    <t>2.1.3.3</t>
  </si>
  <si>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{ECO:0000269|PubMed:3072022, ECO:0000269|PubMed:789338}.</t>
  </si>
  <si>
    <t>Probable anaerobic dimethyl sulfoxide reductase chain YnfG (DMSO reductase iron-sulfur subunit YnfG)</t>
  </si>
  <si>
    <t>ynfG b1589 JW1581</t>
  </si>
  <si>
    <t>FUNCTION: Electron transfer subunit of the terminal reductase during anaerobic growth on various sulfoxide and N-oxide compounds.</t>
  </si>
  <si>
    <t>Formate dehydrogenase-O iron-sulfur subunit (Aerobic formate dehydrogenase iron-sulfur subunit) (FDH-Z subunit beta) (Formate dehydrogenase-O subunit beta)</t>
  </si>
  <si>
    <t>fdoH b3893 JW3864</t>
  </si>
  <si>
    <t>FUNCTION: Allows to use formate as major electron donor during aerobic respiration. The beta chain is an electron transfer unit containing 4 cysteine clusters involved in the formation of iron-sulfur centers. Electrons are transferred from the gamma chain to the molybdenum cofactor of the alpha subunit (By similarity). {ECO:0000250}.</t>
  </si>
  <si>
    <t>Hydrogenase maturation factor HypB (Hydrogenase isoenzymes nickel incorporation protein HypB)</t>
  </si>
  <si>
    <t>hypB b2727 JW2697</t>
  </si>
  <si>
    <t>FUNCTION: Involved in the maturation of [NiFe] hydrogenases. Required for nickel insertion into the metal center of the hydrogenase (PubMed:7601092, PubMed:8756471). Exhibits a low intrinsic GTPase activity, which is essential for nickel insertion (PubMed:7601092, PubMed:21544686, PubMed:27951644). In the presence of GDP, nickel, but not zinc, is transferred from the HypB GTPase domain (G-domain) to HypA (PubMed:23899293, PubMed:27951644). {ECO:0000269|PubMed:21544686, ECO:0000269|PubMed:23899293, ECO:0000269|PubMed:27951644, ECO:0000269|PubMed:7601092, ECO:0000269|PubMed:8756471}.</t>
  </si>
  <si>
    <t>OK</t>
  </si>
  <si>
    <t>Uncharacterized protein YaiA</t>
  </si>
  <si>
    <t>yaiA b0389 JW0380</t>
  </si>
  <si>
    <t>Anti-adapter protein IraP</t>
  </si>
  <si>
    <t>iraP yaiB b0382 JW0373</t>
  </si>
  <si>
    <t>FUNCTION: Inhibits RpoS proteolysis by regulating RssB activity, thereby increasing the stability of the sigma stress factor RpoS especially during phosphate starvation, but also in stationary phase and during nitrogen starvation. Its effect on RpoS stability is due to its interaction with RssB, which probably blocks the interaction of RssB with RpoS, and the consequent delivery of the RssB-RpoS complex to the ClpXP protein degradation pathway. {ECO:0000269|PubMed:16600914, ECO:0000269|PubMed:18383615}.</t>
  </si>
  <si>
    <t>Transcriptional repressor FrmR</t>
  </si>
  <si>
    <t>frmR yaiN b0357 JW0348</t>
  </si>
  <si>
    <t>FUNCTION: Repressor of the frmRAB operon. {ECO:0000269|PubMed:15466022}.</t>
  </si>
  <si>
    <t>Ornithine carbamoyltransferase subunit F (OTCase-2) (EC 2.1.3.3)</t>
  </si>
  <si>
    <t>argF b0273 JW0266</t>
  </si>
  <si>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{ECO:0000269|PubMed:789338}.</t>
  </si>
  <si>
    <t>Uncharacterized protein YbaA</t>
  </si>
  <si>
    <t>ybaA b0456 JW0445</t>
  </si>
  <si>
    <t>Cys-tRNA(Pro)/Cys-tRNA(Cys) deacylase YbaK (EC 4.2.-.-)</t>
  </si>
  <si>
    <t>ybaK b0481 JW0470</t>
  </si>
  <si>
    <t>4.2.-.-</t>
  </si>
  <si>
    <t>FUNCTION: Functions in trans to edit the amino acid from incorrectly charged Cys-tRNA(Pro) via a Cys-tRNA(Pro) deacylase activity. May compensate for the lack of Cys-tRNA(Pro) editing by ProRS. Is also able to deacylate Cys-tRNA(Cys), and displays weak deacylase activity in vitro against Gly-tRNA(Gly), as well as, at higher concentrations, some other correctly charged tRNAs. Unlike some of its orthologs it is not able to remove the amino acid moiety from incorrectly charged Ala-tRNA(Pro). {ECO:0000269|PubMed:15886196, ECO:0000269|PubMed:23185990}.</t>
  </si>
  <si>
    <t>Inner membrane protein YbaN</t>
  </si>
  <si>
    <t>ybaN b0468 JW0457</t>
  </si>
  <si>
    <t>Uncharacterized protein YbaV</t>
  </si>
  <si>
    <t>ybaV b0442 JW0432</t>
  </si>
  <si>
    <t>Inner membrane protein YlaC</t>
  </si>
  <si>
    <t>ylaC b0458 JW5063</t>
  </si>
  <si>
    <t>Inner membrane protein YbbJ</t>
  </si>
  <si>
    <t>ybbJ b0488 JW5065</t>
  </si>
  <si>
    <t>Putative RNA-binding protein YbcJ</t>
  </si>
  <si>
    <t>ybcJ b0528 JW5070</t>
  </si>
  <si>
    <t>FUNCTION: Its structure and the presence of conserved basic residues indicates that it probably binds RNA. {ECO:0000305|PubMed:12837795}.</t>
  </si>
  <si>
    <t>Uncharacterized protein YbdF</t>
  </si>
  <si>
    <t>ybdF b0579 JW5083</t>
  </si>
  <si>
    <t>Miniconductance mechanosensitive channel YbdG</t>
  </si>
  <si>
    <t>ybdG mscM b0577 JW0566</t>
  </si>
  <si>
    <t>FUNCTION: Mechanosensitive channel of miniconductance that confers protection against mild hypoosmotic shock. Overexpression confers protection against severe shocks. {ECO:0000269|PubMed:20616037}.</t>
  </si>
  <si>
    <t>Ribosomal silencing factor RsfS</t>
  </si>
  <si>
    <t>rsfS rsfA slm3 ybeB b0637 JW5090</t>
  </si>
  <si>
    <t>FUNCTION: Functions as a ribosomal silencing factor. Addition to isolated ribosomal subunits partially inhibits their association, preventing translation. Interacts with ribosomal protein uL14 (rplN), blocking formation of intersubunit bridge B8, preventing association of the 30S and 50S ribosomal subunits and the formation of functional ribosomes, thus repressing translation. {ECO:0000269|PubMed:22829778}.</t>
  </si>
  <si>
    <t>Uncharacterized protein YbeL</t>
  </si>
  <si>
    <t>ybeL b0643 JW0638</t>
  </si>
  <si>
    <t>Uncharacterized protein YbfA</t>
  </si>
  <si>
    <t>ybfA b0699 JW0688</t>
  </si>
  <si>
    <t>Uncharacterized protein YbfE</t>
  </si>
  <si>
    <t>ybfE b0685 JW5816</t>
  </si>
  <si>
    <t>5-oxoprolinase subunit B (5-OPase subunit B) (EC 3.5.2.9) (5-oxoprolinase (ATP-hydrolyzing) subunit B)</t>
  </si>
  <si>
    <t>pxpB ybgJ b0711 JW0701</t>
  </si>
  <si>
    <t>3.5.2.9</t>
  </si>
  <si>
    <t>FUNCTION: Catalyzes the cleavage of 5-oxoproline to form L-glutamate coupled to the hydrolysis of ATP to ADP and inorganic phosphate. {ECO:0000269|PubMed:28830929}.</t>
  </si>
  <si>
    <t>Uncharacterized protein YbgS</t>
  </si>
  <si>
    <t>ybgS b0753 JW0736</t>
  </si>
  <si>
    <t>Uncharacterized protein YbhP</t>
  </si>
  <si>
    <t>ybhP b0790 JW0773</t>
  </si>
  <si>
    <t>Probable L,D-transpeptidase YbiS (EC 2.-.-.-)</t>
  </si>
  <si>
    <t>ybiS b0819 JW0803</t>
  </si>
  <si>
    <t>FUNCTION: Responsible, at least in part, for anchoring of the major outer membrane lipoprotein (Lpp, also known as the Braun lipoprotein) to the peptidoglycan via a meso-diaminopimelyl-L-Lys- bond on the terminal residue of Lpp. Can be oxidized in vivo, its reduction depends preferentially on DsbG, although DsbC is able to partially replace DsbG. {ECO:0000269|PubMed:18456808}.</t>
  </si>
  <si>
    <t>Uncharacterized protein YbjN</t>
  </si>
  <si>
    <t>ybjN b0853 JW0837</t>
  </si>
  <si>
    <t>Replication-associated recombination protein A</t>
  </si>
  <si>
    <t>rarA mgsA ycaJ b0892 JW0875</t>
  </si>
  <si>
    <t>FUNCTION: DNA-dependent ATPase that plays important roles in cellular responses to stalled DNA replication processes. {ECO:0000269|PubMed:11459952, ECO:0000269|PubMed:15743409, ECO:0000269|PubMed:21297161}.</t>
  </si>
  <si>
    <t>UPF0434 protein YcaR</t>
  </si>
  <si>
    <t>ycaR b0917 JW0900</t>
  </si>
  <si>
    <t>Envelope biogenesis factor ElyC (Elevated frequency of lysis)</t>
  </si>
  <si>
    <t>elyC ycbC b0920 JW0903</t>
  </si>
  <si>
    <t>FUNCTION: Plays a critical role in the metabolism of the essential lipid carrier used for cell wall synthesis. {ECO:0000269|PubMed:24391520}.</t>
  </si>
  <si>
    <t>Uncharacterized protein YcbJ</t>
  </si>
  <si>
    <t>ycbJ b0919 JW0902</t>
  </si>
  <si>
    <t>Uncharacterized protein YcbK</t>
  </si>
  <si>
    <t>ycbK b0926 JW0909</t>
  </si>
  <si>
    <t>Intermembrane transport lipoprotein PqiC</t>
  </si>
  <si>
    <t>pqiC ymbA b0952 JW5127</t>
  </si>
  <si>
    <t>FUNCTION: Component of a transport pathway that contributes to membrane integrity. {ECO:0000269|PubMed:27795327}.</t>
  </si>
  <si>
    <t>Inner membrane protein YccF</t>
  </si>
  <si>
    <t>yccF b0961 JW0944</t>
  </si>
  <si>
    <t>Uncharacterized protein YccJ</t>
  </si>
  <si>
    <t>yccJ b1003 JW0988</t>
  </si>
  <si>
    <t>Molybdopterin molybdenumtransferase (MPT Mo-transferase) (EC 2.10.1.1)</t>
  </si>
  <si>
    <t>moeA bisB chlE narE b0827 JW0811</t>
  </si>
  <si>
    <t>2.10.1.1</t>
  </si>
  <si>
    <t>FUNCTION: Catalyzes the insertion of molybdate into adenylated molybdopterin with the concomitant release of AMP. {ECO:0000269|PubMed:15632135}.</t>
  </si>
  <si>
    <t>Heat shock protein HspQ</t>
  </si>
  <si>
    <t>hspQ yccV b0966 JW5970</t>
  </si>
  <si>
    <t>FUNCTION: Involved in the degradation of certain denaturated proteins, including DnaA, during heat shock stress.</t>
  </si>
  <si>
    <t>Iron uptake system component EfeO</t>
  </si>
  <si>
    <t>efeO ycdO b1018 JW1003</t>
  </si>
  <si>
    <t>FUNCTION: Involved in Fe(2+) uptake. Could be an iron-binding and/or electron-transfer component. {ECO:0000269|PubMed:19701722}.</t>
  </si>
  <si>
    <t>Uncharacterized lipoprotein YceB</t>
  </si>
  <si>
    <t>yceB b1063 JW1050</t>
  </si>
  <si>
    <t>Large ribosomal RNA subunit accumulation protein YceD (23S rRNA accumulation protein YceD) (G30K)</t>
  </si>
  <si>
    <t>yceD g30k b1088 JW1074</t>
  </si>
  <si>
    <t>FUNCTION: Plays a role in synthesis, processing and/or stability of 23S rRNA. {ECO:0000305|PubMed:27574185}.</t>
  </si>
  <si>
    <t>Uncharacterized protein YcfJ</t>
  </si>
  <si>
    <t>ycfJ b1110 JW1096</t>
  </si>
  <si>
    <t>Penicillin-binding protein activator LpoB (PBP activator LpoB) (Lipoprotein activator of PBP from the outer membrane B)</t>
  </si>
  <si>
    <t>lpoB ycfM b1105 JW5157</t>
  </si>
  <si>
    <t>FUNCTION: Regulator of peptidoglycan synthesis that is essential for the function of penicillin-binding protein 1B (PBP1b). Stimulates transpeptidase and transglycosylase activities of PBP1b in vitro. May also contribute to outer membrane constriction during cell division, in complex with PBP1b. {ECO:0000269|PubMed:21183073, ECO:0000269|PubMed:21183074}.</t>
  </si>
  <si>
    <t>Multiple stress resistance protein BhsA (Copper-induced outer membrane component)</t>
  </si>
  <si>
    <t>bhsA comC ycfR b1112 JW1098</t>
  </si>
  <si>
    <t>FUNCTION: Reduces the permeability of the outer membrane to copper. Seems to be involved in the regulation of biofilm formation. May decrease biofilm formation by repressing cell-cell interaction and cell surface interaction. {ECO:0000269|PubMed:17293424, ECO:0000269|PubMed:22089859}.</t>
  </si>
  <si>
    <t>Protein YcgL</t>
  </si>
  <si>
    <t>ycgL b1179 JW1168</t>
  </si>
  <si>
    <t>Uncharacterized protein YmgD</t>
  </si>
  <si>
    <t>ymgD b1171 JW5177</t>
  </si>
  <si>
    <t>Protein YchN</t>
  </si>
  <si>
    <t>ychN b1219 JW1210</t>
  </si>
  <si>
    <t>Protein YciI</t>
  </si>
  <si>
    <t>yciI b1251 JW1243</t>
  </si>
  <si>
    <t>Lipopolysaccharide assembly protein B (Lipopolysaccharide regulatory protein)</t>
  </si>
  <si>
    <t>lapB yciM b1280 JW1272</t>
  </si>
  <si>
    <t>FUNCTION: Modulates cellular lipopolysaccharide (LPS) levels by regulating LpxC, which is involved in lipid A biosynthesis. May act by modulating the proteolytic activity of FtsH towards LpxC. May also coordinate assembly of proteins involved in LPS synthesis at the plasma membrane. {ECO:0000255|HAMAP-Rule:MF_00994, ECO:0000269|PubMed:24266962, ECO:0000269|PubMed:24722986}.</t>
  </si>
  <si>
    <t>Protein YciN</t>
  </si>
  <si>
    <t>yciN b1273 JW1265</t>
  </si>
  <si>
    <t>Transketolase 1 (TK 1) (EC 2.2.1.1)</t>
  </si>
  <si>
    <t>tktA tkt b2935 JW5478</t>
  </si>
  <si>
    <t>2.2.1.1</t>
  </si>
  <si>
    <t>FUNCTION: Catalyzes the transfer of a two-carbon ketol group from a ketose donor to an aldose acceptor, via a covalent intermediate with the cofactor thiamine pyrophosphate. Thus, catalyzes the reversible transfer of a two-carbon ketol group from sedoheptulose-7-phosphate to glyceraldehyde-3-phosphate, producing xylulose-5-phosphate and ribose-5-phosphate. {ECO:0000269|PubMed:17914867, ECO:0000269|PubMed:7607225}.</t>
  </si>
  <si>
    <t>Transketolase 2 (TK 2) (EC 2.2.1.1)</t>
  </si>
  <si>
    <t>tktB b2465 JW2449</t>
  </si>
  <si>
    <t>FUNCTION: Catalyzes the reversible transfer of a two-carbon ketol group from sedoheptulose-7-phosphate to glyceraldehyde-3-phosphate, producing xylulose-5-phosphate and ribose-5-phosphate. Catalyzes the transfer of a two-carbon ketol group from a ketose donor to an aldose acceptor, via a covalent intermediate with the cofactor thiamine pyrophosphate. {ECO:0000269|PubMed:8396116}.</t>
  </si>
  <si>
    <t>Transaldolase A (EC 2.2.1.2)</t>
  </si>
  <si>
    <t>talA b2464 JW2448</t>
  </si>
  <si>
    <t>2.2.1.2</t>
  </si>
  <si>
    <t>FUNCTION: Transaldolase is important for the balance of metabolites in the pentose-phosphate pathway.</t>
  </si>
  <si>
    <t>Transaldolase B (EC 2.2.1.2)</t>
  </si>
  <si>
    <t>talB yaaK b0008 JW0007</t>
  </si>
  <si>
    <t>FUNCTION: Transaldolase is important for the balance of metabolites in the pentose-phosphate pathway. {ECO:0000269|PubMed:18687684, ECO:0000269|PubMed:7592346}.</t>
  </si>
  <si>
    <t>Acetolactate synthase isozyme 3 large subunit (EC 2.2.1.6) (AHAS-III) (ALS-III) (Acetohydroxy-acid synthase III large subunit)</t>
  </si>
  <si>
    <t>ilvI b0077 JW0076</t>
  </si>
  <si>
    <t>2.2.1.6</t>
  </si>
  <si>
    <t>Acetolactate synthase isozyme 3 small subunit (EC 2.2.1.6) (ALS-III) (Acetohydroxy-acid synthase III small subunit) (AHAS-III)</t>
  </si>
  <si>
    <t>ilvH brnP b0078 JW0077</t>
  </si>
  <si>
    <t>Acetolactate synthase isozyme 1 large subunit (AHAS-I) (EC 2.2.1.6) (Acetohydroxy-acid synthase I large subunit) (ALS-I)</t>
  </si>
  <si>
    <t>ilvB b3671 JW3646</t>
  </si>
  <si>
    <t>Adenylosuccinate lyase (ASL) (EC 4.3.2.2) (Adenylosuccinase) (ASase)</t>
  </si>
  <si>
    <t>purB b1131 JW1117</t>
  </si>
  <si>
    <t>4.3.2.2</t>
  </si>
  <si>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{ECO:0000269|PubMed:17531264}.; FUNCTION: (Microbial infection) Catalyzes the conversion of 2-amino-2'-deoxyadenylo-succinate to dZMP and fumarate, when the bacterium is infected by a phage that produces the substrate of this reaction, a step in the synthesis of dZTP (2-amino-2'-deoxyadenosine 5'-triphosphate), which is a nucleotide then used by the phage as a DNA polymerase substrate. {ECO:0000269|PubMed:33926954}.</t>
  </si>
  <si>
    <t>Acetolactate synthase isozyme 1 small subunit (EC 2.2.1.6) (Acetohydroxy-acid synthase I small subunit) (AHAS-I) (ALS-I)</t>
  </si>
  <si>
    <t>ilvN b3670 JW3645</t>
  </si>
  <si>
    <t>1-deoxy-D-xylulose-5-phosphate synthase (EC 2.2.1.7) (1-deoxyxylulose-5-phosphate synthase) (DXP synthase) (DXPS)</t>
  </si>
  <si>
    <t>dxs yajP b0420 JW0410</t>
  </si>
  <si>
    <t>2.2.1.7</t>
  </si>
  <si>
    <t>FUNCTION: Catalyzes the acyloin condensation reaction between C atoms 2 and 3 of pyruvate and glyceraldehyde 3-phosphate to yield 1-deoxy-D-xylulose-5-phosphate (DXP). {ECO:0000269|PubMed:17135236, ECO:0000269|PubMed:9371765, ECO:0000269|PubMed:9482846}.</t>
  </si>
  <si>
    <t>HI</t>
  </si>
  <si>
    <t>ATP synthase subunit a (ATP synthase F0 sector subunit a) (F-ATPase subunit 6)</t>
  </si>
  <si>
    <t>atpB papD uncB b3738 JW3716</t>
  </si>
  <si>
    <t>FUNCTION: Key component of the proton channel; it plays a direct role in the translocation of protons across the membrane.</t>
  </si>
  <si>
    <t>ATP synthase subunit b (ATP synthase F(0) sector subunit b) (ATPase subunit I) (F-type ATPase subunit b) (F-ATPase subunit b)</t>
  </si>
  <si>
    <t>atpF papF uncF b3736 JW3714</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</si>
  <si>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{ECO:0000255|HAMAP-Rule:MF_01398}.; FUNCTION: Component of the F(0) channel, it forms part of the peripheral stalk, linking F(1) to F(0). {ECO:0000255|HAMAP-Rule:MF_01398}.</t>
  </si>
  <si>
    <t>ATP synthase subunit delta (ATP synthase F(1) sector subunit delta) (F-type ATPase subunit delta) (F-ATPase subunit delta)</t>
  </si>
  <si>
    <t>atpH papE uncH b3735 JW3713</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</si>
  <si>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This protein is part of the stalk that links CF(0) to CF(1). It either transmits conformational changes from CF(0) to CF(1) or is implicated in proton conduction.</t>
  </si>
  <si>
    <t>ATP synthase gamma chain (ATP synthase F1 sector gamma subunit) (F-ATPase gamma subunit)</t>
  </si>
  <si>
    <t>atpG papC uncG b3733 JW3711</t>
  </si>
  <si>
    <t>FUNCTION: Produces ATP from ADP in the presence of a proton gradient across the membrane. The gamma chain is believed to be important in regulating ATPase activity and the flow of protons through the CF(0) complex.</t>
  </si>
  <si>
    <t>2-succinyl-5-enolpyruvyl-6-hydroxy-3-cyclohexene-1-carboxylate synthase (SEPHCHC synthase) (EC 2.2.1.9) (Menaquinone biosynthesis protein MenD)</t>
  </si>
  <si>
    <t>menD b2264 JW5374</t>
  </si>
  <si>
    <t>2.2.1.9</t>
  </si>
  <si>
    <t>FUNCTION: Catalyzes the thiamine diphosphate-dependent decarboxylation of 2-oxoglutarate and the subsequent addition of the resulting succinic semialdehyde-thiamine pyrophosphate anion to isochorismate to yield 2-succinyl-5-enolpyruvyl-6-hydroxy-3-cyclohexene-1-carboxylate (SEPHCHC). {ECO:0000255|HAMAP-Rule:MF_01659, ECO:0000269|PubMed:17760421}.</t>
  </si>
  <si>
    <t>Peptidyl-lysine N-acetyltransferase YjaB (EC 2.3.1.-) (KAT)</t>
  </si>
  <si>
    <t>yjaB b4012 JW3972</t>
  </si>
  <si>
    <t>2.3.1.-</t>
  </si>
  <si>
    <t>FUNCTION: N-epsilon-lysine acetyltransferase that catalyzes acetylation of a large number of proteins (PubMed:30352934). Binds acetyl-CoA (PubMed:19343803). {ECO:0000269|PubMed:19343803, ECO:0000269|PubMed:30352934}.</t>
  </si>
  <si>
    <t>Probable acyltransferase FabY (EC 2.3.1.-)</t>
  </si>
  <si>
    <t>fabY yiiD b3888 JW3859</t>
  </si>
  <si>
    <t>FUNCTION: Supports initiation of fatty acid biosynthesis in the absence of FabH. {ECO:0000269|PubMed:31331975}.</t>
  </si>
  <si>
    <t>Modulator of FtsH protease HflC</t>
  </si>
  <si>
    <t>hflC hflA b4175 JW4133</t>
  </si>
  <si>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</si>
  <si>
    <t>Modulator of FtsH protease HflK</t>
  </si>
  <si>
    <t>hflK hflA b4174 JW4132</t>
  </si>
  <si>
    <t>High-affinity choline transport protein</t>
  </si>
  <si>
    <t>betT b0314 JW0306</t>
  </si>
  <si>
    <t>FUNCTION: High-affinity uptake of choline driven by a proton-motive force. {ECO:0000269|PubMed:1956285}.</t>
  </si>
  <si>
    <t>Ribosomal-protein-serine acetyltransferase (EC 2.3.1.-) (Acetylating enzyme for N-terminus of ribosomal protein L7/L12)</t>
  </si>
  <si>
    <t>rimL b1427 JW1423</t>
  </si>
  <si>
    <t>FUNCTION: This enzyme acetylates the N-terminal serine of ribosomal protein bL12, converting it into the acetylated form of bL12 known as bL7. {ECO:0000269|PubMed:2671655}.</t>
  </si>
  <si>
    <t>Putative lipopolysaccharide biosynthesis O-acetyl transferase WbbJ (EC 2.3.1.-)</t>
  </si>
  <si>
    <t>wbbJ yefH b2033 JW2018</t>
  </si>
  <si>
    <t>FUNCTION: Putative O-acetyltransferase that transfers an O-acetyl group to the O antigen.</t>
  </si>
  <si>
    <t>Biotin carboxyl carrier protein of acetyl-CoA carboxylase (BCCP)</t>
  </si>
  <si>
    <t>accB fabE b3255 JW3223</t>
  </si>
  <si>
    <t>FUNCTION: This protein is a component of the acetyl coenzyme A carboxylase complex; first, biotin carboxylase catalyzes the carboxylation of the carrier protein and then the transcarboxylase transfers the carboxyl group to form malonyl-CoA. {ECO:0000269|PubMed:4934522}.</t>
  </si>
  <si>
    <t>DNA-binding transcriptional regulator BolA</t>
  </si>
  <si>
    <t>bolA b0435 JW5060</t>
  </si>
  <si>
    <t>FUNCTION: Transcriptional regulator that plays an important role in general stress response. Has many effects on cell morphology, cell growth and cell division. Acts by regulating the transcription of many genes, including dacA (PBP-5), dacC (PBP-6), ampC and mreB. Probably involved in the coordination of genes that adapt the cell physiology in order to enhance cell adaptation and survival under stress conditions. Essential for normal cell morphology in stationary phase and under conditions of starvation (PubMed:10361282, PubMed:12354237, PubMed:19111750, PubMed:21464593, PubMed:25691594). Also regulates a complex network of genes encoding proteins related to biofilm development, and negatively modulates flagellar biosynthesis and swimming capacity. Could be a motile/adhesive transcriptional switch, specifically involved in the transition between the planktonic and the attachment stage of biofilm formation (PubMed:25691594). Overexpression produces round cell shape, impairs cell growth rate and induces biofilm development (PubMed:305364, PubMed:15345459, PubMed:21464593). {ECO:0000269|PubMed:10361282, ECO:0000269|PubMed:12354237, ECO:0000269|PubMed:15345459, ECO:0000269|PubMed:19111750, ECO:0000269|PubMed:21464593, ECO:0000269|PubMed:25691594, ECO:0000269|PubMed:305364}.</t>
  </si>
  <si>
    <t>Uncharacterized N-acetyltransferase YjgM (EC 2.3.1.-)</t>
  </si>
  <si>
    <t>yjgM b4256 JW5758</t>
  </si>
  <si>
    <t>Uncharacterized N-acetyltransferase YhbS (EC 2.3.1.-)</t>
  </si>
  <si>
    <t>yhbS b3156 JW3125</t>
  </si>
  <si>
    <t>FUNCTION: Upon overexpression suppresses small RNA (sRNA)-mediated RhyB-silencing of multiple RNA targets; overexpression leads to partial loss of RhyB sRNA and other sRNAs. May act via Hfq. {ECO:0000269|PubMed:34210798}.</t>
  </si>
  <si>
    <t>Bacterial microcompartment shell protein EutM (Bacterial microcompartment protein homohexamer) (BMC-H) (Ethanolamine utilization protein EutM)</t>
  </si>
  <si>
    <t>eutM cchA yffZ b2457 JW2441</t>
  </si>
  <si>
    <t>FUNCTION: Probably a major component of the bacterial microcompartment (BMC) shell dedicated to ethanolamine degradation (Probable). Each homohexamer has a central pore with an opening of up to 8.6 Angstroms. A positively-charged funnel leads to the pore from each side of the hexamer; a phosphate or sulfate ion is found in the pore. The pore probably allows metabolite passage into and out of the BMC (PubMed:20851901, PubMed:20044574). {ECO:0000269|PubMed:20044574, ECO:0000269|PubMed:20851901, ECO:0000305|PubMed:20044574, ECO:0000305|PubMed:20851901}.</t>
  </si>
  <si>
    <t>QC</t>
  </si>
  <si>
    <t>Cytidine deaminase (EC 3.5.4.5) (Cytidine aminohydrolase) (CDA)</t>
  </si>
  <si>
    <t>cdd b2143 JW2131</t>
  </si>
  <si>
    <t>3.5.4.5</t>
  </si>
  <si>
    <t>FUNCTION: This enzyme scavenges exogenous and endogenous cytidine and 2'-deoxycytidine for UMP synthesis.</t>
  </si>
  <si>
    <t>CDP-diacylglycerol--glycerol-3-phosphate 3-phosphatidyltransferase (EC 2.7.8.5) (Phosphatidylglycerophosphate synthase) (PGP synthase)</t>
  </si>
  <si>
    <t>pgsA b1912 JW1897</t>
  </si>
  <si>
    <t>2.7.8.5</t>
  </si>
  <si>
    <t>FUNCTION: This protein catalyzes the committed step to the synthesis of the acidic phospholipids. {ECO:0000269|PubMed:3003065}.</t>
  </si>
  <si>
    <t>Putative uncharacterized acetyltransferase YaiX (EC 2.3.1.-)</t>
  </si>
  <si>
    <t>yaiX yaiF b4579 JW0350/JW5814 b0359 b0362</t>
  </si>
  <si>
    <t>Uncharacterized acetyltransferase YdcK (EC 2.3.1.-)</t>
  </si>
  <si>
    <t>ydcK b1428 JW1424</t>
  </si>
  <si>
    <t>Cell division protein FtsA</t>
  </si>
  <si>
    <t>ftsA divA b0094 JW0092</t>
  </si>
  <si>
    <t>FUNCTION: Essential cell division protein that assists in the assembly of the Z ring (PubMed:11847116). May serve as the principal membrane anchor for the Z ring (PubMed:15752196). Also required for the recruitment to the septal ring of the downstream cell division proteins FtsK, FtsQ, FtsL, FtsI and FtsN (PubMed:9282742, PubMed:9495771, PubMed:9603865, PubMed:9882666, PubMed:10027987, PubMed:24750258). Binds ATP (PubMed:11053380). {ECO:0000269|PubMed:10027987, ECO:0000269|PubMed:11053380, ECO:0000269|PubMed:11847116, ECO:0000269|PubMed:15752196, ECO:0000269|PubMed:24750258, ECO:0000269|PubMed:9282742, ECO:0000269|PubMed:9495771, ECO:0000269|PubMed:9603865, ECO:0000269|PubMed:9882666}.</t>
  </si>
  <si>
    <t>Bifunctional polyhydroxybutyrate synthase / ABC transporter periplasmic binding protein (Poly-3-hydroxybutyrate synthase) (PHB synthase) (EC 2.3.1.-) (cPHB synthase)</t>
  </si>
  <si>
    <t>ydcS b1440 JW1435</t>
  </si>
  <si>
    <t>FUNCTION: Catalyzes the formation of short polymers of R-3-hydroxybutyrate (cPHB) (PubMed:18640095). Involved in natural transformation (PubMed:26826386). Probably part of the ABC transporter complex YdcSTUV. During natural transformation, may bind dsDNA and convey it to the inner membrane channel formed by YdcV (Probable). {ECO:0000269|PubMed:18640095, ECO:0000269|PubMed:26826386, ECO:0000305|PubMed:26826386}.</t>
  </si>
  <si>
    <t>ATP-dependent Clp protease ATP-binding subunit ClpA</t>
  </si>
  <si>
    <t>clpA lopD b0882 JW0866</t>
  </si>
  <si>
    <t>FUNCTION: ATP-dependent specificity component of the ClpAP protease. It directs the protease to specific substrates. It has unfoldase activity. The primary function of the ClpA-ClpP complex appears to be the degradation of unfolded or abnormal proteins.</t>
  </si>
  <si>
    <t>Magnesium transport protein CorA</t>
  </si>
  <si>
    <t>corA b3816 JW3789</t>
  </si>
  <si>
    <t>FUNCTION: Mediates influx of magnesium ions. Can also mediate cobalt and manganese uptake (PubMed:780341). Alternates between open and closed states. Activated by low cytoplasmic Mg(2+) levels. Inactive when cytoplasmic Mg(2+) levels are high (By similarity). {ECO:0000250|UniProtKB:Q9WZ31, ECO:0000269|PubMed:780341}.</t>
  </si>
  <si>
    <t>L-amino acid N-acyltransferase MnaT (EC 2.3.1.-) (L-methionine N-acyltransferase) (L-methionine sulfoximine/L-methionine sulfone N-acetyltransferase) (L-phenylglycine N-acetyltransferase)</t>
  </si>
  <si>
    <t>mnaT yncA b1448 JW5233</t>
  </si>
  <si>
    <t>FUNCTION: Acyltransferase that appears to be required for E.coli optimal growth rate and yield via the formation of N-acetylated amino acids. Catalyzes the acylation of L-methionine using acetyl-CoA or propanoyl-CoA as acyl donors, and the acetylation of L-phenylglycine (PubMed:27941785). Is also able to N-acylate other free L-amino acids and their derivatives using a CoA thioester as cosubstrate. Using acetyl-CoA as an acyl donor, substrate specificity is methionine sulfone &gt; methionine sulfoximine &gt; methionine sulfoxide &gt; methionine. Asparagine, lysine, glutamine, aspartate and glutamate are very poor substrates. Using methionine as a substrate, acyl donor preference is propanoyl-CoA &gt; acetyl-CoA &gt;&gt; butyryl-CoA (Ref.4). Likely plays a role in the resistance against the toxic effects of L-methionine sulfoximine (MSX), via its ability to catalyze its acetylation; MSX is a rare amino acid which inhibits glutamine synthetase (GlnA) (By similarity). {ECO:0000250|UniProtKB:Q8ZPD3, ECO:0000269|PubMed:27941785, ECO:0000269|Ref.4}.</t>
  </si>
  <si>
    <t>Cytochrome bo(3) ubiquinol oxidase subunit 2 (Cytochrome b562-o complex subunit II) (Cytochrome o ubiquinol oxidase subunit 2) (Cytochrome o subunit 2) (Oxidase bo(3) subunit 2) (Ubiquinol oxidase chain B) (Ubiquinol oxidase polypeptide II) (Ubiquinol oxidase subunit 2)</t>
  </si>
  <si>
    <t>cyoA b0432 JW0422</t>
  </si>
  <si>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</si>
  <si>
    <t>Acetyltransferase YpeA (EC 2.3.1.-)</t>
  </si>
  <si>
    <t>ypeA b2434 JW2427</t>
  </si>
  <si>
    <t>Peptidyl-lysine N-acetyltransferase PatZ (EC 2.3.1.-) (Protein lysine acetyltransferase)</t>
  </si>
  <si>
    <t>patZ pka yfiQ b2584 JW2568</t>
  </si>
  <si>
    <t>FUNCTION: Catalyzes the acetyl-CoA-dependent acetylation of lysine residues of a large number of target proteins. Acetylates RNase R in exponential phase cells and RNase II (PubMed:21981926, PubMed:22124017, PubMed:26847092). Required for the glucose-dependent acetylation on multiple lysines of alpha, beta and beta' RNAP subunits (PubMed:21696463). Also acetylates acetyl-coenzyme A synthetase (Acs) and the chromosomal replication initiator protein DnaA, and inhibits their activity (PubMed:22059728, PubMed:26251518, PubMed:27484197). Overexpression leads to the acetylation of a large number of additional proteins and inhibits motility (PubMed:30352934). {ECO:0000269|PubMed:21696463, ECO:0000269|PubMed:21981926, ECO:0000269|PubMed:22059728, ECO:0000269|PubMed:22124017, ECO:0000269|PubMed:26251518, ECO:0000269|PubMed:26847092, ECO:0000269|PubMed:27484197, ECO:0000269|PubMed:30352934}.</t>
  </si>
  <si>
    <t>tRNA(Met) cytidine acetyltransferase TmcA (EC 2.3.1.193) (Lysine 2-hydroxyisobutyryltransferase) (EC 2.3.1.-)</t>
  </si>
  <si>
    <t>tmcA ypfI b2474 JW2459</t>
  </si>
  <si>
    <t>2.3.1.-; 2.3.1.193</t>
  </si>
  <si>
    <t>FUNCTION: Catalyzes the formation of N(4)-acetylcytidine (ac(4)C) at the wobble position of tRNA(Met), by using acetyl-CoA as an acetyl donor and ATP (or GTP). It recognizes the wobble base of tRNA(Met), thus distinguishing between tRNA(Met) and the structurally similar tRNA(Ile2) (PubMed:18668122, PubMed:19322199). Could use an RNA helicase motor driven by ATP hydrolysis to deliver the wobble base of tRNA(Met) to the acetyltransferase domain of TmcA (Probable). {ECO:0000269|PubMed:18668122, ECO:0000269|PubMed:19322199, ECO:0000305|PubMed:19322199}.; FUNCTION: Also functions as a lysine 2-hydroxyisobutyryltransferase to regulate transcription. Can specifically catalyze the 2-hydroxyisobutyrylation (Khib) of the DNA-binding protein H-NS. Hydroxyisobutyrylation of H-NS decreases its DNA-binding activity, promotes the expression of acid-resistance genes and enhances bacterial survival under extreme acid stress. {ECO:0000269|PubMed:34903851}.</t>
  </si>
  <si>
    <t>Cytochrome c-type protein NapC</t>
  </si>
  <si>
    <t>napC yejX b2202 JW2190</t>
  </si>
  <si>
    <t>FUNCTION: Mediates electron flow from quinones to the NapAB complex.</t>
  </si>
  <si>
    <t>Heme exporter protein C (Cytochrome c-type biogenesis protein CcmC)</t>
  </si>
  <si>
    <t>ccmC yejT yejU b2199 JW2187</t>
  </si>
  <si>
    <t>FUNCTION: Required for the export of heme to the periplasm for the biogenesis of c-type cytochromes.</t>
  </si>
  <si>
    <t>Cytochrome c-type biogenesis protein CcmH</t>
  </si>
  <si>
    <t>ccmH yejP b2194 JW2182</t>
  </si>
  <si>
    <t>FUNCTION: May be required for the biogenesis of c-type cytochromes. Possible subunit of a heme lyase.</t>
  </si>
  <si>
    <t>[Ribosomal protein bS18]-alanine N-acetyltransferase (EC 2.3.1.266) (KAT) (Peptidyl-lysine N-acetyltransferase) (EC 2.3.1.-)</t>
  </si>
  <si>
    <t>rimI b4373 JW4335</t>
  </si>
  <si>
    <t>2.3.1.-; 2.3.1.266</t>
  </si>
  <si>
    <t>FUNCTION: Acetylates the N-terminal alanine of ribosomal protein bS18 (PubMed:6991870, PubMed:2828880). Also acts as a N-epsilon-lysine acetyltransferase that catalyzes acetylation of several proteins (PubMed:30352934). {ECO:0000269|PubMed:2828880, ECO:0000269|PubMed:30352934, ECO:0000269|PubMed:6991870}.</t>
  </si>
  <si>
    <t>C4-dicarboxylate transporter DcuA</t>
  </si>
  <si>
    <t>dcuA genA b4138 JW5735</t>
  </si>
  <si>
    <t>FUNCTION: Responsible for the transport of C4-dicarboxylates during aerobic and anaerobic growth (PubMed:8131924, PubMed:7961398, PubMed:8955408, PubMed:29995997). Required for the uptake of L-aspartate as a nitrogen source during aerobic growth (PubMed:29995997). The uptake of L-aspartate in aerobic conditions is coupled to the excretion of fumarate, resulting in the net uptake of nitrogen without carbon uptake (PubMed:29995997). In addition, during anaerobic growth, catalyzes the uptake of fumarate, malate or aspartate coupled to the export of succinate (PubMed:7961398, PubMed:8955408). Can also catalyze the uptake (without exchange) of fumarate (PubMed:8955408). May play a a general role in anaerobic C4-dicarboxylate transport (PubMed:9852003). {ECO:0000269|PubMed:29995997, ECO:0000269|PubMed:7961398, ECO:0000269|PubMed:8131924, ECO:0000269|PubMed:8955408, ECO:0000269|PubMed:9852003}.</t>
  </si>
  <si>
    <t>Anaerobic C4-dicarboxylate transporter DcuC</t>
  </si>
  <si>
    <t>dcuC b0621 JW0613/JW0616</t>
  </si>
  <si>
    <t>FUNCTION: Responsible for the transport of C4-dicarboxylates during anaerobic growth (PubMed:8955408, PubMed:10368146). Catalyzes the uptake of fumarate coupled to the export of succinate (PubMed:8955408). Can also catalyze the uptake of fumarate and the efflux of succinate, without exchange (PubMed:8955408, PubMed:10368146). Shows low rates of transport, which are sufficient for succinate export during fermentation but not for fumarate-succinate exchange in fumarate respiration, indicating that it may function in vivo as the succinate efflux carrier for glucose fermentation, even if it is also able to operate as a fumarate-succinate antiporter (PubMed:10368146). {ECO:0000269|PubMed:10368146, ECO:0000269|PubMed:8955408}.</t>
  </si>
  <si>
    <t>Protein DedA (Protein DSG-1)</t>
  </si>
  <si>
    <t>dedA b2317 JW2314</t>
  </si>
  <si>
    <t>FUNCTION: Could be involved in undecaprenyl phosphate (UndP) transport and recycling (PubMed:36450357). When expressed in B.subtilis uptA-ykoX double mutant, confers high-level resistance to the amphomycin derivative MX2401, which binds UndP in the outer leaflet of the cytoplasmic membrane and prevents its transport across the membrane and its recycling (PubMed:36450357). {ECO:0000269|PubMed:36450357}.</t>
  </si>
  <si>
    <t>Aminoalkylphosphonate N-acetyltransferase (EC 2.3.1.280) (KAT) (Peptidyl-lysine N-acetyltransferase) (EC 2.3.1.-)</t>
  </si>
  <si>
    <t>phnO b4093 JW4054</t>
  </si>
  <si>
    <t>2.3.1.-; 2.3.1.280</t>
  </si>
  <si>
    <t>FUNCTION: Aminoalkylphosphonate N-acetyltransferase which is able to acetylate a range of aminoalkylphosphonic acids, including aminomethylphosphonate, (S)-1-aminoethylphosphonate and 2-aminoethyl- and 3-aminopropylphosphonate, using acetyl-CoA as acetyl donor. Is required for the utilization of aminomethylphosphonate and (S)-1-aminoethylphosphonate as a phosphate source via the C-P lyase pathway. Is also essential for the detoxification of (S)-1-aminoethylphosphonate, a structural analog of D-alanine that has bacteriocidal properties due to inhibition of cell wall synthesis (PubMed:23056305). Also acts as a N-epsilon-lysine acetyltransferase that catalyzes acetylation of several proteins (PubMed:30352934). {ECO:0000269|PubMed:23056305, ECO:0000269|PubMed:30352934}.</t>
  </si>
  <si>
    <t>L-amino acid N-acetyltransferase AaaT (L-methionine N-acetyltransferase) (EC 2.3.1.-) (L-phenylalanine N-acetyltransferase) (EC 2.3.1.53)</t>
  </si>
  <si>
    <t>aaaT yhhY b3441 JW3405</t>
  </si>
  <si>
    <t>2.3.1.-; 2.3.1.53</t>
  </si>
  <si>
    <t>FUNCTION: Catalyzes the N-acetylation of L-phenylalanine and L-methionine using acetyl-CoA as acetyl donor in vitro. Cannot accept L-tyrosine as substrate and propionyl-CoA, succinyl-CoA or (S)-methylmalonyl-CoA as acyl donors (PubMed:27941785). Is also able to acetylate and thus detoxify several nonhydrolyzable aminoacyl adenylates, but not the processed form of the peptide-nucleotide antibiotic microcin C (McC). When overproduced, provides complete resistance to leucyl sulfamoyl adenylate (LSA) and partial resistance to alanyl sulfamoyl adenylate (ASA) and phenylalanyl sulfamoyl adenylate (FSA). Therefore, may protect bacteria from various toxic aminoacyl nucleotides, either exogenous or those generated inside the cell during normal metabolism (PubMed:25002546). {ECO:0000269|PubMed:25002546, ECO:0000269|PubMed:27941785}.</t>
  </si>
  <si>
    <t>PFL-like enzyme TdcE (Keto-acid formate acetyltransferase) (Keto-acid formate-lyase) (Ketobutyrate formate-lyase) (KFL) (EC 2.3.1.-) (Pyruvate formate-lyase) (PFL) (EC 2.3.1.54)</t>
  </si>
  <si>
    <t>tdcE yhaS b3114 JW5522</t>
  </si>
  <si>
    <t>2.3.1.-; 2.3.1.54</t>
  </si>
  <si>
    <t>FUNCTION: Catalyzes the cleavage of 2-ketobutyrate to propionyl-CoA and formate. It can also use pyruvate as substrate. {ECO:0000269|PubMed:9484901}.</t>
  </si>
  <si>
    <t>Amino-acid acetyltransferase (EC 2.3.1.1) (N-acetylglutamate synthase) (AGS) (NAGS)</t>
  </si>
  <si>
    <t>argA b2818 JW2786</t>
  </si>
  <si>
    <t>2.3.1.1</t>
  </si>
  <si>
    <t>DNA damage-inducible protein I</t>
  </si>
  <si>
    <t>dinI b1061 JW1048</t>
  </si>
  <si>
    <t>FUNCTION: Involved in SOS regulation. Inhibits RecA by preventing RecA to bind ssDNA. Can displace ssDNA from RecA.</t>
  </si>
  <si>
    <t>RNA polymerase-binding transcription factor DksA (DnaK suppressor protein)</t>
  </si>
  <si>
    <t>dksA b0145 JW0141</t>
  </si>
  <si>
    <t>FUNCTION: Transcription factor that acts by binding directly to the RNA polymerase (RNAP). Required for negative regulation of rRNA expression and positive regulation of several amino acid biosynthesis promoters. Also required for regulation of fis expression. Binding to RNAP disrupts interaction of RNAP with DNA, inhibits formation of initiation complexes, and amplifies effects of ppGpp and the initiating NTP on rRNA transcription. Inhibits transcript elongation, exonucleolytic RNA cleavage and pyrophosphorolysis, and increases intrinsic termination. Also involved, with RecN, in repair of DNA double-strand breaks. Required, probably upstream of the two-component system BarA-UvrY, for expression of CsrA-antagonistic small RNAs CsrB and CsrC (PubMed:21488981). {ECO:0000255|HAMAP-Rule:MF_00926, ECO:0000269|PubMed:15294156, ECO:0000269|PubMed:15294157, ECO:0000269|PubMed:15948952, ECO:0000269|PubMed:16885445, ECO:0000269|PubMed:21488981, ECO:0000269|PubMed:22210857}.</t>
  </si>
  <si>
    <t>Arginine N-succinyltransferase (AST) (EC 2.3.1.109) (AOST)</t>
  </si>
  <si>
    <t>astA ydjV b1747 JW1736</t>
  </si>
  <si>
    <t>2.3.1.109</t>
  </si>
  <si>
    <t>FUNCTION: Catalyzes the transfer of succinyl-CoA to arginine to produce N(2)-succinylarginine. {ECO:0000269|PubMed:9696779}.</t>
  </si>
  <si>
    <t>DNA polymerase III subunit theta (EC 2.7.7.7)</t>
  </si>
  <si>
    <t>holE b1842 JW1831</t>
  </si>
  <si>
    <t>FUNCTION: DNA polymerase III is a complex, multichain enzyme responsible for most of the replicative synthesis in bacteria. This DNA polymerase also exhibits 3' to 5' exonuclease activity.; FUNCTION: The exact function of the theta subunit is unknown.</t>
  </si>
  <si>
    <t>2,3,4,5-tetrahydropyridine-2,6-dicarboxylate N-succinyltransferase (EC 2.3.1.117) (Succinyl-CoA: tetrahydrodipicolinate N-succinyltransferase) (Tetrahydrodipicolinate N-succinyltransferase) (THDP succinyltransferase) (THP succinyltransferase) (Tetrahydropicolinate succinylase)</t>
  </si>
  <si>
    <t>dapD b0166 JW0161</t>
  </si>
  <si>
    <t>2.3.1.117</t>
  </si>
  <si>
    <t>FUNCTION: Catalyzes the formation of N-succinyl-2-amino-6-oxo-L-pimelate from succinyl-CoA and tetrahydrodipicolinate, a key step in lysine biosynthesis via diaminopimelate pathway. {ECO:0000269|PubMed:6365916}.</t>
  </si>
  <si>
    <t>Arylamine N-acetyltransferase (EC 2.3.1.5) (Arylhydroxamate N,O-acetyltransferase) (N-hydroxyarylamine O-acetyltransferase) (EC 2.3.1.118)</t>
  </si>
  <si>
    <t>nhoA yddI b1463 JW1458</t>
  </si>
  <si>
    <t>2.3.1.118; 2.3.1.5</t>
  </si>
  <si>
    <t>FUNCTION: Catalyzes the acetyl-CoA-dependent N-acetylation of aromatic amines, and, probably, the O-acetylation of N-hydroxyarylamines. In vitro, catalyzes the N-acetylation of various arylamines such as aminobenzoic acid, aminophenol, aminotoluene, phenetidine, anisidine, aniline, isoniazid and 2-amino-fluorene (PubMed:10806332, PubMed:23452042). N-hydroxyarylamine O-acetyltransferase activity has not been assayed directly, however, NhoA activity is required for the mutagenicity of nitroaromatic compounds, suggesting that it also has O-acetyltransferase activity (Probable). {ECO:0000269|PubMed:10806332, ECO:0000269|PubMed:23452042, ECO:0000305|PubMed:12222687, ECO:0000305|PubMed:23452042}.</t>
  </si>
  <si>
    <t>Dihydrolipoyllysine-residue acetyltransferase component of pyruvate dehydrogenase complex (EC 2.3.1.12) (Dihydrolipoamide acetyltransferase component of pyruvate dehydrogenase complex) (E2)</t>
  </si>
  <si>
    <t>aceF b0115 JW0111</t>
  </si>
  <si>
    <t>2.3.1.12</t>
  </si>
  <si>
    <t>FUNCTION: The pyruvate dehydrogenase complex catalyzes the overall conversion of pyruvate to acetyl-CoA and CO(2). It contains multiple copies of three enzymatic components: pyruvate dehydrogenase (E1), dihydrolipoamide acetyltransferase (E2) and lipoamide dehydrogenase (E3).</t>
  </si>
  <si>
    <t>Ribosome-binding ATPase YchF</t>
  </si>
  <si>
    <t>ychF engD gtp1 b1203 JW1194</t>
  </si>
  <si>
    <t>FUNCTION: ATPase that binds to both the 70S ribosome and the 50S ribosomal subunit in a nucleotide-independent manner. Does not hydrolyze GTP. {ECO:0000255|HAMAP-Rule:MF_00944, ECO:0000269|PubMed:21527254}.</t>
  </si>
  <si>
    <t>Acyl-[acyl-carrier-protein]--UDP-N-acetylglucosamine O-acyltransferase (UDP-N-acetylglucosamine acyltransferase) (EC 2.3.1.129)</t>
  </si>
  <si>
    <t>lpxA b0181 JW0176</t>
  </si>
  <si>
    <t>2.3.1.129</t>
  </si>
  <si>
    <t>FUNCTION: Involved in the biosynthesis of lipid A, a phosphorylated glycolipid that anchors the lipopolysaccharide to the outer membrane of the cell.</t>
  </si>
  <si>
    <t>Biopolymer transport protein ExbB</t>
  </si>
  <si>
    <t>exbB b3006 JW2974</t>
  </si>
  <si>
    <t>FUNCTION: Involved in the TonB-dependent energy-dependent transport of various receptor-bound substrates. Protects ExbD from proteolytic degradation and functionally stabilizes TonB.</t>
  </si>
  <si>
    <t>Tol-Pal system protein TolQ</t>
  </si>
  <si>
    <t>tolQ fii b0737 JW0727</t>
  </si>
  <si>
    <t>FUNCTION: Part of the Tol-Pal system, which plays a role in outer membrane invagination during cell division and is important for maintaining outer membrane integrity (PubMed:1683466, PubMed:17233825). Required, with TolR,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PubMed:3294803). {ECO:0000269|PubMed:11722743, ECO:0000269|PubMed:1683466, ECO:0000269|PubMed:17233825, ECO:0000269|PubMed:24720726, ECO:0000269|PubMed:32152098, ECO:0000269|PubMed:3294803, ECO:0000305|PubMed:1683466}.</t>
  </si>
  <si>
    <t>Biopolymer transport protein ExbD</t>
  </si>
  <si>
    <t>exbD b3005 JW2973</t>
  </si>
  <si>
    <t>FUNCTION: Involved in the TonB-dependent energy-dependent transport of various receptor-bound substrates.</t>
  </si>
  <si>
    <t>Tol-Pal system protein TolR</t>
  </si>
  <si>
    <t>tolR b0738 JW0728</t>
  </si>
  <si>
    <t>FUNCTION: Part of the Tol-Pal system, which plays a role in outer membrane invagination during cell division and is important for maintaining outer membrane integrity (PubMed:1683466, PubMed:17233825). Required, with TolQ,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{ECO:0000269|PubMed:11722743, ECO:0000269|PubMed:1683466, ECO:0000269|PubMed:17233825, ECO:0000269|PubMed:24720726, ECO:0000269|PubMed:32152098, ECO:0000305|PubMed:30713026}.; FUNCTION: (Microbial infection) Involved in the uptake of group A colicins (colicins A, E1, E2, E3, and K) and in the uptake of filamentous phage DNA. {ECO:0000269|PubMed:1683466, ECO:0000269|PubMed:3294803}.</t>
  </si>
  <si>
    <t>Flagellar basal-body rod protein FlgG (Distal rod protein)</t>
  </si>
  <si>
    <t>flgG fla FVII flaL b1078 JW1065</t>
  </si>
  <si>
    <t>Flagellar protein FliL</t>
  </si>
  <si>
    <t>fliL cheC1 fla AI fla QI b1944 JW1928</t>
  </si>
  <si>
    <t>FUNCTION: Controls the rotational direction of flagella during chemotaxis.</t>
  </si>
  <si>
    <t>Flavodoxin 2</t>
  </si>
  <si>
    <t>fldB b2895 JW2863</t>
  </si>
  <si>
    <t>FUNCTION: Low-potential electron donor to a number of redox enzymes. {ECO:0000305}.</t>
  </si>
  <si>
    <t>Flagellar motor switch protein FliG</t>
  </si>
  <si>
    <t>fliG fla AII.2 fla BII b1939 JW1923</t>
  </si>
  <si>
    <t>FUNCTION: 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</si>
  <si>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Glycerol-3-phosphate acyltransferase (GPAT) (EC 2.3.1.15)</t>
  </si>
  <si>
    <t>plsB b4041 JW4001</t>
  </si>
  <si>
    <t>2.3.1.15</t>
  </si>
  <si>
    <t>FUNCTION: Catalyzes the transfer of an acyl group from acyl-ACP to glycerol-3-phosphate (G3P) to form lysophosphatidic acid (LPA). This enzyme can utilize either acyl-CoA or acyl-ACP as the fatty acyl donor. {ECO:0000269|PubMed:17645809, ECO:0000269|PubMed:6997313}.</t>
  </si>
  <si>
    <t>Probable glycerol-3-phosphate acyltransferase (G3P acyltransferase) (GPAT) (EC 2.3.1.15, EC 2.3.1.n5) (Lysophosphatidic acid synthase) (LPA synthase)</t>
  </si>
  <si>
    <t>plsY ygiH b3059 JW3031</t>
  </si>
  <si>
    <t>2.3.1.15; 2.3.1.n5</t>
  </si>
  <si>
    <t>FUNCTION: Catalyzes the transfer of an acyl group from acyl-ACP to glycerol-3-phosphate (G3P) to form lysophosphatidic acid (LPA). This enzyme can also utilize acyl-CoA as fatty acyl donor, but not acyl-PO(4) (Probable). {ECO:0000305|PubMed:17645809}.</t>
  </si>
  <si>
    <t>Outer membrane protein assembly factor BamD</t>
  </si>
  <si>
    <t>bamD yfiO b2595 JW2577</t>
  </si>
  <si>
    <t>FUNCTION: Part of the outer membrane protein assembly complex (Bam), which is involved in assembly and insertion of beta-barrel proteins into the outer membrane. Constitutes, with BamA, the core component of the assembly machinery. Probably involved in transient protein interactions.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PubMed:26744406). {ECO:0000269|PubMed:16824102, ECO:0000269|PubMed:20378773, ECO:0000269|PubMed:21586578, ECO:0000269|PubMed:21823654, ECO:0000269|PubMed:22281737, ECO:0000269|PubMed:26744406, ECO:0000269|PubMed:26900875, ECO:0000269|PubMed:26901871, ECO:0000269|PubMed:27686148}.</t>
  </si>
  <si>
    <t>Bifunctional protein GlmU [Includes: UDP-N-acetylglucosamine pyrophosphorylase (EC 2.7.7.23) (N-acetylglucosamine-1-phosphate uridyltransferase); Glucosamine-1-phosphate N-acetyltransferase (EC 2.3.1.157)]</t>
  </si>
  <si>
    <t>glmU yieA b3730 JW3708</t>
  </si>
  <si>
    <t>2.3.1.157; 2.7.7.23</t>
  </si>
  <si>
    <t>FUNCTION: Catalyzes the last two sequential reactions in the de novo biosynthetic pathway for UDP-N-acetylglucosamine (UDP-GlcNAc). The C-terminal domain catalyzes the transfer of acetyl group from acetyl coenzyme A to glucosamine-1-phosphate (GlcN-1-P) to produce N-acetylglucosamine-1-phosphate (GlcNAc-1-P), which is converted into UDP-GlcNAc by the transfer of uridine 5-monophosphate (from uridine 5-triphosphate), a reaction catalyzed by the N-terminal domain. {ECO:0000255|HAMAP-Rule:MF_01631, ECO:0000269|PubMed:10428949, ECO:0000269|PubMed:21984832, ECO:0000269|PubMed:22297115, ECO:0000269|PubMed:8083170, ECO:0000269|PubMed:8555230}.</t>
  </si>
  <si>
    <t>3-ketoacyl-CoA thiolase FadA (EC 2.3.1.16) (Acetyl-CoA acyltransferase) (Beta-ketothiolase) (Fatty acid oxidation complex subunit beta)</t>
  </si>
  <si>
    <t>fadA oldA b3845 JW5578</t>
  </si>
  <si>
    <t>2.3.1.16</t>
  </si>
  <si>
    <t>FUNCTION: Catalyzes the final step of fatty acid oxidation in which acetyl-CoA is released and the CoA ester of a fatty acid two carbons shorter is formed. Involved in the aerobic and anaerobic degradation of long-chain fatty acids. {ECO:0000269|PubMed:12535077, ECO:0000269|PubMed:368024, ECO:0000269|PubMed:8454629}.</t>
  </si>
  <si>
    <t>3-ketoacyl-CoA thiolase FadI (EC 2.3.1.16) (ACSs) (Acetyl-CoA acyltransferase) (Acyl-CoA ligase) (Beta-ketothiolase) (Fatty acid oxidation complex subunit beta)</t>
  </si>
  <si>
    <t>fadI yfcY b2342 JW2339</t>
  </si>
  <si>
    <t>FUNCTION: Catalyzes the final step of fatty acid oxidation in which acetyl-CoA is released and the CoA ester of a fatty acid two carbons shorter is formed. Strongly involved in the anaerobic degradation of long and medium-chain fatty acids in the presence of nitrate and weakly involved in the aerobic degradation of long-chain fatty acids. {ECO:0000269|PubMed:12270828, ECO:0000269|PubMed:12535077}.</t>
  </si>
  <si>
    <t>Formate channel FocA (Formate transporter FocA)</t>
  </si>
  <si>
    <t>focA ycaE b0904 JW0887</t>
  </si>
  <si>
    <t>FUNCTION: Involved in the bidirectional transport of formate during mixed-acid fermentation (PubMed:8022272, PubMed:23335413, PubMed:24659605, PubMed:30247527, PubMed:33169422, PubMed:35084298, PubMed:35377837, PubMed:35390794). Functions to maintain relatively constant intracellular formate levels during growth, using different mechanisms for efflux and uptake of the anion (PubMed:35377837). Has a strong preference for formate as a substrate in vivo and not other acidic fermentation products (PubMed:23335413). {ECO:0000269|PubMed:23335413, ECO:0000269|PubMed:24659605, ECO:0000269|PubMed:30247527, ECO:0000269|PubMed:33169422, ECO:0000269|PubMed:35084298, ECO:0000269|PubMed:35377837, ECO:0000269|PubMed:35390794, ECO:0000269|PubMed:8022272}.</t>
  </si>
  <si>
    <t>Cell division protein FtsX</t>
  </si>
  <si>
    <t>ftsX ftsS b3462 JW3427</t>
  </si>
  <si>
    <t>FUNCTION: Part of the ABC transporter FtsEX involved in cellular division. Important for assembly or stability of the septal ring. Encoded in an operon consisting of genes ftsY, ftsE and ftsX. {ECO:0000269|PubMed:10048040, ECO:0000269|PubMed:14729705}.</t>
  </si>
  <si>
    <t>3-oxoadipyl-CoA/3-oxo-5,6-dehydrosuberyl-CoA thiolase (EC 2.3.1.174) (EC 2.3.1.223)</t>
  </si>
  <si>
    <t>paaJ paaE ydbW b1397 JW1392</t>
  </si>
  <si>
    <t>2.3.1.174; 2.3.1.223</t>
  </si>
  <si>
    <t>FUNCTION: Catalyzes the thiolytic cleavage of the beta-keto C8 intermediate 3-oxo-5,6-dehydrosuberyl-CoA with CoA to yield the C6 intermediate 2,3-dehydroadipyl-CoA and acetyl-CoA. Besides it catalyzes also the last step of the pathway, in which 3-oxoadipyl-CoA similarly is cleaved to acetyl-CoA and succinyl-CoA. {ECO:0000269|PubMed:17259607, ECO:0000269|PubMed:20660314, ECO:0000269|PubMed:9748275}.</t>
  </si>
  <si>
    <t>3-oxoacyl-[acyl-carrier-protein] synthase 2 (EC 2.3.1.179) (3-oxoacyl-[acyl-carrier-protein] synthase II) (Beta-ketoacyl-ACP synthase II) (KAS II)</t>
  </si>
  <si>
    <t>fabF fabJ b1095 JW1081</t>
  </si>
  <si>
    <t>2.3.1.179</t>
  </si>
  <si>
    <t>FUNCTION: Involved in the type II fatty acid elongation cycle (PubMed:9013860, PubMed:6988423). Catalyzes the elongation of a wide range of acyl-ACP by the addition of two carbons from malonyl-ACP to an acyl acceptor (PubMed:9013860, PubMed:22017312). Can efficiently catalyze the conversion of palmitoleoyl-ACP (cis-hexadec-9-enoyl-ACP) to cis-vaccenoyl-ACP (cis-octadec-11-enoyl-ACP), an essential step in the thermal regulation of fatty acid composition (PubMed:9013860, PubMed:6988423). Can use acyl chains from C-6 to C-16 (PubMed:9013860, PubMed:22017312). Is able to catalyze the condensation reaction when CoA is the carrier for both substrates (PubMed:22017312). {ECO:0000269|PubMed:22017312, ECO:0000269|PubMed:6988423, ECO:0000269|PubMed:9013860}.</t>
  </si>
  <si>
    <t>Beta-ketoacyl-[acyl-carrier-protein] synthase III (Beta-ketoacyl-ACP synthase III) (KAS III) (EC 2.3.1.180) (3-oxoacyl-[acyl-carrier-protein] synthase 3) (3-oxoacyl-[acyl-carrier-protein] synthase III) (EcFabH)</t>
  </si>
  <si>
    <t>fabH b1091 JW1077</t>
  </si>
  <si>
    <t>2.3.1.180</t>
  </si>
  <si>
    <t>FUNCTION: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Has some substrate specificity for acetyl-CoA. Its substrate specificity determines the biosynthesis of straight-chain of fatty acids instead of branched-chain (PubMed:7592873, PubMed:8631920, PubMed:8910376, PubMed:10629181). Can also use propionyl-CoA, with lower efficiency (PubMed:8631920, PubMed:10629181). {ECO:0000269|PubMed:10629181, ECO:0000269|PubMed:7592873, ECO:0000269|PubMed:8631920, ECO:0000269|PubMed:8910376}.</t>
  </si>
  <si>
    <t>Succinate dehydrogenase hydrophobic membrane anchor subunit</t>
  </si>
  <si>
    <t>sdhD b0722 JW0712</t>
  </si>
  <si>
    <t>FUNCTION: Membrane-anchoring subunit of succinate dehydrogenase (SDH).</t>
  </si>
  <si>
    <t>Octanoyltransferase (EC 2.3.1.181) (Lipoate-protein ligase B) (Lipoyl/octanoyl transferase) (Octanoyl-[acyl-carrier-protein]-protein N-octanoyltransferase)</t>
  </si>
  <si>
    <t>lipB b0630 JW5089</t>
  </si>
  <si>
    <t>2.3.1.181</t>
  </si>
  <si>
    <t>FUNCTION: Catalyzes the transfer of endogenously produced octanoic acid from octanoyl-acyl-carrier-protein onto the lipoyl domains of lipoate-dependent enzymes. Lipoyl-ACP can also act as a substrate although octanoyl-ACP is likely to be the physiological substrate. {ECO:0000255|HAMAP-Rule:MF_00013, ECO:0000269|PubMed:15642479, ECO:0000269|PubMed:16342964}.</t>
  </si>
  <si>
    <t>Zinc uptake regulation protein (Zinc uptake regulator)</t>
  </si>
  <si>
    <t>zur yjbK b4046 JW5714</t>
  </si>
  <si>
    <t>FUNCTION: Acts as a negative controlling element, employing Zn(2+) as a cofactor to bind the operator of the repressed genes (znuACB).</t>
  </si>
  <si>
    <t>UDP-3-O-(3-hydroxymyristoyl)glucosamine N-acyltransferase (UDP-3-O-(3-OHC14)-GlcN N-acyltransferase) (EC 2.3.1.191) (Protein FirA) (Rifampicin resistance protein) (UDP-3-O-(3-hydroxytetradecanoyl)glucosamine N-acyltransferase)</t>
  </si>
  <si>
    <t>lpxD firA omsA b0179 JW0174</t>
  </si>
  <si>
    <t>2.3.1.191</t>
  </si>
  <si>
    <t>FUNCTION: Catalyzes the N-acylation of UDP-3-O-(hydroxytetradecanoyl)glucosamine using 3-hydroxytetradecanoyl-ACP as the acyl donor. Is involved in the biosynthesis of lipid A, a phosphorylated glycolipid that anchors the lipopolysaccharide to the outer membrane of the cell. Prefers (3R)-3-hydroxytetradecanoyl-ACP over (3R)-3-hydroxyhexadecanoyl-ACP as the acyl donor in vitro, which is consistent with the structure of E.coli lipid A that contains over 95% (R)-3-hydroxytetradecanoate at the 2 and 2' positions. {ECO:0000269|PubMed:19655786, ECO:0000269|PubMed:8444173}.</t>
  </si>
  <si>
    <t>Nitrogen regulatory protein GlnK (Nitrogen regulatory protein P-II 2) (PII-like protein)</t>
  </si>
  <si>
    <t>glnK ybaI b0450 JW0440</t>
  </si>
  <si>
    <t>FUNCTION: Involved in the regulation of nitrogen metabolism (PubMed:8843440, PubMed:10760266, PubMed:11847102, PubMed:12366843, PubMed:14668330, PubMed:28538158). Regulates the activity of its targets by protein-protein interaction in response to the nitrogen status of the cell (PubMed:8843440, PubMed:10760266, PubMed:11847102, PubMed:14668330). Involved in the regulation of the ammonium transporter AmtB so as to optimize ammonium uptake under all growth conditions (PubMed:11847102, PubMed:14668330, PubMed:16864585). In nitrogen-limited conditions, GlnK does not interact with AmtB, which remains active and imports ammonium. When extracellular ammonium increases, GlnK associates tightly with AmtB in the inner membrane, thereby inhibiting the transporter activity (PubMed:11847102, PubMed:14668330, PubMed:16864585). Also involved in the regulation of the glutamine synthetase adenylyltransferase/adenylyl-removing (AT/AR) enzyme GlnE and the glutamine synthetase GlnA (PubMed:8843440, PubMed:10760266, PubMed:28538158). In nitrogen-limited conditions, formation of uridylylated GlnB(PII)/GlnK heterotrimers may fine-regulate the activation of GlnA: uridylylated heterotrimers stimulate the deadenylation and the activation of GlnA whereas uridylylated GlnK homotrimers do not stimulate, or hardly stimulate, the deadenylation of GlnA (PubMed:10760266). In addition, regulates the expression of Ntr genes during nitrogen starvation, probably via the control of the levels of phosphorylated NRI during different stages of the response to nitrogen limitation (PubMed:12366843). {ECO:0000269|PubMed:10760266, ECO:0000269|PubMed:11847102, ECO:0000269|PubMed:12366843, ECO:0000269|PubMed:14668330, ECO:0000269|PubMed:16864585, ECO:0000269|PubMed:28538158, ECO:0000269|PubMed:8843440}.</t>
  </si>
  <si>
    <t>Glutaredoxin 2 (Grx2)</t>
  </si>
  <si>
    <t>grxB b1064 JW1051</t>
  </si>
  <si>
    <t>FUNCTION: Involved in reducing some disulfide bonds in a coupled system with glutathione reductase. Does not act as hydrogen donor for ribonucleotide reductase.</t>
  </si>
  <si>
    <t>Glutaredoxin 3 (Grx3)</t>
  </si>
  <si>
    <t>grxC yibM b3610 JW3585</t>
  </si>
  <si>
    <t>FUNCTION: The disulfide bond functions as an electron carrier in the glutathione-dependent synthesis of deoxyribonucleotides by the enzyme ribonucleotide reductase. In addition, it is also involved in reducing some disulfide bonds in a coupled system with glutathione reductase.</t>
  </si>
  <si>
    <t>Glutaredoxin-like protein NrdH</t>
  </si>
  <si>
    <t>nrdH ygaN b2673 JW2648</t>
  </si>
  <si>
    <t>FUNCTION: Electron transport system for the ribonucleotide reductase system NrdEF.</t>
  </si>
  <si>
    <t>Glutaredoxin 4 (Grx4) (Monothiol glutaredoxin)</t>
  </si>
  <si>
    <t>grxD ydhD b1654 JW1646</t>
  </si>
  <si>
    <t>FUNCTION: Monothiol glutaredoxin involved in the biogenesis of iron-sulfur clusters. {ECO:0000305}.</t>
  </si>
  <si>
    <t>dTDP-fucosamine acetyltransferase (EC 2.3.1.210) (TDP-fucosamine acetyltransferase) (dTDP-4-amino-4,6-dideoxy-D-galactose acyltransferase)</t>
  </si>
  <si>
    <t>wecD rffC yifH b3790 JW5597</t>
  </si>
  <si>
    <t>2.3.1.210</t>
  </si>
  <si>
    <t>FUNCTION: Catalyzes the acetylation of dTDP-fucosamine (dTDP-4-amino-4,6-dideoxy-D-galactose) to dTDP-Fuc4NAc, which is utilized in the biosynthesis of the enterobacterial common antigen (ECA). {ECO:0000255|HAMAP-Rule:MF_02027}.</t>
  </si>
  <si>
    <t>Undecaprenyl-phosphate alpha-N-acetylglucosaminyl 1-phosphate transferase (EC 2.7.8.33) (UDP-GlcNAc:undecaprenyl-phosphate GlcNAc-1-phosphate transferase) (Undecaprenyl-phosphate GlcNAc-1-phosphate transferase)</t>
  </si>
  <si>
    <t>wecA rfe b3784 JW3758</t>
  </si>
  <si>
    <t>2.7.8.33</t>
  </si>
  <si>
    <t>FUNCTION: Catalyzes the transfer of the GlcNAc-1-phosphate moiety from UDP-GlcNAc onto the carrier lipid undecaprenyl phosphate (C55-P), yielding GlcNAc-pyrophosphoryl-undecaprenyl (GlcNAc-PP-C55). It is the first lipid-linked intermediate involved in enterobacterial common antigen (ECA) synthesis, and an acceptor for the addition of subsequent sugars to complete the biosynthesis of O-antigen lipopolysaccharide (LPS) in many E.coli O types. The apparent affinity of WecA for the polyisoprenyl phosphate substrates increases with the polyisoprenyl chain length. WecA is unable to utilize dolichyl phosphate (Dol-P). {ECO:0000269|PubMed:11700352, ECO:0000269|PubMed:17237164, ECO:0000269|PubMed:1730666, ECO:0000269|PubMed:9134438}.</t>
  </si>
  <si>
    <t>tRNA N6-adenosine threonylcarbamoyltransferase (EC 2.3.1.234) (N6-L-threonylcarbamoyladenine synthase) (t(6)A synthase) (t(6)A37 threonylcarbamoyladenosine biosynthesis protein TsaD) (tRNA threonylcarbamoyladenosine biosynthesis protein TsaD)</t>
  </si>
  <si>
    <t>tsaD gcp ygjD b3064 JW3036</t>
  </si>
  <si>
    <t>2.3.1.234</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</si>
  <si>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TsaE and TsaB. TsaD likely plays a direct catalytic role in this reaction. May also be involved in the metabolism of glycated proteins, but does not show sialoglycoprotease activity against glycophorin A. {ECO:0000269|PubMed:20824107, ECO:0000269|PubMed:21183954, ECO:0000269|PubMed:22378793}.</t>
  </si>
  <si>
    <t>Lipid A biosynthesis lauroyltransferase (EC 2.3.1.241) (Kdo(2)-lipid IV(A) lauroyltransferase)</t>
  </si>
  <si>
    <t>lpxL htrB waaM b1054 JW1041</t>
  </si>
  <si>
    <t>2.3.1.241</t>
  </si>
  <si>
    <t>FUNCTION: Catalyzes the transfer of laurate from lauroyl-[acyl-carrier-protein] (ACP) to Kdo(2)-lipid IV(A) to form Kdo(2)-(lauroyl)-lipid IV(A). Has 10 fold selectivity for lauroyl-ACP over myristoyl-ACP. In vitro, can also catalyze a slow second acylation reaction leading to the formation of Kdo(2)-(dilauroyl)-lipid IV(A). {ECO:0000269|PubMed:18656959, ECO:0000269|PubMed:2203778, ECO:0000269|PubMed:8662613}.</t>
  </si>
  <si>
    <t>Lipid A biosynthesis palmitoleoyltransferase (EC 2.3.1.242) (Kdo(2)-lipid IV(A) palmitoleoyltransferase)</t>
  </si>
  <si>
    <t>lpxP ddg b2378 JW2375</t>
  </si>
  <si>
    <t>2.3.1.242</t>
  </si>
  <si>
    <t>FUNCTION: Catalyzes the transfer of palmitoleate from palmitoleoyl-[acyl-carrier-protein] (ACP) to Kdo(2)-lipid IV(A) to form Kdo(2)-(palmitoleoyl)-lipid IV(A). Required for the biosynthesis of a distinct molecular species of lipid A, which is present only in cells grown at low temperatures. It may confer a selective advantage to cells growing at lower temperatures by making the outer membrane a more effective barrier to harmful chemicals. {ECO:0000269|PubMed:10092655, ECO:0000269|PubMed:11830594}.</t>
  </si>
  <si>
    <t>Protein GnsA</t>
  </si>
  <si>
    <t>gnsA yccL b4517 JW0976</t>
  </si>
  <si>
    <t>FUNCTION: Overexpression increases levels of unsaturated fatty acids and suppresses both the temperature-sensitive fabA6 mutation and cold-sensitive secG null mutation. {ECO:0000269|PubMed:11544213}.</t>
  </si>
  <si>
    <t>Low-affinity gluconate transporter (Gluconate permease) (Gnt-I system)</t>
  </si>
  <si>
    <t>gntU b4476 JW5686</t>
  </si>
  <si>
    <t>FUNCTION: Part of the gluconate utilization system Gnt-I; low-affinity intake of gluconate.</t>
  </si>
  <si>
    <t>Succinate-acetate/proton symporter SatP (Succinate-acetate transporter protein)</t>
  </si>
  <si>
    <t>satP yaaH b0010 JW0009</t>
  </si>
  <si>
    <t>FUNCTION: Uptake of acetate and succinate. Transport is energetically dependent on the protonmotive force. {ECO:0000269|PubMed:23844911}.</t>
  </si>
  <si>
    <t>Uncharacterized GST-like protein YibF</t>
  </si>
  <si>
    <t>yibF b3592 JW3565</t>
  </si>
  <si>
    <t>FUNCTION: Glutathione (GSH) transferase homolog, that might be involved in selenium metabolism.</t>
  </si>
  <si>
    <t>Stringent starvation protein A</t>
  </si>
  <si>
    <t>sspA pog ssp b3229 JW3198</t>
  </si>
  <si>
    <t>FUNCTION: Forms an equimolar complex with the RNA polymerase holoenzyme (RNAP) but not with the core enzyme. It is synthesized predominantly when cells are exposed to amino acid starvation, at which time it accounts for over 50% of the total protein synthesized. It is involved in the transition from P1 early to P1 late gene expression. Rnk and SspA can functionally replace P.aeruginosa alginate regulatory gene algR2.</t>
  </si>
  <si>
    <t>Lipid A biosynthesis myristoyltransferase (EC 2.3.1.243) (Kdo(2)-lauroyl-lipid IV(A) myristoyltransferase)</t>
  </si>
  <si>
    <t>lpxM msbB b1855 JW1844</t>
  </si>
  <si>
    <t>2.3.1.243</t>
  </si>
  <si>
    <t>FUNCTION: Catalyzes the transfer of myristate from myristoyl-[acyl-carrier-protein] (ACP) to Kdo(2)-(lauroyl)-lipid IV(A) to form Kdo(2)-lipid A. Can probably also catalyze the transfer of myristate to Kdo(2)-(palmitoleoyl)-lipid IV(A) to form the cold-adapted Kdo(2)-lipid A. In vitro, can acylate Kdo(2)-lipid IV(A), but acylation of (KDO)2-(lauroyl)-lipid IV(A) is about 100 times faster. In vitro, can use lauroyl-ACP but displays a slight kinetic preference for myristoyl-ACP. {ECO:0000269|PubMed:9099672, ECO:0000305|PubMed:10092655}.</t>
  </si>
  <si>
    <t>3-hydroxy-5-phosphonooxypentane-2,4-dione thiolase (EC 2.3.1.245)</t>
  </si>
  <si>
    <t>lsrF yneB b1517 JW1510</t>
  </si>
  <si>
    <t>2.3.1.245</t>
  </si>
  <si>
    <t>FUNCTION: Involved in the degradation of phospho-AI-2, thereby terminating induction of the lsr operon and closing the AI-2 signaling cycle. Catalyzes the transfer of an acetyl moiety from 3-hydroxy-5-phosphonooxypentane-2,4-dione to CoA to form glycerone phosphate and acetyl-CoA. {ECO:0000255|HAMAP-Rule:MF_02052, ECO:0000269|PubMed:25225400}.</t>
  </si>
  <si>
    <t>[Ribosomal protein uS5]-alanine N-acetyltransferase (EC 2.3.1.267) (Acetylating enzyme for N-terminal of ribosomal protein S5)</t>
  </si>
  <si>
    <t>rimJ b1066 JW1053</t>
  </si>
  <si>
    <t>2.3.1.267</t>
  </si>
  <si>
    <t>FUNCTION: Acetylates the N-terminal alanine of ribosomal protein uS5 (PubMed:385889, PubMed:2828880). Also plays a role in maturation of the 30S ribosomal subunit (PubMed:18466225, PubMed:20176963). Plays a role in the temperature regulation of pap pilin transcription (PubMed:1356970). {ECO:0000269|PubMed:1356970, ECO:0000269|PubMed:18466225, ECO:0000269|PubMed:20176963, ECO:0000269|PubMed:2828880, ECO:0000269|PubMed:385889}.</t>
  </si>
  <si>
    <t>Apolipoprotein N-acyltransferase (ALP N-acyltransferase) (EC 2.3.1.269) (Copper homeostasis protein CutE)</t>
  </si>
  <si>
    <t>lnt cutE b0657 JW0654</t>
  </si>
  <si>
    <t>2.3.1.269</t>
  </si>
  <si>
    <t>FUNCTION: Catalyzes the phospholipid dependent N-acylation of the N-terminal cysteine of apolipoprotein, the last step in lipoprotein maturation (PubMed:2032623, PubMed:21676878, PubMed:28885614, PubMed:28675161). Utilizes a two-step reaction via a ping-pong mechanism (PubMed:21676878, PubMed:28675161). Lnt undergoes covalent modification in the presence of phospholipids, resulting in a thioester acyl-enzyme intermediate. It then transfers the acyl chain to the amine group of the N-terminal diacylglyceryl-modified cysteine of apolipoprotein, leading to the formation of mature triacylated lipoprotein (PubMed:21676878, PubMed:28675161). In vitro, can utilize the phospholipids phosphatidylethanolamine (PE), phosphatidylglycerol (PG), phosphatidic acid (PA) or cardiolipin (CL) (PubMed:2032623, PubMed:21676878). PE is the most efficient acyl donor (PubMed:21676878). {ECO:0000269|PubMed:2032623, ECO:0000269|PubMed:21676878, ECO:0000269|PubMed:28675161, ECO:0000269|PubMed:28885614, ECO:0000305|PubMed:8344936}.</t>
  </si>
  <si>
    <t>Protein HemY</t>
  </si>
  <si>
    <t>hemY b3802 JW3774</t>
  </si>
  <si>
    <t>FUNCTION: Involved in a late step of protoheme IX synthesis.</t>
  </si>
  <si>
    <t>Phosphate acyltransferase (EC 2.3.1.274) (Acyl-ACP phosphotransacylase) (Acyl-[acyl-carrier-protein]--phosphate acyltransferase) (Phosphate-acyl-ACP acyltransferase)</t>
  </si>
  <si>
    <t>plsX b1090 JW5156</t>
  </si>
  <si>
    <t>2.3.1.274</t>
  </si>
  <si>
    <t>FUNCTION: Catalyzes the reversible formation of acyl-phosphate (acyl-PO(4)) from acyl-[acyl-carrier-protein] (acyl-ACP). This enzyme utilizes acyl-ACP as fatty acyl donor, but not acyl-CoA. {ECO:0000255|HAMAP-Rule:MF_00019, ECO:0000269|PubMed:17645809}.</t>
  </si>
  <si>
    <t>Iron-sulfur cluster insertion protein ErpA</t>
  </si>
  <si>
    <t>erpA yadR b0156 JW0152</t>
  </si>
  <si>
    <t>FUNCTION: Probably involved in the insertion of Fe-S clusters into apoproteins in vivo including IspG and/or IspH. Essential for growth under aerobic conditions and for anaerobic respiration but not for fermentation. In vitro it binds Fe-S clusters and transfers them to apo-IspG, which is involved in quinone biosynthesis among many other cell components. Experiments indicate that it is probably also involved in the insertion of other Fe-S clusters than IspG/IspH.</t>
  </si>
  <si>
    <t>2-amino-3-ketobutyrate coenzyme A ligase (AKB ligase) (EC 2.3.1.29) (Glycine acetyltransferase)</t>
  </si>
  <si>
    <t>kbl b3617 JW3592</t>
  </si>
  <si>
    <t>2.3.1.29</t>
  </si>
  <si>
    <t>FUNCTION: Catalyzes the cleavage of 2-amino-3-ketobutyrate to glycine and acetyl-CoA. {ECO:0000255|HAMAP-Rule:MF_00985, ECO:0000269|PubMed:2104756}.</t>
  </si>
  <si>
    <t>Iron-sulfur cluster assembly scaffold protein IscU (Sulfur acceptor protein IscU)</t>
  </si>
  <si>
    <t>iscU nifU yfhN b2529 JW2513</t>
  </si>
  <si>
    <t>FUNCTION: A scaffold on which IscS assembles Fe-S clusters. Exists as 2 interconverting forms, a structured (S) and disordered (D) form. The D-state is the preferred substrate for IscS. Converts to the S-state when an Fe-S cluster is assembled, which helps it dissociate from IscS to transfer the Fe-S to an acceptor. It is likely that Fe-S cluster coordination is flexible as the role of this complex is to build and then hand off Fe-S clusters. {ECO:0000269|PubMed:11577100, ECO:0000269|PubMed:22203963}.</t>
  </si>
  <si>
    <t>Serine acetyltransferase (SAT) (EC 2.3.1.30)</t>
  </si>
  <si>
    <t>cysE b3607 JW3582</t>
  </si>
  <si>
    <t>2.3.1.30</t>
  </si>
  <si>
    <t>Malonyl CoA-acyl carrier protein transacylase (MCT) (EC 2.3.1.39)</t>
  </si>
  <si>
    <t>fabD tfpA b1092 JW1078</t>
  </si>
  <si>
    <t>2.3.1.39</t>
  </si>
  <si>
    <t>Hemolysin expression-modulating protein Hha</t>
  </si>
  <si>
    <t>hha b0460 JW0449</t>
  </si>
  <si>
    <t>FUNCTION: Down-regulates hemolysin (hly) expression in complex with H-NS (PubMed:1956303, PubMed:10778755, PubMed:11790731, PubMed:21600204). Stimulates transposition events in vivo (PubMed:8145648). Modifies the set of genes regulated by H-NS; Hha and Cnu (YdgT) increase the number of genes DNA bound by H-NS/StpA and may also modulate the oligomerization of the H-NS/StpA-complex (PubMed:23543115). Binds DNA and influences DNA topology in response to environmental stimuli; does not however interact with DNA in the absence of H-NS (PubMed:23543115). Involved in persister cell formation, acting downstream of mRNA interferase (toxin) MqsR (PubMed:19909729). Decreases biofilm formation by repressing the transcription of fimbrial genes fimA and ihfA, and by repressing the transcription of tRNAs corresponding to rare codons, which are abundant in type 1 fimbrial genes (PubMed:18545668). {ECO:0000269|PubMed:10778755, ECO:0000269|PubMed:11790731, ECO:0000269|PubMed:16317765, ECO:0000269|PubMed:18545668, ECO:0000269|PubMed:1956303, ECO:0000269|PubMed:19909729, ECO:0000269|PubMed:21600204, ECO:0000269|PubMed:23543115, ECO:0000269|PubMed:8145648}.</t>
  </si>
  <si>
    <t>Bifunctional protein Aas [Includes: 2-acylglycerophosphoethanolamine acyltransferase (EC 2.3.1.40) (2-acyl-GPE acyltransferase) (Acyl-[acyl-carrier-protein]--phospholipid O-acyltransferase); Acyl-[acyl-carrier-protein] synthetase (EC 6.2.1.20) (Acyl-ACP synthetase) (Long-chain-fatty-acid--[acyl-carrier-protein] ligase)]</t>
  </si>
  <si>
    <t>aas b2836 JW2804</t>
  </si>
  <si>
    <t>2.3.1.40; 6.2.1.20</t>
  </si>
  <si>
    <t>FUNCTION: Plays a role in lysophospholipid acylation. Transfers fatty acids to the 1-position via an enzyme-bound acyl-ACP intermediate in the presence of ATP and magnesium. Its physiological function is to regenerate phosphatidylethanolamine from 2-acyl-glycero-3-phosphoethanolamine (2-acyl-GPE) formed by transacylation reactions or degradation by phospholipase A1. {ECO:0000255|HAMAP-Rule:MF_01162, ECO:0000269|PubMed:1649829}.</t>
  </si>
  <si>
    <t>DNA-binding protein HU-alpha (HU-2) (NS2)</t>
  </si>
  <si>
    <t>hupA b4000 JW3964</t>
  </si>
  <si>
    <t>FUNCTION: Histone-like DNA-binding protein which is capable of wrapping DNA to stabilize it, and thus to prevent its denaturation under extreme environmental conditions. {ECO:0000305|PubMed:24916461}.</t>
  </si>
  <si>
    <t>DNA-binding protein HU-beta (HU-1) (NS1)</t>
  </si>
  <si>
    <t>hupB hopD b0440 JW0430</t>
  </si>
  <si>
    <t>DNA-binding protein H-NS (Heat-stable nucleoid-structuring protein) (Histone-like protein HLP-II) (Protein B1) (Protein H1)</t>
  </si>
  <si>
    <t>hns bglY cur drdX h-ns hnsA msyA osmZ pilG topS b1237 JW1225</t>
  </si>
  <si>
    <t>FUNCTION: A DNA-binding protein implicated in transcriptional repression (silencing) (PubMed:333393, PubMed:2128918, PubMed:8890170, PubMed:8913298, PubMed:9398522, PubMed:16963779, PubMed:17046956, PubMed:23543115). Also involved in bacterial chromosome organization and compaction (PubMed:6379600, PubMed:10982869, PubMed:21903814). H-NS binds tightly to AT-rich dsDNA and inhibits transcription (PubMed:2512122, PubMed:16963779, PubMed:17435766, PubMed:17881364, PubMed:23543115). Binds upstream and downstream of initiating RNA polymerase, trapping it in a loop and preventing transcription (PubMed:11714691). Binds to hundreds of sites, approximately half its binding sites are in non-coding DNA, which only accounts for about 10% of the genome (PubMed:16963779, PubMed:17046956, PubMed:23543115). Many of these loci were horizontally transferred (HTG); this offers the selective advantage of silencing foreign DNA while keeping it in the genome in case of need (PubMed:17046956, PubMed:17881364, PubMed:26789284). Suppresses transcription at many intragenic sites as well as transcription of spurious, non-coding RNAs genome-wide (PubMed:24449106). Repression of HTG by H-NS is thought to allow their DNA to evolve faster than non-H-NS-bound regions, and facilitates integration of HTG into transcriptional regulatory networks (PubMed:26789284). A subset of H-NS/StpA-regulated genes also require Hha (and/or Cnu, ydgT) for repression; Hha and Cnu increase the number of genes DNA bound by H-NS/StpA and may also modulate the oligomerization of the H-NS/StpA-complex (PubMed:23543115). The protein forms 2 clusters in the nucleoid which gather hns-bound loci together, bridging non-contiguous DNA, and causes DNA substantial condensation (PubMed:21903814). Binds DNA better at low temperatures than at 37 degrees Celsius; AT-rich sites nucleate H-NS binding, further DNA-binding is cooperative and this cooperativity decreases with rising temperature (PubMed:17435766, PubMed:17881364). Transcriptional repression can be inhibited by dominant-negative mutants of StpA or itself (PubMed:8755860). May affect transcriptional elongation (PubMed:25638302). Can increase translational efficiency of mRNA with suboptimal Shine-Dalgarno sequences (PubMed:20595230). Plays a role in the thermal control of pili and adhesive curli fimbriae production, by inducing transcription of csgD (PubMed:17010156). Plays a role in flagellar function (PubMed:11031114). Represses the CRISPR-cas promoters, permits only weak transcription of the crRNA precursor; its repression is antagonized by LeuO (PubMed:20132443, PubMed:20659289). Binds preferentially to the upstream region of its own gene recognizing two segments of DNA on both sides of a bend centered around -150 (PubMed:7934818). Overexpression suppresses secY24, a temperature-sensitive mutation (PubMed:1537791). Has also been reported to activate transcription of some genes (PubMed:4566454, PubMed:338303, PubMed:2128918). {ECO:0000269|PubMed:10982869, ECO:0000269|PubMed:11031114, ECO:0000269|PubMed:11714691, ECO:0000269|PubMed:1537791, ECO:0000269|PubMed:16963779, ECO:0000269|PubMed:17010156, ECO:0000269|PubMed:17046956, ECO:0000269|PubMed:17435766, ECO:0000269|PubMed:17881364, ECO:0000269|PubMed:20132443, ECO:0000269|PubMed:20595230, ECO:0000269|PubMed:20659289, ECO:0000269|PubMed:2128918, ECO:0000269|PubMed:21903814, ECO:0000269|PubMed:23543115, ECO:0000269|PubMed:24449106, ECO:0000269|PubMed:2512122, ECO:0000269|PubMed:26789284, ECO:0000269|PubMed:333393, ECO:0000269|PubMed:338303, ECO:0000269|PubMed:4566454, ECO:0000269|PubMed:6379600, ECO:0000269|PubMed:7934818, ECO:0000269|PubMed:8755860, ECO:0000269|PubMed:8890170, ECO:0000269|PubMed:8913298, ECO:0000269|PubMed:9398522, ECO:0000305|PubMed:25638302}.</t>
  </si>
  <si>
    <t>DNA-binding protein StpA (H-NS homolog StpA)</t>
  </si>
  <si>
    <t>stpA hnsB b2669 JW2644</t>
  </si>
  <si>
    <t>FUNCTION: A DNA-binding protein that acts in a fashion similar to H-NS protein upon overexpression, represses a number of genes including the cryptic blg operon, hns, papB and the proU locus (PubMed:8890170). A subset of H-NS/StpA-regulated genes also require Hha for repression; Hha and Cnu (YdgT) increases the number of genes DNA bound by H-NS/StpA and may also modulate the oligomerization of the H-NS/StpA-complex (PubMed:23543115). Repression can be inhibited by dominant-negative mutants of StpA or H-NS (PubMed:8755860). {ECO:0000269|PubMed:23543115, ECO:0000269|PubMed:8755860, ECO:0000269|PubMed:8890170}.; FUNCTION: (Microbial infection) Originally isolated as a suppressor of a splicing defect of the thymidylate synthase (td) gene from bacteriophage T4 (PubMed:1480493). Acts as an RNA chaperone, accelerating splicing of viral pre-mRNA. Binds preferentially to unstructured over structured RNA; does not have a detectable high-affinity RNA-binding site in the pre-mRNA. There do not seem to be any specific RNA targets in transcribed E.coli DNA (PubMed:17267410). {ECO:0000269|PubMed:1480493, ECO:0000269|PubMed:17267410}.</t>
  </si>
  <si>
    <t>Heat shock protein 15 (HSP15)</t>
  </si>
  <si>
    <t>hslR yrfH b3400 JW3363</t>
  </si>
  <si>
    <t>FUNCTION: Involved in the recycling of free 50S ribosomal subunits that still carry a nascent chain. Binds RNA more specifically than DNA. Binds with very high affinity to the free 50S ribosomal subunit. Does not bind it when it is part of the 70S ribosome.</t>
  </si>
  <si>
    <t>Melibiose operon regulatory protein</t>
  </si>
  <si>
    <t>melR b4118 JW4079</t>
  </si>
  <si>
    <t>FUNCTION: Transcription activator for the expression of the melAB operon. MelR binds at two sites located upstream of the melAB transcription site. {ECO:0000269|PubMed:2684786}.</t>
  </si>
  <si>
    <t>Right origin-binding protein</t>
  </si>
  <si>
    <t>rob b4396 JW4359</t>
  </si>
  <si>
    <t>FUNCTION: Binds to the right arm of the replication origin oriC of the chromosome. Rob binding may influence the formation of the nucleoprotein structure, required for oriC function in the initiation of replication.</t>
  </si>
  <si>
    <t>Xylose operon regulatory protein</t>
  </si>
  <si>
    <t>xylR b3569 JW3541</t>
  </si>
  <si>
    <t>FUNCTION: Regulatory protein for the xylBAFGHR operon.</t>
  </si>
  <si>
    <t>Regulatory protein AsnC</t>
  </si>
  <si>
    <t>asnC b3743 JW3721</t>
  </si>
  <si>
    <t>FUNCTION: Activator of asnA transcription; autogenous regulator of its own transcription; and repressor of the expression of gidA at a post-transcriptional level. {ECO:0000269|PubMed:2836709, ECO:0000269|PubMed:2864330, ECO:0000269|PubMed:3909107}.</t>
  </si>
  <si>
    <t>Leucine-responsive regulatory protein</t>
  </si>
  <si>
    <t>lrp alsB ihb livR oppI b0889 JW0872</t>
  </si>
  <si>
    <t>FUNCTION: Mediates a global response to leucine. Exogenous leucine affects the expression of a number of different operons; lrp mediates this effect for at least some of these operons. For example it is regulator of the branched-chain amino acid transport genes.</t>
  </si>
  <si>
    <t>DNA-binding transcriptional activator DecR</t>
  </si>
  <si>
    <t>decR ybaO b0447 JW0437</t>
  </si>
  <si>
    <t>FUNCTION: Plays a role in L-cysteine detoxification. Binds to the dlsT(yhaO)-yhaM operon promoter in the presence but not absence of L-cysteine; activates transcription from the dlsT(yhaO)-yhaM operon. No other DNA target was identified in strain K12 / BW25113. Thiosulfate does not activate its transcription function. Overexpression doubles hydrogen sulfide production in the presence of cysteine. {ECO:0000269|Ref.1}.</t>
  </si>
  <si>
    <t>DNA-binding transcriptional dual regulator CRP (Catabolite activator protein) (CAP) (Catabolite gene activator) (cAMP receptor protein) (CRP) (cAMP regulatory protein) (cAMP-activated global transcriptional regulator CRP)</t>
  </si>
  <si>
    <t>crp cap csm b3357 JW5702</t>
  </si>
  <si>
    <t>FUNCTION: A global transcription regulator, which plays a major role in carbon catabolite repression (CCR) as well as other processes. Binds cyclic AMP (cAMP) which allosterically activates DNA binding (to consensus sequence 5'-AAATGTGATCTAGATCACATTT-3') to directly regulate the transcription of about 300 genes in about 200 operons and indirectly regulate the expression of about half the genome. There are 3 classes of CRP promoters; class I promoters have a single CRP-binding site upstream of the RNA polymerase (RNAP)-binding site, whereas in class II promoters the single CRP- and RNAP-binding site overlap, CRP making multiple contacts with RNAP. Class III promoters require multiple activator molecules, including at least one CRP dimer. CRP can act as an activator, repressor, coactivator or corepressor. Induces a severe bend in DNA (about 87 degrees), bringing upstream promoter elements into contact with RNAP. Acts as a negative regulator of its own synthesis as well as for adenylate cyclase (cyaA), which generates cAMP. High levels of active CRP are detrimental to growth (PubMed:16260780). In CCR it prevents expression of genes involved in catabolism of nonpreferred carbon sources when glucose is present. CCR involves cAMP, adenylate cyclase (cyaA), CRP and the EIIA-Glc component of the PTS (crr). In the presence of glucose, EIIA-Glc is dephosphorylated, and does not activate adenylate cyclase, leading to reduced cAMP and thus decreased CRP activity. When glucose is absent cAMP binds to CRP, upregulating expression of genes involved in the consumption of non-glucose carbon sources. Also plays a role in many other processes (see PubMed:22573269). {ECO:0000269|PubMed:10860739, ECO:0000269|PubMed:10860740, ECO:0000269|PubMed:15520470, ECO:0000269|PubMed:16260780, ECO:0000269|PubMed:16301522, ECO:0000269|PubMed:1646077, ECO:0000269|PubMed:2982847, ECO:0000269|PubMed:7966284, ECO:0000269|PubMed:8392187, ECO:0000269|PubMed:8978616}.; FUNCTION: Among the targets of CRP is the spf gene which encodes the dual-function sRNA Spot 42; spf expression is repressed by CRP (PubMed:2454912). Spot 42 base pairs with and represses expression from a number of mRNAs encoding proteins involved in the uptake and catabolism of nonpreferred carbon sources. CRP and Spot 42 coregulate at least 14 operons involved in cellular metabolism, forming a coherent feedforward loop (PubMed:21292161). Interaction with SpfP, encoded within the Spot 42 RNA, reinforces this feedforward loop (PubMed:35239441). {ECO:0000269|PubMed:21292161, ECO:0000269|PubMed:2454912, ECO:0000269|PubMed:35239441}.</t>
  </si>
  <si>
    <t>Putative aga operon transcriptional repressor</t>
  </si>
  <si>
    <t>agaR yhaW b3131 JW3100</t>
  </si>
  <si>
    <t>FUNCTION: Probable repressor for the aga operon for N-acetyl galactosamine transport and metabolism.</t>
  </si>
  <si>
    <t>Deoxyribose operon repressor</t>
  </si>
  <si>
    <t>deoR nucR b0840 JW0824</t>
  </si>
  <si>
    <t>FUNCTION: This protein is one of the repressors that regulate the expression of deoCABD genes, which encode nucleotide and deoxy ribonucleotide catabolizing enzymes. It also negatively regulates the expression of nupG (a transport protein) and tsx (a pore-forming protein). The inducer is deoxyribose-5-phosphate.</t>
  </si>
  <si>
    <t>L-fucose operon activator</t>
  </si>
  <si>
    <t>fucR b2805 JW2776</t>
  </si>
  <si>
    <t>FUNCTION: Transcriptional activator of the fuc operon.</t>
  </si>
  <si>
    <t>Glycerol-3-phosphate regulon repressor</t>
  </si>
  <si>
    <t>glpR b3423 JW3386</t>
  </si>
  <si>
    <t>FUNCTION: Repressor of the glycerol-3-phosphate regulon.</t>
  </si>
  <si>
    <t>Exu regulon transcriptional regulator</t>
  </si>
  <si>
    <t>exuR b3094 JW3065</t>
  </si>
  <si>
    <t>FUNCTION: Repressor for the exu regulon that encode genes involved in hexuronate utilization. It regulates the ExuT, UxaCA and UxuRAB operons. Binds D-tagaturonate and D-fructuronate as inducers.</t>
  </si>
  <si>
    <t>Glc operon transcriptional activator (Glc regulatory protein) (HTH-type transcriptional regulator GlcC)</t>
  </si>
  <si>
    <t>glcC yghN b2980 JW2947</t>
  </si>
  <si>
    <t>FUNCTION: Transcriptional activator of the glcDEFGB operon which is associated with glycolate utilization, and encodes malate synthase G and the genes needed for glycolate oxidase activity (PubMed:8606183, PubMed:9880556). Also negatively regulates the transcription of its own gene (PubMed:9880556). Glycolate acts as an effector, but GlcC can also use acetate as an alternative effector (PubMed:9880556). {ECO:0000269|PubMed:8606183, ECO:0000269|PubMed:9880556}.</t>
  </si>
  <si>
    <t>Putative L-lactate dehydrogenase operon regulatory protein</t>
  </si>
  <si>
    <t>lldR lctR b3604 JW3579</t>
  </si>
  <si>
    <t>FUNCTION: May be a regulatory protein for the LCT genes.</t>
  </si>
  <si>
    <t>Pyruvate dehydrogenase complex repressor</t>
  </si>
  <si>
    <t>pdhR aceC genA yacB b0113 JW0109</t>
  </si>
  <si>
    <t>FUNCTION: Transcriptional repressor for the pyruvate dehydrogenase complex genes aceEF and lpd.</t>
  </si>
  <si>
    <t>HTH-type transcriptional repressor RspR</t>
  </si>
  <si>
    <t>rspR ydfH b1540 JW1533</t>
  </si>
  <si>
    <t>FUNCTION: Repressor of the rspAB operon. Acts by binding directly to the upstream region of rspA. {ECO:0000269|PubMed:22972332}.</t>
  </si>
  <si>
    <t>Uncharacterized HTH-type transcriptional regulator YegW</t>
  </si>
  <si>
    <t>yegW b2101 JW2088</t>
  </si>
  <si>
    <t>Uncharacterized HTH-type transcriptional regulator YihL</t>
  </si>
  <si>
    <t>yihL b3872 JW3843</t>
  </si>
  <si>
    <t>HTH-type transcriptional repressor AllR (Negative regulator of allantoin and glyoxylate utilization operons)</t>
  </si>
  <si>
    <t>allR glxA3 ybbU b0506 JW0494</t>
  </si>
  <si>
    <t>FUNCTION: Negative regulator of allantoin and glyoxylate utilization operons. Binds to the gcl promoter and to the allS-allA intergenic region. Binding to DNA is abolished by glyoxylate. {ECO:0000269|PubMed:10601204, ECO:0000269|PubMed:12460564, ECO:0000269|PubMed:16546208}.</t>
  </si>
  <si>
    <t>HTH-type transcriptional repressor CytR</t>
  </si>
  <si>
    <t>cytR b3934 JW3905</t>
  </si>
  <si>
    <t>FUNCTION: This protein negatively controls the transcription initiation of genes such as deoCABD, udp, and cdd encoding catabolizing enzymes and nupC, nupG, and tsx encoding transporting and pore-forming proteins. Binds cytidine and adenosine as effectors.</t>
  </si>
  <si>
    <t>Catabolite repressor/activator (Fructose repressor)</t>
  </si>
  <si>
    <t>cra fruC fruR shl b0080 JW0078</t>
  </si>
  <si>
    <t>FUNCTION: Global transcriptional regulator, which plays an important role in the regulation of carbon metabolism. Activates transcription of genes encoding biosynthetic and oxidative enzymes (involved in Krebs cycle, glyoxylate shunt and gluconeogenesis, such as ppsA and fbp). Represses genes involved in sugar catabolism, such as fruB, pfkA, pykF and adhE. Binds asymmetrically to the two half-sites of its operator. {ECO:0000269|PubMed:16115199, ECO:0000269|PubMed:8195118, ECO:0000269|PubMed:8230205, ECO:0000269|PubMed:8550429, ECO:0000269|PubMed:8577250, ECO:0000269|PubMed:8858581, ECO:0000269|PubMed:9084760, ECO:0000269|PubMed:9371462}.</t>
  </si>
  <si>
    <t>HTH-type transcriptional regulator GntR (Gluconate utilization system GNT-I transcriptional repressor)</t>
  </si>
  <si>
    <t>gntR b3438 JW5946</t>
  </si>
  <si>
    <t>FUNCTION: Negative regulator for the gluconate utilization system GNT-I, the gntUKR operon.</t>
  </si>
  <si>
    <t>HTH-type transcriptional repressor PurR (Pur regulon repressor) (Purine nucleotide synthesis repressor)</t>
  </si>
  <si>
    <t>purR b1658 JW1650</t>
  </si>
  <si>
    <t>FUNCTION: Is the main repressor of the genes involved in the de novo synthesis of purine nucleotides, regulating purB, purC, purEK, purF, purHD, purL, purMN and guaBA expression. In addition, it participates in the regulation or coregulation of genes involved in de novo pyrimidine nucleotide biosynthesis, salvage and uptake (pyrC, pyrD, carAB and codBA), and of several genes encoding enzymes necessary for nucleotide and polyamine biosynthesis (prsA, glyA, gcvTHP, speA, glnB). Binds to a 16-bp palindromic sequence located within the promoter region of pur regulon genes. The consensus binding sequence is 5'-ACGCAAACGTTTTCNT-3'. PurR is allosterically activated to bind its cognate DNA by binding the purine corepressors, hypoxanthine or guanine, thereby effecting transcription repression. {ECO:0000269|PubMed:1400170, ECO:0000269|PubMed:14741201, ECO:0000269|PubMed:2211500, ECO:0000269|PubMed:2404765}.</t>
  </si>
  <si>
    <t>Ribose operon repressor</t>
  </si>
  <si>
    <t>rbsR b3753 JW3732</t>
  </si>
  <si>
    <t>FUNCTION: Transcriptional repressor for the ribose rbsDACBK operon. RbsR binds to a region of perfect dyad symmetry spanning the rbs operon transcriptional start site. The affinity for the rbs operator is reduced by addition of ribose, consistent with ribose being the inducer of the operon.</t>
  </si>
  <si>
    <t>Hydrogen peroxide-inducible genes activator (Morphology and auto-aggregation control protein)</t>
  </si>
  <si>
    <t>oxyR momR mor b3961 JW3933</t>
  </si>
  <si>
    <t>FUNCTION: Hydrogen peroxide sensor. Activates the expression of a regulon of hydrogen peroxide-inducible genes such as katG, gor, ahpC, ahpF, oxyS (a regulatory RNA), dps, fur and grxA. OxyR expression is negatively autoregulated by binding to a 43 bp region upstream of its own coding sequence. OxyR is inactivated by reduction of its essential disulfide bond by the product of GrxA, itself positively regulated by OxyR. Has also a positive regulatory effect on the production of surface proteins that control the colony morphology and auto-aggregation ability. {ECO:0000269|PubMed:9497290}.</t>
  </si>
  <si>
    <t>Uncharacterized HTH-type transcriptional regulator YdhB</t>
  </si>
  <si>
    <t>ydhB b1659 JW1651</t>
  </si>
  <si>
    <t>Uncharacterized HTH-type transcriptional regulator YeiE</t>
  </si>
  <si>
    <t>yeiE b2157 JW2144</t>
  </si>
  <si>
    <t>Uncharacterized HTH-type transcriptional regulator YfeR</t>
  </si>
  <si>
    <t>yfeR b2409 JW2400</t>
  </si>
  <si>
    <t>Transcriptional repressor MprA (Protein EmrR)</t>
  </si>
  <si>
    <t>mprA emrR b2684 JW2659</t>
  </si>
  <si>
    <t>FUNCTION: Negative regulator of the multidrug operon emrAB. {ECO:0000269|PubMed:7730261}.</t>
  </si>
  <si>
    <t>Redox-sensitive transcriptional activator SoxR</t>
  </si>
  <si>
    <t>soxR marC b4063 JW4024</t>
  </si>
  <si>
    <t>FUNCTION: Activates the transcription of the soxS gene which itself controls the superoxide response regulon. SoxR contains a 2Fe-2S iron-sulfur cluster that may act as a redox sensor system that recognizes superoxide. The variable redox state of the Fe-S cluster is employed in vivo to modulate the transcriptional activity of SoxR in response to specific types of oxidative stress. Upon reduction of 2Fe-2S cluster, SoxR reversibly loses its transcriptional activity, but retains its DNA binding affinity.</t>
  </si>
  <si>
    <t>HTH-type transcriptional regulator ZntR (Zn(II)-responsive regulator of zntA)</t>
  </si>
  <si>
    <t>zntR yhdM b3292 JW3254</t>
  </si>
  <si>
    <t>FUNCTION: Zinc-responsive transcriptional regulator of zntA.</t>
  </si>
  <si>
    <t>HTH-type transcriptional regulator RpiR (Als operon repressor)</t>
  </si>
  <si>
    <t>rpiR alsR yjcY b4089 JW4050</t>
  </si>
  <si>
    <t>FUNCTION: Regulatory protein involved in rpiB gene repression. Also involved in als operon repression. {ECO:0000269|PubMed:9401019}.</t>
  </si>
  <si>
    <t>HTH-type transcriptional regulator UidR (Gus operon repressor) (Uid operon repressor)</t>
  </si>
  <si>
    <t>uidR gusR b1618 JW1610</t>
  </si>
  <si>
    <t>FUNCTION: Repressor for the uidRABC (gusRABC) operon.</t>
  </si>
  <si>
    <t>HTH-type transcriptional dual regulator CecR (Regulator of cefoperazone and chloramphenicol sensitivity)</t>
  </si>
  <si>
    <t>cecR ybiH b0796 JW0780</t>
  </si>
  <si>
    <t>FUNCTION: Regulates transcription of the cecR-ybhGFSR operon and the rhlE gene, which altogether are involved in the control of sensitivity to cefoperazone and chloramphenicol. Represses the cecR-ybhGFSR operon and activates the rhlE operon. Acts by binding to a palindromic sequence within the intergenic spacer located between these two divergently transcribed operons. {ECO:0000269|PubMed:27112147}.</t>
  </si>
  <si>
    <t>HTH-type transcriptional regulator RutR (Rut operon repressor)</t>
  </si>
  <si>
    <t>rutR ycdC b1013 JW0998</t>
  </si>
  <si>
    <t>FUNCTION: Master transcription regulator which represses the degradation of pyrimidines (rutABCDEFG) and purines (gcl operon) for maintenance of metabolic balance between pyrimidines and purines. It also regulates the synthesis of pyrimidine nucleotides and arginine from glutamine (carAB) and the supply of glutamate (gadABWX). {ECO:0000269|PubMed:16540542, ECO:0000269|PubMed:17919280}.</t>
  </si>
  <si>
    <t>HTH-type transcriptional repressor FabR</t>
  </si>
  <si>
    <t>fabR yijC b3963 JW3935</t>
  </si>
  <si>
    <t>FUNCTION: Binds the promoter region of at least fabA and fabB, but probably not yqfA (PubMed:11160901, PubMed:19854834, PubMed:21276098). Represses the transcription of fabA and fabB, involved in unsaturated fatty acid (UFA) biosynthesis (PubMed:11859088). By controlling UFA production, FabR directly influences the physical properties of the membrane bilayer. {ECO:0000269|PubMed:11160901, ECO:0000269|PubMed:11859088, ECO:0000269|PubMed:19854834, ECO:0000269|PubMed:21276098}.</t>
  </si>
  <si>
    <t>HTH-type transcriptional regulator YjdC</t>
  </si>
  <si>
    <t>yjdC cutA3 b4135 JW5733</t>
  </si>
  <si>
    <t>3-oxoacyl-[acyl-carrier-protein] synthase 1 (EC 2.3.1.41) (3-oxoacyl-[acyl-carrier-protein] synthase I) (Beta-ketoacyl-ACP synthase I) (KAS I)</t>
  </si>
  <si>
    <t>fabB fabC b2323 JW2320</t>
  </si>
  <si>
    <t>2.3.1.41</t>
  </si>
  <si>
    <t>FUNCTION: Involved in the type II fatty acid elongation cycle. Catalyzes the elongation of a wide range of acyl-ACP by the addition of two carbons from malonyl-ACP to an acyl acceptor (PubMed:9013860, PubMed:8910376, PubMed:19679654, PubMed:22017312). Can also use unsaturated fatty acids (PubMed:3076377, PubMed:8910376, PubMed:19679654). Catalyzes a key reaction in unsaturated fatty acid (UFA) synthesis, the elongation of the cis-3-decenoyl-ACP produced by FabA (PubMed:19679654). Can use acyl chains from C-6 to C-14 (PubMed:9013860, PubMed:8910376, PubMed:19679654, PubMed:22017312). Has an absolute requirement for an ACP substrate as the acyl donor, and no activity is detected when both substrates are based on CoA (PubMed:22017312). {ECO:0000269|PubMed:19679654, ECO:0000269|PubMed:22017312, ECO:0000269|PubMed:3076377, ECO:0000269|PubMed:8910376, ECO:0000269|PubMed:9013860}.</t>
  </si>
  <si>
    <t>Homoserine O-succinyltransferase (HST) (EC 2.3.1.46) (Homoserine transsuccinylase) (HTS)</t>
  </si>
  <si>
    <t>metAS metA b4013 JW3973</t>
  </si>
  <si>
    <t>2.3.1.46</t>
  </si>
  <si>
    <t>FUNCTION: Transfers a succinyl group from succinyl-CoA to L-homoserine, forming succinyl-L-homoserine (PubMed:10572016, PubMed:17442255, PubMed:17302437, PubMed:28581482). Utilizes a ping-pong kinetic mechanism in which the succinyl group of succinyl-CoA is initially transferred to the enzyme to form a succinyl-enzyme intermediate before subsequent transfer to homoserine to form the final product, O-succinylhomoserine (PubMed:10572016, PubMed:17442255, PubMed:17302437). Cannot use acetyl-CoA (PubMed:10572016). {ECO:0000269|PubMed:10572016, ECO:0000269|PubMed:17302437, ECO:0000269|PubMed:17442255, ECO:0000269|PubMed:28581482}.</t>
  </si>
  <si>
    <t>Lipopolysaccharide assembly protein A</t>
  </si>
  <si>
    <t>lapA yciS b1279 JW1271</t>
  </si>
  <si>
    <t>FUNCTION: Involved in the assembly of lipopolysaccharide (LPS). {ECO:0000255|HAMAP-Rule:MF_01948, ECO:0000269|PubMed:24722986}.</t>
  </si>
  <si>
    <t>8-amino-7-oxononanoate synthase (AONS) (EC 2.3.1.47) (7-keto-8-amino-pelargonic acid synthase) (7-KAP synthase) (KAPA synthase) (8-amino-7-ketopelargonate synthase)</t>
  </si>
  <si>
    <t>bioF b0776 JW0759</t>
  </si>
  <si>
    <t>2.3.1.47</t>
  </si>
  <si>
    <t>FUNCTION: Catalyzes the decarboxylative condensation of pimeloyl-[acyl-carrier protein] and L-alanine to produce 8-amino-7-oxononanoate (AON), [acyl-carrier protein], and carbon dioxide. Can also use pimeloyl-CoA instead of pimeloyl-ACP as substrate, but it is believed that pimeloyl-ACP rather than pimeloyl-CoA is the physiological substrate of BioF. {ECO:0000269|PubMed:10642176, ECO:0000269|PubMed:20693992}.</t>
  </si>
  <si>
    <t>Uncharacterized protein YmjA</t>
  </si>
  <si>
    <t>ymjA b1295 JW1288</t>
  </si>
  <si>
    <t>Uncharacterized protein YdcH</t>
  </si>
  <si>
    <t>ydcH b1426 JW5823</t>
  </si>
  <si>
    <t>1-acyl-sn-glycerol-3-phosphate acyltransferase (1-AGP acyltransferase) (1-AGPAT) (EC 2.3.1.51) (EC 2.3.1.n4) (Lysophosphatidic acid acyltransferase) (LPAAT) (Phosphatidic acid synthase) (PA synthase)</t>
  </si>
  <si>
    <t>plsC parF b3018 JW2986</t>
  </si>
  <si>
    <t>2.3.1.51; 2.3.1.n4</t>
  </si>
  <si>
    <t>FUNCTION: Converts lysophosphatidic acid (LPA) into phosphatidic acid by incorporating an acyl moiety at the 2 position. This enzyme can utilize either acyl-CoA or acyl-ACP as the fatty acyl donor. {ECO:0000269|PubMed:2211622}.</t>
  </si>
  <si>
    <t>Formate acetyltransferase 1 (EC 2.3.1.54) (Pyruvate formate-lyase 1)</t>
  </si>
  <si>
    <t>pflB pfl b0903 JW0886</t>
  </si>
  <si>
    <t>2.3.1.54</t>
  </si>
  <si>
    <t>FUNCTION: Catalyzes the conversion of pyruvate to formate and acetyl-CoA (PubMed:4615902). In addition, may be involved in the control of the activity of the formate channel FocA, via direct interaction with FocA (PubMed:24887098). {ECO:0000269|PubMed:24887098, ECO:0000269|PubMed:4615902}.</t>
  </si>
  <si>
    <t>Uncharacterized protein YdiE</t>
  </si>
  <si>
    <t>ydiE b1705 JW1695</t>
  </si>
  <si>
    <t>Spermidine N(1)-acetyltransferase (SAT) (EC 2.3.1.57) (Spermidine/spermine N(1)-acetyltransferase) (SSAT)</t>
  </si>
  <si>
    <t>speG b1584 JW1576</t>
  </si>
  <si>
    <t>2.3.1.57</t>
  </si>
  <si>
    <t>FUNCTION: Involved in the protection against polyamine toxicity by regulating their concentration (PubMed:7642535, PubMed:10986239). Catalyzes the transfer of an acetyl group from acetyl coenzyme A (AcCoA) to the primary amino groups of spermidine to yield N(1)- and N(8)-acetylspermidine (PubMed:8077207, PubMed:7052085, PubMed:6297970). It can also use spermine, but not putrescine (PubMed:7052085). {ECO:0000269|PubMed:10986239, ECO:0000269|PubMed:6297970, ECO:0000269|PubMed:7052085, ECO:0000269|PubMed:7642535, ECO:0000269|PubMed:8077207}.; FUNCTION: In addition, may act as a modulator of transcription through its ability to interact with the two-component response regulator RcsB. Inhibits transcription of the small RNA regulator rprA in an acetylation-independent manner. Interaction with the DNA-binding domain of RcsB might be responsible for SpeG-dependent inhibition of RcsB-dependent rprA transcription (PubMed:30562360). SpeG does not acetylate RcsB in vitro (PubMed:30562360). {ECO:0000269|PubMed:30562360}.</t>
  </si>
  <si>
    <t>Uncharacterized protein YeaG</t>
  </si>
  <si>
    <t>yeaG b1783 JW1772</t>
  </si>
  <si>
    <t>Uncharacterized protein YebG</t>
  </si>
  <si>
    <t>yebG b1848 JW1837</t>
  </si>
  <si>
    <t>DNA-binding transcriptional activator EvgA</t>
  </si>
  <si>
    <t>evgA b2369 JW2366</t>
  </si>
  <si>
    <t>FUNCTION: Member of the two-component regulatory system EvgS/EvgA. Regulates the expression of emrKY operon and yfdX. Seems also to control expression of at least one other multidrug efflux operon.</t>
  </si>
  <si>
    <t>Transcriptional regulatory protein CusR</t>
  </si>
  <si>
    <t>cusR ylcA b0571 JW0560</t>
  </si>
  <si>
    <t>FUNCTION: Member of the two-component regulatory system CusS/CusR involved in response to copper and silver. Activates the expression of cusCFBA, hiuH and plasmid pRJ1004 gene pcoE in response to increasing levels of copper or silver ions. Can also increase the basal-level expression of copper resistance gene operon pcoABCD. {ECO:0000269|PubMed:11004187, ECO:0000269|PubMed:11283292, ECO:0000269|PubMed:11399769, ECO:0000269|PubMed:25568260, ECO:0000269|PubMed:27983483}.</t>
  </si>
  <si>
    <t>Transcriptional regulatory protein DcuR</t>
  </si>
  <si>
    <t>dcuR yjdG b4124 JW4085</t>
  </si>
  <si>
    <t>FUNCTION: Member of the two-component regulatory system DcuR/DcuS. Involved in the C4-dicarboxylate-stimulated regulation of the genes encoding the anaerobic fumarate respiratory system (frdABCD; nuoAN; dcuB; dcuC; sdhCDAB; etc.). Weakly regulates the aerobic C4-dicarboxylate transporter dctA.</t>
  </si>
  <si>
    <t>KT</t>
  </si>
  <si>
    <t>Intermembrane transport protein YebS</t>
  </si>
  <si>
    <t>yebS b1833 JW1822</t>
  </si>
  <si>
    <t>Uncharacterized protein YecA</t>
  </si>
  <si>
    <t>yecA b1908 JW1896</t>
  </si>
  <si>
    <t>Uncharacterized protein YecJ</t>
  </si>
  <si>
    <t>yecJ b4537 JW1891</t>
  </si>
  <si>
    <t>Protein YeeZ</t>
  </si>
  <si>
    <t>yeeZ b2016 JW1998</t>
  </si>
  <si>
    <t>Dihydrolipoyllysine-residue succinyltransferase component of 2-oxoglutarate dehydrogenase complex (EC 2.3.1.61) (2-oxoglutarate dehydrogenase complex component E2) (OGDC-E2) (Dihydrolipoamide succinyltransferase component of 2-oxoglutarate dehydrogenase complex)</t>
  </si>
  <si>
    <t>sucB b0727 JW0716</t>
  </si>
  <si>
    <t>2.3.1.61</t>
  </si>
  <si>
    <t>FUNCTION: E2 component of the 2-oxoglutarate dehydrogenase (OGDH) complex which catalyzes the second step in the conversion of 2-oxoglutarate to succinyl-CoA and CO(2). {ECO:0000305|PubMed:17367808}.</t>
  </si>
  <si>
    <t>Uncharacterized protein YejG</t>
  </si>
  <si>
    <t>yejG b2181 JW2169</t>
  </si>
  <si>
    <t>UPF0352 protein YejL</t>
  </si>
  <si>
    <t>yejL b2187 JW2175</t>
  </si>
  <si>
    <t>Inner membrane protein YejM</t>
  </si>
  <si>
    <t>yejM yejN b2188 JW2176</t>
  </si>
  <si>
    <t>Probable membrane transporter protein YfcA</t>
  </si>
  <si>
    <t>yfcA b2327 JW2324</t>
  </si>
  <si>
    <t>UPF0381 protein YfcZ</t>
  </si>
  <si>
    <t>yfcZ b2343 JW2340</t>
  </si>
  <si>
    <t>Uncharacterized protein YfeC</t>
  </si>
  <si>
    <t>yfeC b2398 JW2393</t>
  </si>
  <si>
    <t>Maltose O-acetyltransferase (MAT) (EC 2.3.1.79) (Maltose transacetylase)</t>
  </si>
  <si>
    <t>maa ylaD b0459 JW0448</t>
  </si>
  <si>
    <t>2.3.1.79</t>
  </si>
  <si>
    <t>FUNCTION: Catalyzes the CoA-dependent transfer of an acetyl group to maltose and other sugars (PubMed:1856235). Acetylates glucose exclusively at the C6 position and maltose at the C6 position of the non-reducing end glucosyl moiety. Is able to acetylate maltooligosaccharides (PubMed:12731863). {ECO:0000269|PubMed:12731863, ECO:0000269|PubMed:1856235}.</t>
  </si>
  <si>
    <t>Uncharacterized protein YfhG</t>
  </si>
  <si>
    <t>yfhG b2555 JW2539</t>
  </si>
  <si>
    <t>Inner membrane protein YphA</t>
  </si>
  <si>
    <t>yphA b2543 JW2527</t>
  </si>
  <si>
    <t>Ribosome-associated inhibitor A (Protein Y) (pY) (Ribosome associated factor Y) (Spot Y)</t>
  </si>
  <si>
    <t>raiA yfiA b2597 JW2578</t>
  </si>
  <si>
    <t>FUNCTION: During stationary phase prevents 70S dimer formation, probably in order to regulate translation efficiency during transition between the exponential and the stationary phases (PubMed:16324148). During environmental stress such as cold shock or excessive cell density at stationary phase, stabilizes the 70S ribosome against dissociation, inhibits translation elongation and increases translation accuracy (PubMed:11375931, PubMed:15219834). When normal growth conditions are restored, is quickly released from the ribosome (PubMed:11375931). Has been suggested to inhibit translation elongation by blocking the A-site (aminoacyl-tRNA site) (PubMed:11375931). Has also been suggested to inhibit translation initiation by blocking the A-site and P-site (peptidyl-tRNA site) of the ribosome (PubMed:15502846, PubMed:23420694). At 15 degrees Celsius binds 30S subunits and stimulates their association with 50S subunits into idle 70S ribosomes (PubMed:23420694). Crystallization with T.thermophilus 70S ribosomes shows it binds in the channel between the head and body of the 30S subunit, where mRNA, tRNAs, initiation factors IF1 and IF3 and elongation factor G would bind; this protein's extended tail follows the mRNA channel and probably prevents RMF binding, which would prevent ribosome dimerization (PubMed:22605777). This protein also stabilizes the 30S head relative to the rest of the ribosome, which may also prevent dimerization (PubMed:22605777). Counteracts miscoding (translation errors) particularly efficiently at magnesium concentrations close to those observed in vivo but less efficiently at higher concentrations (PubMed:15219834). Counteraction of miscoding was shown to be stronger than inhibition of translation, suggesting that the former activity could be the main function of this protein in vivo (PubMed:15219834). {ECO:0000269|PubMed:10535924, ECO:0000269|PubMed:11168583, ECO:0000269|PubMed:11375931, ECO:0000269|PubMed:15219834, ECO:0000269|PubMed:15502846, ECO:0000269|PubMed:16324148, ECO:0000269|PubMed:22605777, ECO:0000269|PubMed:23420694}.</t>
  </si>
  <si>
    <t>Uncharacterized protein YgaC</t>
  </si>
  <si>
    <t>ygaC b2671 JW2646</t>
  </si>
  <si>
    <t>Phosphate acetyltransferase (EC 2.3.1.8) (Phosphotransacetylase)</t>
  </si>
  <si>
    <t>pta b2297 JW2294</t>
  </si>
  <si>
    <t>2.3.1.8</t>
  </si>
  <si>
    <t>FUNCTION: Involved in acetate metabolism (PubMed:16080684). Catalyzes the reversible interconversion of acetyl-CoA and acetyl phosphate (PubMed:16080684). The direction of the overall reaction changes depending on growth conditions (PubMed:16080684). On minimal medium acetyl-CoA is generated. In rich medium acetyl-CoA is converted to acetate and allowing the cell to dump the excess of acetylation potential in exchange for energy in the form of ATP (PubMed:15687190). The main pathway for acetate production during exponential phase (PubMed:16080684). {ECO:0000269|PubMed:15687190, ECO:0000269|PubMed:16080684}.</t>
  </si>
  <si>
    <t>Inhibitor of vertebrate lysozyme</t>
  </si>
  <si>
    <t>ivy ykfE b0220 JW0210</t>
  </si>
  <si>
    <t>FUNCTION: Strong inhibitor of lysozyme C.</t>
  </si>
  <si>
    <t>Probable acetyl-CoA acetyltransferase (EC 2.3.1.9) (Acetoacetyl-CoA thiolase)</t>
  </si>
  <si>
    <t>yqeF b2844 JW5453</t>
  </si>
  <si>
    <t>2.3.1.9</t>
  </si>
  <si>
    <t>Glutathione hydrolase proenzyme (EC 3.4.19.13) (Gamma-glutamyltranspeptidase proenzyme) (GGT) (EC 2.3.2.2) [Cleaved into: Glutathione hydrolase large chain; Glutathione hydrolase small chain]</t>
  </si>
  <si>
    <t>ggt b3447 JW3412</t>
  </si>
  <si>
    <t>2.3.2.2; 3.4.19.13</t>
  </si>
  <si>
    <t>FUNCTION: Cleaves the gamma-glutamyl bond of periplasmic glutathione (gamma-Glu-Cys-Gly), glutathione conjugates, and other gamma-glutamyl compounds. The metabolism of glutathione releases free glutamate and the dipeptide cysteinyl-glycine, which is hydrolyzed to cysteine and glycine by dipeptidases; it may function in amino acid uptake/salvage, or possibly in peptidoglycan linkage. Catalyzes the hydrolysis and transpeptidation of many gamma-glutamyl compounds (including some D-gamma-glutamyl substrates), with a preference for basic and aromatic amino acids as acceptors (PubMed:2877974). The KM values for gamma-glutamyl acceptors are so high that it has been proposed transpeptidation is not the physiological role in E.coli (PubMed:2877974, PubMed:8104180). {ECO:0000269|PubMed:2877974, ECO:0000305|PubMed:8104180}.</t>
  </si>
  <si>
    <t>2-isopropylmalate synthase (EC 2.3.3.13) (Alpha-IPM synthase) (Alpha-isopropylmalate synthase)</t>
  </si>
  <si>
    <t>leuA b0074 JW0073</t>
  </si>
  <si>
    <t>2.3.3.13</t>
  </si>
  <si>
    <t>FUNCTION: Catalyzes the condensation of the acetyl group of acetyl-CoA with 3-methyl-2-oxobutanoate (2-ketoisovalerate) to form 3-carboxy-3-hydroxy-4-methylpentanoate (2-isopropylmalate). {ECO:0000255|HAMAP-Rule:MF_01025}.</t>
  </si>
  <si>
    <t>D-alanyl-D-alanine-carboxypeptidase/endopeptidase AmpH (EC 3.4.-.-) (DD-alanine-endopeptidase) (DD-carboxypeptidase) (Penicillin-binding protein AmpH)</t>
  </si>
  <si>
    <t>ampH yaiH b0376 JW5052</t>
  </si>
  <si>
    <t>3.4.-.-</t>
  </si>
  <si>
    <t>FUNCTION: Hydrolyzes the cross-linked dimers tetrapentapeptide (D45) and tetratetrapeptide (D44). Removes the terminal D-alanine from muropeptides and disaccharide pentapeptide M5 with a C-terminal D-Ala-D-Ala dipeptide. Associated with recycling and remodeling of peptidoglycan (PG). Also displays a low beta-lactamase activity. {ECO:0000269|PubMed:22001512}.</t>
  </si>
  <si>
    <t>Leu/Ile/Val-binding protein (LIV-BP)</t>
  </si>
  <si>
    <t>livJ b3460 JW3425</t>
  </si>
  <si>
    <t>FUNCTION: This protein is a component of the leucine, isoleucine, valine, (threonine) transport system, which is one of the two periplasmic binding protein-dependent transport systems of the high-affinity transport of the branched-chain amino acids.</t>
  </si>
  <si>
    <t>Citrate synthase (EC 2.3.3.16)</t>
  </si>
  <si>
    <t>gltA gluT icdB b0720 JW0710</t>
  </si>
  <si>
    <t>2.3.3.16</t>
  </si>
  <si>
    <t>Murein hydrolase activator NlpD</t>
  </si>
  <si>
    <t>nlpD b2742 JW2712</t>
  </si>
  <si>
    <t>FUNCTION: Activator of the cell wall hydrolase AmiC. Required for septal murein cleavage and daughter cell separation during cell division. {ECO:0000269|PubMed:19525345, ECO:0000269|PubMed:20300061}.</t>
  </si>
  <si>
    <t>Uncharacterized lipoprotein YajG</t>
  </si>
  <si>
    <t>yajG b0434 JW0424</t>
  </si>
  <si>
    <t>Osmotically-inducible putative lipoprotein OsmE (Activator of ntr-like gene protein)</t>
  </si>
  <si>
    <t>osmE anr b1739 JW1728</t>
  </si>
  <si>
    <t>Entericidin B</t>
  </si>
  <si>
    <t>ecnB yjeU b4411 JW4108</t>
  </si>
  <si>
    <t>FUNCTION: Plays a role in the bacteriolysis. Is activated under conditions of high osmolarity by the factor sigma S. Entericidin A functions as an antidote.</t>
  </si>
  <si>
    <t>LPS-assembly lipoprotein LptE (Rare lipoprotein B)</t>
  </si>
  <si>
    <t>lptE rlpB b0641 JW0636</t>
  </si>
  <si>
    <t>FUNCTION: Together with LptD, is involved in the assembly of lipopolysaccharide (LPS) at the surface of the outer membrane. Required for the proper assembly of LptD. Binds LPS and may serve as the LPS recognition site at the outer membrane. {ECO:0000255|HAMAP-Rule:MF_01186, ECO:0000269|PubMed:16861298, ECO:0000269|PubMed:18424520, ECO:0000269|PubMed:20203010}.</t>
  </si>
  <si>
    <t>Lipoprotein-releasing system transmembrane protein LolC</t>
  </si>
  <si>
    <t>lolC ycfU b1116 JW5161</t>
  </si>
  <si>
    <t>FUNCTION: Part of an ATP-dependent transport system LolCDE responsible for the release of lipoproteins targeted to the outer membrane from the inner membrane. Such a release is dependent of the sorting-signal (absence of an Asp at position 2 of the mature lipoprotein) and of LolA.</t>
  </si>
  <si>
    <t>Lipopolysaccharide export system permease protein LptG</t>
  </si>
  <si>
    <t>lptG yjgQ b4262 JW5760</t>
  </si>
  <si>
    <t>FUNCTION: Part of the ABC transporter complex LptBFG involved in the translocation of lipopolysaccharide (LPS) from the inner membrane to the outer membrane. {ECO:0000269|PubMed:18375759}.</t>
  </si>
  <si>
    <t>Uncharacterized protein YjiX</t>
  </si>
  <si>
    <t>yjiX b4353 JW4316</t>
  </si>
  <si>
    <t>Probable succinate transporter subunit YjjP</t>
  </si>
  <si>
    <t>yjjP b4364 JW5796</t>
  </si>
  <si>
    <t>FUNCTION: Involved in succinate export with YjjB. Both proteins are required for export (PubMed:28673128). Contributes to succinate production under both aerobic and anaerobic conditions (PubMed:28673128). {ECO:0000269|PubMed:28673128}.</t>
  </si>
  <si>
    <t>Translocation and assembly module subunit TamA (Autotransporter assembly factor TamA)</t>
  </si>
  <si>
    <t>tamA yftM ytfM b4220 JW4179</t>
  </si>
  <si>
    <t>FUNCTION: Part of the translocation and assembly module (TAM) autotransporter assembly complex, which functions in translocation of autotransporters across the outer membrane (PubMed:22466966, PubMed:25341963). Allows substrate (Ag43, AC P39180) to initiate penetration into the outer membrane; TamB is not necessary but may regulate this activity (PubMed:25341963). Has anion selective channel-forming ability, but the physiological relevance of this activity is unclear (PubMed:22466966). {ECO:0000269|PubMed:22466966, ECO:0000269|PubMed:25341963}.</t>
  </si>
  <si>
    <t>Potassium binding protein Kbp (K(+) binding protein Kbp)</t>
  </si>
  <si>
    <t>kbp ygaU yzzM b2665 JW2640</t>
  </si>
  <si>
    <t>FUNCTION: Highly specific potassium binding protein that is required for normal growth in the presence of high levels of external K(+). May act as a sensor of cytoplasmic K(+) concentration. Binds a single K(+) ion, which induces a large conformational change. Can also bind the larger alkali metal ions Rb(+) and Cs(+), and NH(4)(+) (PubMed:27112601). May be involved in the regulation of peptidoglycan cross-linking (PubMed:25422305). {ECO:0000269|PubMed:25422305, ECO:0000269|PubMed:27112601}.</t>
  </si>
  <si>
    <t>tRNA-modifying protein YgfZ</t>
  </si>
  <si>
    <t>ygfZ yzzW b2898 JW2866</t>
  </si>
  <si>
    <t>FUNCTION: Folate-binding protein involved in regulating the level of ATP-DnaA and in the modification of some tRNAs. It is probably a key factor in regulatory networks that act via tRNA modification, such as initiation of chromosomal replication. {ECO:0000269|PubMed:16359333}.</t>
  </si>
  <si>
    <t>2-methylcitrate synthase (2-MCS) (MCS) (EC 2.3.3.5) ((2S,3S)-2-methylcitrate synthase) (Citrate synthase) (EC 2.3.3.16)</t>
  </si>
  <si>
    <t>prpC yahS yzzD b0333 JW0324</t>
  </si>
  <si>
    <t>2.3.3.16; 2.3.3.5</t>
  </si>
  <si>
    <t>FUNCTION: Involved in the catabolism of short chain fatty acids (SCFA) via the tricarboxylic acid (TCA)(acetyl degradation route) and via the 2-methylcitrate cycle I (propionate degradation route). Catalyzes the Claisen condensation of propionyl-CoA and oxaloacetate (OAA) to yield 2-methylcitrate (2-MC) and CoA. Also catalyzes the condensation of oxaloacetate with acetyl-CoA to yield citrate but with a lower specificity. {ECO:0000269|PubMed:12473114, ECO:0000269|PubMed:28956599, ECO:0000269|PubMed:8508809, ECO:0000269|PubMed:9325432, ECO:0000269|PubMed:9579066}.</t>
  </si>
  <si>
    <t>Lipopolysaccharide glucosyltransferase WaaG (EC 2.4.1.-) (Lipopolysaccharide glucosyltransferase I) (UDP-glucose:(heptosyl)lipopolysaccharide glucosyltransferase)</t>
  </si>
  <si>
    <t>waaG pcsA rfaG b3631 JW3606</t>
  </si>
  <si>
    <t>2.4.1.-</t>
  </si>
  <si>
    <t>FUNCTION: Glucosyltransferase involved in the biosynthesis of the core oligosaccharide region of lipopolysaccharide (LPS) (PubMed:10986272, PubMed:24479701). Catalyzes the addition of the first outer-core glucose from UDP-glucose to the inner-core heptose II (PubMed:24479701). Cannot use other sugar donors, such as UDP-galactose, UDP-glucuronic acid, UDP-galacuronic acid, GDP-mannose, ADP-glucose and GDP-glucose (PubMed:24479701). In the absence of a lipid acceptor, can slowly hydrolyze UDP-glucose (PubMed:24479701). {ECO:0000269|PubMed:10986272, ECO:0000269|PubMed:24479701}.</t>
  </si>
  <si>
    <t>Lipopolysaccharide 1,6-galactosyltransferase (EC 2.4.1.-) (UDP-D-galactose:(Glucosyl)lipopolysaccharide-alpha-1,3-D-galactosyltransferase)</t>
  </si>
  <si>
    <t>waaB rfaB b3628 JW3603</t>
  </si>
  <si>
    <t>FUNCTION: Galactosyltransferase involved in the biosynthesis of the core oligosaccharide region of lipopolysaccharide (LPS) (PubMed:24479701). Catalyzes the addition of galactose from UDP-galactose to the first glucose residue of the LPS outer core (PubMed:24479701). Cannot use other sugar donors, such as UDP-glucose, UDP-glucuronic acid, UDP-galacuronic acid, GDP-mannose, ADP-glucose and GDP-glucose (PubMed:24479701). In the absence of a lipid acceptor, can hydrolyze UDP-galactose to UDP and galactose (PubMed:24479701). {ECO:0000269|PubMed:24479701}.</t>
  </si>
  <si>
    <t>Putative lipopolysaccharide heptosyltransferase 4 (EC 2.4.1.-) (ADP-heptose:LPS heptosyltransferase 4) (HepIV transferase)</t>
  </si>
  <si>
    <t>waaU rfaK waaK b3623 JW3598</t>
  </si>
  <si>
    <t>FUNCTION: Transferase involved in the biosynthesis of the core oligosaccharide region of lipopolysaccharide (LPS) (PubMed:1385388). May catalyze the addition of the terminal heptose (heptose IV) to the outer-core glucose III, the last step of the lipid A-core oligosaccharide biosynthesis (Probable). {ECO:0000269|PubMed:1385388, ECO:0000305|PubMed:9791168}.</t>
  </si>
  <si>
    <t>Type 1 fimbriae regulatory protein FimB</t>
  </si>
  <si>
    <t>fimB b4312 JW4275</t>
  </si>
  <si>
    <t>FUNCTION: FimB is one of the 2 regulatory proteins which control the phase variation of type 1 fimbriae in E.coli. These proteins mediate the periodic inversion of a 300bp DNA segment that harbors the promoter for the fimbrial structural gene, FimA. FimB switches FimA on.</t>
  </si>
  <si>
    <t>Rhamnosyltransferase WbbL (EC 2.4.1.-)</t>
  </si>
  <si>
    <t>wbbL b4571 JW2016 b2031</t>
  </si>
  <si>
    <t>FUNCTION: Rhamnosyltransferase involved in lipopolysaccharide biosynthesis. {ECO:0000269|PubMed:7517391}.</t>
  </si>
  <si>
    <t>Isochorismatase family protein YecD (EC 3.-.-.-)</t>
  </si>
  <si>
    <t>yecD b1867 JW5307</t>
  </si>
  <si>
    <t>3.-.-.-</t>
  </si>
  <si>
    <t>Uncharacterized protein YiaF</t>
  </si>
  <si>
    <t>yiaF b3554 JW5655</t>
  </si>
  <si>
    <t>Protein YibA</t>
  </si>
  <si>
    <t>yibA b3594 JW3568</t>
  </si>
  <si>
    <t>Uncharacterized protein YibL</t>
  </si>
  <si>
    <t>yibL b3602 JW3577</t>
  </si>
  <si>
    <t>Uncharacterized protein YicN</t>
  </si>
  <si>
    <t>yicN b3663 JW5637</t>
  </si>
  <si>
    <t>Inner membrane protein YidG</t>
  </si>
  <si>
    <t>yidG b3675 JW3651</t>
  </si>
  <si>
    <t>Inner membrane protein YidH</t>
  </si>
  <si>
    <t>yidH b3676 JW3652</t>
  </si>
  <si>
    <t>Uncharacterized protein YidQ</t>
  </si>
  <si>
    <t>yidQ b3688 JW5633</t>
  </si>
  <si>
    <t>Uncharacterized protein YieE</t>
  </si>
  <si>
    <t>yieE b3712 JW3690</t>
  </si>
  <si>
    <t>Protein ViaA (VWA domain protein interacting with AAA ATPase)</t>
  </si>
  <si>
    <t>viaA yieD yieM b3745 JW5610</t>
  </si>
  <si>
    <t>UPF0438 protein YifE</t>
  </si>
  <si>
    <t>yifE b3764 JW3737</t>
  </si>
  <si>
    <t>Uncharacterized lipoprotein YifL</t>
  </si>
  <si>
    <t>yifL b4558 JW3781</t>
  </si>
  <si>
    <t>Beta-1,6-galactofuranosyltransferase WbbI (EC 2.4.1.-) (D-Galf:alpha-D-Glc beta-1,6-galactofuranosyltransferase) (GalF transferase)</t>
  </si>
  <si>
    <t>wbbI yefG b2034 JW2019</t>
  </si>
  <si>
    <t>FUNCTION: Involved in the transfer of galactofuranose (Galf) onto an alpha-D-gluco-configured acceptor substrate to form a beta-1,6-linkage. It uses n-octyl alpha-D-glucopyranoside as an acceptor substrate for the addition of galactofuranose from the donor substrate UDP-galactofuranose. It is not able to use beta-D-glucopyranoside isomers. {ECO:0000269|PubMed:17047874}.</t>
  </si>
  <si>
    <t>Glucans biosynthesis glucosyltransferase H (EC 2.4.1.-)</t>
  </si>
  <si>
    <t>mdoH opgH b1049 JW1037</t>
  </si>
  <si>
    <t>FUNCTION: Involved in the biosynthesis of osmoregulated periplasmic glucans (OPGs).</t>
  </si>
  <si>
    <t>Ubiquinone biosynthesis accessory factor UbiJ</t>
  </si>
  <si>
    <t>ubiJ yigP b3834 JW3811</t>
  </si>
  <si>
    <t>FUNCTION: Required for ubiquinone (coenzyme Q) biosynthesis under aerobic conditions (PubMed:24142253, PubMed:30686758). Binds hydrophobic ubiquinone biosynthetic intermediates via its SCP2 domain and is essential for the stability of the Ubi complex (PubMed:30686758). May constitute a docking platform where Ubi enzymes assemble and access their SCP2-bound polyprenyl substrates (PubMed:30686758). {ECO:0000269|PubMed:24142253, ECO:0000269|PubMed:30686758}.</t>
  </si>
  <si>
    <t>Protein YihD</t>
  </si>
  <si>
    <t>yihD b3858 JW3830</t>
  </si>
  <si>
    <t>Prophage bactoprenol glucosyl transferase homolog (EC 2.4.1.-) (Bactoprenol glucosyl transferase homolog from prophage CPS-53)</t>
  </si>
  <si>
    <t>yfdH b2351 JW2347</t>
  </si>
  <si>
    <t>FUNCTION: Involved in O antigen modification. Catalyzes the transfer of the glucose residue from UDP-glucose to a lipid carrier (By similarity). {ECO:0000250}.</t>
  </si>
  <si>
    <t>Uncharacterized protein YgaM</t>
  </si>
  <si>
    <t>ygaM b2672 JW2647</t>
  </si>
  <si>
    <t>Maltodextrin phosphorylase (EC 2.4.1.1)</t>
  </si>
  <si>
    <t>malP b3417 JW5689</t>
  </si>
  <si>
    <t>2.4.1.1</t>
  </si>
  <si>
    <t>FUNCTION: Phosphorylase is an important allosteric enzyme in carbohydrate metabolism. Enzymes from different sources differ in their regulatory mechanisms and in their natural substrates. However, all known phosphorylases share catalytic and structural properties.</t>
  </si>
  <si>
    <t>Glycogen phosphorylase (EC 2.4.1.1)</t>
  </si>
  <si>
    <t>glgP glgY b3428 JW3391</t>
  </si>
  <si>
    <t>Cell division protein ZapA (Z ring-associated protein ZapA)</t>
  </si>
  <si>
    <t>zapA ygfE b2910 JW2878</t>
  </si>
  <si>
    <t>FUNCTION: Activator of cell division through the inhibition of FtsZ GTPase activity, therefore promoting FtsZ assembly into bundles of protofilaments necessary for the formation of the division Z ring. It is recruited early at mid-cell but it is not essential for cell division. {ECO:0000269|PubMed:15060045}.</t>
  </si>
  <si>
    <t>Uncharacterized protein YggE</t>
  </si>
  <si>
    <t>yggE b2922 JW2889</t>
  </si>
  <si>
    <t>Uncharacterized protein YggN</t>
  </si>
  <si>
    <t>yggN b2958 JW2925</t>
  </si>
  <si>
    <t>UPF0441 protein YgiB</t>
  </si>
  <si>
    <t>ygiB b3037 JW5927</t>
  </si>
  <si>
    <t>Cellulose synthase catalytic subunit [UDP-forming] (EC 2.4.1.12)</t>
  </si>
  <si>
    <t>bcsA yhjO yhjP b3533 JW5665</t>
  </si>
  <si>
    <t>2.4.1.12</t>
  </si>
  <si>
    <t>FUNCTION: Catalytic subunit of cellulose synthase. It polymerizes uridine 5'-diphosphate glucose to cellulose, which is produced as an extracellular component for mechanical and chemical protection at the onset of the stationary phase, when the cells exhibit multicellular behavior (rdar morphotype). Coexpression of cellulose and thin aggregative fimbriae (curli fimbrae or fibers) leads to a hydrophobic network with tightly packed cells embedded in a highly inert matrix that confers cohesion, elasticity and tissue-like properties to colonies (PubMed:24097954). {ECO:0000269|PubMed:11260463, ECO:0000269|PubMed:24097954}.</t>
  </si>
  <si>
    <t>Uncharacterized protein YgiM</t>
  </si>
  <si>
    <t>ygiM b3055 JW3027</t>
  </si>
  <si>
    <t>Probable peptidoglycan glycosyltransferase FtsW (PGT) (EC 2.4.1.129) (Cell division protein FtsW) (Cell wall polymerase) (Lipid II flippase FtsW) (Peptidoglycan polymerase) (PG polymerase)</t>
  </si>
  <si>
    <t>ftsW b0089 JW0087</t>
  </si>
  <si>
    <t>2.4.1.129</t>
  </si>
  <si>
    <t>FUNCTION: Peptidoglycan polymerase that is essential for cell division (Probable). Functions probably in conjunction with the penicillin-binding protein 3 (ftsI) (PubMed:9603865, PubMed:11807049). Required for localization of FtsI (PubMed:11807049). {ECO:0000269|PubMed:11807049, ECO:0000269|PubMed:9603865, ECO:0000305|PubMed:27643381, ECO:0000305|PubMed:9218774}.</t>
  </si>
  <si>
    <t>Protein YgiW</t>
  </si>
  <si>
    <t>ygiW b3024 JW2992</t>
  </si>
  <si>
    <t>Uncharacterized protein YqiB</t>
  </si>
  <si>
    <t>yqiB yzzH b3033 JW3001</t>
  </si>
  <si>
    <t>Lipopolysaccharide export system protein LptA</t>
  </si>
  <si>
    <t>lptA yhbN b3200 JW3167</t>
  </si>
  <si>
    <t>FUNCTION: 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 {ECO:0000255|HAMAP-Rule:MF_01914, ECO:0000269|PubMed:16765569, ECO:0000269|PubMed:17056748, ECO:0000269|PubMed:18424520, ECO:0000269|PubMed:18480051, ECO:0000269|PubMed:21169485}.</t>
  </si>
  <si>
    <t>Luciferase-like monooxygenase</t>
  </si>
  <si>
    <t>yhbW b3160 JW3129</t>
  </si>
  <si>
    <t>Intermembrane phospholipid transport system binding protein MlaC</t>
  </si>
  <si>
    <t>mlaC yrbC b3192 JW3159</t>
  </si>
  <si>
    <t>FUNCTION: Involved in a phospholipid transport pathway that maintains lipid asymmetry in the outer membrane by retrograde trafficking of phospholipids from the outer membrane to the inner membrane. May transfer phospholipid across the periplasmic space and deliver it to the MlaFEDB complex at the inner membrane. {ECO:0000269|PubMed:19383799, ECO:0000305|PubMed:28388411}.</t>
  </si>
  <si>
    <t>Lipopolysaccharide export system protein LptC</t>
  </si>
  <si>
    <t>lptC yrbK b3199 JW3166</t>
  </si>
  <si>
    <t>FUNCTION: Involved in the assembly of lipopolysaccharide (LPS). Required for the translocation of LPS from the inner membrane to the outer membrane. Facilitates the transfer of LPS from the inner membrane to the periplasmic protein LptA. Could be a docking site for LptA. {ECO:0000255|HAMAP-Rule:MF_01915, ECO:0000269|PubMed:16765569, ECO:0000269|PubMed:18424520, ECO:0000269|PubMed:20720015, ECO:0000269|PubMed:21169485, ECO:0000269|PubMed:21195693}.</t>
  </si>
  <si>
    <t>Z-ring associated protein G (Cell division protein ZapG) (LPS assembly protein LapD)</t>
  </si>
  <si>
    <t>zapG lapD yhcB b3233 JW5539</t>
  </si>
  <si>
    <t>FUNCTION: Involved in cell division, cell envelope biogenesis and cell shape maintenance (PubMed:27335665, PubMed:32323199, PubMed:33895137, PubMed:34941903). Is a key regulator of cell envelope growth, playing a crucial role in coordinating cell width, elongation and division to maintain cell envelope integrity (PubMed:34941903). Plays an important role in the lipopolysaccharide (LPS) assembly/transport (PubMed:36077106). It may regulate LpxC levels and assist MsbA-mediated LPS transport (PubMed:36077106). {ECO:0000269|PubMed:27335665, ECO:0000269|PubMed:32323199, ECO:0000269|PubMed:33895137, ECO:0000269|PubMed:34941903, ECO:0000269|PubMed:36077106}.</t>
  </si>
  <si>
    <t>Uncharacterized protein YheV</t>
  </si>
  <si>
    <t>yheV b4551 JW3312</t>
  </si>
  <si>
    <t>Protein YhfA</t>
  </si>
  <si>
    <t>yhfA b3356 JW3319</t>
  </si>
  <si>
    <t>Uncharacterized protein YhhA (ORFQ)</t>
  </si>
  <si>
    <t>yhhA b3448 JW3413</t>
  </si>
  <si>
    <t>Peptidoglycan glycosyltransferase MrdB (PGT) (EC 2.4.1.129) (Cell elongation protein RodA) (Cell wall polymerase) (Peptidoglycan polymerase) (PG polymerase) (Rod shape-determining protein)</t>
  </si>
  <si>
    <t>mrdB rodA b0634 JW0629</t>
  </si>
  <si>
    <t>FUNCTION: Peptidoglycan polymerase that is essential for cell wall elongation (PubMed:27643381). Also required for the maintenance of the rod cell shape (PubMed:2644207). Functions probably in conjunction with the penicillin-binding protein 2 (mrdA) (PubMed:2644207, PubMed:27643381). {ECO:0000269|PubMed:2644207, ECO:0000269|PubMed:27643381}.</t>
  </si>
  <si>
    <t>Periplasmic chaperone PpiD (Periplasmic folding chaperone)</t>
  </si>
  <si>
    <t>ppiD ybaU b0441 JW0431</t>
  </si>
  <si>
    <t>FUNCTION: Chaperone that functions as a gatekeeper on the periplasmic side of the SecYEG translocon (PubMed:18439025, PubMed:20920237, PubMed:29097228). Facilitates the translocation of precursor proteins across SecYEG by interacting with the translocating substrate (PubMed:29097228). Also plays a role in the release of newly synthesized secreted proteins at the periplasmic exit site of the Sec translocon (PubMed:18439025, PubMed:20920237, PubMed:29097228). May be involved in the early periplasmic folding of many newly translocated proteins (PubMed:18439025, PubMed:20920237). Acts as a transient subunit of the Sec translocon that binds to the lateral gate of SecY and is detached by nascent membrane proteins but not by SecA (PubMed:24951590). {ECO:0000269|PubMed:18439025, ECO:0000269|PubMed:20920237, ECO:0000269|PubMed:24951590, ECO:0000269|PubMed:29097228}.; FUNCTION: Does not have peptidyl-prolyl isomerase (PPIase) activity. PPIase activity could not be generated by substitutions at the peptide binding site of the isolated parvulin-like domain. {ECO:0000269|PubMed:19866485}.; FUNCTION: (Microbial infection) May play an important role in bacteriophage T4 infection and be involved in the penetration of the inner membrane by the bacteriophage injection machinery, resulting in a DNA-conducting channel to translocate the phage DNA into the interior of the cell. {ECO:0000269|PubMed:33036312}.</t>
  </si>
  <si>
    <t>Large ribosomal subunit protein uL14 (50S ribosomal protein L14)</t>
  </si>
  <si>
    <t>rplN b3310 JW3272</t>
  </si>
  <si>
    <t>FUNCTION: This protein binds directly to 23S ribosomal RNA. In the E.coli 70S ribosome it has been modeled to make two contacts with the 16S rRNA of the 30S subunit, forming part of bridges B5 and B8, connecting the 2 subunits (PubMed:12809609). Although the protein undergoes significant rotation during the transition from an initiation to and EF-G bound state, the bridges remain stable. In the 3.5 A resolved structures L14 and L19 interact and together make contact with the 16S rRNA in bridges B5 and B8 (PubMed:16272117). {ECO:0000269|PubMed:12809609, ECO:0000269|PubMed:16272117, ECO:0000269|PubMed:22829778}.; FUNCTION: Can also interact with RsfS, in this case bridge B8 probably cannot form, and the 30S and 50S ribosomal subunits do not associate, which represses translation. {ECO:0000269|PubMed:22829778}.</t>
  </si>
  <si>
    <t>Large ribosomal subunit protein uL16 (50S ribosomal protein L16)</t>
  </si>
  <si>
    <t>rplP b3313 JW3275</t>
  </si>
  <si>
    <t>FUNCTION: This protein binds directly to 23S ribosomal RNA and is located at the A site of the peptidyltransferase center. It contacts the A and P site tRNAs (PubMed:8524654). It has an essential role in subunit assembly, which is not well understood (PubMed:3298242). {ECO:0000269|PubMed:3298242, ECO:0000269|PubMed:8524654}.</t>
  </si>
  <si>
    <t>Large ribosomal subunit protein uL23 (50S ribosomal protein L23)</t>
  </si>
  <si>
    <t>rplW b3318 JW3280</t>
  </si>
  <si>
    <t>FUNCTION: One of the early assembly proteins, it binds 23S rRNA; is essential for growth. One of the proteins that surround the polypeptide exit tunnel on the outside of the subunit. Acts as the docking site for trigger factor (PubMed:12226666) for Ffh binding to the ribosome (SRP54) (PubMed:12756233, PubMed:12702815) and to nascent polypeptide chains (PubMed:12756233). {ECO:0000269|PubMed:12226666, ECO:0000269|PubMed:12702815, ECO:0000269|PubMed:12756233, ECO:0000269|PubMed:3298242, ECO:0000269|PubMed:6170935}.</t>
  </si>
  <si>
    <t>Small ribosomal subunit protein uS15 (30S ribosomal protein S15)</t>
  </si>
  <si>
    <t>rpsO secC b3165 JW3134</t>
  </si>
  <si>
    <t>FUNCTION: One of the primary rRNA binding proteins, it binds directly to 16S rRNA where it helps nucleate assembly of the platform of the 30S subunit by binding and bridging several RNA helices of the 16S rRNA (PubMed:12809609, PubMed:16272117). Binds to its own mRNA, stabilizing it 5-UTR and preventing its translation (PubMed:24339747). {ECO:0000269|PubMed:12809609, ECO:0000269|PubMed:16272117, ECO:0000269|PubMed:24339747}.; FUNCTION: In the E.coli 70S ribosome it has been modeled (PubMed:12809609) to contact the 23S rRNA of the 50S subunit forming part of bridge B4. In the two 3.5 A resolved ribosome structures (PubMed:16272117) there are minor differences between side-chain conformations. {ECO:0000269|PubMed:12244297, ECO:0000269|PubMed:12809609, ECO:0000269|PubMed:16272117}.</t>
  </si>
  <si>
    <t>Sec translocon accessory complex subunit YajC</t>
  </si>
  <si>
    <t>yajC b0407 JW0397</t>
  </si>
  <si>
    <t>FUNCTION: The SecYEG-SecDF-YajC-YidC holo-translocon (HTL) protein secretase/insertase is a supercomplex required for protein secretion, insertion of proteins into membranes, and assembly of membrane protein complexes (PubMed:27435098). The SecYEG complex is essential for assembly of a number of proteins and complexes, assembly is facilitated in the presence of the SecDF-YajC-YidC subcomplex (PubMed:27435098). {ECO:0000269|PubMed:27435098}.</t>
  </si>
  <si>
    <t>Biosynthetic peptidoglycan transglycosylase (EC 2.4.1.129) (Glycan polymerase) (Monofunctional biosynthetic peptidoglycan transglycosylase) (Monofunctional glycosyltransferase) (Monofunctional GTase) (Peptidoglycan glycosyltransferase MtgA) (PGT)</t>
  </si>
  <si>
    <t>mtgA mgt yrbM b3208 JW3175</t>
  </si>
  <si>
    <t>FUNCTION: Peptidoglycan polymerase that catalyzes glycan chain elongation from lipid-linked precursors (PubMed:6368264, PubMed:8772200, PubMed:18165305). May play a role in peptidoglycan assembly during cell division in collaboration with other cell division proteins (PubMed:18165305). {ECO:0000269|PubMed:18165305, ECO:0000269|PubMed:6368264, ECO:0000269|PubMed:8772200}.</t>
  </si>
  <si>
    <t>Multidrug efflux pump subunit AcrA (AcrAB-TolC multidrug efflux pump subunit AcrA) (Acridine resistance protein A)</t>
  </si>
  <si>
    <t>acrA lir mtcA b0463 JW0452</t>
  </si>
  <si>
    <t>FUNCTION: AcrA-AcrB-AcrZ-TolC is a drug efflux protein complex with broad substrate specificity that uses the proton motive force to export substrates. This subunit may act as an adapter protein that links AcrB and TolC stably together. It is elongated in shape, being long enough to span the periplasm. {ECO:0000269|PubMed:9878415}.</t>
  </si>
  <si>
    <t>Penicillin-binding protein 1C (PBP-1c) (PBP1c) [Includes: Penicillin-insensitive transglycosylase (EC 2.4.1.129) (Peptidoglycan TGase); Transpeptidase-like module]</t>
  </si>
  <si>
    <t>pbpC yfgN b2519 JW2503</t>
  </si>
  <si>
    <t>FUNCTION: Cell wall formation. The enzyme has a penicillin-insensitive transglycosylase N-terminal domain (formation of linear glycan strands) and a transpeptidase C-terminal domain which may not be functional. {ECO:0000269|PubMed:10542235}.</t>
  </si>
  <si>
    <t>AMP nucleosidase (EC 3.2.2.4)</t>
  </si>
  <si>
    <t>amn b1982 JW1963</t>
  </si>
  <si>
    <t>3.2.2.4</t>
  </si>
  <si>
    <t>FUNCTION: Catalyzes the hydrolysis of the N-glycosidic bond of AMP to form adenine and ribose 5-phosphate. Involved in regulation of AMP concentrations. {ECO:0000255|HAMAP-Rule:MF_01932, ECO:0000269|PubMed:7000783}.</t>
  </si>
  <si>
    <t>Protein AmpE</t>
  </si>
  <si>
    <t>ampE b0111 JW0107</t>
  </si>
  <si>
    <t>FUNCTION: Putative signaling protein in beta-lactamase regulation. AmpE seems not to act as a direct sensor for beta-lactams.</t>
  </si>
  <si>
    <t>Anhydromuropeptide permease (AmpG permease) (Muropeptide:H(+) symporter)</t>
  </si>
  <si>
    <t>ampG b0433 JW0423</t>
  </si>
  <si>
    <t>FUNCTION: Permease involved in cell wall peptidoglycan recycling (PubMed:8878601, PubMed:12426329). Transports, from the periplasm into the cytoplasm, the disaccharide N-acetylglucosaminyl-beta-1,4-anhydro-N-acetylmuramic acid (GlcNAc-anhMurNAc) and GlcNAc-anhMurNAc-peptides (PubMed:12426329). Transport is dependent on the proton motive force (PubMed:12426329). AmpG is also involved in beta-lactamase induction (PubMed:7773404). {ECO:0000269|PubMed:12426329, ECO:0000269|PubMed:7773404, ECO:0000269|PubMed:8878601}.</t>
  </si>
  <si>
    <t>Penicillin-binding protein 1A (PBP-1a) (PBP1a) [Includes: Penicillin-insensitive transglycosylase (EC 2.4.1.129) (Peptidoglycan TGase); Penicillin-sensitive transpeptidase (EC 3.4.16.4) (DD-transpeptidase)]</t>
  </si>
  <si>
    <t>mrcA ponA b3396 JW3359</t>
  </si>
  <si>
    <t>2.4.1.129; 3.4.16.4</t>
  </si>
  <si>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 {ECO:0000269|PubMed:7006606}.</t>
  </si>
  <si>
    <t>Trehalose-6-phosphate synthase (TPS) (EC 2.4.1.15) (Alpha,alpha-trehalose-phosphate synthase [UDP-forming]) (Osmoregulatory trehalose synthesis protein A) (OtsA) (UDP-glucose-glucosephosphate glucosyltransferase)</t>
  </si>
  <si>
    <t>otsA b1896 JW5312</t>
  </si>
  <si>
    <t>2.4.1.15</t>
  </si>
  <si>
    <t>FUNCTION: Catalyzes the transfer of glucose from UDP-alpha-D-glucose (UDP-Glc) to D-glucose 6-phosphate (Glc-6-P) to form trehalose-6-phosphate. Acts with retention of the anomeric configuration of the UDP-sugar donor. Essential for viability of the cells at low temperatures and at elevated osmotic strength. {ECO:0000269|PubMed:12105274, ECO:0000269|PubMed:1310094, ECO:0000269|PubMed:20077550, ECO:0000269|PubMed:3131312}.</t>
  </si>
  <si>
    <t>Protein AroM</t>
  </si>
  <si>
    <t>aroM b0390 JW0381</t>
  </si>
  <si>
    <t>FUNCTION: This protein of unknown function is encoded by a gene that cotranscribes with the aroL gene, which codes for shikimate kinase II.</t>
  </si>
  <si>
    <t>Arginine ABC transporter permease protein ArtM</t>
  </si>
  <si>
    <t>artM b0861 JW0845</t>
  </si>
  <si>
    <t>FUNCTION: Part of the ABC transporter complex ArtPIQMJ involved in arginine transport. Probably responsible for the translocation of the substrate across the membrane. {ECO:0000269|PubMed:8801422}.</t>
  </si>
  <si>
    <t>Arginine ABC transporter permease protein ArtQ</t>
  </si>
  <si>
    <t>artQ b0862 JW0846</t>
  </si>
  <si>
    <t>1,4-alpha-glucan branching enzyme GlgB (EC 2.4.1.18) (1,4-alpha-D-glucan:1,4-alpha-D-glucan 6-glucosyl-transferase) (Alpha-(1-&gt;4)-glucan branching enzyme) (Glycogen branching enzyme) (BE)</t>
  </si>
  <si>
    <t>glgB b3432 JW3395</t>
  </si>
  <si>
    <t>2.4.1.18</t>
  </si>
  <si>
    <t>FUNCTION: Catalyzes the formation of the alpha-1,6-glucosidic linkages in glycogen by scission of a 1,4-alpha-linked oligosaccharide from growing alpha-1,4-glucan chains and the subsequent attachment of the oligosaccharide to the alpha-1,6 position. {ECO:0000250}.</t>
  </si>
  <si>
    <t>Transcriptional regulatory protein YpdB</t>
  </si>
  <si>
    <t>ypdB b2381 JW2378</t>
  </si>
  <si>
    <t>FUNCTION: Member of the two-component regulatory system YpdA/YpdB, which is part of a nutrient-sensing regulatory network composed of YpdA/YpdB, the high-affinity pyruvate signaling system BtsS/BtsR and their respective target proteins, YhjX and BtsT. YpdB regulates expression of yhjX by binding to its promoter region. Activation of the YpdA/YpdB signaling cascade also promotes BtsS/BtsR-mediated btsT expression. {ECO:0000269|PubMed:23222720, ECO:0000269|PubMed:24659770}.</t>
  </si>
  <si>
    <t>Polyamine export protein</t>
  </si>
  <si>
    <t>paeA ytfL b4218 JW4177</t>
  </si>
  <si>
    <t>FUNCTION: Involved in cadaverine and putrescine tolerance in stationary phase. May facilitate the efflux of both cadaverine and putrescine from the cytoplasm, reducing potentially toxic levels under certain stress conditions. {ECO:0000269|PubMed:33481283}.</t>
  </si>
  <si>
    <t>Gamma-glutamylcyclotransferase family protein YtfP</t>
  </si>
  <si>
    <t>ytfP b4222 JW4181</t>
  </si>
  <si>
    <t>FUNCTION: May play a role in antibiotic biosynthesis. {ECO:0000305}.</t>
  </si>
  <si>
    <t>UDP-N-acetyl-D-mannosaminuronic acid transferase (UDP-ManNAcA transferase) (EC 2.4.1.180)</t>
  </si>
  <si>
    <t>wecG rffM b3794 JW3770</t>
  </si>
  <si>
    <t>2.4.1.180</t>
  </si>
  <si>
    <t>FUNCTION: Catalyzes the synthesis of Und-PP-GlcNAc-ManNAcA (Lipid II), the second lipid-linked intermediate involved in enterobacterial common antigen (ECA) synthesis. {ECO:0000255|HAMAP-Rule:MF_01001, ECO:0000269|PubMed:1730666}.</t>
  </si>
  <si>
    <t>Transcriptional activatory protein CaiF</t>
  </si>
  <si>
    <t>caiF b0034 JW0033</t>
  </si>
  <si>
    <t>FUNCTION: Potential transcriptional activator of carnitine metabolism.</t>
  </si>
  <si>
    <t>Cell division activator CedA</t>
  </si>
  <si>
    <t>cedA ydjP b1731 JW1720</t>
  </si>
  <si>
    <t>FUNCTION: Activates the cell division inhibited by chromosomal DNA over-replication. {ECO:0000269|PubMed:9278503}.</t>
  </si>
  <si>
    <t>Putative cation transport regulator ChaB</t>
  </si>
  <si>
    <t>chaB b1217 JW1208</t>
  </si>
  <si>
    <t>FUNCTION: Might be a regulator of the sodium-potassium/proton antiporter ChaA. {ECO:0000250|UniProtKB:P0AE65}.</t>
  </si>
  <si>
    <t>Lipid-A-disaccharide synthase (EC 2.4.1.182)</t>
  </si>
  <si>
    <t>lpxB pgsB b0182 JW0177</t>
  </si>
  <si>
    <t>2.4.1.182</t>
  </si>
  <si>
    <t>FUNCTION: Condensation of UDP-2,3-diacylglucosamine and 2,3-diacylglucosamine-1-phosphate to form lipid A disaccharide, a precursor of lipid A, a phosphorylated glycolipid that anchors the lipopolysaccharide to the outer membrane of the cell.</t>
  </si>
  <si>
    <t>Antitoxin MazE</t>
  </si>
  <si>
    <t>mazE chpAI chpR b2783 JW2754</t>
  </si>
  <si>
    <t>FUNCTION: Antitoxin component of a type II toxin-antitoxin (TA) system. Labile antitoxin that binds to the MazF endoribonuclease toxin and neutralizes its endoribonuclease activity. Is considered to be an 'addiction' molecule as the cell dies in its absence. Toxicity results when the levels of MazE decrease in the cell, leading to mRNA degradation. This effect can be rescued by expression of MazE, but after 6 hours in rich medium the overexpression of MazF leads to programmed cell death. Cell growth and viability are not affected when MazF and MazE are coexpressed. Both MazE and MazE-MazF bind to the promoter region of the mazE-mazF operon to inhibit their own transcription (PubMed:8650219). There are 3 operators to which MazE binds (PubMed:12533537). MazE has higher affinity for promoter DNA in the presence of MazF (PubMed:25564525). {ECO:0000269|PubMed:11071896, ECO:0000269|PubMed:12123459, ECO:0000269|PubMed:12533537, ECO:0000269|PubMed:19707553, ECO:0000269|PubMed:21419338, ECO:0000269|PubMed:25564525, ECO:0000269|PubMed:8650219}.; FUNCTION: Cell death governed by the MazE-MazF and DinJ-YafQ TA systems seems to play a role in biofilm formation, while MazE-MazF is also implicated in cell death in liquid media. {ECO:0000269|PubMed:15576778, ECO:0000269|PubMed:19707553}.; FUNCTION: Might also serve to protect cells against bacteriophage; in the presence of MazE-MazF fewer P1 phage are produced than in a disrupted strain. For strain K38 most wild-type cells are killed but not by phage lysis; it was suggested that MazE-MazF causes P1 phage exclusion from the bacterial population. This phenomenon is strain dependent. {ECO:0000269|PubMed:15316771}.</t>
  </si>
  <si>
    <t>Glycogen synthase (EC 2.4.1.21) (Starch [bacterial glycogen] synthase)</t>
  </si>
  <si>
    <t>glgA b3429 JW3392</t>
  </si>
  <si>
    <t>2.4.1.21</t>
  </si>
  <si>
    <t>FUNCTION: Synthesizes alpha-1,4-glucan chains using ADP-glucose.</t>
  </si>
  <si>
    <t>Magnesium and cobalt efflux protein CorC</t>
  </si>
  <si>
    <t>corC ybeX b0658 JW0655</t>
  </si>
  <si>
    <t>FUNCTION: Plays a role in the transport of magnesium and cobalt ions. {ECO:0000250}.</t>
  </si>
  <si>
    <t>UDP-N-acetylglucosamine--N-acetylmuramyl-(pentapeptide) pyrophosphoryl-undecaprenol N-acetylglucosamine transferase (EC 2.4.1.227) (Undecaprenyl-PP-MurNAc-pentapeptide-UDPGlcNAc GlcNAc transferase)</t>
  </si>
  <si>
    <t>murG b0090 JW0088</t>
  </si>
  <si>
    <t>2.4.1.227</t>
  </si>
  <si>
    <t>FUNCTION: Cell wall formation (PubMed:1649817). Catalyzes the transfer of a GlcNAc subunit on undecaprenyl-pyrophosphoryl-MurNAc-pentapeptide (lipid intermediate I) to form undecaprenyl-pyrophosphoryl-MurNAc-(pentapeptide)GlcNAc (lipid intermediate II) (PubMed:1649817, PubMed:12538870). Strongly prefers UDP to CDP, GDP, ADP and TDP (PubMed:12538870). {ECO:0000269|PubMed:12538870, ECO:0000269|PubMed:1649817}.</t>
  </si>
  <si>
    <t>Periplasmic protein CpxP (ORF_o167) (Periplasmic accessory protein CpxP)</t>
  </si>
  <si>
    <t>cpxP yiiO b4484 JW5558</t>
  </si>
  <si>
    <t>FUNCTION: Acts as an auxiliary protein in the Cpx two-component envelope stress response system, helping modulate the Cpx response systems response to some inducers (PubMed:25207645, PubMed:16303867). Binds the periplasmic domain of sensor histidine kinase CpxA, inhibiting induction of the Cpx envelope stress response in the absence of inducer; overexpression decreases Cpx pathway activity (PubMed:16166523, PubMed:21317318). Some periplasmic stimulii (shown for P pili subunit PapE and probably 0.3 M NaCl) increase CpxP's susceptibility to DegP, leading to CpxP degradation, inducing the Cpx pathway (PubMed:16166523, PubMed:16303867). Aids in combating extracytoplasmic protein-mediated toxicity (PubMed:9473036, PubMed:16303867, PubMed:21239493). Overexpression leads to degradation by DegP of misfolded P pili subunits in the periplasm (tested using PapE) (PubMed:21239493). Inhibits autophosphorylation of CpxA in reconstituted liposomes by 50% but has no effect on phosphatase activity of CpxA (PubMed:17259177, PubMed:21239493). Has mild protein chaperone activity (PubMed:21317898, PubMed:21239493). {ECO:0000269|PubMed:16166523, ECO:0000269|PubMed:16303867, ECO:0000269|PubMed:17259177, ECO:0000269|PubMed:21239493, ECO:0000269|PubMed:21317318, ECO:0000269|PubMed:21317898, ECO:0000269|PubMed:25207645, ECO:0000269|PubMed:9473036}.</t>
  </si>
  <si>
    <t>UNTP</t>
  </si>
  <si>
    <t>Transcriptional regulatory protein CpxR</t>
  </si>
  <si>
    <t>cpxR yiiA b3912 JW3883</t>
  </si>
  <si>
    <t>FUNCTION: Response regulator member of the two-component regulatory system CpxA/CpxR which responds to envelope stress response by activating expression of downstream genes including cpxP, degP, dsbA and ppiA (PubMed:7883164, PubMed:9401031). Required for efficient binding of stationary phase cells to hydrophobic surfaces, part of the process of biofilm formation (PubMed:11830644). Induced upon cell surface binding, subsequently induces genes it controls (cpxP, dsbA and spy, degP is only partially induced) (PubMed:11830644). Binds and activates transcription from the degP promoter (PubMed:7883164); binding is enhanced by phosphorylation (PubMed:9401031). This system combats a variety of extracytoplasmic protein-mediated toxicities by increasing the transcription of the periplasmic protease, DegP in concert with sigma factor E (PubMed:7883164), as well as that of CpxP protein. Other downstream effectors may include SrkA (PubMed:23416055). {ECO:0000269|PubMed:11830644, ECO:0000269|PubMed:23416055, ECO:0000269|PubMed:7883164, ECO:0000269|PubMed:9401031}.</t>
  </si>
  <si>
    <t>Protein CreA (Catabolite regulation protein A)</t>
  </si>
  <si>
    <t>creA yjjD b4397 JW4360</t>
  </si>
  <si>
    <t>Curli production assembly/transport component CsgG</t>
  </si>
  <si>
    <t>csgG b1037 JW1020</t>
  </si>
  <si>
    <t>FUNCTION: May be involved in the biogenesis of curli organelles.</t>
  </si>
  <si>
    <t>4-alpha-glucanotransferase (EC 2.4.1.25) (Amylomaltase) (Disproportionating enzyme) (D-enzyme)</t>
  </si>
  <si>
    <t>malQ malA b3416 JW3379</t>
  </si>
  <si>
    <t>2.4.1.25</t>
  </si>
  <si>
    <t>Sulfate transport system permease protein CysW</t>
  </si>
  <si>
    <t>cysW b2423 JW2416</t>
  </si>
  <si>
    <t>FUNCTION: Part of the ABC transporter complex CysAWTP (TC 3.A.1.6.1) involved in sulfate/thiosulfate import. Probably responsible for the translocation of the substrate across the membrane.</t>
  </si>
  <si>
    <t>TDP-N-acetylfucosamine:lipid II N-acetylfucosaminyltransferase (EC 2.4.1.325) (4-alpha-L-fucosyltransferase) (TDP-Fuc4NAc:lipid II Fuc4NAc transferase) (Fuc4NAc transferase)</t>
  </si>
  <si>
    <t>wecF rffT yifM b4481 JW5596</t>
  </si>
  <si>
    <t>2.4.1.325</t>
  </si>
  <si>
    <t>FUNCTION: Catalyzes the synthesis of Und-PP-GlcNAc-ManNAcA-Fuc4NAc (Lipid III), the third lipid-linked intermediate involved in ECA synthesis. {ECO:0000269|PubMed:11673418}.</t>
  </si>
  <si>
    <t>Low conductance mechanosensitive channel YnaI</t>
  </si>
  <si>
    <t>ynaI b1330 JW1323</t>
  </si>
  <si>
    <t>FUNCTION: Mechanosensitive channel that protects cells against hypoosmotic stress when highly overexpressed. {ECO:0000269|PubMed:22874652}.</t>
  </si>
  <si>
    <t>RutC family protein YoaB</t>
  </si>
  <si>
    <t>yoaB b1809 JW5295</t>
  </si>
  <si>
    <t>UPF0053 inner membrane protein YoaE</t>
  </si>
  <si>
    <t>yoaE b1816 JW1805</t>
  </si>
  <si>
    <t>Lipopolysaccharide 1,2-glucosyltransferase (EC 2.4.1.58) (UDP-glucose:(glucosyl) LPS alpha 1,2-glucosyltransferase)</t>
  </si>
  <si>
    <t>waaJ rfaJ waaR b3626 JW3601</t>
  </si>
  <si>
    <t>2.4.1.58</t>
  </si>
  <si>
    <t>FUNCTION: Glucosyltransferase involved in the biosynthesis of the core oligosaccharide region of lipopolysaccharide (LPS) (PubMed:10234827). Catalyzes the addition of a glucose (glucose III) to the outer-core glucose II (PubMed:10234827). {ECO:0000269|PubMed:10234827}.</t>
  </si>
  <si>
    <t>Lipopolysaccharide glucosyltransferase WaaO (EC 2.4.1.73) (Lipopolysaccharide alpha-1,3 glucosyltransferase) (Lipopolysaccharide glucosyltransferase II)</t>
  </si>
  <si>
    <t>waaO rfaI b3627 JW3602</t>
  </si>
  <si>
    <t>2.4.1.73</t>
  </si>
  <si>
    <t>FUNCTION: Glucosyltransferase involved in the biosynthesis of the core oligosaccharide region of lipopolysaccharide (LPS) (PubMed:9765561, PubMed:24479701). Catalyzes the addition of a second glucose (glucose II) to the first outer-core glucose (glucose I) (PubMed:9765561, PubMed:24479701). In vitro, can add multiple glucose residues to its lipid acceptor (PubMed:24479701). Activity does not require the branched galactose added by WaaB, but it is higher in the presence of this branched galactose (PubMed:24479701). In the absence of a lipid acceptor, can hydrolyze UDP-glucose, but not UDP-galactose (PubMed:24479701). {ECO:0000269|PubMed:24479701, ECO:0000269|PubMed:9765561}.</t>
  </si>
  <si>
    <t>Purine nucleoside phosphorylase DeoD-type (PNP) (EC 2.4.2.1)</t>
  </si>
  <si>
    <t>deoD pup b4384 JW4347</t>
  </si>
  <si>
    <t>2.4.2.1</t>
  </si>
  <si>
    <t>FUNCTION: Catalyzes the reversible phosphorolytic breakdown of the N-glycosidic bond in the beta-(deoxy)ribonucleoside molecules, with the formation of the corresponding free purine bases and pentose-1-phosphate (PubMed:235429, PubMed:11786017, PubMed:21672603, PubMed:30337572). Acts on 6-amino and 6-oxopurines including deoxyinosine, deoxyguanosine, deoxyadenosine, adenosine, guanosine, and inosine (PubMed:235429, PubMed:11786017, PubMed:21672603, PubMed:30337572). Does not act on xanthosine (Probable). May also catalyze a phosphate-dependent transfer of the pentose moiety from one purine base to another (PubMed:235429). {ECO:0000269|PubMed:11786017, ECO:0000269|PubMed:21672603, ECO:0000269|PubMed:235429, ECO:0000269|PubMed:30337572, ECO:0000305|PubMed:235429}.</t>
  </si>
  <si>
    <t>Universal stress protein A</t>
  </si>
  <si>
    <t>uspA b3495 JW3462</t>
  </si>
  <si>
    <t>FUNCTION: Required for resistance to DNA-damaging agents.</t>
  </si>
  <si>
    <t>Response regulator UvrY</t>
  </si>
  <si>
    <t>uvrY yecB b1914 JW1899</t>
  </si>
  <si>
    <t>FUNCTION: Member of the two-component regulatory system UvrY/BarA involved in the regulation of carbon metabolism via the CsrA/CsrB regulatory system (PubMed:12193630, PubMed:12533459). UvrY activates the transcription of the untranslated csrB RNA and of barA, in an autoregulatory loop. Mediates the effects of CsrA on csrB RNA by BarA-dependent and BarA-independent mechanisms (PubMed:12193630). {ECO:0000269|PubMed:12193630, ECO:0000269|PubMed:12533459}.</t>
  </si>
  <si>
    <t>Pyrimidine/purine nucleoside phosphorylase (EC 2.4.2.1) (EC 2.4.2.2) (Adenosine phosphorylase) (Cytidine phosphorylase) (Guanosine phosphorylase) (Inosine phosphorylase) (Thymidine phosphorylase) (Uridine phosphorylase) (Xanthosine phosphorylase)</t>
  </si>
  <si>
    <t>ppnP yaiE b0391 JW0382</t>
  </si>
  <si>
    <t>2.4.2.1; 2.4.2.2</t>
  </si>
  <si>
    <t>FUNCTION: Catalyzes the phosphorolysis of diverse nucleosides, yielding D-ribose 1-phosphate and the respective free bases. Can use uridine, adenosine, guanosine, cytidine, thymidine, inosine and xanthosine as substrates. Also catalyzes the reverse reactions. Is not able to produce D-ribose 1-phosphate from D-ribose and phosphate. {ECO:0000269|PubMed:27941785}.</t>
  </si>
  <si>
    <t>Orotate phosphoribosyltransferase (OPRT) (OPRTase) (EC 2.4.2.10)</t>
  </si>
  <si>
    <t>pyrE b3642 JW3617</t>
  </si>
  <si>
    <t>2.4.2.10</t>
  </si>
  <si>
    <t>FUNCTION: Catalyzes the transfer of a ribosyl phosphate group from 5-phosphoribose 1-diphosphate to orotate, leading to the formation of orotidine monophosphate (OMP). {ECO:0000255|HAMAP-Rule:MF_01208, ECO:0000269|PubMed:8620002}.</t>
  </si>
  <si>
    <t>Inner membrane lipoprotein DcrB</t>
  </si>
  <si>
    <t>dcrB yhhR b3472 JW5682</t>
  </si>
  <si>
    <t>FUNCTION: Plays a role in cell envelope biogenesis, maintenance of cell envelope integrity and membrane homeostasis (PubMed:30368949, PubMed:33431434). Essential for lipoprotein maturation under conditions where membrane fluidity may be altered (PubMed:33431434). {ECO:0000269|PubMed:30368949, ECO:0000269|PubMed:33431434}.; FUNCTION: (Microbial infection) Involved in phage C1 and phage C6 infection (PubMed:8752353, PubMed:12558182).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DcrB probably only increases the efficiency of SdaC/DcrA action (PubMed:12558182). {ECO:0000269|PubMed:12558182, ECO:0000269|PubMed:8752353}.</t>
  </si>
  <si>
    <t>Amidophosphoribosyltransferase (ATase) (EC 2.4.2.14) (Glutamine phosphoribosylpyrophosphate amidotransferase) (GPATase)</t>
  </si>
  <si>
    <t>purF b2312 JW2309</t>
  </si>
  <si>
    <t>2.4.2.14</t>
  </si>
  <si>
    <t>FUNCTION: Catalyzes the formation of phosphoribosylamine from phosphoribosylpyrophosphate (PRPP) and glutamine. Can also use NH(3) in place of glutamine. {ECO:0000269|PubMed:372191}.</t>
  </si>
  <si>
    <t>D-galactose/methyl-galactoside binding periplasmic protein MglB (D-galactose-binding periplasmic protein) (GBP) (D-galactose/D-glucose-binding protein) (GGBP)</t>
  </si>
  <si>
    <t>mglB b2150 JW2137</t>
  </si>
  <si>
    <t>FUNCTION: Part of the ABC transporter complex MglABC involved in galactose/methyl galactoside import (Probable). In addition, binds D-galactose and D-glucose and plays a role in the chemotaxis towards these two sugars by interacting with the Trg chemoreceptor (PubMed:3057628, PubMed:4927373). Chemotaxis requires MglB, but not MglA or MglC (PubMed:6294056). {ECO:0000269|PubMed:3057628, ECO:0000269|PubMed:4927373, ECO:0000269|PubMed:6294056, ECO:0000305|PubMed:1719366, ECO:0000305|PubMed:6294056}.</t>
  </si>
  <si>
    <t>ATP phosphoribosyltransferase (ATP-PRT) (ATP-PRTase) (EC 2.4.2.17)</t>
  </si>
  <si>
    <t>hisG b2019 JW2001</t>
  </si>
  <si>
    <t>2.4.2.17</t>
  </si>
  <si>
    <t>FUNCTION: Catalyzes the condensation of ATP and 5-phosphoribose 1-diphosphate to form N'-(5'-phosphoribosyl)-ATP (PR-ATP). Has a crucial role in the pathway because the rate of histidine biosynthesis seems to be controlled primarily by regulation of HisG enzymatic activity. {ECO:0000269|PubMed:4909873}.</t>
  </si>
  <si>
    <t>DNA replication protein DnaC</t>
  </si>
  <si>
    <t>dnaC dnaD b4361 JW4325</t>
  </si>
  <si>
    <t>FUNCTION: This protein is required for chromosomal replication. It forms, in concert with DnaB protein and other prepriming proteins DnaT, N, N', N'' a prepriming protein complex on the specific site of the template DNA recognized by protein N'.</t>
  </si>
  <si>
    <t>Transcriptional regulatory protein DpiA (Destabilizer of plasmid inheritance)</t>
  </si>
  <si>
    <t>dpiA citB criR mpdA b0620 JW0612</t>
  </si>
  <si>
    <t>FUNCTION: Member of the two-component regulatory system DpiA/DpiB, which is essential for expression of citrate-specific fermentation genes and genes involved in plasmid inheritance. Could be involved in response to both the presence of citrate and external redox conditions. Regulates the transcription of citCDEFXGT, dpiAB, mdh and exuT. Binds specifically to the dpiB-citC intergenic region. {ECO:0000269|PubMed:18997424, ECO:0000269|PubMed:19202292}.</t>
  </si>
  <si>
    <t>Dipeptide transport system permease protein DppB</t>
  </si>
  <si>
    <t>dppB b3543 JW3512</t>
  </si>
  <si>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</si>
  <si>
    <t>Dipeptide transport system permease protein DppC</t>
  </si>
  <si>
    <t>dppC b3542 JW3511</t>
  </si>
  <si>
    <t>Thiol:disulfide interchange protein DsbA</t>
  </si>
  <si>
    <t>dsbA dsf ppfA b3860 JW3832</t>
  </si>
  <si>
    <t>FUNCTION: Required for disulfide bond formation in some periplasmic proteins such as PhoA or OmpA. Acts by transferring its disulfide bond to other proteins and is reduced in the process. DsbA is reoxidized by DsbB. Required for pilus biogenesis. PhoP-regulated transcription is redox-sensitive, being activated when the periplasm becomes more reducing (deletion of dsbA/dsbB, treatment with dithiothreitol). MgrB acts between DsbA/DsbB and PhoP/PhoQ in this pathway. {ECO:0000269|PubMed:1429594, ECO:0000269|PubMed:22267510}.</t>
  </si>
  <si>
    <t>Thiol:disulfide interchange protein DsbC</t>
  </si>
  <si>
    <t>dsbC xprA b2893 JW2861</t>
  </si>
  <si>
    <t>FUNCTION: Acts as a disulfide isomerase, interacting with incorrectly folded proteins to correct non-native disulfide bonds. DsbG and DsbC are part of a periplasmic reducing system that controls the level of cysteine sulfenylation, and provides reducing equivalents to rescue oxidatively damaged secreted proteins. Acts by transferring its disulfide bond to other proteins and is reduced in the process. DsbC is reoxidized by DsbD. {ECO:0000269|PubMed:19965429}.</t>
  </si>
  <si>
    <t>Regulator of sigma-E protease RseP (EC 3.4.24.-) (S2P endopeptidase) (Site-2 protease RseP) (S2P protease RseP) (Site-2-type intramembrane protease)</t>
  </si>
  <si>
    <t>rseP ecfE yaeL b0176 JW0171</t>
  </si>
  <si>
    <t>FUNCTION: A site-2 regulated intramembrane protease (S2P) that cleaves the peptide bond between 'Ala-108' and 'Cys-109' in the transmembrane region of RseA. Part of a regulated intramembrane proteolysis (RIP) cascade. Acts on DegS-cleaved RseA to release the cytoplasmic domain of RseA, residue 'Val-148' of RseA may be required for this. This provides the cell with sigma-E (RpoE) activity through the proteolysis of RseA. Can also cleave sequences in transmembrane regions of other proteins (such as LacY) as well as liberated signal peptides of beta-lactamase, OmpF, LivK, SecM, PhoA, LivJ, OmpC, Lpp and TorA, probably within the membrane. Cleaves FecR within its transmembrane region to release an N-terminal cytoplasmic fragment which binds to sigma factor FecI, allowing it to activate transcription of the fecABCDE operon which mediates ferric citrate transport (PubMed:33865858). {ECO:0000269|PubMed:12183368, ECO:0000269|PubMed:12183369, ECO:0000269|PubMed:15496982, ECO:0000269|PubMed:18268014, ECO:0000269|PubMed:18945679, ECO:0000269|PubMed:21810987, ECO:0000269|PubMed:33865858}.</t>
  </si>
  <si>
    <t>Protein ElaA</t>
  </si>
  <si>
    <t>elaA yfbC b2267 JW2262</t>
  </si>
  <si>
    <t>Protein ElaB</t>
  </si>
  <si>
    <t>elaB yfbD b2266 JW2261</t>
  </si>
  <si>
    <t>tRNA-2-methylthio-N(6)-dimethylallyladenosine synthase (EC 2.8.4.3) ((Dimethylallyl)adenosine tRNA methylthiotransferase MiaB) (tRNA-i(6)A37 methylthiotransferase)</t>
  </si>
  <si>
    <t>miaB yleA b0661 JW0658</t>
  </si>
  <si>
    <t>2.8.4.3</t>
  </si>
  <si>
    <t>FUNCTION: Catalyzes the methylthiolation of N6-(dimethylallyl)adenosine (i(6)A), leading to the formation of 2-methylthio-N6-(dimethylallyl)adenosine (ms(2)i(6)A) at position 37 in tRNAs that read codons beginning with uridine. {ECO:0000255|HAMAP-Rule:MF_01864, ECO:0000269|PubMed:10572129}.</t>
  </si>
  <si>
    <t>Ribosomal protein uS12 methylthiotransferase RimO (uS12 MTTase) (uS12 methylthiotransferase) (EC 2.8.4.4) (Ribosomal protein uS12 (aspartate(89)-C(3))-methylthiotransferase) (Ribosome maturation factor RimO)</t>
  </si>
  <si>
    <t>rimO yliG b0835 JW0819</t>
  </si>
  <si>
    <t>2.8.4.4</t>
  </si>
  <si>
    <t>FUNCTION: Catalyzes the methylthiolation of the residue Asp-89 of ribosomal protein uS12. {ECO:0000269|PubMed:18252828, ECO:0000269|PubMed:21169565}.</t>
  </si>
  <si>
    <t>Bifunctional protein TrpGD [Includes: Anthranilate synthase component 2 (AS) (ASII) (EC 4.1.3.27) (Anthranilate synthase, glutamine amidotransferase component); Anthranilate phosphoribosyltransferase (EC 2.4.2.18)]</t>
  </si>
  <si>
    <t>trpGD trpD b1263 JW1255</t>
  </si>
  <si>
    <t>2.4.2.18; 4.1.3.27</t>
  </si>
  <si>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In addition to synthesizing anthranilate, it also catalyzes the second step of the pathway, the transfer of the phosphoribosyl group of 5-phosphorylribose-1-pyrophosphate (PRPP) to anthranilate. {ECO:0000269|PubMed:2428387, ECO:0000269|PubMed:4567790, ECO:0000269|PubMed:5333199}.</t>
  </si>
  <si>
    <t>Multidrug export protein EmrB</t>
  </si>
  <si>
    <t>emrB b2686 JW2661</t>
  </si>
  <si>
    <t>FUNCTION: Part of the tripartite efflux system EmrAB-TolC, which confers resistance to antibiotics such as CCCP, FCCP, 2,4-dinitrophenol and nalidixic acid. {ECO:0000269|PubMed:12482849, ECO:0000269|PubMed:1409590}.</t>
  </si>
  <si>
    <t>Isochorismate synthase EntC (EC 5.4.4.2) (Isochorismate mutase)</t>
  </si>
  <si>
    <t>entC b0593 JW0585</t>
  </si>
  <si>
    <t>5.4.4.2</t>
  </si>
  <si>
    <t>FUNCTION: Involved in the biosynthesis of the siderophore enterobactin (macrocyclic trimeric lactone of N-(2,3-dihydroxybenzoyl)-serine). Catalyzes the reversible conversion of chorismate to isochorismate. {ECO:0000269|PubMed:17243787, ECO:0000269|PubMed:20079748, ECO:0000269|PubMed:2139795, ECO:0000269|PubMed:2536681, ECO:0000269|PubMed:8655506, ECO:0000269|PubMed:9795253}.</t>
  </si>
  <si>
    <t>HQ</t>
  </si>
  <si>
    <t>Nicotinate-nucleotide pyrophosphorylase [carboxylating] (EC 2.4.2.19) (Quinolinate phosphoribosyltransferase [decarboxylating]) (QAPRTase)</t>
  </si>
  <si>
    <t>nadC b0109 JW0105</t>
  </si>
  <si>
    <t>2.4.2.19</t>
  </si>
  <si>
    <t>FUNCTION: Involved in the catabolism of quinolinic acid (QA). {ECO:0000269|PubMed:8561507}.</t>
  </si>
  <si>
    <t>Nicotinate-nucleotide--dimethylbenzimidazole phosphoribosyltransferase (NN:DBI PRT) (EC 2.4.2.21) (N(1)-alpha-phosphoribosyltransferase)</t>
  </si>
  <si>
    <t>cobT b1991 JW1969</t>
  </si>
  <si>
    <t>2.4.2.21</t>
  </si>
  <si>
    <t>FUNCTION: Catalyzes the synthesis of alpha-ribazole-5'-phosphate from nicotinate mononucleotide (NAMN) and 5,6-dimethylbenzimidazole (DMB).</t>
  </si>
  <si>
    <t>3-deoxy-D-manno-octulosonic acid transferase (Kdo transferase) (EC 2.4.99.12) (EC 2.4.99.13) (Bifunctional Kdo transferase) (Kdo-lipid IV(A) 3-deoxy-D-manno-octulosonic acid transferase) (Lipid IV(A) 3-deoxy-D-manno-octulosonic acid transferase)</t>
  </si>
  <si>
    <t>waaA kdtA b3633 JW3608</t>
  </si>
  <si>
    <t>2.4.99.12; 2.4.99.13</t>
  </si>
  <si>
    <t>FUNCTION: Involved in lipopolysaccharide (LPS) biosynthesis. Catalyzes the transfer of two 3-deoxy-D-manno-octulosonate (Kdo) residues from CMP-Kdo to lipid IV(A), the tetraacyldisaccharide-1,4'-bisphosphate precursor of lipid A. {ECO:0000269|PubMed:10951204, ECO:0000269|PubMed:1577828}.</t>
  </si>
  <si>
    <t>Probable 3-deoxy-manno-octulosonic acid transferase (Kdo transferase) (EC 2.4.99.15) (Lipopolysaccharide core biosynthesis protein WaaZ)</t>
  </si>
  <si>
    <t>waaZ rfaZ b3624 JW3599</t>
  </si>
  <si>
    <t>2.4.99.15</t>
  </si>
  <si>
    <t>FUNCTION: Involved in the biosynthesis of the core oligosaccharide region of lipopolysaccharide (LPS) (PubMed:12591884). Required for the addition of 3-deoxy-D-manno-oct-2-ulosonic acid III (KdoIII) to the KdoII residue of the inner lipopolysaccharide core (PubMed:12591884). May also play a role in a lipooligosaccharide (LOS) biosynthesis pathway (PubMed:1385388). {ECO:0000269|PubMed:12591884, ECO:0000269|PubMed:1385388}.</t>
  </si>
  <si>
    <t>S-adenosylmethionine:tRNA ribosyltransferase-isomerase (EC 2.4.99.17) (Queuosine biosynthesis protein QueA)</t>
  </si>
  <si>
    <t>queA b0405 JW0395</t>
  </si>
  <si>
    <t>2.4.99.17</t>
  </si>
  <si>
    <t>FUNCTION: Transfers and isomerizes the ribose moiety from AdoMet to the 7-aminomethyl group of 7-deazaguanine (preQ1-tRNA) to give epoxyqueuosine (oQ-tRNA).</t>
  </si>
  <si>
    <t>Formate dehydrogenase, cytochrome b556(fdo) subunit (Aerobic formate dehydrogenase cytochrome b556 subunit) (FDH-Z subunit gamma) (Formate dehydrogenase-O subunit gamma)</t>
  </si>
  <si>
    <t>fdoI b3892 JW3863</t>
  </si>
  <si>
    <t>FUNCTION: Allows to use formate as major electron donor during aerobic respiration. Subunit gamma is probably the cytochrome b556(FDO) component of the formate dehydrogenase.</t>
  </si>
  <si>
    <t>Fe(2+) transport protein A (Ferrous iron transport protein A)</t>
  </si>
  <si>
    <t>feoA b3408 JW3371</t>
  </si>
  <si>
    <t>FUNCTION: Involved in Fe(2+) ion uptake (PubMed:8407793). Does not stimulate the GTPase activity of the N-terminus of FeoB (residues 1-276). {ECO:0000269|PubMed:23104801, ECO:0000269|PubMed:8407793}.</t>
  </si>
  <si>
    <t>Ferric enterobactin-binding periplasmic protein FepB</t>
  </si>
  <si>
    <t>fepB b0592 JW0584</t>
  </si>
  <si>
    <t>FUNCTION: Part of the ABC transporter complex FepBDGC involved in ferric enterobactin uptake (PubMed:3011753). Binds ferric enterobactin (PubMed:7551033, PubMed:10986237, PubMed:25173704). Can also bind ferric enantioenterobactin, the left-handed stereoisomer of the natural E.coli siderophore, and the apo-siderophore, enterobactin, but does not bind ferric agrobactin (PubMed:10986237). {ECO:0000269|PubMed:10986237, ECO:0000269|PubMed:25173704, ECO:0000269|PubMed:3011753, ECO:0000269|PubMed:7551033}.</t>
  </si>
  <si>
    <t>tRNA U34 carboxymethyltransferase (EC 2.5.1.-)</t>
  </si>
  <si>
    <t>cmoB yecP b1871 JW1860</t>
  </si>
  <si>
    <t>2.5.1.-</t>
  </si>
  <si>
    <t>FUNCTION: Catalyzes carboxymethyl transfer from carboxy-S-adenosyl-L-methionine (Cx-SAM) to 5-hydroxyuridine (ho5U) to form 5-carboxymethoxyuridine (cmo5U) at position 34 in tRNAs. Can also catalyze the SAM-dependent methylation of ho5U, with much lower efficiency. {ECO:0000269|PubMed:23676670, ECO:0000269|PubMed:25855808}.</t>
  </si>
  <si>
    <t>Negative regulator of flagellin synthesis (Anti-sigma-28 factor)</t>
  </si>
  <si>
    <t>flgM b1071 JW1058</t>
  </si>
  <si>
    <t>FUNCTION: Responsible for the coupling of flagellin expression to flagellar assembly by preventing expression of the flagellin genes when a component of the middle class of proteins is defective. It negatively regulates flagellar genes by inhibiting the activity of FliA by directly binding to FliA.</t>
  </si>
  <si>
    <t>KNU</t>
  </si>
  <si>
    <t>RNA polymerase sigma factor FliA (RNA polymerase sigma factor for flagellar operon) (Sigma F) (Sigma-27) (Sigma-28)</t>
  </si>
  <si>
    <t>fliA flaD rpoF b1922 JW1907</t>
  </si>
  <si>
    <t>FUNCTION: Sigma factors are initiation factors that promote the attachment of RNA polymerase to specific initiation sites and are then released. This sigma factor controls the expression of flagella-related genes. {ECO:0000255|HAMAP-Rule:MF_00962, ECO:0000269|PubMed:2644646, ECO:0000269|PubMed:3536871, ECO:0000269|PubMed:7590326, ECO:0000269|PubMed:8866483}.</t>
  </si>
  <si>
    <t>L-cystine-binding protein TcyJ (CBP) (Protein FliY) (Sulfate starvation-induced protein 7) (SSI7)</t>
  </si>
  <si>
    <t>tcyJ fliY yzzR b1920 JW1905</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</si>
  <si>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Binds cystine and DAP (PubMed:4564569, PubMed:8450713). {ECO:0000269|PubMed:20351115, ECO:0000269|PubMed:25139244, ECO:0000269|PubMed:25837721, ECO:0000269|PubMed:26350134, ECO:0000269|PubMed:4564569, ECO:0000269|PubMed:8450713}.</t>
  </si>
  <si>
    <t>Polyamine aminopropyltransferase (Cadaverine aminopropyltransferase) (EC 2.5.1.-) (Putrescine aminopropyltransferase) (PAPT) (Spermidine aminopropyltransferase) (EC 2.5.1.79) (Spermidine synthase) (SPDS) (SPDSY) (EC 2.5.1.16) (Spermine synthase) (EC 2.5.1.22) (Thermospermine synthase)</t>
  </si>
  <si>
    <t>speE b0121 JW0117</t>
  </si>
  <si>
    <t>2.5.1.-; 2.5.1.16; 2.5.1.22; 2.5.1.79</t>
  </si>
  <si>
    <t>FUNCTION: Involved in the biosynthesis of polyamines which play a significant role in the structural and functional organization in the chromoid of E.coli by compacting DNA and neutralizing negative charges. Catalyzes the irreversible transfer (ping-pong mechanism) of a propylamine group from the amino donor S-adenosylmethioninamine (decarboxy-AdoMet) to putrescine (1,4-diaminobutane) to yield spermidine. Cadaverine (1,5-diaminopentane) and spermidine can also be used as the propylamine acceptor. {ECO:0000269|PubMed:23001854, ECO:0000269|PubMed:4572733}.</t>
  </si>
  <si>
    <t>Cell division protein FtsL</t>
  </si>
  <si>
    <t>ftsL mraR yabD b0083 JW0081</t>
  </si>
  <si>
    <t>FUNCTION: Essential cell division protein. May link together the upstream cell division proteins, which are predominantly cytoplasmic, with the downstream cell division proteins, which are predominantly periplasmic. Can also mediate Zn(2+)-sensitivity probably by increasing the permeability of the inner membrane. {ECO:0000255|HAMAP-Rule:MF_00910, ECO:0000269|PubMed:10613870, ECO:0000269|PubMed:19233928, ECO:0000269|PubMed:21708137}.</t>
  </si>
  <si>
    <t>Farnesyl diphosphate synthase (FPP synthase) (EC 2.5.1.10) ((2E,6E)-farnesyl diphosphate synthase) (Geranyltranstransferase)</t>
  </si>
  <si>
    <t>ispA b0421 JW0411</t>
  </si>
  <si>
    <t>2.5.1.10</t>
  </si>
  <si>
    <t>UTP--glucose-1-phosphate uridylyltransferase (EC 2.7.7.9) (Alpha-D-glucosyl-1-phosphate uridylyltransferase) (UDP-Glc PPase) (UDP-glucose pyrophosphorylase) (UDPGP) (Uridine diphosphoglucose pyrophosphorylase)</t>
  </si>
  <si>
    <t>galU ychD b1236 JW1224</t>
  </si>
  <si>
    <t>FUNCTION: May play a role in stationary phase survival.</t>
  </si>
  <si>
    <t>Flavin prenyltransferase UbiX (EC 2.5.1.129)</t>
  </si>
  <si>
    <t>ubiX dedF b2311 JW2308</t>
  </si>
  <si>
    <t>2.5.1.129</t>
  </si>
  <si>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(By similarity). Acts in concert with UbiD to perform the decarboxylation of 4-hydroxy-3-octaprenyl-benzoate, a step in the biosynthesis of coenzyme Q (PubMed:16923914, PubMed:17889824). {ECO:0000255|HAMAP-Rule:MF_01984, ECO:0000269|PubMed:16923914, ECO:0000269|PubMed:17889824}.</t>
  </si>
  <si>
    <t>Protein GlcG</t>
  </si>
  <si>
    <t>glcG yghC b2977 JW2944</t>
  </si>
  <si>
    <t>Glutamine-binding periplasmic protein (GlnBP)</t>
  </si>
  <si>
    <t>glnH b0811 JW0796</t>
  </si>
  <si>
    <t>FUNCTION: Involved in a glutamine-transport system GlnHPQ. {ECO:0000269|PubMed:3027504}.</t>
  </si>
  <si>
    <t>Glutamine transport system permease protein GlnP</t>
  </si>
  <si>
    <t>glnP b0810 JW0795</t>
  </si>
  <si>
    <t>FUNCTION: Part of the binding-protein-dependent transport system for glutamine; probably responsible for the translocation of the substrate across the membrane.</t>
  </si>
  <si>
    <t>Glutamate/aspartate import permease protein GltJ</t>
  </si>
  <si>
    <t>gltJ b0654 JW0649</t>
  </si>
  <si>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</si>
  <si>
    <t>Glutamate/aspartate import permease protein GltK</t>
  </si>
  <si>
    <t>gltK b0653 JW0648</t>
  </si>
  <si>
    <t>Sodium/glutamate symporter (Glutamate permease)</t>
  </si>
  <si>
    <t>gltS gltC b3653 JW3628</t>
  </si>
  <si>
    <t>FUNCTION: Catalyzes the sodium-dependent, binding-protein-independent transport of glutamate. {ECO:0000255|HAMAP-Rule:MF_02062, ECO:0000269|PubMed:2537813, ECO:0000269|PubMed:336628, ECO:0000269|PubMed:8596452}.</t>
  </si>
  <si>
    <t>Phosphatidylglycerol--prolipoprotein diacylglyceryl transferase (EC 2.5.1.145) (Prolipoprotein diacylglyceryl transferase)</t>
  </si>
  <si>
    <t>lgt umpA b2828 JW2796</t>
  </si>
  <si>
    <t>2.5.1.145</t>
  </si>
  <si>
    <t>FUNCTION: Catalyzes the transfer of the diacylglyceryl group from phosphatidylglycerol to the sulfhydryl group of the N-terminal cysteine of a prolipoprotein, the first step in the formation of mature lipoproteins. {ECO:0000255|HAMAP-Rule:MF_01147, ECO:0000269|PubMed:26729647, ECO:0000269|PubMed:7896715, ECO:0000269|PubMed:8051048}.</t>
  </si>
  <si>
    <t>Dihydropteroate synthase (DHPS) (EC 2.5.1.15) (Dihydropteroate pyrophosphorylase)</t>
  </si>
  <si>
    <t>folP dhpS b3177 JW3144</t>
  </si>
  <si>
    <t>2.5.1.15</t>
  </si>
  <si>
    <t>FUNCTION: Catalyzes the condensation of para-aminobenzoate (pABA) with 6-hydroxymethyl-7,8-dihydropterin diphosphate (DHPt-PP) to form 7,8-dihydropteroate (H2Pte), the immediate precursor of folate derivatives. {ECO:0000269|PubMed:368012}.</t>
  </si>
  <si>
    <t>DNA gyrase subunit A (EC 5.6.2.2)</t>
  </si>
  <si>
    <t>gyrA hisW nalA parD b2231 JW2225</t>
  </si>
  <si>
    <t>5.6.2.2</t>
  </si>
  <si>
    <t>FUNCTION: A type II topoisomerase that negatively supercoils closed circular double-stranded (ds) DNA in an ATP-dependent manner to maintain chromosomes in an underwound state (PubMed:3031051, PubMed:186775, PubMed:7811004, PubMed:9148951, PubMed:12051842, PubMed:18642932, PubMed:19060136, PubMed:20356737, PubMed:22457353, PubMed:23294697, PubMed:19965760). This makes better substrates for topoisomerase IV (ParC and ParE) which is the main enzyme that unlinks newly replicated chromosomes in E.coli (PubMed:9334322). Gyrase catalyzes the interconversion of other topological isomers of dsDNA rings, including catenanes (PubMed:22457352). Relaxes negatively supercoiled DNA in an ATP-independent manner (PubMed:337300). E.coli gyrase has higher supercoiling activity than many other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(PubMed:8962066, PubMed:16332690). {ECO:0000269|PubMed:12051842, ECO:0000269|PubMed:16332690, ECO:0000269|PubMed:17400739, ECO:0000269|PubMed:18642932, ECO:0000269|PubMed:186775, ECO:0000269|PubMed:19060136, ECO:0000269|PubMed:19965760, ECO:0000269|PubMed:20356737, ECO:0000269|PubMed:22457352, ECO:0000269|PubMed:22457353, ECO:0000269|PubMed:23294697, ECO:0000269|PubMed:3031051, ECO:0000269|PubMed:337300, ECO:0000269|PubMed:7811004, ECO:0000269|PubMed:8962066, ECO:0000269|PubMed:9148951, ECO:0000269|PubMed:9334322}.; FUNCTION: Negative supercoiling favors strand separation, and DNA replication, transcription, recombination and repair, all of which involve strand separation. Type II topoisomerases break and join 2 DNA strands simultaneously in an ATP-dependent manner.</t>
  </si>
  <si>
    <t>DNA gyrase subunit B (EC 5.6.2.2) (Type IIA topoisomerase subunit GyrB)</t>
  </si>
  <si>
    <t>gyrB acrB cou himB hisU nalC parA pcbA b3699 JW5625</t>
  </si>
  <si>
    <t>FUNCTION: DNA gyrase negatively supercoils closed circular double-stranded DNA in an ATP-dependent manner to maintain chromosomes in an underwound state (PubMed:186775, PubMed:3031051, PubMed:1323022, PubMed:8248233, PubMed:7811004, PubMed:8621650, PubMed:9657678, PubMed:12051842, PubMed:12051843, PubMed:18642932, PubMed:19060136, PubMed:19965760, PubMed:22457353, PubMed:23294697, PubMed:20356737, PubMed:20675723, PubMed:23352267, PubMed:24386374, PubMed:25202966, PubMed:25849408). This makes better substrates for topoisomerase 4 (ParC and ParE) which is the main enzyme that unlinks newly replicated chromosomes in E.coli (PubMed:9334322). Gyrase catalyzes the interconversion of other topological isomers of double-stranded DNA rings, including catenanes (PubMed:22457352). Relaxes negatively supercoiled DNA in an ATP-independent manner (PubMed:337300). E.coli gyrase has higher supercoiling activity than other characterized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(PubMed:8962066, PubMed:16332690). {ECO:0000269|PubMed:12051842, ECO:0000269|PubMed:12051843, ECO:0000269|PubMed:1323022, ECO:0000269|PubMed:16332690, ECO:0000269|PubMed:17400739, ECO:0000269|PubMed:18642932, ECO:0000269|PubMed:186775, ECO:0000269|PubMed:19060136, ECO:0000269|PubMed:19965760, ECO:0000269|PubMed:20356737, ECO:0000269|PubMed:20675723, ECO:0000269|PubMed:22457352, ECO:0000269|PubMed:22457353, ECO:0000269|PubMed:23294697, ECO:0000269|PubMed:23352267, ECO:0000269|PubMed:24386374, ECO:0000269|PubMed:25202966, ECO:0000269|PubMed:25849408, ECO:0000269|PubMed:3031051, ECO:0000269|PubMed:337300, ECO:0000269|PubMed:7811004, ECO:0000269|PubMed:8248233, ECO:0000269|PubMed:8621650, ECO:0000269|PubMed:8962066, ECO:0000269|PubMed:9148951, ECO:0000269|PubMed:9334322, ECO:0000269|PubMed:9657678}.</t>
  </si>
  <si>
    <t>Acid stress chaperone HdeB (10K-L protein)</t>
  </si>
  <si>
    <t>hdeB yhhD yhiC b3509 JW5669</t>
  </si>
  <si>
    <t>FUNCTION: Required for optimal acid stress protection, which is important for survival of enteric bacteria in the acidic environment of the host stomach. Exhibits a chaperone-like activity at acidic pH by preventing the aggregation of many different periplasmic proteins. {ECO:0000255|HAMAP-Rule:MF_00947, ECO:0000269|PubMed:17085547}.</t>
  </si>
  <si>
    <t>Protein HdeD</t>
  </si>
  <si>
    <t>hdeD yhiA b3511 JW3479</t>
  </si>
  <si>
    <t>Corrinoid adenosyltransferase (EC 2.5.1.17) (Cob(II)alamin adenosyltransferase) (Cob(II)yrinic acid a,c-diamide adenosyltransferase) (Cobinamide/cobalamin adenosyltransferase)</t>
  </si>
  <si>
    <t>btuR cobA b1270 JW1262</t>
  </si>
  <si>
    <t>2.5.1.17</t>
  </si>
  <si>
    <t>FUNCTION: Required for both de novo synthesis of the corrin ring for the assimilation of exogenous corrinoids. Participates in the adenosylation of a variety of incomplete and complete corrinoids (By similarity). {ECO:0000250}.</t>
  </si>
  <si>
    <t>Histidine-binding periplasmic protein (HBP)</t>
  </si>
  <si>
    <t>hisJ b2309 JW2306</t>
  </si>
  <si>
    <t>FUNCTION: Part of the ABC transporter complex HisPMQJ involved in histidine transport (By similarity). Binds histidine (By similarity). Interacts with HisQMP and stimulates ATPase activity of HisP, which results in histidine translocation (By similarity). {ECO:0000250|UniProtKB:P02910}.</t>
  </si>
  <si>
    <t>Histidine/lysine/arginine/ornithine transport system permease protein HisM</t>
  </si>
  <si>
    <t>hisM b2307 JW2304</t>
  </si>
  <si>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{ECO:0000250|UniProtKB:P0A2I7}.</t>
  </si>
  <si>
    <t>Chaperone protein Skp (DNA-binding 17 kDa protein) (Histone-like protein HLP-1) (Seventeen kilodalton protein)</t>
  </si>
  <si>
    <t>skp hlpA ompH b0178 JW0173</t>
  </si>
  <si>
    <t>FUNCTION: Molecular chaperone that interacts specifically with outer membrane proteins, thus maintaining the solubility of early folding intermediates during passage through the periplasm. Required for the efficient release of OmpA from the inner membrane, the maintenance of its solubility in the periplasm, and, in association with lipopolysaccharide (LPS), for the efficient folding and insertion of OmpA into the outer membrane. {ECO:0000269|PubMed:10455120, ECO:0000269|PubMed:11278858, ECO:0000269|PubMed:12509434, ECO:0000269|PubMed:8730870, ECO:0000269|PubMed:9914480}.</t>
  </si>
  <si>
    <t>Regulator of RpoS</t>
  </si>
  <si>
    <t>rssB hnr sprE ychL b1235 JW1223</t>
  </si>
  <si>
    <t>FUNCTION: Regulates the turnover of the sigma S factor (RpoS) by promoting its proteolysis in exponentially growing cells. Acts by binding and delivering RpoS to the ClpXP protease. RssB is not co-degraded with RpoS, but is released from the complex and can initiate a new cycle of RpoS recognition and degradation. In stationary phase, could also act as an anti-sigma factor and reduce the ability of RpoS to activate gene expression. Is also involved in the regulation of the mRNA polyadenylation pathway during stationary phase, probably by maintaining the association of PcnB with the degradosome. {ECO:0000255|HAMAP-Rule:MF_00958, ECO:0000269|PubMed:10672187, ECO:0000269|PubMed:11442836, ECO:0000269|PubMed:19767441, ECO:0000269|PubMed:20472786, ECO:0000269|PubMed:8635466, ECO:0000269|PubMed:8637901}.</t>
  </si>
  <si>
    <t>Formate hydrogenlyase maturation protein HycH</t>
  </si>
  <si>
    <t>hycH hevH b2718 JW2688</t>
  </si>
  <si>
    <t>FUNCTION: Seems to be required for the conversion of a precursor form of the large subunit of hydrogenlyase (HycE) into a mature form. {ECO:0000269|PubMed:1625581}.</t>
  </si>
  <si>
    <t>Glutathione S-transferase GstA (EC 2.5.1.18) (GST B1-1)</t>
  </si>
  <si>
    <t>gstA gst b1635 JW1627</t>
  </si>
  <si>
    <t>2.5.1.18</t>
  </si>
  <si>
    <t>FUNCTION: Catalyzes the conjugation of reduced glutathione (GSH) to a wide number of exogenous and endogenous hydrophobic electrophiles. Shows activity toward 1-chloro-2,4-dinitrobenzene (CDNB) and ethacrynic acid. Also possesses thiol:disulfide oxidoreductase activity, using GSH to reduce bis-(2-hydroxyethyl) disulfide (HEDS). Has a low level of glutathione-dependent peroxidase activity toward cumene hydroperoxide. Is important for defense against oxidative stress, probably via its peroxidase activity. {ECO:0000269|PubMed:17018556, ECO:0000269|PubMed:18778244, ECO:0000269|PubMed:2185038, ECO:0000269|PubMed:7798255}.</t>
  </si>
  <si>
    <t>Glutathione S-transferase GstB (EC 2.5.1.18)</t>
  </si>
  <si>
    <t>gstB yliJ b0838 JW0822</t>
  </si>
  <si>
    <t>FUNCTION: Conjugation of reduced glutathione to a wide number of exogenous and endogenous hydrophobic electrophiles. Catalyzes the glutathione-dependent dehalogenation of bromoacetate. {ECO:0000269|PubMed:20921376}.</t>
  </si>
  <si>
    <t>Glutathione S-transferase YfcF (EC 2.5.1.18)</t>
  </si>
  <si>
    <t>yfcF b2301 JW2298</t>
  </si>
  <si>
    <t>FUNCTION: Exhibits glutathione (GSH) S-transferase activity toward 1-chloro-2,4-dinitrobenzene (CDNB); however this activity is as low as 1% of that of GstA. Also displays a GSH-dependent peroxidase activity toward cumene hydroperoxide. Is involved in defense against oxidative stress, probably via its peroxidase activity. {ECO:0000269|PubMed:17018556}.</t>
  </si>
  <si>
    <t>3-phosphoshikimate 1-carboxyvinyltransferase (EC 2.5.1.19) (5-enolpyruvylshikimate-3-phosphate synthase) (EPSP synthase) (EPSPS)</t>
  </si>
  <si>
    <t>aroA b0908 JW0891</t>
  </si>
  <si>
    <t>2.5.1.19</t>
  </si>
  <si>
    <t>FUNCTION: Catalyzes the transfer of the enolpyruvyl moiety of phosphoenolpyruvate (PEP) to the 5-hydroxyl of shikimate-3-phosphate (S3P) to produce enolpyruvyl shikimate-3-phosphate and inorganic phosphate. {ECO:0000255|HAMAP-Rule:MF_00210, ECO:0000269|PubMed:12430021, ECO:0000269|PubMed:13129913, ECO:0000269|PubMed:16225867, ECO:0000269|PubMed:17855366, ECO:0000269|PubMed:17958399, ECO:0000269|PubMed:19211556, ECO:0000269|PubMed:6229418}.</t>
  </si>
  <si>
    <t>Alpha-ketoglutarate permease</t>
  </si>
  <si>
    <t>kgtP witA b2587 JW2571</t>
  </si>
  <si>
    <t>FUNCTION: Uptake of alpha-ketoglutarate across the boundary membrane with the concomitant import of a cation (symport system). {ECO:0000269|PubMed:2053984}.</t>
  </si>
  <si>
    <t>tRNA-uridine aminocarboxypropyltransferase (EC 2.5.1.25) (SAM-dependent 3-amino-3-carboxypropyl transferase) (tRNA U47 acp transferase A) (tRNA aminocarboxypropyltransferase)</t>
  </si>
  <si>
    <t>tapT tuaA yfiP b2583 JW5409</t>
  </si>
  <si>
    <t>2.5.1.25</t>
  </si>
  <si>
    <t>FUNCTION: Catalyzes the formation of 3-(3-amino-3-carboxypropyl)uridine (acp3U) at position 47 of tRNAs (PubMed:31804502, PubMed:31863583, PubMed:4597321). Acp3U47 confers thermal stability on tRNA (PubMed:31804502). {ECO:0000269|PubMed:31804502, ECO:0000269|PubMed:31863583, ECO:0000269|PubMed:4597321}.</t>
  </si>
  <si>
    <t>High-affinity branched-chain amino acid transport system permease protein LivH (LIV-I protein H)</t>
  </si>
  <si>
    <t>livH b3457 JW3422</t>
  </si>
  <si>
    <t>FUNCTION: Part of the binding-protein-dependent transport system for branched-chain amino acids. Probably responsible for the translocation of the substrates across the membrane.</t>
  </si>
  <si>
    <t>Maltose/maltodextrin-binding periplasmic protein (MMBP) (Maltodextrin-binding protein) (Maltose-binding protein) (MBP)</t>
  </si>
  <si>
    <t>malE b4034 JW3994</t>
  </si>
  <si>
    <t>FUNCTION: Part of the ABC transporter complex MalEFGK involved in maltose/maltodextrin import. Binds maltose and higher maltodextrins such as maltotriose. {ECO:0000269|PubMed:2026607, ECO:0000269|PubMed:2155217, ECO:0000269|PubMed:4215651, ECO:0000269|PubMed:776623}.</t>
  </si>
  <si>
    <t>Thiamine-phosphate synthase (TP synthase) (TPS) (EC 2.5.1.3) (Thiamine-phosphate pyrophosphorylase) (TMP pyrophosphorylase) (TMP-PPase)</t>
  </si>
  <si>
    <t>thiE b3993 JW3957</t>
  </si>
  <si>
    <t>2.5.1.3</t>
  </si>
  <si>
    <t>FUNCTION: Condenses 4-methyl-5-(beta-hydroxyethyl)thiazole monophosphate (THZ-P) and 2-methyl-4-amino-5-hydroxymethyl pyrimidine pyrophosphate (HMP-PP) to form thiamine monophosphate (TMP). {ECO:0000269|PubMed:15292217, ECO:0000269|Ref.5}.</t>
  </si>
  <si>
    <t>Ditrans,polycis-undecaprenyl-diphosphate synthase ((2E,6E)-farnesyl-diphosphate specific) (EC 2.5.1.31) (Ditrans,polycis-undecaprenylcistransferase) (Undecaprenyl diphosphate synthase) (UDS) (Undecaprenyl pyrophosphate synthase) (UPP synthase)</t>
  </si>
  <si>
    <t>ispU rth uppS yaeS b0174 JW0169</t>
  </si>
  <si>
    <t>2.5.1.31</t>
  </si>
  <si>
    <t>FUNCTION: Generates ditrans,octacis-undecaprenyl pyrophosphate (UPP) from isopentenyl pyrophosphate (IPP) and farnesyl diphosphate (FPP). UPP is the precursor of glycosyl carrier lipid in the biosynthesis of bacterial cell wall polysaccharide components such as peptidoglycan and lipopolysaccharide. {ECO:0000269|PubMed:12756244}.</t>
  </si>
  <si>
    <t>Multidrug transporter MdfA (Chloramphenicol resistance pump Cmr)</t>
  </si>
  <si>
    <t>mdfA cmlA cmr b0842 JW0826</t>
  </si>
  <si>
    <t>FUNCTION: Efflux pump driven by the proton motive force. Confers resistance to a broad spectrum of chemically unrelated drugs. Confers resistance to a diverse group of cationic or zwitterionic lipophilic compounds such as ethidium bromide, tetraphenylphosphonium, rhodamine, daunomycin, benzalkonium, rifampicin, tetracycline, puromycin, and to chemically unrelated, clinically important antibiotics such as chloramphenicol, erythromycin, and certain aminoglycosides and fluoroquinolones. Overexpression results in isopropyl-beta-D-thiogalactopyranoside (IPTG) exclusion and spectinomycin sensitivity. Transport of neutral substrates is electrogenic, whereas transport of cationic substrates is electroneutral. In addition to its role in multidrug resistance, confers extreme alkaline pH resistance, allowing the growth under conditions that are close to those used normally by alkaliphiles. This activity requires Na(+) or K(+). {ECO:0000269|PubMed:12578981, ECO:0000269|PubMed:15371593, ECO:0000269|PubMed:9079913, ECO:0000269|PubMed:9644262, ECO:0000269|PubMed:9811673}.</t>
  </si>
  <si>
    <t>4-hydroxybenzoate octaprenyltransferase (EC 2.5.1.39) (4-HB polyprenyltransferase) (PHB octaprenyl transferase)</t>
  </si>
  <si>
    <t>ubiA cyr b4040 JW4000</t>
  </si>
  <si>
    <t>2.5.1.39</t>
  </si>
  <si>
    <t>FUNCTION: 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3-octaprenyl-4-hydroxybenzoate (PubMed:4552989). Geranyldiphosphate (GPP), all-trans-farnesyldiphosphate (FPP) and all-trans-solanesyldiphosphate (SPP) are also accepted as side chain precursors (PubMed:8155731). {ECO:0000269|PubMed:4552989, ECO:0000269|PubMed:8155731}.</t>
  </si>
  <si>
    <t>Septum site-determining protein MinD (Cell division inhibitor MinD)</t>
  </si>
  <si>
    <t>minD b1175 JW1164</t>
  </si>
  <si>
    <t>FUNCTION: ATPase required for the correct placement of the division site. Cell division inhibitors MinC and MinD act in concert to form an inhibitor capable of blocking formation of the polar Z ring septums. Rapidly oscillates between the poles of the cell to destabilize FtsZ filaments that have formed before they mature into polar Z rings. {ECO:0000269|PubMed:1836760, ECO:0000269|PubMed:22380631}.</t>
  </si>
  <si>
    <t>Molybdenum cofactor biosynthesis protein B</t>
  </si>
  <si>
    <t>moaB chlA2 b0782 JW0765</t>
  </si>
  <si>
    <t>FUNCTION: May be involved in the biosynthesis of molybdopterin. Can bind GTP and has low GTPase activity. Can bind MPT, but has no MPT adenylyl transferase activity.</t>
  </si>
  <si>
    <t>Molybdenum transport system permease protein ModB</t>
  </si>
  <si>
    <t>modB chlJ b0764 JW0747</t>
  </si>
  <si>
    <t>FUNCTION: Part of the binding-protein-dependent transport system for molybdenum; probably responsible for the translocation of the substrate across the membrane.</t>
  </si>
  <si>
    <t>Molybdopterin adenylyltransferase (MPT adenylyltransferase) (EC 2.7.7.75)</t>
  </si>
  <si>
    <t>mog chlG mogA yaaG b0009 JW0008</t>
  </si>
  <si>
    <t>2.7.7.75</t>
  </si>
  <si>
    <t>FUNCTION: Catalyzes the adenylation of molybdopterin as part of the biosynthesis of the molybdenum-cofactor. {ECO:0000269|PubMed:15632135}.</t>
  </si>
  <si>
    <t>Iron-sulfur cluster carrier protein</t>
  </si>
  <si>
    <t>mrp b2113 JW2100</t>
  </si>
  <si>
    <t>FUNCTION: Binds and transfers iron-sulfur (Fe-S) clusters to target apoproteins. Can hydrolyze ATP. {ECO:0000255|HAMAP-Rule:MF_02040}.</t>
  </si>
  <si>
    <t>Mannitol operon repressor (Mannitol repressor protein)</t>
  </si>
  <si>
    <t>mtlR b3601 JW3575</t>
  </si>
  <si>
    <t>FUNCTION: Involved in the repression of the expression of the mannitol mtlADR operon (PubMed:8300537). Does not bind the operator/promoter regulatory region of this operon (PubMed:19840941). Therefore, seems to belong to a new class of transcription factors in bacteria that may regulate gene expression indirectly, perhaps as a part of a larger transcriptional complex. {ECO:0000269|PubMed:19840941, ECO:0000269|PubMed:8300537}.</t>
  </si>
  <si>
    <t>5'-methylthioadenosine/S-adenosylhomocysteine nucleosidase (MTA/SAH nucleosidase) (MTAN) (EC 3.2.2.9) (5'-deoxyadenosine nucleosidase) (DOA nucleosidase) (dAdo nucleosidase) (5'-methylthioadenosine nucleosidase) (MTA nucleosidase) (S-adenosylhomocysteine nucleosidase) (AdoHcy nucleosidase) (SAH nucleosidase) (SRH nucleosidase)</t>
  </si>
  <si>
    <t>mtnN mtn pfs yadA b0159 JW0155</t>
  </si>
  <si>
    <t>3.2.2.9</t>
  </si>
  <si>
    <t>FUNCTION: Catalyzes the irreversible cleavage of the glycosidic bond in both 5'-methylthioadenosine (MTA) and S-adenosylhomocysteine (SAH/AdoHcy) to adenine and the corresponding thioribose, 5'-methylthioribose and S-ribosylhomocysteine, respectively (PubMed:3911944, PubMed:16101288). Also cleaves 5'-deoxyadenosine, a toxic by-product of radical S-adenosylmethionine (SAM) enzymes, into 5-deoxyribose and adenine. Thus, is required for in vivo function of the radical SAM enzymes biotin synthase and lipoic acid synthase, that are inhibited by 5'-deoxyadenosine accumulation (PubMed:15911379). Can also use 5'-isobutylthioadenosine, 5'-n-butylthioadenosine, S-adenosyl-D-homocysteine, decarboxylated adenosylhomocysteine, deaminated adenosylhomocysteine and S-2-aza-adenosylhomocysteine as substrates in vitro (PubMed:3911944). {ECO:0000269|PubMed:15911379, ECO:0000269|PubMed:16101288, ECO:0000269|PubMed:3911944}.</t>
  </si>
  <si>
    <t>Lipid II flippase MurJ (Peptidoglycan biosynthesis protein MurJ)</t>
  </si>
  <si>
    <t>murJ mviN yceN b1069 JW1056</t>
  </si>
  <si>
    <t>FUNCTION: Involved in peptidoglycan biosynthesis. Transports lipid-linked peptidoglycan precursors from the inner to the outer leaflet of the cytoplasmic membrane. {ECO:0000255|HAMAP-Rule:MF_02078, ECO:0000269|PubMed:18708495, ECO:0000269|PubMed:18832143, ECO:0000269|PubMed:25013077}.</t>
  </si>
  <si>
    <t>Cysteine synthase B (CSase B) (EC 2.5.1.47) (O-acetylserine (thiol)-lyase B) (OAS-TL B) (O-acetylserine sulfhydrylase B)</t>
  </si>
  <si>
    <t>cysM b2421 JW2414</t>
  </si>
  <si>
    <t>2.5.1.47</t>
  </si>
  <si>
    <t>FUNCTION: Two cysteine synthase enzymes are found. Both catalyze the same reaction. Cysteine synthase B can also use thiosulfate in place of sulfide to give cysteine thiosulfonate as a product.</t>
  </si>
  <si>
    <t>N-acetylglucosamine repressor</t>
  </si>
  <si>
    <t>nagC nagR b0676 JW0662</t>
  </si>
  <si>
    <t>FUNCTION: Acts as a repressor of the nagEBACD operon and acts both as an activator and a repressor for the transcription of the glmSU operon. {ECO:0000269|PubMed:7545108}.</t>
  </si>
  <si>
    <t>Cysteine synthase A (CSase A) (EC 2.5.1.47) (O-acetylserine (thiol)-lyase A) (OAS-TL A) (O-acetylserine sulfhydrylase A) (S-carboxymethylcysteine synthase) (EC 4.5.1.5) (Sulfate starvation-induced protein 5) (SSI5)</t>
  </si>
  <si>
    <t>cysK cysZ b2414 JW2407</t>
  </si>
  <si>
    <t>2.5.1.47; 4.5.1.5</t>
  </si>
  <si>
    <t>FUNCTION: (Microbial infection) In addition to its role in cysteine synthesis, stimulates the tRNase activity of CdiA-CT from E.coli strain 536 / UPEC; stimulation does not require O-acetylserine sulfhydrylase activity. CdiA is the toxic component of a toxin-immunity protein module, which functions as a cellular contact-dependent growth inhibition (CDI) system. CDI modules allow bacteria to communicate with and inhibit the growth of closely related neighboring bacteria in a contact-dependent fashion (experiments done in strains BW25113 and X90, both K12 derivatives). This protein is not required for CDI of strain EC93, whose toxin may function by forming inner cell membrane pores (PubMed:22333533). CysK stabilizes CdiA-CT, allowing it to bind tRNA substrate; neither CdiA-CT nor CysK bind tRNA alone in vitro (PubMed:27531961). {ECO:0000269|PubMed:22333533, ECO:0000269|PubMed:27531961}.</t>
  </si>
  <si>
    <t>Nitrate reductase molybdenum cofactor assembly chaperone NarJ (Redox enzyme maturation protein NarJ)</t>
  </si>
  <si>
    <t>narJ b1226 JW1217</t>
  </si>
  <si>
    <t>FUNCTION: Chaperone required for proper molybdenum cofactor insertion and final assembly of the membrane-bound respiratory nitrate reductase 1. Required for the insertion of the molybdenum into the apo-NarG subunit, maybe by keeping NarG in an appropriate competent-open conformation for the molybdenum cofactor insertion to occur. NarJ maintains the apoNarGH complex in a soluble state. Upon insertion of the molybdenum cofactor, NarJ seems to dissociate from the activated soluble NarGH complex, before its association with the NarI subunit on the membrane. {ECO:0000269|PubMed:16286471, ECO:0000269|PubMed:1732220, ECO:0000269|PubMed:9305880, ECO:0000269|PubMed:9632249}.</t>
  </si>
  <si>
    <t>Nitrate/nitrite response regulator protein NarL</t>
  </si>
  <si>
    <t>narL frdR b1221 JW1212</t>
  </si>
  <si>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</si>
  <si>
    <t>Cell division protein ZapB</t>
  </si>
  <si>
    <t>zapB yiiU b3928 JW3899</t>
  </si>
  <si>
    <t>FUNCTION: 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 {ECO:0000269|PubMed:18394147}.</t>
  </si>
  <si>
    <t>Uncharacterized protein YjbB</t>
  </si>
  <si>
    <t>yjbB b4020 JW3980</t>
  </si>
  <si>
    <t>UPF0047 protein YjbQ</t>
  </si>
  <si>
    <t>yjbQ b4056 JW4017</t>
  </si>
  <si>
    <t>Uncharacterized protein YjbR</t>
  </si>
  <si>
    <t>yjbR b4057 JW4018</t>
  </si>
  <si>
    <t>Guanine/hypoxanthine permease GhxP</t>
  </si>
  <si>
    <t>ghxP yjcD b4064 JW4025</t>
  </si>
  <si>
    <t>FUNCTION: High-affinity transporter for guanine and hypoxanthine. {ECO:0000269|PubMed:24214977}.</t>
  </si>
  <si>
    <t>Inner membrane protein YjcH</t>
  </si>
  <si>
    <t>yjcH b4068 JW4029</t>
  </si>
  <si>
    <t>Sel1-repeat-containing protein YjcO</t>
  </si>
  <si>
    <t>yjcO b4078 JW4039</t>
  </si>
  <si>
    <t>Uncharacterized protein YjdI</t>
  </si>
  <si>
    <t>yjdI b4126 JW4087</t>
  </si>
  <si>
    <t>HTH-type transcriptional repressor NsrR</t>
  </si>
  <si>
    <t>nsrR yjeB b4178 JW4136</t>
  </si>
  <si>
    <t>FUNCTION: Nitric oxide-sensitive repressor of genes involved in protecting the cell against nitrosative stress, such as ytfE, hmpA and ygbA. May require iron for activity. Does not regulate its own transcription. {ECO:0000269|PubMed:16428390}.</t>
  </si>
  <si>
    <t>tRNA threonylcarbamoyladenosine biosynthesis protein TsaE (t(6)A37 threonylcarbamoyladenosine biosynthesis protein TsaE)</t>
  </si>
  <si>
    <t>tsaE yjeE b4168 JW4126</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</si>
  <si>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TsaB. TsaE seems to play an indirect role in the t(6)A biosynthesis pathway, possibly in regulating the core enzymatic function of TsaD. Displays ATPase activity in vitro. {ECO:0000269|PubMed:22378793}.</t>
  </si>
  <si>
    <t>Uncharacterized protein YjfJ</t>
  </si>
  <si>
    <t>yjfJ b4182 JW4140</t>
  </si>
  <si>
    <t>Regulator of ribonuclease activity B</t>
  </si>
  <si>
    <t>rraB yjgD b4255 JW4212</t>
  </si>
  <si>
    <t>FUNCTION: Globally modulates RNA abundance by binding to RNase E (Rne) and regulating its endonucleolytic activity. Can modulate Rne action in a substrate-dependent manner by altering the composition of the degradosome. {ECO:0000255|HAMAP-Rule:MF_01888, ECO:0000269|PubMed:16771842, ECO:0000269|PubMed:18510556}.</t>
  </si>
  <si>
    <t>Cystathionine gamma-synthase (CGS) (EC 2.5.1.48) (O-succinylhomoserine (thiol)-lyase)</t>
  </si>
  <si>
    <t>metB b3939 JW3910</t>
  </si>
  <si>
    <t>2.5.1.48</t>
  </si>
  <si>
    <t>FUNCTION: Catalyzes the formation of L-cystathionine from O-succinyl-L-homoserine (OSHS) and L-cysteine, via a gamma-replacement reaction. In the absence of thiol, catalyzes gamma-elimination to form 2-oxobutanoate, succinate and ammonia. {ECO:0000269|PubMed:2405903}.</t>
  </si>
  <si>
    <t>Toxin-antitoxin biofilm protein TabA</t>
  </si>
  <si>
    <t>tabA yjgK b4252 JW5756</t>
  </si>
  <si>
    <t>FUNCTION: Influences biofilm formation. Represses fimbria genes in 8 hours biofilms. May act in response to the combined activity of several toxin-antitoxin (TA) systems. {ECO:0000269|PubMed:19060153}.</t>
  </si>
  <si>
    <t>Lipopolysaccharide export system permease protein LptF</t>
  </si>
  <si>
    <t>lptF yjgP b4261 JW4218</t>
  </si>
  <si>
    <t>Phospho-2-dehydro-3-deoxyheptonate aldolase, Trp-sensitive (EC 2.5.1.54) (3-deoxy-D-arabino-heptulosonate 7-phosphate synthase) (DAHP synthase) (Phospho-2-keto-3-deoxyheptonate aldolase)</t>
  </si>
  <si>
    <t>aroH b1704 JW1694</t>
  </si>
  <si>
    <t>2.5.1.54</t>
  </si>
  <si>
    <t>FUNCTION: Stereospecific condensation of phosphoenolpyruvate (PEP) and D-erythrose-4-phosphate (E4P) giving rise to 3-deoxy-D-arabino-heptulosonate-7-phosphate (DAHP).</t>
  </si>
  <si>
    <t>Na(+)/H(+) antiporter NhaB (Sodium/proton antiporter NhaB)</t>
  </si>
  <si>
    <t>nhaB b1186 JW1175</t>
  </si>
  <si>
    <t>FUNCTION: Na(+)/H(+) antiporter that extrudes sodium in exchange for external protons (PubMed:1317851, PubMed:8093613, PubMed:8019504, PubMed:7929345). Catalyzes the exchange of 3 H(+) per 2 Na(+) (PubMed:7929345). Can also transport lithium (PubMed:8019504). Essential for regulation of intracellular pH under alkaline conditions (PubMed:7822245). Is necessary for growth on Na(+)/symport substrates such as glutamate and proline under conditions in which nhaA is not expressed, such as acidic pH and low Na(+) concentration (PubMed:8093613). {ECO:0000269|PubMed:1317851, ECO:0000269|PubMed:7822245, ECO:0000269|PubMed:7929345, ECO:0000269|PubMed:8019504, ECO:0000269|PubMed:8093613}.</t>
  </si>
  <si>
    <t>Lipoprotein NlpI</t>
  </si>
  <si>
    <t>nlpI yhbM b3163 JW3132</t>
  </si>
  <si>
    <t>FUNCTION: May be involved in cell division. May play a role in bacterial septation or regulation of cell wall degradation during cell division. Negatively controls the production of extracellular DNA (eDNA). {ECO:0000269|PubMed:10400590, ECO:0000269|PubMed:20833130}.</t>
  </si>
  <si>
    <t>Phospho-2-dehydro-3-deoxyheptonate aldolase, Tyr-sensitive (EC 2.5.1.54) (3-deoxy-D-arabino-heptulosonate 7-phosphate synthase) (DAHP synthase) (Phospho-2-keto-3-deoxyheptonate aldolase)</t>
  </si>
  <si>
    <t>aroF b2601 JW2582</t>
  </si>
  <si>
    <t>DNA-binding transcriptional regulator NtrC (Nitrogen regulation protein NR(I)) (Nitrogen regulator I) (NRI)</t>
  </si>
  <si>
    <t>glnG glnT ntrC b3868 JW3839</t>
  </si>
  <si>
    <t>FUNCTION: Member of the two-component regulatory system NtrB/NtrC, which controls expression of the nitrogen-regulated (ntr) genes in response to nitrogen limitation. Phosphorylated NtrC binds directly to DNA and stimulates the formation of open promoter-sigma54-RNA polymerase complexes (PubMed:2874557, PubMed:3304660, PubMed:2574599, PubMed:1350679). Activates transcription of many genes and operons whose products minimize the slowing of growth under nitrogen-limiting conditions, including genes coding for glutamine synthetase (glnA), transporters, amino acid permeases and catabolic enzymes (PubMed:11121068). {ECO:0000269|PubMed:11121068, ECO:0000269|PubMed:1350679, ECO:0000269|PubMed:2574599, ECO:0000269|PubMed:2874557, ECO:0000269|PubMed:3304660}.</t>
  </si>
  <si>
    <t>Phospho-2-dehydro-3-deoxyheptonate aldolase, Phe-sensitive (EC 2.5.1.54) (3-deoxy-D-arabino-heptulosonate 7-phosphate synthase) (DAHP synthase) (Phospho-2-keto-3-deoxyheptonate aldolase)</t>
  </si>
  <si>
    <t>aroG b0754 JW0737</t>
  </si>
  <si>
    <t>2-dehydro-3-deoxyphosphooctonate aldolase (EC 2.5.1.55) (3-deoxy-D-manno-octulosonic acid 8-phosphate synthase) (KDO-8-phosphate synthase) (KDO 8-P synthase) (KDOPS) (Phospho-2-dehydro-3-deoxyoctonate aldolase)</t>
  </si>
  <si>
    <t>kdsA b1215 JW1206</t>
  </si>
  <si>
    <t>2.5.1.55</t>
  </si>
  <si>
    <t>FUNCTION: Synthesis of KDO 8-P which is required for lipid A maturation and cellular growth.</t>
  </si>
  <si>
    <t>S-adenosylmethionine synthase (AdoMet synthase) (EC 2.5.1.6) (MAT) (Methionine adenosyltransferase)</t>
  </si>
  <si>
    <t>metK metX b2942 JW2909</t>
  </si>
  <si>
    <t>2.5.1.6</t>
  </si>
  <si>
    <t>FUNCTION: Catalyzes the formation of S-adenosylmethionine (AdoMet) from methionine and ATP. The overall synthetic reaction is composed of two sequential steps, AdoMet formation and the subsequent tripolyphosphate hydrolysis which occurs prior to release of AdoMet from the enzyme (PubMed:6251075, PubMed:7629147, PubMed:7629176, PubMed:9753435, PubMed:10551856, PubMed:10660564). Is essential for growth (PubMed:11952912). {ECO:0000269|PubMed:10551856, ECO:0000269|PubMed:10660564, ECO:0000269|PubMed:11952912, ECO:0000269|PubMed:6251075, ECO:0000269|PubMed:7629147, ECO:0000269|PubMed:7629176, ECO:0000269|PubMed:9753435}.</t>
  </si>
  <si>
    <t>Porphobilinogen deaminase (PBG) (EC 2.5.1.61) (Hydroxymethylbilane synthase) (HMBS) (Pre-uroporphyrinogen synthase)</t>
  </si>
  <si>
    <t>hemC popE b3805 JW5932</t>
  </si>
  <si>
    <t>2.5.1.61</t>
  </si>
  <si>
    <t>FUNCTION: Tetrapolymerization of the monopyrrole PBG into the hydroxymethylbilane pre-uroporphyrinogen in several discrete steps. {ECO:0000269|PubMed:3529035}.</t>
  </si>
  <si>
    <t>UDP-N-acetylglucosamine 1-carboxyvinyltransferase (EC 2.5.1.7) (Enoylpyruvate transferase) (UDP-N-acetylglucosamine enolpyruvyl transferase) (EPT)</t>
  </si>
  <si>
    <t>murA murZ b3189 JW3156</t>
  </si>
  <si>
    <t>2.5.1.7</t>
  </si>
  <si>
    <t>FUNCTION: Cell wall formation (PubMed:1512209). Adds enolpyruvyl to UDP-N-acetylglucosamine (PubMed:1512209, PubMed:20392080). Target for the antibiotic fosfomycin. {ECO:0000269|PubMed:1512209, ECO:0000269|PubMed:20392080}.</t>
  </si>
  <si>
    <t>Quinolinate synthase (EC 2.5.1.72) (Quinolinate synthetase A)</t>
  </si>
  <si>
    <t>nadA nicA b0750 JW0733</t>
  </si>
  <si>
    <t>2.5.1.72</t>
  </si>
  <si>
    <t>FUNCTION: Catalyzes the condensation of iminoaspartate with dihydroxyacetone phosphate to form quinolinate. {ECO:0000255|HAMAP-Rule:MF_00567, ECO:0000269|PubMed:10648170, ECO:0000269|PubMed:15898769, ECO:0000269|PubMed:15967443, ECO:0000269|PubMed:18674537}.</t>
  </si>
  <si>
    <t>1,4-dihydroxy-2-naphthoate octaprenyltransferase (DHNA-octaprenyltransferase) (EC 2.5.1.74)</t>
  </si>
  <si>
    <t>menA yiiW b3930 JW3901</t>
  </si>
  <si>
    <t>2.5.1.74</t>
  </si>
  <si>
    <t>FUNCTION: Conversion of 1,4-dihydroxy-2-naphthoate (DHNA) to demethylmenaquinone (DMK). Attaches octaprenylpyrophosphate, a membrane-bound 40-carbon side chain to DHNA. The conversion of DHNA to DMK proceeds in three stages: the removal of the carboxyl group of DHNA as CO(2), the attachment of the isoprenoid side chain, and a quinol-to-quinone oxidation, which is thought to be spontaneous. {ECO:0000269|PubMed:9573170}.</t>
  </si>
  <si>
    <t>tRNA dimethylallyltransferase (EC 2.5.1.75) (Dimethylallyl diphosphate:tRNA dimethylallyltransferase) (DMAPP:tRNA dimethylallyltransferase) (DMATase) (Isopentenyl-diphosphate:tRNA isopentenyltransferase) (IPP transferase) (IPPT) (IPTase)</t>
  </si>
  <si>
    <t>miaA trpX b4171 JW4129</t>
  </si>
  <si>
    <t>2.5.1.75</t>
  </si>
  <si>
    <t>FUNCTION: Catalyzes the transfer of a dimethylallyl group onto the adenine at position 37 in tRNAs that read codons beginning with uridine, leading to the formation of N6-(dimethylallyl)adenosine (i(6)A). {ECO:0000269|PubMed:9012675, ECO:0000269|PubMed:9148919}.</t>
  </si>
  <si>
    <t>6,7-dimethyl-8-ribityllumazine synthase (DMRL synthase) (LS) (Lumazine synthase) (EC 2.5.1.78)</t>
  </si>
  <si>
    <t>ribE ribH ybaF b0415 JW0405</t>
  </si>
  <si>
    <t>2.5.1.78</t>
  </si>
  <si>
    <t>FUNCTION: Catalyzes the formation of 6,7-dimethyl-8-ribityllumazine by condensation of 5-amino-6-(D-ribitylamino)uracil with 3,4-dihydroxy-2-butanone 4-phosphate. This is the penultimate step in the biosynthesis of riboflavin. {ECO:0000269|PubMed:8969176}.</t>
  </si>
  <si>
    <t>Riboflavin synthase (RS) (EC 2.5.1.9)</t>
  </si>
  <si>
    <t>ribC ribE b1662 JW1654</t>
  </si>
  <si>
    <t>2.5.1.9</t>
  </si>
  <si>
    <t>FUNCTION: Catalyzes the dismutation of two molecules of 6,7-dimethyl-8-ribityllumazine, resulting in the formation of riboflavin and 5-amino-6-(D-ribitylamino)uracil. {ECO:0000269|PubMed:9022701}.</t>
  </si>
  <si>
    <t>Nucleoside permease NupC (Nucleoside-transport system protein NupC)</t>
  </si>
  <si>
    <t>nupC cru b2393 JW2389</t>
  </si>
  <si>
    <t>FUNCTION: Nucleoside transport protein that can transport adenosine, uridine, thymidine, cytidine and deoxycytidine (PubMed:374403, PubMed:11466294, PubMed:14668133, PubMed:15678184). Shows weak activity with inosine and xanthosine (PubMed:11466294, PubMed:14668133). Transport is driven by a proton motive force (PubMed:374403, PubMed:14668133). Does not transport guanosine, deoxyguanosine, hypoxanthine or uracil (PubMed:374403, PubMed:14668133). Also shows activity with the chemotherapeutic drugs 3'-azido-3'-deoxythymidine (AZT), 2',3'- dideoxycytidine (ddC) and 2'-deoxy-2',2'-difluorocytidine (gemcitabine) (PubMed:14668133). {ECO:0000269|PubMed:11466294, ECO:0000269|PubMed:14668133, ECO:0000269|PubMed:15678184, ECO:0000269|PubMed:374403}.</t>
  </si>
  <si>
    <t>Transcription termination/antitermination protein NusA (N utilization substance protein A) (Transcription termination/antitermination L factor)</t>
  </si>
  <si>
    <t>nusA b3169 JW3138</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</si>
  <si>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both transcription termination and antitermination. Involved in a variety of cellular termination and antitermination processes, such as Rho-dependent transcriptional termination and intrinsic termination (PubMed:31020314). Domain AR2 interacts with a large number of other proteins and may serve as a platform to recruit these factors for transcriptional regulation (PubMed:31127279). Involved in phage lambda N-mediated transcriptional antitermination. Also important for coordinating the cellular responses to DNA damage by coupling the processes of nucleotide excision repair and translesion synthesis to transcription. {ECO:0000255|HAMAP-Rule:MF_00945, ECO:0000269|PubMed:11719185, ECO:0000269|PubMed:20696893, ECO:0000269|PubMed:21922055, ECO:0000269|PubMed:2821282, ECO:0000269|PubMed:31020314, ECO:0000269|PubMed:31127279, ECO:0000269|PubMed:32871103, ECO:0000269|PubMed:6199039, ECO:0000269|PubMed:6263495, ECO:0000269|PubMed:6265785, ECO:0000269|PubMed:7536848, ECO:0000269|PubMed:9139668}.</t>
  </si>
  <si>
    <t>Transcription termination/antitermination protein NusG</t>
  </si>
  <si>
    <t>nusG b3982 JW3945</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</si>
  <si>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transcription elongation, termination and antitermination. In the absence of Rho, increases the rate of transcription elongation by the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 and phage lambda N-mediated transcriptional antitermination. {ECO:0000255|HAMAP-Rule:MF_00948, ECO:0000269|PubMed:10383769, ECO:0000269|PubMed:10820031, ECO:0000269|PubMed:14973028, ECO:0000269|PubMed:1532577, ECO:0000269|PubMed:1547498, ECO:0000269|PubMed:32871103, ECO:0000269|PubMed:7505669, ECO:0000269|PubMed:7761393, ECO:0000269|PubMed:7868616, ECO:0000269|PubMed:8422985}.</t>
  </si>
  <si>
    <t>Octaprenyl diphosphate synthase (EC 2.5.1.90) (All-trans-octaprenyl-diphosphate synthase) (Octaprenyl pyrophosphate synthase) (OPP synthase)</t>
  </si>
  <si>
    <t>ispB cel yhbD b3187 JW3154</t>
  </si>
  <si>
    <t>2.5.1.90</t>
  </si>
  <si>
    <t>FUNCTION: Supplies octaprenyl diphosphate, the precursor for the side chain of the isoprenoid quinones ubiquinone and menaquinone. {ECO:0000269|PubMed:8037730}.</t>
  </si>
  <si>
    <t>Aspartate aminotransferase (AspAT) (EC 2.6.1.1) (Transaminase A)</t>
  </si>
  <si>
    <t>aspC b0928 JW0911</t>
  </si>
  <si>
    <t>2.6.1.1</t>
  </si>
  <si>
    <t>Aromatic-amino-acid aminotransferase (ARAT) (AROAT) (EC 2.6.1.57) (Beta-methylphenylalanine transaminase) (EC 2.6.1.107)</t>
  </si>
  <si>
    <t>tyrB b4054 JW4014</t>
  </si>
  <si>
    <t>2.6.1.107; 2.6.1.57</t>
  </si>
  <si>
    <t>FUNCTION: Broad-specificity enzyme that catalyzes the transamination of 2-ketoisocaproate, p-hydroxyphenylpyruvate, and phenylpyruvate to yield leucine, tyrosine, and phenylalanine, respectively. In vitro, is able to catalyze the conversion of beta-methyl phenylpyruvate to the nonproteinogenic amino acid (2S,3S)-beta-methyl-phenylalanine, a building block of the antibiotic mannopeptimycin produced by Streptomyces hygroscopicus NRRL3085. {ECO:0000269|PubMed:19731276}.</t>
  </si>
  <si>
    <t>Acetylornithine/succinyldiaminopimelate aminotransferase (ACOAT) (DapATase) (Succinyldiaminopimelate transferase) (EC 2.6.1.11) (EC 2.6.1.17)</t>
  </si>
  <si>
    <t>argD dapC dtu b3359 JW3322</t>
  </si>
  <si>
    <t>2.6.1.11; 2.6.1.17</t>
  </si>
  <si>
    <t>FUNCTION: Involved in both the arginine and lysine biosynthetic pathways. {ECO:0000255|HAMAP-Rule:MF_01107, ECO:0000269|PubMed:10074354}.</t>
  </si>
  <si>
    <t>Oligopeptide transport system permease protein OppB</t>
  </si>
  <si>
    <t>oppB b1244 JW1236</t>
  </si>
  <si>
    <t>FUNCTION: Part of the binding-protein-dependent transport system for oligopeptides; probably responsible for the translocation of the substrate across the membrane.</t>
  </si>
  <si>
    <t>Oligopeptide transport system permease protein OppC</t>
  </si>
  <si>
    <t>oppC b1245 JW1237</t>
  </si>
  <si>
    <t>Osmotically-inducible protein Y</t>
  </si>
  <si>
    <t>osmY b4376 JW4338</t>
  </si>
  <si>
    <t>Glutamine--fructose-6-phosphate aminotransferase [isomerizing] (EC 2.6.1.16) (D-fructose-6-phosphate amidotransferase) (GFAT) (Glucosamine-6-phosphate synthase) (Hexosephosphate aminotransferase) (L-glutamine--D-fructose-6-phosphate amidotransferase)</t>
  </si>
  <si>
    <t>glmS b3729 JW3707</t>
  </si>
  <si>
    <t>2.6.1.16</t>
  </si>
  <si>
    <t>FUNCTION: Catalyzes the first step in hexosamine metabolism, converting fructose-6P into glucosamine-6P using glutamine as a nitrogen source.</t>
  </si>
  <si>
    <t>DNA topoisomerase 4 subunit A (EC 5.6.2.2) (Topoisomerase IV subunit A)</t>
  </si>
  <si>
    <t>parC b3019 JW2987</t>
  </si>
  <si>
    <t>FUNCTION: Topoisomerase IV is essential for chromosome segregation; it is the principal protein responsible for decatenating newly replicated chromosomes (PubMed:9334322). It relaxes supercoiled DNA (PubMed:12269820, PubMed:16023670, PubMed:21300644). MukB stimulates the relaxation activity of topoisomerase IV and also has a modest effect on decatenation (PubMed:20921377). {ECO:0000269|PubMed:12269820, ECO:0000269|PubMed:16023670, ECO:0000269|PubMed:20921377, ECO:0000269|PubMed:21300644, ECO:0000269|PubMed:9334322}.</t>
  </si>
  <si>
    <t>4-aminobutyrate aminotransferase PuuE (EC 2.6.1.19) (GABA aminotransferase) (GABA-AT) (Gamma-amino-N-butyrate transaminase) (GABA transaminase) (Glutamate:succinic semialdehyde transaminase)</t>
  </si>
  <si>
    <t>puuE goaG b1302 JW1295</t>
  </si>
  <si>
    <t>2.6.1.19</t>
  </si>
  <si>
    <t>FUNCTION: Catalyzes the transfer of the amino group from gamma-aminobutyrate (GABA) to alpha-ketoglutarate (KG) to yield succinic semialdehyde (SSA). PuuE is important for utilization of putrescine as the sole nitrogen or carbon source. {ECO:0000269|PubMed:15590624, ECO:0000269|PubMed:20639325}.</t>
  </si>
  <si>
    <t>4-aminobutyrate aminotransferase GabT (EC 2.6.1.19) (5-aminovalerate transaminase) (EC 2.6.1.48) (GABA aminotransferase) (GABA-AT) (Gamma-amino-N-butyrate transaminase) (GABA transaminase) (Glutamate:succinic semialdehyde transaminase) (L-AIBAT)</t>
  </si>
  <si>
    <t>gabT b2662 JW2637</t>
  </si>
  <si>
    <t>2.6.1.19; 2.6.1.48</t>
  </si>
  <si>
    <t>FUNCTION: Pyridoxal phosphate-dependent enzyme that catalyzes transamination between primary amines and alpha-keto acids. Catalyzes the transfer of the amino group from gamma-aminobutyrate (GABA) to alpha-ketoglutarate (KG) to yield succinic semialdehyde (SSA) and glutamate (PubMed:15723541, PubMed:30498244). Thereby functions in a GABA degradation pathway that allows some E.coli strains to utilize GABA as a nitrogen source for growth (PubMed:12446648). Also catalyzes the conversion of 5-aminovalerate to glutarate semialdehyde, as part of a L-lysine degradation pathway that proceeds via cadaverine, glutarate and L-2-hydroxyglutarate (PubMed:30498244). {ECO:0000269|PubMed:12446648, ECO:0000269|PubMed:15723541, ECO:0000269|PubMed:30498244}.</t>
  </si>
  <si>
    <t>Putative permease PerM</t>
  </si>
  <si>
    <t>perM yfgO b2493 JW2478</t>
  </si>
  <si>
    <t>Protein YjdM</t>
  </si>
  <si>
    <t>yjdM phnA b4108 JW4069</t>
  </si>
  <si>
    <t>Phosphate regulon transcriptional regulatory protein PhoB</t>
  </si>
  <si>
    <t>phoB b0399 JW0389</t>
  </si>
  <si>
    <t>FUNCTION: This protein is a positive regulator for the phosphate regulon. Transcription of this operon is positively regulated by PhoB and PhoR when phosphate is limited.</t>
  </si>
  <si>
    <t>Low-affinity inorganic phosphate transporter PitA (Metal phosphate:H(+) symporter PitA)</t>
  </si>
  <si>
    <t>pitA pit b3493 JW3460</t>
  </si>
  <si>
    <t>FUNCTION: Low-affinity inorganic phosphate transporter (PubMed:328484, PubMed:6998957, PubMed:8110778, PubMed:11489853). Mediates proton-driven uptake of soluble neutral metal phosphate (MeHP04) complexes (PubMed:8110778). It can use Mg(2+), Ca(2+), Co(2+) and Mn(2+) (PubMed:8110778). Activity impacts bacterial growth in low Mg(2+) conditions (PubMed:30276893). Is also involved in Zn(2+) uptake, probably via formation of a ZnHPO4 complex (PubMed:10713426). Can also transport arsenate (PubMed:328484). Involved in the uptake of tellurite (PubMed:23189244). {ECO:0000269|PubMed:10713426, ECO:0000269|PubMed:11489853, ECO:0000269|PubMed:23189244, ECO:0000269|PubMed:30276893, ECO:0000269|PubMed:328484, ECO:0000269|PubMed:6998957, ECO:0000269|PubMed:8110778}.</t>
  </si>
  <si>
    <t>Metalloprotease PmbA (EC 3.4.-.-) (Protein TldE)</t>
  </si>
  <si>
    <t>pmbA tldE b4235 JW4194</t>
  </si>
  <si>
    <t>FUNCTION: Metalloprotease involved in CcdA degradation. Suppresses the inhibitory activity of the carbon storage regulator (CsrA). {ECO:0000269|PubMed:12029038}.</t>
  </si>
  <si>
    <t>Spermidine/putrescine transport system permease protein PotB</t>
  </si>
  <si>
    <t>potB b1125 JW1111</t>
  </si>
  <si>
    <t>FUNCTION: Required for the activity of the bacterial periplasmic transport system of putrescine and spermidine.</t>
  </si>
  <si>
    <t>Spermidine/putrescine transport system permease protein PotC</t>
  </si>
  <si>
    <t>potC b1124 JW1110</t>
  </si>
  <si>
    <t>Spermidine/putrescine-binding periplasmic protein (SPBP)</t>
  </si>
  <si>
    <t>potD b1123 JW1109</t>
  </si>
  <si>
    <t>FUNCTION: Required for the activity of the bacterial periplasmic transport system of putrescine and spermidine. Polyamine binding protein. {ECO:0000269|PubMed:1939142}.</t>
  </si>
  <si>
    <t>Glutamate-pyruvate aminotransferase AlaA (EC 2.6.1.2)</t>
  </si>
  <si>
    <t>alaA yfbQ b2290 JW2287</t>
  </si>
  <si>
    <t>2.6.1.2</t>
  </si>
  <si>
    <t>FUNCTION: Involved in the biosynthesis of alanine. Catalyzes the transamination of pyruvate by glutamate, leading to the formation of L-alanine and 2-oxoglutarate. Is also able to catalyze the reverse reaction. {ECO:0000269|PubMed:20729367}.</t>
  </si>
  <si>
    <t>Glutamate-pyruvate aminotransferase AlaC (EC 2.6.1.2)</t>
  </si>
  <si>
    <t>alaC yfdZ b2379 JW2376</t>
  </si>
  <si>
    <t>FUNCTION: Involved in the biosynthesis of alanine (PubMed:20729367). Catalyzes the transamination of pyruvate by glutamate, leading to the formation of L-alanine and 2-oxoglutarate. Is also able to catalyze the reverse reaction (PubMed:20729367). {ECO:0000269|PubMed:20729367, ECO:0000269|PubMed:21597182}.</t>
  </si>
  <si>
    <t>Glycine betaine/proline betaine-binding periplasmic protein (GBBP)</t>
  </si>
  <si>
    <t>proX proU b2679 JW2654</t>
  </si>
  <si>
    <t>FUNCTION: Part of the ProU ABC transporter complex involved in glycine betaine and proline betaine uptake. Binds glycine betaine and proline betaine with high affinity. {ECO:0000269|PubMed:14612446, ECO:0000269|PubMed:23249124, ECO:0000269|PubMed:3305496, ECO:0000269|PubMed:7898450}.</t>
  </si>
  <si>
    <t>Phosphate starvation-inducible protein PsiF</t>
  </si>
  <si>
    <t>psiF b0384 JW5054</t>
  </si>
  <si>
    <t>Phage shock protein A</t>
  </si>
  <si>
    <t>pspA b1304 JW1297</t>
  </si>
  <si>
    <t>FUNCTION: The phage shock protein (psp) operon (pspABCDE) may play a significant role in the competition for survival under nutrient- or energy-limited conditions. PspA negatively regulates expression of the pspABCDE promoter and of pspG through negative regulation of the psp-specific transcriptional activator PspF. Is also required for membrane integrity, efficient translocation and maintenance of the proton motive force. {ECO:0000269|PubMed:10629175, ECO:0000269|PubMed:15485810, ECO:0000269|PubMed:1712397, ECO:0000269|PubMed:19804784, ECO:0000269|PubMed:8598199}.</t>
  </si>
  <si>
    <t>Phage shock protein B</t>
  </si>
  <si>
    <t>pspB b1305 JW1298</t>
  </si>
  <si>
    <t>FUNCTION: The phage shock protein (psp) operon (pspABCDE) may play a significant role in the competition for survival under nutrient- or energy-limited conditions. PspB is involved in transcription regulation. {ECO:0000269|PubMed:1712397}.</t>
  </si>
  <si>
    <t>Phage shock protein C</t>
  </si>
  <si>
    <t>pspC b1306 JW1299</t>
  </si>
  <si>
    <t>FUNCTION: The phage shock protein (psp) operon (pspABCDE) may play a significant role in the competition for survival under nutrient- or energy-limited conditions. PspC is involved in transcription regulation. {ECO:0000269|PubMed:1712397}.</t>
  </si>
  <si>
    <t>UPF0126 inner membrane protein YadS</t>
  </si>
  <si>
    <t>yadS b0157 JW0153</t>
  </si>
  <si>
    <t>Putrescine aminotransferase (PAT) (PATase) (EC 2.6.1.82) (Cadaverine transaminase) (Diamine transaminase) (EC 2.6.1.29) (Putrescine transaminase) (Putrescine--2-oxoglutaric acid transaminase) (Putrescine:2-OG aminotransferase)</t>
  </si>
  <si>
    <t>patA ygjG b3073 JW5510</t>
  </si>
  <si>
    <t>2.6.1.29; 2.6.1.82</t>
  </si>
  <si>
    <t>FUNCTION: Catalyzes the aminotransferase reaction from putrescine to 2-oxoglutarate, leading to glutamate and 4-aminobutanal, which spontaneously cyclizes to form 1-pyrroline (PubMed:12617754, PubMed:3510672). This is the first step in one of two pathways for putrescine degradation, where putrescine is converted into 4-aminobutanoate (gamma-aminobutyrate or GABA) via 4-aminobutanal, which allows E.coli to grow on putrescine as the sole nitrogen source (PubMed:3510672, PubMed:22636776). Also functions as a cadaverine transaminase in a a L-lysine degradation pathway to succinate that proceeds via cadaverine, glutarate and L-2-hydroxyglutarate (PubMed:12617754, PubMed:30498244). Is also able to transaminate spermidine, in lower extent, but not ornithine. Alpha-ketobutyrate and pyruvate can also act as amino acceptors, although much less efficiently (PubMed:12617754). {ECO:0000269|PubMed:12617754, ECO:0000269|PubMed:22636776, ECO:0000269|PubMed:30498244, ECO:0000269|PubMed:3510672}.</t>
  </si>
  <si>
    <t>GTP cyclohydrolase 1 type 2 homolog (Radiation resistance protein YbgI)</t>
  </si>
  <si>
    <t>ybgI b0710 JW0700</t>
  </si>
  <si>
    <t>FUNCTION: Provides significant protection from radiation damage and may be involved in the degradation of radiation-damaged nucleotides. {ECO:0000269|PubMed:25049088}.</t>
  </si>
  <si>
    <t>Probable multidrug ABC transporter permease YbhS</t>
  </si>
  <si>
    <t>ybhS b0793 JW0777</t>
  </si>
  <si>
    <t>FUNCTION: Part of the ABC transporter complex YbhFSR that could be involved in efflux of cefoperazone. Probably involved in the translocation of the substrate across the membrane. {ECO:0000305|PubMed:27112147}.</t>
  </si>
  <si>
    <t>Branched-chain-amino-acid aminotransferase (BCAT) (EC 2.6.1.42) (Transaminase B)</t>
  </si>
  <si>
    <t>ilvE b3770 JW5606</t>
  </si>
  <si>
    <t>2.6.1.42</t>
  </si>
  <si>
    <t>FUNCTION: Acts on leucine, isoleucine and valine.</t>
  </si>
  <si>
    <t>NTE family protein RssA</t>
  </si>
  <si>
    <t>rssA ychK b1234 JW1222</t>
  </si>
  <si>
    <t>C4-dicarboxylic acid transporter DauA (Dicarboxylic acid uptake system A)</t>
  </si>
  <si>
    <t>dauA ychM b1206 JW5189</t>
  </si>
  <si>
    <t>FUNCTION: Responsible for the aerobic transport of succinate from the periplasm to the cytoplasm at acidic pH (PubMed:23278959). Can transport other C4-dicarboxylic acids such as aspartate and fumarate (PubMed:23278959). May also play a role in the regulation of C4-dicarboxylic acid metabolism at pH 7, via regulation of expression and/or activity of DctA. May act as a co-sensor of DcuS (PubMed:23278959). {ECO:0000269|PubMed:23278959}.</t>
  </si>
  <si>
    <t>Uncharacterized protein YciO</t>
  </si>
  <si>
    <t>yciO b1267 JW5196</t>
  </si>
  <si>
    <t>Phosphoserine aminotransferase (EC 2.6.1.52) (Phosphohydroxythreonine aminotransferase) (PSAT)</t>
  </si>
  <si>
    <t>serC pdxC pdxF b0907 JW0890</t>
  </si>
  <si>
    <t>2.6.1.52</t>
  </si>
  <si>
    <t>FUNCTION: Catalyzes the reversible conversion of 3-phosphohydroxypyruvate to phosphoserine and of 3-hydroxy-2-oxo-4-phosphonooxybutanoate to phosphohydroxythreonine. Is involved in both pyridoxine and serine biosynthesis. {ECO:0000269|PubMed:2121717, ECO:0000269|PubMed:8706854}.</t>
  </si>
  <si>
    <t>AI-2 transport protein TqsA (Transport of quorum-sensing signal protein)</t>
  </si>
  <si>
    <t>tqsA ydgG b1601 JW1593</t>
  </si>
  <si>
    <t>FUNCTION: Involved in the transport of the quorum-sensing signal autoinducer 2 (AI-2) (PubMed:16385049). Controls the transport of AI-2 either by enhancing its secretion or inhibiting its uptake and consequently represses biofilm formation and motility and affects the global gene expression in biofilms (PubMed:16385049). {ECO:0000269|PubMed:16385049}.</t>
  </si>
  <si>
    <t>Putative transport protein YdiK</t>
  </si>
  <si>
    <t>ydiK b1688 JW1678</t>
  </si>
  <si>
    <t>Murein DD-endopeptidase MepM (EC 3.4.24.-) (Murein hydrolase MepM) (ORFU)</t>
  </si>
  <si>
    <t>mepM yebA b1856 JW5304</t>
  </si>
  <si>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</si>
  <si>
    <t>L-cystine transport system permease protein TcyL</t>
  </si>
  <si>
    <t>tcyL yecS b1918 JW1903</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</si>
  <si>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Responsible for the translocation of the substrate across the membrane (Probable). {ECO:0000269|PubMed:20351115, ECO:0000269|PubMed:25139244, ECO:0000269|PubMed:25837721, ECO:0000269|PubMed:26350134, ECO:0000305}.</t>
  </si>
  <si>
    <t>Transcriptional regulatory protein BtsR</t>
  </si>
  <si>
    <t>btsR yehT b2125 JW5352</t>
  </si>
  <si>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BtsR regulates expression of btsT by binding to its promoter region. Activation of the BtsS/BtsR signaling cascade also suppresses YpdA/YpdB-mediated yhjX induction. {ECO:0000269|PubMed:15522865, ECO:0000269|PubMed:22685278, ECO:0000269|PubMed:24659770, ECO:0000269|PubMed:28469239}.</t>
  </si>
  <si>
    <t>Inner membrane ABC transporter permease protein YejB</t>
  </si>
  <si>
    <t>yejB b2178 JW2166</t>
  </si>
  <si>
    <t>FUNCTION: Probably part of a binding-protein-dependent transport system. Probably responsible for the translocation of the substrate across the membrane.</t>
  </si>
  <si>
    <t>Transcriptional regulatory protein GlrR</t>
  </si>
  <si>
    <t>glrR yfhA b2554 JW2538</t>
  </si>
  <si>
    <t>FUNCTION: Member of the two-component regulatory system GlrR/GlrK that up-regulates transcription of the glmY sRNA when cells enter the stationary growth phase. Regulates glmY transcription by binding to three conserved sites in the purL-glmY intergenic region. {ECO:0000269|PubMed:19843219}.</t>
  </si>
  <si>
    <t>dTDP-4-amino-4,6-dideoxygalactose transaminase (EC 2.6.1.59)</t>
  </si>
  <si>
    <t>wecE rffA yifI b3791 JW3765</t>
  </si>
  <si>
    <t>2.6.1.59</t>
  </si>
  <si>
    <t>FUNCTION: Catalyzes the synthesis of dTDP-4-amino-4,6-dideoxy-D-galactose (dTDP-Fuc4N) from dTDP-4-keto-6-deoxy-D-glucose (dTDP-D-Glc4O) and L-glutamate. {ECO:0000255|HAMAP-Rule:MF_02026, ECO:0000269|PubMed:15271350}.</t>
  </si>
  <si>
    <t>Adenosylmethionine-8-amino-7-oxononanoate aminotransferase (EC 2.6.1.62) (7,8-diamino-pelargonic acid aminotransferase) (DAPA AT) (DAPA aminotransferase) (7,8-diaminononanoate synthase) (DANS) (Diaminopelargonic acid synthase)</t>
  </si>
  <si>
    <t>bioA b0774 JW0757</t>
  </si>
  <si>
    <t>2.6.1.62</t>
  </si>
  <si>
    <t>FUNCTION: Catalyzes the transfer of the alpha-amino group from S-adenosyl-L-methionine (SAM) to 7-keto-8-aminopelargonic acid (KAPA) to form 7,8-diaminopelargonic acid (DAPA) (PubMed:1092681, PubMed:1092682). It is the only animotransferase known to utilize SAM as an amino donor (PubMed:1092681, PubMed:1092682). Complements a bioU deletion in Synechocystis PCC 6803 (PubMed:32042199). {ECO:0000269|PubMed:1092681, ECO:0000269|PubMed:1092682, ECO:0000269|PubMed:32042199}.</t>
  </si>
  <si>
    <t>Transcription antitermination protein RfaH</t>
  </si>
  <si>
    <t>rfaH hlyT sfrB b3842 JW3818</t>
  </si>
  <si>
    <t>FUNCTION: Enhances distal genes transcription elongation in a specialized subset of operons that encode extracytoplasmic components. RfaH is recruited into a multi-component RNA polymerase complex by the ops element, which is a short conserved DNA sequence located downstream of the main promoter of these operons. Once bound, RfaH suppresses pausing and inhibits Rho-dependent and intrinsic termination at a subset of sites. Termination signals are bypassed, which allows complete synthesis of long RNA chains. Enhances expression of several operons involved in synthesis of lipopolysaccharides, exopolysaccharides, hemolysin, and sex factor. Also negatively controls expression and surface presentation of AG43 and possibly another AG43-independent factor that mediates cell-cell interactions and biofilm formation. {ECO:0000255|HAMAP-Rule:MF_00951, ECO:0000269|PubMed:10660066, ECO:0000269|PubMed:11983161, ECO:0000269|PubMed:12007406, ECO:0000269|PubMed:1584020, ECO:0000269|PubMed:16452414, ECO:0000269|PubMed:8606157, ECO:0000269|PubMed:8951819, ECO:0000269|PubMed:9171395, ECO:0000269|PubMed:9426123}.</t>
  </si>
  <si>
    <t>Ribosome modulation factor (RMF) (Hibernation factor RMF) (Protein E)</t>
  </si>
  <si>
    <t>rmf b0953 JW0936</t>
  </si>
  <si>
    <t>FUNCTION: During stationary phase, converts 70S ribosomes to an immature dimeric form (90S ribosomes) which are converted to inactive 100S ribosomes (a process called ribosomal hibernation) by the hibernation promoting factor HPF (PubMed:7677746, PubMed:18174192). Inactivates ribosomes by covering the peptidyl transferase (PTase) center of the 23S rRNA and the entrance of peptide exit tunnel (PubMed:12473202, PubMed:15066119). However crystallization with T.thermophilus 70S ribosomes shows it binds near the 3'-end of the 16S rRNA near the anti-Shine-Dalgarno sequence, where it would sterically hinder translation inititation (PubMed:22605777). In this crystal binding of RMF induces movement of the 30S head domain away from the rest of the ribosome, presumably so they would more easily form dimers (PubMed:22605777). Also involved in protection against heat stress, but this role is not dependent on the maintenance of ribosome dimers (PubMed:15278243). {ECO:0000255|HAMAP-Rule:MF_00919, ECO:0000269|PubMed:12473202, ECO:0000269|PubMed:15066119, ECO:0000269|PubMed:15278243, ECO:0000269|PubMed:18174192, ECO:0000269|PubMed:19170772, ECO:0000269|PubMed:7677746, ECO:0000269|PubMed:8440252, ECO:0000269|PubMed:9278503}.</t>
  </si>
  <si>
    <t>Regulator of nucleoside diphosphate kinase</t>
  </si>
  <si>
    <t>rnk b0610 JW0602</t>
  </si>
  <si>
    <t>FUNCTION: May act as an anti-Gre factor. Regulates the level of the nucleoside diphosphate kinase Ndk. {ECO:0000255|HAMAP-Rule:MF_00954, ECO:0000269|PubMed:18760284, ECO:0000269|PubMed:8596442}.</t>
  </si>
  <si>
    <t>Protein rof</t>
  </si>
  <si>
    <t>rof yaeO b0189 JW0184</t>
  </si>
  <si>
    <t>FUNCTION: Suppresses temperature-sensitive mutations in essential genes by modulating rho-dependent transcription termination.</t>
  </si>
  <si>
    <t>Ribosome hibernation promoting factor (HPF) (Hibernation factor HPF)</t>
  </si>
  <si>
    <t>hpf yhbH b3203 JW3170</t>
  </si>
  <si>
    <t>FUNCTION: During stationary phase, promotes and stabilizes dimerization of 70S ribosomes by the ribosome modulation factor (RMF), leading to the formation of inactive 100S ribosomes (PubMed:18174192). Converts immature 90S particles formed by RMF into 100S ribosomes (PubMed:16324148). Crystallization with T.thermophilus 70S ribosomes shows it binds in the channel between the head and body of the 30S subunit, where mRNA, tRNAs, initiation factors IF1 and IF3 and elongation factor G would bind; however RMF is still able to bind (PubMed:22605777). In this crystal binding of HPF induces movement of the 30S head domain away from the rest of the ribosome, presumably so they would more easily form dimers (PubMed:22605777). May also function as a potential translational inhibitor (PubMed:18174192). {ECO:0000269|PubMed:11168583, ECO:0000269|PubMed:16324148, ECO:0000269|PubMed:18174192, ECO:0000269|PubMed:19170772, ECO:0000269|PubMed:22605777}.</t>
  </si>
  <si>
    <t>Regulator of sigma D</t>
  </si>
  <si>
    <t>rsd b3995 JW3959</t>
  </si>
  <si>
    <t>FUNCTION: Binds RpoD and negatively regulates RpoD-mediated transcription activation by preventing the interaction between the primary sigma factor RpoD with the catalytic core of the RNA polymerase and with promoter DNA. May be involved in replacement of the RNA polymerase sigma subunit from RpoD to RpoS during the transition from exponential growth to the stationary phase. {ECO:0000255|HAMAP-Rule:MF_01181, ECO:0000269|PubMed:10368152, ECO:0000269|PubMed:9560209}.</t>
  </si>
  <si>
    <t>Anti-sigma-E factor RseA (Regulator of SigE) (Sigma-E anti-sigma factor RseA) (Sigma-E factor negative regulatory protein)</t>
  </si>
  <si>
    <t>rseA mclA yfiJ b2572 JW2556</t>
  </si>
  <si>
    <t>FUNCTION: 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 Overexpression of RseA blocks sigma-E from acting, results in cell lysis in stationary phase and temperature-sensitivity above 37 degrees Celsius. {ECO:0000269|PubMed:23687042, ECO:0000269|PubMed:9159522, ECO:0000269|PubMed:9159523}.</t>
  </si>
  <si>
    <t>Sigma-E factor regulatory protein RseB</t>
  </si>
  <si>
    <t>rseB b2571 JW2555</t>
  </si>
  <si>
    <t>FUNCTION: Negatively modulates the activity of sigma-E (RpoE) by stabilizing RseA under non-stress conditions. Although not essential for association of sigma-E with Rsea it increases their affinity 2- to 3-fold. When bound to RseA it prevents proteolysis by DegS, which is probably relieved by lipopolysaccharide binding (LPS). {ECO:0000269|PubMed:10500101, ECO:0000269|PubMed:17360428, ECO:0000269|PubMed:21245315, ECO:0000269|PubMed:23687042, ECO:0000269|PubMed:9159522, ECO:0000269|PubMed:9159523}.</t>
  </si>
  <si>
    <t>Protein SanA</t>
  </si>
  <si>
    <t>sanA yeiF b2144 JW2132</t>
  </si>
  <si>
    <t>FUNCTION: Participates in the barrier function of the cell envelope.</t>
  </si>
  <si>
    <t>Peptide antibiotic transporter SbmA</t>
  </si>
  <si>
    <t>sbmA b0377 JW0368</t>
  </si>
  <si>
    <t>FUNCTION: Uptake of antimicrobial peptides. Required for the transport of microcin B17 (MccB17), microcin 25 (Mcc25) and proline-rich antimicrobial peptides (such as Cathelicidin-3, Arasin 1 and Dro/Drosocin) into the cell. {ECO:0000269|PubMed:17725560, ECO:0000269|PubMed:3543211, ECO:0000269|PubMed:36997646, ECO:0000269|PubMed:7768835, ECO:0000305|PubMed:26860543}.</t>
  </si>
  <si>
    <t>Negative modulator of initiation of replication</t>
  </si>
  <si>
    <t>seqA b0687 JW0674</t>
  </si>
  <si>
    <t>FUNCTION: 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re-initiation at newly replicated origins. Repression is relieved when the region becomes fully methylated. Can also bind to hemimethylated GATC sequences outside of oriC region. Binds, with less affinity, to fully methylated GATC sites and affects timing of replication. May play a role in chromosome organization and gene regulation. {ECO:0000255|HAMAP-Rule:MF_00908, ECO:0000269|PubMed:10931282, ECO:0000269|PubMed:11080170, ECO:0000269|PubMed:20689753, ECO:0000269|PubMed:7553853, ECO:0000269|PubMed:7891562, ECO:0000269|PubMed:8011018}.</t>
  </si>
  <si>
    <t>Protein SseB</t>
  </si>
  <si>
    <t>sseB b2522 JW5404</t>
  </si>
  <si>
    <t>FUNCTION: May be involved in the enhancement of serine-sensitivity.</t>
  </si>
  <si>
    <t>Stringent starvation protein B (Adapter protein SspB) (Specificity-enhancing factor SspB)</t>
  </si>
  <si>
    <t>sspB b3228 JW3197</t>
  </si>
  <si>
    <t>FUNCTION: Enhances recognition of ssrA-tagged proteins by the ClpX-ClpP protease; the ssrA degradation tag (AANDENYALAA) is added trans-translationally to proteins that are stalled on the ribosome, freeing the ribosome and targeting stalled peptides for degradation. SspB activates the ATPase activity of ClpX. Seems to act in concert with SspA in the regulation of several proteins during exponential and stationary-phase growth.; FUNCTION: Also stimulates degradation of the N-terminus of RseA (residues 1-108, alone or in complex with sigma-E) by ClpX-ClpP in a non-ssrA-mediated fashion.</t>
  </si>
  <si>
    <t>ECA polysaccharide chain length modulation protein</t>
  </si>
  <si>
    <t>wzzE wzz yifC b3785 JW5601</t>
  </si>
  <si>
    <t>FUNCTION: Modulates the polysaccharide chain length of enterobacterial common antigen (ECA). Required for the assembly of the phosphoglyceride-linked form of ECA (ECA(PG)) and the water-soluble cyclic form of ECA (ECA(CYC)). {ECO:0000269|PubMed:10515954, ECO:0000269|PubMed:16199561}.</t>
  </si>
  <si>
    <t>Valine--pyruvate aminotransferase (EC 2.6.1.66) (Alanine--valine transaminase) (Transaminase C)</t>
  </si>
  <si>
    <t>avtA b3572 JW5652</t>
  </si>
  <si>
    <t>2.6.1.66</t>
  </si>
  <si>
    <t>FUNCTION: Involved in the biosynthesis of alanine. {ECO:0000269|PubMed:13034817, ECO:0000269|PubMed:20729367}.</t>
  </si>
  <si>
    <t>Succinylornithine transaminase (SOAT) (EC 2.6.1.81) (Carbon starvation protein C) (Succinylornithine aminotransferase)</t>
  </si>
  <si>
    <t>astC argM cstC ydjW b1748 JW1737</t>
  </si>
  <si>
    <t>2.6.1.81</t>
  </si>
  <si>
    <t>FUNCTION: Catalyzes the transamination of N(2)-succinylornithine and alpha-ketoglutarate into N(2)-succinylglutamate semialdehyde and glutamate. Can also act as an acetylornithine aminotransferase. Is involved in the utilization of arginine as a nitrogen source, via the AST pathway, and seems also to play a role in ornithine catabolism (PubMed:9696779). {ECO:0000269|PubMed:9696779}.</t>
  </si>
  <si>
    <t>Aminodeoxychorismate synthase component 2 (ADC synthase) (ADCS) (EC 2.6.1.85) (4-amino-4-deoxychorismate synthase component 2) (Aminodeoxychorismate synthase, glutamine amidotransferase component)</t>
  </si>
  <si>
    <t>pabA b3360 JW3323</t>
  </si>
  <si>
    <t>2.6.1.85</t>
  </si>
  <si>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PabA converts glutamine into glutamate only in the presence of stoichiometric amounts of PabB. {ECO:0000269|PubMed:4914080, ECO:0000269|PubMed:7592344}.</t>
  </si>
  <si>
    <t>Aminodeoxychorismate synthase component 1 (ADC synthase) (ADCS) (EC 2.6.1.85) (4-amino-4-deoxychorismate synthase component 1)</t>
  </si>
  <si>
    <t>pabB b1812 JW1801</t>
  </si>
  <si>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PabB, in the absence of PabA, can catalyze the formation of ADC in the presence of exogenous ammonia. {ECO:0000269|PubMed:16605270, ECO:0000269|PubMed:2251281, ECO:0000269|PubMed:4914080}.</t>
  </si>
  <si>
    <t>UDP-4-amino-4-deoxy-L-arabinose--oxoglutarate aminotransferase (EC 2.6.1.87) (Polymyxin resistance protein PmrH) (UDP-(beta-L-threo-pentapyranosyl-4''-ulose diphosphate) aminotransferase) (UDP-Ara4O aminotransferase) (UDP-4-amino-4-deoxy-L-arabinose aminotransferase)</t>
  </si>
  <si>
    <t>arnB pmrH yfbE b2253 JW5372</t>
  </si>
  <si>
    <t>2.6.1.87</t>
  </si>
  <si>
    <t>FUNCTION: Catalyzes the conversion of UDP-4-keto-arabinose (UDP-Ara4O) to UDP-4-amino-4-deoxy-L-arabinose (UDP-L-Ara4N). The modified arabinose is attached to lipid A and is required for resistance to polymyxin and cationic antimicrobial peptides. {ECO:0000269|PubMed:12704196}.</t>
  </si>
  <si>
    <t>GTP pyrophosphokinase (EC 2.7.6.5) ((p)ppGpp synthase) (ATP:GTP 3'-pyrophosphotransferase) (ppGpp synthase I)</t>
  </si>
  <si>
    <t>relA b2784 JW2755</t>
  </si>
  <si>
    <t>2.7.6.5</t>
  </si>
  <si>
    <t>FUNCTION: In eubacteria ppGpp (guanosine 3'-diphosphate 5'-diphosphate) is a mediator of the stringent response which coordinates a variety of cellular activities in response to changes in nutritional abundance. This enzyme catalyzes the formation of pppGpp which is then hydrolyzed to form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 ECO:0000269|PubMed:26051177}.</t>
  </si>
  <si>
    <t>Methionine aminotransferase (EC 2.6.1.88) (Methionine-oxo-acid transaminase)</t>
  </si>
  <si>
    <t>ybdL b0600 JW0593</t>
  </si>
  <si>
    <t>2.6.1.88</t>
  </si>
  <si>
    <t>FUNCTION: Shows aminotransferase activity with methionine and histidine as substrates, and to a lesser extent also with phenylalanine. {ECO:0000269|PubMed:15280032}.</t>
  </si>
  <si>
    <t>Uncharacterized protein YibN</t>
  </si>
  <si>
    <t>yibN b3611 JW3586</t>
  </si>
  <si>
    <t>Transcription termination factor Rho (EC 3.6.4.-) (ATP-dependent helicase Rho)</t>
  </si>
  <si>
    <t>rho nitA psuA rnsC sbaA tsu b3783 JW3756</t>
  </si>
  <si>
    <t>3.6.4.-</t>
  </si>
  <si>
    <t>FUNCTION: Facilitates transcription termination by a mechanism that involves Rho binding to the nascent RNA, activation of Rho's RNA-dependent ATPase activity, and release of the mRNA from the DNA template. RNA-dependent NTPase which utilizes all four ribonucleoside triphosphates as substrates. {ECO:0000269|PubMed:1716628, ECO:0000269|PubMed:2461932}.</t>
  </si>
  <si>
    <t>Threonine efflux protein</t>
  </si>
  <si>
    <t>rhtC yigJ b3823 JW5586</t>
  </si>
  <si>
    <t>FUNCTION: Conducts the efflux of threonine. {ECO:0000269|PubMed:10386596}.</t>
  </si>
  <si>
    <t>Histidinol-phosphate aminotransferase (EC 2.6.1.9) (Imidazole acetol-phosphate transaminase) (HPAT) (HspAT)</t>
  </si>
  <si>
    <t>hisC b2021 JW2003</t>
  </si>
  <si>
    <t>2.6.1.9</t>
  </si>
  <si>
    <t>Large ribosomal subunit protein bL17 (50S ribosomal protein L17)</t>
  </si>
  <si>
    <t>rplQ b3294 JW3256</t>
  </si>
  <si>
    <t>FUNCTION: Requires L15 for assembly into the 50S subunit. {ECO:0000269|PubMed:3298242}.</t>
  </si>
  <si>
    <t>Large ribosomal subunit protein bL21 (50S ribosomal protein L21)</t>
  </si>
  <si>
    <t>rplU b3186 JW3153</t>
  </si>
  <si>
    <t>FUNCTION: This protein binds to 23S rRNA in the presence of protein L20. {ECO:0000269|PubMed:2665813, ECO:0000269|PubMed:6170935}.</t>
  </si>
  <si>
    <t>Large ribosomal subunit protein uL30 (50S ribosomal protein L30)</t>
  </si>
  <si>
    <t>rpmD b3302 JW3264</t>
  </si>
  <si>
    <t>Large ribosomal subunit protein uL6 (50S ribosomal protein L6)</t>
  </si>
  <si>
    <t>rplF b3305 JW3267</t>
  </si>
  <si>
    <t>FUNCTION: This protein binds directly to at least 2 domains of the 23S ribosomal RNA, thus is important in its secondary structure. It is located near the subunit interface in the base of the L7/L12 stalk, and near the tRNA binding site of the peptidyltransferase center. {ECO:0000269|PubMed:6170935}.; FUNCTION: Gentamicin-resistant mutations in this protein affect translation fidelity. {ECO:0000269|PubMed:369594}.</t>
  </si>
  <si>
    <t>Small ribosomal subunit protein uS14 (30S ribosomal protein S14)</t>
  </si>
  <si>
    <t>rpsN b3307 JW3269</t>
  </si>
  <si>
    <t>FUNCTION: Binds 16S rRNA, required for the assembly of 30S particles and may also be responsible for determining the conformation of the 16S rRNA at the A site.</t>
  </si>
  <si>
    <t>Small ribosomal subunit protein uS17 (30S ribosomal protein S17)</t>
  </si>
  <si>
    <t>rpsQ neaA b3311 JW3273</t>
  </si>
  <si>
    <t>FUNCTION: One of the primary rRNA binding proteins, it binds specifically to the 5'-end of 16S ribosomal RNA (PubMed:4598121). Also plays a role in translational accuracy; neamine-resistant ribosomes show reduced neamine-induced misreading in vitro (PubMed:765484, PubMed:781296). {ECO:0000269|PubMed:4598121, ECO:0000269|PubMed:765484, ECO:0000269|PubMed:781296}.</t>
  </si>
  <si>
    <t>Small ribosomal subunit protein bS1 (30S ribosomal protein S1) (Bacteriophage Q beta RNA-directed RNA polymerase subunit I)</t>
  </si>
  <si>
    <t>rpsA ssyF b0911 JW0894</t>
  </si>
  <si>
    <t>FUNCTION: Required for translation of most natural mRNAs except for leaderless mRNA (PubMed:9677288, PubMed:7003157, PubMed:12068815, PubMed:17376482, PubMed:24339747). Binds mRNA upstream of the Shine-Dalgarno (SD) sequence and helps it bind to the 30S ribosomal subunit; acts as an RNA chaperone to unfold structured mRNA on the ribosome but is not essential for mRNAs with strong SDs and little 5'-UTR structure, thus it may help fine-tune which mRNAs that are translated (PubMed:24339747). Unwinds dsRNA by binding to transiently formed ssRNA regions; binds about 10 nucleotides (PubMed:22908248). Has a preference for polypyrimidine tracts (PubMed:778845). Negatively autoregulates its own translation (PubMed:2120211). {ECO:0000269|PubMed:12068815, ECO:0000269|PubMed:15340139, ECO:0000269|PubMed:1712292, ECO:0000269|PubMed:17376482, ECO:0000269|PubMed:2120211, ECO:0000269|PubMed:22908248, ECO:0000269|PubMed:24339747, ECO:0000269|PubMed:7003157, ECO:0000269|PubMed:778845, ECO:0000269|PubMed:9677288}.; FUNCTION: It is not clear if it plays a role in trans-translation (a process which rescues stalled ribosomes). Evidence for its role; binds to tmRNA with very high affinity, is required for binding of tmRNA to 30S subunit (PubMed:11101533, PubMed:15340139). Thought to play a role only in translation of the tmRNA in vitro (PubMed:17392345). Evidence against its role; overexpression of whole protein or various S1 fragments inhibits translation, they have no effect on trans-translation, and an in vitro system with S1-less ribosomes performs trans-translation (PubMed:15340139, PubMed:17376482). In trans-translation Ala-aminoacylated transfer-messenger RNA (tmRNA, product of the ssrA gene; the 2 termini fold to resemble tRNA(Ala) while it encodes a short internal open reading frame (the tag peptide)) acts like a tRNA, entering the A-site of the ribosome and displacing the stalled mRNA (which is subsequently degraded). The ribosome then switches to translate the ORF on the tmRNA, the nascent peptide is terminated with the 'tag peptide' encoded by the tmRNA and thus targeted for degradation. {ECO:0000269|PubMed:11101533, ECO:0000269|PubMed:15340139, ECO:0000269|PubMed:17376482, ECO:0000269|PubMed:17392345}.; FUNCTION: In case of infection by bacteriophage Qbeta, part of the viral RNA-dependent RNA polymerase complex; this subunit is required for RNA replication initiation activity during synthesis of (-) strand RNA from the (+) strand genomic RNA but not for (+) strand synthesis from the (-) strand (PubMed:6358207, PubMed:25122749). Binds an approximately 70 nucleotide RNA internal to the viral replicase gene (the M-site) (PubMed:25122749). Others have reported it is not involved in RNA replication initiation but rather in termination of RNA synthesis and is required for termination whether it is the (+) or (-) strand that is being synthesized (PubMed:23653193). {ECO:0000269|PubMed:23653193, ECO:0000269|PubMed:25122749, ECO:0000269|PubMed:6358207, ECO:0000269|PubMed:816798}.; FUNCTION: In case of infection by bacteriophage T4, plays a significant role in substrate choice by viral endoribonuclease RegB. {ECO:0000269|PubMed:17130171}.</t>
  </si>
  <si>
    <t>DNA recombination protein RmuC</t>
  </si>
  <si>
    <t>rmuC yigN b3832 JW3809</t>
  </si>
  <si>
    <t>FUNCTION: Involved in DNA recombination.</t>
  </si>
  <si>
    <t>Nuclease SbcCD subunit D</t>
  </si>
  <si>
    <t>sbcD yajA b0398 JW0388</t>
  </si>
  <si>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</si>
  <si>
    <t>Sulfate-binding protein (Sulfate starvation-induced protein 2) (SSI2)</t>
  </si>
  <si>
    <t>sbp b3917 JW3888</t>
  </si>
  <si>
    <t>FUNCTION: This protein specifically binds sulfate and is involved in its transmembrane transport.</t>
  </si>
  <si>
    <t>sn-glycerol-3-phosphate-binding periplasmic protein UgpB (Bile-responsive chaperone)</t>
  </si>
  <si>
    <t>ugpB b3453 JW3418</t>
  </si>
  <si>
    <t>FUNCTION: Part of the ABC transporter complex UgpBAEC involved in sn-glycerol-3-phosphate (G3P) import (PubMed:2842304, PubMed:23013274). Can also transport glycerophosphoryl diesters, which are hydrolyzed to G3P and alcohol during transport (PubMed:2842304). The G3P moiety can be detected in the cytoplasm whereas the corresponding alcohol is usually found in the culture medium (PubMed:2842304). Binds G3P and glycerophosphocholine, but not glycerol-2-phosphate (PubMed:23013274). It was proposed by Yang et al that the complex could also transport glycerol-2-phosphate (G2P) in vivo, but as it was shown later by Wuttge et al that UgpB does not bind G2P, this transport activity is questioned (PubMed:19429609, PubMed:23013274). G2P might be converted in the periplasm to G3P before its transport (PubMed:23013274). {ECO:0000269|PubMed:19429609, ECO:0000269|PubMed:23013274, ECO:0000269|PubMed:2842304}.; FUNCTION: In the absence of G3P, UgpB can serve as a potent molecular chaperone that exhibits anti-aggregation activity against bile salt-induced protein aggregation (PubMed:32882062). The substrate G3P, which is known to accumulate in the later compartments of the digestive system, triggers a functional switch between UgpB's activity as a molecular chaperone and its activity as a G3P transporter (PubMed:32882062). Chaperone and G3P binding activities are likely mutually exclusive activities (PubMed:32882062). {ECO:0000269|PubMed:32882062}.</t>
  </si>
  <si>
    <t>Phosphate-binding protein PstS (PBP)</t>
  </si>
  <si>
    <t>pstS phoS b3728 JW3706</t>
  </si>
  <si>
    <t>FUNCTION: Part of the ABC transporter complex PstSACB involved in phosphate import.</t>
  </si>
  <si>
    <t>Lipopolysaccharide core heptose(II) kinase WaaY (EC 2.7.1.-)</t>
  </si>
  <si>
    <t>waaY rfaY b3625 JW3600</t>
  </si>
  <si>
    <t>2.7.1.-</t>
  </si>
  <si>
    <t>FUNCTION: Kinase involved in the biosynthesis of the core oligosaccharide region of lipopolysaccharide (LPS). Catalyzes the phosphorylation of the second heptose unit (HepII) of the inner core. {ECO:0000250|UniProtKB:Q9ZIS7}.</t>
  </si>
  <si>
    <t>Protein-export protein SecB (Chaperone SecB)</t>
  </si>
  <si>
    <t>secB b3609 JW3584</t>
  </si>
  <si>
    <t>FUNCTION: One of the proteins required for the normal export of some preproteins out of the cell cytoplasm. It is a molecular chaperone that binds to a subset of precursor proteins, maintaining them in a translocation-competent state. For 2 proteins (MBP, MalE and PhoA) the substrate is wrapped around the homotetramer, which prevents it from folding (PubMed:27501151). It also specifically binds to its receptor SecA. Its substrates include DegP, FhuA, FkpA, GBP, LamB, MalE (MBP), OmpA, OmpF, OmpT, OmpX, OppA, PhoE, TolB, TolC, YbgF, YcgK, YgiW and YncE (PubMed:16352602). {ECO:0000269|PubMed:16352602, ECO:0000269|PubMed:16522795, ECO:0000269|PubMed:27501151}.</t>
  </si>
  <si>
    <t>Protein translocase subunit SecD (Sec translocon accessory complex subunit SecD)</t>
  </si>
  <si>
    <t>secD b0408 JW0398</t>
  </si>
  <si>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</si>
  <si>
    <t>Protein translocase subunit SecF (Sec translocon accessory complex subunit SecF)</t>
  </si>
  <si>
    <t>secF b0409 JW0399</t>
  </si>
  <si>
    <t>Protein translocase subunit SecE</t>
  </si>
  <si>
    <t>secE prlG b3981 JW3944</t>
  </si>
  <si>
    <t>FUNCTION: Essential subunit of the protein translocation channel SecYEG. Clamps together the 2 halves of SecY. May contact the channel plug during translocation. Overexpression of some hybrid proteins has been thought to jam the protein secretion apparatus resulting in cell death; while this may be true it also results in FtsH-mediated degradation of SecY. {ECO:0000269|PubMed:15140892}.</t>
  </si>
  <si>
    <t>Protein-export membrane protein SecG (P12) (Preprotein translocase band 1 subunit)</t>
  </si>
  <si>
    <t>secG b3175 JW3142</t>
  </si>
  <si>
    <t>FUNCTION: Subunit of the protein translocation channel SecYEG. Overexpression of some hybrid proteins has been thought to jam the protein secretion apparatus resulting in cell death; while this may be true it also results in FtsH-mediated degradation of SecY. Treatment with antibiotics that block translation elongation such as chloramphenicol also leads to degradation of SecY and SecE but not SecG.</t>
  </si>
  <si>
    <t>Protein translocase subunit SecY</t>
  </si>
  <si>
    <t>secY prlA b3300 JW3262</t>
  </si>
  <si>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SecY is required to insert newly synthesized SecY into the inner membrane. Overexpression of some hybrid proteins has been thought to jam the protein secretion apparatus resulting in cell death; while this may be true, overexpression also results in FtsH-mediated degradation of SecY.</t>
  </si>
  <si>
    <t>Transcriptional regulatory protein UhpA</t>
  </si>
  <si>
    <t>uhpA b3669 JW3644</t>
  </si>
  <si>
    <t>FUNCTION: Part of the UhpABC signaling cascade that controls the expression of the hexose phosphate transporter UhpT. Activates the transcription of the uhpT gene. Acts by binding specifically to the uhpT promoter region. {ECO:0000269|PubMed:3038843, ECO:0000269|PubMed:8999880}.</t>
  </si>
  <si>
    <t>RNA 2'-phosphotransferase (EC 2.7.1.-)</t>
  </si>
  <si>
    <t>kptA yjiI b4331 JW5784</t>
  </si>
  <si>
    <t>FUNCTION: Removes the 2'-phosphate from RNA via an intermediate in which the phosphate is ADP-ribosylated by NAD followed by a presumed transesterification to release the RNA and generate ADP-ribose 1''-2''-cyclic phosphate (APPR&gt;P). May function as an ADP-ribosylase. {ECO:0000269|PubMed:9915792}.</t>
  </si>
  <si>
    <t>RNA polymerase sigma factor RpoH (Heat shock regulatory protein F33.4) (RNA polymerase sigma-32 factor)</t>
  </si>
  <si>
    <t>rpoH fam hin htpR b3461 JW3426</t>
  </si>
  <si>
    <t>FUNCTION: Sigma factors are initiation factors that promote the attachment of RNA polymerase to specific initiation sites and are then released. This sigma factor is involved in regulation of expression of heat shock genes. Intracellular concentration of free RpoH protein increases in response to heat shock, which causes association with RNA polymerase (RNAP) and initiation of transcription of heat shock genes, including numerous global transcriptional regulators and genes involved in maintaining membrane functionality and homeostasis. RpoH is then quickly degraded, leading to a decrease in the rate of synthesis of heat shock proteins and shut-off of the heat shock response. {ECO:0000255|HAMAP-Rule:MF_00961, ECO:0000269|PubMed:15757896, ECO:0000269|PubMed:16818608, ECO:0000269|PubMed:3306410, ECO:0000269|PubMed:3315848, ECO:0000269|PubMed:6387714}.</t>
  </si>
  <si>
    <t>ECF RNA polymerase sigma-E factor (RNA polymerase sigma-E factor) (Sigma-24)</t>
  </si>
  <si>
    <t>rpoE sigE b2573 JW2557</t>
  </si>
  <si>
    <t>FUNCTION: Sigma factors are initiation factors that promote the attachment of RNA polymerase (RNAP) to specific initiation sites and are then released (PubMed:7889935, PubMed:2691330, PubMed:9159522, PubMed:9159523). Extracytoplasmic function (ECF) sigma-E controls the envelope stress response, responding to periplasmic protein stress, increased levels of periplasmic lipopolysaccharide (LPS) as well as heat shock (PubMed:7889935) and oxidative stress; it controls protein processing in the extracytoplasmic compartment. The 90 member regulon consists of the genes necessary for the synthesis and maintenance of both proteins and LPS of the outer membrane (PubMed:7889934, PubMed:11274153, PubMed:16336047). Indirectly activates transcription of csrB and csrC, 2 sRNAs that antagonize translational regulator CsrA, linking envelope stress, the stringent response and the catabolite repression systems (PubMed:28924029). {ECO:0000269|PubMed:11274153, ECO:0000269|PubMed:16336047, ECO:0000269|PubMed:2691330, ECO:0000269|PubMed:28924029, ECO:0000269|PubMed:7889934, ECO:0000269|PubMed:7889935, ECO:0000269|PubMed:9159522, ECO:0000269|PubMed:9159523}.</t>
  </si>
  <si>
    <t>Lipid kinase YegS (EC 2.7.1.-)</t>
  </si>
  <si>
    <t>yegS b2086 JW2070</t>
  </si>
  <si>
    <t>FUNCTION: In vitro phosphorylates phosphatidylglycerol but not diacylglycerol; the in vivo substrate is unknown.</t>
  </si>
  <si>
    <t>IR</t>
  </si>
  <si>
    <t>Uncharacterized sugar kinase YegV (EC 2.7.1.-)</t>
  </si>
  <si>
    <t>yegV b2100 JW2087</t>
  </si>
  <si>
    <t>Probable inner membrane protein Smp</t>
  </si>
  <si>
    <t>ytjB smp b4387 JW4350</t>
  </si>
  <si>
    <t>Uncharacterized sugar kinase YdjH (EC 2.7.1.-)</t>
  </si>
  <si>
    <t>ydjH b1772 JW5289</t>
  </si>
  <si>
    <t>Probable ketoamine kinase YniA (EC 2.7.1.-)</t>
  </si>
  <si>
    <t>yniA b1725 JW1714</t>
  </si>
  <si>
    <t>FUNCTION: Ketoamine kinase that phosphorylates ketoamines on the third carbon of the sugar moiety to generate ketoamine 3-phosphate (By similarity). Its precise substrate are unknown: does not have ribulosamine and/or erythrulosamine 3-kinase activity in vitro (PubMed:17681011). {ECO:0000250|UniProtKB:Q9H479, ECO:0000269|PubMed:17681011}.</t>
  </si>
  <si>
    <t>Signal recognition particle protein (EC 3.6.5.4) (Fifty-four homolog) (Ffh) (p48)</t>
  </si>
  <si>
    <t>ffh b2610 JW5414</t>
  </si>
  <si>
    <t>3.6.5.4</t>
  </si>
  <si>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 {ECO:0000255|HAMAP-Rule:MF_00306, ECO:0000269|PubMed:11735405, ECO:0000269|PubMed:11741850, ECO:0000269|PubMed:1279430, ECO:0000269|PubMed:1331806, ECO:0000269|PubMed:15140892, ECO:0000269|PubMed:2171778, ECO:0000269|PubMed:9305630}.</t>
  </si>
  <si>
    <t>Single-stranded DNA-binding protein (SSB) (Helix-destabilizing protein)</t>
  </si>
  <si>
    <t>ssb exrB lexC b4059 JW4020</t>
  </si>
  <si>
    <t>FUNCTION: Plays an important role in DNA replication, recombination and repair. Binds to ssDNA and to an array of partner proteins to recruit them to their sites of action during DNA metabolism. Acts as a sliding platform that migrates on DNA via reptation. SSB or its 10 C-terminal amino acids stimulates the ATPase activity of RadD (PubMed:27519413). {ECO:0000255|HAMAP-Rule:MF_00984, ECO:0000269|PubMed:18937104, ECO:0000269|PubMed:20360609, ECO:0000269|PubMed:21784244, ECO:0000269|PubMed:27519413}.</t>
  </si>
  <si>
    <t>Serine/threonine transporter SstT (Na(+)/serine-threonine symporter)</t>
  </si>
  <si>
    <t>sstT ygjU b3089 JW3060</t>
  </si>
  <si>
    <t>FUNCTION: Involved in the import of serine and threonine into the cell, with the concomitant import of sodium (symport system). {ECO:0000255|HAMAP-Rule:MF_01582, ECO:0000269|PubMed:12097162, ECO:0000269|PubMed:9852024}.</t>
  </si>
  <si>
    <t>Xylulose kinase (XK) (Xylulokinase) (EC 2.7.1.17) (1-deoxy-D-xylulokinase) (EC 2.7.1.-)</t>
  </si>
  <si>
    <t>xylB b3564 JW3536</t>
  </si>
  <si>
    <t>2.7.1.-; 2.7.1.17</t>
  </si>
  <si>
    <t>FUNCTION: Catalyzes the phosphorylation of D-xylulose to D-xylulose 5-phosphate (PubMed:17123542). Also catalyzes the phosphorylation of 1-deoxy-D-xylulose to 1-deoxy-D-xylulose 5-phosphate, with lower efficiency (PubMed:11168365). Can also use D-ribulose, xylitol and D-arabitol, but D-xylulose is preferred over the other substrates (PubMed:17123542). Has a weak substrate-independent Mg-ATP-hydrolyzing activity (PubMed:17123542). {ECO:0000269|PubMed:11168365, ECO:0000269|PubMed:17123542}.</t>
  </si>
  <si>
    <t>Diacylglycerol kinase (DAGK) (EC 2.7.1.107) (Diglyceride kinase) (DGK)</t>
  </si>
  <si>
    <t>dgkA dgk b4042 JW4002</t>
  </si>
  <si>
    <t>2.7.1.107</t>
  </si>
  <si>
    <t>FUNCTION: Catalyzes the ATP-dependent phosphorylation of sn-l,2-diacylglycerol (DAG) to phosphatidic acid (PubMed:218816, PubMed:6277376, PubMed:6303781, PubMed:2984194, PubMed:3009449, PubMed:2828054, PubMed:9305868). Involved in the recycling of diacylglycerol produced as a by-product during membrane-derived oligosaccharide (MDO) biosynthesis (PubMed:217867, PubMed:6305970). In vitro, phosphorylates various substrates, including sn-1,2-dioleoylglycerol, sn-1,2-dioctanoylglycerol, sn-1,2-dipalmitoylglycerol, sn-1,2-dipalmitate and ceramide (PubMed:218816, PubMed:2984194, PubMed:3009449, PubMed:3021764, PubMed:2828054). Catalyzes direct phosphoryl transfer from Mg-ATP to diacylglycerol and does not form an enzyme-phosphate intermediate (PubMed:9305868). {ECO:0000269|PubMed:217867, ECO:0000269|PubMed:218816, ECO:0000269|PubMed:2828054, ECO:0000269|PubMed:2984194, ECO:0000269|PubMed:3009449, ECO:0000269|PubMed:3021764, ECO:0000269|PubMed:6277376, ECO:0000269|PubMed:6303781, ECO:0000269|PubMed:6305970, ECO:0000269|PubMed:9305868}.</t>
  </si>
  <si>
    <t>Sulfur acceptor protein CsdE</t>
  </si>
  <si>
    <t>csdE ygdK b2811 JW2782</t>
  </si>
  <si>
    <t>FUNCTION: Stimulates the cysteine desulfurase activity of CsdA. Contains a cysteine residue (Cys-61) that acts to accept sulfur liberated via the desulfurase activity of CsdA. May be able to transfer sulfur to TcdA/CsdL. Seems to support the function of TcdA in the generation of cyclic threonylcarbamoyladenosine at position 37 (ct(6)A37) in tRNAs that read codons beginning with adenine. Does not appear to participate in Fe/S biogenesis. {ECO:0000269|PubMed:15901727, ECO:0000269|PubMed:20054882, ECO:0000269|PubMed:23242255}.</t>
  </si>
  <si>
    <t>ATP-dependent 6-phosphofructokinase isozyme 2 (ATP-PFK 2) (Phosphofructokinase 2) (EC 2.7.1.11) (6-phosphofructokinase isozyme II) (Phosphohexokinase 2)</t>
  </si>
  <si>
    <t>pfkB b1723 JW5280</t>
  </si>
  <si>
    <t>2.7.1.11</t>
  </si>
  <si>
    <t>FUNCTION: Catalyzes the phosphorylation of D-fructose 6-phosphate to fructose 1,6-bisphosphate by ATP, the first committing step of glycolysis. {ECO:0000269|PubMed:16866375}.</t>
  </si>
  <si>
    <t>ATP-dependent 6-phosphofructokinase isozyme 1 (ATP-PFK 1) (Phosphofructokinase 1) (EC 2.7.1.11) (6-phosphofructokinase isozyme I) (Phosphohexokinase 1) (Sedoheptulose-7-phosphate kinase)</t>
  </si>
  <si>
    <t>pfkA b3916 JW3887</t>
  </si>
  <si>
    <t>FUNCTION: Catalyzes the phosphorylation of D-fructose 6-phosphate to fructose 1,6-bisphosphate by ATP, the first committing step of glycolysis (PubMed:3158524, PubMed:2953977). In addition, is involved in the utilization of D-sedoheptulose 7-phosphate, an intermediate of the pentose phosphate pathway, via the sedoheptulose bisphosphate bypass pathway (PubMed:19756045). Catalyzes the phosphorylation of D-sedoheptulose 7-phosphate to D-sedoheptulose 1,7-bisphosphate (PubMed:19756045). {ECO:0000269|PubMed:19756045, ECO:0000269|PubMed:2953977, ECO:0000269|PubMed:3158524}.</t>
  </si>
  <si>
    <t>Thermoresistant gluconokinase (EC 2.7.1.12) (Gluconate kinase 2)</t>
  </si>
  <si>
    <t>gntK b3437 JW3400</t>
  </si>
  <si>
    <t>2.7.1.12</t>
  </si>
  <si>
    <t>Metalloprotease TldD (EC 3.4.-.-)</t>
  </si>
  <si>
    <t>tldD yhdO b3244 JW3213</t>
  </si>
  <si>
    <t>Inner membrane transport permease YhhJ</t>
  </si>
  <si>
    <t>yhhJ b3485 JW5677</t>
  </si>
  <si>
    <t>Putrescine export system permease protein SapC</t>
  </si>
  <si>
    <t>sapC b1292 JW1285</t>
  </si>
  <si>
    <t>FUNCTION: Part of a putrescine export transport system, does not play a role in resistance to antimicrobial peptides. {ECO:0000269|PubMed:27803167}.</t>
  </si>
  <si>
    <t>Phosphate transport system permease protein PstC</t>
  </si>
  <si>
    <t>pstC phoW b3727 JW3705</t>
  </si>
  <si>
    <t>Ribose import permease protein RbsC</t>
  </si>
  <si>
    <t>rbsC b3750 JW3729</t>
  </si>
  <si>
    <t>FUNCTION: Part of the ABC transporter complex RbsABC involved in ribose import. Probably responsible for the translocation of the substrate across the membrane. {ECO:0000269|PubMed:25533465, ECO:0000269|PubMed:6327617}.; FUNCTION: (Microbial infection) Probably transports the toxic C-terminal region of CdiA from D.dadantii strain 3937 across the inner membrane to the cytoplasm, where CdiA has a toxic effect. Toxin transport is strain-specific, mutations in this gene do not confer resistance to several other tested CdiA toxins. {ECO:0000269|PubMed:26305955}.</t>
  </si>
  <si>
    <t>Trk system potassium uptake protein TrkA (K(+)-uptake protein TrkA)</t>
  </si>
  <si>
    <t>trkA b3290 JW3251</t>
  </si>
  <si>
    <t>FUNCTION: Part of the constitutive potassium transport systems TrkG and TrkH. May regulate the transport activity of TrkG and TrkH systems. Binds to NAD(+) and NADH. {ECO:0000269|PubMed:2674131, ECO:0000269|PubMed:8412700}.</t>
  </si>
  <si>
    <t>PEP-dependent dihydroxyacetone kinase, phosphoryl donor subunit DhaM (EC 2.7.1.121) (Dihydroxyacetone kinase subunit M)</t>
  </si>
  <si>
    <t>dhaM ycgC b1198 JW5185</t>
  </si>
  <si>
    <t>2.7.1.121</t>
  </si>
  <si>
    <t>FUNCTION: Component of the dihydroxyacetone kinase complex, which is responsible for the phosphoenolpyruvate (PEP)-dependent phosphorylation of dihydroxyacetone. DhaM serves as the phosphoryl donor. Is phosphorylated by phosphoenolpyruvate in an EI- and HPr-dependent reaction, and a phosphorelay system on histidine residues finally leads to phosphoryl transfer to DhaL and dihydroxyacetone. {ECO:0000269|PubMed:11350937}.</t>
  </si>
  <si>
    <t>PEP-dependent dihydroxyacetone kinase, ADP-binding subunit DhaL (EC 2.7.1.121)</t>
  </si>
  <si>
    <t>dhaL ycgS b1199 JW5186</t>
  </si>
  <si>
    <t>FUNCTION: ADP-binding subunit of the dihydroxyacetone kinase, which is responsible for the phosphoenolpyruvate (PEP)-dependent phosphorylation of dihydroxyacetone (PubMed:11350937). DhaL-ADP is converted to DhaL-ATP via a phosphoryl group transfer from DhaM and transmits it to dihydroxyacetone bound to DhaK (PubMed:11350937). DhaL acts also as coactivator of the transcription activator DhaR by binding to the sensor domain of DhaR (PubMed:15616579). In the presence of dihydroxyacetone, DhaL-ADP displaces DhaK and stimulates DhaR activity (PubMed:15616579). In the absence of dihydroxyacetone, DhaL-ADP is converted by the PTS to DhaL-ATP, which does not bind to DhaR (PubMed:15616579). {ECO:0000269|PubMed:11350937, ECO:0000269|PubMed:15616579}.</t>
  </si>
  <si>
    <t>PEP-dependent dihydroxyacetone kinase, dihydroxyacetone-binding subunit DhaK (EC 2.7.1.121)</t>
  </si>
  <si>
    <t>dhaK ycgT b1200 JW5187</t>
  </si>
  <si>
    <t>FUNCTION: Dihydroxyacetone binding subunit of the dihydroxyacetone kinase, which is responsible for the phosphoenolpyruvate (PEP)-dependent phosphorylation of dihydroxyacetone via a phosphoryl group transfer from DhaL-ATP (PubMed:15476397, PubMed:11350937). Binds covalently dihydroxyacetone in hemiaminal linkage (PubMed:15476397). DhaK acts also as corepressor of the transcription activator DhaR by binding to the sensor domain of DhaR (PubMed:24440518). In the presence of dihydroxyacetone, DhaL-ADP displaces DhaK and stimulates DhaR activity (PubMed:24440518). In the absence of dihydroxyacetone, DhaL-ADP is converted by the PTS to DhaL-ATP, which does not bind to DhaR (PubMed:24440518). {ECO:0000269|PubMed:11350937, ECO:0000269|PubMed:15476397, ECO:0000269|PubMed:24440518}.</t>
  </si>
  <si>
    <t>Tetraacyldisaccharide 4'-kinase (EC 2.7.1.130) (Lipid A 4'-kinase)</t>
  </si>
  <si>
    <t>lpxK ycaH b0915 JW0898</t>
  </si>
  <si>
    <t>2.7.1.130</t>
  </si>
  <si>
    <t>FUNCTION: Transfers the gamma-phosphate of ATP to the 4'-position of a tetraacyldisaccharide 1-phosphate intermediate (termed DS-1-P) to form tetraacyldisaccharide 1,4'-bis-phosphate (lipid IVA). {ECO:0000269|PubMed:9268317, ECO:0000269|PubMed:9575203}.</t>
  </si>
  <si>
    <t>4-diphosphocytidyl-2-C-methyl-D-erythritol kinase (CMK) (EC 2.7.1.148) (4-(cytidine-5'-diphospho)-2-C-methyl-D-erythritol kinase)</t>
  </si>
  <si>
    <t>ispE ipk ychB b1208 JW1199</t>
  </si>
  <si>
    <t>2.7.1.148</t>
  </si>
  <si>
    <t>FUNCTION: Catalyzes the phosphorylation of the position 2 hydroxy group of 4-diphosphocytidyl-2C-methyl-D-erythritol (PubMed:10570138, PubMed:10655484, Ref.6). Phosphorylates isopentenyl phosphate at low rates. Also acts on isopentenol, and, much less efficiently, dimethylallyl alcohol. Dimethylallyl monophosphate does not serve as a substrate (PubMed:10570138). {ECO:0000269|PubMed:10570138, ECO:0000269|PubMed:10655484, ECO:0000269|Ref.6}.</t>
  </si>
  <si>
    <t>RNA-binding protein YhbY</t>
  </si>
  <si>
    <t>yhbY b3180 JW3147</t>
  </si>
  <si>
    <t>HTH-type transcriptional regulator IscR</t>
  </si>
  <si>
    <t>iscR yfhP b2531 JW2515</t>
  </si>
  <si>
    <t>FUNCTION: Regulates the transcription of several operons and genes involved in the biogenesis of Fe-S clusters and Fe-S-containing proteins. Transcriptional repressor of the iscRSUA operon, which is involved in the assembly of Fe-S clusters into Fe-S proteins. In its apoform, under conditions of oxidative stress or iron deprivation, it activates the suf operon, which is a second operon involved in the assembly of Fe-S clusters. Represses its own transcription as well as that of toxin rnlA. {ECO:0000269|PubMed:11742080, ECO:0000269|PubMed:16824106, ECO:0000269|PubMed:20421606}.</t>
  </si>
  <si>
    <t>Ribosome association toxin RatA (Toxin RatA)</t>
  </si>
  <si>
    <t>ratA pasT yfjG b2619 JW2600</t>
  </si>
  <si>
    <t>FUNCTION: Toxic component of a type II toxin-antitoxin (TA) system. Binds to 50S ribosomal subunits, preventing them from associating with 30S subunits to form 70S ribosomes and reducing polysomes. It does not cause ribosomes to dissociate however. The antibiotic paromomycin blocks the anti-association activity of RatA. Overexpression results in inhibition of growth in liquid cultures, and in a decrease in protein translation. The other gene of this operon, ratB, is not the cognate antitoxin in this strain; in CFT073 however it does fulfill this function.; FUNCTION: Low level expression in a deletion mutant increases resistance to acidified sodium nitrate which causes nitrosative stress.</t>
  </si>
  <si>
    <t>Ribokinase (RK) (EC 2.7.1.15)</t>
  </si>
  <si>
    <t>rbsK b3752 JW3731</t>
  </si>
  <si>
    <t>2.7.1.15</t>
  </si>
  <si>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{ECO:0000255|HAMAP-Rule:MF_01987, ECO:0000269|PubMed:11563694, ECO:0000269|PubMed:3011794}.</t>
  </si>
  <si>
    <t>Putative transport protein YhhT</t>
  </si>
  <si>
    <t>yhhT b3474 JW5680</t>
  </si>
  <si>
    <t>UPF0162 protein YchA (Protein SirB1)</t>
  </si>
  <si>
    <t>ychA sirB1 b1214 JW1205</t>
  </si>
  <si>
    <t>Uracil permease (Uracil transporter) (Uracil/H(+) symporter UraA)</t>
  </si>
  <si>
    <t>uraA b2497 JW2482</t>
  </si>
  <si>
    <t>FUNCTION: Transport of uracil in the cell. {ECO:0000269|PubMed:21423164, ECO:0000269|PubMed:7721693}.</t>
  </si>
  <si>
    <t>Xanthine permease XanP</t>
  </si>
  <si>
    <t>xanP yicE b3654 JW3629</t>
  </si>
  <si>
    <t>FUNCTION: Specific, proton motive force-dependent high-affinity transporter for xanthine. {ECO:0000269|PubMed:16096267}.</t>
  </si>
  <si>
    <t>Large ribosomal subunit protein uL18 (50S ribosomal protein L18)</t>
  </si>
  <si>
    <t>rplR b3304 JW3266</t>
  </si>
  <si>
    <t>FUNCTION: This is one of the proteins that mediates the attachment of the 5S rRNA subcomplex onto the large ribosomal subunit where it forms part of the central protuberance. Binds stably to 5S rRNA; increases binding abilities of L5 in a cooperative fashion; both proteins together confer 23S rRNA binding. The 5S rRNA and some of its associated proteins might help stabilize positioning of ribosome-bound tRNAs. {ECO:0000269|PubMed:109811, ECO:0000269|PubMed:353728, ECO:0000269|PubMed:354687, ECO:0000269|PubMed:6159586, ECO:0000269|PubMed:7038683}.</t>
  </si>
  <si>
    <t>Bifunctional adenosylcobalamin biosynthesis protein CobU (Adenosylcobinamide kinase) (EC 2.7.1.156) (Adenosylcobinamide-phosphate guanylyltransferase) (EC 2.7.7.62)</t>
  </si>
  <si>
    <t>cobU b1993 JW1971</t>
  </si>
  <si>
    <t>2.7.1.156; 2.7.7.62</t>
  </si>
  <si>
    <t>FUNCTION: Catalyzes ATP-dependent phosphorylation of adenosylcobinamide and addition of GMP to adenosylcobinamide phosphate. {ECO:0000250|UniProtKB:Q05599}.</t>
  </si>
  <si>
    <t>Small heat shock protein IbpA (16 kDa heat shock protein A)</t>
  </si>
  <si>
    <t>ibpA hslT htpN b3687 JW3664</t>
  </si>
  <si>
    <t>FUNCTION: Associates with aggregated proteins, together with IbpB,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t>
  </si>
  <si>
    <t>Small heat shock protein IbpB (16 kDa heat shock protein B)</t>
  </si>
  <si>
    <t>ibpB hslS htpE b3686 JW3663</t>
  </si>
  <si>
    <t>FUNCTION: Associates with aggregated proteins, together with IbpA,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 ECO:0000269|PubMed:9556585}.</t>
  </si>
  <si>
    <t>Bifunctional protein HldE [Includes: D-beta-D-heptose 7-phosphate kinase (EC 2.7.1.167) (D-beta-D-heptose 7-phosphotransferase) (D-glycero-beta-D-manno-heptose-7-phosphate kinase); D-beta-D-heptose 1-phosphate adenylyltransferase (EC 2.7.7.70) (D-glycero-beta-D-manno-heptose 1-phosphate adenylyltransferase)]</t>
  </si>
  <si>
    <t>hldE rfaE waaE yqiF b3052 JW3024</t>
  </si>
  <si>
    <t>2.7.1.167; 2.7.7.70</t>
  </si>
  <si>
    <t>FUNCTION: Catalyzes the phosphorylation of D-glycero-D-manno-heptose 7-phosphate at the C-1 position to selectively form D-glycero-beta-D-manno-heptose-1,7-bisphosphate. {ECO:0000269|PubMed:11751812}.; FUNCTION: Catalyzes the ADP transfer from ATP to D-glycero-beta-D-manno-heptose 1-phosphate, yielding ADP-D-glycero-beta-D-manno-heptose. {ECO:0000269|PubMed:11751812}.</t>
  </si>
  <si>
    <t>Anhydro-N-acetylmuramic acid kinase (EC 2.7.1.170) (AnhMurNAc kinase)</t>
  </si>
  <si>
    <t>anmK ydhH b1640 JW1632</t>
  </si>
  <si>
    <t>2.7.1.170</t>
  </si>
  <si>
    <t>FUNCTION: Catalyzes the specific phosphorylation of 1,6-anhydro-N-acetylmuramic acid (anhMurNAc) with the simultaneous cleavage of the 1,6-anhydro ring, generating MurNAc-6-P. Is required for the utilization of anhMurNAc either imported from the medium or derived from its own cell wall murein, and thus plays a role in cell wall recycling. {ECO:0000269|PubMed:15901686, ECO:0000269|PubMed:16452451}.</t>
  </si>
  <si>
    <t>Antitoxin RelB</t>
  </si>
  <si>
    <t>relB b1564 JW1556</t>
  </si>
  <si>
    <t>FUNCTION: Antitoxin component of a type II toxin-antitoxin (TA) system. Counteracts the effect of cognate toxin RelE via direct protein-protein interaction, preventing RelE from entering the ribosome A site and thus inhibiting its endoribonuclease activity. An autorepressor of relBE operon transcription. 2 RelB dimers bind to 2 operator sequences; DNA-binding and repression is stronger when complexed with toxin/corepressor RelE by conditional cooperativity (PubMed:18501926, PubMed:22981948). Increased transcription rate of relBE and activation of relE is consistent with a lower level of RelB in starved cells due to degradation of RelB by protease Lon. {ECO:0000269|PubMed:11274135, ECO:0000269|PubMed:11717402, ECO:0000269|PubMed:12123459, ECO:0000269|PubMed:18501926, ECO:0000269|PubMed:18532983, ECO:0000269|PubMed:19707553, ECO:0000269|PubMed:19747491, ECO:0000269|PubMed:22210768, ECO:0000269|PubMed:22981948, ECO:0000269|PubMed:9767574}.; FUNCTION: Seems to be a principal mediator of cell death in liquid media. {ECO:0000269|PubMed:19707553}.</t>
  </si>
  <si>
    <t>Nucleoid occlusion factor SlmA (Protein Ttk) (Synthetically lethal with a defective Min system protein A)</t>
  </si>
  <si>
    <t>slmA ttk yicB b3641 JW5641</t>
  </si>
  <si>
    <t>FUNCTION: 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 {ECO:0000255|HAMAP-Rule:MF_01839, ECO:0000269|PubMed:15916962, ECO:0000269|PubMed:21113127, ECO:0000269|PubMed:21321206}.</t>
  </si>
  <si>
    <t>FAD:protein FMN transferase (EC 2.7.1.180) (Flavin transferase)</t>
  </si>
  <si>
    <t>apbE yojK yojL b2214 JW5368</t>
  </si>
  <si>
    <t>2.7.1.180</t>
  </si>
  <si>
    <t>FUNCTION: Flavin transferase that catalyzes the transfer of the FMN moiety of FAD and its covalent binding to the hydroxyl group of a threonine residue in a target flavoprotein such as NqrB and NqrC, two subunits of the NQR complex. {ECO:0000250|UniProtKB:A5F5Y3}.</t>
  </si>
  <si>
    <t>Probable phosphoribulokinase (PRK) (PRKase) (EC 2.7.1.19) (Phosphopentokinase)</t>
  </si>
  <si>
    <t>prkB yhfF b3355 JW3318</t>
  </si>
  <si>
    <t>2.7.1.19</t>
  </si>
  <si>
    <t>Proline/betaine transporter (Proline porter II) (PPII)</t>
  </si>
  <si>
    <t>proP b4111 JW4072</t>
  </si>
  <si>
    <t>FUNCTION: Proton symporter that senses osmotic shifts and responds by importing osmolytes such as proline, glycine betaine, stachydrine, pipecolic acid, ectoine and taurine. It is both an osmosensor and an osmoregulator which is available to participate early in the bacterial osmoregulatory response. {ECO:0000269|PubMed:10026245, ECO:0000269|PubMed:3082857, ECO:0000269|PubMed:8421314}.</t>
  </si>
  <si>
    <t>PTS system mannose-specific EIIAB component (EC 2.7.1.191) (EIIAB-Man) (EIII-Man) [Includes: Mannose-specific phosphotransferase enzyme IIA component (PTS system mannose-specific EIIA component); Mannose-specific phosphotransferase enzyme IIB component (PTS system mannose-specific EIIB component)]</t>
  </si>
  <si>
    <t>manX gptB ptsL b1817 JW1806</t>
  </si>
  <si>
    <t>2.7.1.191</t>
  </si>
  <si>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{ECO:0000269|PubMed:2681202, ECO:0000269|PubMed:2951378, ECO:0000269|PubMed:2999119, ECO:0000269|PubMed:8262947}.; FUNCTION: Also functions as a receptor for bacterial chemotaxis and is required for infection of the cell by bacteriophage lambda where it most likely functions as a pore for penetration of lambda DNA. {ECO:0000269|PubMed:353494, ECO:0000269|PubMed:4604906}.</t>
  </si>
  <si>
    <t>Small-conductance mechanosensitive channel</t>
  </si>
  <si>
    <t>mscS yggB b2924 JW2891</t>
  </si>
  <si>
    <t>FUNCTION: Mechanosensitive channel that participates in the regulation of osmotic pressure changes within the cell, opening in response to stretch forces in the membrane lipid bilayer, without the need for other proteins. Contributes to normal resistance to hypoosmotic shock. Forms an ion channel of 1.0 nanosiemens conductance with a slight preference for anions. The channel is sensitive to voltage; as the membrane is depolarized, less tension is required to open the channel and vice versa. The channel is characterized by short bursts of activity that last for a few seconds. {ECO:0000269|PubMed:10202137, ECO:0000269|PubMed:12015316, ECO:0000269|PubMed:12080120, ECO:0000269|PubMed:12446901, ECO:0000269|PubMed:12551944, ECO:0000269|PubMed:12767977, ECO:0000269|PubMed:23012406, ECO:0000269|PubMed:23074248, ECO:0000269|PubMed:2436228, ECO:0000269|PubMed:26551077, ECO:0000269|PubMed:7595939}.</t>
  </si>
  <si>
    <t>Ribosomal protein bS6--L-glutamate ligase (EC 6.3.2.-) (Polyglutamate synthase) (Ribosomal protein bS6 modification protein)</t>
  </si>
  <si>
    <t>rimK b0852 JW0836</t>
  </si>
  <si>
    <t>6.3.2.-</t>
  </si>
  <si>
    <t>FUNCTION: An L-glutamate ligase that catalyzes the ATP-dependent post-translational addition of glutamate residues to the C-terminus of ribosomal protein bS6 (RpsF). Is also able to catalyze the synthesis of poly-alpha-glutamate in vitro, via ATP hydrolysis from unprotected glutamate as substrate. The number of glutamate residues added to either RpsF or to poly-alpha-glutamate changes with pH. {ECO:0000255|HAMAP-Rule:MF_01552, ECO:0000269|PubMed:21278279, ECO:0000269|PubMed:2570347}.</t>
  </si>
  <si>
    <t>PTS system N-acetylmuramic acid-specific EIIBC component (EIIBC-MurNAc) [Includes: N-acetylmuramic acid-specific phosphotransferase enzyme IIB component (EC 2.7.1.192) (PTS system N-acetylmuramic acid-specific EIIB component); N-acetylmuramic acid permease IIC component (PTS system N-acetylmuramic acid-specific EIIC component)]</t>
  </si>
  <si>
    <t>murP yfeV b2429 JW2422</t>
  </si>
  <si>
    <t>2.7.1.192</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</si>
  <si>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responsible for growth on MurNAc as the sole source of carbon and energy. Is also able to take up anhydro-N-acetylmuramic acid (anhMurNAc), but cannot phosphorylate the carbon 6, probably because of the 1,6-anhydro ring. {ECO:0000269|PubMed:15060041, ECO:0000269|PubMed:16452451}.</t>
  </si>
  <si>
    <t>PTS system N-acetylglucosamine-specific EIICBA component (EIICBA-Nag) (EII-Nag) [Includes: N-acetylglucosamine permease IIC component (PTS system N-acetylglucosamine-specific EIIC component); N-acetylglucosamine-specific phosphotransferase enzyme IIB component (EC 2.7.1.193) (PTS system N-acetylglucosamine-specific EIIB component); N-acetylglucosamine-specific phosphotransferase enzyme IIA component (PTS system N-acetylglucosamine-specific EIIA component)]</t>
  </si>
  <si>
    <t>nagE pstN b0679 JW0665</t>
  </si>
  <si>
    <t>2.7.1.193</t>
  </si>
  <si>
    <t>FUNCTION: The phosphoenolpyruvate-dependent sugar phosphotransferase system (sugar PTS), a major carbohydrate active transport system, catalyzes the phosphorylation of incoming sugar substrates concomitantly with their translocation across the cell membrane (PubMed:4919472). This system is involved in N-acetylglucosamine transport (PubMed:4919472). It can also transport and phosphorylate the antibiotic streptozotocin (PubMed:161156). Could play a significant role in the recycling of peptidoglycan (PubMed:19617367). {ECO:0000269|PubMed:161156, ECO:0000269|PubMed:19617367, ECO:0000269|PubMed:4919472, ECO:0000305|PubMed:3056518}.</t>
  </si>
  <si>
    <t>Ascorbate-specific PTS system EIIB component (EC 2.7.1.194) (Ascorbate-specific phosphotransferase enzyme IIB component)</t>
  </si>
  <si>
    <t>ulaB sgaB yjfT b4194 JW4152</t>
  </si>
  <si>
    <t>2.7.1.194</t>
  </si>
  <si>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</si>
  <si>
    <t>D-tagatose-1,6-bisphosphate aldolase subunit GatZ</t>
  </si>
  <si>
    <t>gatZ b2095 JW2082</t>
  </si>
  <si>
    <t>FUNCTION: Component of the tagatose-1,6-bisphosphate aldolase GatYZ that is required for full activity and stability of the Y subunit. Could have a chaperone-like function for the proper and stable folding of GatY. When expressed alone, GatZ does not show any aldolase activity. Is involved in the catabolism of galactitol. {ECO:0000269|PubMed:11976750, ECO:0000269|PubMed:8955298}.</t>
  </si>
  <si>
    <t>D-tagatose-1,6-bisphosphate aldolase subunit KbaZ</t>
  </si>
  <si>
    <t>kbaZ agaZ yhaX b3132 JW3101</t>
  </si>
  <si>
    <t>FUNCTION: Component of the tagatose-1,6-bisphosphate aldolase KbaYZ that is required for full activity and stability of the Y subunit. Could have a chaperone-like function for the proper and stable folding of KbaY. When expressed alone, KbaZ does not show any aldolase activity. {ECO:0000269|PubMed:11976750}.</t>
  </si>
  <si>
    <t>Endo-type membrane-bound lytic murein transglycosylase A (EC 4.2.2.n2) (Peptidoglycan lytic endotransglycosylase)</t>
  </si>
  <si>
    <t>emtA mltE sltZ ycgP b1193 JW5821</t>
  </si>
  <si>
    <t>4.2.2.n2</t>
  </si>
  <si>
    <t>FUNCTION: Murein-degrading enzyme. May play a role in recycling of muropeptides during cell elongation and/or cell division. Preferentially cleaves at a distance of more than two disaccharide units from the ends of the glycan chain. Prefers cross-linked murein in vivo.</t>
  </si>
  <si>
    <t>Phosphoethanolamine transferase EptC (EC 2.7.-.-)</t>
  </si>
  <si>
    <t>eptC cptA yijP b3955 JW3927</t>
  </si>
  <si>
    <t>FUNCTION: Catalyzes the addition of a phosphoethanolamine moiety to the outer membrane lipopolysaccharide core. {ECO:0000250}.</t>
  </si>
  <si>
    <t>Protein YmiA</t>
  </si>
  <si>
    <t>ymiA b4522 JW1267.1</t>
  </si>
  <si>
    <t>Truncated inactive ribonuclease PH (Truncated inactive RNase PH) (Inactive RNase PH) (Truncated RNase PH)</t>
  </si>
  <si>
    <t>rph orfE b3643 JW3618</t>
  </si>
  <si>
    <t>FUNCTION: This an expressed but non-active exoribonuclease allele (PubMed:8501045). The catalytically inactive protein translated in strain K12 MG1655 inhibits the 5'-processing of primary pre-tRNAs with short (&lt;5 nucleotide) leaders in a dominant-negative effect when RNA pyrophosphohydrolase (rppH) is also inactive; perhaps inactive Rph inhibits interaction with RNase P which is exacerbated when RppH cannot cleave the triphosphate of the primary transcript (PubMed:28808133). {ECO:0000269|PubMed:28808133, ECO:0000269|PubMed:8501045}.</t>
  </si>
  <si>
    <t>Putative lipoprotein AcfD homolog</t>
  </si>
  <si>
    <t>yghJ b4466 JW5925 ECK2968</t>
  </si>
  <si>
    <t>FUNCTION: Involved in a type II secretion system (T2SS, formerly general secretion pathway, GSP) for the export of folded proteins across the outer membrane. {ECO:0000305}.</t>
  </si>
  <si>
    <t>Clamp-binding protein CrfC (Clamp-binding sister replication fork colocalization protein)</t>
  </si>
  <si>
    <t>crfC yjdA b4109 JW4070</t>
  </si>
  <si>
    <t>FUNCTION: Important for the colocalization of sister nascent DNA strands after replication fork passage during DNA replication, and for positioning and subsequent partitioning of sister chromosomes. Does not have GTPase activity on its own. {ECO:0000269|PubMed:23994470}.</t>
  </si>
  <si>
    <t>PTS system N,N'-diacetylchitobiose-specific EIIB component (EIIB-Chb) (IVcel) (N,N'-diacetylchitobiose-specific phosphotransferase enzyme IIB component) (EC 2.7.1.196)</t>
  </si>
  <si>
    <t>chbB celA b1738 JW1727</t>
  </si>
  <si>
    <t>2.7.1.196</t>
  </si>
  <si>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PubMed:10913119). {ECO:0000269|PubMed:10913117, ECO:0000269|PubMed:10913119, ECO:0000305|PubMed:2092358}.</t>
  </si>
  <si>
    <t>Transcriptional regulatory protein RcsB (Capsular synthesis regulator component B)</t>
  </si>
  <si>
    <t>rcsB b2217 JW2205</t>
  </si>
  <si>
    <t>FUNCTION: Component of the Rcs signaling system, which controls transcription of numerous genes. RcsB is the response regulator that binds to regulatory DNA regions. Can function both in an RcsA-dependent or RcsA-independent manner. The system regulates expression of numerous genes, including genes involved in colanic acid capsule synthesis, biofilm formation, cell division and outer membrane proteins synthesis. Also involved, with GadE, in control of glutamate-dependent acid resistance, and, with BglJ, in derepression of the cryptic bgl operon. The RcsB-BglJ activity is probably independent of RcsB phosphorylation. {ECO:0000255|HAMAP-Rule:MF_00981, ECO:0000269|PubMed:10702265, ECO:0000269|PubMed:11309126, ECO:0000269|PubMed:11566985, ECO:0000269|PubMed:13129944, ECO:0000269|PubMed:1597415, ECO:0000269|PubMed:20189963, ECO:0000269|PubMed:20952573}.</t>
  </si>
  <si>
    <t>Putative cryptic phosphonate transport system permease protein PhnE1</t>
  </si>
  <si>
    <t>phnE1 b4104 JW4065</t>
  </si>
  <si>
    <t>FUNCTION: N-terminal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</si>
  <si>
    <t>Putative acetolactate synthase isozyme 2 large subunit (AHAS-II) (ALS-II) (Acetohydroxy-acid synthase II large subunit)</t>
  </si>
  <si>
    <t>ilvG b4488 b3767</t>
  </si>
  <si>
    <t>FUNCTION: N-terminal pseudogene fragment of this gene. If the reading frame is restored, catalyzes the first step in the biosynthesis of branched-chain amino acids. {ECO:0000250|UniProtKB:P0DP90, ECO:0000305|PubMed:7015336}.</t>
  </si>
  <si>
    <t>Large ribosomal subunit assembly factor BipA (EC 3.6.5.-) (50S ribosomal subunit assembly factor BipA) (GTP-binding protein BipA/TypA) (Ribosome assembly factor BipA) (Ribosome-dependent GTPase BipA) (Tyrosine phosphorylated protein A)</t>
  </si>
  <si>
    <t>bipA o591 typA yihK b3871 JW5571</t>
  </si>
  <si>
    <t>FUNCTION: A 50S ribosomal subunit assembly protein with GTPase and nucleotide-independent chaperone activity, required for 50S subunit assembly at low temperatures, may also play a role in translation (PubMed:30305394). Genetic and deletion evidence suggests this is involved in ribosome assembly at low temperatures; it may also affect translation (Probable) (PubMed:25777676, PubMed:30305394). Involved in incorporation of ribosomal protein uL6 into precursor 44S ribosomal particles at low temperatures. Also has chaperone activity which does not require nucleotides (PubMed:30305394). Binds GDP, ppGpp and GDPCP (a nonhydrolyzable GTP analog) with similar affinity; the conformation of the protein does not significantly change upon nucleotide binding (PubMed:26163516, PubMed:26283392). Interacts with ribosomes (Ref.12, PubMed:26283392). Binds the 70S ribosome between the 30S and 50S subunits, in a similar position as ribosome-bound EF-G; it contacts a number of ribosomal proteins, both rRNAs and the A-site tRNA. Ribosome binding alters its conformation (PubMed:26283392). Genetically its function does not overlap LepA, and it acts in a different pathway during ribosome assembly than does RNA helicase DeaD (PubMed:25777676). GTPase that affects interactions between enteropathogenic E.coli (EPEC) and epithelial cells (PubMed:9622352). Probably regulates expression of proteins required for (at least) K5 polysaccharide production (PubMed:10781541) (Probable). Deletion mutants of bipA are suppressed by an rluC deletion, which no longer modifies uracils 955, 2504 and 2580 to pseudouridine in 23S rRNA; there are 5 other pseudouridine synthases in E.coli, only rluC suppresses this phenotype. Mutating 23S rRNA so the 3 uracils are other nucleotides also suppresses the bipA deletion; pseudouridine-2504 is required for ribosome assembly and translational accuracy (PubMed:18820021, PubMed:25777676). {ECO:0000269|PubMed:18820021, ECO:0000269|PubMed:25777676, ECO:0000269|PubMed:26163516, ECO:0000269|PubMed:26283392, ECO:0000269|PubMed:30305394, ECO:0000269|PubMed:9622352, ECO:0000269|Ref.12, ECO:0000305|PubMed:10781541, ECO:0000305|PubMed:18820021}.</t>
  </si>
  <si>
    <t>Endolytic peptidoglycan transglycosylase RlpA (EC 4.2.2.-) (Rare lipoprotein A)</t>
  </si>
  <si>
    <t>rlpA b0633 JW0628</t>
  </si>
  <si>
    <t>4.2.2.-</t>
  </si>
  <si>
    <t>FUNCTION: Lytic transglycosylase with a strong preference for naked glycan strands that lack stem peptides. {ECO:0000255|HAMAP-Rule:MF_02071}.</t>
  </si>
  <si>
    <t>Signal recognition particle receptor FtsY (SRP receptor) (EC 3.6.5.4)</t>
  </si>
  <si>
    <t>ftsY b3464 JW3429</t>
  </si>
  <si>
    <t>FUNCTION: 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 {ECO:0000255|HAMAP-Rule:MF_00920, ECO:0000269|PubMed:11735405, ECO:0000269|PubMed:11741850, ECO:0000269|PubMed:15148364, ECO:0000269|PubMed:17682051, ECO:0000269|PubMed:8194520, ECO:0000269|PubMed:9305630}.</t>
  </si>
  <si>
    <t>Glutamine transport ATP-binding protein GlnQ</t>
  </si>
  <si>
    <t>glnQ b0809 JW0794</t>
  </si>
  <si>
    <t>FUNCTION: Part of the binding-protein-dependent transport system for glutamine. Probably responsible for energy coupling to the transport system.</t>
  </si>
  <si>
    <t>PTS system mannitol-specific EIICBA component (EIICBA-Mtl) (EII-Mtl) [Includes: Mannitol permease IIC component (PTS system mannitol-specific EIIC component); Mannitol-specific phosphotransferase enzyme IIB component (EC 2.7.1.197) (PTS system mannitol-specific EIIB component); Mannitol-specific phosphotransferase enzyme IIA component (PTS system mannitol-specific EIIA component)]</t>
  </si>
  <si>
    <t>mtlA b3599 JW3573</t>
  </si>
  <si>
    <t>2.7.1.197</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</si>
  <si>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D-mannitol transport (PubMed:368051, PubMed:6427236, PubMed:2123863). Also able to use D-mannonic acid (PubMed:6427236). {ECO:0000269|PubMed:2123863, ECO:0000269|PubMed:368051, ECO:0000269|PubMed:6427236}.</t>
  </si>
  <si>
    <t>PTS system glucose-specific EIICB component (EIICB-Glc) (EII-Glc) [Includes: Glucose permease IIC component (PTS system glucose-specific EIIC component); Glucose-specific phosphotransferase enzyme IIB component (EC 2.7.1.199) (PTS system glucose-specific EIIB component)]</t>
  </si>
  <si>
    <t>ptsG glcA umg b1101 JW1087</t>
  </si>
  <si>
    <t>2.7.1.199</t>
  </si>
  <si>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PtsG and Crr is involved in glucose transport (PubMed:3129430, PubMed:10562420). Also functions as a chemoreceptor monitoring the environment for changes in sugar concentration and an effector modulating the activity of the transcriptional repressor Mlc (PubMed:18319344). In the presence of glucose in the medium, the dephosphorylated form of PtsG can interact with Mlc, leading to sequestration of Mlc in the inner membrane and inhibition of its repressor activity (PubMed:11032803, PubMed:11157755, PubMed:12529317, PubMed:18319344). {ECO:0000269|PubMed:10562420, ECO:0000269|PubMed:11032803, ECO:0000269|PubMed:11157755, ECO:0000269|PubMed:12529317, ECO:0000269|PubMed:18319344, ECO:0000269|PubMed:3129430}.; FUNCTION: (Microbial infection) Probably transports the toxic C-terminal region of CdiA from E.coli strains NC101 and 3006 across the inner membrane to the cytoplasm, where CdiA degrades specific tRNAs. Toxin transport is strain-specific, mutations in this gene do not confer resistance to several other tested CdiA toxins (PubMed:26305955). Probably also serves as the inner membrane receptor for CdiA-STECO31 from E.coli strain STEC_O31 (Probable). {ECO:0000269|PubMed:26305955, ECO:0000305|PubMed:28351921}.</t>
  </si>
  <si>
    <t>Long-chain fatty acid transport protein (Outer membrane FadL protein) (Outer membrane flp protein)</t>
  </si>
  <si>
    <t>fadL ttr b2344 JW2341</t>
  </si>
  <si>
    <t>FUNCTION: Involved in translocation of long-chain fatty acids across the outer membrane. It is a receptor for the bacteriophage T2. FadL may form a specific channel.</t>
  </si>
  <si>
    <t>Protein translocase subunit SecA (EC 7.4.2.8)</t>
  </si>
  <si>
    <t>secA azi pea prlD b0098 JW0096</t>
  </si>
  <si>
    <t>7.4.2.8</t>
  </si>
  <si>
    <t>FUNCTION: Required for protein export, interacts with the SecYEG preprotein conducting channel. SecA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 {ECO:0000269|PubMed:10931320, ECO:0000269|PubMed:15140892, ECO:0000269|PubMed:1825804, ECO:0000269|PubMed:1830665, ECO:0000269|PubMed:2846186}.</t>
  </si>
  <si>
    <t>Glucokinase (EC 2.7.1.2) (Glucose kinase)</t>
  </si>
  <si>
    <t>glk b2388 JW2385</t>
  </si>
  <si>
    <t>2.7.1.2</t>
  </si>
  <si>
    <t>FUNCTION: An ATP-dependent kinase that phosphorylates glucose to make glucose-6-phosphate, not active on fructose, galactose or mannose. Not highly important in wild-type E.coli as glucose is transported into the cell by the PTS system as glucose 6-phosphate. {ECO:0000269|PubMed:9023215}.</t>
  </si>
  <si>
    <t>PTS system galactitol-specific EIIB component (EIIB-Gat) (Galactitol-specific phosphotransferase enzyme IIB component) (EC 2.7.1.200)</t>
  </si>
  <si>
    <t>gatB b2093 JW2077</t>
  </si>
  <si>
    <t>2.7.1.200</t>
  </si>
  <si>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</si>
  <si>
    <t>PTS system trehalose-specific EIIBC component (EIIBC-Tre) (EII-Tre) [Includes: Trehalose-specific phosphotransferase enzyme IIB component (EC 2.7.1.201) (PTS system trehalose-specific EIIB component); Trehalose permease IIC component (PTS system trehalose-specific EIIC component)]</t>
  </si>
  <si>
    <t>treB b4240 JW4199</t>
  </si>
  <si>
    <t>2.7.1.201</t>
  </si>
  <si>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trehalose transport at low osmolarity. {ECO:0000269|PubMed:2160944, ECO:0000305|PubMed:7608078}.</t>
  </si>
  <si>
    <t>DNA polymerase III subunit alpha (EC 2.7.7.7)</t>
  </si>
  <si>
    <t>dnaE polC b0184 JW0179</t>
  </si>
  <si>
    <t>FUNCTION: DNA polymerase III is a complex, multichain enzyme responsible for most of the replicative synthesis in bacteria (PubMed:2932432). This DNA polymerase also exhibits 3' to 5' exonuclease activity. The alpha chain is the DNA polymerase catalytic subunit (PubMed:2932432). It is tethered to replicating DNA by the beta sliding clamp (dnaN), which confers extremely high processivity to the catalytic subunit, copying a 5.4 kb genome in 11 seconds, a speed of at least 500 nucleotides/second at 30 degrees Celsius (PubMed:2413035). {ECO:0000269|PubMed:2413035, ECO:0000269|PubMed:2932432}.</t>
  </si>
  <si>
    <t>PTS system fructose-specific EIIB'BC component (EIIB'BC-Fru) [Includes: PTS system fructose-specific EIIB component (EC 2.7.1.202) (EIII-Fru) (Fructose-specific phosphotransferase enzyme IIB component); PTS system fructose-specific EIIC component (Fructose permease IIC component)]</t>
  </si>
  <si>
    <t>fruA ptsF b2167 JW2154</t>
  </si>
  <si>
    <t>2.7.1.202</t>
  </si>
  <si>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ECO:0000269|PubMed:8626640, ECO:0000305|PubMed:3076173}.</t>
  </si>
  <si>
    <t>Thymidine kinase (EC 2.7.1.21)</t>
  </si>
  <si>
    <t>tdk b1238 JW1226</t>
  </si>
  <si>
    <t>2.7.1.21</t>
  </si>
  <si>
    <t>FUNCTION: Phosphorylates both thymidine and deoxyuridine.</t>
  </si>
  <si>
    <t>Trifunctional NAD biosynthesis/regulator protein NadR [Includes: Transcriptional regulator NadR; Nicotinamide mononucleotide adenylyltransferase (NMN adenylyltransferase) (NMN-AT) (NMNAT) (EC 2.7.7.1) (Nicotinamide ribonucleotide adenylyltransferase) (Nicotinamide-nucleotide adenylyltransferase); Ribosylnicotinamide kinase (RNK) (EC 2.7.1.22) (Nicotinamide riboside kinase) (NRK) (NmR-K)]</t>
  </si>
  <si>
    <t>nadR nadI b4390 JW5800</t>
  </si>
  <si>
    <t>2.7.1.22; 2.7.7.1</t>
  </si>
  <si>
    <t>FUNCTION: This enzyme has three activities: DNA binding, nicotinamide mononucleotide (NMN) adenylyltransferase and ribosylnicotinamide (RN) kinase. The DNA-binding domain binds to the nadB operator sequence in an NAD- and ATP-dependent manner. As NAD levels increase within the cell, the affinity of NadR for the nadB operator regions of nadA, nadB, and pncB increases, repressing the transcription of these genes. The RN kinase activity catalyzes the phosphorylation of RN to form nicotinamide ribonucleotide. The NMN adenylyltransferase activity catalyzes the transfer of the AMP moiety of ATP to nicotinamide ribonucleotide to form NAD(+). The NMN adenylyltransferase domain also functions as the NAD and ATP sensor. {ECO:0000269|PubMed:10464228}.</t>
  </si>
  <si>
    <t>NAD kinase (EC 2.7.1.23) (ATP-dependent NAD kinase)</t>
  </si>
  <si>
    <t>nadK yfjB yfjE b2615 JW2596</t>
  </si>
  <si>
    <t>2.7.1.23</t>
  </si>
  <si>
    <t>FUNCTION: Involved in the regulation of the intracellular balance of NAD and NADP, and is a key enzyme in the biosynthesis of NADP. Catalyzes specifically the phosphorylation on 2'-hydroxyl of the adenosine moiety of NAD to yield NADP. It can use ATP and other nucleoside triphosphates (UTP, CTP, GTP, dATP, TTP) as phosphoryl donors, while nucleoside mono- or diphosphates and poly(P) cannot. {ECO:0000255|HAMAP-Rule:MF_00361, ECO:0000269|PubMed:11488932, ECO:0000269|PubMed:15855156, ECO:0000269|PubMed:3025169}.</t>
  </si>
  <si>
    <t>Cell death peptidase (Bacteriophage T4 late gene expression-blocking protein) (GpLit)</t>
  </si>
  <si>
    <t>lit b1139 JW1125</t>
  </si>
  <si>
    <t>FUNCTION: Interacts with a short DNA sequence about one-quarter of the way into the major capsid protein gene 23 of T4; general translation inhibition occurs when this late gene of the virus is expressed. {ECO:0000269|PubMed:2452152}.</t>
  </si>
  <si>
    <t>Uncharacterized protein YfiL (URF2)</t>
  </si>
  <si>
    <t>yfiL b2602 JW5412</t>
  </si>
  <si>
    <t>Lipopolysaccharide core heptose(I) kinase WaaP (EC 2.7.1.235)</t>
  </si>
  <si>
    <t>waaP rfaP b3630 JW3605</t>
  </si>
  <si>
    <t>2.7.1.235</t>
  </si>
  <si>
    <t>FUNCTION: Kinase involved in the biosynthesis of the core oligosaccharide region of lipopolysaccharide (LPS) (By similarity). Catalyzes the phosphorylation of heptose I (HepI), the first heptose added to the Kdo2-lipid A module (By similarity). {ECO:0000250|UniProtKB:Q9R9D6}.</t>
  </si>
  <si>
    <t>Dephospho-CoA kinase (EC 2.7.1.24) (Dephosphocoenzyme A kinase)</t>
  </si>
  <si>
    <t>coaE yacE b0103 JW0100</t>
  </si>
  <si>
    <t>2.7.1.24</t>
  </si>
  <si>
    <t>FUNCTION: Catalyzes the phosphorylation of the 3'-hydroxyl group of dephosphocoenzyme A to form coenzyme A. {ECO:0000255|HAMAP-Rule:MF_00376, ECO:0000269|PubMed:11292795}.</t>
  </si>
  <si>
    <t>Adenylyl-sulfate kinase (EC 2.7.1.25) (APS kinase) (ATP adenosine-5'-phosphosulfate 3'-phosphotransferase) (Adenosine-5'-phosphosulfate kinase)</t>
  </si>
  <si>
    <t>cysC b2750 JW2720</t>
  </si>
  <si>
    <t>2.7.1.25</t>
  </si>
  <si>
    <t>FUNCTION: Catalyzes the synthesis of activated sulfate.</t>
  </si>
  <si>
    <t>Bifunctional riboflavin kinase/FMN adenylyltransferase (Riboflavin biosynthesis protein RibF) [Includes: Riboflavin kinase (EC 2.7.1.26) (Flavokinase); FMN adenylyltransferase (EC 2.7.7.2) (FAD pyrophosphorylase) (FAD synthase)]</t>
  </si>
  <si>
    <t>ribF yaaC b0025 JW0023</t>
  </si>
  <si>
    <t>2.7.1.26; 2.7.7.2</t>
  </si>
  <si>
    <t>FUNCTION: Catalyzes the phosphorylation of riboflavin to FMN followed by the adenylation of FMN to FAD. {ECO:0000250|UniProtKB:Q59263}.</t>
  </si>
  <si>
    <t>Glycerol kinase (EC 2.7.1.30) (ATP:glycerol 3-phosphotransferase) (Glycerokinase) (GK)</t>
  </si>
  <si>
    <t>glpK b3926 JW3897</t>
  </si>
  <si>
    <t>2.7.1.30</t>
  </si>
  <si>
    <t>FUNCTION: Key enzyme in the regulation of glycerol uptake and metabolism. Catalyzes the phosphorylation of glycerol to yield sn-glycerol 3-phosphate. It also catalyzes the phosphorylation of dihydroxyacetone, L-glyceraldehyde and D-glyceraldehyde. It uses only ATP. {ECO:0000255|HAMAP-Rule:MF_00186, ECO:0000269|PubMed:2826434, ECO:0000269|PubMed:4575199, ECO:0000269|PubMed:5335908}.</t>
  </si>
  <si>
    <t>Glycerate 3-kinase (EC 2.7.1.31) (D-Glycerate-3-kinase) (Glycerate kinase 2) (GK2)</t>
  </si>
  <si>
    <t>glxK glxB5 ybbZ b0514 JW0502</t>
  </si>
  <si>
    <t>2.7.1.31</t>
  </si>
  <si>
    <t>Cell division protein DamX</t>
  </si>
  <si>
    <t>damX yhfB b3388 JW3351</t>
  </si>
  <si>
    <t>FUNCTION: Non-essential cell division protein. {ECO:0000255|HAMAP-Rule:MF_02021, ECO:0000269|PubMed:19684127, ECO:0000269|PubMed:19880599}.</t>
  </si>
  <si>
    <t>Pantothenate kinase (EC 2.7.1.33) (Pantothenic acid kinase) (Rts protein)</t>
  </si>
  <si>
    <t>coaA panK rts b3974 JW3942</t>
  </si>
  <si>
    <t>2.7.1.33</t>
  </si>
  <si>
    <t>Uncharacterized protein YhaC (ORF B') (ORFX)</t>
  </si>
  <si>
    <t>yhaC b3121 JW3092</t>
  </si>
  <si>
    <t>Pyridoxine/pyridoxal/pyridoxamine kinase (PN/PL/PM kinase) (EC 2.7.1.35) (B6-vitamer kinase) (Pyridoxal kinase 1) (PL kinase 1)</t>
  </si>
  <si>
    <t>pdxK yfeI b2418 JW2411</t>
  </si>
  <si>
    <t>2.7.1.35</t>
  </si>
  <si>
    <t>FUNCTION: B6-vitamer kinase involved in the salvage pathway of pyridoxal 5'-phosphate (PLP). Catalyzes the phosphorylation of pyridoxine (PN), pyridoxal (PL), and pyridoxamine (PM), forming their respective 5'-phosphorylated esters, i.e. PNP, PLP and PMP. {ECO:0000269|PubMed:15249053, ECO:0000269|PubMed:9537380}.</t>
  </si>
  <si>
    <t>Pyridoxal kinase PdxY (PL kinase) (EC 2.7.1.35) (Pyridoxal kinase 2) (PL kinase 2)</t>
  </si>
  <si>
    <t>pdxY ydgS b1636 JW1628</t>
  </si>
  <si>
    <t>FUNCTION: Pyridoxal kinase involved in the salvage pathway of pyridoxal 5'-phosphate (PLP). Catalyzes the phosphorylation of pyridoxal to PLP in vivo, but shows very low activity compared to PdxK. Displays a low level of pyridoxine kinase activity when overexpressed, which is however not physiologically relevant. {ECO:0000269|PubMed:15249053, ECO:0000269|PubMed:9537380}.</t>
  </si>
  <si>
    <t>Chorismate synthase (CS) (EC 4.2.3.5) (5-enolpyruvylshikimate-3-phosphate phospholyase) (EPSP phospholyase)</t>
  </si>
  <si>
    <t>aroC b2329 JW2326</t>
  </si>
  <si>
    <t>4.2.3.5</t>
  </si>
  <si>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It uses NADPH to reduce FMN. {ECO:0000255|HAMAP-Rule:MF_00300, ECO:0000269|PubMed:10956653, ECO:0000269|PubMed:11034781, ECO:0000269|PubMed:2969724, ECO:0000269|PubMed:7848266, ECO:0000269|PubMed:7978236, ECO:0000269|PubMed:8703965}.</t>
  </si>
  <si>
    <t>Homoserine kinase (HK) (HSK) (EC 2.7.1.39)</t>
  </si>
  <si>
    <t>thrB b0003 JW0002</t>
  </si>
  <si>
    <t>2.7.1.39</t>
  </si>
  <si>
    <t>FUNCTION: Catalyzes the ATP-dependent phosphorylation of L-homoserine to L-homoserine phosphate. Is also able to phosphorylate the hydroxy group on gamma-carbon of L-homoserine analogs when the functional group at the alpha-position is a carboxyl, an ester, or even a hydroxymethyl group. Neither L-threonine nor L-serine are substrates of the enzyme. {ECO:0000269|PubMed:8973190}.</t>
  </si>
  <si>
    <t>Molybdopterin-synthase adenylyltransferase (EC 2.7.7.80) (MoaD protein adenylase) (Molybdopterin-converting factor subunit 1 adenylase) (Sulfur carrier protein MoaD adenylyltransferase)</t>
  </si>
  <si>
    <t>moeB chlN b0826 JW0810</t>
  </si>
  <si>
    <t>2.7.7.80</t>
  </si>
  <si>
    <t>FUNCTION: Catalyzes the adenylation by ATP of the carboxyl group of the C-terminal glycine of sulfur carrier protein MoaD. {ECO:0000269|PubMed:11290749, ECO:0000269|PubMed:11463785}.</t>
  </si>
  <si>
    <t>Uracil-DNA glycosylase (UDG) (EC 3.2.2.27)</t>
  </si>
  <si>
    <t>ung b2580 JW2564</t>
  </si>
  <si>
    <t>3.2.2.27</t>
  </si>
  <si>
    <t>FUNCTION: Excises uracil residues from the DNA which can arise as a result of misincorporation of dUMP residues by DNA polymerase or due to deamination of cytosine.</t>
  </si>
  <si>
    <t>Uridine phosphorylase (UPase) (UrdPase) (EC 2.4.2.3)</t>
  </si>
  <si>
    <t>udp b3831 JW3808</t>
  </si>
  <si>
    <t>2.4.2.3</t>
  </si>
  <si>
    <t>FUNCTION: Catalyzes the reversible phosphorylytic cleavage of uridine to uracil and ribose-1-phosphate (PubMed:16751). Shows weak activity towards deoxyuridine and thymidine (PubMed:16751). The produced molecules are then utilized as carbon and energy sources or in the rescue of pyrimidine bases for nucleotide synthesis (Probable). {ECO:0000269|PubMed:16751, ECO:0000305}.</t>
  </si>
  <si>
    <t>UPF0098 protein YbhB</t>
  </si>
  <si>
    <t>ybhB b0773 JW0756</t>
  </si>
  <si>
    <t>Fructokinase (EC 2.7.1.4) (D-fructose kinase) (Manno(fructo)kinase)</t>
  </si>
  <si>
    <t>mak yajF b0394 JW0385</t>
  </si>
  <si>
    <t>2.7.1.4</t>
  </si>
  <si>
    <t>FUNCTION: Catalyzes the phosphorylation of fructose to fructose-6-P. Has also low level glucokinase activity in vitro. Is not able to phosphorylate D-ribose, D-mannitol, D-sorbitol, inositol, and L-threonine. {ECO:0000269|PubMed:11742072, ECO:0000269|PubMed:15157072}.</t>
  </si>
  <si>
    <t>Pyruvate kinase I (EC 2.7.1.40) (PK-1)</t>
  </si>
  <si>
    <t>pykF b1676 JW1666</t>
  </si>
  <si>
    <t>2.7.1.40</t>
  </si>
  <si>
    <t>FUNCTION: Catalyzes the formation of pyruvate in the last step of glycolysis, it is irreversible under physiological conditions. The reaction is critical for the control of metabolic flux in the second part of glycolysis. {ECO:0000305|PubMed:8591049}.</t>
  </si>
  <si>
    <t>Pyruvate kinase II (EC 2.7.1.40) (PK-2)</t>
  </si>
  <si>
    <t>pykA b1854 JW1843</t>
  </si>
  <si>
    <t>FUNCTION: Catalyzes the formation of pyruvate in the last step of glycolysis, it is irreversible under physiological conditions. The reaction is critical for the control of metabolic flux in the second part of glycolysis. {ECO:0000305}.</t>
  </si>
  <si>
    <t>2-dehydro-3-deoxygluconokinase (EC 2.7.1.45) (2-keto-3-deoxygluconokinase) (3-deoxy-2-oxo-D-gluconate kinase) (KDG kinase)</t>
  </si>
  <si>
    <t>kdgK yhjI b3526 JW5668</t>
  </si>
  <si>
    <t>2.7.1.45</t>
  </si>
  <si>
    <t>FUNCTION: Catalyzes the phosphorylation of 2-keto-3-deoxygluconate (KDG) to produce 2-keto-3-deoxy-6-phosphogluconate (KDPG). {ECO:0000269|PubMed:4944816}.</t>
  </si>
  <si>
    <t>ATP-dependent dethiobiotin synthetase BioD 1 (EC 6.3.3.3) (DTB synthetase 1) (DTBS 1) (Dethiobiotin synthase 1)</t>
  </si>
  <si>
    <t>bioD1 b0778 JW0761</t>
  </si>
  <si>
    <t>FUNCTION: Catalyzes a mechanistically unusual reaction, the ATP-dependent insertion of CO2 between the N7 and N8 nitrogen atoms of 7,8-diaminopelargonic acid (DAPA, also called 7,8-diammoniononanoate) to form a ureido ring. Only CTP can partially replace ATP while diaminobiotin is only 37% as effective as 7,8-diaminopelargonic acid (PubMed:4892372, PubMed:4921568). In another study both CTP and GTP (but not ITP, TTP or UTP) can partially replace ATP (PubMed:25801336). {ECO:0000269|PubMed:25801336, ECO:0000269|PubMed:4892372, ECO:0000269|PubMed:4921568}.</t>
  </si>
  <si>
    <t>Uridine kinase (EC 2.7.1.48) (Cytidine monophosphokinase) (Uridine monophosphokinase)</t>
  </si>
  <si>
    <t>udk b2066 JW2051</t>
  </si>
  <si>
    <t>2.7.1.48</t>
  </si>
  <si>
    <t>Hydroxymethylpyrimidine/phosphomethylpyrimidine kinase (EC 2.7.1.49) (EC 2.7.4.7) (Hydroxymethylpyrimidine kinase) (HMP kinase) (Hydroxymethylpyrimidine phosphate kinase) (HMP-P kinase) (HMP-phosphate kinase) (HMPP kinase)</t>
  </si>
  <si>
    <t>thiD thiJ b2103 JW2090</t>
  </si>
  <si>
    <t>2.7.1.49; 2.7.4.7</t>
  </si>
  <si>
    <t>FUNCTION: Catalyzes the phosphorylation of hydroxymethylpyrimidine phosphate (HMP-P) to HMP-PP, and of HMP to HMP-P. Shows no activity with pyridoxal, pyridoxamine or pyridoxine. {ECO:0000269|PubMed:10075431}.</t>
  </si>
  <si>
    <t>Hydroxyethylthiazole kinase (EC 2.7.1.50) (4-methyl-5-beta-hydroxyethylthiazole kinase) (TH kinase) (Thz kinase)</t>
  </si>
  <si>
    <t>thiM b2104 JW2091</t>
  </si>
  <si>
    <t>2.7.1.50</t>
  </si>
  <si>
    <t>FUNCTION: Catalyzes the phosphorylation of the hydroxyl group of 4-methyl-5-beta-hydroxyethylthiazole (THZ). {ECO:0000255|HAMAP-Rule:MF_00228, ECO:0000269|PubMed:2542220}.</t>
  </si>
  <si>
    <t>Protein FdhE</t>
  </si>
  <si>
    <t>fdhE b3891 JW3862</t>
  </si>
  <si>
    <t>FUNCTION: Necessary for formate dehydrogenase activity.</t>
  </si>
  <si>
    <t>1-phosphofructokinase (EC 2.7.1.56) (Fructose 1-phosphate kinase) (Fru1PK)</t>
  </si>
  <si>
    <t>fruK fpk b2168 JW2155</t>
  </si>
  <si>
    <t>2.7.1.56</t>
  </si>
  <si>
    <t>FUNCTION: Catalyzes the ATP-dependent phosphorylation of fructose-l-phosphate to fructose-l,6-bisphosphate (Ref.6, PubMed:10833389). Is specific for fructose-l-phosphate (Ref.6). GTP, UTP and CTP can also function as phosphoryl donors showing 60%, 20% and 10% of the activity of ATP (Ref.6). {ECO:0000269|PubMed:10833389, ECO:0000269|Ref.6}.</t>
  </si>
  <si>
    <t>2-dehydro-3-deoxygalactonokinase (EC 2.7.1.58) (2-keto-3-deoxy-galactonokinase) (2-oxo-3-deoxygalactonate kinase)</t>
  </si>
  <si>
    <t>dgoK yidV b3693 JW3670</t>
  </si>
  <si>
    <t>2.7.1.58</t>
  </si>
  <si>
    <t>N-acetyl-D-glucosamine kinase (EC 2.7.1.59) (GlcNAc kinase)</t>
  </si>
  <si>
    <t>nagK ycfX b1119 JW1105</t>
  </si>
  <si>
    <t>2.7.1.59</t>
  </si>
  <si>
    <t>FUNCTION: Catalyzes the phosphorylation of N-acetyl-D-glucosamine (GlcNAc) derived from cell-wall degradation, yielding GlcNAc-6-P. Has also low level glucokinase activity in vitro. {ECO:0000269|PubMed:15489439}.</t>
  </si>
  <si>
    <t>Fe(3+) dicitrate transport protein FecA (Iron(III) dicitrate transport protein FecA)</t>
  </si>
  <si>
    <t>fecA b4291 JW4251</t>
  </si>
  <si>
    <t>FUNCTION: FecA is the outer membrane receptor protein in the Fe(3+) dicitrate transport system.</t>
  </si>
  <si>
    <t>Galactokinase (EC 2.7.1.6) (Galactose kinase)</t>
  </si>
  <si>
    <t>galK galA b0757 JW0740</t>
  </si>
  <si>
    <t>2.7.1.6</t>
  </si>
  <si>
    <t>FUNCTION: Catalyzes the transfer of the gamma-phosphate of ATP to D-galactose to form alpha-D-galactose-1-phosphate (Gal-1-P). To a lesser extent, is also able to phosphorylate 2-deoxy-D-galactose and D-galactosamine. Is not able to use D-galacturonic acid, D-talose, L-altrose, and L-glucose as substrates. {ECO:0000255|HAMAP-Rule:MF_00246, ECO:0000269|PubMed:12816414, ECO:0000269|PubMed:14612558, ECO:0000269|PubMed:200486}.</t>
  </si>
  <si>
    <t>RNA polymerase sigma factor RpoS (Sigma S) (Sigma-38)</t>
  </si>
  <si>
    <t>rpoS appR katF nur otsX sigS b2741 JW5437</t>
  </si>
  <si>
    <t>FUNCTION: Sigma factors are initiation factors that promote the attachment of RNA polymerase to specific initiation sites and are then released. This sigma factor is the master transcriptional regulator of the stationary phase and the general stress response. Controls, positively or negatively, the expression of several hundred genes, which are mainly involved in metabolism, transport, regulation and stress management. {ECO:0000255|HAMAP-Rule:MF_00959, ECO:0000269|PubMed:15558318, ECO:0000269|PubMed:15716429, ECO:0000269|PubMed:16511888, ECO:0000269|PubMed:21398637, ECO:0000269|PubMed:8475100}.; FUNCTION: Protects stationary phase cells from killing induced by endoribonuclease MazF. {ECO:0000269|PubMed:19251848}.</t>
  </si>
  <si>
    <t>Nuclease SbcCD subunit C</t>
  </si>
  <si>
    <t>sbcC rmuA b0397 JW0387</t>
  </si>
  <si>
    <t>N-acetylmannosamine kinase (EC 2.7.1.60) (ManNAc kinase) (N-acetyl-D-mannosamine kinase)</t>
  </si>
  <si>
    <t>nanK yhcI b3222 JW5538</t>
  </si>
  <si>
    <t>2.7.1.60</t>
  </si>
  <si>
    <t>FUNCTION: Catalyzes the phosphorylation of N-acetylmannosamine (ManNAc) to ManNAc-6-P. Has also low level glucokinase activity in vitro. {ECO:0000269|PubMed:15157072, ECO:0000269|PubMed:17979299}.</t>
  </si>
  <si>
    <t>RNase E specificity factor CsrD (Regulator of CsrB and CsrC decay CsrD)</t>
  </si>
  <si>
    <t>csrD yhdA b3252 JW3221</t>
  </si>
  <si>
    <t>FUNCTION: Serves as a specificity factor required for RNase E-mediated decay of the small global regulatory RNAs CsrB and CsrC, it is probably not a nuclease. Nor does its activity involve c-di-GMP, despite its domain composition. Positively modulates motility gene expression, is also required for curli expression. {ECO:0000269|PubMed:16980588, ECO:0000269|PubMed:17064377, ECO:0000269|PubMed:19332833}.</t>
  </si>
  <si>
    <t>Shikimate kinase 1 (SK 1) (EC 2.7.1.71) (Shikimate kinase I) (SKI)</t>
  </si>
  <si>
    <t>aroK b3390 JW5947</t>
  </si>
  <si>
    <t>2.7.1.71</t>
  </si>
  <si>
    <t>FUNCTION: Catalyzes the specific phosphorylation of the 3-hydroxyl group of shikimic acid using ATP as a cosubstrate. {ECO:0000269|PubMed:1309529}.</t>
  </si>
  <si>
    <t>Mannosyl-D-glycerate transport/metabolism system repressor MngR (Fatty acyl-responsive regulator) (Protein P30)</t>
  </si>
  <si>
    <t>mngR farR g30 ybgB b0730 JW0719</t>
  </si>
  <si>
    <t>FUNCTION: Represses mngA and mngB. Regulates its own expression. {ECO:0000269|PubMed:14645248, ECO:0000269|PubMed:7805834}.</t>
  </si>
  <si>
    <t>Na(+)/H(+) antiporter NhaA (Na(+)/H(+) exchanger) (Na(+)/Li(+)/H(+) antiporter) (Sodium/proton antiporter NhaA)</t>
  </si>
  <si>
    <t>nhaA ant b0019 JW0018</t>
  </si>
  <si>
    <t>FUNCTION: Na(+)/H(+) antiporter that extrudes sodium in exchange for external protons (PubMed:2839489, PubMed:1645730, PubMed:8383669, PubMed:8019504, PubMed:7737413, PubMed:23836890). Plays an important role in the regulation of intracellular pH, cellular Na(+) content and cell volume (PubMed:33129932). Catalyzes the exchange of 2 H(+) per Na(+) (PubMed:8383669, PubMed:23836890). This stoichiometry applies at both neutral and alkaline pH values (PubMed:8383669). In addition, can also transport lithium and is involved in lithium detoxification (PubMed:8019504, PubMed:7737413, PubMed:22915592, PubMed:27021484). Binding of the Li(+) and H(+) ligands to NhaA is coupled and antagonistic (PubMed:27021484). {ECO:0000269|PubMed:1645730, ECO:0000269|PubMed:22915592, ECO:0000269|PubMed:23836890, ECO:0000269|PubMed:27021484, ECO:0000269|PubMed:2839489, ECO:0000269|PubMed:7737413, ECO:0000269|PubMed:8019504, ECO:0000269|PubMed:8383669, ECO:0000303|PubMed:33129932}.</t>
  </si>
  <si>
    <t>Shikimate kinase 2 (SK 2) (EC 2.7.1.71) (Shikimate kinase II) (SKII)</t>
  </si>
  <si>
    <t>aroL b0388 JW0379</t>
  </si>
  <si>
    <t>FUNCTION: Catalyzes the specific phosphorylation of the 3-hydroxyl group of shikimic acid using ATP as a cosubstrate. {ECO:0000269|PubMed:3001029, ECO:0000269|PubMed:3026317}.</t>
  </si>
  <si>
    <t>Selenocysteine-specific elongation factor (SelB translation factor)</t>
  </si>
  <si>
    <t>selB fdhA b3590 JW3563</t>
  </si>
  <si>
    <t>FUNCTION: Translation factor necessary for the incorporation of selenocysteine into proteins. It probably replaces EF-Tu for the insertion of selenocysteine directed by the UGA codon. SelB binds GTP and GDP.</t>
  </si>
  <si>
    <t>Glycine betaine/proline betaine transport system ATP-binding protein ProV</t>
  </si>
  <si>
    <t>proV b2677 JW2652</t>
  </si>
  <si>
    <t>FUNCTION: Part of the ProU ABC transporter complex involved in glycine betaine and proline betaine uptake (PubMed:3305496, PubMed:7898450, PubMed:23249124). Probably responsible for energy coupling to the transport system (Probable). {ECO:0000269|PubMed:23249124, ECO:0000269|PubMed:3305496, ECO:0000269|PubMed:7898450, ECO:0000305}.</t>
  </si>
  <si>
    <t>Glycine betaine/proline betaine transport system permease protein ProW</t>
  </si>
  <si>
    <t>proW b2678 JW2653</t>
  </si>
  <si>
    <t>FUNCTION: Part of the ProU ABC transporter complex involved in glycine betaine and proline betaine uptake (PubMed:3305496, PubMed:7898450, PubMed:23249124). Probably responsible for the translocation of the substrate across the membrane (Probable). {ECO:0000269|PubMed:23249124, ECO:0000269|PubMed:3305496, ECO:0000269|PubMed:7898450, ECO:0000305}.</t>
  </si>
  <si>
    <t>Guanosine-inosine kinase (EC 2.7.1.73)</t>
  </si>
  <si>
    <t>gsk b0477 JW0466</t>
  </si>
  <si>
    <t>2.7.1.73</t>
  </si>
  <si>
    <t>FUNCTION: Catalyzes the phosphorylation of guanosine and inosine to GMP and IMP, respectively (PubMed:7721718, PubMed:7665468, PubMed:10879466). Can also use deoxyguanosine and xanthosine, but not adenosine, uridine, cytidine or deoxythymidine (PubMed:7665468, PubMed:10879466). Shows a strong preference for guanosine (PubMed:7665468, PubMed:10879466). dATP can serve as a phosphate donor as well as ATP. Shows weaker activity with UTP and CTP (PubMed:7665468, PubMed:10879466). {ECO:0000269|PubMed:10879466, ECO:0000269|PubMed:7665468, ECO:0000269|PubMed:7721718}.</t>
  </si>
  <si>
    <t>Transcriptional regulatory protein ZraR</t>
  </si>
  <si>
    <t>zraR hydG b4004 JW3968</t>
  </si>
  <si>
    <t>FUNCTION: Member of the two-component regulatory system ZraS/ZraR. When activated by ZraS it acts in conjunction with sigma-54 to regulate the expression of zraP. Positively autoregulates the expression of the zraSR operon.</t>
  </si>
  <si>
    <t>Thiamine kinase (EC 2.7.1.89)</t>
  </si>
  <si>
    <t>thiK ycfN b1106 JW1092</t>
  </si>
  <si>
    <t>2.7.1.89</t>
  </si>
  <si>
    <t>FUNCTION: Catalyzes the phosphorylation of thiamine to thiamine phosphate.</t>
  </si>
  <si>
    <t>UDP-N-acetylmuramoylalanine--D-glutamate ligase (EC 6.3.2.9) (D-glutamic acid-adding enzyme) (UDP-N-acetylmuramoyl-L-alanyl-D-glutamate synthetase)</t>
  </si>
  <si>
    <t>murD b0088 JW0086</t>
  </si>
  <si>
    <t>6.3.2.9</t>
  </si>
  <si>
    <t>FUNCTION: Cell wall formation (Probable). Catalyzes the addition of glutamate to the nucleotide precursor UDP-N-acetylmuramoyl-L-alanine (UMA) (PubMed:1765076). {ECO:0000269|PubMed:1765076, ECO:0000305}.</t>
  </si>
  <si>
    <t>Tyrosine-protein kinase etk (EC 2.7.10.-)</t>
  </si>
  <si>
    <t>etk yccC b0981 JW0964</t>
  </si>
  <si>
    <t>2.7.10.-</t>
  </si>
  <si>
    <t>Fe(3+) dicitrate-binding periplasmic protein FecB (Iron(III) dicitrate-binding periplasmic protein)</t>
  </si>
  <si>
    <t>fecB b4290 JW4250</t>
  </si>
  <si>
    <t>FUNCTION: Part of the ABC transporter complex FecBCDE involved in citrate-dependent Fe(3+) uptake (PubMed:2651410, PubMed:17660286). Binds both iron-free and iron-loaded citrate although it binds iron-loaded citrate with a higher affinity (PubMed:26600288). Binds different forms of Fe(3+)-citrate as well as citrate complexed with various representative Fe(3+)-mimics (Ga(3+), Al(3+), Sc(3+) and In(3+)) and a representative divalent metal ion (Mg(2+)) (PubMed:26600288). Can also bind various tricarboxylates in iron-free and iron-loaded form (PubMed:26600288). {ECO:0000269|PubMed:17660286, ECO:0000269|PubMed:2651410, ECO:0000269|PubMed:26600288}.</t>
  </si>
  <si>
    <t>Tyrosine-protein kinase wzc (EC 2.7.10.-)</t>
  </si>
  <si>
    <t>wzc b2060 JW2045</t>
  </si>
  <si>
    <t>FUNCTION: Required for the extracellular polysaccharide colanic acid synthesis. The autophosphorylated form is inactive. Probably involved in the export of colanic acid from the cell to medium. Phosphorylates udg. {ECO:0000269|PubMed:12851388}.</t>
  </si>
  <si>
    <t>Stress response kinase A (EC 2.7.11.1) (Serine/threonine protein kinase YihE) (Serine/threonine-protein kinase SrkA)</t>
  </si>
  <si>
    <t>srkA rdoA yihE b3859 JW3831</t>
  </si>
  <si>
    <t>2.7.11.1</t>
  </si>
  <si>
    <t>FUNCTION: A protein kinase that (auto)phosphorylates on Ser and Thr residues (PubMed:17302814). Probably acts to suppress the effects of stress linked to accumulation of reactive oxygen species. Protects cells from stress by antagonizing the MazE-MazF TA module, probably indirectly as it has not been seen to phosphorylate MazE, MazF or MazG (PubMed:23416055). Probably involved in the extracytoplasmic stress response (PubMed:9159398). {ECO:0000255|HAMAP-Rule:MF_01497, ECO:0000269|PubMed:17302814, ECO:0000269|PubMed:23416055, ECO:0000269|PubMed:9159398}.</t>
  </si>
  <si>
    <t>DNA helicase IV (EC 5.6.2.4) (75 kDa helicase) (DNA 3'-5' helicase IV)</t>
  </si>
  <si>
    <t>helD b0962 JW0945</t>
  </si>
  <si>
    <t>FUNCTION: Helicase IV catalyzes the unwinding of duplex DNA in the 3' to 5' direction with respect to the bound single strand in a reaction that is dependent upon the hydrolysis of ATP.</t>
  </si>
  <si>
    <t>Serine/threonine-protein kinase toxin HipA (Ser/Thr-protein kinase HipA) (EC 2.7.11.1) (Toxin HipA)</t>
  </si>
  <si>
    <t>hipA b1507 JW1500</t>
  </si>
  <si>
    <t>FUNCTION: Toxic component of a type II toxin-antitoxin (TA) system, first identified by mutations that increase production of persister cells, a fraction of cells that are phenotypic variants not killed by antibiotics, which lead to multidrug tolerance (PubMed:6348026, PubMed:8021189, PubMed:16707675, PubMed:26222023). Persistence may be ultimately due to global remodeling of the persister cell's ribosomes (PubMed:25425348). Phosphorylates Glu-tRNA-ligase (AC P04805, gltX, on 'Ser-239') in vivo (PubMed:24095282, PubMed:24343429). Phosphorylation of GltX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persistence and multidrug resistance (PubMed:24095282, PubMed:24343429). Once the level of HipA exceeds a threshold cells become dormant, and the length of dormancy is determined by how much HipA levels exceed the threshold (PubMed:20616060). The hipA7 mutation (a double G22S D291A mutation) leads to increased generation of persister cells (cells that survive antibiotic treatment) probably by entering into a dormant state, as well as cold-sensitivity (PubMed:14622409, PubMed:16707675). Wild-type cells produce persisters at a frequency of 10(-6) to 10(-5) whereas hipA7 cells produce about 100-fold more persisters (PubMed:14622409, PubMed:16707675, PubMed:25425348). hipA7 decreases the affinity for antitoxin HipB, leading to increased HipA levels and persistence (PubMed:20616060); depending on the protein level, can be toxic enough to reduce cell growth or even kill cells. Generation of persister cells requires (p)ppGpp as cells lacking relA or relA/spoT generate fewer or no persister cells respectively compared to hipA7 (PubMed:14622409). The toxic effect of HipA is neutralized by its cognate antitoxin HipB (PubMed:20616060). Also neutralized by overexpression of gltX (PubMed:24343429, PubMed:28430938). With HipB acts as a corepressor for transcription of the hipBA promoter (PubMed:8021189); binding of HipA-HipB to DNA induces a 70 degree bend (PubMed:19150849, PubMed:26222023). This brings together and dimerizes 2 HipA molecules, which distorts the promoter region, preventing sigma-factor binding; additionally HipA and HipB would physically prevent RNA core polymerase from contacting the -35 promoter box (PubMed:26222023). May play a role in biofilm formation (PubMed:23329678). {ECO:0000269|PubMed:14622409, ECO:0000269|PubMed:16707675, ECO:0000269|PubMed:17041039, ECO:0000269|PubMed:19150849, ECO:0000269|PubMed:20616060, ECO:0000269|PubMed:23329678, ECO:0000269|PubMed:23667235, ECO:0000269|PubMed:24095282, ECO:0000269|PubMed:24343429, ECO:0000269|PubMed:25425348, ECO:0000269|PubMed:26222023, ECO:0000269|PubMed:28430938, ECO:0000269|PubMed:6348026, ECO:0000269|PubMed:8021189}.</t>
  </si>
  <si>
    <t>ATP-dependent DNA helicase RecQ (EC 5.6.2.4) (DNA 3'-5' helicase RecQ)</t>
  </si>
  <si>
    <t>recQ b3822 JW5855</t>
  </si>
  <si>
    <t>FUNCTION: An ATP-dependent DNA helicase which unwinds DNA in a 3'-5' direction (PubMed:2164680, PubMed:12771204, PubMed:9553043, PubMed:16084389). Involved in the RecF recombination pathway (PubMed:2993821). ATPase activity is stimulated by ssDNA but only very poorly by dsDNA (PubMed:2164680). Binds to and unwinds a wide variety of substrates including 3- and 4-way junctions (including Holliday junctions), flayed duplexes, 5'- and 3'-overhangs and blunt end duplexes (PubMed:9553043, PubMed:19151156). Can act as an initiator during homologous recombination; unwinds a linear dsDNA substrate which can be used by RecA to initiate homologous DNA pairing as well as dissociation (PubMed:9553043). The identity of a few residues in the C-terminal HRDC domain influences the type of DNA substrate bound (PubMed:16084389). {ECO:0000269|PubMed:12771204, ECO:0000269|PubMed:16084389, ECO:0000269|PubMed:19151156, ECO:0000269|PubMed:2164680, ECO:0000269|PubMed:2993821, ECO:0000269|PubMed:9553043}.</t>
  </si>
  <si>
    <t>Phosphoenolpyruvate synthase regulatory protein (PEP synthase regulatory protein) (PSRP) (EC 2.7.11.33) (EC 2.7.4.28) (Pyruvate, water dikinase regulatory protein)</t>
  </si>
  <si>
    <t>ppsR ydiA b1703 JW1693</t>
  </si>
  <si>
    <t>2.7.11.33; 2.7.4.28</t>
  </si>
  <si>
    <t>FUNCTION: Bifunctional serine/threonine kinase and phosphorylase involved in the regulation of the phosphoenolpyruvate synthase (PEPS) by catalyzing its phosphorylation/dephosphorylation. {ECO:0000255|HAMAP-Rule:MF_01062, ECO:0000269|PubMed:20044937}.</t>
  </si>
  <si>
    <t>Isocitrate dehydrogenase kinase/phosphatase (IDH kinase/phosphatase) (IDHK/P) (EC 2.7.11.5) (EC 3.1.3.-)</t>
  </si>
  <si>
    <t>aceK b4016 JW3976</t>
  </si>
  <si>
    <t>2.7.11.5; 3.1.3.-</t>
  </si>
  <si>
    <t>FUNCTION: 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</si>
  <si>
    <t>Flagellar motor switch protein FliN</t>
  </si>
  <si>
    <t>fliN flaN motD b1946 JW1930</t>
  </si>
  <si>
    <t>FUNCTION: FliN is one of three proteins (FliG, FliN, FliM) that form a switch complex that is proposed to be located at the base of the basal body. This complex interacts with the CheY and CheZ chemotaxis proteins, in addition to contacting components of the motor that determine the direction of flagellar rotation.</t>
  </si>
  <si>
    <t>Peptide transporter CstA (Carbon starvation protein A)</t>
  </si>
  <si>
    <t>cstA ybdC b0598 JW0590</t>
  </si>
  <si>
    <t>FUNCTION: Involved in peptide utilization during carbon starvation. {ECO:0000269|PubMed:1848300}.</t>
  </si>
  <si>
    <t>Glucitol operon repressor</t>
  </si>
  <si>
    <t>srlR gutR b2707 JW2676</t>
  </si>
  <si>
    <t>Phosphoribosylformylglycinamidine synthase (FGAM synthase) (FGAMS) (EC 6.3.5.3) (Formylglycinamide ribonucleotide amidotransferase) (FGAR amidotransferase) (FGAR-AT)</t>
  </si>
  <si>
    <t>purL purI b2557 JW2541</t>
  </si>
  <si>
    <t>6.3.5.3</t>
  </si>
  <si>
    <t>FUNCTION: Phosphoribosylformylglycinamidine synthase involved in the purines biosynthetic pathway. Catalyzes the ATP-dependent conversion of formylglycinamide ribonucleotide (FGAR) and glutamine to yield formylglycinamidine ribonucleotide (FGAM) and glutamate. {ECO:0000255|HAMAP-Rule:MF_00419, ECO:0000269|PubMed:2659070}.</t>
  </si>
  <si>
    <t>Flagellar regulator flk (Fluke)</t>
  </si>
  <si>
    <t>flk div b2321 JW2318</t>
  </si>
  <si>
    <t>FUNCTION: Acts as a regulator of flagellar gene expression by modulating the protein level of the anti sigma factor FlgM upon sensing ring completion or hook elongation. Flk could inhibit FlgM secretion by acting as a braking system for the flagellar-associated type III secretion (T3S) system. Plays a role in hindering to flip the flagellar T3S specificity switch from the rod and hook-type substrates to filament-type substrates prior to hook-basal body (HBB) completion possibly by preventing interaction of FliK with FlhB (By similarity). {ECO:0000250}.</t>
  </si>
  <si>
    <t>Phosphate regulon sensor protein PhoR (EC 2.7.13.3)</t>
  </si>
  <si>
    <t>phoR nmpB b0400 JW0390</t>
  </si>
  <si>
    <t>2.7.13.3</t>
  </si>
  <si>
    <t>FUNCTION: Member of the two-component regulatory system PhoR/PhoB involved in the phosphate regulon genes expression. PhoR may function as a membrane-associated protein kinase that phosphorylates PhoB in response to environmental signals.</t>
  </si>
  <si>
    <t>Antitoxin PrlF (HtrA suppressor protein SohA)</t>
  </si>
  <si>
    <t>prlF sohA b3129 JW3098</t>
  </si>
  <si>
    <t>FUNCTION: Antitoxin component of a type II toxin-antitoxin (TA) system. Labile antitoxin that binds to the YhaV toxin and neutralizes its ribonuclease activity. Also acts as a transcription factor. The YhaV/PrlF complex binds the prlF-yhaV operon, probably negatively regulating its expression. {ECO:0000269|PubMed:17706670}.; FUNCTION: Negatively regulates its own expression as well as relieving the export block imposed by high-level synthesis of the LamB-LacZ hybrid protein. Overexpression leads to increased doubling time and also suppresses a htrA (degP) null phenotype. {ECO:0000269|PubMed:17706670}.</t>
  </si>
  <si>
    <t>Sensor protein CreC (EC 2.7.13.3)</t>
  </si>
  <si>
    <t>creC phoM b4399 JW4362</t>
  </si>
  <si>
    <t>FUNCTION: Member of the two-component regulatory system CreC/CreB involved in catabolic regulation. CreC may function as a membrane-associated protein kinase that phosphorylates CreB in response to environmental signals. CreC can also phosphorylate PhoB. {ECO:0000269|PubMed:15522865, ECO:0000269|PubMed:2228961}.</t>
  </si>
  <si>
    <t>Sensor histidine kinase YpdA (EC 2.7.13.3)</t>
  </si>
  <si>
    <t>ypdA b2380 JW5388</t>
  </si>
  <si>
    <t>FUNCTION: Member of the two-component regulatory system YpdA/YpdB, which is part of a nutrient-sensing regulatory network composed of YpdA/YpdB, the high-affinity pyruvate signaling system BtsS/BtsR and their respective target proteins, YhjX and BtsT. YpdA activates YpdB by phosphorylation in response to high concentrations of extracellular pyruvate. Activation of the YpdA/YpdB signaling cascade also promotes BtsS/BtsR-mediated btsT expression. {ECO:0000269|PubMed:23222720, ECO:0000269|PubMed:24659770}.</t>
  </si>
  <si>
    <t>Sensor histidine kinase BtsS (EC 2.7.13.3)</t>
  </si>
  <si>
    <t>btsS yehU b2126 JW5353</t>
  </si>
  <si>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BtsS is a high-affinity receptor for extracellular pyruvate that activates BtsR by phosphorylation. Activation of the BtsS/BtsR signaling cascade also suppresses YpdA/YpdB-mediated yhjX induction. {ECO:0000269|PubMed:15522865, ECO:0000269|PubMed:22685278, ECO:0000269|PubMed:24659770, ECO:0000269|PubMed:28469239}.</t>
  </si>
  <si>
    <t>Sensor histidine kinase CpxA (EC 2.7.13.3)</t>
  </si>
  <si>
    <t>cpxA ecfB eup ssd b3911 JW3882</t>
  </si>
  <si>
    <t>FUNCTION: Histidine kinase member of the two-component regulatory system CpxA/CpxR which responds to envelope stress response by activating expression of downstream genes including cpxP, degP, dsbA and ppiA (PubMed:7883164, PubMed:9401031, PubMed:9473036). Activates CpxR by phosphorylation; has autokinase, phosphotransferase and (in the presence of Mg(2+) and/or ATP or ADP) phosphatase activity (PubMed:9401031, PubMed:17259177, PubMed:24492262). The kinase activity is inhibited by periplasmic accessory protein CpxP; proteolysis of CpxP relieves inhibition (PubMed:16166523, PubMed:17259177, PubMed:25207645). Involved in several diverse cellular processes, including the functioning of acetohydroxyacid synthetase I, the biosynthesis of isoleucine and valine, the TraJ protein activation activity for tra gene expression in F plasmid (PubMed:8432716), and the synthesis, translocation, or stability of cell envelope proteins (PubMed:7883164). Activates transcription of periplasmic protease degP, probably by phosphorylating the cognate response protein CpxR; overexpression of an outer membrane lipoprotein NlpE also leads to transcription of degP via CpxRA (PubMed:7883164). Required for efficient binding of stationary phase cells to hydrophobic surfaces, part of the process of biofilm formation (PubMed:11830644). {ECO:0000269|PubMed:16166523, ECO:0000269|PubMed:17259177, ECO:0000269|PubMed:24492262, ECO:0000269|PubMed:25207645, ECO:0000269|PubMed:7883164, ECO:0000269|PubMed:8432716, ECO:0000269|PubMed:9401031, ECO:0000269|PubMed:9473036, ECO:0000305|PubMed:11830644}.</t>
  </si>
  <si>
    <t>Aerobic respiration control sensor protein ArcB (EC 2.7.13.3)</t>
  </si>
  <si>
    <t>arcB b3210 JW5536</t>
  </si>
  <si>
    <t>FUNCTION: Member of the two-component regulatory system ArcB/ArcA. Sensor-regulator protein for anaerobic repression of the arc modulon. Activates ArcA via a four-step phosphorelay. ArcB can also dephosphorylate ArcA by a reverse phosphorelay involving His-717 and Asp-576.</t>
  </si>
  <si>
    <t>Signal transduction histidine-protein kinase BarA (EC 2.7.13.3)</t>
  </si>
  <si>
    <t>barA b2786 JW2757</t>
  </si>
  <si>
    <t>FUNCTION: Member of the two-component regulatory system UvrY/BarA involved in the regulation of carbon metabolism via the CsrA/CsrB regulatory system (PubMed:12193630, PubMed:12533459). Phosphorylates UvrY, probably via a four-step phosphorelay (PubMed:11022030). {ECO:0000269|PubMed:11022030, ECO:0000269|PubMed:12193630, ECO:0000269|PubMed:12533459}.</t>
  </si>
  <si>
    <t>Aromatic amino acid transport protein AroP (Aromatic amino acid:H(+) symporter AroP) (General aromatic amino acid permease) (General aromatic transport system)</t>
  </si>
  <si>
    <t>aroP b0112 JW0108</t>
  </si>
  <si>
    <t>FUNCTION: Permease that is involved in the active transport across the cytoplasmic membrane of all three aromatic amino acids, phenylalanine, tyrosine and tryptophan. {ECO:0000269|PubMed:10735864, ECO:0000269|PubMed:4919744, ECO:0000269|PubMed:9150230}.</t>
  </si>
  <si>
    <t>Sensor histidine kinase DcuS (EC 2.7.13.3) (Fumarate sensor)</t>
  </si>
  <si>
    <t>dcuS yjdH b4125 JW4086</t>
  </si>
  <si>
    <t>FUNCTION: Member of the two-component regulatory system DcuR/DcuS (PubMed:9765574, PubMed:9973351, PubMed:12167640). Involved in the C4-dicarboxylate-stimulated regulation of the genes encoding the anaerobic fumarate respiratory system (frdABCD; nuoAN; dcuB; sdhCDAB; etc.) (PubMed:9765574, PubMed:9973351). Weakly regulates the aerobic C4-dicarboxylate transporter dctA (PubMed:9973351). Activates DcuR by phosphorylation (PubMed:12167640). {ECO:0000269|PubMed:12167640, ECO:0000269|PubMed:9765574, ECO:0000269|PubMed:9973351}.</t>
  </si>
  <si>
    <t>Sodium/pantothenate symporter (Pantothenate permease)</t>
  </si>
  <si>
    <t>panF b3258 JW3226</t>
  </si>
  <si>
    <t>FUNCTION: Catalyzes the sodium-dependent uptake of extracellular pantothenate. {ECO:0000269|PubMed:2193919, ECO:0000269|PubMed:3888959}.</t>
  </si>
  <si>
    <t>Sensor histidine kinase EnvZ (EC 2.7.13.3) (Osmolarity sensor protein EnvZ)</t>
  </si>
  <si>
    <t>envZ ompB perA tpo b3404 JW3367</t>
  </si>
  <si>
    <t>FUNCTION: Member of the two-component regulatory system EnvZ/OmpR involved in osmoregulation (particularly of genes ompF and ompC) as well as other genes (PubMed:2997120, PubMed:3536870). EnvZ functions as a membrane-associated protein kinase that phosphorylates OmpR in response to environmental signals; at low osmolarity OmpR activates ompF transcription, while at high osmolarity it represses ompF and activates ompC transcription (PubMed:2656684, PubMed:2668281, PubMed:2668953, PubMed:2674113, PubMed:2558046, PubMed:2277041, PubMed:1323560). Also dephosphorylates OmpR in the presence of ATP (PubMed:2668281, PubMed:2558046, PubMed:2277041, PubMed:1323560). The cytoplasmic dimerization domain (CDD) forms an osmosensitive core; increasing osmolarity stabilizes this segment (possibly by its contraction), enhancing the autophosphorylation rate and consequently, downstream phosphotransfer to OmpR and signaling (PubMed:22543870, PubMed:28256224). Autophosphorylation is greater when full-length EnvZ is reconstituted in a lipid environment, lipid-mediated allostery impacts the kinase function of EnvZ (PubMed:28256224). Involved in acid stress response; this requires EnvZ but not OmpR phosphorylation, and suggests that EnvZ senses cytoplasmic acidic pH (PubMed:29138484). {ECO:0000269|PubMed:1323560, ECO:0000269|PubMed:22543870, ECO:0000269|PubMed:2277041, ECO:0000269|PubMed:2558046, ECO:0000269|PubMed:2656684, ECO:0000269|PubMed:2668281, ECO:0000269|PubMed:2668953, ECO:0000269|PubMed:2674113, ECO:0000269|PubMed:28256224, ECO:0000269|PubMed:29138484, ECO:0000269|PubMed:2997120, ECO:0000269|PubMed:3536870}.</t>
  </si>
  <si>
    <t>Formate hydrogenlyase subunit 5 (FHL subunit 5) (Hydrogenase-3 component E)</t>
  </si>
  <si>
    <t>hycE hevE b2721 JW2691</t>
  </si>
  <si>
    <t>Selenide, water dikinase (EC 2.7.9.3) (Selenium donor protein) (Selenophosphate synthase)</t>
  </si>
  <si>
    <t>selD fdhB b1764 JW1753</t>
  </si>
  <si>
    <t>2.7.9.3</t>
  </si>
  <si>
    <t>FUNCTION: Synthesizes selenophosphate from selenide and ATP. {ECO:0000255|HAMAP-Rule:MF_00625, ECO:0000269|PubMed:22081394, ECO:0000269|PubMed:2405383}.</t>
  </si>
  <si>
    <t>DNA replication terminus site-binding protein (Ter-binding protein)</t>
  </si>
  <si>
    <t>tus tau b1610 JW1602</t>
  </si>
  <si>
    <t>FUNCTION: Trans-acting protein required for termination of DNA replication. Binds to DNA replication terminator sequences (terA to terF) to prevent the passage of replication forks. The termination efficiency will be affected by the affinity of this protein for the terminator sequence.</t>
  </si>
  <si>
    <t>Transcriptional repressor IclR (Acetate operon repressor)</t>
  </si>
  <si>
    <t>iclR b4018 JW3978</t>
  </si>
  <si>
    <t>FUNCTION: Regulation of the glyoxylate bypass operon (aceBAK), which encodes isocitrate lyase, malate synthase as well as isocitrate dehydrogenase kinase/phosphorylase. Glyoxylate disrupts the interaction with the promoter by favoring the inactive dimeric form. Pyruvate enhances promoter binding by stabilizing the tetrameric form.</t>
  </si>
  <si>
    <t>Nitrate/nitrite sensor protein NarX (EC 2.7.13.3)</t>
  </si>
  <si>
    <t>narX narR b1222 JW1213</t>
  </si>
  <si>
    <t>FUNCTION: Acts as a sensor for nitrate/nitrite and transduces signal of nitrate availability to the NarL protein and of both nitrate/nitrite to the NarP protein. NarX probably activates NarL and NarP by phosphorylation in the presence of nitrate. NarX also plays a negative role in controlling NarL activity, probably through dephosphorylation in the absence of nitrate.</t>
  </si>
  <si>
    <t>Sulfate/thiosulfate import ATP-binding protein CysA (EC 7.3.2.3) (Sulfate-transporting ATPase)</t>
  </si>
  <si>
    <t>cysA b2422 JW2415</t>
  </si>
  <si>
    <t>7.3.2.3</t>
  </si>
  <si>
    <t>FUNCTION: Part of the ABC transporter complex CysAWTP involved in sulfate/thiosulfate import. Responsible for energy coupling to the transport system.</t>
  </si>
  <si>
    <t>Protein YjdN</t>
  </si>
  <si>
    <t>yjdN phnB b4107 JW4068</t>
  </si>
  <si>
    <t>Alpha-D-ribose 1-methylphosphonate 5-triphosphate synthase subunit PhnI (RPnTP synthase subunit PhnI) (EC 2.7.8.37) (Ribose 1-methylphosphonate 5-triphosphate synthase nucleosidase subunit)</t>
  </si>
  <si>
    <t>phnI b4099 JW4060</t>
  </si>
  <si>
    <t>2.7.8.37</t>
  </si>
  <si>
    <t>FUNCTION: Together with PhnG, PhnH and PhnL is required for the transfer of the ribose triphosphate moiety from ATP to methyl phosphonate. PhnI alone has nucleosidase activity, catalyzing the hydrolysis of ATP or GTP forming alpha-D-ribose 5-triphosphate and adenine or guanine, respectively. {ECO:0000269|PubMed:22089136}.</t>
  </si>
  <si>
    <t>Sensor histidine kinase RcsC (EC 2.7.13.3) (Capsular synthesis regulator component C)</t>
  </si>
  <si>
    <t>rcsC b2218 JW5917/JW5920</t>
  </si>
  <si>
    <t>FUNCTION: Component of the Rcs signaling system, which controls transcription of numerous genes. RcsC functions as a membrane-associated protein kinase that phosphorylates RcsD in response to environmental signals. The phosphoryl group is then transferred to the response regulator RcsB. RcsC has also phosphatase activity. The system controls expression of genes involved in colanic acid capsule synthesis, biofilm formation and cell division. {ECO:0000255|HAMAP-Rule:MF_00979, ECO:0000269|PubMed:10564486, ECO:0000269|PubMed:11309126, ECO:0000269|PubMed:11758943, ECO:0000269|PubMed:11807084, ECO:0000269|PubMed:13129944, ECO:0000269|PubMed:14651646}.</t>
  </si>
  <si>
    <t>Sensor protein RstB (EC 2.7.13.3)</t>
  </si>
  <si>
    <t>rstB uspT b1609 JW1601</t>
  </si>
  <si>
    <t>FUNCTION: Member of the two-component regulatory system RstB/RstA. RstB functions as a membrane-associated protein kinase that phosphorylates RstA (Probable). {ECO:0000305|PubMed:15522865}.</t>
  </si>
  <si>
    <t>Thiosulfate-binding protein</t>
  </si>
  <si>
    <t>cysP b2425 JW2418</t>
  </si>
  <si>
    <t>FUNCTION: Part of the ABC transporter complex CysAWTP (TC 3.A.1.6.1) involved in sulfate/thiosulfate import. This protein specifically binds thiosulfate and is involved in its transmembrane transport.</t>
  </si>
  <si>
    <t>Sulfate transport system permease protein CysT</t>
  </si>
  <si>
    <t>cysU cysT b2424 JW2417</t>
  </si>
  <si>
    <t>Sensor protein KdpD (EC 2.7.13.3)</t>
  </si>
  <si>
    <t>kdpD b0695 JW0683</t>
  </si>
  <si>
    <t>FUNCTION: Member of the two-component regulatory system KdpD/KdpE involved in the regulation of the kdp operon. KdpD may function as a membrane-associated protein kinase that phosphorylates KdpE in response to environmental signals. {ECO:0000269|PubMed:1532388}.</t>
  </si>
  <si>
    <t>Hydroxamate siderophore receptor FhuE (Ferric iron uptake protein) (Ferric-coprogen receptor FhuE) (Outer-membrane receptor for Fe(III)-coprogen, Fe(III)-ferrioxamine B and Fe(III)-rhodotrulic acid) (TonB-dependent transporter receptor FhuE) (TBDT receptor FhuE)</t>
  </si>
  <si>
    <t>fhuE b1102 JW1088</t>
  </si>
  <si>
    <t>FUNCTION: Involved in the active transport across the outer membrane of iron complexed with linear hydroxamate siderophores coprogen, rhodotorulic acid and ferrioxamine B. Binds Fe-coprogen with high affinity, rhodotorulic acid to a lesser extent, and weakly to ferrioxamine B. Selective for planar siderophores. Does not use cyclic siderophores ferrichrome nor ferrioxamine E as substrates. {ECO:0000269|PubMed:31098021}.</t>
  </si>
  <si>
    <t>Protein RhsC</t>
  </si>
  <si>
    <t>rhsC b0700 JW0689</t>
  </si>
  <si>
    <t>FUNCTION: Rhs elements have a nonessential function. They may play an important role in the natural ecology of the cell.</t>
  </si>
  <si>
    <t>Cell shape-determining protein MreC (Cell shape protein MreC) (Rod shape-determining protein MreC)</t>
  </si>
  <si>
    <t>mreC b3250 JW3219</t>
  </si>
  <si>
    <t>FUNCTION: Involved in formation and maintenance of cell shape. Responsible for formation of rod shape. May also contribute to regulation of formation of penicillin-binding proteins. {ECO:0000269|PubMed:15612918, ECO:0000269|PubMed:2687239}.</t>
  </si>
  <si>
    <t>Nitrate/nitrite sensor protein NarQ (EC 2.7.13.3)</t>
  </si>
  <si>
    <t>narQ b2469 JW2453</t>
  </si>
  <si>
    <t>FUNCTION: Acts as a sensor for nitrate/nitrite and transduces signal of nitrate/nitrite availability to the NarL/NarP proteins. NarQ probably activates NarL and NarP by phosphorylation. NarQ probably negatively regulates the NarL protein by dephosphorylation.</t>
  </si>
  <si>
    <t>Sensor protein BasS (EC 2.7.13.3)</t>
  </si>
  <si>
    <t>basS pmrB b4112 JW4073</t>
  </si>
  <si>
    <t>FUNCTION: Member of the two-component regulatory system BasS/BasR Autophosphorylates and activates BasR by phosphorylation. {ECO:0000269|PubMed:15522865}.</t>
  </si>
  <si>
    <t>Signal transduction histidine-protein kinase BaeS (EC 2.7.13.3)</t>
  </si>
  <si>
    <t>baeS b2078 JW2063</t>
  </si>
  <si>
    <t>FUNCTION: Member of the two-component regulatory system BaeS/BaeR which responds to envelope stress (PubMed:12354228, PubMed:21317898). Activates expression of periplasmic chaperone spy in response to spheroplast formation, indole and P pili protein PapG overexpression (PubMed:12354228). Activates BaeR by phosphorylation which then activates the mdtABCD (PubMed:12107134) and probably the CRISPR-Cas casABCDE-ygbT-ygbF operons (PubMed:21255106). {ECO:0000269|PubMed:12354228, ECO:0000269|PubMed:15522865, ECO:0000269|PubMed:21255106, ECO:0000269|PubMed:21317898}.</t>
  </si>
  <si>
    <t>Sensor protein EvgS (EC 2.7.13.3)</t>
  </si>
  <si>
    <t>evgS b2370 JW2367</t>
  </si>
  <si>
    <t>FUNCTION: Member of the two-component regulatory system EvgS/EvgA. Phosphorylates EvgA via a four-step phosphorelay in response to environmental signals.</t>
  </si>
  <si>
    <t>Colicin I receptor</t>
  </si>
  <si>
    <t>cirA cir feuA b2155 JW2142</t>
  </si>
  <si>
    <t>FUNCTION: Not yet known. Postulated to participate in iron transport. Outer membrane receptor for colicins IA and IB.</t>
  </si>
  <si>
    <t>HTH-type transcriptional regulator ChbR (Chb operon repressor)</t>
  </si>
  <si>
    <t>chbR celD b1735 JW1724</t>
  </si>
  <si>
    <t>FUNCTION: Dual-function repressor/activator of the chbBCARFG operon. In the absence of the inducing sugar chitobiose, together with NagC, represses the chbBCARFG operon for the uptake and metabolism of chitobiose. In association with Crp, and probably in the presence of chitobiose 6-phosphate, induces the transcription of the chbBCARFG operon. {ECO:0000269|PubMed:18028317}.</t>
  </si>
  <si>
    <t>Sensor protein TorS (EC 2.7.13.3)</t>
  </si>
  <si>
    <t>torS yccI b0993 JW5135</t>
  </si>
  <si>
    <t>FUNCTION: Member of the two-component regulatory system TorS/TorR involved in the anaerobic utilization of trimethylamine-N-oxide (TMAO). Detects the presence of TMAO in the medium and, in response, activates TorR via a four-step phosphorelay. When TMAO is removed, TorS can dephosphorylate TorR, probably by a reverse phosphorelay involving His-860 and Asp-733.</t>
  </si>
  <si>
    <t>Sensor protein QseC (EC 2.7.13.3)</t>
  </si>
  <si>
    <t>qseC ygiY b3026 JW2994</t>
  </si>
  <si>
    <t>FUNCTION: Member of a two-component regulatory system QseB/QseC. Activates the flagella regulon by activating transcription of FlhDC. May activate QseB by phosphorylation. {ECO:0000269|PubMed:11929534}.</t>
  </si>
  <si>
    <t>Sensor histidine kinase GlrK (EC 2.7.13.3)</t>
  </si>
  <si>
    <t>glrK yfhK b2556 JW5407</t>
  </si>
  <si>
    <t>FUNCTION: Member of the two-component regulatory system GlrR/GlrK that up-regulates transcription of the glmY sRNA when cells enter the stationary growth phase. Activates GlrR by phosphorylation. {ECO:0000269|PubMed:15522865, ECO:0000269|PubMed:19843219}.</t>
  </si>
  <si>
    <t>Sensor histidine kinase HprS (EC 2.7.13.3) (Hydrogen peroxide response sensor)</t>
  </si>
  <si>
    <t>hprS yedV b1968 JW1951</t>
  </si>
  <si>
    <t>FUNCTION: Member of a two-component regulatory system HprR/HprS involved in response to hydrogen peroxide (PubMed:25568260, PubMed:27983483). Senses H(2)O(2), maybe via the redox state of the membrane (PubMed:27983483). Activates HprR by phosphorylation (PubMed:15522865). Can also phosphorylate CusR (PubMed:15522865). {ECO:0000269|PubMed:15522865, ECO:0000269|PubMed:25568260, ECO:0000269|PubMed:27983483}.</t>
  </si>
  <si>
    <t>HTH-type transcriptional regulator BetI</t>
  </si>
  <si>
    <t>betI b0313 JW0305</t>
  </si>
  <si>
    <t>FUNCTION: Repressor involved in the biosynthesis of the osmoprotectant glycine betaine. It represses transcription of the choline transporter BetT and the genes of BetAB involved in the synthesis of glycine betaine. {ECO:0000269|PubMed:8626294, ECO:0000269|PubMed:8626295}.</t>
  </si>
  <si>
    <t>Sensor histidine kinase CusS (EC 2.7.13.3)</t>
  </si>
  <si>
    <t>cusS ybcZ b0570 JW5082</t>
  </si>
  <si>
    <t>FUNCTION: Member of the two-component regulatory system CusS/CusR involved in response to copper and silver. Acts as a copper/silver ion sensor. Activates CusR by phosphorylation. {ECO:0000269|PubMed:11004187, ECO:0000269|PubMed:11283292, ECO:0000269|PubMed:11399769, ECO:0000269|PubMed:15522865, ECO:0000269|PubMed:22348296}.</t>
  </si>
  <si>
    <t>Signal transduction histidine-protein kinase/phosphatase UhpB (EC 2.7.13.3) (EC 3.1.3.-)</t>
  </si>
  <si>
    <t>uhpB b3668 JW3643</t>
  </si>
  <si>
    <t>2.7.13.3; 3.1.3.-</t>
  </si>
  <si>
    <t>FUNCTION: Part of the UhpABC signaling cascade that controls the expression of the hexose phosphate transporter UhpT. UhpB functions as a membrane-associated protein kinase that autophosphorylates in response to interaction with UhpC, and subsequently transfers its phosphate group to the response regulator UhpA (PubMed:3038843, PubMed:8349544, PubMed:11053370, PubMed:11739766). Can also dephosphorylate UhpA (PubMed:11053370, PubMed:11739766). {ECO:0000269|PubMed:11053370, ECO:0000269|PubMed:11739766, ECO:0000269|PubMed:3038843, ECO:0000269|PubMed:8349544}.</t>
  </si>
  <si>
    <t>Sensory histidine kinase/phosphatase NtrB (EC 2.7.13.3) (EC 3.1.3.-) (Nitrogen regulation protein NR(II)) (Nitrogen regulator II) (NRII)</t>
  </si>
  <si>
    <t>glnL glnR ntrB b3869 JW3840</t>
  </si>
  <si>
    <t>FUNCTION: Member of the two-component regulatory system NtrB/NtrC, which controls expression of the nitrogen-regulated (ntr) genes in response to nitrogen limitation. Under conditions of nitrogen limitation, NtrB autophosphorylates and transfers the phosphoryl group to NtrC. In the presence of nitrogen, acts as a phosphatase that dephosphorylates and inactivates NtrC. {ECO:0000269|PubMed:10074086, ECO:0000269|PubMed:2574599, ECO:0000269|PubMed:2874557, ECO:0000269|PubMed:3304660}.</t>
  </si>
  <si>
    <t>Primosomal protein N' (EC 3.6.4.-) (ATP-dependent helicase PriA) (Replication factor Y)</t>
  </si>
  <si>
    <t>priA b3935 JW3906</t>
  </si>
  <si>
    <t>FUNCTION: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Is also involved in initiation of normal DNA replication in various plasmids and phages. Binds to branched DNA structures that resemble D-loops or to the primosome assembly site (PAS). Binds to DNA in two distinct modes, either dependent on or independent of the 3' terminus recognition. {ECO:0000255|HAMAP-Rule:MF_00983, ECO:0000269|PubMed:10356325, ECO:0000269|PubMed:10956036, ECO:0000269|PubMed:11929519, ECO:0000269|PubMed:12622722, ECO:0000269|PubMed:12917421, ECO:0000269|PubMed:15576682, ECO:0000269|PubMed:17483094, ECO:0000269|PubMed:23264623, ECO:0000269|PubMed:2825188, ECO:0000269|PubMed:8366072}.</t>
  </si>
  <si>
    <t>UDP-N-acetylmuramate--L-alanine ligase (EC 6.3.2.8) (UDP-N-acetylmuramoyl-L-alanine synthetase)</t>
  </si>
  <si>
    <t>murC b0091 JW0089</t>
  </si>
  <si>
    <t>6.3.2.8</t>
  </si>
  <si>
    <t>FUNCTION: Cell wall formation. {ECO:0000269|PubMed:7601127}.</t>
  </si>
  <si>
    <t>Sensor protein PhoQ (EC 2.7.13.3) (EC 3.1.3.-) (Sensor histidine protein kinase/phosphatase PhoQ)</t>
  </si>
  <si>
    <t>phoQ b1129 JW1115</t>
  </si>
  <si>
    <t>FUNCTION: Member of the two-component regulatory system PhoP/PhoQ involved in adaptation to low Mg(2+) environments and the control of acid resistance genes. In low periplasmic Mg(2+), PhoQ functions as a membrane-associated protein kinase that undergoes autophosphorylation and subsequently transfers the phosphate to PhoP, resulting in the expression of PhoP-activated genes (PAG) and repression of PhoP-repressed genes (PRG). In high periplasmic Mg(2+), acts as a protein phosphatase that dephosphorylates phospho-PhoP, resulting in the repression of PAG and may lead to expression of some PRG (By similarity). PhoP-regulated transcription is redox-sensitive, being activated when the periplasm becomes more reducing (deletion of dsbA/dsbB, or treatment with dithiothreitol). MgrB acts between DsbA/DsbB and PhoP/PhoQ in this pathway; the 2 periplasmic Cys residues of MgrB are required for its action on PhoQ, which then acts on PhoP. Mediates magnesium influx to the cytosol by activation of mgtA. Promotes expression of the two-component regulatory system rstA/rstB and transcription of the hemL, mgrB, nagA, slyB, vboR and yrbL genes. {ECO:0000250, ECO:0000269|PubMed:10464230}.</t>
  </si>
  <si>
    <t>Acetate kinase (EC 2.7.2.1) (Acetokinase)</t>
  </si>
  <si>
    <t>ackA ack b2296 JW2293</t>
  </si>
  <si>
    <t>2.7.2.1</t>
  </si>
  <si>
    <t>FUNCTION: Catalyzes the formation of acetyl phosphate from acetate and ATP. Can also catalyze the reverse reaction. During anaerobic growth of the organism, this enzyme is also involved in the synthesis of most of the ATP formed catabolically. The main pathway for acetate production during exponential phase (PubMed:16080684). {ECO:0000269|PubMed:16080684}.</t>
  </si>
  <si>
    <t>Septum site-determining protein MinC</t>
  </si>
  <si>
    <t>minC b1176 JW1165</t>
  </si>
  <si>
    <t>FUNCTION: Cell division inhibitor that blocks the formation of polar Z ring septums. Rapidly oscillates between the poles of the cell to destabilize FtsZ filaments that have formed before they mature into polar Z rings. Prevents FtsZ polymerization. {ECO:0000269|PubMed:22380631}.</t>
  </si>
  <si>
    <t>Glutamate 5-kinase (EC 2.7.2.11) (Gamma-glutamyl kinase) (GK)</t>
  </si>
  <si>
    <t>proB b0242 JW0232</t>
  </si>
  <si>
    <t>2.7.2.11</t>
  </si>
  <si>
    <t>FUNCTION: Catalyzes the transfer of a phosphate group to glutamate to form L-glutamate 5-phosphate. {ECO:0000255|HAMAP-Rule:MF_00456, ECO:0000269|PubMed:6319365}.</t>
  </si>
  <si>
    <t>Uncharacterized protein YjjA (Protein P-18)</t>
  </si>
  <si>
    <t>yjjA b4360 JW5795</t>
  </si>
  <si>
    <t>Polyphosphate kinase (EC 2.7.4.1) (ATP-polyphosphate phosphotransferase) (Polyphosphoric acid kinase)</t>
  </si>
  <si>
    <t>ppk b2501 JW2486</t>
  </si>
  <si>
    <t>2.7.4.1</t>
  </si>
  <si>
    <t>FUNCTION: Catalyzes the reversible transfer of the terminal phosphate of ATP to form a long-chain polyphosphate (polyP). Can form linear polymers of orthophosphate with chain lengths up to 1000 or more. Can use GTP instead of ATP, but the efficiency of GTP is 5% that of ATP. Also exhibits several other enzymatic activities, which include: ATP synthesis from polyP in the presence of excess ADP, general nucleoside-diphosphate kinase activity, linear guanosine 5'-tetraphosphate (ppppG) synthesis and autophosphorylation. {ECO:0000269|PubMed:10660553, ECO:0000269|PubMed:8962061}.</t>
  </si>
  <si>
    <t>Thiamine-monophosphate kinase (TMP kinase) (Thiamine-phosphate kinase) (EC 2.7.4.16)</t>
  </si>
  <si>
    <t>thiL b0417 JW0407</t>
  </si>
  <si>
    <t>2.7.4.16</t>
  </si>
  <si>
    <t>FUNCTION: Catalyzes the ATP-dependent phosphorylation of thiamine-monophosphate (TMP) to form thiamine-pyrophosphate (TPP), the active form of vitamin B1. Cannot use thiamine as substrate. Is highly specific for ATP as phosphate donor. {ECO:0000269|PubMed:4567662, ECO:0000269|PubMed:6284709}.</t>
  </si>
  <si>
    <t>Anaerobic dimethyl sulfoxide reductase chain B (DMSO reductase iron-sulfur subunit)</t>
  </si>
  <si>
    <t>dmsB b0895 JW0878</t>
  </si>
  <si>
    <t>Maltose regulon regulatory protein MalI</t>
  </si>
  <si>
    <t>malI b1620 JW1612</t>
  </si>
  <si>
    <t>FUNCTION: Repressor for the malX and malY genes. Also regulates its own expression. Binds maltose as an inducer. {ECO:0000269|PubMed:1856179}.</t>
  </si>
  <si>
    <t>Ribose-phosphate pyrophosphokinase (RPPK) (EC 2.7.6.1) (5-phospho-D-ribosyl alpha-1-diphosphate synthase) (Phosphoribosyl diphosphate synthase) (Phosphoribosyl pyrophosphate synthase) (P-Rib-PP synthase) (PRPP synthase) (PRPPase)</t>
  </si>
  <si>
    <t>prs prsA b1207 JW1198</t>
  </si>
  <si>
    <t>2.7.6.1</t>
  </si>
  <si>
    <t>FUNCTION: Involved in the biosynthesis of the central metabolite phospho-alpha-D-ribosyl-1-pyrophosphate (PRPP) via the transfer of pyrophosphoryl group from ATP to 1-hydroxyl of ribose-5-phosphate (Rib-5-P). {ECO:0000255|HAMAP-Rule:MF_00583, ECO:0000269|PubMed:10954724, ECO:0000269|PubMed:2542328, ECO:0000269|PubMed:3009477, ECO:0000269|PubMed:6290219, ECO:0000269|PubMed:7657655, ECO:0000269|PubMed:8679571, ECO:0000269|PubMed:9125530}.</t>
  </si>
  <si>
    <t>FE</t>
  </si>
  <si>
    <t>Bifunctional (p)ppGpp synthase/hydrolase SpoT [Includes: GTP pyrophosphokinase (EC 2.7.6.5) ((p)ppGpp synthase) (ATP:GTP 3'-pyrophosphotransferase) (Stringent response-like protein) (ppGpp synthase II); Guanosine-3',5'-bis(diphosphate) 3'-pyrophosphohydrolase (EC 3.1.7.2) (Penta-phosphate guanosine-3'-pyrophosphohydrolase) ((ppGpp)ase)]</t>
  </si>
  <si>
    <t>spoT b3650 JW3625</t>
  </si>
  <si>
    <t>2.7.6.5; 3.1.7.2</t>
  </si>
  <si>
    <t>FUNCTION: In eubacteria ppGpp (guanosine 3'-diphosphate 5'-diphosphate) is a mediator of the stringent response which coordinates a variety of cellular activities in response to changes in nutritional abundance. This enzyme catalyzes both the synthesis and degradation of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t>
  </si>
  <si>
    <t>Probable nitrate reductase molybdenum cofactor assembly chaperone NarW (Redox enzyme maturation protein NarW)</t>
  </si>
  <si>
    <t>narW b1466 JW1461</t>
  </si>
  <si>
    <t>FUNCTION: Chaperone required for proper molybdenum cofactor insertion and final assembly of the membrane-bound respiratory nitrate reductase 2. {ECO:0000250}.</t>
  </si>
  <si>
    <t>DNA primase (EC 2.7.7.101)</t>
  </si>
  <si>
    <t>dnaG dnaP parB b3066 JW3038</t>
  </si>
  <si>
    <t>2.7.7.101</t>
  </si>
  <si>
    <t>FUNCTION: RNA polymerase that catalyzes the synthesis of short RNA molecules used as primers for DNA polymerase during DNA replication. {ECO:0000255|HAMAP-Rule:MF_00974, ECO:0000269|PubMed:1511009, ECO:0000269|PubMed:340457}.</t>
  </si>
  <si>
    <t>Probable protein adenylyltransferase Fic (EC 2.7.7.108) (Cell filamentation protein Fic)</t>
  </si>
  <si>
    <t>fic b3361 JW3324</t>
  </si>
  <si>
    <t>2.7.7.108</t>
  </si>
  <si>
    <t>FUNCTION: Probable adenylyltransferase that mediates the addition of adenosine 5'-monophosphate (AMP) to specific residues of target proteins (By similarity). Involved in cell filamentation induced by cyclic AMP. May have some role in cell division. {ECO:0000250}.</t>
  </si>
  <si>
    <t>Formate hydrogenlyase transcriptional activator FhlA</t>
  </si>
  <si>
    <t>fhlA b2731 JW2701</t>
  </si>
  <si>
    <t>FUNCTION: Required for induction of expression of the formate dehydrogenase H and hydrogenase-3 structural genes. Also activates expression of hyf operon (encodes the silent hydrogenase-4 gene cluster) (PubMed:12426353). {ECO:0000269|PubMed:12426353}.</t>
  </si>
  <si>
    <t>Protein adenylyltransferase SelO (EC 2.7.7.108) (Selenoprotein O homolog) (SelO)</t>
  </si>
  <si>
    <t>selO ydiU b1706 JW1696</t>
  </si>
  <si>
    <t>FUNCTION: Catalyzes the transfer of adenosine 5'-monophosphate (AMP) to Ser, Thr and Tyr residues of target proteins (AMPylation). Cannot use GTP, CTP or UTP as cosubstrate. AMPylates SucA at 'Thr-405' and GrxA on 'Tyr-13'. Regulates protein S-glutathionylation levels probably by AMPylation of deglutathionylation enzymes such as GrxA. Probably involved in redox homeostasis. {ECO:0000269|PubMed:30270044}.</t>
  </si>
  <si>
    <t>Galactose-1-phosphate uridylyltransferase (Gal-1-P uridylyltransferase) (EC 2.7.7.12) (UDP-glucose--hexose-1-phosphate uridylyltransferase)</t>
  </si>
  <si>
    <t>galT galB b0758 JW0741</t>
  </si>
  <si>
    <t>2.7.7.12</t>
  </si>
  <si>
    <t>Enterobactin synthase component D (4'-phosphopantetheinyl transferase EntD) (EC 2.7.8.-) (Enterochelin synthase D)</t>
  </si>
  <si>
    <t>entD b0583 JW5085</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</si>
  <si>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Plays an essential role in the assembly of the enterobactin by catalyzing the transfer of the 4'-phosphopantetheine (Ppant) moiety from coenzyme A to the apo-domains of both EntB (ArCP domain) and EntF (PCP domain) to yield their holo-forms which make them competent for the activation of 2,3-dihydroxybenzoate (DHB) and L-serine, respectively. {ECO:0000269|PubMed:8939709, ECO:0000269|PubMed:9214294, ECO:0000269|PubMed:9485415}.</t>
  </si>
  <si>
    <t>Mannose-1-phosphate guanylyltransferase (EC 2.7.7.13) (GDP-mannose pyrophosphorylase) (GMP) (GMPP)</t>
  </si>
  <si>
    <t>manC cpsB rfbM b2049 JW2034</t>
  </si>
  <si>
    <t>2.7.7.13</t>
  </si>
  <si>
    <t>FUNCTION: Involved in the biosynthesis of the capsular polysaccharide colanic acid.</t>
  </si>
  <si>
    <t>Tol-Pal system protein TolA</t>
  </si>
  <si>
    <t>tolA cim excC lky b0739 JW0729</t>
  </si>
  <si>
    <t>FUNCTION: Part of the Tol-Pal system, which plays a role in outer membrane invagination during cell division and is important for maintaining outer membrane integrity (PubMed:1683466, PubMed:8416897, PubMed:11115123, PubMed:11994151, PubMed:17233825).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{ECO:0000269|PubMed:11115123, ECO:0000269|PubMed:11994151, ECO:0000269|PubMed:1683466, ECO:0000269|PubMed:17233825, ECO:0000269|PubMed:24720726, ECO:0000269|PubMed:32152098, ECO:0000269|PubMed:8416897, ECO:0000305|PubMed:1683466}.</t>
  </si>
  <si>
    <t>DNA topoisomerase 4 subunit B (EC 5.6.2.2) (Topoisomerase IV subunit B)</t>
  </si>
  <si>
    <t>parE nfxD b3030 JW2998</t>
  </si>
  <si>
    <t>FUNCTION: Topoisomerase IV is essential for chromosome segregation; it is the principal protein responsible for decatenating newly replicated chromosomes (PubMed:9334322). It relaxes supercoiled DNA (PubMed:15105144, PubMed:21300644, PubMed:23294697, PubMed:23352267). MukB stimulates the relaxation activity of topoisomerase IV and also has a modest effect on decatenation (PubMed:20921377). {ECO:0000269|PubMed:15105144, ECO:0000269|PubMed:20921377, ECO:0000269|PubMed:21300644, ECO:0000269|PubMed:23294697, ECO:0000269|PubMed:23352267, ECO:0000269|PubMed:9334322}.</t>
  </si>
  <si>
    <t>Nicotinate-nucleotide adenylyltransferase (EC 2.7.7.18) (Deamido-NAD(+) diphosphorylase) (Deamido-NAD(+) pyrophosphorylase) (Nicotinate mononucleotide adenylyltransferase) (NaMN adenylyltransferase)</t>
  </si>
  <si>
    <t>nadD ybeN b0639 JW0634</t>
  </si>
  <si>
    <t>2.7.7.18</t>
  </si>
  <si>
    <t>FUNCTION: Catalyzes the reversible adenylation of nicotinate mononucleotide (NaMN) to nicotinic acid adenine dinucleotide (NaAD). {ECO:0000269|PubMed:10894752}.</t>
  </si>
  <si>
    <t>Poly(A) polymerase I (PAP I) (EC 2.7.7.19) (Plasmid copy number protein)</t>
  </si>
  <si>
    <t>pcnB b0143 JW5808</t>
  </si>
  <si>
    <t>2.7.7.19</t>
  </si>
  <si>
    <t>FUNCTION: Adds poly(A) tail to the 3' end of many RNAs, which usually targets these RNAs for decay. Plays a significant role in the global control of gene expression, through influencing the rate of transcript degradation, and in the general RNA quality control. Rho-independent transcription terminators may serve as polyadenylation signals. Seems to be involved in plasmid copy number control. {ECO:0000255|HAMAP-Rule:MF_00957, ECO:0000269|PubMed:10594833, ECO:0000269|PubMed:1438224, ECO:0000269|PubMed:17040898}.</t>
  </si>
  <si>
    <t>Bifunctional uridylyltransferase/uridylyl-removing enzyme (UTase/UR) (Bifunctional [protein-PII] modification enzyme) (Bifunctional nitrogen sensor protein) [Includes: [Protein-PII] uridylyltransferase (PII uridylyltransferase) (UTase) (EC 2.7.7.59); [Protein-PII]-UMP uridylyl-removing enzyme (UR) (EC 3.1.4.-)]</t>
  </si>
  <si>
    <t>glnD b0167 JW0162</t>
  </si>
  <si>
    <t>2.7.7.59; 3.1.4.-</t>
  </si>
  <si>
    <t>FUNCTION: Modifies, by uridylylation and deuridylylation, the PII regulatory proteins GlnB and GlnK,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 assimilation and metabolism. {ECO:0000269|PubMed:10231487, ECO:0000269|PubMed:20363937, ECO:0000269|PubMed:6130097, ECO:0000269|PubMed:8843440, ECO:0000269|PubMed:9737855}.</t>
  </si>
  <si>
    <t>Multifunctional CCA protein [Includes: CCA-adding enzyme (EC 2.7.7.72) (CCA tRNA nucleotidyltransferase) (tRNA CCA-pyrophosphorylase) (tRNA adenylyl-/cytidylyl-transferase) (tRNA nucleotidyltransferase) (tRNA-NT); 2'-nucleotidase (EC 3.1.3.-); 2',3'-cyclic phosphodiesterase (EC 3.1.4.-); Phosphatase (EC 3.1.3.-)]</t>
  </si>
  <si>
    <t>cca b3056 JW3028</t>
  </si>
  <si>
    <t>2.7.7.72; 3.1.3.-; 3.1.4.-</t>
  </si>
  <si>
    <t>FUNCTION: Catalyzes the addition and repair of the essential 3'-terminal CCA sequence in tRNAs without using a nucleic acid template (PubMed:3516995). Adds these three nucleotides in the order of C, C, and A to the tRNA nucleotide-73, using CTP and ATP as substrates and producing inorganic pyrophosphate (PubMed:3516995). tRNA 3'-terminal CCA addition is required both for tRNA processing and repair (PubMed:22076379). Also involved in tRNA surveillance by mediating tandem CCA addition to generate a CCACCA at the 3' terminus of unstable tRNAs (PubMed:22076379). While stable tRNAs receive only 3'-terminal CCA, unstable tRNAs are marked with CCACCA and rapidly degraded (PubMed:22076379). The structural flexibility of RNA controls the choice between CCA versus CCACCA addition: following the first CCA addition cycle, nucleotide-binding to the active site triggers a clockwise screw motion, producing torque on the RNA (By similarity). This ejects stable RNAs, whereas unstable RNAs are refolded while bound to the enzyme and subjected to a second CCA catalytic cycle (By similarity). Also shows highest phosphatase activity in the presence of Ni(2+) and hydrolyzes pyrophosphate, canonical 5'-nucleoside tri- and diphosphates, NADP, and 2'-AMP with the production of Pi (PubMed:15210699). Displays a metal-independent phosphodiesterase activity toward 2',3'-cAMP, 2',3'-cGMP, and 2',3'-cCMP (PubMed:15210699). Without metal or in the presence of Mg(2+), this protein hydrolyzes 2',3'-cyclic substrates with the formation of 2'-nucleotides, whereas in the presence of Ni(2+), it also produces some 3'-nucleotides (PubMed:15210699). These phosphohydrolase activities are probably involved in the repair of the tRNA 3'-CCA terminus degraded by intracellular RNases (PubMed:15210699). {ECO:0000250|UniProtKB:O28126, ECO:0000269|PubMed:15210699, ECO:0000269|PubMed:22076379, ECO:0000269|PubMed:3516995}.</t>
  </si>
  <si>
    <t>Sulfate adenylyltransferase subunit 2 (EC 2.7.7.4) (ATP-sulfurylase small subunit) (Sulfate adenylate transferase) (SAT)</t>
  </si>
  <si>
    <t>cysD b2752 JW2722</t>
  </si>
  <si>
    <t>2.7.7.4</t>
  </si>
  <si>
    <t>FUNCTION: With CysN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{ECO:0000255|HAMAP-Rule:MF_00064, ECO:0000269|PubMed:2828368, ECO:0000269|PubMed:8003495}.</t>
  </si>
  <si>
    <t>Phospho-N-acetylmuramoyl-pentapeptide-transferase (EC 2.7.8.13) (UDP-MurNAc-pentapeptide phosphotransferase)</t>
  </si>
  <si>
    <t>mraY murX b0087 JW0085</t>
  </si>
  <si>
    <t>2.7.8.13</t>
  </si>
  <si>
    <t>FUNCTION: Catalyzes the initial step of the lipid cycle reactions in the biosynthesis of the cell wall peptidoglycan: transfers peptidoglycan precursor phospho-MurNAc-pentapeptide from UDP-MurNAc-pentapeptide onto the lipid carrier undecaprenyl phosphate, yielding undecaprenyl-pyrophosphoryl-MurNAc-pentapeptide, known as lipid I. {ECO:0000255|HAMAP-Rule:MF_00038, ECO:0000269|PubMed:1846850, ECO:0000269|PubMed:215212}.</t>
  </si>
  <si>
    <t>Sulfurtransferase TusE (EC 2.8.1.-) (tRNA 2-thiouridine synthesizing protein E)</t>
  </si>
  <si>
    <t>tusE yccK b0969 JW0952</t>
  </si>
  <si>
    <t>2.8.1.-</t>
  </si>
  <si>
    <t>FUNCTION: Part of a sulfur-relay system required for 2-thiolation of 5-methylaminomethyl-2-thiouridine (mnm(5)s(2)U) at tRNA wobble positions. Could accept sulfur from TusD. {ECO:0000269|PubMed:16387657}.</t>
  </si>
  <si>
    <t>Sulfurtransferase TusD (EC 2.8.1.-) (tRNA 2-thiouridine synthesizing protein D)</t>
  </si>
  <si>
    <t>tusD yheN b3345 JW3307</t>
  </si>
  <si>
    <t>FUNCTION: Part of a sulfur-relay system required for 2-thiolation of 5-methylaminomethyl-2-thiouridine (mnm(5)s(2)U) at tRNA wobble positions. Accepts sulfur from TusA and transfers it in turn to TusE. {ECO:0000269|PubMed:16387657}.</t>
  </si>
  <si>
    <t>tRNA-cytidine(32) 2-sulfurtransferase (EC 2.8.1.-) (Two-thiocytidine biosynthesis protein A) (tRNA 2-thiocytidine biosynthesis protein TtcA)</t>
  </si>
  <si>
    <t>ttcA ydaO b1344 JW1338</t>
  </si>
  <si>
    <t>FUNCTION: Catalyzes the ATP-dependent 2-thiolation of cytidine in position 32 of tRNA, to form 2-thiocytidine (s(2)C32). The sulfur atoms are provided by the cysteine/cysteine desulfurase (IscS) system. {ECO:0000255|HAMAP-Rule:MF_01850, ECO:0000269|PubMed:24914049, ECO:0000305|PubMed:14729701}.</t>
  </si>
  <si>
    <t>Thiosulfate sulfurtransferase YnjE (EC 2.8.1.1)</t>
  </si>
  <si>
    <t>ynjE b1757 JW5287</t>
  </si>
  <si>
    <t>2.8.1.1</t>
  </si>
  <si>
    <t>DNA polymerase II (Pol II) (EC 2.7.7.7)</t>
  </si>
  <si>
    <t>polB dinA b0060 JW0059</t>
  </si>
  <si>
    <t>FUNCTION: Thought to be involved in DNA repair and/or mutagenesis. Its processivity is enhanced by the beta sliding clamp (dnaN) and clamp loader (PubMed:1999435, PubMed:1534562). {ECO:0000269|PubMed:1534562, ECO:0000269|PubMed:1999435}.</t>
  </si>
  <si>
    <t>Thiazole synthase (EC 2.8.1.10)</t>
  </si>
  <si>
    <t>thiG b3991 JW5549</t>
  </si>
  <si>
    <t>2.8.1.10</t>
  </si>
  <si>
    <t>FUNCTION: Catalyzes the rearrangement of 1-deoxy-D-xylulose 5-phosphate (DXP) to produce the thiazole phosphate moiety of thiamine. Sulfur is provided by the thiocarboxylate moiety of the carrier protein ThiS. In vitro, sulfur can be provided by H(2)S. {ECO:0000269|PubMed:12650933}.</t>
  </si>
  <si>
    <t>Protein YciF</t>
  </si>
  <si>
    <t>yciF b1258 JW1250</t>
  </si>
  <si>
    <t>Protein YciE</t>
  </si>
  <si>
    <t>yciE b1257 JW1249</t>
  </si>
  <si>
    <t>UPF0259 membrane protein YciC</t>
  </si>
  <si>
    <t>yciC b1255 JW1247</t>
  </si>
  <si>
    <t>Probable hydrolase YcaC (EC 4.-.-.-)</t>
  </si>
  <si>
    <t>ycaC b0897 JW0880</t>
  </si>
  <si>
    <t>4.-.-.-</t>
  </si>
  <si>
    <t>Molybdopterin synthase catalytic subunit (EC 2.8.1.12) (MPT synthase subunit 2) (Molybdenum cofactor biosynthesis protein E) (Molybdopterin-converting factor large subunit) (Molybdopterin-converting factor subunit 2)</t>
  </si>
  <si>
    <t>moaE chlA5 b0785 JW0768</t>
  </si>
  <si>
    <t>2.8.1.12</t>
  </si>
  <si>
    <t>FUNCTION: Converts molybdopterin precursor Z to molybdopterin. This requires the incorporation of two sulfur atoms into precursor Z to generate a dithiolene group. The sulfur is provided by MoaD.</t>
  </si>
  <si>
    <t>Putative outer membrane porin protein NmpC</t>
  </si>
  <si>
    <t>nmpC phmA b0553</t>
  </si>
  <si>
    <t>tRNA-specific 2-thiouridylase MnmA (EC 2.8.1.13)</t>
  </si>
  <si>
    <t>mnmA asuE trmU ycfB b1133 JW1119</t>
  </si>
  <si>
    <t>2.8.1.13</t>
  </si>
  <si>
    <t>FUNCTION: Catalyzes the 2-thiolation of uridine at the wobble position (U34) of tRNA(Lys), tRNA(Glu) and tRNA(Gln), leading to the formation of s(2)U34, the first step of tRNA-mnm(5)s(2)U34 synthesis. Sulfur is provided by IscS, via a sulfur-relay system. Binds ATP and its substrate tRNAs. {ECO:0000269|PubMed:12549933}.</t>
  </si>
  <si>
    <t>3-mercaptopyruvate sulfurtransferase (MST) (EC 2.8.1.2) (Rhodanese-like protein)</t>
  </si>
  <si>
    <t>sseA b2521 JW2505</t>
  </si>
  <si>
    <t>2.8.1.2</t>
  </si>
  <si>
    <t>FUNCTION: Catalyzes the transfer of sulfur from 3-mercaptopyruvate to a thiol-containing acceptor to form an intramolecular disulfide releasing hydrogen sulfide and pyruvate (Probable). May be involved in the enhancement of bacterial growth inhibition by serine (PubMed:7982894). {ECO:0000269|PubMed:7982894, ECO:0000305|PubMed:11445076}.</t>
  </si>
  <si>
    <t>tRNA sulfurtransferase (EC 2.8.1.4) (Sulfur carrier protein ThiS sulfurtransferase) (Thiamine biosynthesis protein ThiI) (tRNA 4-thiouridine synthase)</t>
  </si>
  <si>
    <t>thiI yajK b0423 JW0413</t>
  </si>
  <si>
    <t>2.8.1.4</t>
  </si>
  <si>
    <t>FUNCTION: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 {ECO:0000269|PubMed:10722656, ECO:0000269|PubMed:10753862, ECO:0000269|PubMed:18604845}.</t>
  </si>
  <si>
    <t>Biotin synthase (EC 2.8.1.6)</t>
  </si>
  <si>
    <t>bioB b0775 JW0758</t>
  </si>
  <si>
    <t>2.8.1.6</t>
  </si>
  <si>
    <t>FUNCTION: Catalyzes the conversion of dethiobiotin (DTB) to biotin by the insertion of a sulfur atom into dethiobiotin via a radical-based mechanism. {ECO:0000269|PubMed:8142361}.</t>
  </si>
  <si>
    <t>Cysteine desulfurase IscS (EC 2.8.1.7) (NifS protein homolog) (ThiI transpersulfidase) (TusA transpersulfidase)</t>
  </si>
  <si>
    <t>iscS nuvC yfhO yzzO b2530 JW2514</t>
  </si>
  <si>
    <t>2.8.1.7</t>
  </si>
  <si>
    <t>FUNCTION: Master enzyme that delivers sulfur to a number of partners involved in Fe-S cluster assembly, tRNA modification or cofactor biosynthesis. Catalyzes the removal of elemental sulfur from cysteine to produce alanine. Functions as a sulfur delivery protein for Fe-S cluster synthesis onto IscU, an Fe-S scaffold assembly protein, as well as other S acceptor proteins. Preferentially binds to disordered IscU on which the Fe-S is assembled, IscU converts to the structured state and then dissociates from IscS to transfer the Fe-S to an acceptor protein. Also functions as a selenium delivery protein in the pathway for the biosynthesis of selenophosphate. Transfers sulfur onto 'Cys-456' of ThiI and onto 'Cys-19' of TusA in transpersulfidation reactions. {ECO:0000269|PubMed:10544286, ECO:0000269|PubMed:10600118, ECO:0000269|PubMed:10781558, ECO:0000269|PubMed:10781607, ECO:0000269|PubMed:10829016, ECO:0000269|PubMed:10908675, ECO:0000269|PubMed:11577100, ECO:0000269|PubMed:16387657, ECO:0000269|PubMed:22203963, ECO:0000269|PubMed:8663056}.</t>
  </si>
  <si>
    <t>Cysteine desulfurase (EC 2.8.1.7) (Cysteine sulfinate desulfinase) (CSD) (EC 3.13.1.-) (Selenocysteine beta-lyase) (SCL) (Selenocysteine lyase) (EC 4.4.1.16) (Selenocysteine reductase)</t>
  </si>
  <si>
    <t>sufS csdB ynhB b1680 JW1670</t>
  </si>
  <si>
    <t>2.8.1.7; 3.13.1.-; 4.4.1.16</t>
  </si>
  <si>
    <t>FUNCTION: Cysteine desulfurases mobilize the sulfur from L-cysteine to yield L-alanine, an essential step in sulfur metabolism for biosynthesis of a variety of sulfur-containing biomolecules. Component of the suf operon, which is activated and required under specific conditions such as oxidative stress and iron limitation. Acts as a potent selenocysteine lyase in vitro, that mobilizes selenium from L-selenocysteine. Selenocysteine lyase activity is however unsure in vivo. Can also desulfinate L-cysteine sulfinate (3-sulfino-L-alanine). {ECO:0000269|PubMed:10329673, ECO:0000269|PubMed:10829016, ECO:0000269|PubMed:11997471, ECO:0000269|PubMed:12089140, ECO:0000269|PubMed:12876288, ECO:0000269|PubMed:12941942}.</t>
  </si>
  <si>
    <t>Cysteine desulfurase CsdA (EC 2.8.1.7) (Cysteine sulfinate desulfinase) (CSD) (EC 3.13.1.-) (Selenocysteine lyase) (EC 4.4.1.16)</t>
  </si>
  <si>
    <t>csdA ygdJ b2810 JW2781</t>
  </si>
  <si>
    <t>FUNCTION: Catalyzes the removal of elemental sulfur and selenium atoms from L-cysteine, L-cystine, L-selenocysteine, and L-selenocystine to produce L-alanine, and transiently retains the released sulfur atom on a cysteine residue, in the form of a persulfide. Can also desulfinate L-cysteine sulfinate (3-sulfino-L-alanine), which is the best substrate of the enzyme. Functions as a selenium delivery protein in the pathway for the biosynthesis of selenophosphate. Seems to participate in Fe/S biogenesis by recruiting the SufBCD-SufE proteins. Transfers sulfur to CsdE that increases the cysteine desulfurase activity of CsdA. Can also transfer sulfur directly to TcdA/CsdL in vitro. Appears to support the function of TcdA in the generation of cyclic threonylcarbamoyladenosine at position 37 (ct(6)A37) in tRNAs that read codons beginning with adenine. {ECO:0000269|PubMed:10829016, ECO:0000269|PubMed:15901727, ECO:0000269|PubMed:20054882, ECO:0000269|PubMed:23242255, ECO:0000269|PubMed:9278392}.</t>
  </si>
  <si>
    <t>Lipoyl synthase (EC 2.8.1.8) (Lip-syn) (LS) (Lipoate synthase) (Lipoic acid synthase) (Sulfur insertion protein LipA)</t>
  </si>
  <si>
    <t>lipA lip b0628 JW0623</t>
  </si>
  <si>
    <t>2.8.1.8</t>
  </si>
  <si>
    <t>FUNCTION: Catalyzes the radical-mediated insertion of two sulfur atoms into the C-6 and C-8 positions of the octanoyl moiety bound to the lipoyl domains of lipoate-dependent enzymes, thereby converting the octanoylated domains into lipoylated derivatives. Free octanoate is not a substrate for LipA. {ECO:0000269|PubMed:11106496, ECO:0000269|PubMed:14700636, ECO:0000269|PubMed:15157071}.</t>
  </si>
  <si>
    <t>Formyl-CoA:oxalate CoA-transferase (FCOCT) (EC 2.8.3.16) (Formyl-coenzyme A transferase) (Formyl-CoA transferase)</t>
  </si>
  <si>
    <t>frc yfdW b2374 JW2371</t>
  </si>
  <si>
    <t>2.8.3.16</t>
  </si>
  <si>
    <t>FUNCTION: Involved in the catabolism of oxalate and in the adapatation to low pH via the induction of the oxalate-dependent acid tolerance response (ATR). Catalyzes the transfer of the CoA moiety from formyl-CoA to oxalate. It can also use succinate as an acceptor. {ECO:0000269|PubMed:12844490, ECO:0000269|PubMed:18245280, ECO:0000269|PubMed:23335415}.</t>
  </si>
  <si>
    <t>L-carnitine CoA-transferase (EC 2.8.3.21) (Crotonobetainyl-CoA:carnitine CoA-transferase)</t>
  </si>
  <si>
    <t>caiB yaaN b0038 JW0037</t>
  </si>
  <si>
    <t>2.8.3.21</t>
  </si>
  <si>
    <t>FUNCTION: Catalyzes the reversible transfer of the CoA moiety from gamma-butyrobetainyl-CoA to L-carnitine to generate L-carnitinyl-CoA and gamma-butyrobetaine. Is also able to catalyze the reversible transfer of the CoA moiety from gamma-butyrobetainyl-CoA or L-carnitinyl-CoA to crotonobetaine to generate crotonobetainyl-CoA. {ECO:0000255|HAMAP-Rule:MF_01050, ECO:0000269|PubMed:11551212}.</t>
  </si>
  <si>
    <t>L-seryl-tRNA(Sec) selenium transferase (EC 2.9.1.1) (Selenocysteine synthase) (Sec synthase) (Selenocysteinyl-tRNA(Sec) synthase)</t>
  </si>
  <si>
    <t>selA fdhA b3591 JW3564</t>
  </si>
  <si>
    <t>2.9.1.1</t>
  </si>
  <si>
    <t>FUNCTION: Converts seryl-tRNA(Sec) to selenocysteinyl-tRNA(Sec) required for selenoprotein biosynthesis. Requires selenophosphate as the selenium-donor molecule. {ECO:0000269|PubMed:2007584, ECO:0000269|PubMed:2007585}.</t>
  </si>
  <si>
    <t>KDP operon transcriptional regulatory protein KdpE</t>
  </si>
  <si>
    <t>kdpE b0694 JW5096</t>
  </si>
  <si>
    <t>FUNCTION: Member of the two-component regulatory system KdpD/KdpE involved in the regulation of the kdp operon. {ECO:0000269|PubMed:1532388}.</t>
  </si>
  <si>
    <t>tRNA 2-selenouridine synthase (EC 2.9.1.3) (Selenophosphate-dependent tRNA 2-selenouridine synthase)</t>
  </si>
  <si>
    <t>selU ybbB b0503 JW0491</t>
  </si>
  <si>
    <t>2.9.1.3</t>
  </si>
  <si>
    <t>FUNCTION: Involved in the post-transcriptional modification of the uridine at the wobble position (U34) of tRNA(Lys), tRNA(Glu) and tRNA(Gln) (PubMed:14594807, PubMed:22983156, PubMed:24971911, PubMed:29862510). Catalyzes the conversion of 2-thiouridine (S2U-RNA) to 2-selenouridine (Se2U-RNA) (PubMed:14594807, PubMed:24971911, PubMed:29862510). Acts in a two-step process involving geranylation of 2-thiouridine (S2U) to S-geranyl-2-thiouridine (geS2U) and subsequent selenation of the latter derivative to 2-selenouridine (Se2U) in the tRNA chain (PubMed:24971911, PubMed:29862510). {ECO:0000269|PubMed:14594807, ECO:0000269|PubMed:22983156, ECO:0000269|PubMed:24971911, ECO:0000269|PubMed:29862510}.</t>
  </si>
  <si>
    <t>DNA mismatch endonuclease Vsr (EC 3.1.-.-) (Type II nicking enzyme) (V.EcoKDcm) (Very short patch repair protein) (Vsr mismatch endonuclease)</t>
  </si>
  <si>
    <t>vsr b1960 JW1943</t>
  </si>
  <si>
    <t>3.1.-.-</t>
  </si>
  <si>
    <t>FUNCTION: Deamination of 5-methylcytosine in DNA results in T/G mismatches. If unrepaired, these mismatches can lead to C-to-T transition mutations. The very short patch (VSP) repair process in E.coli counteracts the mutagenic process by repairing the mismatches in favor of the G-containing strand. This enzyme is an endonuclease that nicks double-stranded DNA within the sequence CT(AT)GN or NT(AT)GG next to the thymidine residue that is mismatched to 2'-deoxyguanosine. The incision is mismatch-dependent and strand-specific. {ECO:0000269|PubMed:10871403, ECO:0000269|PubMed:1944537}.</t>
  </si>
  <si>
    <t>Putative pre-16S rRNA nuclease (EC 3.1.-.-)</t>
  </si>
  <si>
    <t>yqgF ruvX b2949 JW2916</t>
  </si>
  <si>
    <t>FUNCTION: Involved in the processing of the 5'-end of pre-16S rRNA during 70S ribosome maturation (processing does not occur on total cellular RNA off the ribosome); may be a nuclease (PubMed:25545592). A temperature-sensitive yqgF mutant no longer grows when Rho or NusA are overproduced, and has reduced transcription of genes encoded downstream of Rho terminators; transcription increases again in the presence of the Rho inhibitor bicylomycin (PubMed:22353788). {ECO:0000269|PubMed:22353788, ECO:0000269|PubMed:25545592}.</t>
  </si>
  <si>
    <t>Asparagine synthetase B [glutamine-hydrolyzing] (AS-B) (EC 6.3.5.4)</t>
  </si>
  <si>
    <t>asnB b0674 JW0660</t>
  </si>
  <si>
    <t>6.3.5.4</t>
  </si>
  <si>
    <t>FUNCTION: 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 {ECO:0000269|PubMed:20853825, ECO:0000269|PubMed:6102982, ECO:0000269|PubMed:7907328}.</t>
  </si>
  <si>
    <t>Transcriptional regulator MraZ</t>
  </si>
  <si>
    <t>mraZ yabB b0081 JW0079</t>
  </si>
  <si>
    <t>FUNCTION: Negatively regulates its own expression and that of the subsequent genes in the proximal part of the division and cell wall (dcw) gene cluster. Acts by binding directly to DNA. May also regulate the expression of genes outside the dcw cluster. {ECO:0000255|HAMAP-Rule:MF_01008, ECO:0000269|PubMed:24659771}.</t>
  </si>
  <si>
    <t>Ribonuclease BN (RNase BN) (EC 3.1.-.-) (Ribonuclease Z homolog) (RNase Z homolog)</t>
  </si>
  <si>
    <t>rbn elaC rnz b2268 JW2263</t>
  </si>
  <si>
    <t>FUNCTION: Zinc phosphodiesterase, which has both exoribonuclease and endoribonuclease activities, depending on the nature of the substrate and of the added divalent cation, and on its 3'-terminal structure. Can process the 3' termini of both CCA-less and CCA-containing tRNA precursors. CCA-less tRNAs are cleaved endonucleolytically after the discriminator base, whereas residues following the CCA sequence can be removed exonucleolytically or endonucleolytically in CCA-containing molecules. Does not remove the CCA sequence. May also be involved in the degradation of mRNAs. In vitro, hydrolyzes bis(p-nitrophenyl)phosphate and thymidine-5'-p-nitrophenyl phosphate. {ECO:0000269|PubMed:12029081, ECO:0000269|PubMed:15764599, ECO:0000269|PubMed:16629673, ECO:0000269|PubMed:19366704, ECO:0000269|PubMed:20489203}.</t>
  </si>
  <si>
    <t>Putative HNH nuclease YajD (EC 3.1.-.-)</t>
  </si>
  <si>
    <t>yajD b0410 JW0400</t>
  </si>
  <si>
    <t>Uncharacterized metal-dependent hydrolase YcfH (EC 3.1.-.-)</t>
  </si>
  <si>
    <t>ycfH b1100 JW1086</t>
  </si>
  <si>
    <t>FUNCTION: Has D-tyrosyl-tRNA deacylase activity in vitro. {ECO:0000269|PubMed:19332551}.</t>
  </si>
  <si>
    <t>mRNA interferase toxin RelE (EC 3.1.-.-) (Endoribonuclease RelE) (Toxin RelE)</t>
  </si>
  <si>
    <t>relE b1563 JW1555</t>
  </si>
  <si>
    <t>FUNCTION: Toxic component of a type II toxin-antitoxin (TA) system (PubMed:9767574). A sequence-specific, ribosome-dependent mRNA endoribonuclease that inhibits translation during amino acid starvation (the stringent response). In vitro acts by cleaving mRNA with high codon specificity in the ribosomal A site between positions 2 and 3. The stop codon UAG is cleaved at a fast rate while UAA and UGA are cleaved with intermediate and slow rates. In vitro mRNA cleavage can also occur in the ribosomal E site after peptide release from peptidyl-tRNA in the P site as well as on free 30S subunits (PubMed:12526800). In vivo cuts frequently in the first 100 codons, most frequently after the second and third base and rarely near the stop codon (PubMed:21324908). Overexpression of RelE results in the inhibition of bacterial growth and a sharp decrease in colony-forming ability which is neutralized by the labile cognate antitoxin RelB. Overexpression also sharply increases persisters (cells that neither grow nor die in the presence of bactericidal agents and are largely responsible for high levels of biofilm tolerance to antimicrobials) (PubMed:15576765). Plays a role in dormancy when expressed in high-density cells in the absence of antitoxin RelB; amino acid starvation and an unidentified extracellular factor promote dormancy, while expression of antitoxin RelB restores cell culturability (PubMed:22210768). Acts with RelB as a corepressor of relBE transcription, considerably increasing the repression of RelB alone. 2 RelB dimers bind to 2 operator sequences; DNA-binding and repression is stronger when complexed with toxin/corepressor RelE by conditional cooperativity (PubMed:9767574, PubMed:19747491, PubMed:18501926, PubMed:22981948). {ECO:0000269|PubMed:11274135, ECO:0000269|PubMed:11717402, ECO:0000269|PubMed:12123459, ECO:0000269|PubMed:12526800, ECO:0000269|PubMed:15576765, ECO:0000269|PubMed:18501926, ECO:0000269|PubMed:18532983, ECO:0000269|PubMed:19747491, ECO:0000269|PubMed:20005802, ECO:0000269|PubMed:21324908, ECO:0000269|PubMed:22210768, ECO:0000269|PubMed:22981948, ECO:0000269|PubMed:24251350, ECO:0000269|PubMed:9767574}.; FUNCTION: Seems to be a principal mediator of cell death in liquid media (PubMed:19707553). Implicated in hydroxy radical-mediated cell death induced by hydroxyurea treatment (PubMed:20005847). {ECO:0000269|PubMed:19707553, ECO:0000269|PubMed:20005847}.; FUNCTION: Cross-talk can occur between different TA systems. Ectopic expression of this toxin induces transcription of 7 tested TA systems (dinJ/yafQ, hicAB, mazEF, mqsRA, prlF(sohA)/yhaV, relBEF and yefM/yoeB) with specific cleavage of the relBEF mRNA produced immediately upstream and within the relB coding sequence. The cleaved mRNA can be translated into RelE, leading to a positive feedback cycle of RelE expression. The relBEF operon is required for transcription of the mazEF TA system operon during amino acid starvation. {ECO:0000269|PubMed:23432955}.</t>
  </si>
  <si>
    <t>Adenosine deaminase (EC 3.5.4.4) (Adenosine aminohydrolase)</t>
  </si>
  <si>
    <t>add b1623 JW1615</t>
  </si>
  <si>
    <t>3.5.4.4</t>
  </si>
  <si>
    <t>FUNCTION: Catalyzes the hydrolytic deamination of adenosine and 2-deoxyadenosine. {ECO:0000255|HAMAP-Rule:MF_00540, ECO:0000269|PubMed:357905}.</t>
  </si>
  <si>
    <t>Chromosome partition protein MukB (Structural maintenance of chromosome-related protein)</t>
  </si>
  <si>
    <t>mukB b0924 JW0907</t>
  </si>
  <si>
    <t>FUNCTION: Plays a central role in chromosome condensation, segregation and cell cycle progression. Functions as a homodimer, which is essential for chromosome partition. Involved in negative DNA supercoiling in vivo, and by this means organizes and compacts chromosomes. May achieve or facilitate chromosome segregation by condensation of DNA from both sides of a centrally located replisome during cell division. Stimulates both DNA relaxation and to a lesser extent decatenation activity of topoisomerase IV. {ECO:0000269|PubMed:10660686}.</t>
  </si>
  <si>
    <t>Chromosome partition protein MukE (Protein KicA)</t>
  </si>
  <si>
    <t>mukE kicA ycbA b0923 JW0906</t>
  </si>
  <si>
    <t>FUNCTION: Involved in chromosome condensation, segregation and cell cycle progression. May participate in facilitating chromosome segregation by condensation DNA from both sides of a centrally located replisome during cell division. Probably acts via its interaction with MukB and MukF. {ECO:0000269|PubMed:8602138}.</t>
  </si>
  <si>
    <t>Probable L,D-transpeptidase YcbB (EC 2.-.-.-)</t>
  </si>
  <si>
    <t>ycbB b0925 JW0908</t>
  </si>
  <si>
    <t>FUNCTION: Responsible, at least in part, for generating a meso-diaminopimelyl-3-a meso-diaminopimelyl-3 cross-link. {ECO:0000269|PubMed:18456808}.</t>
  </si>
  <si>
    <t>Non-specific ribonucleoside hydrolase RihC (EC 3.2.-.-) (Purine/pyrimidine ribonucleoside hydrolase)</t>
  </si>
  <si>
    <t>rihC yaaF b0030 JW0028</t>
  </si>
  <si>
    <t>3.2.-.-</t>
  </si>
  <si>
    <t>FUNCTION: Hydrolyzes both purine and pyrimidine ribonucleosides with a broad-substrate specificity with decreasing activity in the order uridine, xanthosine, inosine, adenosine, cytidine, guanosine.</t>
  </si>
  <si>
    <t>Single-stranded-DNA-specific exonuclease RecJ (EC 3.1.-.-)</t>
  </si>
  <si>
    <t>recJ b2892 JW2860</t>
  </si>
  <si>
    <t>FUNCTION: Single-stranded-DNA-specific exonuclease. Required for many types of recombinational events, although the stringency of the requirement for RecJ appears to vary with the type of recombinational event monitored and the other recombination gene products which are available. {ECO:0000269|PubMed:2649886}.</t>
  </si>
  <si>
    <t>High-affinity branched-chain amino acid transport system permease protein LivM (LIV-I protein M)</t>
  </si>
  <si>
    <t>livM b3456 JW3421</t>
  </si>
  <si>
    <t>High-affinity branched-chain amino acid transport ATP-binding protein LivF (LIV-I protein F)</t>
  </si>
  <si>
    <t>livF b3454 JW3419</t>
  </si>
  <si>
    <t>Endoribonuclease toxin ChpB (EC 3.1.-.-) (Toxin ChpB) (mRNA interferase ChpB)</t>
  </si>
  <si>
    <t>chpB chpBK yjfE b4225 JW4184</t>
  </si>
  <si>
    <t>FUNCTION: Toxic component of a type II toxin-antitoxin (TA) system. ChpB is a sequence-specific mRNA and (weak) tmRNA endoribonuclease that inhibits protein synthesis and induces bacterial stasis. Cleavage is independent of the ribosome. Cleavage occurs at ACY sequences where Y is not C. The endoribonuclease activity is not as strong as that of MazF. The endoribonuclease activity (a toxin) is inhibited by its labile cognate antitoxin ChpS. Toxicity results when the levels of ChpS decrease in the cell, leading to mRNA degradation. Both ChpS and ChpB probably bind to the promoter region of the chpS-chpB operon to autoregulate their synthesis. {ECO:0000269|PubMed:12972253, ECO:0000269|PubMed:16413033, ECO:0000269|PubMed:21419338, ECO:0000269|PubMed:8226627}.</t>
  </si>
  <si>
    <t>Flap endonuclease Xni (FEN) (EC 3.1.-.-) (Exonuclease IX) (ExoIX)</t>
  </si>
  <si>
    <t>ygdG exo xni b2798 JW5446</t>
  </si>
  <si>
    <t>FUNCTION: Has flap endonuclease activity (PubMed:23821668), but does not seem to have exonuclease activity (PubMed:17567612, PubMed:19000038). During DNA replication, flap endonucleases cleave the 5'-overhanging flap structure that is generated by displacement synthesis when DNA polymerase encounters the 5'-end of a downstream Okazaki fragment. {ECO:0000269|PubMed:17567612, ECO:0000269|PubMed:19000038, ECO:0000269|PubMed:23821668}.</t>
  </si>
  <si>
    <t>Galactose/methyl galactoside import permease protein MglC</t>
  </si>
  <si>
    <t>mglC b2148 JW2135</t>
  </si>
  <si>
    <t>FUNCTION: Part of the ABC transporter complex MglABC involved in galactose/methyl galactoside import. Probably responsible for the translocation of the substrate across the membrane. {ECO:0000305|PubMed:1719366, ECO:0000305|PubMed:6807987}.</t>
  </si>
  <si>
    <t>Esterase YjfP (EC 3.1.-.-)</t>
  </si>
  <si>
    <t>yjfP b4190 JW4148</t>
  </si>
  <si>
    <t>FUNCTION: Displays esterase activity toward palmitoyl-CoA and pNP-butyrate. {ECO:0000269|PubMed:15808744}.</t>
  </si>
  <si>
    <t>Uncharacterized protein YigA</t>
  </si>
  <si>
    <t>yigA b3810 JW3783</t>
  </si>
  <si>
    <t>Uncharacterized metal-dependent hydrolase YjjV (EC 3.1.-.-)</t>
  </si>
  <si>
    <t>yjjV b4378 JW4341</t>
  </si>
  <si>
    <t>DNA mismatch repair protein MutL</t>
  </si>
  <si>
    <t>mutL b4170 JW4128</t>
  </si>
  <si>
    <t>FUNCTION: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the final effector complex. The ATPase activity of MutL is stimulated by DNA.</t>
  </si>
  <si>
    <t>Ferric citrate uptake sigma factor regulator FecR</t>
  </si>
  <si>
    <t>fecR b4292 JW4252</t>
  </si>
  <si>
    <t>FUNCTION: Required for transcriptional activation of the fecABCDE operon by sigma factor FecI (PubMed:2254251, PubMed:7752886). Undergoes sequential cleavage to produce an N-terminal cytoplasmic fragment which is released from the membrane and binds to FecI, allowing it to activate transcription of the fecABCDE operon which mediates ferric citrate transport (PubMed:33865858). In the absence of citrate, FecR inactivates FecI (PubMed:2254251). {ECO:0000269|PubMed:2254251, ECO:0000269|PubMed:33865858, ECO:0000269|PubMed:7752886}.</t>
  </si>
  <si>
    <t>Phosphoenolpyruvate synthase (PEP synthase) (EC 2.7.9.2) (Pyruvate, water dikinase)</t>
  </si>
  <si>
    <t>ppsA pps b1702 JW1692</t>
  </si>
  <si>
    <t>2.7.9.2</t>
  </si>
  <si>
    <t>FUNCTION: Catalyzes the phosphorylation of pyruvate to phosphoenolpyruvate. {ECO:0000269|PubMed:4319237}.</t>
  </si>
  <si>
    <t>mRNA endoribonuclease toxin LS (EC 3.1.-.-) (RNase LS) (Toxin LS)</t>
  </si>
  <si>
    <t>rnlA std yfjN b2630 JW2611</t>
  </si>
  <si>
    <t>FUNCTION: Toxic component of a type II toxin-antitoxin (TA) system (PubMed:20980243, PubMed:24112600). A stable (half-life 27.6 minutes) endoribonuclease that in the absence of cognate antitoxin RnlB causes generalized RNA degradation. Degrades late enterobacteria phage T4 mRNAs, protecting the host against T4 reproduction. Activity is inhibited by cognate antitoxin RnlB and by enterobacteria phage T4 protein Dmd (PubMed:20980243, PubMed:22403819). Targets cyaA mRNA (PubMed:19019153). {ECO:0000269|PubMed:17895580, ECO:0000269|PubMed:19019153, ECO:0000269|PubMed:20980243, ECO:0000269|PubMed:22403819, ECO:0000269|PubMed:24112600}.</t>
  </si>
  <si>
    <t>Ecotin</t>
  </si>
  <si>
    <t>eco eti b2209 JW2197</t>
  </si>
  <si>
    <t>FUNCTION: General inhibitor of pancreatic serine proteases: inhibits chymotrypsin, trypsin, elastases, factor X, kallikrein as well as a variety of other proteases. The strength of inhibition does not appear to be correlated with a particular protease specificity.</t>
  </si>
  <si>
    <t>CDP-diacylglycerol--serine O-phosphatidyltransferase (EC 2.7.8.8) (Phosphatidylserine synthase)</t>
  </si>
  <si>
    <t>pssA pss b2585 JW2569</t>
  </si>
  <si>
    <t>2.7.8.8</t>
  </si>
  <si>
    <t>Transcriptional regulatory protein PhoP</t>
  </si>
  <si>
    <t>phoP b1130 JW1116</t>
  </si>
  <si>
    <t>FUNCTION: Member of the two-component regulatory system PhoP/PhoQ involved in adaptation to low Mg(2+) environments and the control of acid resistance genes. In low periplasmic Mg(2+), PhoQ phosphorylates PhoP, resulting in the expression of PhoP-activated genes (PAG) and repression of PhoP-repressed genes (PRG). In high periplasmic Mg(2+), PhoQ dephosphorylates phospho-PhoP, resulting in the repression of PAG and may lead to expression of some PRG (By similarity). Mediates magnesium influx to the cytosol by activation of MgtA. Promotes expression of the two-component regulatory system rstA/rstB and transcription of the hemL, mgrB, nagA, slyB, vboR and yrbL genes. {ECO:0000250, ECO:0000269|PubMed:10464230}.</t>
  </si>
  <si>
    <t>mRNA interferase toxin HigB (EC 3.1.-.-) (Endoribonuclease HigB) (Toxin HigB)</t>
  </si>
  <si>
    <t>higB ygjN b3083 JW3054</t>
  </si>
  <si>
    <t>FUNCTION: Toxic component of a type II toxin-antitoxin (TA) system. A probable translation-dependent mRNA interferase. Overexpression causes cessation of cell growth and inhibits cell proliferation via inhibition of translation; this blockage is overcome by subsequent expression of antitoxin HigA. Overexpression causes cleavage of a number of mRNAs in a translation-dependent fashion, suggesting this is an mRNA interferase. {ECO:0000269|PubMed:19943910}.</t>
  </si>
  <si>
    <t>Ribonuclease toxin YhaV (EC 3.1.-.-) (Ribonuclease YhaV)</t>
  </si>
  <si>
    <t>yhaV b3130 JW3099</t>
  </si>
  <si>
    <t>FUNCTION: Toxic component of a type II toxin-antitoxin (TA) system. Has RNase activity in vitro. Overexpression leads to growth arrest after 30 minutes; these effects are overcome by concomitant expression of antitoxin SohA (PrlF). Massive overexpression is toxic. Unlike most other characterized TA systems degrades rRNA, and co-folding of the both TA proteins is necessary in vitro for inhibition of the RNase activity. It is not known if it has any sequence-specificity. Acts as a transcription factor. The YhaV/PrlF complex binds the prlF-yhaV operon, probably negatively regulating its expression. {ECO:0000269|PubMed:17706670}.</t>
  </si>
  <si>
    <t>DNA damage-inducible protein D</t>
  </si>
  <si>
    <t>dinD orfY pcsA yicD b3645 JW3620</t>
  </si>
  <si>
    <t>Esterase YbfF (EC 3.1.-.-)</t>
  </si>
  <si>
    <t>ybfF b0686 JW0673</t>
  </si>
  <si>
    <t>FUNCTION: Displays esterase activity toward palmitoyl-CoA, malonyl-CoA and pNP-butyrate. {ECO:0000269|PubMed:15808744}.</t>
  </si>
  <si>
    <t>Periplasmic oligopeptide-binding protein</t>
  </si>
  <si>
    <t>oppA b1243 JW1235</t>
  </si>
  <si>
    <t>FUNCTION: This protein is a component of the oligopeptide permease, a binding protein-dependent transport system, it binds peptides up to five amino acids long with high affinity.</t>
  </si>
  <si>
    <t>Sulfate adenylyltransferase subunit 1 (EC 2.7.7.4) (ATP-sulfurylase large subunit) (Sulfate adenylate transferase) (SAT)</t>
  </si>
  <si>
    <t>cysN b2751 JW2721</t>
  </si>
  <si>
    <t>FUNCTION: With CysD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{ECO:0000255|HAMAP-Rule:MF_00062, ECO:0000269|PubMed:2828368, ECO:0000269|PubMed:8003495}.</t>
  </si>
  <si>
    <t>Dipeptide-binding protein (DBP) (Periplasmic dipeptide transport protein)</t>
  </si>
  <si>
    <t>dppA b3544 JW3513</t>
  </si>
  <si>
    <t>FUNCTION: Part of the ABC transporter DppABCDF involved in dipeptide transport (PubMed:1702779, PubMed:7536291, PubMed:10537211). Binds dipeptides and accepts a wide range of side chains, including small neutral, bulky hydrophobic, and positively and negatively charged groups (PubMed:10537211). Tripeptides are poor substrates (PubMed:10537211). DppA alone controls the specificity of the Dpp transporter (PubMed:10537211). In addition, plays a role in chemotaxis toward peptides via interaction with the chemotaxis protein Tap (PubMed:3520334, PubMed:8563629). {ECO:0000269|PubMed:10537211, ECO:0000269|PubMed:1702779, ECO:0000269|PubMed:3520334, ECO:0000269|PubMed:7536291, ECO:0000269|PubMed:8563629}.; FUNCTION: Binds heme. When a foreign outer membrane heme receptor is expressed in E.coli, DppABCDF can also transport heme and its precursor, 5-aminolevulinic acid (ALA), from the periplasm into the cytoplasm. {ECO:0000269|PubMed:16905647, ECO:0000269|PubMed:8444807}.</t>
  </si>
  <si>
    <t>Primosomal replication protein N''</t>
  </si>
  <si>
    <t>priC b0467 JW0456</t>
  </si>
  <si>
    <t>FUNCTION: PriA recognizes a specific hairpin sequence on bacteriophage phi X174 ssDNA. This structure is then recognized and bound by proteins PriB and PriC. Formation of the primosome proceeds with the subsequent actions of DnaB, DnaC, DnaT and primase.</t>
  </si>
  <si>
    <t>Probable DNA endonuclease SmrA (EC 3.1.-.-)</t>
  </si>
  <si>
    <t>smrA ydaL b1340 JW1334</t>
  </si>
  <si>
    <t>FUNCTION: Has DNA endonuclease activity. Binds DNA. {ECO:0000269|PubMed:21276852}.</t>
  </si>
  <si>
    <t>Esterase YpfH (EC 3.1.-.-)</t>
  </si>
  <si>
    <t>ypfH b2473 JW5396</t>
  </si>
  <si>
    <t>mRNA interferase toxin MqsR (EC 3.1.-.-) (Endoribonuclease MqsR) (Motility quorum-sensing regulator MqsR) (Toxin MqsR)</t>
  </si>
  <si>
    <t>mqsR ygiU b3022 JW2990</t>
  </si>
  <si>
    <t>FUNCTION: Toxic component of a type II toxin-antitoxin (TA) system. Plays a significant role in the control of biofilm formation and induction of persister cells in the presence of antibiotics. An mRNA interferase which has been reported to be translation-independent (PubMed:19690171, PubMed:19943910, PubMed:23289863). It has also been reported to be translation-dependent (PubMed:20041169). Cleavage has been reported to occur on either side of G in the sequence GCU (PubMed:19690171). Also reported to cleave after C in GC(A/U) sequences (PubMed:19943910). There are only 14 genes in E.coli W3110 (and probably also MG1655) that do not have a GCU sequence and thus are resistant to the mRNA interferase activity; among these is the gene for toxin GhoT. Overexpression of MqsR causes cessation of cell growth and inhibits cell proliferation via inhibition of translation as well as increasing persister cell formation; these effects are overcome by concomitant or subsequent expression of antitoxin MqsA. Cross-talk can occur between different TA systems. Ectopic expression of this toxin induces transcription of the relBEF TA system operon with specific cleavage of the relBEF mRNA produced (PubMed:23432955). Regulates the expression of GhoT/GhoS, a type V TA system (PubMed:23289863). Persistence depends on toxin GhoT activity, which MqsR controls at the post-transcriptional level by selectively degrading the antitoxin ghoS segment of the ghoST mRNA (PubMed:23289863). Overexpression leads to a dramatic increase in tolerance to the antibiotic ofloxacin.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ECO:0000269|PubMed:20041169, ECO:0000269|PubMed:23289863, ECO:0000269|PubMed:23432955, ECO:0000269|PubMed:25534751}.; FUNCTION: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Does not bind DNA in the presence or absence of MqsA (PubMed:23172222). {ECO:0000269|PubMed:19690171, ECO:0000269|PubMed:20105222, ECO:0000269|PubMed:23172222}.</t>
  </si>
  <si>
    <t>CRISPR-associated endonuclease Cas1 (EC 3.1.-.-)</t>
  </si>
  <si>
    <t>ygbT cas1 b2755 JW2725</t>
  </si>
  <si>
    <t>FUNCTION: CRISPR (clustered regularly interspaced short palindromic repeat), is an adaptive immune system that provides protection against mobile genetic elements (viruses, transposable elements and conjugative plasmids) (PubMed:21255106, PubMed:24920831, PubMed:24793649).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(PubMed:24920831, PubMed:25707795, PubMed:24793649).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Non-specifically binds DNA;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Cas1 alone endonucleolytically cleaves linear ssRNA, ssDNA and short (34 base) dsDNA as well as branched DNA substrates such as Holliday junctions, replication forks and 5'-flap DNA substrates (PubMed:21219465). In vitro catalyzes a concerted transesterification reaction on branched DNA, as would be expected during integration of protospacers into the CRISPR leader sequence; Cas2 is not required in vitro. This reaction requires a 3'-OH group at the branch point (PubMed:26284603). Genetic interactions suggest Cas1 interacts with components of the RecBC and RuvB DNA repair systems (PubMed:21219465). {ECO:0000269|PubMed:21219465, ECO:0000269|PubMed:21255106, ECO:0000269|PubMed:24793649, ECO:0000269|PubMed:24920831, ECO:0000269|PubMed:25707795, ECO:0000269|PubMed:26284603, ECO:0000269|PubMed:26478180}.</t>
  </si>
  <si>
    <t>CRISPR system Cascade subunit CasE (EC 3.1.-.-) (CasE endoRNase) (crRNA endonuclease)</t>
  </si>
  <si>
    <t>casE cas6e ygcH b2756 JW2726</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</si>
  <si>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CasE is required to process the pre-crRNA into single repeat-spacer units, with an 8-nt 5'-repeat DNA tag that may help other proteins recognize the crRNA. This subunit alone will cleave pre-crRNA, as will CasCDE or CasCE; cleavage does not require divalent metals or ATP. CasCDE alone is also able to form R-loops. Partially inhibits the cleavage of Holliday junctions by YgbT (Cas1). Yields a 5'-hydroxy group and a 2',3'-cyclic phosphate terminus.;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</si>
  <si>
    <t>Ferric enterobactin transport system permease protein FepD</t>
  </si>
  <si>
    <t>fepD b0590 JW0582</t>
  </si>
  <si>
    <t>FUNCTION: Part of the ABC transporter complex FepBDGC involved in ferric enterobactin uptake (PubMed:1838574, PubMed:1479347). Responsible for the translocation of the substrate across the membrane (Probable). {ECO:0000269|PubMed:1479347, ECO:0000269|PubMed:1838574, ECO:0000305}.</t>
  </si>
  <si>
    <t>mRNA interferase toxin YafO (EC 3.1.-.-) (Endoribonuclease YafO) (Toxin YafO)</t>
  </si>
  <si>
    <t>yafO b0233 JW0223</t>
  </si>
  <si>
    <t>FUNCTION: Toxic component of a type II toxin-antitoxin (TA) system. A translation-dependent mRNA interferase. Overexpression causes cessation of cell growth and inhibits cell proliferation via inhibition of translation; this blockage is overcome by subsequent expression of antitoxin YafN. Overexpression causes cleavage of a number of mRNAs in a ribosome-dependent fashion. YafO binding to the 50S ribosomal subunit in the translation complex induces mRNA cleavage 3' to the region protected by the ribosome; YafO alone is not able to digest mRNA. {ECO:0000269|PubMed:19617347, ECO:0000269|PubMed:19943910}.</t>
  </si>
  <si>
    <t>Acetyl esterase (EC 3.1.1.-) (EcE)</t>
  </si>
  <si>
    <t>aes ybaC b0476 JW0465</t>
  </si>
  <si>
    <t>3.1.1.-</t>
  </si>
  <si>
    <t>FUNCTION: Displays esterase activity towards short chain fatty esters (acyl chain length of up to 8 carbons). Able to hydrolyze triacetylglycerol (triacetin) and tributyrylglycerol (tributyrin), but not trioleylglycerol (triolein) or cholesterol oleate. Negatively regulates MalT activity by antagonizing maltotriose binding. Inhibits MelA galactosidase activity. {ECO:0000269|PubMed:11867639, ECO:0000269|PubMed:12374803, ECO:0000269|PubMed:9576853}.</t>
  </si>
  <si>
    <t>Probable L-ascorbate-6-phosphate lactonase UlaG (EC 3.1.1.-) (L-ascorbate utilization protein G)</t>
  </si>
  <si>
    <t>ulaG yjfR b4192 JW5868</t>
  </si>
  <si>
    <t>FUNCTION: Probably catalyzes the hydrolysis of L-ascorbate-6-P into 3-keto-L-gulonate-6-P. Is essential for L-ascorbate utilization under anaerobic conditions. Also shows phosphodiesterase activity, hydrolyzing phosphodiester bond in the artificial chromogenic substrate bis-p-nitrophenyl phosphate (bis-pNPP). {ECO:0000269|PubMed:12644495, ECO:0000269|PubMed:15808744}.</t>
  </si>
  <si>
    <t>Glutathione/L-cysteine transport system ATP-binding/permease protein CydC (EC 7.4.2.-)</t>
  </si>
  <si>
    <t>cydC mdrA mdrH surB b0886 JW0869</t>
  </si>
  <si>
    <t>7.4.2.-</t>
  </si>
  <si>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CydC contains transmembrane domains (TMD), which form a pore in the inner membrane, and an ATP-binding domain (NBD), which is responsible for energy generation (PubMed:24958725). Required for the assembly of functional cytochrome bd-type quinol oxidases and periplasmic c-type cytochromes (PubMed:3032907, PubMed:7934832, PubMed:8181727, PubMed:15470119).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ECO:0000269|PubMed:3032907,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</si>
  <si>
    <t>Transcriptional activator CadC (Membrane-integrated pH sensor CadC)</t>
  </si>
  <si>
    <t>cadC b4133 JW4094</t>
  </si>
  <si>
    <t>FUNCTION: Regulates the lysine- and pH-dependent expression of the lysine decarboxylase CadA and the cadaverine-lysine antiporter CadB (PubMed:1370290, PubMed:16491024, PubMed:18086202, PubMed:21216950). At low external pH, and in the presence of external lysine, CadC activates transcription of the cadBA operon by binding directly to two sites, Cad1 and Cad2, within the cadBA promoter region (Pcad) (PubMed:16491024, PubMed:28432336). Preferentially binds to AT-rich regions within the Cad1 promoter (PubMed:28432336). {ECO:0000269|PubMed:1370290, ECO:0000269|PubMed:16491024, ECO:0000269|PubMed:18086202, ECO:0000269|PubMed:21216950, ECO:0000269|PubMed:28432336}.</t>
  </si>
  <si>
    <t>Glutamate-1-semialdehyde 2,1-aminomutase (GSA) (EC 5.4.3.8) (Glutamate-1-semialdehyde aminotransferase) (GSA-AT)</t>
  </si>
  <si>
    <t>hemL gsa popC b0154 JW0150</t>
  </si>
  <si>
    <t>5.4.3.8</t>
  </si>
  <si>
    <t>FUNCTION: Aminomutase that catalyzes the transfer of the amine group on carbon 2 of glutamate 1-semialdehyde to the adjacent carbon 1 to form 5-aminolevulinate. {ECO:0000269|PubMed:1643048, ECO:0000269|PubMed:2045363}.</t>
  </si>
  <si>
    <t>Protease HtpX (EC 3.4.24.-) (Heat shock protein HtpX)</t>
  </si>
  <si>
    <t>htpX b1829 JW1818</t>
  </si>
  <si>
    <t>FUNCTION: Membrane-localized protease able to endoproteolytically degrade overproduced SecY but not YccA, another membrane protein. It seems to cleave SecY at specific cytoplasmic sites. Does not require ATP. Its natural substrate has not been identified. Probably plays a role in the quality control of integral membrane proteins. {ECO:0000269|PubMed:16076848}.</t>
  </si>
  <si>
    <t>Multidrug transporter EmrE (Efflux-multidrug resistance protein EmrE) (Ethidium resistance protein) (Methyl viologen resistance protein C)</t>
  </si>
  <si>
    <t>emrE eb mvrC b0543 JW0531</t>
  </si>
  <si>
    <t>FUNCTION: Multidrug efflux protein that confers resistance to a wide range of toxic compounds, including ethidium, methyl viologen, acriflavine, tetraphenylphosphonium (TPP(+)), benzalkonium, propidium, dequalinium and the aminoglycoside antibiotics streptomycin and tobramycin (PubMed:7896833, PubMed:9050242, PubMed:10681497, PubMed:11574548, PubMed:15371426, PubMed:18024586, PubMed:18295794, PubMed:23042996, PubMed:24448799). Can also transport the osmoprotectants betaine and choline (PubMed:22942246). The drug efflux is coupled to an influx of protons (PubMed:7896833, PubMed:15371426, PubMed:29114048). Can couple antiport of a drug to either one or two protons, performing both electrogenic and electroneutral transport of a single substrate (PubMed:29114048). Simultaneously binds and cotransports proton and drug (PubMed:29114048, PubMed:30287687). {ECO:0000269|PubMed:10681497, ECO:0000269|PubMed:11574548, ECO:0000269|PubMed:15371426, ECO:0000269|PubMed:18024586, ECO:0000269|PubMed:18295794, ECO:0000269|PubMed:22942246, ECO:0000269|PubMed:23042996, ECO:0000269|PubMed:24448799, ECO:0000269|PubMed:29114048, ECO:0000269|PubMed:30287687, ECO:0000269|PubMed:7896833, ECO:0000269|PubMed:9050242}.</t>
  </si>
  <si>
    <t>Probable endopeptidase NlpC (EC 3.4.-.-) (ORF-17) (Probable lipoprotein NlpC)</t>
  </si>
  <si>
    <t>nlpC b1708 JW1698</t>
  </si>
  <si>
    <t>Probable 9-O-acetyl-N-acetylneuraminic acid deacetylase (Neu5,9Ac2 deacetylase) (EC 3.1.1.-) (Probable 9-O-acetyl-N-acetylneuraminate esterase) (Probable sialyl esterase NanS)</t>
  </si>
  <si>
    <t>nanS yjhS b4309 JW4272</t>
  </si>
  <si>
    <t>FUNCTION: Probably catalyzes the hydrolysis of the 9-O-acetyl group of 9-O-acetyl-N-acetylneuraminate (Neu5,9Ac2). Is required for growth of E.coli on Neu5,9Ac2, an alternative sialic acid commonly found in mammalian host mucosal sites, in particular in the human intestine. {ECO:0000269|PubMed:19749043}.</t>
  </si>
  <si>
    <t>DNA mismatch repair protein MutS</t>
  </si>
  <si>
    <t>mutS fdv b2733 JW2703</t>
  </si>
  <si>
    <t>FUNCTION: This protein is involved in the repair of mismatches in DNA. It is possible that it carries out the mismatch recognition step. This protein has a weak ATPase activity.</t>
  </si>
  <si>
    <t>Uncharacterized protein YjjU (EC 3.1.1.-)</t>
  </si>
  <si>
    <t>yjjU b4377 JW4340</t>
  </si>
  <si>
    <t>FUNCTION: Probable lipid hydrolase. {ECO:0000250}.</t>
  </si>
  <si>
    <t>Putative esterase YheT (EC 3.1.1.-)</t>
  </si>
  <si>
    <t>yheT b3353 JW3316</t>
  </si>
  <si>
    <t>Enterobactin exporter EntS (Protein p43)</t>
  </si>
  <si>
    <t>entS ybdA b0591 JW0583</t>
  </si>
  <si>
    <t>FUNCTION: Component of an export pathway for enterobactin (PubMed:12068807). Overexpression reduces intracellular arabinose concentrations (PubMed:22952739). {ECO:0000269|PubMed:12068807, ECO:0000269|PubMed:22952739}.</t>
  </si>
  <si>
    <t>Multifunctional Ser/Thr-tRNA deacylase ProXp-y (EC 3.1.1.-) (Free-standing editing domain ProXp-y) (Homologous trans-editing factor ProXp-y) (ProXp-ST1) (Prolyl-tRNA synthetase insertion domain homolog ProXp-y) (ProRS INS domain homolog ProXp-y)</t>
  </si>
  <si>
    <t>proXp-y yeaK b1787 JW1776</t>
  </si>
  <si>
    <t>FUNCTION: An aminoacyl-tRNA editing enzyme that deacylates Ser-tRNA and/or Thr-tRNA mischarged by lysyl-tRNA synthetase (LysRS), threonyl-tRNA synthetase (ThrRS), seryl-tRNA synthetase (SerRS), alanyl-tRNA synthetase (AlaRS), valyl-tRNA synthetase (ValRS) and isoleucyl-tRNA synthetase (IleRS) in vitro. Deacylates also mischarged Hse-tRNA(Lys) and Hse-tRNA(Ser), and cognate Ser-tRNA(Ser) and Thr-tRNA(Thr) in vitro. The presence of cognate ThrRS abolishes the Thr-tRNA(Thr) deacylase activity, hence this activity is not applicable physiologically. Not able to remove the amino acid moiety from cognate Val-tRNA(Val), Ile-tRNA(Ile), Lys-tRNA(Lys), Ala-tRNA(Ala) or Pro-tRNA(Pro), or from incorrectly charged Ala-tRNA(Pro), Cys-tRNA(Pro) or Leu-tRNA(Pro) in vitro. May be required in vivo to prevent mistranslation and to maintain growth when the error prone stress-inducible lysyl-tRNA synthetase (LysU) is expressed under environmental pressure. {ECO:0000269|PubMed:25918376}.</t>
  </si>
  <si>
    <t>Lipopolysaccharide heptosyltransferase 1 (EC 2.4.99.23) (ADP-heptose:lipopolysaccharide heptosyltransferase I) (ADP-heptose:LPS heptosyltransferase I) (Heptosyltransferase I)</t>
  </si>
  <si>
    <t>waaC rfa-2 rfaC yibC b3621 JW3596</t>
  </si>
  <si>
    <t>2.4.99.23</t>
  </si>
  <si>
    <t>FUNCTION: Glycosyltransferase involved in the biosynthesis of the core oligosaccharide region of lipopolysaccharide (LPS) (PubMed:9446588, PubMed:11054112). Catalyzes the addition of the first heptose unit to one 3-deoxy-D-manno-octulosonic acid (Kdo) residue of the Kdo2-lipid A module (PubMed:9446588, PubMed:11054112, PubMed:11717579). The analog ADP-mannose can serve as an alternative donor in place of ADP-L-glycero-D-manno-heptose for the glycosylation of Kdo2-lipid A (PubMed:9446588). Displays no activity with ADP-glucose, GDP-mannose, UDP-glucose or UDP-galactose (PubMed:9446588). {ECO:0000269|PubMed:11054112, ECO:0000269|PubMed:11717579, ECO:0000269|PubMed:9446588}.</t>
  </si>
  <si>
    <t>Esterase FrsA (EC 3.1.1.1) (Fermentation/respiration switch protein)</t>
  </si>
  <si>
    <t>frsA yafA b0239 JW0229</t>
  </si>
  <si>
    <t>3.1.1.1</t>
  </si>
  <si>
    <t>FUNCTION: Catalyzes the hydrolysis of esters (PubMed:15808744). Displays esterase activity toward pNP-butyrate (PubMed:15808744). May stimulate mixed-acid fermentation by acting as a fermentation/respiration switch that down-regulates respiration and up-regulates fermentation rates (PubMed:15169777). {ECO:0000269|PubMed:15169777, ECO:0000269|PubMed:15808744}.</t>
  </si>
  <si>
    <t>Phosphomannomutase (PMM) (EC 5.4.2.8)</t>
  </si>
  <si>
    <t>manB cpsG rfbL b2048 JW2033</t>
  </si>
  <si>
    <t>5.4.2.8</t>
  </si>
  <si>
    <t>Probable aminoglycoside efflux pump (Acriflavine resistance protein D)</t>
  </si>
  <si>
    <t>acrD yffA b2470 JW2454</t>
  </si>
  <si>
    <t>FUNCTION: Participates in the efflux of aminoglycosides. Confers resistance to a variety of these substances. {ECO:0000269|PubMed:10692383}.</t>
  </si>
  <si>
    <t>Protein YffB</t>
  </si>
  <si>
    <t>yffB b2471 JW2455</t>
  </si>
  <si>
    <t>O-acetyl-ADP-ribose deacetylase (EC 3.1.1.106) (Regulator of RNase III activity)</t>
  </si>
  <si>
    <t>ymdB b1045 JW1032</t>
  </si>
  <si>
    <t>3.1.1.106</t>
  </si>
  <si>
    <t>FUNCTION: Deacetylates O-acetyl-ADP ribose to yield ADP-ribose and free acetate (PubMed:21257746, PubMed:26481419). Down-regulates ribonuclease 3 (RNase III) activity. Acts by interacting directly with the region of the ribonuclease that is required for dimerization/activation (PubMed:19141481). Overexpression inhibits biofilm formation via an RNase III-independent pathway. This inhibition is RpoS-dependent (PubMed:24267348, PubMed:28582517). Overexpression also results in increased susceptibility to apramycin (PubMed:28034758, PubMed:28582517). {ECO:0000269|PubMed:19141481, ECO:0000269|PubMed:21257746, ECO:0000269|PubMed:24267348, ECO:0000269|PubMed:26481419, ECO:0000269|PubMed:28034758, ECO:0000269|PubMed:28582517}.</t>
  </si>
  <si>
    <t>Iron(III) enterobactin esterase (EC 3.1.1.108) (Enterochelin esterase) (Ferric enterobactin esterase)</t>
  </si>
  <si>
    <t>fes b0585 JW0576</t>
  </si>
  <si>
    <t>3.1.1.108</t>
  </si>
  <si>
    <t>FUNCTION: Catalyzes the hydrolysis of ferric enterobactin (Fe-Ent) (PubMed:150859, PubMed:1534808, PubMed:8148617). Is responsible for the release of iron from ferric enterobactin (PubMed:1534808). Also catalyzes the hydrolysis of iron-free enterobactin (Ent) (PubMed:150859, PubMed:1534808, PubMed:8148617). Cleavage of ferric enterobactin results in a mixture of three hydrolysis products, 2,3-dihydroxybenzoylserine (DHBS), the linear dimer (DHBS)2 and the linear trimer (DHBS)3, while cleavage of iron-free enterobactin yields only the monomer (PubMed:8148617). Hydrolysis of ferric enterobactin is less efficient than hydrolysis of unliganded enterobactin (PubMed:150859, PubMed:1534808). It also cleaves the aluminum (III) complex at a rate similar to the ferric complex (PubMed:1534808). {ECO:0000269|PubMed:150859, ECO:0000269|PubMed:1534808, ECO:0000269|PubMed:8148617}.</t>
  </si>
  <si>
    <t>Thioesterase 1/protease 1/lysophospholipase L1 (TAP) (Acyl-CoA thioesterase 1) (TESA) (EC 3.1.2.2) (Acyl-CoA thioesterase I) (Arylesterase) (EC 3.1.1.2) (Lysophospholipase L1) (EC 3.1.1.5) (Oleoyl-[acyl-carrier-protein] hydrolase) (EC 3.1.2.14) (Phospholipid degradation C) (Pldc) (Protease 1) (EC 3.4.21.-) (Protease I) (Thioesterase I/protease I) (TEP-I)</t>
  </si>
  <si>
    <t>tesA apeA pldC b0494 JW0483</t>
  </si>
  <si>
    <t>3.1.1.2; 3.1.1.5; 3.1.2.14; 3.1.2.2; 3.4.21.-</t>
  </si>
  <si>
    <t>FUNCTION: TesA is a multifunctional esterase that can act as a thioesterase, lysophospholipase and protease (PubMed:8098033, PubMed:8432696, PubMed:1864840, PubMed:4945109, PubMed:4554913, PubMed:238979, PubMed:791643, PubMed:8132479, PubMed:9070299, PubMed:10423542). TesA functions as a thioesterase specific for fatty acyl thioesters of greater than ten carbons, with highest activity on palmitoyl-CoA, cis-vaccenoyl-CoA and palmitoleoyl-CoA (PubMed:8098033, PubMed:4554913, PubMed:8132479, PubMed:9070299, PubMed:10423542). TesA also possesses an arylesterase activity towards short acyl-chain aromatic esters such as alpha-naphthyl acetate, alpha-naphthyl butyrate, benzyl acetate and phenyl acetate (PubMed:9070299). Also able to hydrolyze short acyl-chain triacylglycerols such as triacetin and tributyrin, and p-nitrophenyl esters such as p-nitrophenyl hexanoate and p-nitrophenyl butyrate (PubMed:9070299). The protease activity is mainly active on small peptides (PubMed:8432696, PubMed:9070299). TesA is also able to hydrolyze p-nitrophenyl esters of N-substituted amino acids such as N-benzyloxycarbonyl-L-Phe-p-nitrophenyl ester (Z-L-Phe-ONp) and N-benzyloxycarbonyl-L-Tyr-p-nitrophenyl ester (Z-L-Tyr-ONp), however it is unable to hydrolyze N-acetyl-L-Phe ethyl ester and its Tyr analog (PubMed:8432696, PubMed:791643, PubMed:10423542). TesA also hydrolyzes N-benzyloxycarbonyl-L-Phe beta-nitrophenyl ester (Cbz-Phe-ONap) and N-acetyl-DL-Phe-2-naphthyl ester (chymotrypsin-like specificity) (PubMed:8432696, PubMed:4945109). Shows a slow proteolytic activity against denatured casein (PubMed:4945109). The lysophospholipase activity of TesA is able to hydrolyze 1-palmitoyl-sn-glycero-3-phosphocholine, 1-acyl-sn-glycero-3-phosphoglycerol, 1- and 2-acyl-sn-glycero-3-phosphoethanolamine (PubMed:1864840, PubMed:238979, PubMed:10423542). {ECO:0000269|PubMed:10423542, ECO:0000269|PubMed:1864840, ECO:0000269|PubMed:238979, ECO:0000269|PubMed:4554913, ECO:0000269|PubMed:4945109, ECO:0000269|PubMed:791643, ECO:0000269|PubMed:8098033, ECO:0000269|PubMed:8132479, ECO:0000269|PubMed:8432696, ECO:0000269|PubMed:9070299}.</t>
  </si>
  <si>
    <t>Peptidyl-tRNA hydrolase (PTH) (EC 3.1.1.29)</t>
  </si>
  <si>
    <t>pth b1204 JW1195</t>
  </si>
  <si>
    <t>3.1.1.29</t>
  </si>
  <si>
    <t>FUNCTION: The natural substrate for this enzyme may be peptidyl-tRNAs which drop off the ribosome during protein synthesis. Involved in lambda inhibition of host protein synthesis. PTH activity may, directly or indirectly, be the target for lambda bar RNA leading to rap cell death.</t>
  </si>
  <si>
    <t>Peptidyl-tRNA hydrolase ArfB (PTH) (EC 3.1.1.29) (Alternative ribosome-rescue factor B)</t>
  </si>
  <si>
    <t>arfB yaeJ b0191 JW0187</t>
  </si>
  <si>
    <t>FUNCTION: Rescues stalled ribosomes (PubMed:21418110, PubMed:21051357, PubMed:22922063). Can hydrolyze peptidyl-tRNA on ribosomes stalled by both non-stop mRNAs and mRNAs that contain rare codon clusters (PubMed:21051357) or ribosomes stalled in the middle of mRNA (PubMed:22922063). First identified as a complementary ribosome rescue system when the stalled ribosome cannot be rescued by the SsrA(tmRNA)-SmpB quality control system or the alternative ribosome-rescue factor A (arfA) (PubMed:21418110). {ECO:0000269|PubMed:21051357, ECO:0000269|PubMed:21418110, ECO:0000269|PubMed:22422986, ECO:0000269|PubMed:22922063}.</t>
  </si>
  <si>
    <t>6-phosphogluconolactonase (6-P-gluconolactonase) (Pgl) (EC 3.1.1.31)</t>
  </si>
  <si>
    <t>pgl ybhE b0767 JW0750</t>
  </si>
  <si>
    <t>3.1.1.31</t>
  </si>
  <si>
    <t>FUNCTION: Catalyzes the hydrolysis of 6-phosphogluconolactone to 6-phosphogluconate. {ECO:0000269|PubMed:15576773}.</t>
  </si>
  <si>
    <t>Type IV methyl-directed restriction enzyme EcoKMrr (EcoKMrr) (Mrr restriction system protein)</t>
  </si>
  <si>
    <t>mrr b4351 JW4314</t>
  </si>
  <si>
    <t>FUNCTION: Involved in the acceptance of foreign DNA which is modified. Restricts both adenine- and cytosine-methylated DNA.</t>
  </si>
  <si>
    <t>Zinc chaperone YjiA (EC 3.6.5.-) (GTP-binding protein YjiA)</t>
  </si>
  <si>
    <t>yjiA b4352 JW5790</t>
  </si>
  <si>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</si>
  <si>
    <t>Phospholipase A1 (EC 3.1.1.32) (EC 3.1.1.4) (Detergent-resistant phospholipase A) (DR-phospholipase A) (Outer membrane phospholipase A) (OM PLA) (OMPLA) (Phosphatidylcholine 1-acylhydrolase)</t>
  </si>
  <si>
    <t>pldA b3821 JW3794</t>
  </si>
  <si>
    <t>3.1.1.32; 3.1.1.4</t>
  </si>
  <si>
    <t>FUNCTION: Has broad substrate specificity including hydrolysis of phosphatidylcholine with phospholipase A2 (EC 3.1.1.4) and phospholipase A1 (EC 3.1.1.32) activities. Strong expression leads to outer membrane breakdown and cell death; is dormant in normal growing cells. Required for efficient secretion of bacteriocins.</t>
  </si>
  <si>
    <t>Phenylalanine-specific permease (Phenylalanine:H(+) symporter PheP)</t>
  </si>
  <si>
    <t>pheP b0576 JW0565</t>
  </si>
  <si>
    <t>FUNCTION: Permease that is involved in the active transport across the cytoplasmic membrane of phenylalanine (PubMed:10735864, PubMed:1711024, PubMed:8226700, PubMed:9791098). Can also transport tyrosine, but not tryptophan (PubMed:10735864). {ECO:0000269|PubMed:10735864, ECO:0000269|PubMed:1711024, ECO:0000269|PubMed:8226700, ECO:0000269|PubMed:9791098}.</t>
  </si>
  <si>
    <t>Putative carboxymethylenebutenolidase (EC 3.1.1.45) (Dienelactone hydrolase) (DLH)</t>
  </si>
  <si>
    <t>ysgA b3830 JW5853</t>
  </si>
  <si>
    <t>3.1.1.45</t>
  </si>
  <si>
    <t>Holo-[acyl-carrier-protein] synthase (Holo-ACP synthase) (EC 2.7.8.7) (4'-phosphopantetheinyl transferase AcpS)</t>
  </si>
  <si>
    <t>acpS dpj b2563 JW2547</t>
  </si>
  <si>
    <t>2.7.8.7</t>
  </si>
  <si>
    <t>FUNCTION: Transfers the 4'-phosphopantetheine moiety from coenzyme A to the 'Ser-36' of acyl-carrier-protein. {ECO:0000269|PubMed:7559576}.</t>
  </si>
  <si>
    <t>Lysophospholipase L2 (EC 3.1.1.5) (Lecithinase B)</t>
  </si>
  <si>
    <t>pldB b3825 JW5584</t>
  </si>
  <si>
    <t>3.1.1.5</t>
  </si>
  <si>
    <t>Pimeloyl-[acyl-carrier protein] methyl ester esterase (EC 3.1.1.85) (Biotin synthesis protein BioH) (Carboxylesterase BioH)</t>
  </si>
  <si>
    <t>bioH bioB b3412 JW3375</t>
  </si>
  <si>
    <t>3.1.1.85</t>
  </si>
  <si>
    <t>FUNCTION: The physiological role of BioH is to remove the methyl group introduced by BioC when the pimeloyl moiety is complete. It allows to synthesize pimeloyl-ACP via the fatty acid synthetic pathway through the hydrolysis of the ester bonds of pimeloyl-ACP esters. E.coli employs a methylation and demethylation strategy to allow elongation of a temporarily disguised malonate moiety to a pimelate moiety by the fatty acid synthetic enzymes. BioH shows a preference for short chain fatty acid esters (acyl chain length of up to 6 carbons) and short chain p-nitrophenyl esters. Also displays a weak thioesterase activity. Can form a complex with CoA, and may be involved in the condensation of CoA and pimelic acid into pimeloyl-CoA, a precursor in biotin biosynthesis.; FUNCTION: Catalyzes the hydrolysis of the methyl ester bond of dimethylbutyryl-S-methyl mercaptopropionate (DMB-S-MMP) to yield dimethylbutyryl mercaptopropionic acid (DMBS-MPA) during the biocatalytic conversion of simvastin acid from monacolin J acid. Can also use acyl carriers such as dimethylbutyryl-S-ethyl mercaptopropionate (DMB-S-EMP) and dimethylbutyryl-S-methyl thioglycolate (DMB-S-MTG) as the thioester substrates.</t>
  </si>
  <si>
    <t>D-aminoacyl-tRNA deacylase (DTD) (EC 3.1.1.96) (D-tyrosyl RNA deacylase) (D-tyrosyl-tRNA(Tyr) deacylase) (Gly-tRNA(Ala) deacylase) (Gly-tRNA(Gly) deacylase)</t>
  </si>
  <si>
    <t>dtd yihZ b3887 JW3858</t>
  </si>
  <si>
    <t>3.1.1.96</t>
  </si>
  <si>
    <t>FUNCTION: An aminoacyl-tRNA editing enzyme that deacylates mischarged D-aminoacyl-tRNAs, has no observable editing activity on tRNAs charged with cognate L-amino acid (PubMed:10383414, PubMed:4292198, PubMed:10918062, PubMed:24302572, PubMed:27224426). Edits mischarged glycyl-tRNA(Ala) more efficiently than AlaRS (PubMed:28362257). Acts via tRNA-based rather than protein-based catalysis (PubMed:24302572, PubMed:27224426, PubMed:28362257). Rejects correctly charged L-amino acid-tRNAs from its binding site rather than specifically recognizing incorrectly charged D-amino acid-tRNAs (PubMed:27224426). Hydrolyzes correctly charged, achiral, glycyl-tRNA(Gly); GTP-bound EF-Tu (tested with T.thermophilus EF-Tu AC Q5SHN6) protects charged glycyl-tRNA(Gly) from hydrolysis, while increasing Dtd levels or inactivating EF-Tu decreases protection (PubMed:27224426). Hydrolyzes mischarged glycyl-tRNA(Ala) (but not seryl-tRNA(Ala)) even in the presence of EF-Tu, edits about 4-fold better than the editing domain of AlaRS (PubMed:28362257). Has greater activity on glycyl-tRNA(Ala) than glycyl-tRNA(Gly) due in part to its recognition of the conserved tRNA(Ala) G3.U70 wobble base pair (PubMed:28362257). Binds D-amino acids but not L-amino acids (PubMed:16902403). Overexpression of E.coli or P.falciparum Dtd is toxic in E.coli, toxicity can be rescued by supplementation with Gly (PubMed:27224426). By recycling D-aminoacyl-tRNA to D-amino acids and free tRNA molecules, this enzyme counteracts the toxicity associated with the formation of D-aminoacyl-tRNA entities in vivo and helps enforce protein L-homochirality (PubMed:15292242). Hydrolyzes D-tyrosyl-tRNA(Tyr) (PubMed:4292198, PubMed:10383414, PubMed:24302572, PubMed:27224426). Hydrolyzes D-phenylalanyl-tRNA(Phe) (PubMed:4292198, PubMed:24302572). Hydrolyzes D-aspartyl-tRNA(Asp) (PubMed:10918062). Hydrolyzes D-tryptophanyl-tRNA(Trp) (PubMed:10918062). Hydrolyzes glycyl-tRNA(Gly) (PubMed:27224426). Hydrolyzes glycyl-tRNA(Ala) (PubMed:28362257). {ECO:0000269|PubMed:10383414, ECO:0000269|PubMed:10918062, ECO:0000269|PubMed:15292242, ECO:0000269|PubMed:16902403, ECO:0000269|PubMed:24302572, ECO:0000269|PubMed:25441601, ECO:0000269|PubMed:27224426, ECO:0000269|PubMed:28362257, ECO:0000269|PubMed:4292198}.</t>
  </si>
  <si>
    <t>Exodeoxyribonuclease 10 (EC 3.1.11.-) (Exodeoxyribonuclease X) (Exo X) (Exonuclease X)</t>
  </si>
  <si>
    <t>exoX yobC b1844 JW1833</t>
  </si>
  <si>
    <t>3.1.11.-</t>
  </si>
  <si>
    <t>FUNCTION: Capable of degrading both single-strand and double-strand DNA with 3' to 5' polarity. Has higher affinity for ssDNA ends than for dsDNA.</t>
  </si>
  <si>
    <t>HTH-type transcriptional regulator AscG (Cryptic asc operon repressor)</t>
  </si>
  <si>
    <t>ascG b2714 JW5434</t>
  </si>
  <si>
    <t>FUNCTION: Repressor of the asc operon. The cryptic operon is activated by the insertion of IS186 into the ascG gene.</t>
  </si>
  <si>
    <t>Sigma factor-binding protein Crl (Curlin genes transcriptional activatory protein)</t>
  </si>
  <si>
    <t>crl b0240 JW0230</t>
  </si>
  <si>
    <t>FUNCTION: Binds to the sigma-S subunit of RNA polymerase, activating expression of sigma-S-regulated genes, such as the csgBAC operon encoding the subunits of curli proteins. Stimulates RNA polymerase holoenzyme formation and may bind to several other sigma factors, such as sigma-70 (rpoD) and sigma-32 (rpoH). {ECO:0000269|PubMed:1357528, ECO:0000269|PubMed:16980472}.</t>
  </si>
  <si>
    <t>Uncharacterized protein YbgA (ORF169) (TKP)</t>
  </si>
  <si>
    <t>ybgA b0707 JW0697</t>
  </si>
  <si>
    <t>RNA polymerase sigma-54 factor</t>
  </si>
  <si>
    <t>rpoN glnF ntrA b3202 JW3169</t>
  </si>
  <si>
    <t>FUNCTION: Sigma factors are initiation factors that promote the attachment of RNA polymerase to specific initiation sites and are then released. This sigma factor is responsible for the expression of enzymes involved in arginine catabolism. The open complex (sigma-54 and core RNA polymerase) serves as the receptor for the receipt of the melting signal from the remotely bound activator protein GlnG(NtrC).</t>
  </si>
  <si>
    <t>DNA repair protein RadA (EC 3.6.4.-) (Branch migration protein RadA) (DNA repair protein Sms)</t>
  </si>
  <si>
    <t>radA sms b4389 JW4352</t>
  </si>
  <si>
    <t>FUNCTION: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 (PubMed:26845522). Genetic experiments involving combination of radA mutations with mutations in recA, recB, recG, recJ, recQ, ruvA and ruvC show it plays a role in recombination and recombinational repair, probably involving stabilizing or processing branched DNA or blocked replication forks. Is genetically synergistic to RecG and RuvABC (PubMed:12446634, PubMed:25484163). May be involved in recovery of genetic rearrangements during replication fork breakdown (PubMed:16904387). In combination with RadD is important in recovery from double-strand DNA breaks (DSB) (PubMed:25425430). {ECO:0000269|PubMed:12446634, ECO:0000269|PubMed:16904387, ECO:0000269|PubMed:25425430, ECO:0000269|PubMed:25484163, ECO:0000269|PubMed:26845522}.</t>
  </si>
  <si>
    <t>3'-5' ssDNA/RNA exonuclease TatD (EC 3.1.11.-) (EC 3.1.13.-) (DNase TatD)</t>
  </si>
  <si>
    <t>tatD mttC yigW yigX b4483 JW5931</t>
  </si>
  <si>
    <t>3.1.11.-; 3.1.13.-</t>
  </si>
  <si>
    <t>FUNCTION: 3'-5' exonuclease that prefers single-stranded DNA and RNA. May play a role in the H(2)O(2)-induced DNA damage repair. {ECO:0000255|HAMAP-Rule:MF_00901, ECO:0000269|PubMed:10747959, ECO:0000269|PubMed:25114049}.</t>
  </si>
  <si>
    <t>Exodeoxyribonuclease I (ExoI) (Exonuclease I) (EC 3.1.11.1) (DNA deoxyribophosphodiesterase) (dRPase)</t>
  </si>
  <si>
    <t>sbcB cpeA xonA b2011 JW1993</t>
  </si>
  <si>
    <t>3.1.11.1</t>
  </si>
  <si>
    <t>FUNCTION: Degrades single-stranded DNA (ssDNA) in a highly processive manner (PubMed:23609540). Also functions as a DNA deoxyribophosphodiesterase that releases deoxyribose-phosphate moieties following the cleavage of DNA at an apurinic/apyrimidinic (AP) site by either an AP endonuclease or AP lyase (PubMed:1329027). {ECO:0000269|PubMed:1329027, ECO:0000269|PubMed:23609540}.</t>
  </si>
  <si>
    <t>Exodeoxyribonuclease III (EXO III) (Exonuclease III) (EC 3.1.11.2) (AP endonuclease VI)</t>
  </si>
  <si>
    <t>xthA xth b1749 JW1738</t>
  </si>
  <si>
    <t>3.1.11.2</t>
  </si>
  <si>
    <t>FUNCTION: Major apurinic-apyrimidinic endonuclease of E.coli. It removes the damaged DNA at cytosines and guanines by cleaving on the 3'-side of the AP site by a beta-elimination reaction. It exhibits 3'-5'-exonuclease, 3'-phosphomonoesterase, 3'-repair diesterase and ribonuclease H activities.</t>
  </si>
  <si>
    <t>RecBCD enzyme subunit RecB (EC 3.1.11.5) (EC 5.6.2.4) (DNA 3'-5' helicase subunit RecB) (Exodeoxyribonuclease V 135 kDa polypeptide) (Exodeoxyribonuclease V beta chain) (Exonuclease V subunit RecB) (ExoV subunit RecB) (Helicase/nuclease RecBCD subunit RecB)</t>
  </si>
  <si>
    <t>recB ior rorA b2820 JW2788</t>
  </si>
  <si>
    <t>3.1.11.5; 5.6.2.4</t>
  </si>
  <si>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(PubMed:4562392, PubMed:4552016, PubMed:123277). In the holoenzyme this subunit contributes ATPase, 3'-5' helicase, exonuclease activity and loads RecA onto ssDNA. The RecBC complex requires the RecD subunit for nuclease activity, but can translocate along ssDNA in both directions. Probably interacts with a component of retron Ec48 which moniters RecBCD stability; when RecB is missing or impaired the retron is activated and becomes toxic (PubMed:33157039) (Probable). {ECO:0000269|PubMed:10197988, ECO:0000269|PubMed:10518611, ECO:0000269|PubMed:10766864, ECO:0000269|PubMed:123277, ECO:0000269|PubMed:12815437, ECO:0000269|PubMed:12815438, ECO:0000269|PubMed:1535156, ECO:0000269|PubMed:16041061, ECO:0000269|PubMed:1618858, ECO:0000269|PubMed:16388588, ECO:0000269|PubMed:18079176, ECO:0000269|PubMed:20852646, ECO:0000269|PubMed:23851395, ECO:0000269|PubMed:25073102, ECO:0000269|PubMed:4268693, ECO:0000269|PubMed:4552016, ECO:0000269|PubMed:4562392, ECO:0000269|PubMed:7608206, ECO:0000269|PubMed:9192629, ECO:0000269|PubMed:9230304, ECO:0000269|PubMed:9448271, ECO:0000269|PubMed:9790841, ECO:0000305|PubMed:33157039}.</t>
  </si>
  <si>
    <t>GTPase HflX (GTP-binding protein HflX)</t>
  </si>
  <si>
    <t>hflX b4173 JW4131</t>
  </si>
  <si>
    <t>FUNCTION: GTPase that associates with the 50S ribosomal subunit and may have a role during protein synthesis or ribosome biogenesis. In vitro, also exhibits ATPase activity. {ECO:0000255|HAMAP-Rule:MF_00900, ECO:0000269|PubMed:19109926, ECO:0000269|PubMed:19181811, ECO:0000269|PubMed:19824612}.</t>
  </si>
  <si>
    <t>tRNA modification GTPase MnmE (EC 3.6.-.-)</t>
  </si>
  <si>
    <t>mnmE thdF trmE b3706 JW3684</t>
  </si>
  <si>
    <t>3.6.-.-</t>
  </si>
  <si>
    <t>FUNCTION: Exhibits a very high intrinsic GTPase hydrolysis rate. Involved in the addition of a carboxymethylaminomethyl (cmnm) group at the wobble position (U34) of certain tRNAs, forming tRNA-cmnm(5)s(2)U34.</t>
  </si>
  <si>
    <t>Exodeoxyribonuclease 7 large subunit (EC 3.1.11.6) (Exodeoxyribonuclease VII large subunit) (ExoVII large subunit) (Exonuclease VII large subunit)</t>
  </si>
  <si>
    <t>xseA b2509 JW2493</t>
  </si>
  <si>
    <t>3.1.11.6</t>
  </si>
  <si>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(PubMed:4602029, PubMed:4602030, PubMed:22718974) (Probable). ssDNA-binding requires both subunits (PubMed:22718974). Required for production of the mature 5'-end of retron Ec78 or Ec83 msDNA. Overproduction of this subunit in the absence of an equivalent quantity of the small subunit is toxic, causing cell elongation and chromosome fragmentation or loss; its toxicity is mostly suppressed by RecA (PubMed:26626352). {ECO:0000269|PubMed:22718974, ECO:0000269|PubMed:26626352, ECO:0000269|PubMed:4602029, ECO:0000269|PubMed:4602030, ECO:0000305|PubMed:6284744}.</t>
  </si>
  <si>
    <t>Exodeoxyribonuclease 7 small subunit (EC 3.1.11.6) (Exodeoxyribonuclease VII small subunit) (ExoVII small subunit) (Exonuclease VII small subunit)</t>
  </si>
  <si>
    <t>xseB yajE b0422 JW0412</t>
  </si>
  <si>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(PubMed:4602029, PubMed:4602030, PubMed:22718974) (Probable). Required for production of the mature 5'-end of retron Ec78 or Ec83 msDNA. When in excess of the large subunit, counteracts the large subunit's toxicity (PubMed:26626352). {ECO:0000269|PubMed:22718974, ECO:0000269|PubMed:26626352, ECO:0000269|PubMed:4602029, ECO:0000269|PubMed:4602030, ECO:0000305|PubMed:6284744}.</t>
  </si>
  <si>
    <t>Ribonuclease T (EC 3.1.13.-) (Exoribonuclease T) (RNase T)</t>
  </si>
  <si>
    <t>rnt b1652 JW1644</t>
  </si>
  <si>
    <t>3.1.13.-</t>
  </si>
  <si>
    <t>FUNCTION: Trims short 3' overhangs of a variety of RNA species, leaving a one or two nucleotide 3' overhang. Responsible for the end-turnover of tRNA: specifically removes the terminal AMP residue from uncharged tRNA (tRNA-C-C-A). Also appears to be involved in tRNA biosynthesis, especially in strains lacking other exoribonucleases. {ECO:0000255|HAMAP-Rule:MF_00157, ECO:0000269|PubMed:12364334, ECO:0000269|PubMed:17437714, ECO:0000269|PubMed:21317904}.; FUNCTION: A general regulator of small RNAs (sRNA), contributes to their degradation. Upon overexpression suppresses sRNA-mediated RhyB-silencing of multiple RNA targets; overexpression leads to nearly complete loss of RhyB sRNA. {ECO:0000269|PubMed:34210798}.</t>
  </si>
  <si>
    <t>5'-3' exoribonuclease Rnm (EC 3.1.13.-) (3',5'-nucleotide bisphosphate phosphatase) (EC 3.1.3.97) (RNase AM)</t>
  </si>
  <si>
    <t>rnm trpH yciV b1266 JW1258</t>
  </si>
  <si>
    <t>3.1.13.-; 3.1.3.97</t>
  </si>
  <si>
    <t>FUNCTION: Exoribonuclease that catalyzes the last steps of 5S, 16S and 23S rRNA 5'-end maturation. Removes 3 nucleotides (nt) from the 5' end of 5S, 16S and 23S rRNA precursors to generate the mature 5' ends. Precursors with longer extensions are not processed (7 nt at the 5' end of pre-23S rRNA or 66 nt at the 5'-end of 16S rRNA are not processed). 5S and 23S rRNA maturation occurs more efficiently and accurately on ribosomal particles as compared to free RNA; the enzyme overdigests free RNA but generates the correct 5'-end in ribosomes from rnm deletion strains (PubMed:32343306). Efficiently catalyzes the hydrolysis of the 3'-phosphate from 3',5'-bis-phosphonucleotides as well as the successive hydrolysis of 5'-phosphomononucleotides from the 5'-end of short pieces of RNA and DNA, with no specificity toward the identity of the nucleotide base. Is more efficient at hydrolyzing RNA oligonucleotides than DNA oligonucleotides. This enzyme can also hydrolyze annealed DNA duplexes, albeit at a catalytic efficiency approximately 10-fold lower than that of the corresponding single-stranded oligonucleotides. {ECO:0000269|PubMed:25871919, ECO:0000269|PubMed:32343306}.</t>
  </si>
  <si>
    <t>Ribonuclease R (RNase R) (EC 3.1.13.1) (Protein VacB)</t>
  </si>
  <si>
    <t>rnr vacB yjeC b4179 JW5741</t>
  </si>
  <si>
    <t>3.1.13.1</t>
  </si>
  <si>
    <t>FUNCTION: 3'-5' exoribonuclease that releases 5'-nucleoside monophosphates and is involved in maturation of structured RNAs (rRNAs, tRNAs and SsrA/tmRNA). In stationary phase, involved in the post-transcriptional regulation of ompA mRNA stability. Shortens RNA processively to di- and trinucleotides. In vitro, exhibits helicase activity, which is independent of its RNase activity. RNases 2 and R (rnb and this entry) contribute to rRNA degradation during starvation, while RNase R and PNPase (this entry and pnp) are the major contributors to quality control of rRNA during steady state growth (PubMed:21135037). Required for the expression of virulence genes in enteroinvasive strains of E.coli. {ECO:0000269|PubMed:11948193, ECO:0000269|PubMed:14622421, ECO:0000269|PubMed:16556233, ECO:0000269|PubMed:20023028, ECO:0000269|PubMed:21135037}.</t>
  </si>
  <si>
    <t>Exoribonuclease 2 (EC 3.1.13.1) (Exoribonuclease II) (RNase II) (Ribonuclease II)</t>
  </si>
  <si>
    <t>rnb b1286 JW1279</t>
  </si>
  <si>
    <t>FUNCTION: Involved in mRNA degradation. Hydrolyzes single-stranded polyribonucleotides processively in the 3' to 5' direction (PubMed:11948193). RNases 2 and R (rnr) contribute to rRNA degradation during starvation, while RNase R and PNPase (pnp) are the major contributors to quality control of rRNA during steady state growth (PubMed:21135037). This RNase is required to decrease expression of RNase PH (rnp) at 42 degrees Celsius during starvation, which in turn represses rRNA degradation (PubMed:28625967). {ECO:0000269|PubMed:11948193, ECO:0000269|PubMed:21135037, ECO:0000269|PubMed:28625967}.</t>
  </si>
  <si>
    <t>Ribonuclease D (RNase D) (EC 3.1.13.5)</t>
  </si>
  <si>
    <t>rnd b1804 JW1793</t>
  </si>
  <si>
    <t>3.1.13.5</t>
  </si>
  <si>
    <t>FUNCTION: Exonuclease involved in the 3' processing of various precursor tRNAs. Initiates hydrolysis at the 3'-terminus of an RNA molecule and releases 5'-mononucleotides. {ECO:0000255|HAMAP-Rule:MF_01899, ECO:0000269|PubMed:3041371, ECO:0000269|PubMed:6263886}.</t>
  </si>
  <si>
    <t>Oligoribonuclease (EC 3.1.15.-)</t>
  </si>
  <si>
    <t>orn o204a yjeR b4162 JW5740</t>
  </si>
  <si>
    <t>3.1.15.-</t>
  </si>
  <si>
    <t>FUNCTION: 3'-to-5' exoribonuclease specific for small oligoribonucleotides 2 to 5 nucleotides in length, as well as small (2 to 5 nucleotides) ssDNA oligomers. Probably responsible for the final step in mRNA degradation. {ECO:0000269|PubMed:16682444, ECO:0000269|PubMed:7608090, ECO:0000269|PubMed:9573169}.</t>
  </si>
  <si>
    <t>A</t>
  </si>
  <si>
    <t>RNA processing and modification</t>
  </si>
  <si>
    <t>Proofreading thioesterase EntH (EC 3.1.2.-) (Enterobactin synthase component H) (p15)</t>
  </si>
  <si>
    <t>entH ybdB b0597 JW0589</t>
  </si>
  <si>
    <t>3.1.2.-</t>
  </si>
  <si>
    <t>FUNCTION: Required for optimal enterobactin synthesis. Acts as a proofreading enzyme that prevents EntB misacylation by hydrolyzing the thioester bound existing between EntB and wrongly charged molecules. Displays esterase activity toward a wide range of substrates, including acyl-CoAs and aryl-CoAs. {ECO:0000269|PubMed:15808744, ECO:0000269|PubMed:17675380, ECO:0000269|PubMed:19119850, ECO:0000269|PubMed:19193103, ECO:0000269|PubMed:24992697}.</t>
  </si>
  <si>
    <t>Protein HtrL</t>
  </si>
  <si>
    <t>htrL yibB b3618 JW5644</t>
  </si>
  <si>
    <t>Membrane protein insertase YidC (Foldase YidC) (Inner membrane protein YidC) (Membrane integrase YidC) (Oxa1Ec)</t>
  </si>
  <si>
    <t>yidC b3705 JW3683</t>
  </si>
  <si>
    <t>FUNCTION: Inner membrane protein required for the insertion and/or proper folding and/or complex formation of integral inner membrane proteins. Involved in integration of membrane proteins that insert dependently and independently of the Sec translocase complex, as well as at least 2 lipoproteins. Its own insertion requires SRP and is Sec translocase-dependent. Essential for the integration of Sec-dependent subunit a of the F(0)ATP synthase, FtsQ and SecE proteins and for Sec-independent subunit c of the F(0)ATP synthase, M13 phage procoat and the N-terminus of leader peptidase Lep. Probably interacts directly with Sec-independent substrates. Sec-dependent protein FtsQ interacts first with SecY then subsequently with YidC. Sec-dependent LacY and MalF require YidC to acquire tertiary structure and stability, a chaperone-like function, but not for membrane insertion. Stable maltose transport copmplex formation (MalFGK(2)) also requires YidC. Partially complements a Streptococcus mutans yidC2 disruption mutant. {ECO:0000269|PubMed:10675323, ECO:0000269|PubMed:10949305, ECO:0000269|PubMed:12724529, ECO:0000269|PubMed:12950181, ECO:0000269|PubMed:15067017, ECO:0000269|PubMed:15140892, ECO:0000269|PubMed:17073462, ECO:0000269|PubMed:18456666}.</t>
  </si>
  <si>
    <t>Acyl-CoA thioester hydrolase YciA (EC 3.1.2.-) (Protein P14)</t>
  </si>
  <si>
    <t>yciA b1253 JW1245</t>
  </si>
  <si>
    <t>FUNCTION: Catalyzes the hydrolysis of the thioester bond in palmitoyl-CoA and malonyl-CoA. {ECO:0000269|PubMed:15808744}.</t>
  </si>
  <si>
    <t>Acidic protein MsyB</t>
  </si>
  <si>
    <t>msyB b1051 JW1039</t>
  </si>
  <si>
    <t>FUNCTION: Could participate in the normal pathway of protein export.</t>
  </si>
  <si>
    <t>Acyl-CoA thioester hydrolase YbgC (Acyl-CoA thioesterase) (EC 3.1.2.-)</t>
  </si>
  <si>
    <t>ybgC b0736 JW0726</t>
  </si>
  <si>
    <t>FUNCTION: Thioesterase that appears to be involved in phospholipid metabolism. Some specific acyl-ACPs could be physiological substrates. Displays acyl-CoA thioesterase activity on malonyl-CoA in vitro, catalyzing the hydrolysis of the thioester bond. {ECO:0000269|PubMed:16294310}.</t>
  </si>
  <si>
    <t>Putative acyl-CoA thioester hydrolase YbhC (EC 3.1.2.-)</t>
  </si>
  <si>
    <t>ybhC b0772 JW0755</t>
  </si>
  <si>
    <t>FUNCTION: Putative thioesterase. Does not bind pectin, and has no pectinesterase activity. {ECO:0000269|PubMed:15808744, ECO:0000269|PubMed:19452549}.</t>
  </si>
  <si>
    <t>Lipopolysaccharide heptosyltransferase 3 (EC 2.4.99.25) (ADP-heptose:lipopolysaccharide heptosyltransferase III) (ADP-heptose:LPS heptosyltransferase III) (Heptosyltransferase III)</t>
  </si>
  <si>
    <t>waaQ rfaQ b3632 JW3607</t>
  </si>
  <si>
    <t>2.4.99.25</t>
  </si>
  <si>
    <t>FUNCTION: Glycosyltransferase involved in the biosynthesis of the core oligosaccharide region of lipopolysaccharide (LPS) (PubMed:25957775). Catalyzes the addition of the third heptose unit (HepIII) to the second heptose unit (HepII) of the phospho-Hep2-Kdo2-lipid A module (PubMed:25957775). {ECO:0000269|PubMed:25957775}.</t>
  </si>
  <si>
    <t>Long-chain acyl-CoA thioesterase FadM (EC 3.1.2.-) (Acyl-CoA thioester hydrolase) (Thioesterase 3) (Thioesterase III)</t>
  </si>
  <si>
    <t>fadM tesC ybaW b0443 JW0433</t>
  </si>
  <si>
    <t>FUNCTION: Long-chain acyl-CoA thioesterase that could be involved in beta-oxidation of fatty acids (PubMed:18576672). Is most active with 3,5-tetradecadienoyl-CoA, a metabolite of oleic acid that is hydrolyzed during oleate beta-oxidation, but can also use other substrates such as 3,5-dodecadienoyl-CoA, 9-cis-octadecenoyl-CoA, octadecanoyl-CoA, hexadecanoyl-CoA, 3-hydroxytetradecanoyl-CoA and tetradecanoyl-CoA (PubMed:18576672). {ECO:0000269|PubMed:18576672}.</t>
  </si>
  <si>
    <t>High frequency lysogenization protein HflD</t>
  </si>
  <si>
    <t>hflD ycfC b1132 JW5165</t>
  </si>
  <si>
    <t>FUNCTION: Negative regulator of phage lambda lysogenization. Contributes to the degradation of the phage regulatory protein CII. Acts probably by holding CII on the membrane surface, away from the target promoters, but close to the FtsH protease. {ECO:0000269|PubMed:11278968}.</t>
  </si>
  <si>
    <t>HTH-type transcriptional regulator GalS (Mgl repressor and galactose ultrainduction factor)</t>
  </si>
  <si>
    <t>galS b2151 JW2138</t>
  </si>
  <si>
    <t>FUNCTION: Repressor of the mgl operon. Binds galactose and D-fucose as inducers. GalS binds to an operator DNA sequence within its own coding sequence (corresponding to residues 15 to 20).</t>
  </si>
  <si>
    <t>Protein/nucleic acid deglycase 2 (EC 3.1.2.-) (EC 3.5.1.-) (EC 3.5.1.124) (Maillard deglycase)</t>
  </si>
  <si>
    <t>yhbO b3153 JW5529</t>
  </si>
  <si>
    <t>3.1.2.-; 3.5.1.-; 3.5.1.124</t>
  </si>
  <si>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advanced glycation endproducts (AGE) that cause irreversible damage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In vitro, prevents acrylamide formation in asparagine/glyoxal and asparagine/sugar mixtures at 55 degrees Celsius, likely by degrading asparagine/glyoxal Maillard adducts formed at high temperatures (PubMed:27530919). Also displays an apparent glyoxalase activity that in fact reflects its deglycase activity (PubMed:26774339, PubMed:26678554). Is a general stress protein; is required for the protection of bacterial cells against many environmental stresses, including oxidative, thermal, osmotic, UV, and pH stresses (PubMed:17933887). And plays an important role in protection against electrophile/carbonyl stress (PubMed:26774339). {ECO:0000269|PubMed:17933887, ECO:0000269|PubMed:26678554, ECO:0000269|PubMed:26774339, ECO:0000269|PubMed:27530919, ECO:0000269|PubMed:28596309}.</t>
  </si>
  <si>
    <t>Metalloprotease LoiP (EC 3.4.24.-)</t>
  </si>
  <si>
    <t>loiP yggG b2936 JW2903</t>
  </si>
  <si>
    <t>FUNCTION: Metalloprotease that cleaves substrates preferentially between Phe-Phe residues. Plays a role in response to some stress conditions. Seems to regulate the expression of speB. {ECO:0000269|PubMed:1310091, ECO:0000269|PubMed:17651431, ECO:0000269|PubMed:17909889, ECO:0000269|PubMed:22491786}.</t>
  </si>
  <si>
    <t>Protein/nucleic acid deglycase 3 (EC 3.1.2.-) (EC 3.5.1.-) (EC 3.5.1.124) (Chaperone protein YajL) (Maillard deglycase)</t>
  </si>
  <si>
    <t>yajL thiJ b0424 JW5057</t>
  </si>
  <si>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Schiff bases and advanced glycation endproducts (AGE) that cause irreversible damage (PubMed:25416785,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However, is less efficient than Hsp31 and YhbO, suggesting that YajL might be preferentially dedicated to protein repair (PubMed:28596309). Displays a covalent chaperone activity with sulfenylated thiol proteins by forming mixed disulfides with members of the thiol proteome, and preferentially with sulfenylated cellular proteins, upon oxidative stress; these mixed disulfides can be subsequently reduced by low-molecular-weight thiols to regenerate YajL and reduced proteins (PubMed:22157000, PubMed:22321799). Involved in biogenesis of ribosomal proteins, probably as a ribosomal protein-folding chaperone (PubMed:20889753). Confers resistance to oxidative stress (PubMed:20124404, PubMed:22157000, PubMed:22321799). Plays an important role in protection against electrophile/carbonyl stress (PubMed:26774339). The chaperone activity reported for YajL is probably recruited to execute its deglycase activity, to interact with non-native glycated proteins and gain access to partially buried glycated sites (PubMed:25416785, PubMed:26774339). Also displays an apparent glyoxalase activity that in fact reflects its deglycase activity (PubMed:26774339, PubMed:26678554). {ECO:0000269|PubMed:20124404, ECO:0000269|PubMed:20889753, ECO:0000269|PubMed:22157000, ECO:0000269|PubMed:22321799, ECO:0000269|PubMed:25416785, ECO:0000269|PubMed:26678554, ECO:0000269|PubMed:26774339, ECO:0000269|PubMed:28596309}.</t>
  </si>
  <si>
    <t>Cryptic outer membrane porin BglH</t>
  </si>
  <si>
    <t>bglH yieC b3720 JW3698</t>
  </si>
  <si>
    <t>FUNCTION: Part of a cryptic operon that is poorly expressed in vivo. May be an ancestral sugar porin with a broad carbohydrate specificity; it binds aromatic beta-D-glucosides such as arbutin and salicin, but with low affinity compared to the binding of maltooligosaccharides to the LamB porin.</t>
  </si>
  <si>
    <t>Protein/nucleic acid deglycase 1 (EC 3.1.2.-) (EC 3.5.1.-) (EC 3.5.1.124) (Glyoxalase III) (EC 4.2.1.130) (Holding molecular chaperone) (Hsp31) (Maillard deglycase)</t>
  </si>
  <si>
    <t>hchA yedU yzzC b1967 JW1950</t>
  </si>
  <si>
    <t>3.1.2.-; 3.5.1.-; 3.5.1.124; 4.2.1.130</t>
  </si>
  <si>
    <t>FUNCTION: Protein and nucleotide deglycase that catalyzes the deglycation of the Maillard adducts formed between amino groups of proteins or nucleotides and reactive carbonyl groups of glyoxals (PubMed:26102038,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aspartate aminotransferase, glyceraldehyde-3-phosphate dehydrogenase, and fructose biphosphate aldolase. Acts on early glycation intermediates (hemithioacetals and aminocarbinols), preventing the formation of Schiff bases and advanced glycation endproducts (AGE) that cause irreversible damage (PubMed:26102038,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Has been reported to display chaperone, peptidase and glutathione-independent glyoxalase activities (PubMed:12235139, PubMed:12565879, PubMed:14731284, PubMed:15550391, PubMed:7848303, PubMed:21696459). However, these apparently disparate activities are all recruited to execute its protein deglycase primary function (PubMed:26102038, PubMed:26774339). Plays an important role in protecting cells from carbonyl stress, severe heat shock and starvation, as well as in acid resistance of stationary-phase cells (PubMed:12235139, PubMed:16796689, PubMed:17158627). {ECO:0000269|PubMed:12235139, ECO:0000269|PubMed:12565879, ECO:0000269|PubMed:14731284, ECO:0000269|PubMed:15550391, ECO:0000269|PubMed:16796689, ECO:0000269|PubMed:17158627, ECO:0000269|PubMed:21696459, ECO:0000269|PubMed:26102038, ECO:0000269|PubMed:26774339, ECO:0000269|PubMed:28596309, ECO:0000269|PubMed:7848303}.</t>
  </si>
  <si>
    <t>S-formylglutathione hydrolase YeiG (FGH) (EC 3.1.2.12)</t>
  </si>
  <si>
    <t>yeiG b2154 JW2141</t>
  </si>
  <si>
    <t>3.1.2.12</t>
  </si>
  <si>
    <t>FUNCTION: Serine hydrolase involved in the detoxification of formaldehyde. Hydrolyzes S-formylglutathione to glutathione and formate. Shows also esterase activity against alpha-naphthyl acetate, lactoylglutathione, palmitoyl-CoA and several pNP-esters of short chain fatty acids. {ECO:0000269|PubMed:15808744, ECO:0000269|PubMed:16567800}.</t>
  </si>
  <si>
    <t>S-formylglutathione hydrolase FrmB (FGH) (EC 3.1.2.12)</t>
  </si>
  <si>
    <t>frmB yaiM b0355 JW0346</t>
  </si>
  <si>
    <t>FUNCTION: Serine hydrolase involved in the detoxification of formaldehyde. Hydrolyzes S-formylglutathione to glutathione and formate. Shows also esterase activity against two pNP-esters (pNP-acetate and pNP-propionate), alpha-naphthyl acetate and lactoylglutathione. {ECO:0000269|PubMed:16567800}.</t>
  </si>
  <si>
    <t>Medium/long-chain acyl-CoA thioesterase YigI (EC 3.1.2.20)</t>
  </si>
  <si>
    <t>yigI b3820 JW5588</t>
  </si>
  <si>
    <t>3.1.2.20</t>
  </si>
  <si>
    <t>FUNCTION: Displays thioesterase activity against medium- to long-chain acyl-CoA substrates (PubMed:35876515). Is involved in the thioesterase-dependent beta-oxidation pathway of (9Z,11E)-octadecadienoate (conjugated linoleic acid or CLA), along with TesB and FadM (PubMed:35876515). In vitro, is active against decanoyl-CoA and palmitoyl-CoA (hexadecanoyl-CoA), but not with acetyl-, butyl- or benzoyl-CoA (PubMed:35876515). Lacks general lipase or amidase activity (PubMed:35876515). Likely plays an important and specific role under natural conditions in permitting the metabolism of unusual carbon sources (PubMed:35876515). {ECO:0000269|PubMed:35876515}.</t>
  </si>
  <si>
    <t>Acyl-CoA thioesterase 2 (EC 3.1.2.20) (Thioesterase II) (TEII)</t>
  </si>
  <si>
    <t>tesB b0452 JW0442</t>
  </si>
  <si>
    <t>FUNCTION: Thioesterase that has relatively broad substrate specificity, hydrolyzing primarily medium- and long-chain acyl-CoA substrates to free fatty acids and CoA (PubMed:1645722, PubMed:24271180, PubMed:20547355). Functions in the thioesterase-dependent pathway of beta-oxidation of oleate and conjugated linoleate ((9Z,11E)-octadecadienoate or CLA), which provides all energy and carbon precursors required for the growth of E.coli. Thus, supports growth on oleate or conjugated linoleate as the sole source of carbon by hydrolyzing 3,5-tetradecadienoyl-CoA, the terminal metabolite of oleate beta-oxidation via the alternative thioesterase-dependent pathway, and 3,5-dodecadienoyl-CoA, the end product of CLA beta-oxidation, respectively (PubMed:18702504, PubMed:14707139). Seems to be involved in 3-hydroxyalkanoate production in E.coli (PubMed:20547355). {ECO:0000269|PubMed:14707139, ECO:0000269|PubMed:1645722, ECO:0000269|PubMed:18702504, ECO:0000269|PubMed:20547355, ECO:0000269|PubMed:24271180}.</t>
  </si>
  <si>
    <t>1,4-dihydroxy-2-naphthoyl-CoA hydrolase (DHNA-CoA hydrolase) (EC 3.1.2.28) (DHNA-CoA thioesterase)</t>
  </si>
  <si>
    <t>menI ydiI b1686 JW1676</t>
  </si>
  <si>
    <t>3.1.2.28</t>
  </si>
  <si>
    <t>FUNCTION: Catalyzes the hydrolysis of 1,4-dihydroxy-2-naphthoyl-CoA (DHNA-CoA) to 1,4-dihydroxy-2-naphthoate (DHNA). Also shows significant activity toward a wide range of acyl-CoA thioesters, and minimal activity toward benzoyl-holoEntB. {ECO:0000269|PubMed:15808744, ECO:0000269|PubMed:23564174, ECO:0000269|PubMed:24992697}.</t>
  </si>
  <si>
    <t>Hydroxyacylglutathione hydrolase GloB (EC 3.1.2.6) (Glyoxalase II) (Glx II)</t>
  </si>
  <si>
    <t>gloB yafR b0212 JW0202</t>
  </si>
  <si>
    <t>3.1.2.6</t>
  </si>
  <si>
    <t>FUNCTION: Type II glyoxalase that catalyzes the hydrolysis of (R)-S-lactoylglutathione to (R)-lactate and glutathione (PubMed:25670698, PubMed:17196158). Is more efficient than the isozyme GloC, and plays a major contribution to methylglyoxal (MG) detoxification in E.coli (PubMed:25670698). The two isoenzymes have additive effects and ensure maximal MG degradation (PubMed:25670698). {ECO:0000269|PubMed:17196158, ECO:0000269|PubMed:25670698}.</t>
  </si>
  <si>
    <t>Cell division protein FtsP</t>
  </si>
  <si>
    <t>ftsP sufI b3017 JW2985</t>
  </si>
  <si>
    <t>FUNCTION: Cell division protein that is required for growth during stress conditions. May be involved in protecting or stabilizing the divisomal assembly under conditions of stress. {ECO:0000255|HAMAP-Rule:MF_00915, ECO:0000269|PubMed:17766410}.</t>
  </si>
  <si>
    <t>HTH-type transcriptional regulator CynR (Cyn operon transcriptional activator)</t>
  </si>
  <si>
    <t>cynR b0338 JW5894</t>
  </si>
  <si>
    <t>FUNCTION: Positively regulates the cynTSX operon, and negatively regulates its own transcription. Binds specifically to the cynR-cynTSX intergenic region. {ECO:0000269|PubMed:1592818}.</t>
  </si>
  <si>
    <t>Lipopolysaccharide core biosynthesis protein WaaS</t>
  </si>
  <si>
    <t>waaS rfaS b3629 JW3604</t>
  </si>
  <si>
    <t>FUNCTION: Probably involved in the biosynthesis of the core oligosaccharide region of lipopolysaccharide (LPS) (PubMed:1385388). May be necessary for the attachment of a rhamnose to the LPS core by a linkage to the KdoII residue (Probable). May also play a role in a lipooligosaccharide (LOS) biosynthesis pathway (PubMed:1385388, PubMed:8444813). {ECO:0000269|PubMed:1385388, ECO:0000269|PubMed:8444813, ECO:0000305|PubMed:9791168}.</t>
  </si>
  <si>
    <t>Hydroxyacylglutathione hydrolase GloC (EC 3.1.2.6) (Accessory type II glyoxalase) (Glyoxalase II 2) (GlxII-2)</t>
  </si>
  <si>
    <t>gloC ycbL b0927 JW0910</t>
  </si>
  <si>
    <t>FUNCTION: Type II glyoxalase, isozyme of GloB, that hydrolyzes (R)-S-lactoylglutathione to (R)-lactate and glutathione. Plays a minor contribution to methylglyoxal (MG) detoxification in E.coli, compared to GloB. The two isoenzymes have additive effects and ensure maximal MG degradation. {ECO:0000269|PubMed:25670698}.</t>
  </si>
  <si>
    <t>Type IV methyl-directed restriction enzyme EcoKMcrB subunit (EcoKMcrBC) (5-methylcytosine-specific restriction enzyme B) (EC 3.1.21.-)</t>
  </si>
  <si>
    <t>mcrB rglB b4346 JW5871</t>
  </si>
  <si>
    <t>3.1.21.-</t>
  </si>
  <si>
    <t>FUNCTION: Recognizes N4- and C5-methylcytosine (and 5-hydroxy-methylcytosines) produced by a broad range of DNA methylases and appears to act against 5-methylcytosine preceded by a purine residue. Binds to DNA containing methylated cytosines; also binds to GTP. Isoform 33 kDa is less active than isoform 51 kDa and may play a role in regulating the activity of isoform 51 kDa by competing with it in DNA and protein binding abilities. {ECO:0000305|PubMed:2649480}.</t>
  </si>
  <si>
    <t>Type IV methyl-directed restriction enzyme EcoKMcrA (EcoKMcrA) (EC 3.1.21.-) (5-methylcytosine-specific restriction enzyme A)</t>
  </si>
  <si>
    <t>mcrA rglA b1159 JW1145</t>
  </si>
  <si>
    <t>FUNCTION: Restriction of 5-methyl and 5-hydroxymethylcytosines at the specific DNA sequence 5'-C(me)CGG-3'.</t>
  </si>
  <si>
    <t>Putative RNA-guided DNA endonuclease InsQ (EC 3.1.21.-)</t>
  </si>
  <si>
    <t>insQ tnpB ydcM b1432 JW5228</t>
  </si>
  <si>
    <t>FUNCTION: An RNA-guided dsDNA endonuclease. When guided by an RNA derived from the right-end element of its insertion sequence element (IS), cleaves DNA downstream of the transposon-associated motif (TAM). Cleaves supercoiled and linear DNA in a staggered manner 15-21 bases from the TAM yielding 5'-overhangs. Binds reRNA, an approximately 150 nucleotide base sRNA derived from the 3' end of its own gene, the right end (RE) of the insertion sequence (IS) plus sequence downstream of the IS. {ECO:0000250|UniProtKB:Q7DF80}.; FUNCTION: Not required for transposition of the insertion element. The corresponding transposase in strains MG1655 and W3110 is a truncated pseudogene (yncK). {ECO:0000305}.</t>
  </si>
  <si>
    <t>Crossover junction endodeoxyribonuclease RuvC (EC 3.1.21.10) (Holliday junction endonuclease RuvC) (Holliday junction nuclease RuvC) (Holliday junction resolvase RuvC)</t>
  </si>
  <si>
    <t>ruvC b1863 JW1852</t>
  </si>
  <si>
    <t>3.1.21.10</t>
  </si>
  <si>
    <t>FUNCTION: The RuvA-RuvB-RuvC complex processes Holliday junctions during genetic recombination and DNA repair (PubMed:6374379). Endonuclease that resolves Holliday junction (HJ) intermediates. Cleaves cruciform DNA by making single-stranded nicks across the junction at symmetrical positions within the homologous arms, leaving a 5'-phosphate and a 3'-hydroxyl group; requires a central core of homology in the junction (PubMed:1661673, PubMed:1758493, PubMed:1829835, PubMed:8001122, PubMed:8106500, PubMed:8195150, PubMed:9000618, PubMed:9160752, PubMed:9135161, PubMed:10471285, PubMed:36000732). The consensus cleavage sequence is 5'-(A/T)TT(C&gt;G/A)-3'. Cleavage occurs on the 3'-side of the TT dinucleotide at the point of strand exchange, although there is some flexibility in the position cleaved (PubMed:8001122, PubMed:8195150, PubMed:9135161, PubMed:10471285). The cleavage reactions can be uncoupled; incision requires the presence of two consensus cleavage sequences, although they do not have to be identical (PubMed:9135161). The presence of a 5'-phosphate in a half-cut site accelerates cleavage of the second site, ensuring the second cleavage occurs within the lifetime of a single RuvC-HJ complex (PubMed:19399178). Binds to cruciform DNA in a sequence non-specific manner (PubMed:8195150, PubMed:8106500, PubMed:10471285). {ECO:0000255|HAMAP-Rule:MF_00034, ECO:0000269|PubMed:10471285, ECO:0000269|PubMed:1661673, ECO:0000269|PubMed:1758493, ECO:0000269|PubMed:1829835, ECO:0000269|PubMed:19399178, ECO:0000269|PubMed:36000732, ECO:0000269|PubMed:6374379, ECO:0000269|PubMed:8001122, ECO:0000269|PubMed:8106500, ECO:0000269|PubMed:8195150, ECO:0000269|PubMed:9000618, ECO:0000269|PubMed:9135161, ECO:0000269|PubMed:9160752}.;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</si>
  <si>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Endonuclease 4 (EC 3.1.21.2) (Endodeoxyribonuclease IV) (Endonuclease IV)</t>
  </si>
  <si>
    <t>nfo b2159 JW2146</t>
  </si>
  <si>
    <t>3.1.21.2</t>
  </si>
  <si>
    <t>FUNCTION: Endonuclease IV plays a role in DNA repair. It cleaves phosphodiester bonds at apurinic or apyrimidinic (AP) sites, generating a 3'-hydroxyl group and a 5'-terminal sugar phosphate. It preferentially attacks modified AP sites created by bleomycin and neocarzinostatin.</t>
  </si>
  <si>
    <t>O-antigen ligase</t>
  </si>
  <si>
    <t>rfaL waaL b3622 JW3597</t>
  </si>
  <si>
    <t>FUNCTION: Adds the O-antigen on the glucose group of LPS.</t>
  </si>
  <si>
    <t>Multiple antibiotic resistance protein MarR</t>
  </si>
  <si>
    <t>marR cfxB inaR soxQ b1530 JW5248</t>
  </si>
  <si>
    <t>FUNCTION: Repressor of the marRAB operon which is involved in the activation of both antibiotic resistance and oxidative stress genes. Binds to the marO operator/promoter site.</t>
  </si>
  <si>
    <t>Type I restriction enzyme EcoKI endonuclease subunit (EcoKI) (R protein) (EC 3.1.21.3)</t>
  </si>
  <si>
    <t>hsdR hsr b4350 JW4313</t>
  </si>
  <si>
    <t>3.1.21.3</t>
  </si>
  <si>
    <t>FUNCTION: The subtype A restriction (R) subunit of a type I restriction enzyme that recognizes 5'-AACN(6)GTGC-3' and cleaves a random distance away. The R subunit is required for both endonuclease and ATPase activities but not for modification (PubMed:4868368, PubMed:6255295, PubMed:12654995, PubMed:9033396). Has endonucleolytic activity that requires Mg(2+), ATP and S-adenosyl-L-methionine (SAM); ATP can be replaced by dATP, no tested molecule could substitute for SAM. Generates double-stranded DNA with no nicks, by cutting one strand then the other within a few seconds. Cleaves only non-methylated DNA, hemi-methylated and fully methylated DNA are not substrates (PubMed:4868368, PubMed:9033396). After locating a non-methylated recognition site, the enzyme complex serves as a molecular motor that translocates DNA in an ATP-dependent manner until a collision occurs that triggers cleavage (PubMed:6248234). {ECO:0000269|PubMed:4868368, ECO:0000269|PubMed:6248234, ECO:0000269|PubMed:6255295, ECO:0000269|PubMed:9033396, ECO:0000303|PubMed:12654995}.</t>
  </si>
  <si>
    <t>Endonuclease V (EndoV) (EC 3.1.21.7) (Deoxyinosine 3'endonuclease) (Deoxyribonuclease V) (DNase V)</t>
  </si>
  <si>
    <t>nfi yjaF b3998 JW5547</t>
  </si>
  <si>
    <t>3.1.21.7</t>
  </si>
  <si>
    <t>FUNCTION: DNA repair enzyme involved in the repair of deaminated bases. Selectively cleaves double-stranded DNA at the second phosphodiester bond 3' to a deoxyinosine leaving behind the intact lesion on the nicked DNA. Has a wide substrate spectrum. In addition to deoxyinosine-containing DNA, the enzyme cleaves DNA containing urea residues, AP sites, base mismatches, insertion/deletion mismatches, flaps, and pseudo-Y structures. Participates in the excision repair of hypoxanthine and xanthine (deaminated adenine and guanine) in DNA. It thereby reduces the mutagenic effects of nitrous acid by attacking lesions caused by nitrosative deamination. Also active on inosines in single- and double-stranded RNA. May cleave tRNA(Arg2), which contains inosine at the wobble position. {ECO:0000255|HAMAP-Rule:MF_00801, ECO:0000269|PubMed:11104906, ECO:0000269|PubMed:23912683, ECO:0000269|PubMed:6246346, ECO:0000269|PubMed:8206931, ECO:0000269|PubMed:9388217}.</t>
  </si>
  <si>
    <t>Excinuclease cho (EC 3.1.25.-) (Endonuclease cho) (UvrC homolog protein)</t>
  </si>
  <si>
    <t>cho dinM sosD ydjQ b1741 JW1730</t>
  </si>
  <si>
    <t>3.1.25.-</t>
  </si>
  <si>
    <t>FUNCTION: Incises the DNA at the 3' side of a lesion during nucleotide excision repair. Incises the DNA farther away from the lesion than UvrC. Not able to incise the 5' site of a lesion. In vitro, the incision activity of Cho is UvrA and UvrB dependent. When a lesion remains because UvrC is not able to induce the 3' incision, Cho incises the DNA. Then UvrC makes the 5' incision. The combined action of Cho and UvrC broadens the substrate range of nucleotide excision repair. {ECO:0000269|PubMed:11818552}.</t>
  </si>
  <si>
    <t>Ribonuclease G (RNase G) (EC 3.1.26.-) (Cytoplasmic axial filament protein) (CafA protein)</t>
  </si>
  <si>
    <t>rng cafA orfF yhdF b3247 JW3216</t>
  </si>
  <si>
    <t>3.1.26.-</t>
  </si>
  <si>
    <t>FUNCTION: An endonuclease that acts in the processing of the 5'-end of precursors of 16S rRNA, generates a precursor with 3 extra nucleotides at its 5'-end (which is matured by Rnm) (PubMed:10329633, PubMed:10362534, PubMed:10722715, PubMed:20176963, PubMed:24489121, PubMed:26694614, PubMed:32343306). It prefers 5'-monophosphorylated over 5'-OH or 5'-triphosphorylated substrates and cleaves single-stranded sites rich in A and U residues; contributes to RNA turnover (PubMed:10722715, PubMed:11380618, PubMed:12450135, PubMed:18078441, PubMed:21717341, PubMed:10762247). 5'-monophosphate-assisted cleavage requires at least 2 and preferably 3 or more unpaired 5'-terminal nucleotides for cleavage. The optimal spacing between the 5' end and the scissile phosphate appears to be 6 nucleotides. Any sequence of unpaired nucleotides at the 5'-end is tolerated (PubMed:26694614). Processes the 5'-end precursors of 23S rRNA (PubMed:21717341). Participates in processing of tRNA(Pro) (proK and proM) (PubMed:27288443). Also involved in metabolism of some mRNAs (PubMed:11380618, PubMed:12450135, PubMed:18078441). Cells overproducing this protein form chains of cell with cytoplasmic axial filaments (PubMed:8300545). Could be involved in chromosome segregation and cell division. It may be one of the components of the cytoplasmic axial filaments bundles, or merely regulate the formation of this structure (Probable). {ECO:0000269|PubMed:10329633, ECO:0000269|PubMed:10362534, ECO:0000269|PubMed:10722715, ECO:0000269|PubMed:10762247, ECO:0000269|PubMed:11380618, ECO:0000269|PubMed:12450135, ECO:0000269|PubMed:18078441, ECO:0000269|PubMed:20176963, ECO:0000269|PubMed:21717341, ECO:0000269|PubMed:24489121, ECO:0000269|PubMed:26694614, ECO:0000269|PubMed:27288443, ECO:0000269|PubMed:32343306, ECO:0000269|PubMed:8300545, ECO:0000305|PubMed:8300545}.; FUNCTION: Confers adaptive resistance to aminoglycoside antibiotics through modulation of 16S rRNA processing. {ECO:0000269|PubMed:24489121}.</t>
  </si>
  <si>
    <t>GTPase ArgK (EC 3.6.5.-) (G-protein chaperone)</t>
  </si>
  <si>
    <t>argK ygfD b2918 JW2885</t>
  </si>
  <si>
    <t>FUNCTION: Binds and hydrolyzes GTP (PubMed:18950999). Likely functions as a G-protein chaperone that assists AdoCbl cofactor delivery to the methylmalonyl-CoA mutase (MCM) ScpA and reactivation of the enzyme during catalysis. {ECO:0000269|PubMed:18950999, ECO:0000305}.</t>
  </si>
  <si>
    <t>Endoribonuclease YicC (EC 3.1.26.-)</t>
  </si>
  <si>
    <t>yicC orfX b3644 JW3619</t>
  </si>
  <si>
    <t>FUNCTION: Contributes to degradation of small RNA (sRNA) RhyB. Upon overexpression suppresses sRNA-mediated RhyB-silencing of multiple RNA targets but not other sRNA's targets; overexpression leads to loss of RhyB sRNA. Enables degradation of RhyB by 3' to 5' exoribonuclease PNPase (pnp) (PubMed:34210798). Endonucleolytically cleaves ssRNA, probably generating a 3'-OH and a 5'-phosphate group (PubMed:34815358). {ECO:0000269|PubMed:34210798, ECO:0000269|PubMed:34815358}.</t>
  </si>
  <si>
    <t>Ribonuclease E (RNase E) (EC 3.1.26.12)</t>
  </si>
  <si>
    <t>rne ams hmp1 b1084 JW1071</t>
  </si>
  <si>
    <t>3.1.26.12</t>
  </si>
  <si>
    <t>FUNCTION: Endoribonuclease that plays a central role in RNA processing and decay. Required for the maturation of 5S and 16S rRNAs and the majority of tRNAs. Also involved in the degradation of most mRNAs. Can also process other RNA species, such as RNAI, a molecule that controls the replication of ColE1 plasmid, and the cell division inhibitor DicF-RNA. It initiates the decay of RNAs by cutting them internally near their 5'-end. It is able to remove poly(A) tails by an endonucleolytic process. Required to initiate rRNA degradation during both starvation and quality control; acts after RNase PH (rph) exonucleolytically digests the 3'-end of the 16S rRNA (PubMed:27298395). Degradation of 16S rRNA leads to 23S rRNA degradation (PubMed:27298395). Processes the 3 tRNA(Pro) precursors immediately after the 3'-CCA to generate the mature ends (PubMed:27288443). {ECO:0000255|HAMAP-Rule:MF_00970, ECO:0000269|PubMed:10329633, ECO:0000269|PubMed:10762247, ECO:0000269|PubMed:11328869, ECO:0000269|PubMed:11871663, ECO:0000269|PubMed:16237448, ECO:0000269|PubMed:1691299, ECO:0000269|PubMed:1708438, ECO:0000269|PubMed:19889093, ECO:0000269|PubMed:27288443, ECO:0000269|PubMed:27298395, ECO:0000269|PubMed:6339234, ECO:0000269|PubMed:9732274}.; FUNCTION: Prefers 5'-monophosphorylated substrates over 5'-triphosphorylated substrates (PubMed:10762247). 5'-monophosphate-assisted cleavage requires at least 2 and preferably 3 or more unpaired 5'-terminal nucleotides. The optimal spacing between the 5' end and the scissile phosphate appears to be 8 nucleotides. Any sequence of unpaired nucleotides at the 5'-end is tolerated (PubMed:26694614). {ECO:0000269|PubMed:10762247, ECO:0000269|PubMed:26694614}.</t>
  </si>
  <si>
    <t>Oligopeptidase A (EC 3.4.24.70)</t>
  </si>
  <si>
    <t>prlC opdA b3498 JW3465</t>
  </si>
  <si>
    <t>3.4.24.70</t>
  </si>
  <si>
    <t>FUNCTION: May play a specific role in the degradation of signal peptides after they are released from precursor forms of secreted proteins. Can cleave N-acetyl-L-Ala(4).</t>
  </si>
  <si>
    <t>Ribonuclease 3 (EC 3.1.26.3) (Ribonuclease III) (RNase III)</t>
  </si>
  <si>
    <t>rnc b2567 JW2551</t>
  </si>
  <si>
    <t>3.1.26.3</t>
  </si>
  <si>
    <t>FUNCTION: Digests double-stranded RNA formed within single-strand substrates, but not RNA-DNA hybrids. Involved in the processing of rRNA precursors, viral transcripts, some mRNAs and at least 1 tRNA (metY, a minor form of tRNA-init-Met). Cleaves the 30S primary rRNA transcript to yield the immediate precursors to the 16S and 23S rRNAs; cleavage can occur in assembled 30S, 50S and even 70S subunits and is influenced by the presence of ribosomal proteins. The E.coli enzyme does not cleave R.capsulatus rRNA precursor, although R.capsulatus will complement an E.coli disruption, showing substrate recognition is different. Removes the intervening sequences from Salmonella typhimurium rRNA precursor. Complements the pre-crRNA processing defect in an rnc deletion in S.pyogenes strain 370, although this E.coli strain does not have the corresponding CRISPR locus (strain TOP10) (PubMed:23535272). {ECO:0000269|PubMed:2085545, ECO:0000269|PubMed:23535272, ECO:0000269|PubMed:2406020, ECO:0000269|PubMed:2481042, ECO:0000269|PubMed:3903434, ECO:0000269|PubMed:4587248, ECO:0000269|PubMed:4592261, ECO:0000269|PubMed:4610145, ECO:0000269|PubMed:4865702, ECO:0000269|PubMed:6159890, ECO:0000269|PubMed:932008}.</t>
  </si>
  <si>
    <t>Ribonuclease HI (RNase HI) (EC 3.1.26.4) (Ribonuclease H) (RNase H)</t>
  </si>
  <si>
    <t>rnhA dasF herA rnh sdrA b0214 JW0204</t>
  </si>
  <si>
    <t>3.1.26.4</t>
  </si>
  <si>
    <t>FUNCTION: Endonuclease that specifically degrades the RNA of RNA-DNA hybrids. RNase H participates in DNA replication; it helps to specify the origin of genomic replication by suppressing initiation at origins other than the oriC locus; along with the 5'-3' exonuclease of pol1, it removes RNA primers from the Okazaki fragments of lagging strand synthesis; and it defines the origin of replication for ColE1-type plasmids by specific cleavage of an RNA preprimer. Involved in production of retron derived msDNA (a branched RNA linked by a 2',5'-phosphodiester bond to a single-stranded DNA). Strain K12 / MG1655 does not have retrons, however they can be expressed in this strain which requires this enzyme (tested with retron Ec86) (PubMed:7568472). {ECO:0000269|PubMed:7568472}.</t>
  </si>
  <si>
    <t>Multidrug export protein EmrA</t>
  </si>
  <si>
    <t>emrA b2685 JW2660</t>
  </si>
  <si>
    <t>FUNCTION: Part of the tripartite efflux system EmrAB-TolC, which confers resistance to antibiotics such as CCCP, FCCP, 2,4-dinitrophenol and nalidixic acid. EmrA is a drug-binding protein that provides a physical link between EmrB and TolC. {ECO:0000269|PubMed:12482849, ECO:0000269|PubMed:1409590}.</t>
  </si>
  <si>
    <t>Ribonuclease HII (RNase HII) (EC 3.1.26.4)</t>
  </si>
  <si>
    <t>rnhB b0183 JW0178</t>
  </si>
  <si>
    <t>FUNCTION: Endonuclease that specifically degrades the RNA of RNA-DNA hybrids. {ECO:0000250, ECO:0000269|PubMed:2172991}.</t>
  </si>
  <si>
    <t>Ribonuclease P protein component (RNase P protein) (RNaseP protein) (EC 3.1.26.5) (Protein C5)</t>
  </si>
  <si>
    <t>rnpA b3704 JW3681</t>
  </si>
  <si>
    <t>3.1.26.5</t>
  </si>
  <si>
    <t>FUNCTION: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 {ECO:0000255|HAMAP-Rule:MF_00227, ECO:0000269|PubMed:22298511}.</t>
  </si>
  <si>
    <t>Endoribonuclease toxin MazF (EC 3.1.27.-) (Toxin MazF) (mRNA interferase MazF)</t>
  </si>
  <si>
    <t>mazF chpA chpAK b2782 JW2753</t>
  </si>
  <si>
    <t>3.1.27.-</t>
  </si>
  <si>
    <t>FUNCTION: Toxic component of a type II toxin-antitoxin (TA) system. A sequence-specific endoribonuclease it inhibits protein synthesis by cleaving mRNA and inducing bacterial stasis. It is stable, single-strand specific with mRNA cleavage independent of the ribosome, although translation enhances cleavage for some mRNAs (PubMed:18854355). Cleavage occurs at the 5'-end of ACA sequences, yielding a 2',3'-cyclic phosphate and a free 5'-OH, although cleavage can also occur on the 3'-end of the first A (PubMed:15537630, PubMed:23280569). Digests 16S rRNA in vivo 43 nts upstream of the C-terminus; this removes the anti-Shine-Dalgarno sequence forming a mixed population of wild-type and 'stress ribosomes'. Stress ribosomes do not translate leader-containing mRNA but are proficient in translation of leaderless mRNA, which alters the protein expression profile of the cell; MazF produces some leaderless mRNA (PubMed:21944167). The toxic endoribonuclease activity is inhibited by its labile cognate antitoxin MazE. Toxicity results when the levels of MazE decrease in the cell, leading to mRNA degradation. This effect can be rescued by expression of MazE, but after 6 hours in rich medium overexpression of MazF leads to programmed cell death (PubMed:8650219, PubMed:11222603). MazF-mediated cell death occurs following a number of stress conditions in a relA-dependent fashion and only when cells are in log phase; sigma factor S (rpoS) protects stationary phase cells from MazF-killing (PubMed:15150257, PubMed:19251848). Cell growth and viability are not affected when MazF and MazE are coexpressed. Both MazE and MazE-MazF bind to the promoter region of the mazE-mazF operon to inhibit their own transcription. MazE has higher affinity for promoter DNA in the presence of MazF (PubMed:25564525). Cross-talk can occur between different TA systems, ectopic expression of this toxin induces transcription of the relBEF TA system operon with specific cleavage of the mRNA produced (PubMed:23432955). {ECO:0000269|PubMed:11071896, ECO:0000269|PubMed:11222603, ECO:0000269|PubMed:15150257, ECO:0000269|PubMed:15537630, ECO:0000269|PubMed:18854355, ECO:0000269|PubMed:19251848, ECO:0000269|PubMed:21944167, ECO:0000269|PubMed:23280569, ECO:0000269|PubMed:23432955, ECO:0000269|PubMed:25564525, ECO:0000269|PubMed:8650219}.; FUNCTION: Might also serve to protect cells against bacteriophage; in the presence of MazE-MazF fewer P1 phages are produced than in a disrupted strain. For strain K38 most wild-type cells are killed but not by phage lysis; it was suggested that MazE-MazF causes P1 phage exclusion from the bacterial population. This phenomenon is strain dependent. {ECO:0000269|PubMed:15316771}.; FUNCTION: The physiological role of this TA system is debated. Programmed cell death (PCD) occurs when cells are at high density and depends on the presence of MazE-MazF and a quorum sensing pentapeptide, the extracellular death factor (EDF) with sequence Asn-Asn-Trp-Asn-Asn (NNWNN), probably produced from the zwf gene product glucose-6-phosphate 1-dehydrogenase (PubMed:17962566, PubMed:18310334). Cell death governed by the MazE-MazF and DinJ-YafQ TA systems seems to play a role in biofilm formation, while MazE-MazF is also implicated in cell death in liquid media (PubMed:19707553). Implicated in hydroxy radical-mediated cell death induced by hydroxyurea treatment (PubMed:20005847, PubMed:23416055). In conjunction with EDF prevents apoptotic-like death (ALD) in the presence of DNA damaging agents, probably by reducing recA mRNA levels in a non-endonuclease-mediated manner (PubMed:22412352). Other studies (in strains BW25113 and MC4100, the latter makes EDF) demonstrate MazF does not cause PCD but instead bacteriostasis and possibly a dormant state as well as persister cell generation (PubMed:24375411). {ECO:0000269|PubMed:17962566, ECO:0000269|PubMed:18310334, ECO:0000269|PubMed:19707553, ECO:0000269|PubMed:20005847, ECO:0000269|PubMed:21419338, ECO:0000269|PubMed:22412352, ECO:0000269|PubMed:23416055, ECO:0000269|PubMed:24375411, ECO:0000269|PubMed:8650219}.</t>
  </si>
  <si>
    <t>Cytoskeleton protein RodZ</t>
  </si>
  <si>
    <t>rodZ yfgA b2516 JW2500</t>
  </si>
  <si>
    <t>FUNCTION: Cytoskeletal protein that is involved in cell-shape control through regulation of the length of the long axis. {ECO:0000269|PubMed:19008860}.</t>
  </si>
  <si>
    <t>6-phosphogluconate phosphatase (EC 3.1.3.-)</t>
  </si>
  <si>
    <t>yieH b3715 JW3693</t>
  </si>
  <si>
    <t>3.1.3.-</t>
  </si>
  <si>
    <t>FUNCTION: Catalyzes strongly the dephosphorylation of 6-phosphogluconate (6P-Glu) and slightly the dephosphorylation of dihydroxyacetone phosphate (DHAP) and phosphoenolpyruvate (PEP). Also hydrolyzes both purines (GMP and IMP) and pyrimidines as secondary substrates. {ECO:0000269|PubMed:15808744, ECO:0000269|PubMed:16990279}.</t>
  </si>
  <si>
    <t>Probable phosphatase YcdX (EC 3.1.3.-)</t>
  </si>
  <si>
    <t>ycdX b1034 JW1017</t>
  </si>
  <si>
    <t>FUNCTION: Hydrolyzes p-nitrophenyl phosphate (pNPP) in vitro. Involved in the swarming motility process. {ECO:0000269|PubMed:21965574}.</t>
  </si>
  <si>
    <t>Phosphohistidine phosphatase SixA (EC 3.1.3.-) (RX6)</t>
  </si>
  <si>
    <t>sixA yfcW b2340 JW2337</t>
  </si>
  <si>
    <t>FUNCTION: Exhibits phosphohistidine phosphatase activity towards the HPt domain of the ArcB sensor involved in the multistep His-Asp phosphorelay.</t>
  </si>
  <si>
    <t>Fructose-1-phosphate phosphatase YqaB (EC 3.1.3.-) (Fructose-1-phosphatase)</t>
  </si>
  <si>
    <t>yqaB b2690 JW2665</t>
  </si>
  <si>
    <t>FUNCTION: Catalyzes strongly the dephosphorylation of fructose-1-phosphate (Fru1P) and slightly the dephosphorylation of 6-phosphogluconate (6P-Glu). It has low beta-phosphoglucomutase activity. {ECO:0000269|PubMed:15808744, ECO:0000269|PubMed:16990279}.</t>
  </si>
  <si>
    <t>Phytase AppA (EC 3.1.3.-) (6-phytase) (Histidine acid phosphatase phytase) (HAP phytase) (Myo-inositol hexakisphosphate phosphohydrolase) (Phosphoanhydride phosphatase) (EC 3.6.1.-) (pH 2.5 acid phosphatase) (Acid phosphatase) (EC 3.1.3.-)</t>
  </si>
  <si>
    <t>appA b0980 JW0963</t>
  </si>
  <si>
    <t>3.1.3.-; 3.6.1.-</t>
  </si>
  <si>
    <t>FUNCTION: Catalyzes the hydrolysis of phytate (or myo-inositol hexakisphosphate, an indigestible organic form of phosphorus that is found in many plant tissues) to myo-inositol and inorganic phosphate (PubMed:8387749, Ref.8, PubMed:10696472, PubMed:11035187, PubMed:30712472). Dephosphorylates phytate in a stereospecific way by sequential removal of phosphate groups to produce myo-inositol 2-monophosphate (PubMed:11035187). Also shows phosphoanhydride phosphatase activity and hydrolyzes the distal phosphoryl residues of GTP, the 5'-beta-phosphoryl residue of the regulatory nucleotide ppGpp and tripolyphosphates (PubMed:6282821, PubMed:1429631, PubMed:8407904). Does not split most phosphomonoesters with the exception of the synthetic substrate p-nitrophenyl phosphate (pNPP), 2,3-bisphosphoglycerate and fructose 1,6-bisphosphate (PubMed:6282821, Ref.8, PubMed:1429631, PubMed:8387749, PubMed:8407904, PubMed:10696472). {ECO:0000269|PubMed:10696472, ECO:0000269|PubMed:11035187, ECO:0000269|PubMed:1429631, ECO:0000269|PubMed:30712472, ECO:0000269|PubMed:6282821, ECO:0000269|PubMed:8387749, ECO:0000269|PubMed:8407904, ECO:0000269|Ref.8}.</t>
  </si>
  <si>
    <t>Alkaline phosphatase (APase) (EC 3.1.3.1)</t>
  </si>
  <si>
    <t>phoA b0383 JW0374</t>
  </si>
  <si>
    <t>3.1.3.1</t>
  </si>
  <si>
    <t>Alpha-D-glucose 1-phosphate phosphatase YihX (Alpha-D-glucose-1-P phosphatase) (EC 3.1.3.10) (Alpha-D-glucose-1-phosphatase) (Haloacid dehalogenase-like phosphatase 4) (HAD4)</t>
  </si>
  <si>
    <t>yihX b3885 JW5566</t>
  </si>
  <si>
    <t>3.1.3.10</t>
  </si>
  <si>
    <t>FUNCTION: Catalyzes the dephosphorylation of alpha-D-glucose 1-phosphate (Glc1P) and, to a lesser extent, of other sugar phosphates (PubMed:16990279) (PubMed:25484615). Has no activity with the beta form of Glc1P. In addition, YihX has significant phosphatase activity against pyridoxal phosphate (PLP) and low beta-phosphoglucomutase activity (PubMed:16990279). {ECO:0000269|PubMed:16990279, ECO:0000269|PubMed:25484615}.</t>
  </si>
  <si>
    <t>Probable transport protein YifK</t>
  </si>
  <si>
    <t>yifK b3795 JW5595</t>
  </si>
  <si>
    <t>FUNCTION: Probable amino-acid or metabolite transport protein.</t>
  </si>
  <si>
    <t>Iron-sulfur cluster assembly protein CyaY (Bacterial frataxin ortholog)</t>
  </si>
  <si>
    <t>cyaY b3807 JW3779</t>
  </si>
  <si>
    <t>FUNCTION: Involved in iron-sulfur (Fe-S) cluster assembly (PubMed:16603772, PubMed:19305405, PubMed:21799759, PubMed:25430730). May act as a regulator of Fe-S biogenesis (PubMed:19305405, PubMed:21799759, PubMed:25430730). Can bind both Fe(2+) and Fe(3+) ions (PubMed:15530368, PubMed:16603772, PubMed:17244611, PubMed:17651435). In vivo, has a positive effect on Fe-S cluster biogenesis under iron-rich growth conditions (PubMed:25430730). In vitro, can inhibit IscS cysteine desulfurase activity and the formation of Fe-S clusters on IscU (PubMed:19305405, PubMed:21799759). In vitro, in the presence of IscS and cysteine, Fe(3+)-CyaY can be used as an iron donor during Fe-S cluster assembly on the scaffold protein IscU (PubMed:16603772). {ECO:0000269|PubMed:15530368, ECO:0000269|PubMed:16603772, ECO:0000269|PubMed:17244611, ECO:0000269|PubMed:17651435, ECO:0000269|PubMed:19305405, ECO:0000269|PubMed:21799759, ECO:0000269|PubMed:25430730}.</t>
  </si>
  <si>
    <t>Glucose-1-phosphatase (G1Pase) (EC 3.1.3.10)</t>
  </si>
  <si>
    <t>agp b1002 JW0987</t>
  </si>
  <si>
    <t>FUNCTION: Absolutely required for the growth of E.coli in a high-phosphate medium containing G-1-P as the sole carbon source.</t>
  </si>
  <si>
    <t>5-amino-6-(5-phospho-D-ribitylamino)uracil phosphatase YigB (EC 3.1.3.104)</t>
  </si>
  <si>
    <t>yigB b3812 JW3785</t>
  </si>
  <si>
    <t>3.1.3.104</t>
  </si>
  <si>
    <t>FUNCTION: Catalyzes the dephosphorylation of 5-amino-6-(5-phospho-D-ribitylamino)uracil, and thus could be involved in the riboflavin biosynthesis pathway (PubMed:24123841). Is also able to dephosphorylate flavin mononucleotide (FMN) and other phosphoric acid esters (PubMed:16990279) (PubMed:24123841). YigB is important for the formation of dormant persister cells (PubMed:18519731). {ECO:0000269|PubMed:16990279, ECO:0000269|PubMed:18519731, ECO:0000269|PubMed:24123841}.</t>
  </si>
  <si>
    <t>IMPACT family member YigZ</t>
  </si>
  <si>
    <t>yigZ b3848 JW5577</t>
  </si>
  <si>
    <t>5-amino-6-(5-phospho-D-ribitylamino)uracil phosphatase YbjI (EC 3.1.3.104)</t>
  </si>
  <si>
    <t>ybjI b0844 JW5113</t>
  </si>
  <si>
    <t>FUNCTION: Catalyzes the dephosphorylation of 5-amino-6-(5-phospho-D-ribitylamino)uracil, and thus could be involved in the riboflavin biosynthesis pathway (PubMed:24123841). Is also able to dephosphorylate flavin mononucleotide (FMN), erythrose 4-phosphate and other phosphoric acid esters (PubMed:15808744, PubMed:16990279, PubMed:24123841). {ECO:0000269|PubMed:15808744, ECO:0000269|PubMed:16990279, ECO:0000269|PubMed:24123841}.</t>
  </si>
  <si>
    <t>Membrane-bound lysozyme inhibitor of C-type lysozyme</t>
  </si>
  <si>
    <t>mliC ydhA b1639 JW1631</t>
  </si>
  <si>
    <t>FUNCTION: Specifically inhibits C-type lysozymes. {ECO:0000269|PubMed:18369469}.</t>
  </si>
  <si>
    <t>Bicyclomycin resistance protein (Sulfonamide resistance protein)</t>
  </si>
  <si>
    <t>bcr bicA bicR sur suxA b2182 JW5363</t>
  </si>
  <si>
    <t>FUNCTION: Involved in sulfonamide (sulfathiazole) and bicyclomycin resistance (PubMed:2694948). Probable membrane translocase.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{ECO:0000269|PubMed:2694948}.</t>
  </si>
  <si>
    <t>Fructose-1,6-bisphosphatase class 1 (FBPase class 1) (EC 3.1.3.11) (D-fructose-1,6-bisphosphate 1-phosphohydrolase class 1)</t>
  </si>
  <si>
    <t>fbp fdp b4232 JW4191</t>
  </si>
  <si>
    <t>3.1.3.11</t>
  </si>
  <si>
    <t>Protein AsmA</t>
  </si>
  <si>
    <t>asmA yegA b2064 JW2049</t>
  </si>
  <si>
    <t>FUNCTION: Involved in the inhibition of assembly of mutant ompF proteins. In general, could be involved in the assembly of outer membrane proteins.</t>
  </si>
  <si>
    <t>DNA damage-inducible protein F</t>
  </si>
  <si>
    <t>dinF b4044 JW4004</t>
  </si>
  <si>
    <t>Fructose-1,6-bisphosphatase 1 class 2 (FBPase 1 class 2) (EC 3.1.3.11) (D-fructose-1,6-bisphosphate 1-phosphohydrolase 1 class 2)</t>
  </si>
  <si>
    <t>glpX b3925 JW3896</t>
  </si>
  <si>
    <t>FUNCTION: Catalyzes the hydrolysis of fructose 1,6-bisphosphate to fructose 6-phosphate. Is likely to be involved in gluconeogenesis during growth on glycerol. Also displays a low activity toward glucose 1,6-bisphosphate, and no activity against ribulose 1,5-bisphosphate, fructose 2,6-bisphosphate, or fructose 1-phosphate. {ECO:0000269|PubMed:10986273, ECO:0000269|PubMed:19073594}.</t>
  </si>
  <si>
    <t>Trehalose-6-phosphate phosphatase (TPP) (EC 3.1.3.12) (Osmoregulatory trehalose synthesis protein B) (Trehalose 6-phosphate phosphatase) (Trehalose-phosphatase)</t>
  </si>
  <si>
    <t>otsB b1897 JW1886</t>
  </si>
  <si>
    <t>3.1.3.12</t>
  </si>
  <si>
    <t>FUNCTION: Removes the phosphate from trehalose 6-phosphate (Tre6P) to produce free trehalose. Also catalyzes the dephosphorylation of glucose-6-phosphate (Glu6P) and 2-deoxyglucose-6-phosphate (2dGlu6P). {ECO:0000269|PubMed:1310094, ECO:0000269|PubMed:16990279}.</t>
  </si>
  <si>
    <t>Endolytic murein transglycosylase (EC 4.2.2.-) (Peptidoglycan polymerization terminase)</t>
  </si>
  <si>
    <t>mltG yceG b1097 JW1083</t>
  </si>
  <si>
    <t>FUNCTION: Functions as a peptidoglycan terminase that cleaves nascent peptidoglycan strands endolytically to terminate their elongation. {ECO:0000255|HAMAP-Rule:MF_02065, ECO:0000269|PubMed:26507882}.</t>
  </si>
  <si>
    <t>Histidine biosynthesis bifunctional protein HisB [Includes: Histidinol-phosphatase (EC 3.1.3.15); Imidazoleglycerol-phosphate dehydratase (IGPD) (EC 4.2.1.19)]</t>
  </si>
  <si>
    <t>hisB b2022 JW2004</t>
  </si>
  <si>
    <t>3.1.3.15; 4.2.1.19</t>
  </si>
  <si>
    <t>DNA polymerase III subunit delta (EC 2.7.7.7)</t>
  </si>
  <si>
    <t>holA b0640 JW0635</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</si>
  <si>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delta subunit is the wrench that will open the beta subunit dimer, which has been modeled to leave a gap large enough for ssDNA to pass through (PubMed:11525728).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 ECO:0000305|PubMed:11525728}.</t>
  </si>
  <si>
    <t>DNA polymerase III subunit delta' (EC 2.7.7.7)</t>
  </si>
  <si>
    <t>holB b1099 JW1085</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</si>
  <si>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t>
  </si>
  <si>
    <t>DNA polymerase III subunit psi (EC 2.7.7.7)</t>
  </si>
  <si>
    <t>holD b4372 JW4334</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</si>
  <si>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exact function of the psi subunit is unknown. {ECO:0000269|PubMed:2040637}.</t>
  </si>
  <si>
    <t>Phosphoglycolate phosphatase (PGP) (PGPase) (EC 3.1.3.18)</t>
  </si>
  <si>
    <t>gph yhfE b3385 JW3348</t>
  </si>
  <si>
    <t>3.1.3.18</t>
  </si>
  <si>
    <t>FUNCTION: Specifically catalyzes the dephosphorylation of 2-phosphoglycolate (2P-Gly). Is involved in the dissimilation of the intracellular 2-phosphoglycolate formed during the DNA repair of 3'-phosphoglycolate ends, a major class of DNA lesions induced by oxidative stress. {ECO:0000269|PubMed:16990279}.</t>
  </si>
  <si>
    <t>D-methionine-binding lipoprotein MetQ</t>
  </si>
  <si>
    <t>metQ yaeC b0197 JW0193</t>
  </si>
  <si>
    <t>FUNCTION: This protein is a component of a D-methionine permease, a binding protein-dependent, ATP-driven transport system. {ECO:0000269|PubMed:12169620}.</t>
  </si>
  <si>
    <t>Uncharacterized fimbrial chaperone YhcA</t>
  </si>
  <si>
    <t>yhcA b3215 JW3182</t>
  </si>
  <si>
    <t>FUNCTION: Could be required for the biogenesis of a putative fimbria. {ECO:0000250}.</t>
  </si>
  <si>
    <t>Class B acid phosphatase (CBAP) (EC 3.1.3.2)</t>
  </si>
  <si>
    <t>aphA napA yjbP b4055 JW4015</t>
  </si>
  <si>
    <t>3.1.3.2</t>
  </si>
  <si>
    <t>FUNCTION: Dephosphorylates several organic phosphate monoesters including 3'- and 5'-nucleotides, 2'-deoxy-5'-nucleotides, pNPP, phenyl phosphate, glycerol 2-phosphate, ribose 5-phosphate, O-phospho-L-amino acids and phytic acid, showing the highest activity with aryl phosphoesters (pNPP, phenyl phosphate and O-phospho-L-tyrosine), and to a lesser extent with 3'- and 5'-nucleotides. No activity toward ATP, phosphodiesters, glycerol-1-phosphate, glucose 1-phosphate, glucose 6-phosphate, NADP, GTP or 3',5'-cAMP, ADP or ATP. Also has a phosphotransferase activity catalyzing the transfer of low-energy phosphate groups from organic phosphate monoesters to free hydroxyl groups of various organic compounds. Capable of transferring phosphate from either pNPP or UMP to adenosine or uridine. Does not exhibit nucleotide phosphomutase activity. {ECO:0000269|PubMed:16297670, ECO:0000269|PubMed:9011040}.</t>
  </si>
  <si>
    <t>Hexitol phosphatase A (Mannitol-1-phosphatase) (EC 3.1.3.22) (Sorbitol-6-phosphatase) (EC 3.1.3.50) (Sugar-phosphatase) (EC 3.1.3.23)</t>
  </si>
  <si>
    <t>hxpA yfbT b2293 JW5376</t>
  </si>
  <si>
    <t>3.1.3.22; 3.1.3.23; 3.1.3.50</t>
  </si>
  <si>
    <t>FUNCTION: Sugar-phosphate phosphohydrolase that appears to contribute to butanol tolerance (PubMed:27941785). Catalyzes the dephosphorylation of D-mannitol 1-phosphate and D-sorbitol 6-phosphate (PubMed:27941785). Is also able to dephosphorylate other sugar phosphates in vitro including ribose-5-phosphate (Rib5P), 2-deoxyribose-5-phosphate, fructose-1-phosphate (Fru1P), fructose-6-phosphate (Fru6P), and glucose-6-phosphate (Glu6P) (PubMed:16990279). Selectively hydrolyzes beta-D-glucose-1-phosphate (bGlu1P) and has no activity with the alpha form (PubMed:16990279). {ECO:0000269|PubMed:15808744, ECO:0000269|PubMed:16990279, ECO:0000269|PubMed:27941785}.</t>
  </si>
  <si>
    <t>Hexitol phosphatase B (2-deoxyglucose-6-phosphate phosphatase) (EC 3.1.3.68) (Mannitol-1-phosphatase) (EC 3.1.3.22) (Sorbitol-6-phosphatase) (EC 3.1.3.50) (Sugar-phosphatase) (EC 3.1.3.23)</t>
  </si>
  <si>
    <t>hxpB yniC b1727 JW1716</t>
  </si>
  <si>
    <t>3.1.3.22; 3.1.3.23; 3.1.3.50; 3.1.3.68</t>
  </si>
  <si>
    <t>FUNCTION: Sugar-phosphate phosphohydrolase that catalyzes the dephosphorylation of D-mannitol 1-phosphate and D-sorbitol 6-phosphate (PubMed:27941785). Also catalyzes the dephosphorylation of 2-deoxyglucose 6-phosphate (2dGlu6P); this is a biologically important activity in vivo since it contributes to the elimination of this toxic compound and plays an important role in the resistance of E.coli to 2-deoxyglucose (PubMed:16990279). To a lesser extent, is also able to dephosphorylate mannose 6-phosphate (Man6P), erythrose-4-phosphate, 2-deoxyribose-5-phosphate (2dRib5P), ribose-5-phosphate (Rib5P) and glucose-6-phosphate (Glu6P) in vitro (PubMed:16990279). {ECO:0000269|PubMed:15808744, ECO:0000269|PubMed:16990279, ECO:0000269|PubMed:27941785}.</t>
  </si>
  <si>
    <t>DNA polymerase III subunit chi (EC 2.7.7.7)</t>
  </si>
  <si>
    <t>holC b4259 JW4216</t>
  </si>
  <si>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{ECO:0000269|PubMed:2040637}.</t>
  </si>
  <si>
    <t>Sugar phosphatase YidA (EC 3.1.3.23)</t>
  </si>
  <si>
    <t>yidA b3697 JW3674</t>
  </si>
  <si>
    <t>3.1.3.23</t>
  </si>
  <si>
    <t>FUNCTION: Catalyzes the dephosphorylation of different sugar phosphates including erythrose-4-phosphate (Ery4P), ribose-5-phosphate (Ribu5P), fructose-1-phosphate (Fru1P), fructose-6-phosphate (Fru6P), glucose-6-P (Glu6P), and also imidodiphosphate (Imido-di-P) and acetyl phosphate (Acetyl-P). Selectively hydrolyzes alpha-D-glucose-1-phosphate (Glu1P) and has no activity with the beta form. {ECO:0000269|PubMed:15808744, ECO:0000269|PubMed:16990279}.</t>
  </si>
  <si>
    <t>Uncharacterized protein YcgB</t>
  </si>
  <si>
    <t>ycgB b1188 JW1177</t>
  </si>
  <si>
    <t>Glutathione/L-cysteine transport system ATP-binding/permease protein CydD (EC 7.4.2.-)</t>
  </si>
  <si>
    <t>cydD htrD b0887 JW0870</t>
  </si>
  <si>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CydD contains transmembrane domains (TMD), which form a pore in the inner membrane, and an ATP-binding domain (NBD), which is responsible for energy generation (PubMed:24958725). Required for the assembly of functional cytochrome bd-type quinol oxidases and periplasmic c-type cytochromes (PubMed:7934832, PubMed:8181727, PubMed:15470119).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</si>
  <si>
    <t>Cell division protein FtsN</t>
  </si>
  <si>
    <t>ftsN msgA b3933 JW3904</t>
  </si>
  <si>
    <t>FUNCTION: Essential cell division protein that activates septal peptidoglycan synthesis and constriction of the cell. Acts on both sides of the membrane, via interaction with FtsA in the cytoplasm and interaction with the FtsQBL complex in the periplasm. These interactions may induce a conformational switch in both FtsA and FtsQBL, leading to septal peptidoglycan synthesis by FtsI and associated synthases (Probable) (PubMed:25496160). Required for full FtsI activity (PubMed:25496160). Required for recruitment of AmiC to the septal ring (PubMed:12787347). {ECO:0000269|PubMed:12787347, ECO:0000269|PubMed:25496160, ECO:0000305|PubMed:25496050, ECO:0000305|PubMed:25571948}.</t>
  </si>
  <si>
    <t>Sugar phosphatase YbiV (EC 3.1.3.23)</t>
  </si>
  <si>
    <t>ybiV supH b0822 JW0806</t>
  </si>
  <si>
    <t>FUNCTION: Catalyzes the hydrolysis of sugar phosphate to sugar and inorganic phosphate. Has a wide substrate specificity catalyzing the hydrolysis of ribose-5-phosphate, glucose-6-phosphate, fructose-1-phosphate, acetyl-phosphate, glycerol-1-phosphate, glycerol-2-phosphate, 2-deoxy-glucose-6-phosphate, mannose-6-phosphate and fructose-6-phosphate. Appears to have a low level of phosphotransferase activity using monophosphates as the phosphate donor. {ECO:0000269|PubMed:15657928, ECO:0000269|PubMed:15808744, ECO:0000269|PubMed:16990279}.</t>
  </si>
  <si>
    <t>UPF0502 protein YceH (G20.3)</t>
  </si>
  <si>
    <t>yceH b1067 JW1054</t>
  </si>
  <si>
    <t>Pyridoxal phosphate phosphatase YigL (EC 3.1.3.74) (PLP phosphatase) (Sugar phosphatase) (EC 3.1.3.23)</t>
  </si>
  <si>
    <t>yigL b3826 JW5854</t>
  </si>
  <si>
    <t>3.1.3.23; 3.1.3.74</t>
  </si>
  <si>
    <t>FUNCTION: Catalyzes Strongly the dephosphorylation of pyridoxal-phosphate (PLP) and moderately the dephosphorylation of 2-deoxyglucose 6-phosphate (2bGLU6P) and beta-glucose 6-phosphate (bGlu6P). Also hydrolyzes both purines (GMP and IMP) and pyrimidines as secondary substrates. {ECO:0000269|PubMed:16990279}.</t>
  </si>
  <si>
    <t>Nus factor SuhB (Inositol-1-monophosphatase) (I-1-Pase) (IMPase) (Inositol-1-phosphatase) (EC 3.1.3.25)</t>
  </si>
  <si>
    <t>suhB ssyA b2533 JW2517</t>
  </si>
  <si>
    <t>3.1.3.25</t>
  </si>
  <si>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central role in organizing the structure (PubMed:32871103). Involved in 30S ribosomal subunit biogenesis; thought to be required for loop formation between NusB/NusE (rpsJ, ribosomal protein S10) bound to boxA upstream of the rRNA operons and the elongating RNAP complex. This would promote correct co-transcriptional folding of rRNA. Plays a role in transcription antitermination in a plasmid context in vivo (PubMed:26980831). Required for rrn transcription antitermination; required for integration of NusB/NusE into the antitermination complex (PubMed:31020314). The Nus factor complex (NusA, NusB, NusE (rpsJ), NusG and SuhB) represses expression of suhB and possibly other genes via boxA; the Nus complex prevents or promotes Rho-mediated transcription termination depending on gene context (PubMed:29229908). Involved in post-transcriptional control of gene expression (Probable). Enzymatic activity is not required for complementation of the cold-sensitive phenotype of the dnaB121 mutation (PubMed:10747806) (Probable). {ECO:0000269|PubMed:10747806, ECO:0000269|PubMed:26980831, ECO:0000269|PubMed:29229908, ECO:0000269|PubMed:31020314, ECO:0000269|PubMed:32871103, ECO:0000305|PubMed:17652087, ECO:0000305|PubMed:1847383, ECO:0000305|PubMed:2138605, ECO:0000305|PubMed:6389495, ECO:0000305|PubMed:8589060, ECO:0000305|PubMed:8831954}.; FUNCTION: Has D,L-inositol-1-monophosphatase and beta-glycerophosphatase activity, has less to no activity against a number of other substrates (PubMed:8002619). 2.5-fold more active on 1D-inositol-1-monophosphate than L-inositol-1-monophosphate (1D-myo-inositol 3-phosphate). Specific activity increases significantly upon heating. Only beta-glycerophosphate and adenosine 2'-monophosphate are alternative substrates (PubMed:10747806). {ECO:0000269|PubMed:10747806, ECO:0000269|PubMed:8002619}.; FUNCTION: Required for growth at low temperatures (PubMed:2138605, PubMed:6389495, PubMed:1847383, PubMed:8002619, PubMed:8589060, PubMed:17652087, PubMed:26980831). Identified as a suppressor (ssyA3) of a temperature-sensitive, protein export missense mutation of secY (secY24), allows growth at 42 but not 30 degrees Celsius (PubMed:6389495). Identified as a suppressor (suhB2) of an rpoH missense mutation (rpoH15), allowing growth at 37 and 40 but not 25, 30 or 34 degrees Celsius, increases expression of RpoH (PubMed:2138605). Identified as a suppressor of a dnaB helicase missense mutation (dnaB121), restores growth at 42 but not 30 degrees Celsius (PubMed:1847383). In both suhB2 and ssyA3 there is an insertion in the 5' region of the gene which prevents SuhB protein expression (PubMed:8002619, PubMed:8589060). Missense mutant suhB10 is suppressed by mutations in RNase III (rnc), showing genetic interaction between them (PubMed:8589060). Deletion of suhB is suppressed by mutations in RNase III, by a mutation in nusA or deletion of nusB, indicating that in the absence of SuhB the Nus complex inhibits growth (PubMed:26980831). {ECO:0000269|PubMed:17652087, ECO:0000269|PubMed:1847383, ECO:0000269|PubMed:2138605, ECO:0000269|PubMed:26980831, ECO:0000269|PubMed:6389495, ECO:0000269|PubMed:8002619, ECO:0000269|PubMed:8589060}.</t>
  </si>
  <si>
    <t>Phosphatidylglycerophosphatase C (EC 3.1.3.27) (Phosphatidylglycerolphosphate phosphatase C) (PGP phosphatase C)</t>
  </si>
  <si>
    <t>pgpC yfhB b2560 JW5408</t>
  </si>
  <si>
    <t>3.1.3.27</t>
  </si>
  <si>
    <t>FUNCTION: Lipid phosphatase which dephosphorylates phosphatidylglycerophosphate (PGP) to phosphatidylglycerol (PG). {ECO:0000269|PubMed:21148555}.</t>
  </si>
  <si>
    <t>Phosphatidylglycerophosphatase B (EC 3.1.3.27) (Diacylglycerol pyrophosphate phosphatase) (DGPP phosphatase) (EC 3.6.1.75) (Phosphatidate phosphatase) (EC 3.1.3.4) (Undecaprenyl pyrophosphate phosphatase) (EC 3.6.1.27) (Undecaprenyl-diphosphatase)</t>
  </si>
  <si>
    <t>pgpB b1278 JW1270</t>
  </si>
  <si>
    <t>3.1.3.27; 3.1.3.4; 3.6.1.27; 3.6.1.75</t>
  </si>
  <si>
    <t>FUNCTION: Catalyzes the dephosphorylation of diacylglycerol diphosphate (DGPP) to phosphatidate (PA) and the subsequent dephosphorylation of PA to diacylglycerol (DAG). Also has undecaprenyl pyrophosphate phosphatase activity, required for the biosynthesis of the lipid carrier undecaprenyl phosphate. Can also use lysophosphatidic acid (LPA) and phosphatidylglycerophosphate as substrates. The pattern of activities varies according to subcellular location, PGP phosphatase activity is higher in the cytoplasmic membrane, whereas PA and LPA phosphatase activities are higher in the outer membrane. Activity is independent of a divalent cation ion and insensitive to inhibition by N-ethylmaleimide. {ECO:0000269|PubMed:15778224, ECO:0000269|PubMed:18411271, ECO:0000269|PubMed:21148555, ECO:0000269|PubMed:8940025}.</t>
  </si>
  <si>
    <t>Probable ATP-dependent helicase Lhr (EC 3.6.4.-) (Large helicase-related protein)</t>
  </si>
  <si>
    <t>lhr rhlF b1653 JW1645</t>
  </si>
  <si>
    <t>Phosphoserine phosphatase (PSP) (PSPase) (EC 3.1.3.3) (O-phosphoserine phosphohydrolase)</t>
  </si>
  <si>
    <t>serB b4388 JW4351</t>
  </si>
  <si>
    <t>3.1.3.3</t>
  </si>
  <si>
    <t>FUNCTION: Catalyzes the dephosphorylation of phosphoserine (P-Ser). Also catalyzes the hydrolysis of phosphothreonine (P-Thr). {ECO:0000269|PubMed:16990279}.</t>
  </si>
  <si>
    <t>3-deoxy-D-manno-octulosonate 8-phosphate phosphatase KdsC (EC 3.1.3.45) (KDO 8-P phosphatase)</t>
  </si>
  <si>
    <t>kdsC yrbI yrbJ b3198 JW3165</t>
  </si>
  <si>
    <t>3.1.3.45</t>
  </si>
  <si>
    <t>FUNCTION: Catalyzes the hydrolysis of 3-deoxy-D-manno-octulosonate 8-phosphate (KDO 8-P) to 3-deoxy-D-manno-octulosonate (KDO) and inorganic phosphate. {ECO:0000250|UniProtKB:A0A140N5J7}.</t>
  </si>
  <si>
    <t>Transcription elongation factor GreB (Transcript cleavage factor GreB)</t>
  </si>
  <si>
    <t>greB b3406 JW3369</t>
  </si>
  <si>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 {ECO:0000255|HAMAP-Rule:MF_00930, ECO:0000269|PubMed:8431948}.</t>
  </si>
  <si>
    <t>Outer membrane usher protein FimD</t>
  </si>
  <si>
    <t>fimD b4317 JW5780</t>
  </si>
  <si>
    <t>FUNCTION: Involved in the export and assembly of FimA fimbrial subunits across the outer membrane.</t>
  </si>
  <si>
    <t>Pyrimidine 5'-nucleotidase YjjG (EC 3.1.3.5) (House-cleaning nucleotidase) (Non-canonical pyrimidine nucleotide phosphatase) (Nucleoside 5'-monophosphate phosphohydrolase) (dUMP phosphatase)</t>
  </si>
  <si>
    <t>yjjG b4374 JW4336</t>
  </si>
  <si>
    <t>3.1.3.5</t>
  </si>
  <si>
    <t>FUNCTION: Nucleotidase that shows high phosphatase activity toward non-canonical pyrimidine nucleotides and three canonical nucleoside 5'-monophosphates (UMP, dUMP, and dTMP), and very low activity against TDP, IMP, UDP, GMP, dGMP, AMP, dAMP, and 6-phosphogluconate. Appears to function as a house-cleaning nucleotidase in vivo, since the general nucleotidase activity of YjjG allows it to protect cells against non-canonical pyrimidine derivatives such as 5-fluoro-2'-deoxyuridine, 5-fluorouridine, 5-fluoroorotate, 5-fluorouracil, and 5-aza-2'-deoxycytidine, and prevents the incorporation of potentially mutagenic nucleotides into DNA. Its dUMP phosphatase activity that catalyzes the hydrolysis of dUMP to deoxyuridine is necessary for thymine utilization via the thymine salvage pathway. Is strictly specific to substrates with 5'-phosphates and shows no activity against nucleoside 2'- or 3'-monophosphates. {ECO:0000269|PubMed:15489502, ECO:0000269|PubMed:17189366, ECO:0000269|PubMed:17286574}.</t>
  </si>
  <si>
    <t>Ribonucleotide monophosphatase NagD (EC 3.1.3.5)</t>
  </si>
  <si>
    <t>nagD b0675 JW0661</t>
  </si>
  <si>
    <t>FUNCTION: Catalyzes the dephosphorylation of an unusually broad range of substrate including deoxyribo- and ribonucleoside tri-, di-, and monophosphates, as well as polyphosphate and glucose-1-P (Glu1P). {ECO:0000269|PubMed:16430214, ECO:0000269|PubMed:16990279}.</t>
  </si>
  <si>
    <t>Sulfur carrier protein ThiS adenylyltransferase (EC 2.7.7.73)</t>
  </si>
  <si>
    <t>thiF b3992 JW3956</t>
  </si>
  <si>
    <t>2.7.7.73</t>
  </si>
  <si>
    <t>FUNCTION: Catalyzes the adenylation by ATP of the carboxyl group of the C-terminal glycine of sulfur carrier protein ThiS.</t>
  </si>
  <si>
    <t>GMP/IMP nucleotidase YrfG (EC 3.1.3.5)</t>
  </si>
  <si>
    <t>yrfG b3399 JW5865</t>
  </si>
  <si>
    <t>FUNCTION: Catalyzes the dephosphorylation of different purine nucleotides (GMP and IMP). Also hydrolyzes flavin mononucleotide (FMN). {ECO:0000269|PubMed:16990279}.</t>
  </si>
  <si>
    <t>5'/3'-nucleotidase SurE (EC 3.1.3.5) (EC 3.1.3.6) (Exopolyphosphatase) (EC 3.6.1.11) (Nucleoside monophosphate phosphohydrolase) (Stationary-phase survival protein SurE)</t>
  </si>
  <si>
    <t>surE ygbC b2744 JW2714</t>
  </si>
  <si>
    <t>3.1.3.5; 3.1.3.6; 3.6.1.11</t>
  </si>
  <si>
    <t>FUNCTION: Nucleotidase with a broad substrate specificity as it can dephosphorylate various ribo- and deoxyribonucleoside 5'-monophosphates and ribonucleoside 3'-monophosphates with highest affinity to 3'-AMP (PubMed:15489502). Also hydrolyzes polyphosphate (exopolyphosphatase activity) with the preference for short-chain-length substrates (P20-25) (PubMed:15489502). Might be involved in the regulation of dNTP and NTP pools, and in the turnover of 3'-mononucleotides produced by numerous intracellular RNases (T1, T2, and F) during the degradation of various RNAs (PubMed:15489502). Also plays a significant physiological role in stress-response and is required for the survival of E.coli in stationary growth phase (PubMed:15489502). {ECO:0000269|PubMed:15489502, ECO:0000303|PubMed:15489502}.</t>
  </si>
  <si>
    <t>N-glycosidase YbiA (EC 3.2.2.-) (Riboflavin biosynthesis intermediates N-glycosidase)</t>
  </si>
  <si>
    <t>ybiA b0798 JW0783</t>
  </si>
  <si>
    <t>3.2.2.-</t>
  </si>
  <si>
    <t>FUNCTION: 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(PubMed:25431972). Is Required for swarming motility (PubMed:17122336). {ECO:0000269|PubMed:17122336, ECO:0000269|PubMed:25431972}.</t>
  </si>
  <si>
    <t>Uncharacterized protein YbiB</t>
  </si>
  <si>
    <t>ybiB b0800 JW0785</t>
  </si>
  <si>
    <t>Protein UshA [Includes: UDP-sugar hydrolase (EC 3.6.1.45) (UDP-sugar diphosphatase) (UDP-sugar pyrophosphatase); 5'-nucleotidase (5'-NT) (EC 3.1.3.5)]</t>
  </si>
  <si>
    <t>ushA b0480 JW0469</t>
  </si>
  <si>
    <t>3.1.3.5; 3.6.1.45</t>
  </si>
  <si>
    <t>FUNCTION: Degradation of external UDP-glucose to uridine monophosphate and glucose-1-phosphate, which can then be used by the cell.</t>
  </si>
  <si>
    <t>2',3'-cyclic-nucleotide 2'-phosphodiesterase/3'-nucleotidase (EC 3.1.3.6) (EC 3.1.4.16)</t>
  </si>
  <si>
    <t>cpdB b4213 JW4171</t>
  </si>
  <si>
    <t>3.1.3.6; 3.1.4.16</t>
  </si>
  <si>
    <t>FUNCTION: This bifunctional enzyme catalyzes two consecutive reactions during ribonucleic acid degradation. Converts a 2',3'-cyclic nucleotide to a 3'-nucleotide and then the 3'-nucleotide to the corresponding nucleoside and phosphate. {ECO:0000269|PubMed:3005231}.</t>
  </si>
  <si>
    <t>3'(2'),5'-bisphosphate nucleotidase CysQ (EC 3.1.3.7) (3'(2'),5-bisphosphonucleoside 3'(2')-phosphohydrolase) (3'-phosphoadenosine 5'-phosphate phosphatase) (PAP phosphatase) (DPNPase)</t>
  </si>
  <si>
    <t>cysQ amtA b4214 JW4172</t>
  </si>
  <si>
    <t>3.1.3.7</t>
  </si>
  <si>
    <t>FUNCTION: Converts adenosine-3',5'-bisphosphate (PAP) to AMP. May also convert adenosine 3'-phosphate 5'-phosphosulfate (PAPS) to adenosine 5'-phosphosulfate (APS). Has 10000-fold lower activity towards inositol 1,4-bisphosphate (Ins(1,4)P2). {ECO:0000269|PubMed:10224133, ECO:0000269|PubMed:16682444, ECO:0000269|PubMed:7493934}.</t>
  </si>
  <si>
    <t>Molybdopterin synthase sulfur carrier subunit (MPT synthase subunit 1) (Molybdenum cofactor biosynthesis protein D) (Molybdopterin-converting factor small subunit) (Molybdopterin-converting factor subunit 1) (Sulfur carrier protein MoaD)</t>
  </si>
  <si>
    <t>moaD chlA4 chlM b0784 JW0767</t>
  </si>
  <si>
    <t>FUNCTION: Involved in sulfur transfer in the conversion of molybdopterin precursor Z to molybdopterin. {ECO:0000269|PubMed:17223713}.</t>
  </si>
  <si>
    <t>Mannosyl-3-phosphoglycerate phosphatase (MPGP) (EC 3.1.3.70)</t>
  </si>
  <si>
    <t>yedP b1955 JW1938</t>
  </si>
  <si>
    <t>3.1.3.70</t>
  </si>
  <si>
    <t>Adenosylcobalamin/alpha-ribazole phosphatase (EC 3.1.3.73) (Adenosylcobalamin phosphatase) (Alpha-ribazole-5'-phosphate phosphatase)</t>
  </si>
  <si>
    <t>cobC phpB b0638 JW0633</t>
  </si>
  <si>
    <t>3.1.3.73</t>
  </si>
  <si>
    <t>FUNCTION: Catalyzes the conversion of adenosylcobalamin 5'-phosphate to adenosylcobalamin (vitamin B12); involved in the assembly of the nucleotide loop of cobalamin. Also catalyzes the hydrolysis of the phospho group from alpha-ribazole 5'-phosphate to form alpha-ribazole. {ECO:0000250|UniProtKB:P39701}.</t>
  </si>
  <si>
    <t>Transcriptional regulatory protein BasR</t>
  </si>
  <si>
    <t>basR pmrA b4113 JW4074</t>
  </si>
  <si>
    <t>FUNCTION: Member of the two-component regulatory system BasS/BasR. BasR induces the transcription of the ugd, ais, arnBCADTEF and eptA-basRS loci, all involved in resistance to polymyxin (By similarity). {ECO:0000250}.</t>
  </si>
  <si>
    <t>Pyridoxal phosphate phosphatase YbhA (PLP phosphatase) (EC 3.1.3.74)</t>
  </si>
  <si>
    <t>ybhA b0766 JW0749</t>
  </si>
  <si>
    <t>3.1.3.74</t>
  </si>
  <si>
    <t>FUNCTION: Catalyzes the dephosphorylation of pyridoxal-phosphate (PLP). Can also hydrolyze erythrose-4-phosphate (Ery4P) and fructose-1,6-bis-phosphate (Fru1,6bisP). {ECO:0000269|PubMed:15808744, ECO:0000269|PubMed:16990279}.</t>
  </si>
  <si>
    <t>D-glycero-beta-D-manno-heptose-1,7-bisphosphate 7-phosphatase (EC 3.1.3.82) (D,D-heptose 1,7-bisphosphate phosphatase) (HBP phosphatase)</t>
  </si>
  <si>
    <t>gmhB yaeD b0200 JW0196</t>
  </si>
  <si>
    <t>3.1.3.82</t>
  </si>
  <si>
    <t>FUNCTION: Converts the D-glycero-beta-D-manno-heptose 1,7-bisphosphate (beta-HBP) intermediate into D-glycero-beta-D-manno-heptose 1-phosphate by removing the phosphate group at the C-7 position. {ECO:0000269|PubMed:11751812, ECO:0000269|PubMed:16990279, ECO:0000269|PubMed:20050615, ECO:0000269|PubMed:31449400}.</t>
  </si>
  <si>
    <t>5'-deoxynucleotidase YfbR (EC 3.1.3.89) (5'-deoxyribonucleotidase) (Nucleoside 5'-monophosphate phosphohydrolase)</t>
  </si>
  <si>
    <t>yfbR b2291 JW2288</t>
  </si>
  <si>
    <t>3.1.3.89</t>
  </si>
  <si>
    <t>FUNCTION: Essential component of the deoxycytidine triphosphate (dCTP) pathway for de novo synthesis of thymidylate. Catalyzes the strictly specific dephosphorylation of 2'-deoxyribonucleoside 5'-monophosphates (dAMP, dGMP, dTMP, dUMP, dIMP and dCMP) and does not dephosphorylate 5'-ribonucleotides or ribonucleoside 3'-monophosphates. {ECO:0000269|PubMed:15489502, ECO:0000269|PubMed:17827303, ECO:0000269|PubMed:18353368}.</t>
  </si>
  <si>
    <t>Phosphodiesterase YfcE (EC 3.1.4.-)</t>
  </si>
  <si>
    <t>yfcE b2300 JW5377</t>
  </si>
  <si>
    <t>3.1.4.-</t>
  </si>
  <si>
    <t>FUNCTION: Shows phosphodiesterase activity, hydrolyzing phosphodiesters bonds in the artificial chromogenic substrates bis-p-nitrophenyl phosphate (bis-pNPP), and less efficiently thymidine 5'-monophosphate p-nitrophenyl ester (pNP-TMP) and p-nitrophenylphosphorylcholine (pNPPC). The physiological substrate is unknown. {ECO:0000269|PubMed:15808744}.</t>
  </si>
  <si>
    <t>Putative ABC transporter arginine-binding protein 2</t>
  </si>
  <si>
    <t>artI b0863 JW0847</t>
  </si>
  <si>
    <t>FUNCTION: Part of the ABC transporter complex ArtPIQMJ involved in arginine transport. {ECO:0000269|PubMed:8801422}.</t>
  </si>
  <si>
    <t>ABC transporter arginine-binding protein 1</t>
  </si>
  <si>
    <t>artJ b0860 JW0844</t>
  </si>
  <si>
    <t>FUNCTION: Part of the ABC transporter complex ArtPIQMJ involved in arginine transport. Binds L-arginine with high affinity. {ECO:0000269|PubMed:8801422}.</t>
  </si>
  <si>
    <t>Acyl carrier protein phosphodiesterase (ACP phosphodiesterase) (EC 3.1.4.14)</t>
  </si>
  <si>
    <t>acpH yajB b0404 JW0394</t>
  </si>
  <si>
    <t>3.1.4.14</t>
  </si>
  <si>
    <t>FUNCTION: Converts holo-ACP to apo-ACP by hydrolytic cleavage of the phosphopantetheine prosthetic group from ACP. {ECO:0000255|HAMAP-Rule:MF_01950, ECO:0000269|PubMed:16107329}.</t>
  </si>
  <si>
    <t>Uncharacterized HTH-type transcriptional regulator YafC</t>
  </si>
  <si>
    <t>yafC b0208 JW0198</t>
  </si>
  <si>
    <t>Bifunctional glutamine synthetase adenylyltransferase/adenylyl-removing enzyme (ATP:glutamine synthetase adenylyltransferase) (ATase) [Includes: Glutamine synthetase adenylyl-L-tyrosine phosphorylase (EC 2.7.7.89) (Adenylyl removase) (AR) (AT-N) (AT-N440) (P-I); Glutamine synthetase adenylyl transferase (EC 2.7.7.42) (Adenylyl transferase) (AT) (AT-C)]</t>
  </si>
  <si>
    <t>glnE b3053 JW3025</t>
  </si>
  <si>
    <t>2.7.7.42; 2.7.7.89</t>
  </si>
  <si>
    <t>FUNCTION: Involved in the regulation of glutamine synthetase GlnA, a key enzyme in the process to assimilate ammonia (PubMed:8412694). When cellular nitrogen levels are high, the C-terminal adenylyl transferase inactivates GlnA by covalent transfer of an adenylyl group from ATP to 'Tyr-398' of GlnA, thus reducing its activity (PubMed:4920894, PubMed:9312015). Conversely, when nitrogen levels are low, the N-terminal adenylyl removase (AR) activates GlnA by removing the adenylyl group by phosphorolysis, increasing its activity (PubMed:4893578, PubMed:4920873, PubMed:4934180, PubMed:9312015, PubMed:14766310). The regulatory region of GlnE binds the signal transduction protein PII (GlnB) which indicates the nitrogen status of the cell (PubMed:8412694). {ECO:0000269|PubMed:14766310, ECO:0000269|PubMed:4867671, ECO:0000269|PubMed:4893578, ECO:0000269|PubMed:4920873, ECO:0000269|PubMed:4920894, ECO:0000269|PubMed:4934180, ECO:0000269|PubMed:8412694, ECO:0000269|PubMed:9312015}.</t>
  </si>
  <si>
    <t>OT</t>
  </si>
  <si>
    <t>Glycerophosphodiester phosphodiesterase, periplasmic (Glycerophosphoryl diester phosphodiesterase, periplasmic) (EC 3.1.4.46)</t>
  </si>
  <si>
    <t>glpQ b2239 JW2233</t>
  </si>
  <si>
    <t>3.1.4.46</t>
  </si>
  <si>
    <t>FUNCTION: Glycerophosphodiester phosphodiesterase hydrolyzes glycerophosphodiesters into glycerol-3-phosphate (G3P) and the corresponding alcohol. {ECO:0000269|PubMed:2829735}.</t>
  </si>
  <si>
    <t>Transcription-repair-coupling factor (TRCF) (EC 3.6.4.-)</t>
  </si>
  <si>
    <t>mfd b1114 JW1100</t>
  </si>
  <si>
    <t>FUNCTION: 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 {ECO:0000255|HAMAP-Rule:MF_00969, ECO:0000269|PubMed:12086674, ECO:0000269|PubMed:19700770, ECO:0000269|PubMed:7876261, ECO:0000269|PubMed:7876262, ECO:0000269|PubMed:8465200}.</t>
  </si>
  <si>
    <t>LK</t>
  </si>
  <si>
    <t>Glycerophosphodiester phosphodiesterase, cytoplasmic (Glycerophosphoryl diester phosphodiesterase, cytoplasmic) (EC 3.1.4.46)</t>
  </si>
  <si>
    <t>ugpQ b3449 JW3414</t>
  </si>
  <si>
    <t>FUNCTION: Glycerophosphodiester phosphodiesterase hydrolyzes glycerophosphodiesters into glycerol-3-phosphate (G3P) and the corresponding alcohol. {ECO:0000269|PubMed:18083802}.</t>
  </si>
  <si>
    <t>ABC transporter ATP-binding protein ModF (Photorepair protein PhrA)</t>
  </si>
  <si>
    <t>modF ORF6 phrA b0760 JW0743</t>
  </si>
  <si>
    <t>FUNCTION: Probably not involved in the transport of molybdenum into the cell. {ECO:0000269|PubMed:8564363}.</t>
  </si>
  <si>
    <t>Uncharacterized lipoprotein YedD</t>
  </si>
  <si>
    <t>yedD b1928 JW1913</t>
  </si>
  <si>
    <t>Probable transporter YedE</t>
  </si>
  <si>
    <t>yedE b1929 JW1914</t>
  </si>
  <si>
    <t>Voltage-gated potassium channel Kch</t>
  </si>
  <si>
    <t>kch b1250 JW1242</t>
  </si>
  <si>
    <t>FUNCTION: K(+)-specific ion channel. May play a role in the defense against osmotic shock. {ECO:0000269|PubMed:12912904, ECO:0000269|PubMed:8170937}.</t>
  </si>
  <si>
    <t>Cyclic di-GMP phosphodiesterase PdeL (EC 3.1.4.52)</t>
  </si>
  <si>
    <t>pdeL yahA b0315 JW0307</t>
  </si>
  <si>
    <t>3.1.4.52</t>
  </si>
  <si>
    <t>FUNCTION: Acts both as an enzyme and as a c-di-GMP sensor to couple transcriptional activity to the c-di-GMP status of the cell (PubMed:26553851). Phosphodiesterase (PDE) that catalyzes the hydrolysis of cyclic-di-GMP (c-di-GMP) to 5'-pGpG (PubMed:15995192, PubMed:24451384, PubMed:26553851). Also acts as a transcription factor to control its own expression (PubMed:26553851). {ECO:0000269|PubMed:15995192, ECO:0000269|PubMed:24451384, ECO:0000269|PubMed:26553851}.</t>
  </si>
  <si>
    <t>Probable cyclic di-GMP phosphodiesterase PdeA (EC 3.1.4.52)</t>
  </si>
  <si>
    <t>pdeA yfeA b2395 JW5391</t>
  </si>
  <si>
    <t>FUNCTION: Phosphodiesterase (PDE) that catalyzes the hydrolysis of cyclic-di-GMP (c-di-GMP) to 5'-pGpG. {ECO:0000250|UniProtKB:P21514}.</t>
  </si>
  <si>
    <t>Sugar efflux transporter</t>
  </si>
  <si>
    <t>sotB ydeA b1528 JW1521</t>
  </si>
  <si>
    <t>FUNCTION: Involved in the efflux of sugars. The physiological role may be the reduction of the intracellular concentration of toxic sugars or sugar metabolites. Transports L-arabinose and to a lesser extent IPTG. Seems to contribute to the control of the arabinose regulon.</t>
  </si>
  <si>
    <t>Diguanylate cyclase DgcZ (DGC) (EC 2.7.7.65) (Zinc-sensory diguanylate cyclase)</t>
  </si>
  <si>
    <t>dgcZ ydeG ydeH b1535 JW1528</t>
  </si>
  <si>
    <t>FUNCTION: Catalyzes the synthesis of cyclic-di-GMP (c-di-GMP) via the condensation of 2 GTP molecules (PubMed:18713317, PubMed:19460094, PubMed:20582742). May act as a zinc sensor that controls, via c-di-GMP, post-translational events (PubMed:23769666). Overexpression leads to a strong repression of swimming; swimming returnes to normal when residues 206-207 are both mutated to Ala. Overexpression also leads to a reduction in flagellar abundance and a 20-fold increase in c-di-GMP levels in vivo. Required for aminoglycoside-mediated induction of biofilm formation, it also plays a lesser role in biofilm production in response to other classes of translation inhibitors. The c-di-GMP produced by this enzyme up-regulates poly-GlcNAc production as well as the biofilm synthesis protein PgaD, although c-di-GMP is probably not the main inducing principle. C-di-GMP is a second messenger which controls cell surface-associated traits in bacteria (PubMed:19460094). {ECO:0000269|PubMed:19460094, ECO:0000269|PubMed:20582742, ECO:0000269|PubMed:23769666, ECO:0000305|PubMed:18713317}.</t>
  </si>
  <si>
    <t>Uncharacterized protein YdeI</t>
  </si>
  <si>
    <t>ydeI b1536 JW1529</t>
  </si>
  <si>
    <t>Protein YdeJ</t>
  </si>
  <si>
    <t>ydeJ b1537 JW1530</t>
  </si>
  <si>
    <t>FUNCTION: Does not have nicotinamide-nucleotide (NMN) amidohydrolase activity.</t>
  </si>
  <si>
    <t>Putrescine-binding periplasmic protein PotF</t>
  </si>
  <si>
    <t>potF b0854 JW0838</t>
  </si>
  <si>
    <t>FUNCTION: Part of the ABC transporter complex PotFGHI involved in putrescine uptake (PubMed:8416922, PubMed:23719730). Binds putrescine (PubMed:8416922, PubMed:9651355). Imports putrescine for maintenance of the optimal concentration of polyamines necessary for cell growth in the presence of glucose (PubMed:23719730). {ECO:0000269|PubMed:23719730, ECO:0000269|PubMed:8416922, ECO:0000269|PubMed:9651355}.</t>
  </si>
  <si>
    <t>Probable cyclic di-GMP phosphodiesterase PdeC (EC 3.1.4.52)</t>
  </si>
  <si>
    <t>pdeC yjcC b4061 JW4022</t>
  </si>
  <si>
    <t>FUNCTION: Phosphodiesterase (PDE) that catalyzes the hydrolysis of cyclic-di-GMP (c-di-GMP) to 5'-pGpG (By similarity). Cyclic-di-GMP is a second messenger which controls cell surface-associated traits in bacteria. Overexpression reduces biofilm formation (PubMed:19460094). {ECO:0000250|UniProtKB:P21514, ECO:0000269|PubMed:19460094}.</t>
  </si>
  <si>
    <t>Probable cyclic di-GMP phosphodiesterase PdeK (EC 3.1.4.52)</t>
  </si>
  <si>
    <t>pdeK yhjK b3529 JW5943</t>
  </si>
  <si>
    <t>Multidrug efflux pump subunit AcrB (AcrAB-TolC multidrug efflux pump subunit AcrB) (Acridine resistance protein B)</t>
  </si>
  <si>
    <t>acrB acrE b0462 JW0451</t>
  </si>
  <si>
    <t>FUNCTION: AcrA-AcrB-AcrZ-TolC is a drug efflux protein complex with broad substrate specificity that uses the proton motive force to export substrates. {ECO:0000269|PubMed:16915237, ECO:0000269|PubMed:16946072, ECO:0000269|PubMed:17194213, ECO:0000269|PubMed:23010927}.; FUNCTION: (Microbial infection) Involved in contact-dependent growth inhibition (CDI), acts downstream of BamA, the receptor for CDI. Its role in CDI is independent of the AcrA-AcrB-TolC efflux pump complex. {ECO:0000269|PubMed:18761695}.</t>
  </si>
  <si>
    <t>AsmA family protein YicH</t>
  </si>
  <si>
    <t>yicH b3655 JW3630</t>
  </si>
  <si>
    <t>Probable cyclic di-GMP phosphodiesterase PdeI (EC 3.1.4.52)</t>
  </si>
  <si>
    <t>pdeI yliE b0833 JW0817</t>
  </si>
  <si>
    <t>FUNCTION: Phosphodiesterase (PDE) that catalyzes the hydrolysis of cyclic-di-GMP (c-di-GMP) to 5'-pGpG (By similarity). Overexpression reduces biofilm formation. Cyclic-di-GMP is a second messenger which controls cell surface-associated traits in bacteria (PubMed:19460094). {ECO:0000250|UniProtKB:P21514, ECO:0000269|PubMed:19460094}.</t>
  </si>
  <si>
    <t>Uncharacterized inner membrane transporter YicL</t>
  </si>
  <si>
    <t>yicL b3660 JW3634</t>
  </si>
  <si>
    <t>Adenine deaminase (Adenase) (Adenine aminase) (EC 3.5.4.2)</t>
  </si>
  <si>
    <t>ade yicP b3665 JW3640</t>
  </si>
  <si>
    <t>3.5.4.2</t>
  </si>
  <si>
    <t>Uncharacterized protein YidR</t>
  </si>
  <si>
    <t>yidR b3689 JW5860</t>
  </si>
  <si>
    <t>Oxygen sensor protein DosP (EC 3.1.4.52) (Direct oxygen-sensing phosphodiesterase) (Direct oxygen sensor protein) (Ec DOS) (Heme-regulated cyclic di-GMP phosphodiesterase)</t>
  </si>
  <si>
    <t>dosP dos pdeO yddU b1489 JW1484</t>
  </si>
  <si>
    <t>FUNCTION: Heme-based oxygen sensor protein displaying phosphodiesterase (PDE) activity toward c-di-GMP in response to oxygen availability. Involved in the modulation of intracellular c-di-GMP levels, in association with DosC which catalyzes the biosynthesis of c-di-GMP (diguanylate cyclase activity). Cyclic-di-GMP is a second messenger which controls cell surface-associated traits in bacteria. Has very poor PDE activity on cAMP (PubMed:15995192) but is not active with cGMP, bis(p-nitrophenyl) phosphate or p-nitrophenyl phosphate (PubMed:11970957). Via its PDE activity on c-di-GMP, DosP regulates biofilm formation through the repression of transcription of the csgBAC operon, which encodes curli structural subunits. {ECO:0000269|PubMed:11970957, ECO:0000269|PubMed:15995192, ECO:0000269|PubMed:20553324}.</t>
  </si>
  <si>
    <t>Galactonate operon transcriptional repressor (HTH-type transcriptional repressor DgoR)</t>
  </si>
  <si>
    <t>dgoR yidW b4479 JW5627</t>
  </si>
  <si>
    <t>FUNCTION: Involved in the regulation of D-galactonate metabolism (PubMed:211976, PubMed:30455279). Represses the expression of the dgoRKADT operon by binding to two closely spaced inverted repeats in the cis-acting element, which overlap with the D-galactonate responsive dgo promoter (PubMed:30455279). Employs a derepression mechanism using D-galactonate as a specific effector molecule (PubMed:30455279, PubMed:33224125, PubMed:33068046). {ECO:0000269|PubMed:211976, ECO:0000269|PubMed:30455279, ECO:0000269|PubMed:33068046, ECO:0000269|PubMed:33224125}.</t>
  </si>
  <si>
    <t>HTH-type transcriptional regulator YidZ</t>
  </si>
  <si>
    <t>yidZ b3711 JW3689</t>
  </si>
  <si>
    <t>FUNCTION: Involved in anaerobic NO protection.</t>
  </si>
  <si>
    <t>Adenine permease AdeP</t>
  </si>
  <si>
    <t>adeP purP yieG b3714 JW3692</t>
  </si>
  <si>
    <t>FUNCTION: High-affinity transporter for adenine. {ECO:0000269|PubMed:24214977, ECO:0000269|PubMed:6198438, ECO:0000269|PubMed:8165228}.</t>
  </si>
  <si>
    <t>Probable cyclic di-GMP phosphodiesterase PdeN (EC 3.1.4.52)</t>
  </si>
  <si>
    <t>pdeN rtn b2176 JW2164</t>
  </si>
  <si>
    <t>Uncharacterized protein YieK</t>
  </si>
  <si>
    <t>yieK b3718 JW5613</t>
  </si>
  <si>
    <t>Uncharacterized protein YieL</t>
  </si>
  <si>
    <t>yieL b3719 JW5612</t>
  </si>
  <si>
    <t>ATPase RavA (EC 3.6.3.-) (Regulatory ATPase variant A)</t>
  </si>
  <si>
    <t>ravA yieN b3746 JW3725</t>
  </si>
  <si>
    <t>3.6.3.-</t>
  </si>
  <si>
    <t>FUNCTION: Functions as an ATPase. May play a role in metal insertion (metal-chelatase) or as a chaperone.</t>
  </si>
  <si>
    <t>Uncharacterized HTH-type transcriptional regulator YieP</t>
  </si>
  <si>
    <t>yieP b3755 JW5608</t>
  </si>
  <si>
    <t>Cyclic di-GMP phosphodiesterase PdeR (EC 3.1.4.52)</t>
  </si>
  <si>
    <t>pdeR gmr yciR b1285 JW1278</t>
  </si>
  <si>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PdeR acts as a trigger enzyme that connects modules I and II. It inhibits DgcM and MlrA by direct interaction. Inhibition is relieved when PdeR binds and degrades c-di-GMP generated by module I (PubMed:17010156, PubMed:23708798). {ECO:0000269|PubMed:17010156, ECO:0000269|PubMed:23708798}.</t>
  </si>
  <si>
    <t>D-methionine transport system permease protein MetI</t>
  </si>
  <si>
    <t>metI yaeE b0198 JW0194</t>
  </si>
  <si>
    <t>FUNCTION: Part of the binding-protein-dependent transport system for D-methionine and the toxic methionine analog alpha-methyl-methionine. Probably responsible for the translocation of the substrate across the membrane. {ECO:0000269|PubMed:12169620}.; FUNCTION: (Microbial infection) Probably transports the toxic C-terminal region of CdiA from E.coli strain MHI813 across the inner membrane to the cytoplasm, where CdiA has a toxic effect. Toxin transport is strain-specific, mutations in this gene do not confer resistance to several other tested CdiA toxins. {ECO:0000269|PubMed:26305955}.</t>
  </si>
  <si>
    <t>Probable cyclic di-GMP phosphodiesterase PdeB (EC 3.1.4.52)</t>
  </si>
  <si>
    <t>pdeB ylaB b0457 JW5062</t>
  </si>
  <si>
    <t>Thiamine transport system permease protein ThiP</t>
  </si>
  <si>
    <t>thiP yabK b0067 JW0066</t>
  </si>
  <si>
    <t>FUNCTION: Part of the ABC transporter complex ThiBPQ involved in thiamine import (PubMed:12175925). Probably responsible for the translocation of the substrate across the membrane (Probable). {ECO:0000269|PubMed:12175925, ECO:0000305}.</t>
  </si>
  <si>
    <t>Thiamine-binding periplasmic protein</t>
  </si>
  <si>
    <t>thiB tbpA yabL b0068 JW0067</t>
  </si>
  <si>
    <t>FUNCTION: Part of the ABC transporter complex ThiBPQ involved in thiamine import (PubMed:12175925). Binds thiamine, thiamine phosphate and thiamine diphosphate with high affinity (PubMed:12182833, PubMed:18177053). {ECO:0000269|PubMed:12175925, ECO:0000269|PubMed:12182833, ECO:0000269|PubMed:18177053}.</t>
  </si>
  <si>
    <t>3',5'-cyclic adenosine monophosphate phosphodiesterase CpdA (3',5'-cyclic AMP phosphodiesterase) (cAMP phosphodiesterase) (EC 3.1.4.53)</t>
  </si>
  <si>
    <t>cpdA icc b3032 JW3000</t>
  </si>
  <si>
    <t>3.1.4.53</t>
  </si>
  <si>
    <t>FUNCTION: Hydrolyzes cAMP to 5'-AMP. Plays an important regulatory role in modulating the intracellular concentration of cAMP, thereby influencing cAMP-dependent processes. Specific for cAMP. {ECO:0000255|HAMAP-Rule:MF_00905, ECO:0000269|PubMed:8810311}.</t>
  </si>
  <si>
    <t>Phosphoribosyl 1,2-cyclic phosphate phosphodiesterase (EC 3.1.4.55) (Phosphoribosyl cyclic phosphodiesterase)</t>
  </si>
  <si>
    <t>phnP b4092 JW4053</t>
  </si>
  <si>
    <t>3.1.4.55</t>
  </si>
  <si>
    <t>FUNCTION: Catalyzes the hydrolysis of the cyclic ribose-phosphate to form alpha-D-ribose 1,5-bisphosphate. {ECO:0000269|PubMed:19366688, ECO:0000269|PubMed:21341651}.</t>
  </si>
  <si>
    <t>L-carnitine/gamma-butyrobetaine antiporter</t>
  </si>
  <si>
    <t>caiT yaaP b0040 JW0039</t>
  </si>
  <si>
    <t>FUNCTION: Catalyzes the exchange of L-carnitine for gamma-butyrobetaine (PubMed:12163501, PubMed:20829798, PubMed:30846799). Can also transport D-carnitine and, with lower efficiency, acetyl-L-carnitine and glycine betaine (PubMed:12163501). {ECO:0000269|PubMed:12163501, ECO:0000269|PubMed:20829798, ECO:0000269|PubMed:30846799}.</t>
  </si>
  <si>
    <t>LPS-assembly protein LptD (Organic solvent tolerance protein)</t>
  </si>
  <si>
    <t>lptD imp ostA yabG b0054 JW0053</t>
  </si>
  <si>
    <t>FUNCTION: Together with LptE, is involved in the assembly of lipopolysaccharide (LPS) at the surface of the outer membrane. Contributes to n-hexane resistance. {ECO:0000255|HAMAP-Rule:MF_01411, ECO:0000269|PubMed:12207697, ECO:0000269|PubMed:12724388, ECO:0000269|PubMed:16861298, ECO:0000269|PubMed:18424520, ECO:0000269|PubMed:20203010, ECO:0000269|PubMed:21339611, ECO:0000269|PubMed:2547691, ECO:0000269|PubMed:7811102}.</t>
  </si>
  <si>
    <t>RNA 2',3'-cyclic phosphodiesterase (RNA 2',3'-CPDase) (EC 3.1.4.58) (Two-histidine 2',3'-cyclic phosphodiesterase acting on RNA)</t>
  </si>
  <si>
    <t>thpR ligT yadP b0147 JW5011</t>
  </si>
  <si>
    <t>3.1.4.58</t>
  </si>
  <si>
    <t>FUNCTION: Hydrolyzes RNA 2',3'-cyclic phosphodiester to an RNA 2'-phosphomonoester (PubMed:25239919). In vitro, can also ligate 5' and 3' half-tRNA molecules with 2',3'-cyclic phosphate and 5'-hydroxyl termini, respectively, to the product containing the 2'-5' phosphodiester linkage. This reaction does not require ATP and is reversible (PubMed:6347395, PubMed:8940112). {ECO:0000269|PubMed:25239919, ECO:0000269|PubMed:6347395, ECO:0000269|PubMed:8940112}.</t>
  </si>
  <si>
    <t>Bacteriophage adsorption protein A (Bacteriophage N4 adsorption protein A)</t>
  </si>
  <si>
    <t>nfrA b0568 JW0557</t>
  </si>
  <si>
    <t>FUNCTION: (Microbial infection) Allows N4 phage attachment by binding to the viral non-contractile sheath protein. {ECO:0000269|PubMed:19011026}.</t>
  </si>
  <si>
    <t>Deoxyguanosinetriphosphate triphosphohydrolase (dGTP triphosphohydrolase) (dGTPase) (EC 3.1.5.1)</t>
  </si>
  <si>
    <t>dgt b0160 JW0156</t>
  </si>
  <si>
    <t>3.1.5.1</t>
  </si>
  <si>
    <t>FUNCTION: dGTPase preferentially hydrolyzes dGTP over the other canonical NTPs. {ECO:0000255|HAMAP-Rule:MF_00030, ECO:0000269|PubMed:2826481}.</t>
  </si>
  <si>
    <t>Uncharacterized sulfatase YdeN (EC 3.1.6.-)</t>
  </si>
  <si>
    <t>ydeN b1498 JW5243</t>
  </si>
  <si>
    <t>3.1.6.-</t>
  </si>
  <si>
    <t>Mannosylglycerate hydrolase (EC 3.2.1.-) (2-O-(6-phospho-mannosyl)-D-glycerate hydrolase) (Alpha-mannosidase mngB)</t>
  </si>
  <si>
    <t>mngB ybgG b0732 JW0721</t>
  </si>
  <si>
    <t>3.2.1.-</t>
  </si>
  <si>
    <t>FUNCTION: May hydrolyze 6-phospho-mannosyl-D-glycerate to mannose-6-phosphate and glycerate. {ECO:0000269|PubMed:14645248}.</t>
  </si>
  <si>
    <t>Uncharacterized protein YadE</t>
  </si>
  <si>
    <t>yadE b0130 JW0126</t>
  </si>
  <si>
    <t>Glycosyl hydrolase DigH (EC 3.2.1.-) (Divisome-localized glycosyl hydrolase)</t>
  </si>
  <si>
    <t>digH yddW b1491 JW1486</t>
  </si>
  <si>
    <t>FUNCTION: Divisome-localized glycosyl hydrolase that cleaves peptide-free (denuded) peptidoglycans. Has either glucosaminidase or muramidase activity. {ECO:0000269|PubMed:32152098}.</t>
  </si>
  <si>
    <t>Periplasmic alpha-amylase (EC 3.2.1.1) (1,4-alpha-D-glucan glucanohydrolase)</t>
  </si>
  <si>
    <t>malS b3571 JW3543</t>
  </si>
  <si>
    <t>3.2.1.1</t>
  </si>
  <si>
    <t>FUNCTION: Since only maltooligosaccharides up to a chain length of 6 glucose units are actively transported through the cytoplasmic membrane via the membrane-bound complex of three proteins, MalF, MalG, and MalK, longer maltooligosaccharides must first be degraded by the periplasmic alpha-amylase, the MalS protein.</t>
  </si>
  <si>
    <t>Co-chaperone protein DjlA (DnaJ-like protein DjlA)</t>
  </si>
  <si>
    <t>djlA yabH b0055 JW0054</t>
  </si>
  <si>
    <t>FUNCTION: Regulatory DnaK co-chaperone. Direct interaction between DnaK and DjlA is needed for the induction of the wcaABCDE operon, involved in the synthesis of a colanic acid polysaccharide capsule, possibly through activation of the RcsB/RcsC phosphotransfer signaling pathway. The colanic acid capsule may help the bacterium survive conditions outside the host. {ECO:0000255|HAMAP-Rule:MF_01153, ECO:0000269|PubMed:11106641, ECO:0000269|PubMed:11758943, ECO:0000269|PubMed:9364917}.</t>
  </si>
  <si>
    <t>Chaperone protein FimC</t>
  </si>
  <si>
    <t>fimC b4316 JW4279</t>
  </si>
  <si>
    <t>FUNCTION: Required for the biogenesis of type 1 fimbriae. Binds and interact with FimH.</t>
  </si>
  <si>
    <t>NU</t>
  </si>
  <si>
    <t>Sodium-potassium/proton antiporter ChaA (Na(+)/H(+) exchanger)</t>
  </si>
  <si>
    <t>chaA b1216 JW1207</t>
  </si>
  <si>
    <t>FUNCTION: Sodium exporter that functions mainly at alkaline pH (PubMed:8496184, PubMed:9518629, PubMed:8021217). Can also function as a potassium/proton and calcium/proton antiporter at alkaline pH (PubMed:8496184, PubMed:16687400, PubMed:8021217, PubMed:18342619). Does not play a major role in calcium export (PubMed:18342619). The K(+)/H(+) antiporter activity may enable E.coli to adapt to K(+) salinity stress and to maintain K(+) homeostasis (PubMed:16687400). {ECO:0000269|PubMed:16687400, ECO:0000269|PubMed:18342619, ECO:0000269|PubMed:8021217, ECO:0000269|PubMed:8496184, ECO:0000269|PubMed:9518629}.</t>
  </si>
  <si>
    <t>Nitrate/nitrite response regulator protein NarP</t>
  </si>
  <si>
    <t>narP b2193 JW2181</t>
  </si>
  <si>
    <t>Cytoplasmic alpha-amylase (EC 3.2.1.1) (1,4-alpha-D-glucan glucanohydrolase)</t>
  </si>
  <si>
    <t>amyA yedC b1927 JW1912</t>
  </si>
  <si>
    <t>Probable bifunctional chitinase/lysozyme [Includes: Chitinase (EC 3.2.1.14); Lysozyme (EC 3.2.1.17)]</t>
  </si>
  <si>
    <t>chiA yheB b3338 JW3300</t>
  </si>
  <si>
    <t>3.2.1.14; 3.2.1.17</t>
  </si>
  <si>
    <t>FUNCTION: Bifunctional enzyme with lysozyme/chitinase activity. {ECO:0000269|PubMed:10760150}.</t>
  </si>
  <si>
    <t>Alpha-xylosidase (EC 3.2.1.177)</t>
  </si>
  <si>
    <t>yicI b3656 JW3631</t>
  </si>
  <si>
    <t>3.2.1.177</t>
  </si>
  <si>
    <t>FUNCTION: Can catalyze the transfer of alpha-xylosyl residue from alpha-xyloside to xylose, glucose, mannose, fructose, maltose, isomaltose, nigerose, kojibiose, sucrose and trehalose. {ECO:0000269|PubMed:15294295, ECO:0000269|PubMed:15501829}.</t>
  </si>
  <si>
    <t>Inner membrane ABC transporter ATP-binding protein YddA (CDS102)</t>
  </si>
  <si>
    <t>yddA b1496 JW5242</t>
  </si>
  <si>
    <t>Uncharacterized protein YddB (CDS103)</t>
  </si>
  <si>
    <t>yddB b1495 JW1490</t>
  </si>
  <si>
    <t>Probable zinc protease PqqL (EC 3.4.24.-)</t>
  </si>
  <si>
    <t>pqqL yddC b1494 JW1489</t>
  </si>
  <si>
    <t>Glycogen debranching enzyme (EC 3.2.1.196) (Glycogen operon protein GlgX) (Limit dextrin alpha-1,6-maltotetraose-hydrolase)</t>
  </si>
  <si>
    <t>glgX glyX b3431 JW3394</t>
  </si>
  <si>
    <t>3.2.1.196</t>
  </si>
  <si>
    <t>FUNCTION: Removes maltotriose and maltotetraose chains that are attached by 1,6-alpha-linkage to the limit dextrin main chain, generating a debranched limit dextrin. Shows only very little activity with native glycogen. {ECO:0000269|PubMed:15687211, ECO:0000269|PubMed:779849, ECO:0000269|PubMed:8576033}.</t>
  </si>
  <si>
    <t>Tautomerase PptA (EC 5.3.2.-)</t>
  </si>
  <si>
    <t>pptA ydcE b1461 JW1456</t>
  </si>
  <si>
    <t>5.3.2.-</t>
  </si>
  <si>
    <t>FUNCTION: Can use enol isomers of phenylpyruvate, 2-hydroxy-2,4-pentadienoate and (p-hydroxyphenyl)pyruvate as substrates. {ECO:0000269|PubMed:12356301}.</t>
  </si>
  <si>
    <t>Uncharacterized lipoprotein YdeK (ORFT)</t>
  </si>
  <si>
    <t>ydeK orfT b1510 JW1503</t>
  </si>
  <si>
    <t>Prophage integrase IntA (Prophage CP4-57 integrase SlpA)</t>
  </si>
  <si>
    <t>intA intX slpA b2622 JW2602</t>
  </si>
  <si>
    <t>FUNCTION: 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(PubMed:7511583). Overexpression of AlpA leads to excision of the CP4-57 prophage, which inactivates ssrA (the gene upstream of the prophage) that encodes tmRNA which is required to rescue stalled ribosomes in a process known as trans-translation (PubMed:7511582). {ECO:0000269|PubMed:7511583}.</t>
  </si>
  <si>
    <t>Sulfoquinovosidase (SQase) (EC 3.2.1.199)</t>
  </si>
  <si>
    <t>yihQ squQ b3878 JW3849</t>
  </si>
  <si>
    <t>3.2.1.199</t>
  </si>
  <si>
    <t>FUNCTION: Catalyzes the hydrolysis of sulfoquinovosyl diacylglycerides (SQDG) to sulfoquinovose (SQ), which is then degraded by E.coli through the SQ Embden-Meyerhof-Parnas (SQ-EMP) sulfoglycolysis pathway as a source of carbon and sulfur. Therefore, is likely involved in the utilization of the sulfoquinovose headgroup found in ubiquitous plant sulfolipids (PubMed:26878550). Is also able to hydrolyze simple sulfoquinovosides such as sulfoquinovosyl glycerol (SQGro) (PubMed:26878550, PubMed:30276262). In vitro, can use the substrate analog para-nitrophenyl alpha-sulfoquinovoside (PNPSQ), but shows no detectable activity toward 4-nitrophenyl alpha-D-glucopyranoside (PNPGlc) (PubMed:26878550, PubMed:30276262). Is a retaining glycoside hydrolase, since it forms the alpha anomer of SQ (PubMed:26878550). Also exhibits some alpha-glucosidase activity against alpha-glucosyl fluoride in vitro, although natural substrates, such as alpha-glucobioses are scarcely hydrolyzed (PubMed:15294295). {ECO:0000269|PubMed:15294295, ECO:0000269|PubMed:26878550, ECO:0000269|PubMed:30276262}.</t>
  </si>
  <si>
    <t>Molybdopterin-guanine dinucleotide biosynthesis adapter protein (MGD biosynthesis adapter protein) (Molybdenum cofactor biosynthesis adapter protein) (Moco biosynthesis adapter protein) (Molybdopterin-guanine dinucleotide biosynthesis protein B)</t>
  </si>
  <si>
    <t>mobB yihC b3856 JW5575</t>
  </si>
  <si>
    <t>FUNCTION: GTP-binding protein that is not required for the biosynthesis of Mo-molybdopterin guanine dinucleotide (Mo-MGD) cofactor, and not necessary for the formation of active molybdoenzymes using this form of molybdenum cofactor. May act as an adapter protein to achieve the efficient biosynthesis and utilization of MGD. Displays a weak intrinsic GTPase activity. Is also able to bind the nucleotides ATP, TTP and GDP, but with lower affinity than GTP. {ECO:0000269|PubMed:12682065, ECO:0000269|PubMed:9219527}.</t>
  </si>
  <si>
    <t>Probable acyltransferase YihG (EC 2.3.-.-)</t>
  </si>
  <si>
    <t>yihG b3862 JW3834</t>
  </si>
  <si>
    <t>2.3.-.-</t>
  </si>
  <si>
    <t>Maltodextrin glucosidase (EC 3.2.1.20) (Alpha-glucosidase)</t>
  </si>
  <si>
    <t>malZ b0403 JW0393</t>
  </si>
  <si>
    <t>3.2.1.20</t>
  </si>
  <si>
    <t>FUNCTION: May play a role in regulating the intracellular level of maltotriose. Cleaves glucose from the reducing end of maltotriose and longer maltodextrins with a chain length of up to 7 glucose units.</t>
  </si>
  <si>
    <t>Uncharacterized protein YihM</t>
  </si>
  <si>
    <t>yihM b3873 JW3844</t>
  </si>
  <si>
    <t>Periplasmic beta-glucosidase (EC 3.2.1.21) (Beta-D-glucoside glucohydrolase) (Cellobiase) (Gentiobiase)</t>
  </si>
  <si>
    <t>bglX yohA b2132 JW2120</t>
  </si>
  <si>
    <t>3.2.1.21</t>
  </si>
  <si>
    <t>Alpha-galactosidase (EC 3.2.1.22) (Melibiase)</t>
  </si>
  <si>
    <t>melA mel-7 b4119 JW4080</t>
  </si>
  <si>
    <t>3.2.1.22</t>
  </si>
  <si>
    <t>Periplasmic trehalase (EC 3.2.1.28) (Alpha,alpha-trehalase) (Alpha,alpha-trehalose glucohydrolase) (Tre37A)</t>
  </si>
  <si>
    <t>treA osmA b1197 JW1186</t>
  </si>
  <si>
    <t>3.2.1.28</t>
  </si>
  <si>
    <t>FUNCTION: Provides the cells with the ability to utilize trehalose at high osmolarity by splitting it into glucose molecules that can subsequently be taken up by the phosphotransferase-mediated uptake system.</t>
  </si>
  <si>
    <t>HTH-type transcriptional repressor CsqR (Regulator of sulfoquinovose catabolism)</t>
  </si>
  <si>
    <t>csqR yihW b3884 JW5567</t>
  </si>
  <si>
    <t>FUNCTION: Involved in the regulation of the sulfoquinovose operon (PubMed:24463506, PubMed:30372406). Represses the expression of the yihUTS operon and of the yihV and csqR genes. Binds DNA inside the spacer between the bidirectional transcription units comprising the yihUTS operon and the yihV gene, and upstream the csqR gene itself (PubMed:30372406). {ECO:0000269|PubMed:30372406, ECO:0000305|PubMed:24463506}.</t>
  </si>
  <si>
    <t>Uncharacterized protein YiiG</t>
  </si>
  <si>
    <t>yiiG b3896 JW3867</t>
  </si>
  <si>
    <t>Cytoplasmic trehalase (EC 3.2.1.28) (Alpha,alpha-trehalase) (Alpha,alpha-trehalose glucohydrolase)</t>
  </si>
  <si>
    <t>treF b3519 JW3487</t>
  </si>
  <si>
    <t>FUNCTION: Hydrolyzes trehalose to glucose. Could be involved, in cells returning to low osmolarity conditions, in the utilization of the accumulated cytoplasmic trehalose, which was synthesized in response to high osmolarity.</t>
  </si>
  <si>
    <t>Protein YiiM</t>
  </si>
  <si>
    <t>yiiM b3910 JW5559</t>
  </si>
  <si>
    <t>Uncharacterized protein YiiQ</t>
  </si>
  <si>
    <t>yiiQ b3920 JW3891</t>
  </si>
  <si>
    <t>UPF0381 protein YiiS</t>
  </si>
  <si>
    <t>yiiS b3922 JW3893</t>
  </si>
  <si>
    <t>Beta-glucuronidase (GUS) (EC 3.2.1.31) (Beta-D-glucuronoside glucuronosohydrolase) (EcGUS) (UID)</t>
  </si>
  <si>
    <t>uidA gurA gusA b1617 JW1609</t>
  </si>
  <si>
    <t>3.2.1.31</t>
  </si>
  <si>
    <t>FUNCTION: Displays beta-glucuronidase activity with the artificial substrate p-nitrophenyl-beta-D-glucuronide (PNPG) and with 4-methylumbelliferyl-glucuronide (PubMed:26364932, PubMed:3105604, PubMed:21051639, PubMed:23690068, PubMed:33664385). Is likely capable of scavenging glucuronate from a range of chemically distinct xenobiotic and endobiotic glucuronides present in the gastrointestinal (GI) tract, to be able to utilize these diverse sources of carbon. As part of the GI microbiome, this enzyme is able to reactivate glucuronide drug conjugates, such reactivated compounds can significantly damage the GI tract (PubMed:26364932). {ECO:0000269|PubMed:21051639, ECO:0000269|PubMed:23690068, ECO:0000269|PubMed:26364932, ECO:0000269|PubMed:3105604, ECO:0000269|PubMed:33664385}.</t>
  </si>
  <si>
    <t>Molybdenum cofactor guanylyltransferase (MoCo guanylyltransferase) (EC 2.7.7.77) (GTP:molybdopterin guanylyltransferase) (Mo-MPT guanylyltransferase) (Molybdopterin guanylyltransferase) (Molybdopterin-guanine dinucleotide biosynthesis protein A) (Molybdopterin-guanine dinucleotide synthase) (MGD synthase) (Protein FA)</t>
  </si>
  <si>
    <t>mobA chlB mob narB b3857 JW3829</t>
  </si>
  <si>
    <t>2.7.7.77</t>
  </si>
  <si>
    <t>FUNCTION: Transfers a GMP moiety from GTP to Mo-molybdopterin (Mo-MPT) cofactor (Moco or molybdenum cofactor) to form Mo-molybdopterin guanine dinucleotide (Mo-MGD) cofactor. Is also involved in the biosynthesis of the bis-MGD form of the Moco cofactor (Mo-bisMGD) in which the metal is symmetrically ligated by the dithiolene groups of two MGD molecules. Is necessary and sufficient for the in vitro activation of the DMSOR molybdoenzyme that uses the Mo-bisMGD form of molybdenum cofactor, which implies formation and efficient insertion of the cofactor into the enzyme without the need of a chaperone. Is specific for GTP since other nucleotides such as ATP and GMP cannot be utilized. {ECO:0000269|PubMed:10978348, ECO:0000269|PubMed:1648082, ECO:0000269|PubMed:21081498, ECO:0000269|PubMed:8020507}.</t>
  </si>
  <si>
    <t>Putative beta-xylosidase (EC 3.2.1.37) (1,4-beta-D-xylan xylohydrolase) (Xylan 1,4-beta-xylosidase)</t>
  </si>
  <si>
    <t>yagH b0271 JW0264</t>
  </si>
  <si>
    <t>3.2.1.37</t>
  </si>
  <si>
    <t>Sulfur carrier protein FdhD (Sulfurtransferase FdhD)</t>
  </si>
  <si>
    <t>fdhD b3895 JW3866</t>
  </si>
  <si>
    <t>FUNCTION: Required for formate dehydrogenase (FDH) activity (PubMed:3077634, PubMed:8522521, PubMed:22194618, PubMed:25649206). Acts as a sulfur carrier protein that transfers sulfur from IscS to the molybdenum cofactor prior to its insertion into FDH. Specifically interacts with IscS and stimulates its cysteine desulfurase activity. Also binds the molybdenum cofactor (PubMed:22194618, PubMed:25649206). Required for activity of formate dehydrogenase N (FDH-N), formate dehydrogenase O (FDH-O) and formate dehydrogenase H (FDH-H) (PubMed:3077634, PubMed:8522521, PubMed:22194618). {ECO:0000269|PubMed:22194618, ECO:0000269|PubMed:25649206, ECO:0000269|PubMed:3077634, ECO:0000269|PubMed:8522521}.</t>
  </si>
  <si>
    <t>Endoglucanase (EC 3.2.1.4) (Carboxymethylcellulase) (CMCase) (Cellulase) (Endo-1,4-beta-glucanase)</t>
  </si>
  <si>
    <t>bcsZ bcsC yhjM b3531 JW3499</t>
  </si>
  <si>
    <t>3.2.1.4</t>
  </si>
  <si>
    <t>FUNCTION: Hydrolyzes carboxymethylcellulose.</t>
  </si>
  <si>
    <t>Beta-hexosaminidase (EC 3.2.1.52) (Beta-N-acetylhexosaminidase) (N-acetyl-beta-glucosaminidase)</t>
  </si>
  <si>
    <t>nagZ ycfO b1107 JW1093</t>
  </si>
  <si>
    <t>3.2.1.52</t>
  </si>
  <si>
    <t>FUNCTION: Plays a role in peptidoglycan recycling by cleaving the terminal beta-1,4-linked N-acetylglucosamine (GlcNAc) from peptide-linked peptidoglycan fragments, giving rise to free GlcNAc, anhydro-N-acetylmuramic acid and anhydro-N-acetylmuramic acid-linked peptides. Cleaves GlcNAc linked beta-1,4 to MurNAc tripeptides.</t>
  </si>
  <si>
    <t>6-phospho-beta-glucosidase (EC 3.2.1.86) (Cellobiose-6-phosphate hydrolase) (Phospho-chitobiase)</t>
  </si>
  <si>
    <t>chbF celF ydjD b1734 JW1723</t>
  </si>
  <si>
    <t>3.2.1.86</t>
  </si>
  <si>
    <t>FUNCTION: Hydrolyzes a wide variety of P-beta-glucosides including cellobiose-6P, salicin-6P, arbutin-6P, gentiobiose-6P, methyl-beta-glucoside-6P and p-nitrophenyl-beta-D-glucopyranoside-6P. Is also able to hydrolyze phospho-N,N'-diacetylchitobiose. {ECO:0000269|PubMed:10572139, ECO:0000269|PubMed:10913117}.</t>
  </si>
  <si>
    <t>6-phospho-beta-glucosidase AscB (EC 3.2.1.86)</t>
  </si>
  <si>
    <t>ascB b2716 JW2686</t>
  </si>
  <si>
    <t>FUNCTION: Can hydrolyze salicin, cellobiose, and probably arbutin.</t>
  </si>
  <si>
    <t>Uncharacterized HTH-type transcriptional regulator YijO</t>
  </si>
  <si>
    <t>yijO b3954 JW3926</t>
  </si>
  <si>
    <t>Uncharacterized protein YjaG</t>
  </si>
  <si>
    <t>yjaG b3999 JW3963</t>
  </si>
  <si>
    <t>Uncharacterized protein YjaH</t>
  </si>
  <si>
    <t>yjaH b4001 JW3965</t>
  </si>
  <si>
    <t>6-phospho-beta-glucosidase BglA (EC 3.2.1.86) (Phospho-beta-glucosidase A)</t>
  </si>
  <si>
    <t>bglA bglD yqfC b2901 JW2869</t>
  </si>
  <si>
    <t>FUNCTION: Catalyzes the hydrolysis of phosphorylated beta-glucosides into glucose-6-phosphate (G-6-P) and aglycone. It has a high affinity for phosphorylated aromatic beta-glucosides (p-nitrophenyl-beta-glucoside, phenyl beta-glucoside, arbutin), with the exception of phosphorylated salicin, and a low affinity for phosphorylated beta-methyl-glucoside. Apparently, it has only a very limited role in the utilization of external beta-glucosides. {ECO:0000269|PubMed:4576407}.</t>
  </si>
  <si>
    <t>Uncharacterized lipoprotein YjbF</t>
  </si>
  <si>
    <t>yjbF b4027 JW5711</t>
  </si>
  <si>
    <t>Uncharacterized lipoprotein YjbH</t>
  </si>
  <si>
    <t>yjbH b4029 JW3989</t>
  </si>
  <si>
    <t>Trehalose-6-phosphate hydrolase (EC 3.2.1.93) (Alpha,alpha-phosphotrehalase)</t>
  </si>
  <si>
    <t>treC olgH b4239 JW4198</t>
  </si>
  <si>
    <t>3.2.1.93</t>
  </si>
  <si>
    <t>FUNCTION: Hydrolyzes trehalose-6-phosphate to glucose and glucose 6-phosphate. Can also very effectively hydrolyze p-nitrophenyl-alpha-D-glucopyranoside, but it does not recognize trehalose, sucrose, maltose, isomaltose, or maltodextrins. {ECO:0000269|PubMed:8083158}.</t>
  </si>
  <si>
    <t>Pyrimidine/purine nucleotide 5'-monophosphate nucleosidase (EC 3.2.2.-) (EC 3.2.2.10) (AMP nucleosidase) (EC 3.2.2.4) (CMP nucleosidase) (GMP nucleosidase) (IMP nucleosidase) (UMP nucleosidase) (dTMP nucleosidase)</t>
  </si>
  <si>
    <t>ppnN ygdH b2795 JW2766</t>
  </si>
  <si>
    <t>3.2.2.-; 3.2.2.10; 3.2.2.4</t>
  </si>
  <si>
    <t>FUNCTION: Catalyzes the hydrolysis of the N-glycosidic bond of diverse pyrimidine and purine nucleotide 5'-monophosphates, to form ribose 5-phosphate and the corresponding free base. Can use AMP, GMP, IMP, CMP, dTMP and UMP as substrates. Cannot catalyze the reverse reactions. Is required for optimal growth in glucose minimal medium, possibly because it contributes to nucleoside pool homeostasis by degrading excess nucleotides and feeding back the ribose moiety to catabolism. {ECO:0000269|PubMed:27941785}.</t>
  </si>
  <si>
    <t>Uncharacterized Na(+)/H(+) exchanger YjcE</t>
  </si>
  <si>
    <t>yjcE b4065 JW4026</t>
  </si>
  <si>
    <t>Cation/acetate symporter ActP (Acetate permease) (Acetate transporter ActP)</t>
  </si>
  <si>
    <t>actP yjcG b4067 JW4028</t>
  </si>
  <si>
    <t>FUNCTION: Transports acetate. Also able to transport glycolate. {ECO:0000269|PubMed:14563880}.</t>
  </si>
  <si>
    <t>Multidrug resistance protein MdtO</t>
  </si>
  <si>
    <t>mdtO yjcQ b4081 JW4042</t>
  </si>
  <si>
    <t>FUNCTION: Could be involved in resistance to puromycin, acriflavine and tetraphenylarsonium chloride.</t>
  </si>
  <si>
    <t>Inner membrane protein YeeA</t>
  </si>
  <si>
    <t>yeeA b2008 JW1990</t>
  </si>
  <si>
    <t>Thiosulfate transporter TsuA (Thiosulfate uptake protein A)</t>
  </si>
  <si>
    <t>tsuA yeeE b2013 JW1995</t>
  </si>
  <si>
    <t>FUNCTION: Mediates thiosulfate uptake. {ECO:0000269|PubMed:32779574, ECO:0000269|PubMed:32923628}.</t>
  </si>
  <si>
    <t>Endonuclease 8 (DNA glycosylase/AP lyase Nei) (EC 3.2.2.-, EC 4.2.99.18) (DNA-(apurinic or apyrimidinic site) lyase Nei) (Endonuclease VIII)</t>
  </si>
  <si>
    <t>nei b0714 JW0704</t>
  </si>
  <si>
    <t>3.2.2.-; 4.2.99.18</t>
  </si>
  <si>
    <t>FUNCTION: Involved in base excision repair of DNA damaged by oxidation or by mutagenic agents. Acts as a DNA glycosylase that recognizes and removes damaged bases. Has a preference for oxidized pyrimidines, such as thymine glycol, 5,6-dihydrouracil and 5,6-dihydrothymine. Acts on DNA bubble and 3'-fork structures, suggesting a role in replication-associated DNA repair. Has AP (apurinic/apyrimidinic) lyase activity and introduces nicks in the DNA strand. Cleaves the DNA backbone by beta-delta elimination to generate a single-strand break at the site of the removed base with both 3'- and 5'-phosphates. {ECO:0000269|PubMed:20031487}.</t>
  </si>
  <si>
    <t>DNA-3-methyladenine glycosylase 2 (EC 3.2.2.21) (3-methyladenine-DNA glycosylase II, inducible) (TAG II) (DNA-3-methyladenine glycosidase II) (DNA-3-methyladenine glycosylase II)</t>
  </si>
  <si>
    <t>alkA aidA b2068 JW2053</t>
  </si>
  <si>
    <t>3.2.2.21</t>
  </si>
  <si>
    <t>FUNCTION: Hydrolysis of the deoxyribose N-glycosidic bond to excise 3-methyladenine, 3-methylguanine, 7-methylguanine, O2-methylthymine, and O2-methylcytosine from the damaged DNA polymer formed by alkylation lesions.</t>
  </si>
  <si>
    <t>Formamidopyrimidine-DNA glycosylase (Fapy-DNA glycosylase) (EC 3.2.2.23) (DNA-(apurinic or apyrimidinic site) lyase MutM) (AP lyase MutM) (EC 4.2.99.18)</t>
  </si>
  <si>
    <t>mutM fpg b3635 JW3610</t>
  </si>
  <si>
    <t>3.2.2.23; 4.2.99.18</t>
  </si>
  <si>
    <t>FUNCTION: Involved in base excision repair of DNA damaged by oxidation or by mutagenic agents. Acts as a DNA glycosylase that recognizes and removes damaged bases. Has a preference for oxidized purines, such as 7,8-dihydro-8-oxoguanine (8-oxoG) and its derivatives such as guanidinohydantoin:C and spiroiminodihydantoin:C, however it also acts on thymine glycol:G, 5,6-dihydrouracil:G and 5-hydroxyuracil:G. Has AP (apurinic/apyrimidinic) lyase activity and introduces nicks in the DNA strand. Cleaves the DNA backbone by beta-delta elimination to generate a single-strand break at the site of the removed base with both 3'- and 5'-phosphates. Cleaves ssDNA containing an AP site. {ECO:0000269|PubMed:1689309, ECO:0000269|PubMed:20031487}.</t>
  </si>
  <si>
    <t>Zinc chaperone YeiR (EC 3.6.5.-)</t>
  </si>
  <si>
    <t>yeiR b2173 JW2161</t>
  </si>
  <si>
    <t>Glucans biosynthesis protein G</t>
  </si>
  <si>
    <t>mdoG opgG b1048 JW1035</t>
  </si>
  <si>
    <t>Adenine DNA glycosylase (EC 3.2.2.31) (A/G-specific adenine glycosylase)</t>
  </si>
  <si>
    <t>mutY micA b2961 JW2928</t>
  </si>
  <si>
    <t>3.2.2.31</t>
  </si>
  <si>
    <t>FUNCTION: Adenine glycosylase active on G-A mispairs. MutY also corrects error-prone DNA synthesis past GO lesions which are due to the oxidatively damaged form of guanine: 7,8-dihydro-8-oxoguanine (8-oxo-dGTP). {ECO:0000269|PubMed:1445834, ECO:0000269|PubMed:2682664}.</t>
  </si>
  <si>
    <t>Inner membrane protein YebE</t>
  </si>
  <si>
    <t>yebE b1846 JW1835</t>
  </si>
  <si>
    <t>Protein YebF</t>
  </si>
  <si>
    <t>yebF b1847 JW1836</t>
  </si>
  <si>
    <t>Enterobactin synthase component B (EC 6.3.2.14) (Enterobactin biosynthesis bifunctional protein EntB) (Enterochelin synthase B) [Includes: Isochorismatase (EC 3.3.2.1) (2,3-dihydro-2,3-dihydroxybenzoate synthase) (Isochorismate lyase); Aryl carrier protein (ArCP)]</t>
  </si>
  <si>
    <t>entB entG b0595 JW0587</t>
  </si>
  <si>
    <t>3.3.2.1; 6.3.2.14</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</si>
  <si>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iron(3+) atoms. EntB is a bifunctional protein that serves as an isochorismate lyase and an aryl carrier protein (ArCP). Catalyzes the conversion of isochorismate to 2,3-dihydro-2,3-dihydroxybenzoate (2,3-diDHB), the precursor of 2,3-dihydroxybenzoate (DHB). In the enterobactin assembly, EntB functions as an aryl carrier protein phosphopantetheinylated near the C terminus by EntD to yield holo-EntB, which is then acylated by EntE with 2,3-dihydroxybenzoyl-AMP to form DHB-holo-EntB. Then this product will serve in the formation of the amide bond between 2,3-dihydroxybenzoate (DHB) and L-serine. {ECO:0000269|PubMed:16567620, ECO:0000269|PubMed:16632253, ECO:0000269|PubMed:19699210, ECO:0000269|PubMed:2139796, ECO:0000269|PubMed:2172214, ECO:0000269|PubMed:2531000, ECO:0000269|PubMed:9214294, ECO:0000269|PubMed:9485415}.</t>
  </si>
  <si>
    <t>Murein DD-endopeptidase MepS/Murein LD-carboxypeptidase (EC 3.4.-.-) (EC 3.4.17.13) (Lipoprotein Spr) (Murein hydrolase MepS)</t>
  </si>
  <si>
    <t>mepS spr yeiV b2175 JW2163</t>
  </si>
  <si>
    <t>3.4.-.-; 3.4.17.13</t>
  </si>
  <si>
    <t>FUNCTION: A murein DD-endopeptidase with specificity for D-Ala-meso-diaminopimelic acid (mDAP) cross-links. Its role is probably to cleave D-Ala-mDAP cross-links to allow insertion of new glycans and thus cell wall expansion. Functionally redundant with MepM and MepH. Also has weak LD-carboxypeptidase activity on L-mDAP-D-Ala peptide bonds. Partially suppresses a prc disruption mutant. {ECO:0000269|PubMed:23062283, ECO:0000269|PubMed:9158724}.</t>
  </si>
  <si>
    <t>Protein RecT (P33)</t>
  </si>
  <si>
    <t>recT b1349 JW1343</t>
  </si>
  <si>
    <t>FUNCTION: Binds to single-stranded DNA and also promotes the renaturation of complementary single-stranded DNA. Function in recombination. Has a function similar to that of lambda RedB.</t>
  </si>
  <si>
    <t>L-lactate permease</t>
  </si>
  <si>
    <t>lldP lctP b3603 JW3578</t>
  </si>
  <si>
    <t>FUNCTION: Uptake of L-lactate across the membrane (PubMed:11283302, PubMed:11785976). Can also transport D-lactate and glycolate (PubMed:11283302, PubMed:11785976). Seems to be driven by a proton motive force (PubMed:11785976). {ECO:0000269|PubMed:11283302, ECO:0000269|PubMed:11785976}.</t>
  </si>
  <si>
    <t>Alkaline phosphatase isozyme conversion protein (EC 3.4.11.-)</t>
  </si>
  <si>
    <t>iap b2753 JW2723</t>
  </si>
  <si>
    <t>3.4.11.-</t>
  </si>
  <si>
    <t>FUNCTION: This protein, presumably an aminopeptidase, mediates the conversion of E.coli alkaline phosphatase isozyme 1, to isozymes 2 and 3 by removing, one by one, the two N-terminal arginine residues.</t>
  </si>
  <si>
    <t>Uncharacterized protein YehS</t>
  </si>
  <si>
    <t>yehS b2124 JW2112</t>
  </si>
  <si>
    <t>HTH-type transcriptional regulator MlrA (MerR-like regulator A)</t>
  </si>
  <si>
    <t>mlrA yehV b2127 JW2115</t>
  </si>
  <si>
    <t>FUNCTION: Activates transcription of csgD, the master regulator of biofilm formation, by binding to its promoter region (PubMed:11489123, PubMed:20874755). Also controls the transcription of cadC and ibaG (PubMed:20874755).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(PubMed:23708798). {ECO:0000269|PubMed:11489123, ECO:0000269|PubMed:20874755, ECO:0000269|PubMed:23708798}.</t>
  </si>
  <si>
    <t>Glycine betaine uptake system ATP-binding protein YehX (EC 7.4.2.-)</t>
  </si>
  <si>
    <t>yehX b2129 JW2117</t>
  </si>
  <si>
    <t>FUNCTION: Part of an ABC transporter complex involved in low-affinity glycine betaine uptake. Probably responsible for energy coupling to the transport system. {ECO:0000269|PubMed:26325238}.</t>
  </si>
  <si>
    <t>Glycine betaine uptake system permease protein YehY</t>
  </si>
  <si>
    <t>yehY b2130 JW2118</t>
  </si>
  <si>
    <t>FUNCTION: Part of an ABC transporter complex involved in low-affinity glycine betaine uptake. Probably responsible for the translocation of the substrate across the membrane. {ECO:0000269|PubMed:26325238}.</t>
  </si>
  <si>
    <t>Glycine betaine-binding protein YehZ</t>
  </si>
  <si>
    <t>yehZ osmF b2131 JW2119</t>
  </si>
  <si>
    <t>FUNCTION: Part of an ABC transporter complex involved in low-affinity glycine betaine uptake. Binds glycine betaine with low affinity. {ECO:0000269|PubMed:26325238}.</t>
  </si>
  <si>
    <t>Putative aminopeptidase FrvX (EC 3.4.11.-)</t>
  </si>
  <si>
    <t>frvX yiiI b3898 JW3869</t>
  </si>
  <si>
    <t>Putative aminopeptidase SgcX (EC 3.4.11.-)</t>
  </si>
  <si>
    <t>sgcX yjhO b4305 JW5776</t>
  </si>
  <si>
    <t>Mlc titration factor A (Mlc-binding protein) (Probable zinc metallopeptidase MtfA) (EC 3.4.11.-)</t>
  </si>
  <si>
    <t>mtfA yeeI b1976 JW1958</t>
  </si>
  <si>
    <t>FUNCTION: Involved in the modulation of the activity of the glucose-phosphotransferase system (glucose-PTS) (PubMed:16855233). Interacts with the transcriptional repressor Mlc, preventing its interaction with DNA and leading to the modulation of expression of genes regulated by Mlc, including ptsG, which encodes the PTS system glucose-specific EIICB component (PubMed:16855233, PubMed:22178967). {ECO:0000269|PubMed:16855233, ECO:0000269|PubMed:22178967}.; FUNCTION: Shows zinc-dependent metallopeptidase activity (By similarity). In vitro, can cleave several artificial substrates (PubMed:22178967). The greatest activity and specificity is observed for L-alanine fused to 4-nitroanilide (L-alanine-pNA) (PubMed:22178967). Shows significantly lower activity towards L-arginine-pNA, L-proline-pNA, hippuryl-L-phenylalanine and hippuryl-L-arginine, and cannot use FTC-casein (PubMed:22178967). Mlc does not appear to be a biologically relevant peptidase substrate (PubMed:22178967). Biologically relevant targets may have a function in growth transition under changing environmental conditions (PubMed:22178967). {ECO:0000250|UniProtKB:A6TB83, ECO:0000269|PubMed:22178967}.</t>
  </si>
  <si>
    <t>Cytosol aminopeptidase (EC 3.4.11.1) (Aminopeptidase A/I) (Leucine aminopeptidase) (LAP) (EC 3.4.11.10) (Leucyl aminopeptidase)</t>
  </si>
  <si>
    <t>pepA carP xerB b4260 JW4217</t>
  </si>
  <si>
    <t>3.4.11.1; 3.4.11.10</t>
  </si>
  <si>
    <t>FUNCTION: Probably involved in the processing and regular turnover of intracellular proteins (PubMed:20067529). Catalyzes the removal of unsubstituted N-terminal amino acids from various peptides. Required for plasmid ColE1 site-specific recombination but not in its aminopeptidase activity. Could act as a structural component of the putative nucleoprotein complex in which the Xer recombination reaction takes place (PubMed:8057849). {ECO:0000269|PubMed:8057849, ECO:0000305|PubMed:20067529}.</t>
  </si>
  <si>
    <t>Nickel-binding periplasmic protein</t>
  </si>
  <si>
    <t>nikA b3476 JW3441</t>
  </si>
  <si>
    <t>FUNCTION: Involved in a nickel transport system, probably represents the nickel binder.</t>
  </si>
  <si>
    <t>Methionine aminopeptidase (MAP) (MetAP) (EC 3.4.11.18) (Peptidase M)</t>
  </si>
  <si>
    <t>map b0168 JW0163</t>
  </si>
  <si>
    <t>3.4.11.18</t>
  </si>
  <si>
    <t>FUNCTION: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{ECO:0000255|HAMAP-Rule:MF_01974, ECO:0000269|PubMed:20521764, ECO:0000269|PubMed:3027045}.</t>
  </si>
  <si>
    <t>HTH-type transcriptional regulator SgrR</t>
  </si>
  <si>
    <t>sgrR yabN b0069 JW0068</t>
  </si>
  <si>
    <t>FUNCTION: Activates the small RNA gene sgrS under glucose-phosphate stress conditions as well as yfdZ. Represses its own transcription under both stress and non-stress conditions; this repression likely provides one measure of control over sgrR at the level of synthesis. Might act as a sensor of the intracellular accumulation of phosphoglucose by binding these molecules in its C-terminal solute-binding domain. {ECO:0000269|PubMed:15522088, ECO:0000269|PubMed:17209026}.</t>
  </si>
  <si>
    <t>Regulatory protein RecX (Protein OraA)</t>
  </si>
  <si>
    <t>recX oraA b2698 JW2668</t>
  </si>
  <si>
    <t>FUNCTION: Modulates RecA activity through direct physical interaction. Can inhibit both RecA recombinase and coprotease activities. May have a regulatory role during the SOS response. Inhibits DNA strand exchange in vitro. {ECO:0000269|PubMed:12427742}.</t>
  </si>
  <si>
    <t>Aminopeptidase N (EC 3.4.11.2) (Alpha-aminoacylpeptide hydrolase)</t>
  </si>
  <si>
    <t>pepN b0932 JW0915</t>
  </si>
  <si>
    <t>3.4.11.2</t>
  </si>
  <si>
    <t>FUNCTION: Aminopeptidase N is involved in the degradation of intracellular peptides generated by protein breakdown during normal growth as well as in response to nutrient starvation. {ECO:0000269|PubMed:16885166, ECO:0000269|PubMed:18416562, ECO:0000269|PubMed:19622865, ECO:0000305|PubMed:20067529}.</t>
  </si>
  <si>
    <t>Peptidase B (EC 3.4.11.23) (Aminopeptidase B)</t>
  </si>
  <si>
    <t>pepB yfhI b2523 JW2507</t>
  </si>
  <si>
    <t>3.4.11.23</t>
  </si>
  <si>
    <t>FUNCTION: Probably plays an important role in intracellular peptide degradation (PubMed:20067529). {ECO:0000255|HAMAP-Rule:MF_00504, ECO:0000305|PubMed:20067529}.</t>
  </si>
  <si>
    <t>Peptidase T (EC 3.4.11.4) (Aminotripeptidase) (Tripeptidase) (Tripeptide aminopeptidase)</t>
  </si>
  <si>
    <t>pepT b1127 JW1113</t>
  </si>
  <si>
    <t>3.4.11.4</t>
  </si>
  <si>
    <t>FUNCTION: Cleaves the N-terminal amino acid of tripeptides. {ECO:0000250}.</t>
  </si>
  <si>
    <t>Uncharacterized HTH-type transcriptional regulator YfiE</t>
  </si>
  <si>
    <t>yfiE b2577 JW2561</t>
  </si>
  <si>
    <t>Ribosomal large subunit pseudouridine synthase D (EC 5.4.99.23) (23S rRNA pseudouridine(1911/1915/1917) synthase) (rRNA pseudouridylate synthase D) (rRNA-uridine isomerase D)</t>
  </si>
  <si>
    <t>rluD sfhB yfiI b2594 JW2576</t>
  </si>
  <si>
    <t>5.4.99.23</t>
  </si>
  <si>
    <t>FUNCTION: Responsible for synthesis of pseudouridine from uracil at positions 1911, 1915 and 1917 in 23S ribosomal RNA. Isomerization occurs as a late step during the assembly of the large ribosomal subunit. {ECO:0000269|PubMed:11087118, ECO:0000269|PubMed:17937767}.</t>
  </si>
  <si>
    <t>Xaa-Pro aminopeptidase (EC 3.4.11.9) (Aminoacylproline aminopeptidase) (Aminopeptidase P II) (APP-II) (X-Pro aminopeptidase)</t>
  </si>
  <si>
    <t>pepP b2908 JW2876</t>
  </si>
  <si>
    <t>3.4.11.9</t>
  </si>
  <si>
    <t>Cytosol non-specific dipeptidase (EC 3.4.13.18) (Aminoacyl-histidine dipeptidase) (Beta-alanyl-histidine dipeptidase) (Carnosinase) (Cysteinylglycinase) (Peptidase D) (Xaa-His dipeptidase) (X-His dipeptidase)</t>
  </si>
  <si>
    <t>pepD pepH b0237 JW0227</t>
  </si>
  <si>
    <t>3.4.13.18</t>
  </si>
  <si>
    <t>FUNCTION: Dipeptidase with broad substrate specificity. Requires dipeptide substrates with an unblocked N-terminus and the amino group in the alpha or beta position. Non-protein amino acids and proline are not accepted in the C-terminal position, whereas some dipeptide amides and formyl amino acids are hydrolyzed. Also shows cysteinylglycinase activity, which is sufficient for E.coli to utilize cysteinylglycine as a cysteine source. {ECO:0000269|PubMed:11157967, ECO:0000269|PubMed:20067529, ECO:0000269|PubMed:355237, ECO:0000269|PubMed:7988883}.</t>
  </si>
  <si>
    <t>Fe(2+) transporter FeoB (Ferrous iron transport protein B)</t>
  </si>
  <si>
    <t>feoB b3409 JW3372</t>
  </si>
  <si>
    <t>FUNCTION: Transporter of a GTP-driven Fe(2+) uptake system, probably couples GTP-binding to channel opening and Fe(2+) uptake (PubMed:12446835, PubMed:19629046). A guanine nucleotide-binding protein (G proteins) in which the guanine nucleotide binding site alternates between an active, GTP-bound state and an inactive, GDP-bound state. This protein has fast intrinsic GDP release, mediated by the G5 loop (about residues 149-158). Presumably GTP hydrolysis leads to conformational changes and channel closing (PubMed:19629046). A GDP release mechanism involving a conformational change of the G5 loop (and thus the removal of the nucleotide-binding and stabilizing interactions) would significantly reduce the affinity for GDP, and conceivably be sufficient for catalysing nucleotide release (PubMed:25374115). {ECO:0000269|PubMed:12446835, ECO:0000269|PubMed:19629046, ECO:0000269|PubMed:23104801, ECO:0000269|PubMed:25374115, ECO:0000269|PubMed:25517170, ECO:0000269|PubMed:8407793}.</t>
  </si>
  <si>
    <t>Peptidase E (EC 3.4.13.21) (Alpha-aspartyl dipeptidase) (Asp-specific dipeptidase) (Dipeptidase E)</t>
  </si>
  <si>
    <t>pepE b4021 JW3981</t>
  </si>
  <si>
    <t>3.4.13.21</t>
  </si>
  <si>
    <t>FUNCTION: Hydrolyzes dipeptides containing N-terminal aspartate residues. May play a role in allowing the cell to use peptide aspartate to spare carbon otherwise required for the synthesis of the aspartate family of amino acids. {ECO:0000255|HAMAP-Rule:MF_00510}.</t>
  </si>
  <si>
    <t>Uncharacterized protein YejA</t>
  </si>
  <si>
    <t>yejA b2177 JW2165</t>
  </si>
  <si>
    <t>Inner membrane ABC transporter permease protein YejE</t>
  </si>
  <si>
    <t>yejE b2179 JW2167</t>
  </si>
  <si>
    <t>Uncharacterized ABC transporter ATP-binding protein YejF</t>
  </si>
  <si>
    <t>yejF b2180 JW2168</t>
  </si>
  <si>
    <t>Xaa-Pro dipeptidase (X-Pro dipeptidase) (EC 3.4.13.9) (Imidodipeptidase) (Proline dipeptidase) (Prolidase)</t>
  </si>
  <si>
    <t>pepQ b3847 JW3823</t>
  </si>
  <si>
    <t>3.4.13.9</t>
  </si>
  <si>
    <t>FUNCTION: Splits dipeptides with a prolyl residue in the C-terminal position and a polar or nonpolar amino acid at the N-terminal position. With much lower efficiency, also catalyzes the stereoselective hydrolysis of a wide variety of organophosphate triesters and organophosphonate diesters. Is able to hydrolyze the organophosphorus insecticide paraoxon and the p-nitrophenyl analogs of the nerve agents GB (sarin), GD (soman), GF, Vx and rVX. {ECO:0000269|PubMed:15313226}.</t>
  </si>
  <si>
    <t>Nucleoid-associated protein YejK</t>
  </si>
  <si>
    <t>yejK b2186 JW2174</t>
  </si>
  <si>
    <t>Putative uncharacterized outer membrane protein YejO</t>
  </si>
  <si>
    <t>yejO b2190 JW5839</t>
  </si>
  <si>
    <t>Cytochrome c-type biogenesis protein CcmF</t>
  </si>
  <si>
    <t>ccmF yejR b2196 JW2184</t>
  </si>
  <si>
    <t>FUNCTION: Required for the biogenesis of c-type cytochromes. Possible subunit of a heme lyase.</t>
  </si>
  <si>
    <t>Cytochrome c biogenesis ATP-binding export protein CcmA (EC 7.6.2.5) (Heme exporter protein A)</t>
  </si>
  <si>
    <t>ccmA yejW b2201 JW5366</t>
  </si>
  <si>
    <t>7.6.2.5</t>
  </si>
  <si>
    <t>FUNCTION: Part of the ABC transporter complex CcmAB involved in the biogenesis of c-type cytochromes; once thought to export heme, this seems not to be the case, but its exact role is uncertain. Responsible for energy coupling to the transport system.</t>
  </si>
  <si>
    <t>Ferredoxin-type protein NapH (Ubiquinol--[NapC cytochrome c] reductase NapH subunit)</t>
  </si>
  <si>
    <t>napH yejZ b2204 JW2192</t>
  </si>
  <si>
    <t>FUNCTION: Required for electron transfer from ubiquinol, via NapC, to the periplasmic nitrate reductase NapAB complex. {ECO:0000269|PubMed:11967083, ECO:0000269|PubMed:14674886}.</t>
  </si>
  <si>
    <t>Dipeptidyl carboxypeptidase (EC 3.4.15.5) (Peptidyl-dipeptidase Dcp)</t>
  </si>
  <si>
    <t>dcp b1538 JW1531</t>
  </si>
  <si>
    <t>3.4.15.5</t>
  </si>
  <si>
    <t>FUNCTION: Removes dipeptides from the C-termini of N-blocked tripeptides, tetrapeptides and larger peptides. {ECO:0000269|PubMed:8226676}.</t>
  </si>
  <si>
    <t>D-alanyl-D-alanine carboxypeptidase DacC (DD-carboxypeptidase) (DD-peptidase) (EC 3.4.16.4) (Penicillin-binding protein 6) (PBP-6)</t>
  </si>
  <si>
    <t>dacC b0839 JW0823</t>
  </si>
  <si>
    <t>3.4.16.4</t>
  </si>
  <si>
    <t>FUNCTION: Removes C-terminal D-alanyl residues from sugar-peptide cell wall precursors.</t>
  </si>
  <si>
    <t>ABC transporter ATP-binding/permease protein YojI</t>
  </si>
  <si>
    <t>yojI yojJ b2211 JW2199</t>
  </si>
  <si>
    <t>FUNCTION: Mediates resistance to the antibacterial peptide microcin J25, when expressed from a multicopy vector. Functions as an efflux pump for microcin J25, with the help of the outer membrane channel TolC. {ECO:0000269|PubMed:15866933}.</t>
  </si>
  <si>
    <t>QP</t>
  </si>
  <si>
    <t>Protein YdcF</t>
  </si>
  <si>
    <t>ydcF b1414 JW1411</t>
  </si>
  <si>
    <t>FUNCTION: Binds S-adenosyl-L-methionine (AdoMet).</t>
  </si>
  <si>
    <t>Peptidoglycan D,D-transpeptidase MrdA (EC 3.4.16.4) (Penicillin-binding protein 2) (PBP-2)</t>
  </si>
  <si>
    <t>mrdA pbpA b0635 JW0630</t>
  </si>
  <si>
    <t>FUNCTION: Catalyzes cross-linking of the peptidoglycan cell wall (PubMed:3009484). Responsible for the determination of the rod shape of the cell (PubMed:1103132). Is probably required for lateral peptidoglycan synthesis and maintenance of the correct diameter during lateral and centripetal growth (PubMed:12519203). {ECO:0000269|PubMed:1103132, ECO:0000269|PubMed:12519203, ECO:0000269|PubMed:3009484}.</t>
  </si>
  <si>
    <t>Peptidoglycan D,D-transpeptidase FtsI (EC 3.4.16.4) (Essential cell division protein FtsI) (Murein transpeptidase) (Penicillin-binding protein 3) (PBP-3) (Peptidoglycan synthase FtsI)</t>
  </si>
  <si>
    <t>ftsI pbpB b0084 JW0082</t>
  </si>
  <si>
    <t>FUNCTION: Essential cell division protein that catalyzes cross-linking of the peptidoglycan cell wall at the division septum (PubMed:1103132, PubMed:6450748, PubMed:9614966, PubMed:3531167, PubMed:7030331). Required for localization of FtsN (PubMed:9282742). {ECO:0000269|PubMed:1103132, ECO:0000269|PubMed:3531167, ECO:0000269|PubMed:6450748, ECO:0000269|PubMed:7030331, ECO:0000269|PubMed:9282742, ECO:0000269|PubMed:9614966}.</t>
  </si>
  <si>
    <t>Putative D-alanyl-D-alanine carboxypeptidase (EC 3.4.16.4) (DD-carboxypeptidase) (DD-CPase) (Penicillin binding protein 4B)</t>
  </si>
  <si>
    <t>yfeW pbp4B b2430 JW5395</t>
  </si>
  <si>
    <t>FUNCTION: Penicillin-binding protein. Has low DD-carboxypeptidase activity. {ECO:0000269|PubMed:16402224}.</t>
  </si>
  <si>
    <t>Adenosylcobinamide-GDP ribazoletransferase (EC 2.7.8.26) (Cobalamin synthase) (Cobalamin-5'-phosphate synthase)</t>
  </si>
  <si>
    <t>cobS b1992 JW1970</t>
  </si>
  <si>
    <t>2.7.8.26</t>
  </si>
  <si>
    <t>FUNCTION: Joins adenosylcobinamide-GDP and alpha-ribazole to generate adenosylcobalamin (Ado-cobalamin). Also synthesizes adenosylcobalamin 5'-phosphate from adenosylcobinamide-GDP and alpha-ribazole 5'-phosphate (By similarity). {ECO:0000250}.</t>
  </si>
  <si>
    <t>D-alanyl-D-alanine carboxypeptidase DacB (DD-carboxypeptidase) (DD-peptidase) (EC 3.4.16.4) (D-alanyl-D-alanine endopeptidase) (DD-endopeptidase) (EC 3.4.21.-) (Penicillin-binding protein 4) (PBP-4)</t>
  </si>
  <si>
    <t>dacB b3182 JW3149</t>
  </si>
  <si>
    <t>3.4.16.4; 3.4.21.-</t>
  </si>
  <si>
    <t>FUNCTION: Not involved in transpeptidation but exclusively catalyzes a DD-carboxypeptidase and DD-endopeptidase reaction. {ECO:0000269|PubMed:2046551}.</t>
  </si>
  <si>
    <t>D-alanyl-D-alanine carboxypeptidase DacA (DD-carboxypeptidase) (DD-peptidase) (EC 3.4.16.4) (Beta-lactamase) (EC 3.5.2.6) (Penicillin-binding protein 5) (PBP-5)</t>
  </si>
  <si>
    <t>dacA pfv b0632 JW0627</t>
  </si>
  <si>
    <t>3.4.16.4; 3.5.2.6</t>
  </si>
  <si>
    <t>Murein peptide amidase A (EC 3.4.17.-) (Gamma-D-Glu-Dap amidase) (Zinc metallocarboxypeptidase MpaA)</t>
  </si>
  <si>
    <t>mpaA ycjI b1326 JW1319</t>
  </si>
  <si>
    <t>3.4.17.-</t>
  </si>
  <si>
    <t>FUNCTION: Involved in muropeptide degradation. Catalyzes the hydrolysis of the gamma-D-glutamyl-diaminopimelic acid (gamma-D-Glu-Dap) amide bond in the murein tripeptide L-alanyl-gamma-D-glutamyl-meso-diaminopimelic acid, leading to the formation of L-Ala-gamma-D-Glu and Dap (PubMed:12511517, PubMed:22970852). Has weak activity with L-Ala-gamma-D-Glu-L-Lys, MurNAc-tripeptide and gamma-D-Glu-meso-Dap (PubMed:22970852). Cannot hydrolyze murein tetrapeptide (PubMed:22970852). {ECO:0000269|PubMed:12511517, ECO:0000269|PubMed:22970852}.</t>
  </si>
  <si>
    <t>Murein tetrapeptide carboxypeptidase (EC 3.4.17.13) (LD-carboxypeptidase A) (Muramoyltetrapeptide carboxypeptidase)</t>
  </si>
  <si>
    <t>ldcA ycgQ b1192 JW1181</t>
  </si>
  <si>
    <t>3.4.17.13</t>
  </si>
  <si>
    <t>FUNCTION: Releases the terminal D-alanine residue from the cytoplasmic tetrapeptide recycling product L-Ala-gamma-D-Glu-meso-Dap-D-Ala. To a lesser extent, can also cleave D-Ala from murein derivatives containing the tetrapeptide, i.e. MurNAc-tetrapeptide, UDP-MurNAc-tetrapeptide, GlcNAc-MurNAc-tetrapeptide, and GlcNAc-anhMurNAc-tetrapeptide. Does not act on murein sacculi or cross-linked muropeptides. The tripeptides produced by the LcdA reaction can then be reused as peptidoglycan building blocks; LcdA is thereby involved in murein recycling. Is also essential for viability during stationary phase. {ECO:0000269|PubMed:10428950, ECO:0000269|PubMed:18535144}.</t>
  </si>
  <si>
    <t>Curved DNA-binding protein</t>
  </si>
  <si>
    <t>cbpA b1000 JW0985</t>
  </si>
  <si>
    <t>FUNCTION: DNA-binding protein that preferentially recognizes a curved DNA sequence. It is probably a functional analog of DnaJ; displays overlapping activities with DnaJ, but functions under different conditions, probably acting as a molecular chaperone in an adaptive response to environmental stresses other than heat shock. Lacks autonomous chaperone activity; binds native substrates and targets them for recognition by DnaK. Its activity is inhibited by the binding of CbpM.</t>
  </si>
  <si>
    <t>Isoaspartyl dipeptidase (EC 3.4.19.-)</t>
  </si>
  <si>
    <t>iadA yjiF b4328 JW4291</t>
  </si>
  <si>
    <t>3.4.19.-</t>
  </si>
  <si>
    <t>FUNCTION: Catalyzes the hydrolytic cleavage of a subset of L-isoaspartyl (L-beta-aspartyl) dipeptides. Used to degrade proteins damaged by L-isoaspartyl residues formation. The best substrate for the enzyme reported thus far is iso-Asp-Leu. {ECO:0000269|PubMed:12718528, ECO:0000269|PubMed:15882050, ECO:0000269|PubMed:4880759, ECO:0000269|PubMed:7876157}.</t>
  </si>
  <si>
    <t>Isoaspartyl peptidase (EC 3.4.19.5) (Beta-aspartyl-peptidase) (EcAIII) (Isoaspartyl dipeptidase) [Cleaved into: Isoaspartyl peptidase subunit alpha; Isoaspartyl peptidase subunit beta]</t>
  </si>
  <si>
    <t>iaaA spt ybiK b0828 JW0812</t>
  </si>
  <si>
    <t>3.4.19.5</t>
  </si>
  <si>
    <t>FUNCTION: Degrades proteins damaged by L-isoaspartyl residue formation (also known as beta-Asp residues). Degrades L-isoaspartyl-containing di- and maybe also tripeptides. Also has L-asparaginase activity, although this may not be its principal function. {ECO:0000269|PubMed:11988085}.; FUNCTION: May be involved in glutathione, and possibly other peptide, transport, although these results could also be due to polar effects of disruption. {ECO:0000269|PubMed:11988085}.</t>
  </si>
  <si>
    <t>HTH-type transcriptional regulator TreR (Trehalose operon repressor)</t>
  </si>
  <si>
    <t>treR b4241 JW4200</t>
  </si>
  <si>
    <t>FUNCTION: Repressor of the treBC operon. It is able to bind trehalose-6-phosphate and trehalose. {ECO:0000269|PubMed:7608078, ECO:0000269|PubMed:9148912}.</t>
  </si>
  <si>
    <t>Uncharacterized protein YhdN</t>
  </si>
  <si>
    <t>yhdN b3293 JW3255</t>
  </si>
  <si>
    <t>Cell division protein ZapD (Z ring-associated protein D)</t>
  </si>
  <si>
    <t>zapD yacF b0102 JW0099</t>
  </si>
  <si>
    <t>FUNCTION: Cell division factor that enhances FtsZ-ring assembly. Directly interacts with FtsZ and promotes bundling of FtsZ protofilaments, with a reduction in FtsZ GTPase activity. {ECO:0000255|HAMAP-Rule:MF_01092, ECO:0000269|PubMed:22505682}.</t>
  </si>
  <si>
    <t>Protease 4 (EC 3.4.21.-) (Endopeptidase IV) (Protease IV) (Signal peptide peptidase)</t>
  </si>
  <si>
    <t>sppA b1766 JW1755</t>
  </si>
  <si>
    <t>3.4.21.-</t>
  </si>
  <si>
    <t>FUNCTION: Digests cleaved signal peptides in vitro, its in vivo function is unknown. This activity is necessary to maintain proper secretion of mature proteins across the membrane. {ECO:0000269|PubMed:18164727, ECO:0000269|PubMed:18476724, ECO:0000269|PubMed:21810987, ECO:0000269|PubMed:3522590}.</t>
  </si>
  <si>
    <t>OU</t>
  </si>
  <si>
    <t>Recombination-associated protein RdgC</t>
  </si>
  <si>
    <t>rdgC yaiD b0393 JW0384</t>
  </si>
  <si>
    <t>FUNCTION: May be involved in recombination.</t>
  </si>
  <si>
    <t>Probable HTH-type transcriptional regulator LrhA</t>
  </si>
  <si>
    <t>lrhA genR b2289 JW2284</t>
  </si>
  <si>
    <t>FUNCTION: Not known, does not seem to act on the proton translocating NADH dehydrogenase genes (nuoA-N) which are part of the lrhA operon.</t>
  </si>
  <si>
    <t>Uncharacterized ABC transporter ATP-binding protein YadG</t>
  </si>
  <si>
    <t>yadG b0127 JW0123</t>
  </si>
  <si>
    <t>Uncharacterized chaperone protein YegD</t>
  </si>
  <si>
    <t>yegD b2069 JW2054</t>
  </si>
  <si>
    <t>D-alanyl-D-alanine endopeptidase (DD-endopeptidase) (EC 3.4.21.-) (Penicillin-binding protein 7) (PBP-7)</t>
  </si>
  <si>
    <t>pbpG yohB b2134 JW5355</t>
  </si>
  <si>
    <t>FUNCTION: Cell wall formation. May play a specialized role in remodeling the cell wall. Specifically hydrolyzes the DD-diaminopimelate-alanine bonds in high-molecular-mass murein sacculi.</t>
  </si>
  <si>
    <t>Putative galactitol utilization operon repressor</t>
  </si>
  <si>
    <t>gatR b4498 JW5340/JW2074 b2087/b2090</t>
  </si>
  <si>
    <t>FUNCTION: Repressor of the gat operon for galacticol transport and metabolism. In K12 strains the operon is constitutively expressed because this gene is inactive (PubMed:7772602). {ECO:0000305|PubMed:7772602}.</t>
  </si>
  <si>
    <t>Phosphoglucomutase (PGM) (EC 5.4.2.2) (Glucose phosphomutase)</t>
  </si>
  <si>
    <t>pgm b0688 JW0675</t>
  </si>
  <si>
    <t>5.4.2.2</t>
  </si>
  <si>
    <t>FUNCTION: This enzyme participates in both the breakdown and synthesis of glucose. {ECO:0000269|PubMed:14216423}.</t>
  </si>
  <si>
    <t>Probable protease SohB (EC 3.4.21.-)</t>
  </si>
  <si>
    <t>sohB b1272 JW1264</t>
  </si>
  <si>
    <t>FUNCTION: Multicopy suppressor of the HtrA (DegP) null phenotype. It is possibly a protease, not essential for bacterial viability.</t>
  </si>
  <si>
    <t>Cold shock-like protein CspB (CSP-B)</t>
  </si>
  <si>
    <t>cspB b1557 JW1549</t>
  </si>
  <si>
    <t>Putative Lon protease homolog (EC 3.4.21.-) (ATP-dependent protease La homolog)</t>
  </si>
  <si>
    <t>ycbZ b0955 JW0938</t>
  </si>
  <si>
    <t>Tail-specific protease (EC 3.4.21.102) (C-terminal-processing peptidase) (PRC protein) (Protease Re)</t>
  </si>
  <si>
    <t>prc tsp b1830 JW1819</t>
  </si>
  <si>
    <t>3.4.21.102</t>
  </si>
  <si>
    <t>FUNCTION: Involved in the cleavage of a C-terminal peptide of 11 residues from the precursor form of penicillin-binding protein 3 (PBP3). May be involved in protection of the bacterium from thermal and osmotic stresses.</t>
  </si>
  <si>
    <t>Uncharacterized protein YagA</t>
  </si>
  <si>
    <t>yagA b0267 JW0260</t>
  </si>
  <si>
    <t>Anaerobic nitric oxide reductase transcription regulator NorR</t>
  </si>
  <si>
    <t>norR ygaA b2709 JW5843</t>
  </si>
  <si>
    <t>FUNCTION: Required for the expression of anaerobic nitric oxide (NO) reductase, acts as a transcriptional activator for at least the norVW operon. Activation also requires sigma-54. Not required for induction of the aerobic NO-detoxifying enzyme NO dioxygenase. Binds to the promoter region of norVW, to a consensus target sequence, GT-(N7)-AC, which is highly conserved among proteobacteria. {ECO:0000269|PubMed:11751865, ECO:0000269|PubMed:12586421}.</t>
  </si>
  <si>
    <t>Uncharacterized fimbrial-like protein YadL</t>
  </si>
  <si>
    <t>yadL b0137 JW0133</t>
  </si>
  <si>
    <t>FUNCTION: Part of the yadCKLM-htrE-yadVN fimbrial operon. Could contribute to adhesion to various surfaces in specific environmental niches. {ECO:0000269|PubMed:20345943}.</t>
  </si>
  <si>
    <t>H(+)/Cl(-) exchange transporter ClcA (ClC-ec1)</t>
  </si>
  <si>
    <t>clcA eriC yadQ b0155 JW5012</t>
  </si>
  <si>
    <t>FUNCTION: Proton-coupled chloride transporter. Functions as antiport system and exchanges two chloride ions for 1 proton. Probably acts as an electrical shunt for an outwardly-directed proton pump that is linked to amino acid decarboxylation, as part of the extreme acid resistance (XAR) response. {ECO:0000269|PubMed:12384697, ECO:0000269|PubMed:14985752, ECO:0000269|PubMed:16341087, ECO:0000269|PubMed:16905147, ECO:0000269|PubMed:18678918}.</t>
  </si>
  <si>
    <t>Rhomboid protease GlpG (EC 3.4.21.105) (Intramembrane serine protease)</t>
  </si>
  <si>
    <t>glpG b3424 JW5687</t>
  </si>
  <si>
    <t>3.4.21.105</t>
  </si>
  <si>
    <t>FUNCTION: Rhomboid-type serine protease that catalyzes intramembrane proteolysis. {ECO:0000269|PubMed:16216077, ECO:0000269|PubMed:17099694}.</t>
  </si>
  <si>
    <t>Serine endoprotease DegS (EC 3.4.21.107) (Site-1 protease DegS) (S1P protease DegS) (Site-1-type intramembrane protease)</t>
  </si>
  <si>
    <t>degS hhoB htrH b3235 JW3204</t>
  </si>
  <si>
    <t>3.4.21.107</t>
  </si>
  <si>
    <t>FUNCTION: A site-1 protease (S1P) that cleaves the peptide bond between 'Val-148' and 'Ser-149' in RseA. Part of a regulated intramembrane proteolysis (RIP) cascade. When heat shock or other environmental stresses disrupt protein folding in the periplasm, DegS senses the accumulation of unassembled outer membrane porins (OMP) and then initiates RseA (anti sigma-E factor) degradation by cleaving its periplasmic domain, making it a substrate for subsequent cleavage by RseP. This cascade ultimately leads to the sigma-E-driven expression of a variety of factors dealing with folding stress in the periplasm and OMP assembly. Required for basal and stress-induced degradation of RseA. {ECO:0000269|PubMed:10500101, ECO:0000269|PubMed:11442831, ECO:0000269|PubMed:12183368, ECO:0000269|PubMed:12183369, ECO:0000269|PubMed:12679035, ECO:0000269|PubMed:17360428, ECO:0000269|PubMed:17938245, ECO:0000269|PubMed:18945679, ECO:0000269|PubMed:19695325, ECO:0000269|PubMed:19706448}.</t>
  </si>
  <si>
    <t>Vitamin B12-binding protein</t>
  </si>
  <si>
    <t>btuF yadT b0158 JW0154</t>
  </si>
  <si>
    <t>FUNCTION: Part of the ABC transporter complex BtuCDF involved in vitamin B12 import. Binds vitamin B12 and delivers it to the periplasmic surface of BtuC. {ECO:0000255|HAMAP-Rule:MF_01000, ECO:0000269|PubMed:11790740}.</t>
  </si>
  <si>
    <t>Periplasmic serine endoprotease DegP (EC 3.4.21.107) (Heat shock protein DegP) (Protease Do)</t>
  </si>
  <si>
    <t>degP htrA ptd b0161 JW0157</t>
  </si>
  <si>
    <t>FUNCTION: DegP acts as a chaperone at low temperatures but switches to a peptidase (heat shock protein) at higher temperatures (PubMed:10319814). Degrades transiently denatured and unfolded or misfolded proteins which accumulate in the periplasm following heat shock or other stress conditions (PubMed:16303867). DegP is efficient with Val-Xaa and Ile-Xaa peptide bonds, suggesting a preference for beta-branched side chain amino acids (PubMed:8830688). Only unfolded proteins devoid of disulfide bonds appear capable of being cleaved, thereby preventing non-specific proteolysis of folded proteins (PubMed:8830688). Its proteolytic activity is essential for the survival of cells at elevated temperatures (PubMed:7557477). It can degrade IciA, Ada, casein, globin and PapA. DegP shares specificity with DegQ (PubMed:8830688). DegP is also involved in the biogenesis of partially folded outer-membrane proteins (OMP). {ECO:0000269|PubMed:10319814, ECO:0000269|PubMed:12730160, ECO:0000269|PubMed:16303867, ECO:0000269|PubMed:18496527, ECO:0000269|PubMed:18505836, ECO:0000269|PubMed:2180903, ECO:0000269|PubMed:7557477, ECO:0000269|PubMed:8830688}.</t>
  </si>
  <si>
    <t>UPF0225 protein YchJ</t>
  </si>
  <si>
    <t>ychJ b1233 JW1221</t>
  </si>
  <si>
    <t>Periplasmic pH-dependent serine endoprotease DegQ (EC 3.4.21.107) (Protease Do)</t>
  </si>
  <si>
    <t>degQ hhoA b3234 JW3203</t>
  </si>
  <si>
    <t>FUNCTION: DegQ could degrade transiently denatured and unfolded proteins which accumulate in the periplasm following stress conditions. DegQ is efficient with Val-Xaa and Ile-Xaa peptide bonds, suggesting a preference for a beta-branched side chain amino acids. Only unfolded proteins devoid of disulfide bonds appear capable to be cleaved, thereby preventing non-specific proteolysis of folded proteins. DegQ can substitute for the periplasmic protease DegP. {ECO:0000269|PubMed:8576051, ECO:0000269|PubMed:8830688}.</t>
  </si>
  <si>
    <t>Lon protease (EC 3.4.21.53) (ATP-dependent protease La)</t>
  </si>
  <si>
    <t>lon capR deg lopA muc b0439 JW0429</t>
  </si>
  <si>
    <t>3.4.21.53</t>
  </si>
  <si>
    <t>FUNCTION: ATP-dependent serine protease that mediates the selective degradation of mutant and abnormal proteins as well as certain short-lived regulatory proteins, including some antitoxins. Required for cellular homeostasis and for survival from DNA damage and developmental changes induced by stress. Degrades polypeptides processively to yield small peptide fragments that are 5 to 10 amino acids long. Binds to DNA in a double-stranded, site-specific manner. Endogenous substrates include the regulatory proteins RcsA and SulA, the transcriptional activator SoxS, UmuD and at least type II antitoxins CcdA, HipB and MazE (PubMed:8022284, PubMed:16460757, PubMed:22720069, PubMed:24375411). Its overproduction specifically inhibits translation through at least two different pathways, one of them being the YoeB-YefM toxin-antitoxin system (PubMed:15009896). {ECO:0000269|PubMed:12135363, ECO:0000269|PubMed:15009896, ECO:0000269|PubMed:16460757, ECO:0000269|PubMed:16584195, ECO:0000269|PubMed:19721064, ECO:0000269|PubMed:22720069, ECO:0000269|PubMed:24375411, ECO:0000269|PubMed:8022284}.</t>
  </si>
  <si>
    <t>Protease 2 (EC 3.4.21.83) (Oligopeptidase B) (Protease II)</t>
  </si>
  <si>
    <t>ptrB tlp b1845 JW1834</t>
  </si>
  <si>
    <t>3.4.21.83</t>
  </si>
  <si>
    <t>FUNCTION: Cleaves peptide bonds on the C-terminal side of lysyl and argininyl residues.</t>
  </si>
  <si>
    <t>UPF0716 protein FxsA (Suppressor of F exclusion of phage T7)</t>
  </si>
  <si>
    <t>fxsA yjeG b4140 JW4100</t>
  </si>
  <si>
    <t>FUNCTION: Overexpression alleviates the exclusion of phage T7 in cells harboring the F plasmid.</t>
  </si>
  <si>
    <t>Phosphoenolpyruvate-dependent phosphotransferase system (EC 2.7.3.9) (Enzyme I-Ntr) (EINtr) (Phosphotransferase system, enzyme I)</t>
  </si>
  <si>
    <t>ptsP ygdF ygdO b2829 JW2797</t>
  </si>
  <si>
    <t>FUNCTION: Component of the phosphoenolpyruvate-dependent nitrogen-metabolic phosphotransferase system (nitrogen-metabolic PTS), that seems to be involved in regulating nitrogen metabolism. Enzyme I-Ntr transfers the phosphoryl group from phosphoenolpyruvate (PEP) to the phosphoryl carrier protein (NPr) (PubMed:10473571). Could function in the transcriptional regulation of sigma-54 dependent operons in conjunction with the NPr (PtsO) and EIIA-Ntr (PtsN) proteins (PubMed:8973315). Enzyme I-Ntr is specific for NPr (PubMed:10473571). {ECO:0000269|PubMed:10473571, ECO:0000269|PubMed:8973315}.</t>
  </si>
  <si>
    <t>Hydrogenase 2 maturation protease (EC 3.4.23.-)</t>
  </si>
  <si>
    <t>hybD b2993 JW2961</t>
  </si>
  <si>
    <t>3.4.23.-</t>
  </si>
  <si>
    <t>FUNCTION: Protease involved in the C-terminal processing of HybC, the large subunit of hydrogenase 2. Specifically cleaves off a 15 amino acid peptide from the C-terminus of the precursor of HybC.</t>
  </si>
  <si>
    <t>LexA repressor (EC 3.4.21.88)</t>
  </si>
  <si>
    <t>lexA exrA spr tsl umuA b4043 JW4003</t>
  </si>
  <si>
    <t>3.4.21.88</t>
  </si>
  <si>
    <t>FUNCTION: Represses a number of genes involved in the response to DNA damage (SOS response), including recA and lexA. Binds to the 16 bp palindromic sequence 5'-CTGTATATATATACAG-3'. In the presence of single-stranded DNA, RecA interacts with LexA causing an autocatalytic cleavage which disrupts the DNA-binding part of LexA, leading to derepression of the SOS regulon and eventually DNA repair. Implicated in hydroxy radical-mediated cell death induced by hydroxyurea treatment (PubMed:20005847).The SOS response controls an apoptotic-like death (ALD) induced (in the absence of the mazE-mazF toxin-antitoxin module) in response to DNA damaging agents that is mediated by RecA and LexA (PubMed:22412352). {ECO:0000255|HAMAP-Rule:MF_00015, ECO:0000269|PubMed:20005847, ECO:0000269|PubMed:22412352, ECO:0000269|PubMed:7027255, ECO:0000269|PubMed:7027256}.</t>
  </si>
  <si>
    <t>Outer membrane protein Slp</t>
  </si>
  <si>
    <t>slp b3506 JW3474</t>
  </si>
  <si>
    <t>FUNCTION: The induction of Slp may help to stabilize the outer membrane during carbon starvation and stationary phase.</t>
  </si>
  <si>
    <t>HTH-type transcriptional regulator DctR</t>
  </si>
  <si>
    <t>dctR yhiF b3507 JW3475</t>
  </si>
  <si>
    <t>FUNCTION: May act as a transcriptional regulator of dctA. {ECO:0000269|PubMed:9811641}.</t>
  </si>
  <si>
    <t>Signal peptidase I (SPase I) (EC 3.4.21.89) (Leader peptidase I)</t>
  </si>
  <si>
    <t>lepB b2568 JW2552</t>
  </si>
  <si>
    <t>3.4.21.89</t>
  </si>
  <si>
    <t>Arsenical resistance operon repressor</t>
  </si>
  <si>
    <t>arsR arsE b3501 JW3468</t>
  </si>
  <si>
    <t>FUNCTION: Transcriptional repressor for the arsEFG operon. ArsE is a trans-acting regulatory protein which controls its own expression. The repressive effect of ArsE is alleviated by oxyions of +III oxidation state of arsenic, antimony, and bismuth, as well as arsenate (As(V)) (By similarity). {ECO:0000250}.</t>
  </si>
  <si>
    <t>Dipeptide transport ATP-binding protein DppF (EC 7.4.2.9)</t>
  </si>
  <si>
    <t>dppF dppE b3540 JW3509</t>
  </si>
  <si>
    <t>Uncharacterized protein YbcH</t>
  </si>
  <si>
    <t>ybcH b0567 JW0556</t>
  </si>
  <si>
    <t>Prophage integrase IntS (Putative prophage CPS-53 integrase)</t>
  </si>
  <si>
    <t>intS intC yfdB b2349 JW2345</t>
  </si>
  <si>
    <t>FUNCTION: Integrase is necessary for integration of the phage into the host genome by site-specific recombination. In conjunction with excisionase, integrase is also necessary for excision of the prophage from the host genome.</t>
  </si>
  <si>
    <t>Inner membrane protein YfdC</t>
  </si>
  <si>
    <t>yfdC b2347 JW2344</t>
  </si>
  <si>
    <t>Molybdate-binding protein ModA (Molybdate/tungstate-binding protein ModA)</t>
  </si>
  <si>
    <t>modA b0763 JW0746</t>
  </si>
  <si>
    <t>FUNCTION: Part of the ABC transporter complex ModABC involved in the transport of molybdenum into the cell (PubMed:8576221). Binds molybdate with high affinity in vitro and with a similar affinity in vivo (PubMed:21861186, PubMed:28150901, PubMed:9545596, PubMed:8576221, PubMed:21784948, PubMed:8409926). Binds tungstate with high affinity in vitro (PubMed:28150901, PubMed:9545596, PubMed:8576221, PubMed:21784948). Binds unnatural anion perrhenate with high affinity in vitro (PubMed:21861186). Does not bind sulfate, phosphate, arsenate, selenate, chlorate, metavanadate, nitrate, perchlorate, permanganate or carbonate (PubMed:9545596, PubMed:28150901, PubMed:8576221). {ECO:0000269|PubMed:21784948, ECO:0000269|PubMed:21861186, ECO:0000269|PubMed:28150901, ECO:0000269|PubMed:8409926, ECO:0000269|PubMed:8576221, ECO:0000269|PubMed:9545596}.</t>
  </si>
  <si>
    <t>Malate synthase G (MSG) (EC 2.3.3.9)</t>
  </si>
  <si>
    <t>glcB glc b2976 JW2943</t>
  </si>
  <si>
    <t>FUNCTION: Involved in the glycolate utilization. Catalyzes the condensation and subsequent hydrolysis of acetyl-coenzyme A (acetyl-CoA) and glyoxylate to form malate and CoA. {ECO:0000255|HAMAP-Rule:MF_00641, ECO:0000269|PubMed:14336062, ECO:0000269|PubMed:4892366, ECO:0000269|PubMed:7925370}.</t>
  </si>
  <si>
    <t>HTH-type transcriptional repressor GlaR (Carbon starvation induced regulator) (GlaH operon repressor)</t>
  </si>
  <si>
    <t>glaR csiR gabC ygaE b2664 JW2639</t>
  </si>
  <si>
    <t>FUNCTION: Negatively regulates the expression of the glaH-lhgD-gabDTP operon in a temporal manner during entry into stationary phase or during the first few hours of carbon starvation (PubMed:14731280, PubMed:30498244). Thereby is involved in the regulation of a L-lysine degradation pathway that proceeds via cadaverine, glutarate and L-2-hydroxyglutarate (PubMed:30498244). Binds to two primary and two secondary sites in the promoter region of the glaH operon with the consensus sequences TTGTN5TTTT and ATGTN5TTTT of the primary sites, each separated by six nucleotides (PubMed:30498244). {ECO:0000269|PubMed:14731280, ECO:0000269|PubMed:30498244}.</t>
  </si>
  <si>
    <t>ATP-dependent Clp protease proteolytic subunit (EC 3.4.21.92) (Caseinolytic protease) (Endopeptidase Clp) (Heat shock protein F21.5) (Protease Ti)</t>
  </si>
  <si>
    <t>clpP lopP b0437 JW0427</t>
  </si>
  <si>
    <t>3.4.21.92</t>
  </si>
  <si>
    <t>FUNCTION: Cleaves peptides in various proteins in a process that requires ATP hydrolysis. Has a chymotrypsin-like activity. Plays a major role in the degradation of misfolded proteins. May play the role of a master protease which is attracted to different substrates by different specificity factors such as ClpA or ClpX. Participates in the final steps of RseA-sigma-E degradation, liberating sigma-E to induce the extracytoplasmic-stress response. Degrades antitoxin MazE (PubMed:24375411). {ECO:0000255|HAMAP-Rule:MF_00444, ECO:0000269|PubMed:12941278, ECO:0000269|PubMed:15371343, ECO:0000269|PubMed:24375411}.</t>
  </si>
  <si>
    <t>Multidrug resistance protein MdtK (Multidrug-efflux transporter)</t>
  </si>
  <si>
    <t>mdtK norE norM ydhE b1663 JW1655</t>
  </si>
  <si>
    <t>FUNCTION: Multidrug efflux pump that probably functions as a Na(+)/drug antiporter. Confers resistance to many drugs such as fluoroquinolones (norfloxacin, ciprofloxacin, enoxacin) and tetraphenylphosphonium ion (TPP) (PubMed:9661020, PubMed:11566977). Also to deoxycholate, doxorubicin, trimethoprim, chloramphenicol, fosfomycin, ethidium bromide and benzalkonium (PubMed:11566977). Also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{ECO:0000269|PubMed:11566977, ECO:0000269|PubMed:12615854, ECO:0000269|PubMed:20067529, ECO:0000269|PubMed:9661020}.</t>
  </si>
  <si>
    <t>Uncharacterized protein YjjI</t>
  </si>
  <si>
    <t>yjjI yjjH b4380 JW4343</t>
  </si>
  <si>
    <t>Psp operon transcriptional activator (Phage shock protein F)</t>
  </si>
  <si>
    <t>pspF ycjB b1303 JW1296</t>
  </si>
  <si>
    <t>FUNCTION: Transcriptional activator for the phage shock protein (psp) operon (pspABCDE) and pspG gene. {ECO:0000269|PubMed:15485810, ECO:0000269|PubMed:19804784, ECO:0000269|PubMed:8606168}.</t>
  </si>
  <si>
    <t>UPF0759 protein YecE</t>
  </si>
  <si>
    <t>yecE b1868 JW1857</t>
  </si>
  <si>
    <t>Hydrogenase 3 maturation protease (EC 3.4.23.51) (HycI protease)</t>
  </si>
  <si>
    <t>hycI b2717 JW2687</t>
  </si>
  <si>
    <t>3.4.23.51</t>
  </si>
  <si>
    <t>FUNCTION: Protease involved in the C-terminal processing of HycE, the large subunit of hydrogenase 3. {ECO:0000269|PubMed:10727938}.</t>
  </si>
  <si>
    <t>Poly-beta-1,6-N-acetyl-D-glucosamine N-deacetylase (PGA N-deacetylase) (Poly-beta-1,6-GlcNAc N-deacetylase) (EC 3.5.1.-)</t>
  </si>
  <si>
    <t>pgaB ycdR b1023 JW5142</t>
  </si>
  <si>
    <t>3.5.1.-</t>
  </si>
  <si>
    <t>FUNCTION: Catalyzes the N-deacetylation of poly-beta-1,6-N-acetyl-D-glucosamine (PGA), a biofilm adhesin polysaccharide. N-deacetylation promotes PGA export through the PgaA porin. {ECO:0000269|PubMed:15090514, ECO:0000269|PubMed:18359807}.</t>
  </si>
  <si>
    <t>p-aminobenzoyl-glutamate hydrolase subunit A (EC 3.5.1.-) (PABA-GLU hydrolase) (PGH)</t>
  </si>
  <si>
    <t>abgA ydaJ b1338 JW5205</t>
  </si>
  <si>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</si>
  <si>
    <t>2-succinyl-6-hydroxy-2,4-cyclohexadiene-1-carboxylate synthase (SHCHC synthase) (EC 4.2.99.20)</t>
  </si>
  <si>
    <t>menH yfbB b2263 JW2258</t>
  </si>
  <si>
    <t>4.2.99.20</t>
  </si>
  <si>
    <t>FUNCTION: Catalyzes a proton abstraction reaction that results in 2,5-elimination of pyruvate from 2-succinyl-5-enolpyruvyl-6-hydroxy-3-cyclohexene-1-carboxylate (SEPHCHC) and the formation of 2-succinyl-6-hydroxy-2,4-cyclohexadiene-1-carboxylate (SHCHC). Is also able to catalyze the hydrolysis of the thioester bond in palmitoyl-CoA in vitro. {ECO:0000269|PubMed:15808744, ECO:0000269|PubMed:18284213}.</t>
  </si>
  <si>
    <t>D-xylose-binding periplasmic protein</t>
  </si>
  <si>
    <t>xylF xylT b3566 JW3538</t>
  </si>
  <si>
    <t>FUNCTION: Involved in the high-affinity D-xylose membrane transport system. Binds with high affinity to xylose.</t>
  </si>
  <si>
    <t>Nicotinamidase (EC 3.5.1.19) (Nicotinamide deamidase) (NAMase) (Pyrazinamidase) (PZAase) (EC 3.5.1.-)</t>
  </si>
  <si>
    <t>pncA nam ydjB b1768 JW1757</t>
  </si>
  <si>
    <t>3.5.1.-; 3.5.1.19</t>
  </si>
  <si>
    <t>FUNCTION: Catalyzes the deamidation of nicotinamide (NAM) into nicotinate (PubMed:4399474, PubMed:8726014). Likely functions in the cyclical salvage pathway for production of NAD from nicotinamide (PubMed:4399474). {ECO:0000269|PubMed:4399474, ECO:0000305|PubMed:8726014}.; FUNCTION: Is also able to hydrolyze the first-line antituberculous drug pyrazinamide (PZA) into pyrazinoic acid in vitro, but this reaction is not considered to be physiologically relevant. {ECO:0000305|PubMed:8726014}.</t>
  </si>
  <si>
    <t>Signal transduction protein PmrD (BasR post-transcriptional activator) (Polymyxin resistance protein PmrD)</t>
  </si>
  <si>
    <t>pmrD b2259 JW2254</t>
  </si>
  <si>
    <t>FUNCTION: Interacts with phosphorylated BasR protein to mediate transcriptional induction of BasR-activated genes to induce polymyxin resistance in some natural isolates. {ECO:0000269|PubMed:15569938}.</t>
  </si>
  <si>
    <t>L-asparaginase 2 (EC 3.5.1.1) (L-asparaginase II) (L-ASNase II) (L-asparagine amidohydrolase II) (Colaspase)</t>
  </si>
  <si>
    <t>ansB b2957 JW2924</t>
  </si>
  <si>
    <t>3.5.1.1</t>
  </si>
  <si>
    <t>EJ</t>
  </si>
  <si>
    <t>L-asparaginase 1 (EC 3.5.1.1) (L-asparaginase I) (L-ASNase I) (L-asparagine amidohydrolase I)</t>
  </si>
  <si>
    <t>ansA b1767 JW1756</t>
  </si>
  <si>
    <t>PanD regulatory factor</t>
  </si>
  <si>
    <t>panZ panM yhhK b3459 JW3424</t>
  </si>
  <si>
    <t>FUNCTION: Controls both the activation and catalytic activity of PanD in a coenzyme A (CoA)-dependent fashion. Binding of CoA or a derivative to PanZ leads to interaction with PanD, which promotes the processing and activation of pro-PanD, and subsequent substrate-mediated inhibition of the active form of PanD (PubMed:23170229, PubMed:25910242). Inhibition of PanD activity is probably the primary metabolic role of PanZ, allowing negative feedback regulation of pantothenate biosynthesis by CoA (PubMed:25910242). {ECO:0000269|PubMed:23170229, ECO:0000269|PubMed:25910242}.</t>
  </si>
  <si>
    <t>Uncharacterized protein YhhM</t>
  </si>
  <si>
    <t>yhhM b3467 JW3432</t>
  </si>
  <si>
    <t>Formyltetrahydrofolate deformylase (EC 3.5.1.10) (Formyl-FH(4) hydrolase)</t>
  </si>
  <si>
    <t>purU tgs ychI b1232 JW1220</t>
  </si>
  <si>
    <t>3.5.1.10</t>
  </si>
  <si>
    <t>FUNCTION: Catalyzes the hydrolysis of 10-formyltetrahydrofolate (formyl-FH4) to formate and tetrahydrofolate (FH4). Provides the major source of formate for the PurT-dependent synthesis of 5'-phosphoribosyl-N-formylglycinamide (FGAR) during aerobic growth. Has a role in regulating the one-carbon pool. {ECO:0000255|HAMAP-Rule:MF_01927, ECO:0000269|PubMed:7868604}.</t>
  </si>
  <si>
    <t>4'-phosphopantetheinyl transferase AcpT (EC 2.7.8.7)</t>
  </si>
  <si>
    <t>acpT yhhU b3475 JW3440</t>
  </si>
  <si>
    <t>FUNCTION: May be involved in an alternative pathway for phosphopantetheinyl transfer and holo-ACP synthesis in E.coli. The native apo-protein substrate is unknown. Is able to functionally replace AcpS in vivo but only when expressed at high levels. {ECO:0000269|PubMed:10625633, ECO:0000269|PubMed:8939709}.</t>
  </si>
  <si>
    <t>Ribosome-associated ATPase (Ribosomal bound ATPase)</t>
  </si>
  <si>
    <t>rbbA yhiG yhiH b3486 JW5676</t>
  </si>
  <si>
    <t>FUNCTION: Exhibits an intrinsic ATPase activity that is stimulated by both 70S ribosomes and 30S ribosomal subunits. Could be involved in protein-chain elongation and in release of deacyl-tRNA from ribosomes after peptide bond synthesis. Stimulates the synthesis of polyphenylalanine in vitro. {ECO:0000269|PubMed:10607404, ECO:0000269|PubMed:11168361, ECO:0000269|PubMed:16495476}.</t>
  </si>
  <si>
    <t>Uncharacterized protein YhiI</t>
  </si>
  <si>
    <t>yhiI b3487 JW3454</t>
  </si>
  <si>
    <t>Putative uncharacterized protein YhiL</t>
  </si>
  <si>
    <t>yhiL b4660 JW3457 b3489 b3490</t>
  </si>
  <si>
    <t>Uncharacterized protein YhiN</t>
  </si>
  <si>
    <t>yhiN b3492 JW3459</t>
  </si>
  <si>
    <t>Chitooligosaccharide deacetylase ChbG (COD) (EC 3.5.1.105) (Chitin disaccharide deacetylase) (Chitobiose deacetylase) (Chitobiose-6P deacetylase) (Chitotriose deacetylase) (Chitotriose-6P deacetylase)</t>
  </si>
  <si>
    <t>chbG ydjC b1733 JW1722</t>
  </si>
  <si>
    <t>3.5.1.105</t>
  </si>
  <si>
    <t>FUNCTION: ChbG is essential for growth on the acetylated chitooligosaccharides chitobiose and chitotriose but is dispensable for growth on cellobiose and chitosan dimer, the deacetylated form of chitobiose. Deacetylation of chitobiose-6-P and chitotriose-6-P is necessary for both the activation of the chb promoter by the regulatory protein ChbR and the hydrolysis of phosphorylated beta-glucosides by the phospho-beta-glucosidase ChbF. Catalyzes the removal of only one acetyl group from chitobiose-6-P to yield monoacetylchitobiose-6-P, the inducer of ChbR and the substrate of ChbF. It can also use chitobiose and chitotriose as substrates. {ECO:0000269|PubMed:22797760}.</t>
  </si>
  <si>
    <t>Multidrug resistance protein MdtE</t>
  </si>
  <si>
    <t>mdtE yhiU b3513 JW3481</t>
  </si>
  <si>
    <t>FUNCTION: Part of the tripartite efflux system MdtEF-TolC, which confers resistance to compounds such as rhodamine 6G, erythromycin, doxorubicin, ethidium bromide, TPP, SDS, deoxycholate, crystal violet and benzalkonium. {ECO:0000269|PubMed:11566977}.</t>
  </si>
  <si>
    <t>Multidrug resistance protein MdtF</t>
  </si>
  <si>
    <t>mdtF yhiV b3514 JW3482</t>
  </si>
  <si>
    <t>HTH-type transcriptional regulator GadX</t>
  </si>
  <si>
    <t>gadX yhiX b3516 JW3484</t>
  </si>
  <si>
    <t>FUNCTION: Positively regulates the expression of about fifteen genes involved in acid resistance such as gadA, gadB and gadC. Depending on the conditions (growth phase and medium), can repress gadW. {ECO:0000269|PubMed:11298273, ECO:0000269|PubMed:11976288, ECO:0000269|PubMed:12446650, ECO:0000269|PubMed:12730179, ECO:0000269|PubMed:14617649, ECO:0000269|PubMed:14702398}.</t>
  </si>
  <si>
    <t>Uncharacterized HTH-type transcriptional regulator YhjC</t>
  </si>
  <si>
    <t>yhjC b3521 JW3489</t>
  </si>
  <si>
    <t>Inner membrane protein YhjD</t>
  </si>
  <si>
    <t>yhjD b3522 JW3490</t>
  </si>
  <si>
    <t>Inner membrane metabolite transport protein YhjE</t>
  </si>
  <si>
    <t>yhjE b3523 JW3491</t>
  </si>
  <si>
    <t>AsmA family protein YhjG</t>
  </si>
  <si>
    <t>yhjG yhjF b3524 JW3492</t>
  </si>
  <si>
    <t>UDP-3-O-acyl-N-acetylglucosamine deacetylase (UDP-3-O-acyl-GlcNAc deacetylase) (EC 3.5.1.108) (Protein EnvA) (UDP-3-O-[R-3-hydroxymyristoyl]-N-acetylglucosamine deacetylase)</t>
  </si>
  <si>
    <t>lpxC asmB envA b0096 JW0094</t>
  </si>
  <si>
    <t>3.5.1.108</t>
  </si>
  <si>
    <t>FUNCTION: Catalyzes the hydrolysis of UDP-3-O-myristoyl-N-acetylglucosamine to form UDP-3-O-myristoylglucosamine and acetate, the committed step in lipid A biosynthesis. {ECO:0000255|HAMAP-Rule:MF_00388, ECO:0000269|PubMed:10026271, ECO:0000269|PubMed:8530464, ECO:0000269|PubMed:8824222, ECO:0000269|Ref.7}.</t>
  </si>
  <si>
    <t>Protein YhjJ</t>
  </si>
  <si>
    <t>yhjJ b3527 JW3495</t>
  </si>
  <si>
    <t>N(4)-acetylcytidine amidohydrolase (ac4C amidohydrolase) (EC 3.5.1.135)</t>
  </si>
  <si>
    <t>yqfB b2900 JW2868</t>
  </si>
  <si>
    <t>3.5.1.135</t>
  </si>
  <si>
    <t>FUNCTION: Catalyzes the hydrolysis of N(4)-acetylcytidine (ac4C). Can also hydrolyze N(4)-acetyl-2'-deoxycytidine and N(4)-acetylcytosine with lower efficiency. Has weaker activity towards a wide range of structurally different N(4)-acylated cytosines and cytidines. {ECO:0000269|PubMed:31964920}.</t>
  </si>
  <si>
    <t>Cellulose synthase operon protein C</t>
  </si>
  <si>
    <t>bcsC yhjL b3530 JW5942</t>
  </si>
  <si>
    <t>FUNCTION: Required for maximal bacterial cellulose synthesis. {ECO:0000250}.</t>
  </si>
  <si>
    <t>Acetylornithine deacetylase (AO) (Acetylornithinase) (EC 3.5.1.16) (N-acetylornithinase) (NAO)</t>
  </si>
  <si>
    <t>argE b3957 JW3929</t>
  </si>
  <si>
    <t>3.5.1.16</t>
  </si>
  <si>
    <t>FUNCTION: Catalyzes the hydrolysis of the amide bond of N(2)-acetylated L-amino acids. Cleaves the acetyl group from N-acetyl-L-ornithine to form L-ornithine, an intermediate in L-arginine biosynthesis pathway, and a branchpoint in the synthesis of polyamines. {ECO:0000255|HAMAP-Rule:MF_01108, ECO:0000269|PubMed:10684608, ECO:0000269|PubMed:1551850}.</t>
  </si>
  <si>
    <t>Cyclic di-GMP-binding protein (Cellulose synthase regulatory subunit)</t>
  </si>
  <si>
    <t>bcsB yhjN b3532 JW3500</t>
  </si>
  <si>
    <t>FUNCTION: Binds the cellulose synthase activator, bis-(3'-5') cyclic diguanylic acid (c-di-GMP). {ECO:0000250}.</t>
  </si>
  <si>
    <t>Succinyl-diaminopimelate desuccinylase (SDAP desuccinylase) (EC 3.5.1.18) (N-succinyl-LL-2,6-diaminoheptanedioate amidohydrolase)</t>
  </si>
  <si>
    <t>dapE msgB b2472 JW2456</t>
  </si>
  <si>
    <t>3.5.1.18</t>
  </si>
  <si>
    <t>FUNCTION: Catalyzes the hydrolysis of N-succinyl-L,L-diaminopimelic acid (SDAP), forming succinate and LL-2,6-diaminoheptanedioate (DAP), an intermediate involved in the bacterial biosynthesis of lysine and meso-diaminopimelic acid, an essential component of bacterial cell walls. {ECO:0000269|PubMed:3276674}.</t>
  </si>
  <si>
    <t>Cyclic di-GMP binding protein BcsE (Cellulose biosynthesis protein BcsE)</t>
  </si>
  <si>
    <t>bcsE yhjS b3536 JW3504</t>
  </si>
  <si>
    <t>FUNCTION: Binds bis-(3'-5') cyclic diguanylic acid (c-di-GMP), the ability to bind c-di-GMP is important for its function (PubMed:24942809). {ECO:0000269|PubMed:24942809}.</t>
  </si>
  <si>
    <t>Cellulose biosynthesis protein BcsG</t>
  </si>
  <si>
    <t>bcsG yhjU b3538 JW3506</t>
  </si>
  <si>
    <t>Kdo(2)-lipid A phosphoethanolamine 7''-transferase (EC 2.7.8.42) (Phosphoethanolamine transferase EptB)</t>
  </si>
  <si>
    <t>eptB yhjW b3546 JW5660</t>
  </si>
  <si>
    <t>2.7.8.42</t>
  </si>
  <si>
    <t>FUNCTION: Catalyzes the addition of a phosphoethanolamine (pEtN) moiety to the outer 3-deoxy-D-manno-octulosonic acid (Kdo) residue of a Kdo(2)-lipid A. Phosphatidylethanolamines with one unsaturated acyl group function as pEtN donors and the reaction releases diacylglycerol. {ECO:0000269|PubMed:15795227}.</t>
  </si>
  <si>
    <t>Probable lipoprotein YiaD</t>
  </si>
  <si>
    <t>yiaD b3552 JW5657</t>
  </si>
  <si>
    <t>FUNCTION: Suppresses temperature-sensitive mutations in BamB when overexpressed. {ECO:0000269|PubMed:21228468}.</t>
  </si>
  <si>
    <t>Glutaminase 2 (EC 3.5.1.2)</t>
  </si>
  <si>
    <t>glsA2 yneH b1524 JW1517</t>
  </si>
  <si>
    <t>3.5.1.2</t>
  </si>
  <si>
    <t>DNA-binding transcriptional repressor YiaJ (YiaKLMNOPQRS operon repressor) (YiaK-S operon repressor)</t>
  </si>
  <si>
    <t>yiaJ b3574 JW3546</t>
  </si>
  <si>
    <t>FUNCTION: Negatively controls the transcription of the yiaKLMNOPQRS operon, which may be involved in the utilization of 2,3-diketo-L-gulonate. {ECO:0000269|PubMed:10913096}.</t>
  </si>
  <si>
    <t>Glutaminase 1 (EC 3.5.1.2)</t>
  </si>
  <si>
    <t>glsA1 ybaS b0485 JW0474</t>
  </si>
  <si>
    <t>Uncharacterized HTH-type transcriptional regulator YiaU</t>
  </si>
  <si>
    <t>yiaU b3585 JW3557</t>
  </si>
  <si>
    <t>Imidazole glycerol phosphate synthase subunit HisH (EC 4.3.2.10) (IGP synthase glutaminase subunit) (EC 3.5.1.2) (IGP synthase subunit HisH) (ImGP synthase subunit HisH) (IGPS subunit HisH)</t>
  </si>
  <si>
    <t>hisH b2023 JW2005</t>
  </si>
  <si>
    <t>3.5.1.2; 4.3.2.10</t>
  </si>
  <si>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{ECO:0000269|PubMed:8494895}.</t>
  </si>
  <si>
    <t>N-acetylglucosamine-6-phosphate deacetylase (GlcNAc 6-P deacetylase) (EC 3.5.1.25)</t>
  </si>
  <si>
    <t>nagA b0677 JW0663</t>
  </si>
  <si>
    <t>3.5.1.25</t>
  </si>
  <si>
    <t>FUNCTION: Involved in the first step in the biosynthesis of amino-sugar-nucleotides. Catalyzes the hydrolysis of the N-acetyl group of N-acetylglucosamine-6-phosphate (GlcNAc-6-P) to yield glucosamine 6-phosphate and acetate. In vitro, can also hydrolyze substrate analogs such as N-thioacetyl-D-glucosamine-6-phosphate, N-trifluoroacetyl-D-glucosamine-6-phosphate, N-acetyl-D-glucosamine-6-sulfate, N-acetyl-D-galactosamine-6-phosphate, and N-formyl-D-glucosamine-6-phosphate. {ECO:0000269|PubMed:16630633, ECO:0000269|PubMed:17567047, ECO:0000269|PubMed:17567048, ECO:0000269|PubMed:2190615, ECO:0000269|PubMed:4861885, ECO:0000269|PubMed:9143339}.</t>
  </si>
  <si>
    <t>Murein hydrolase activator EnvC (Septal ring factor)</t>
  </si>
  <si>
    <t>envC yibP b3613 JW5646</t>
  </si>
  <si>
    <t>FUNCTION: Activator of the cell wall hydrolases AmiA and AmiB. Required for septal murein cleavage and daughter cell separation during cell division. In vitro, exhibits weak endoproteolytic activity on beta-casein. {ECO:0000269|PubMed:11976287, ECO:0000269|PubMed:15165230, ECO:0000269|PubMed:19525345, ECO:0000269|PubMed:20300061, ECO:0000269|PubMed:23796240}.</t>
  </si>
  <si>
    <t>Uncharacterized protein YibQ</t>
  </si>
  <si>
    <t>yibQ b3614 JW5645</t>
  </si>
  <si>
    <t>Lipopolysaccharide heptosyltransferase 2 (EC 2.4.99.24) (ADP-heptose:lipopolysaccharide heptosyltransferase II) (ADP-heptose:LPS heptosyltransferase II) (Heptosyltransferase II)</t>
  </si>
  <si>
    <t>waaF rfaF b3620 JW3595</t>
  </si>
  <si>
    <t>2.4.99.24</t>
  </si>
  <si>
    <t>FUNCTION: Glycosyltransferase involved in the biosynthesis of the core oligosaccharide region of lipopolysaccharide (LPS) (PubMed:11054112). Catalyzes the addition of the second heptose unit to the heptosyl-Kdo2-lipid A module (PubMed:11054112, PubMed:11717579). The analog ADP-mannose can serve as an alternative donor in place of ADP-L-glycero-D-manno-heptose, but with lower efficiency (PubMed:11054112). {ECO:0000269|PubMed:11054112, ECO:0000269|PubMed:11717579}.</t>
  </si>
  <si>
    <t>Glucose-1-phosphate thymidylyltransferase 1 (G1P-TT 1) (EC 2.7.7.24) (dTDP-glucose pyrophosphorylase 1) (dTDP-glucose synthase 1)</t>
  </si>
  <si>
    <t>rfbA rmlA rmlA1 b2039 JW2024</t>
  </si>
  <si>
    <t>2.7.7.24</t>
  </si>
  <si>
    <t>FUNCTION: Catalyzes the formation of dTDP-glucose, from dTTP and glucose 1-phosphate, as well as its pyrophosphorolysis. {ECO:0000269|PubMed:11697907}.</t>
  </si>
  <si>
    <t>1,6-anhydro-N-acetylmuramyl-L-alanine amidase AmpD (EC 3.5.1.28) (N-acetylmuramoyl-L-alanine amidase)</t>
  </si>
  <si>
    <t>ampD b0110 JW0106</t>
  </si>
  <si>
    <t>3.5.1.28</t>
  </si>
  <si>
    <t>FUNCTION: Involved in cell wall peptidoglycan recycling (PubMed:19309146). Specifically cleaves the amide bond between the lactyl group of N-acetylmuramic acid and the alpha-amino group of the L-alanine in degradation products containing an anhydro N-acetylmuramyl moiety (PubMed:19309146). Is also involved in beta-lactamase induction (PubMed:2691840, PubMed:2607970). {ECO:0000269|PubMed:19309146, ECO:0000269|PubMed:2607970, ECO:0000269|PubMed:2691840}.</t>
  </si>
  <si>
    <t>Putative O-antigen transporter</t>
  </si>
  <si>
    <t>rfbX wzx b2037 JW2022</t>
  </si>
  <si>
    <t>FUNCTION: May be involved in the translocation process of the nascent O-polysaccharide molecules and/or its ligation to lipid A core units.</t>
  </si>
  <si>
    <t>UDP-galactopyranose mutase (UGM) (EC 5.4.99.9) (UDP-GALP mutase) (Uridine 5-diphosphate galactopyranose mutase)</t>
  </si>
  <si>
    <t>glf yefE b2036 JW2021</t>
  </si>
  <si>
    <t>5.4.99.9</t>
  </si>
  <si>
    <t>FUNCTION: Catalyzes the interconversion through a 2-keto intermediate of uridine diphosphogalactopyranose (UDP-GalP) into uridine diphosphogalactofuranose (UDP-GalF). {ECO:0000250, ECO:0000269|PubMed:11448178, ECO:0000269|PubMed:8576037}.</t>
  </si>
  <si>
    <t>O-antigen polymerase</t>
  </si>
  <si>
    <t>rfc yefF b2035 JW2020</t>
  </si>
  <si>
    <t>FUNCTION: May link the O-antigen tetrasaccharide units into long chains, giving rise to typical smooth LPS.</t>
  </si>
  <si>
    <t>N-acetylmuramoyl-L-alanine amidase AmiB (EC 3.5.1.28)</t>
  </si>
  <si>
    <t>amiB yjeD b4169 JW4127</t>
  </si>
  <si>
    <t>FUNCTION: Cell-wall hydrolase involved in septum cleavage during cell division. Can also act as powerful autolysin in the presence of murein synthesis inhibitors. {ECO:0000269|PubMed:11454209, ECO:0000269|PubMed:18390656}.</t>
  </si>
  <si>
    <t>N-acetylmuramoyl-L-alanine amidase AmiA (EC 3.5.1.28)</t>
  </si>
  <si>
    <t>amiA yfeE b2435 JW2428</t>
  </si>
  <si>
    <t>Putative glycosyltransferase WbbK</t>
  </si>
  <si>
    <t>wbbK yefI b2032 JW2017</t>
  </si>
  <si>
    <t>FUNCTION: May be a glycosyltransferase involved in the transfer of UDP-GalF and UDP-glucose.</t>
  </si>
  <si>
    <t>N-acetylmuramoyl-L-alanine amidase AmiC (EC 3.5.1.28)</t>
  </si>
  <si>
    <t>amiC ygdN b2817 JW5449</t>
  </si>
  <si>
    <t>N-acetylmuramoyl-L-alanine amidase AmiD (EC 3.5.1.28)</t>
  </si>
  <si>
    <t>amiD ybjR b0867 JW0851</t>
  </si>
  <si>
    <t>Omega-amidase YafV (EC 3.5.1.3)</t>
  </si>
  <si>
    <t>yafV b0219 JW5019</t>
  </si>
  <si>
    <t>3.5.1.3</t>
  </si>
  <si>
    <t>FUNCTION: Hydrolyzes alpha-ketoglutaramate (a-KGM) to alpha-ketoglutarate (alpha-KG) and ammonia, has weak activity on L-glutamine, almost no activity on deaminated glutathione (dGSH) and none on glutathione (By similarity). May function as a metabolite repair enzyme (By similarity). {ECO:0000250|UniProtKB:A0A140NDS5}.</t>
  </si>
  <si>
    <t>Ribosomal large subunit pseudouridine synthase B (EC 5.4.99.22) (23S rRNA pseudouridine(2605) synthase) (rRNA pseudouridylate synthase B) (rRNA-uridine isomerase B)</t>
  </si>
  <si>
    <t>rluB yciL b1269 JW1261</t>
  </si>
  <si>
    <t>5.4.99.22</t>
  </si>
  <si>
    <t>FUNCTION: Responsible for synthesis of pseudouridine from uracil-2605 in 23S ribosomal RNA. {ECO:0000269|PubMed:11720289}.</t>
  </si>
  <si>
    <t>Acetate CoA-transferase YdiF (EC 2.8.3.8) (Short-chain acyl-CoA:acetate CoA-transferase)</t>
  </si>
  <si>
    <t>ydiF b1694 JW1684</t>
  </si>
  <si>
    <t>2.8.3.8</t>
  </si>
  <si>
    <t>FUNCTION: CoA transferase having broad substrate specificity for short-chain acyl-CoA thioesters with the activity decreasing when the length of the carboxylic acid chain exceeds four carbons. May play a role in short-chain fatty acid metabolism in E.coli. {ECO:0000250|UniProtKB:Q8X5X6}.</t>
  </si>
  <si>
    <t>Uncharacterized HTH-type transcriptional regulator YfhH</t>
  </si>
  <si>
    <t>yfhH b2561 JW2545</t>
  </si>
  <si>
    <t>Nicotinamide-nucleotide amidohydrolase PncC (NMN amidohydrolase PncC) (EC 3.5.1.42) (NMN deamidase) (Nicotinamide-nucleotide amidase)</t>
  </si>
  <si>
    <t>pncC ygaD b2700 JW2670</t>
  </si>
  <si>
    <t>3.5.1.42</t>
  </si>
  <si>
    <t>FUNCTION: Has nicotinamidemononucleotide (NMN) aminohydrolase activity, not active on other substrates. {ECO:0000269|PubMed:21953451}.</t>
  </si>
  <si>
    <t>UDP-N-acetylmuramate--L-alanyl-gamma-D-glutamyl-meso-2,6-diaminoheptandioate ligase (EC 6.3.2.45) (Murein peptide ligase) (UDP-N-acetylmuramate:L-alanyl-gamma-D-glutamyl-meso-diaminopimelate ligase)</t>
  </si>
  <si>
    <t>mpl yjfG b4233 JW4192</t>
  </si>
  <si>
    <t>6.3.2.45</t>
  </si>
  <si>
    <t>FUNCTION: Reutilizes the intact tripeptide L-alanyl-gamma-D-glutamyl-meso-diaminopimelate by linking it to UDP-N-acetylmuramate. The enzyme can also use the tetrapeptide L-alanyl-gamma-D-glutamyl-meso-2,6-diaminoheptanedioyl-D-alanine or the pentapeptide L-alanyl-gamma-D-glutamyl-meso-2,6-diaminoheptandioyl-D-alanyl-D-alanine in vivo and in vitro. {ECO:0000269|PubMed:17384195, ECO:0000269|PubMed:8808921}.</t>
  </si>
  <si>
    <t>Bifunctional glutathionylspermidine synthetase/amidase (GspSA) [Includes: Glutathionylspermidine amidase (Gsp amidase) (EC 3.5.1.78) (Glutathionylspermidine amidohydrolase [spermidine-forming]); Glutathionylspermidine synthetase (Gsp synthetase) (EC 6.3.1.8) (Glutathione:spermidine ligase [ADP-forming]) (Gsp synthase)]</t>
  </si>
  <si>
    <t>gss gsp b2988 JW2956</t>
  </si>
  <si>
    <t>3.5.1.78; 6.3.1.8</t>
  </si>
  <si>
    <t>FUNCTION: Catalyzes the formation of an amide bond between glutathione (GSH) and spermidine coupled with hydrolysis of ATP; also catalyzes the opposing reaction, i.e. the hydrolysis of glutathionylspermidine (Gsp) back to glutathione and spermidine. The amidase active site can also hydrolyze Gsp-disulfide (Gsp-S-S-Gsp) to Gsp-SG and Gsp S-thiolated proteins (GspSSPs) to GSH S-thiolated protein (GSSPs). Likely acts synergistically with glutaredoxin to regulate the redox environment of E.coli and defend against oxidative damage. In vitro, the amidase active site also catalyzes hydrolysis of amide and ester derivatives of glutathione (e.g. glutathione ethyl ester and glutathione amide) but lacks activity toward acetylspermidine (N1 and N8) and acetylspermine (N1). {ECO:0000269|PubMed:20530482, ECO:0000269|PubMed:23097746, ECO:0000269|PubMed:7775463, ECO:0000269|PubMed:8999955}.</t>
  </si>
  <si>
    <t>Peptide deformylase (PDF) (EC 3.5.1.88) (Polypeptide deformylase)</t>
  </si>
  <si>
    <t>def fms b3287 JW3248</t>
  </si>
  <si>
    <t>3.5.1.88</t>
  </si>
  <si>
    <t>FUNCTION: Removes the formyl group from the N-terminal Met of newly synthesized proteins (PubMed:7896716). Requires at least a dipeptide for an efficient rate of reaction. N-terminal L-methionine is a prerequisite for activity but the enzyme has broad specificity at other positions. {ECO:0000269|PubMed:7896716, ECO:0000269|PubMed:9610360, ECO:0000305|PubMed:8244948}.</t>
  </si>
  <si>
    <t>Glutamate/aspartate import solute-binding protein</t>
  </si>
  <si>
    <t>gltI ybeJ yzzK b0655 JW5092</t>
  </si>
  <si>
    <t>FUNCTION: Part of the ABC transporter complex GltIJKL involved in glutamate and aspartate uptake. Binds to both glutamate and aspartate. {ECO:0000269|PubMed:1091635, ECO:0000269|PubMed:1091636, ECO:0000269|PubMed:336628, ECO:0000305|PubMed:9593292}.</t>
  </si>
  <si>
    <t>Universal stress protein F</t>
  </si>
  <si>
    <t>uspF ynaF yzzL b1376 JW1370</t>
  </si>
  <si>
    <t>Gamma-glutamyl-gamma-aminobutyrate hydrolase PuuD (Gamma-Glu-GABA hydrolase) (EC 3.5.1.94)</t>
  </si>
  <si>
    <t>puuD ycjL b1298 JW1291</t>
  </si>
  <si>
    <t>3.5.1.94</t>
  </si>
  <si>
    <t>FUNCTION: Involved in the breakdown of putrescine via hydrolysis of the gamma-glutamyl linkage of gamma-glutamyl-gamma-aminobutyrate. {ECO:0000269|PubMed:15590624, ECO:0000269|PubMed:16499623}.</t>
  </si>
  <si>
    <t>UPF0053 inner membrane protein YfjD</t>
  </si>
  <si>
    <t>yfjD ypjE b4461 JW5415 b2612/b2613</t>
  </si>
  <si>
    <t>Uncharacterized fimbrial-like protein YbgD</t>
  </si>
  <si>
    <t>ybgD b0719 JW0709</t>
  </si>
  <si>
    <t>Succinylglutamate desuccinylase (EC 3.5.1.96)</t>
  </si>
  <si>
    <t>astE ydjS b1744 JW1733</t>
  </si>
  <si>
    <t>3.5.1.96</t>
  </si>
  <si>
    <t>FUNCTION: Transforms N(2)-succinylglutamate into succinate and glutamate. {ECO:0000269|PubMed:9696779}.</t>
  </si>
  <si>
    <t>Isochorismate synthase MenF (EC 5.4.4.2) (Isochorismate hydroxymutase) (Isochorismate mutase)</t>
  </si>
  <si>
    <t>menF yfbA b2265 JW2260</t>
  </si>
  <si>
    <t>FUNCTION: Catalyzes the conversion of chorismate to isochorismate. Can also catalyze the reverse reaction, but with a lower efficiency. {ECO:0000269|PubMed:17240978, ECO:0000269|PubMed:8764478, ECO:0000269|PubMed:9150206, ECO:0000269|PubMed:9795253}.</t>
  </si>
  <si>
    <t>Cation efflux system protein CusA</t>
  </si>
  <si>
    <t>cusA ybdE b0575 JW0564</t>
  </si>
  <si>
    <t>FUNCTION: Part of a cation efflux system that mediates resistance to copper and silver. {ECO:0000269|PubMed:11399769, ECO:0000269|PubMed:12813074}.</t>
  </si>
  <si>
    <t>Probable diguanylate cyclase DgcE (DGC) (EC 2.7.7.65)</t>
  </si>
  <si>
    <t>dgcE yegE b2067 JW2052</t>
  </si>
  <si>
    <t>FUNCTION: Catalyzes the synthesis of cyclic-di-GMP (c-di-GMP) via the condensation of 2 GTP molecules (By similarity). Involved in the control of the switch from cell motility to adhesion via regulation of cellular levels of c-di-GMP (Probable).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{ECO:0000250|UniProtKB:P31129, ECO:0000269|PubMed:23708798, ECO:0000305|PubMed:20303158}.</t>
  </si>
  <si>
    <t>Starvation-sensing protein RspA</t>
  </si>
  <si>
    <t>rspA b1581 JW1573</t>
  </si>
  <si>
    <t>FUNCTION: Probably involved in the degradation of homoserine lactone (HSL) or of a metabolite of HSL that signals starvation.</t>
  </si>
  <si>
    <t>MR</t>
  </si>
  <si>
    <t>Agmatinase (EC 3.5.3.11) (Agmatine ureohydrolase) (AUH)</t>
  </si>
  <si>
    <t>speB b2937 JW2904</t>
  </si>
  <si>
    <t>3.5.3.11</t>
  </si>
  <si>
    <t>FUNCTION: Catalyzes the formation of putrescine from agmatine. {ECO:0000269|PubMed:10527864}.</t>
  </si>
  <si>
    <t>Cytosine deaminase (CD) (CDA) (CDase) (EC 3.5.4.1) (Cytosine aminohydrolase) (Isoguanine deaminase) (EC 3.5.4.-)</t>
  </si>
  <si>
    <t>codA b0337 JW0328</t>
  </si>
  <si>
    <t>3.5.4.-; 3.5.4.1</t>
  </si>
  <si>
    <t>FUNCTION: Catalyzes the hydrolytic deamination of cytosine to uracil. Is involved in the pyrimidine salvage pathway, which allows the cell to utilize cytosine for pyrimidine nucleotide synthesis. Is also able to catalyze deamination of isoguanine, a mutagenic oxidation product of adenine in DNA, and of isocytosine. To a lesser extent, also catalyzes the conversion of 5-fluorocytosine (5FC) to 5-fluorouracil (5FU); this activity allows the formation of a cytotoxic chemotherapeutic agent from a non-cytotoxic precursor. {ECO:0000269|PubMed:15381761, ECO:0000269|PubMed:21545144, ECO:0000269|PubMed:21604715, ECO:0000269|PubMed:8226944}.</t>
  </si>
  <si>
    <t>FR</t>
  </si>
  <si>
    <t>dCTP deaminase (EC 3.5.4.13) (Deoxycytidine triphosphate deaminase)</t>
  </si>
  <si>
    <t>dcd dus paxA b2065 JW2050</t>
  </si>
  <si>
    <t>3.5.4.13</t>
  </si>
  <si>
    <t>FUNCTION: Catalyzes the deamination of dCTP to dUTP. {ECO:0000255|HAMAP-Rule:MF_00146, ECO:0000269|PubMed:1324907, ECO:0000269|PubMed:15539408, ECO:0000269|PubMed:17651436, ECO:0000269|PubMed:17996716}.</t>
  </si>
  <si>
    <t>GTP cyclohydrolase 1 (EC 3.5.4.16) (GTP cyclohydrolase I) (GTP-CH-I)</t>
  </si>
  <si>
    <t>folE b2153 JW2140</t>
  </si>
  <si>
    <t>3.5.4.16</t>
  </si>
  <si>
    <t>Histidine biosynthesis bifunctional protein HisIE [Includes: Phosphoribosyl-AMP cyclohydrolase (PRA-CH) (EC 3.5.4.19); Phosphoribosyl-ATP pyrophosphatase (PRA-PH) (EC 3.6.1.31)]</t>
  </si>
  <si>
    <t>hisI hisIE b2026 JW2008</t>
  </si>
  <si>
    <t>3.5.4.19; 3.6.1.31</t>
  </si>
  <si>
    <t>Uncharacterized protein YggL</t>
  </si>
  <si>
    <t>yggL b2959 JW2926</t>
  </si>
  <si>
    <t>TorCAD operon transcriptional regulatory protein TorR</t>
  </si>
  <si>
    <t>torR b0995 JW0980</t>
  </si>
  <si>
    <t>FUNCTION: Member of the two-component regulatory system TorS/TorR involved in the anaerobic utilization of trimethylamine-N-oxide (TMAO). Phosphorylated TorR activates the transcription of the torCAD operon by binding to four decameric boxes located in the torCAD promoter. Box1, 2 and 4 contain the DNA sequence 5'-CTGTTCATAT-3' and box3 contains the DNA sequence 5'-CCGTTCATCC-3'. Phosphorylated as well as unphosphorylated TorR negatively regulates its own expression by binding to box1 and 2.</t>
  </si>
  <si>
    <t>2-iminobutanoate/2-iminopropanoate deaminase (EC 3.5.99.10) (Enamine/imine deaminase)</t>
  </si>
  <si>
    <t>ridA yjgF b4243 JW5755</t>
  </si>
  <si>
    <t>3.5.99.10</t>
  </si>
  <si>
    <t>FUNCTION: Accelerates the release of ammonia from reactive enamine/imine intermediates of the PLP-dependent threonine dehydratase (IlvA) in the low water environment of the cell. It catalyzes the deamination of enamine/imine intermediates to yield 2-ketobutyrate and ammonia. It is required for the detoxification of reactive intermediates of IlvA due to their highly nucleophilic abilities. Involved in the isoleucine biosynthesis. {ECO:0000250|UniProtKB:Q7CP78}.</t>
  </si>
  <si>
    <t>7-methyl-GTP pyrophosphatase (m(7)GTP pyrophosphatase) (EC 3.6.1.-)</t>
  </si>
  <si>
    <t>yceF b1087 JW5155</t>
  </si>
  <si>
    <t>3.6.1.-</t>
  </si>
  <si>
    <t>FUNCTION: Nucleoside triphosphate pyrophosphatase that hydrolyzes 7-methyl-GTP (m(7)GTP) (PubMed:24210219). May have a dual role in cell division arrest and in preventing the incorporation of modified nucleotides into cellular nucleic acids (PubMed:24210219). {ECO:0000269|PubMed:24210219}.</t>
  </si>
  <si>
    <t>Uxu operon transcriptional regulator</t>
  </si>
  <si>
    <t>uxuR b4324 JW4287</t>
  </si>
  <si>
    <t>FUNCTION: Repressor for the uxuRBA operon.</t>
  </si>
  <si>
    <t>Uncharacterized protein YchO</t>
  </si>
  <si>
    <t>ychO ychP b1220 JW1211</t>
  </si>
  <si>
    <t>High-affinity zinc uptake system protein ZnuA</t>
  </si>
  <si>
    <t>znuA yebL yzzP b1857 JW5831</t>
  </si>
  <si>
    <t>FUNCTION: Part of the ATP-binding cassette (ABC) transport system ZnuABC involved in zinc import (PubMed:9680209). Binds zinc with high affinity and specificity and delivers it to the membrane permease for translocation into the cytoplasm (PubMed:18027003). {ECO:0000269|PubMed:18027003, ECO:0000269|PubMed:9680209}.</t>
  </si>
  <si>
    <t>RNA pyrophosphohydrolase (EC 3.6.1.-) ((Di)nucleoside polyphosphate hydrolase) (Ap5A pyrophosphatase)</t>
  </si>
  <si>
    <t>rppH nudH ygdP b2830 JW2798</t>
  </si>
  <si>
    <t>FUNCTION: Master regulator of 5'-end-dependent mRNA decay (PubMed:18202662). Accelerates the degradation of transcripts by removing pyrophosphate from the 5'-end of triphosphorylated RNA, leading to a more labile monophosphorylated state that can stimulate subsequent ribonuclease cleavage (PubMed:18202662). Preferentially hydrolyzes diadenosine penta-phosphate with ATP as one of the reaction products (PubMed:11479323). Also able to hydrolyze diadenosine hexa- and tetra-phosphate (PubMed:11479323). Has no activity on diadenosine tri-phosphate, ADP-ribose, NADH and UDP-glucose (PubMed:11479323). In an RNase PH (rph) wild-type strain background, RppH is not required for maturation of tRNAs; however, strains with the truncated rph allele (for example K12 W1485 and its derivatives MG1655 and W3110) require RppH for maturation of certain monocistronic tRNAs with short (&lt;5 nucleotides) leader sequences (PubMed:28808133). In the meningitis causing strain E.coli K1, has been shown to play a role in HBMEC (human brain microvascular endothelial cells) invasion in vitro (PubMed:10760174). {ECO:0000269|PubMed:10760174, ECO:0000269|PubMed:11479323, ECO:0000269|PubMed:18202662, ECO:0000269|PubMed:28808133}.</t>
  </si>
  <si>
    <t>Probable L,D-transpeptidase ErfK/SrfK (EC 2.-.-.-)</t>
  </si>
  <si>
    <t>erfK yeeG yzzT b1990 JW1968</t>
  </si>
  <si>
    <t>FUNCTION: Responsible, at least in part, for anchoring of the major outer membrane lipoprotein (Lpp, also known as the Braun lipoprotein) to the peptidoglycan via a meso-diaminopimelyl-L-Lys- bond on the terminal residue of Lpp. {ECO:0000269|PubMed:18456808}.</t>
  </si>
  <si>
    <t>Universal stress protein UP12 (Universal stress protein G)</t>
  </si>
  <si>
    <t>uspG ybdQ yzzU b0607 JW0600</t>
  </si>
  <si>
    <t>FUNCTION: Has intrinsic autoadenylation and autophosphorylation activities, probably on Ser or Thr residues. {ECO:0000269|PubMed:16460009}.</t>
  </si>
  <si>
    <t>Antigen 43 (AG43) (Fluffing protein) [Cleaved into: Antigen 43 alpha chain; Antigen 43 beta chain]</t>
  </si>
  <si>
    <t>flu yeeQ yzzX b2000 JW1982</t>
  </si>
  <si>
    <t>FUNCTION: Controls colony form variation and autoaggregation. May function as an adhesin. {ECO:0000269|PubMed:22466966}.</t>
  </si>
  <si>
    <t>Uncharacterized protein YtfJ</t>
  </si>
  <si>
    <t>ytfJ b4216 JW4175</t>
  </si>
  <si>
    <t>Lysophospholipid transporter LplT</t>
  </si>
  <si>
    <t>lplT ygeD b2835 JW2803</t>
  </si>
  <si>
    <t>FUNCTION: Catalyzes the facilitated diffusion of 2-acyl-glycero-3-phosphoethanolamine (2-acyl-GPE) into the cell. {ECO:0000269|PubMed:15661733}.</t>
  </si>
  <si>
    <t>Energy-dependent translational throttle protein EttA (EC 3.6.1.-) (Translational regulatory factor EttA)</t>
  </si>
  <si>
    <t>ettA yjjK b4391 JW4354</t>
  </si>
  <si>
    <t>FUNCTION: 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Stimulates dipeptide bond synthesis in the presence of ATP (cell in high energy state), but inhibits dipeptide synthesis in the presence of ADP (cell in low energy state), and thus may control translation in response to changing ATP levels (including during stationary phase). Following ATP hydrolysis is probably released allowing the ribosome to enter the elongation phase. ATPase activity is stimulated in the presence of ribosomes. Its specificity for the IC may be conferred by its recognition of features unique to tRNA(fMet). {ECO:0000269|PubMed:24389465, ECO:0000269|PubMed:24389466}.</t>
  </si>
  <si>
    <t>D-allose-binding periplasmic protein (ALBP)</t>
  </si>
  <si>
    <t>alsB yjcX b4088 JW4049</t>
  </si>
  <si>
    <t>FUNCTION: Part of the binding-protein-dependent transport system AlsBAC for D-allose. {ECO:0000269|PubMed:9401019}.</t>
  </si>
  <si>
    <t>Uncharacterized protein YjeJ</t>
  </si>
  <si>
    <t>yjeJ b4145 JW4105</t>
  </si>
  <si>
    <t>L-lysine 2,3-aminomutase (LAM) (EC 5.4.3.-) (EF-P post-translational modification enzyme B)</t>
  </si>
  <si>
    <t>epmB yjeK b4146 JW4106</t>
  </si>
  <si>
    <t>5.4.3.-</t>
  </si>
  <si>
    <t>FUNCTION: With EpmA is involved in the beta-lysylation step of the post-translational modification of translation elongation factor P (EF-P) on 'Lys-34'. EpmB appears to act before EpmA. Displays lysine 2,3-aminomutase activity, producing (R)-beta-lysine from (S)-alpha-lysine (L-lysine). Cannot use (S)-ornithine or (R)-alpha-lysine as a substrate. {ECO:0000269|PubMed:17042480, ECO:0000269|PubMed:20729861, ECO:0000269|PubMed:22128152}.</t>
  </si>
  <si>
    <t>Miniconductance mechanosensitive channel MscM</t>
  </si>
  <si>
    <t>mscM yjeP b4159 JW4120</t>
  </si>
  <si>
    <t>FUNCTION: Mechanosensitive channel that protects cells against hypoosmotic stress when highly overexpressed. Gates spontaneously in response to increased membrane tension. {ECO:0000269|PubMed:22874652}.</t>
  </si>
  <si>
    <t>Phosphatase NudJ (EC 3.6.1.-)</t>
  </si>
  <si>
    <t>nudJ ymfB b1134 JW1120</t>
  </si>
  <si>
    <t>FUNCTION: Catalyzes the hydrolysis of 4-amino-2-methyl-5-hydroxymethylpyrimidine pyrophosphate (HMP-PP) to 4-amino-2-methyl-5-hydroxymethylpyrimidine phosphate (HMP-P), and hydrolysis of thiamine pyrophosphate (TPP) to thiamine monophosphate (TMP). Can hydrolyze other substrates such as MeO-HMP-PP, CF(3)-HMP-PP and MeO-TPP. Is also a non-specific nucleoside tri- and diphosphatase that releases inorganic orthophosphate. {ECO:0000269|PubMed:15292217, ECO:0000269|PubMed:16766526}.</t>
  </si>
  <si>
    <t>Lipoprotein BsmA (Biofilm stress and motility protein)</t>
  </si>
  <si>
    <t>bsmA yjfO b4189 JW5743</t>
  </si>
  <si>
    <t>FUNCTION: Involved in protection of biofilms against oxidative stress. {ECO:0000269|PubMed:19833773}.</t>
  </si>
  <si>
    <t>GDP-mannose pyrophosphatase (EC 3.6.1.-) (GDP-mannose hydrolase) (GDPMK)</t>
  </si>
  <si>
    <t>nudK yffH b2467 JW2451</t>
  </si>
  <si>
    <t>FUNCTION: Nucleoside diphosphate sugar hydrolase that hydrolyzes GDP-mannose as its preferred substrate, yielding GMP and mannose-1-phosphate. Can also hydrolyze the pyrophosphate bond of other sugar nucleotides such as IDP-ribose, GDP-glucose, and to a lesser extent, ADP-ribose, ADP-glucose and UDP-glucose. Shows no activity toward Nudix substrates FAD, CDP-ethanolamine, CDP-choline, NAD(+), diadenosine pentaphosphate, GTP, UTP, ATP, or CTP. {ECO:0000269|PubMed:16766526, ECO:0000269|PubMed:21638333}.</t>
  </si>
  <si>
    <t>LR</t>
  </si>
  <si>
    <t>Small ribosomal subunit biogenesis GTPase RsgA (EC 3.6.1.-)</t>
  </si>
  <si>
    <t>rsgA engC yjeQ b4161 JW4122</t>
  </si>
  <si>
    <t>FUNCTION: One of at least 4 proteins (Era, RbfA, RimM and RsgA/YjeQ) that assist in the late maturation steps of the functional core of the 30S ribosomal subunit (PubMed:18223068, PubMed:21102555, PubMed:21303937, PubMed:25904134, PubMed:27382067). Binds the 30S subunit contacting the head, platform, and rRNA helix 44, which may assist the last maturation stages (PubMed:21788480, PubMed:21960487). Removes RbfA from mature, but not immature 30S ribosomes in a GTP-dependent manner; 95% removal in the presence of GTP, 90% removal in GMP-PNP and 65% removal in the presence of GDP (PubMed:21102555, PubMed:25904134). Circulary permuted GTPase that catalyzes rapid hydrolysis of GTP with a slow catalytic turnover (PubMed:12220175). Dispensible for viability, but important for overall fitness. The intrinsic GTPase activity is stimulated by the presence of 30S (160-fold increase in kcat) or 70S (96-fold increase in kcat) ribosomes (PubMed:14973029). Mature 30S ribosomes stimulate intrinsic GTPase more than do immature 30S ribosomes (PubMed:25904134). Ribosome-associated GTPase activity is stimulated by RbfA (PubMed:21102555). The GTPase is inhibited by aminoglycoside antibiotics such as neomycin and paromycin (PubMed:15466596) streptomycin and spectinomycin (PubMed:15828870). This inhibition is not due to competition for binding sites on the 30S or 70S ribosome (PubMed:15828870). {ECO:0000269|PubMed:12220175, ECO:0000269|PubMed:14973029, ECO:0000269|PubMed:15466596, ECO:0000269|PubMed:15828870, ECO:0000269|PubMed:21102555, ECO:0000269|PubMed:25904134, ECO:0000305|PubMed:18223068, ECO:0000305|PubMed:27382067}.</t>
  </si>
  <si>
    <t>Uncharacterized protein YjfZ</t>
  </si>
  <si>
    <t>yjfZ b4204 JW4162</t>
  </si>
  <si>
    <t>Cell division protein YtfB</t>
  </si>
  <si>
    <t>ytfB b4206 JW5745</t>
  </si>
  <si>
    <t>FUNCTION: Cell division protein whose function is related to the generation of a transient cell wall structure. Function is linked to the late stages of cell division. {ECO:0000269|PubMed:29686141}.</t>
  </si>
  <si>
    <t>UTP pyrophosphatase (EC 3.6.1.-)</t>
  </si>
  <si>
    <t>ygjP upp b3085 JW5514</t>
  </si>
  <si>
    <t>FUNCTION: Specifically catalyzes the hydrolysis of UTP to UMP and diphosphate in vitro, albeit at apparently slow rate. Shows no activity towards ATP, GTP, CTP, dTTP and ITP as substrates. {ECO:0000269|PubMed:27941785}.</t>
  </si>
  <si>
    <t>Translocation and assembly module subunit TamB (Autotransporter assembly factor TamB)</t>
  </si>
  <si>
    <t>tamB ytfN ytfO b4221 JW4180</t>
  </si>
  <si>
    <t>FUNCTION: Part of the translocation and assembly module (TAM) autotransporter assembly complex, which functions in translocation of autotransporters across the outer membrane (PubMed:22466966). In reconstituted TAM this subunit (Ag43, AC P39180) is not necessary for substrate penetration in the outer membrane. Substrate binding to TamA moves its POTRA domains about 30 Angstroms into the periplasm, which would deform either the outer membrane or TamB and may provide force to reset TAM (PubMed:25341963). {ECO:0000269|PubMed:22466966, ECO:0000269|PubMed:25341963}.</t>
  </si>
  <si>
    <t>Galactofuranose-binding protein YtfQ</t>
  </si>
  <si>
    <t>ytfQ b4227 JW4186</t>
  </si>
  <si>
    <t>FUNCTION: Part of the ABC transporter complex YtfQRT-YjfF involved in galactofuranose transport (Probable). Binds to both alpha- and beta-galactofuranose (PubMed:19744923). {ECO:0000269|PubMed:19744923, ECO:0000305|PubMed:19744923}.</t>
  </si>
  <si>
    <t>RutC family protein YjgH</t>
  </si>
  <si>
    <t>yjgH b4248 JW4206</t>
  </si>
  <si>
    <t>Cyclic-di-GMP-binding biofilm dispersal mediator protein</t>
  </si>
  <si>
    <t>bdcA yjgI b4249 JW4207</t>
  </si>
  <si>
    <t>FUNCTION: Increases biofilm dispersal. Acts by binding directly to the signaling molecule cyclic-di-GMP, which decreases the intracellular concentration of cyclic-di-GMP and leads to biofilm dispersal. Also controls other biofilm-related phenotypes such as cell motility, cell size, cell aggregation and production of extracellular DNA and extracellular polysaccharides (EPS). Does not act as a phosphodiesterase. {ECO:0000269|PubMed:21059164}.</t>
  </si>
  <si>
    <t>HTH-type transcriptional repressor BdcR</t>
  </si>
  <si>
    <t>bdcR yjgJ b4251 JW4208</t>
  </si>
  <si>
    <t>FUNCTION: Negatively regulates expression of bdcA. {ECO:0000269|PubMed:21059164}.</t>
  </si>
  <si>
    <t>Uncharacterized protein YjgL</t>
  </si>
  <si>
    <t>yjgL b4253 JW5757</t>
  </si>
  <si>
    <t>Uncharacterized Nudix hydrolase NudL (EC 3.6.1.-)</t>
  </si>
  <si>
    <t>nudL yeaB b1813 JW1802</t>
  </si>
  <si>
    <t>FUNCTION: Probably mediates the hydrolysis of some nucleoside diphosphate derivatives. {ECO:0000255|HAMAP-Rule:MF_01592}.</t>
  </si>
  <si>
    <t>Uncharacterized protein YjgR</t>
  </si>
  <si>
    <t>yjgR b4263 JW4220</t>
  </si>
  <si>
    <t>Putative protein IntB (Int(P4)) (Putative prophage P4 integrase)</t>
  </si>
  <si>
    <t>intB b4271 JW4227</t>
  </si>
  <si>
    <t>ATP-binding protein Uup (EC 3.6.1.-)</t>
  </si>
  <si>
    <t>uup ycbH ycbI b0949 JW0932</t>
  </si>
  <si>
    <t>FUNCTION: Probably plays a role in ribosome assembly or function; overexpression suppresses cold-sensitive growth of a bipA deletion (Ref.10) (Probable). May be involved in resolution of branched DNA intermediates that result from template switching in postreplication gaps. Binds DNA at Holliday junctions. May be involved in the correct segregation of nucleoids (PubMed:31665437). Has ATPase activity, binds DNA non-sequence specifically; the presence of DNA does not change the ATPase activity (PubMed:16407313). Mutations in this gene cause an increase in RecA-independent precise excision of transposons and insertion elements, and also reduce bacteriophage Mu growth (PubMed:6294054, PubMed:16407313, PubMed:19948254). {ECO:0000269|PubMed:16407313, ECO:0000269|PubMed:19948254, ECO:0000269|PubMed:31665437, ECO:0000269|PubMed:6294054, ECO:0000269|Ref.10, ECO:0000305|PubMed:30597160}.</t>
  </si>
  <si>
    <t>Uncharacterized transcriptional regulator YjhU</t>
  </si>
  <si>
    <t>yjhU b4295 JW5952</t>
  </si>
  <si>
    <t>ADP compounds hydrolase NudE (EC 3.6.1.-)</t>
  </si>
  <si>
    <t>nudE yrfE b3397 JW3360</t>
  </si>
  <si>
    <t>FUNCTION: Active on adenosine(5')triphospho(5')adenosine (Ap3A), ADP-ribose, NADH, adenosine(5')diphospho(5')adenosine (Ap2A).</t>
  </si>
  <si>
    <t>Putative phosphotransferase IIA component SgcA (Putative PTS system EIIA component)</t>
  </si>
  <si>
    <t>sgcA yjhL b4302 JW4264</t>
  </si>
  <si>
    <t>FUNCTION: The phosphoenolpyruvate-dependent sugar phosphotransferase system (sugar PTS), a major carbohydrate active -transport system, catalyzes the phosphorylation of incoming sugar substrates concomitantly with their translocation across the cell membrane. {ECO:0000250}.</t>
  </si>
  <si>
    <t>Nucleoside triphosphatase NudI (EC 3.6.1.9) (Nucleotide diphosphatase NudI) (Pyrimidine deoxynucleoside triphosphate diphosphatase) (dCTP diphosphatase) (EC 3.6.1.12) (dTTP diphosphatase) (EC 3.6.1.-) (dUTP diphosphatase) (EC 3.6.1.23)</t>
  </si>
  <si>
    <t>nudI yfaO b2251 JW2245</t>
  </si>
  <si>
    <t>3.6.1.-; 3.6.1.12; 3.6.1.23; 3.6.1.9</t>
  </si>
  <si>
    <t>FUNCTION: Catalyzes the hydrolysis of nucleoside triphosphates, with a preference for pyrimidine deoxynucleoside triphosphates (dUTP, dTTP and dCTP). {ECO:0000269|PubMed:16766526}.</t>
  </si>
  <si>
    <t>NAD-capped RNA hydrolase NudC (DeNADding enzyme NudC) (EC 3.6.1.-) (NADH pyrophosphatase) (EC 3.6.1.22)</t>
  </si>
  <si>
    <t>nudC yjaD b3996 JW5548</t>
  </si>
  <si>
    <t>3.6.1.-; 3.6.1.22</t>
  </si>
  <si>
    <t>FUNCTION: mRNA decapping enzyme that specifically removes the nicotinamide adenine dinucleotide (NAD) cap from a subset of mRNAs by hydrolyzing the diphosphate linkage to produce nicotinamide mononucleotide (NMN) and 5' monophosphate mRNA (PubMed:25533955, PubMed:27561816, PubMed:27428510). The NAD-cap is present at the 5'-end of some mRNAs and stabilizes RNA against 5'-processing (PubMed:25533955). Has preference for mRNAs with a 5'-end purine (PubMed:27428510). Catalyzes the hydrolysis of a broad range of dinucleotide pyrophosphates, but uniquely prefers the reduced form of NADH (PubMed:7829480, PubMed:25533955). {ECO:0000269|PubMed:25533955, ECO:0000269|PubMed:27428510, ECO:0000269|PubMed:27561816, ECO:0000269|PubMed:7829480}.</t>
  </si>
  <si>
    <t>Inorganic pyrophosphatase (EC 3.6.1.1) (Pyrophosphate phospho-hydrolase) (PPase)</t>
  </si>
  <si>
    <t>ppa b4226 JW4185</t>
  </si>
  <si>
    <t>3.6.1.1</t>
  </si>
  <si>
    <t>FUNCTION: Catalyzes the hydrolysis of inorganic pyrophosphate (PPi) forming two phosphate ions. {ECO:0000255|HAMAP-Rule:MF_00209}.</t>
  </si>
  <si>
    <t>Exopolyphosphatase (ExopolyPase) (EC 3.6.1.11) (Metaphosphatase)</t>
  </si>
  <si>
    <t>ppx b2502 JW2487</t>
  </si>
  <si>
    <t>3.6.1.11</t>
  </si>
  <si>
    <t>FUNCTION: Degradation of inorganic polyphosphates (polyP). Releases orthophosphate processively from the ends of the polyP chain. Has a strong preference for long-chain polyphosphates and has only weak affinity for smaller size polyP of about 15 residues. {ECO:0000269|PubMed:16905100, ECO:0000269|PubMed:8380170, ECO:0000269|PubMed:9143103}.</t>
  </si>
  <si>
    <t>FP</t>
  </si>
  <si>
    <t>ADP-ribose pyrophosphatase (EC 3.6.1.13) (ADP-ribose diphosphatase) (ADP-ribose phosphohydrolase) (ASPPase) (Adenosine diphosphoribose pyrophosphatase) (ADPR-PPase)</t>
  </si>
  <si>
    <t>nudF aspP yqiE yzzG b3034 JW3002</t>
  </si>
  <si>
    <t>3.6.1.13</t>
  </si>
  <si>
    <t>FUNCTION: Acts on ADP-mannose and ADP-glucose as well as ADP-ribose. Prevents glycogen biosynthesis. The reaction catalyzed by this enzyme is a limiting step of the gluconeogenic process. {ECO:0000269|PubMed:11416161}.</t>
  </si>
  <si>
    <t>Uncharacterized protein YjiK</t>
  </si>
  <si>
    <t>yjiK b4333 JW5869</t>
  </si>
  <si>
    <t>Putative dehydratase subunit YjiM (EC 4.-.-.-)</t>
  </si>
  <si>
    <t>yjiM b4335 JW5786</t>
  </si>
  <si>
    <t>Uncharacterized protein YjiN</t>
  </si>
  <si>
    <t>yjiN b4336 JW4299</t>
  </si>
  <si>
    <t>Multidrug resistance protein MdtM (Multidrug resistance transporter MdtM) (MDR transporter MdtM) (Multidrug transporter MdtM)</t>
  </si>
  <si>
    <t>mdtM yjiO b4337 JW4300</t>
  </si>
  <si>
    <t>FUNCTION: Proton-dependent efflux pump (PubMed:22426385, PubMed:23221628, PubMed:23701827, PubMed:24684269). Confers resistance to a broad spectrum of chemically unrelated substrates (PubMed:11566977, PubMed:22426385, PubMed:23221628, PubMed:23701827, PubMed:24684269). Overexpression confers resistance to acriflavine, chloramphenicol, norfloxacin, ethidium bromide and tetraphenylphosphonium bromide (TPP) (PubMed:11566977, PubMed:22426385). Can also export a broad range of quaternary ammonium compounds (QACs) and contribute to the intrinsic resistance of E.coli to these antimicrobial compounds (PubMed:23221628). In addition to its role in multidrug resistance, MdtM likely plays a physiological role in alkaline pH homeostasis and in resistance to bile salts (PubMed:23701827, PubMed:24684269, PubMed:28962921). May function in alkaline pH homeostasis when millimolar concentrations of sodium or potassium are present in the growth medium (PubMed:23701827). When overexpressed, can confer a tolerance to alkaline pH values up to 9.75 (PubMed:23701827). Probably acts as a low-affinity antiporter that catalyzes the exchange of internal Na(+) and K(+) cations for extracellular protons to maintain a stable internal pH, acid relative to outside, during exposure to alkaline environments (PubMed:23701827). Can also catalyze Rb(+)/H(+) and Li(+)/H(+) antiport, but not Ca(2+)/H(+) exchange (PubMed:23701827). The exact stoichiometry of antiport is unknown (PubMed:23701827). Finally, it could contribute to bile salt resistance by catalyzing the transport of bile salts out of the cell cytoplasm (PubMed:24684269). Mediates a bile salt/H(+) exchange driven by the electrochemical gradient (PubMed:24684269). Binds to cholate and deoxycholate with micromolar affinity and catalyzes both cholate/H(+) and deoxycholate/H(+) exchange reactions (PubMed:24684269). {ECO:0000269|PubMed:11566977, ECO:0000269|PubMed:22426385, ECO:0000269|PubMed:23221628, ECO:0000269|PubMed:23701827, ECO:0000269|PubMed:24684269, ECO:0000269|PubMed:28962921}.</t>
  </si>
  <si>
    <t>Uncharacterized HTH-type transcriptional regulator YjiR</t>
  </si>
  <si>
    <t>yjiR b4340 JW4303</t>
  </si>
  <si>
    <t>Pyruvate/proton symporter BtsT (Brenztraubensaure transporter) (Pyruvate/H(+) symporter)</t>
  </si>
  <si>
    <t>btsT yjiY b4354 JW5791</t>
  </si>
  <si>
    <t>FUNCTION: Transports pyruvate with a high affinity and specificity. The process is driven by the proton motive force (PubMed:29061664). Under nutrient limiting conditions, mediates the uptake of pyruvate, thus enabling it to be used as a carbon source for the growth and survival (PubMed:29061664). Part of a nutrient-sensing regulatory network composed of the two-component regulatory systems BtsS/BtsR and YpdA/YpdB, and their respective target proteins, BtsT and YhjX (PubMed:24659770). {ECO:0000269|PubMed:24659770, ECO:0000269|PubMed:29061664}.</t>
  </si>
  <si>
    <t>Phosphoglycerol transferase I (EC 2.7.8.20) (Phosphatidylglycerol--membrane-oligosaccharide glycerophosphotransferase)</t>
  </si>
  <si>
    <t>mdoB opgB yjjO b4359 JW5794</t>
  </si>
  <si>
    <t>2.7.8.20</t>
  </si>
  <si>
    <t>FUNCTION: Transfers a phosphoglycerol residue from phosphatidylglycerol to the membrane-bound nascent glucan backbones. {ECO:0000269|PubMed:2985566, ECO:0000269|PubMed:6094515}.</t>
  </si>
  <si>
    <t>Ferric siderophore reductase (Ferric iron reductase protein FhuF)</t>
  </si>
  <si>
    <t>fhuF yjjS b4367 JW4331</t>
  </si>
  <si>
    <t>FUNCTION: Siderophore-iron reductase which is involved in iron removal from the hydroxamate-type siderophores coprogen, ferrichrome and ferrioxamine B after their transport into the cell (PubMed:14756576). Binds both the iron-loaded and the apo forms of ferrichrome (PubMed:33559753). {ECO:0000269|PubMed:14756576, ECO:0000269|PubMed:33559753}.</t>
  </si>
  <si>
    <t>Deoxyuridine 5'-triphosphate nucleotidohydrolase (dUTPase) (EC 3.6.1.23) (dUTP pyrophosphatase)</t>
  </si>
  <si>
    <t>dut dnaS sof b3640 JW3615</t>
  </si>
  <si>
    <t>3.6.1.23</t>
  </si>
  <si>
    <t>FUNCTION: This enzyme is involved in nucleotide metabolism: it produces dUMP, the immediate precursor of thymidine nucleotides and it decreases the intracellular concentration of dUTP so that uracil cannot be incorporated into DNA. {ECO:0000269|PubMed:9261872}.</t>
  </si>
  <si>
    <t>Inorganic triphosphatase (PPPase) (EC 3.6.1.25) (ORFXE)</t>
  </si>
  <si>
    <t>ygiF b3054 JW3026</t>
  </si>
  <si>
    <t>3.6.1.25</t>
  </si>
  <si>
    <t>FUNCTION: Involved in the hydrolysis of the beta-gamma-phosphoanhydride linkage of triphosphate-containing substrates (inorganic or nucleoside-linked). Catalyzes the hydrolysis of inorganic triphosphate (PPPi), which could be cytotoxic because of its high affinity for calcium ion, thereby interfering with calcium signaling. It also hydrolyzes slowly thiamine triphosphate (ThTP). YgiF is a specific PPPase, but it contributes only marginally to the total PPPase activity in E.coli, where the main enzyme responsible for hydrolysis of PPPi is inorganic pyrophosphatase (PPase). {ECO:0000269|PubMed:22984449}.</t>
  </si>
  <si>
    <t>CDP-diacylglycerol pyrophosphatase (EC 3.6.1.26) (CDP-diacylglycerol phosphatidylhydrolase) (CDP-diglyceride hydrolase)</t>
  </si>
  <si>
    <t>cdh b3918 JW3889</t>
  </si>
  <si>
    <t>3.6.1.26</t>
  </si>
  <si>
    <t>Toxin YjjJ (Putative DNA-binding transcriptional regulator YjjJ) (Putative serine/threonine kinase toxin YjjJ) (EC 2.-.-.-)</t>
  </si>
  <si>
    <t>yjjJ b4385 JW4348</t>
  </si>
  <si>
    <t>FUNCTION: Toxic when overexpressed in E.coli, leading to long filamentous cells. The toxic effect is neutralized by non-cognate antitoxin HipB (PubMed:28430938). Does not seem to inhibit DNA, RNA or protein synthesis, and unlike paralogous toxin HipA its toxic activity is not counteracted by overexpression of GltX (PubMed:28430938). Binds DNA (PubMed:28430938). Might be a protein kinase (By similarity). {ECO:0000250|UniProtKB:P23874, ECO:0000269|PubMed:28430938}.</t>
  </si>
  <si>
    <t>Undecaprenyl-diphosphatase (EC 3.6.1.27) (Bacitracin resistance protein) (Undecaprenyl pyrophosphate phosphatase)</t>
  </si>
  <si>
    <t>uppP bacA upk b3057 JW3029</t>
  </si>
  <si>
    <t>3.6.1.27</t>
  </si>
  <si>
    <t>FUNCTION: Catalyzes the dephosphorylation of undecaprenyl diphosphate (UPP). Confers resistance to bacitracin. {ECO:0000269|PubMed:15778224}.</t>
  </si>
  <si>
    <t>Guanosine-5'-triphosphate,3'-diphosphate pyrophosphatase (EC 3.6.1.40) (Guanosine pentaphosphate phosphohydrolase) (pppGpp-5'-phosphohydrolase)</t>
  </si>
  <si>
    <t>gppA gpp b3779 JW5603</t>
  </si>
  <si>
    <t>3.6.1.40</t>
  </si>
  <si>
    <t>FUNCTION: Catalyzes the conversion of pppGpp to ppGpp. Guanosine pentaphosphate (pppGpp) is a cytoplasmic signaling molecule which together with ppGpp controls the 'stringent response', an adaptive process that allows bacteria to respond to amino acid starvation, resulting in the coordinated regulation of numerous cellular activities (PubMed:6130093, PubMed:8394006). In vitro, can hydrolyze pppGp (PubMed:6130093). Also has exopolyphosphatase activity, catalyzing the release of orthophosphate by processive hydrolysis of the phosphoanyhydride bonds of polyphosphate chains (1000 residues) (PubMed:8394006). {ECO:0000269|PubMed:6130093, ECO:0000269|PubMed:8394006}.</t>
  </si>
  <si>
    <t>Bis(5'-nucleosyl)-tetraphosphatase [symmetrical] (EC 3.6.1.41) (Ap4A hydrolase) (Diadenosine 5',5'''-P1,P4-tetraphosphate pyrophosphohydrolase) (Diadenosine tetraphosphatase)</t>
  </si>
  <si>
    <t>apaH b0049 JW0048</t>
  </si>
  <si>
    <t>3.6.1.41</t>
  </si>
  <si>
    <t>FUNCTION: Hydrolyzes diadenosine 5',5'''-P1,P4-tetraphosphate to yield ADP. {ECO:0000269|PubMed:6317672}.</t>
  </si>
  <si>
    <t>UDP-2,3-diacylglucosamine hydrolase (EC 3.6.1.54) (UDP-2,3-diacylglucosamine diphosphatase) (UDP-2,3-diacylglucosamine pyrophosphatase)</t>
  </si>
  <si>
    <t>lpxH ybbF b0524 JW0513</t>
  </si>
  <si>
    <t>3.6.1.54</t>
  </si>
  <si>
    <t>FUNCTION: Hydrolyzes the pyrophosphate bond of UDP-2,3-diacylglucosamine to yield 2,3-diacylglucosamine 1-phosphate (lipid X) and UMP by catalyzing the attack of water at the alpha-P atom (PubMed:12000770). Involved in the biosynthesis of lipid A, a phosphorylated glycolipid that anchors the lipopolysaccharide to the outer membrane of the cell (PubMed:12000770, PubMed:12000771). Is essential for E.coli growth (PubMed:12000771). Does not cleave the unacylated UDP-GlcNAc, the mono-acylated UDP-3-O-(R)-3-hydroxymyristoyl-GlcNAc, and CDP-diacylglycerol (PubMed:12000770). {ECO:0000269|PubMed:12000770, ECO:0000269|PubMed:12000771}.</t>
  </si>
  <si>
    <t>8-oxo-dGTP diphosphatase (8-oxo-dGTPase) (EC 3.6.1.55) (7,8-dihydro-8-oxoguanine-triphosphatase) (Mutator protein MutT) (dGTP pyrophosphohydrolase)</t>
  </si>
  <si>
    <t>mutT b0099 JW0097</t>
  </si>
  <si>
    <t>3.6.1.55</t>
  </si>
  <si>
    <t>FUNCTION: Specifically hydrolyzes both 8-oxo-deoxyguanosine triphosphate (8-oxo-dGTP) and 8-oxo-guanosine triphosphate (8-oxo-GTP) to the related monophosphates, thereby cleaning up the nucleotide pools and preventing misincorporation of 8-oxoGua into DNA and RNA (PubMed:1309939, PubMed:9311918, PubMed:15850400). It prevents replicational errors by removing an oxidatively damaged form of guanine (8-oxo-dGTP) from DNA and the nucleotide pool (PubMed:1309939). 8-oxo-dGTP can be inserted opposite dA and dC residues of template DNA with almost equal efficiency thus leading to A.T to G.C transversions (PubMed:1309939). MutT may also ensure transcriptional fidelity, removing 8-oxo-GTP from the ribonucleotide triphosphate pool (PubMed:9311918). However, due to the lower efficiency of RNA polymerase 8-oxo-GTP incorporation, MutT is probably not a major contributor to transcriptional fidelity (PubMed:25294823). It also hydrolyzes 8-oxo-dGDP and 8-oxo-GDP to their monophosphate form (PubMed:15850400). In vitro, can also use dGTP, dGDP and other various nucleoside di- and triphosphates, with much lower efficiency (PubMed:1851162, PubMed:1309939, PubMed:15850400, PubMed:23481913). Works cooperatively with MutM and MutY to prevent accumulation in the DNA of oxidized guanine residues (PubMed:7739614). {ECO:0000269|PubMed:1309939, ECO:0000269|PubMed:15850400, ECO:0000269|PubMed:1851162, ECO:0000269|PubMed:23481913, ECO:0000269|PubMed:25294823, ECO:0000269|PubMed:7739614, ECO:0000269|PubMed:9311918}.</t>
  </si>
  <si>
    <t>Putative cation/proton antiporter YbaL</t>
  </si>
  <si>
    <t>ybaL ylaA b0478 JW0467</t>
  </si>
  <si>
    <t>dITP/XTP pyrophosphatase (EC 3.6.1.66) (Deoxyribonucleoside triphosphate pyrophosphohydrolase) (Inosine triphosphate pyrophosphatase) (ITPase) (Non-canonical purine NTP pyrophosphatase) (Non-standard purine NTP pyrophosphatase) (Nucleoside-triphosphate diphosphatase) (Nucleoside-triphosphate pyrophosphatase) (NTPase)</t>
  </si>
  <si>
    <t>rdgB yggV b2954 JW2921</t>
  </si>
  <si>
    <t>3.6.1.66</t>
  </si>
  <si>
    <t>FUNCTION: Pyrophosphatase that catalyzes the hydrolysis of nucleoside triphosphates to their monophosphate derivatives, with a high preference for the non-canonical purine nucleotides XTP (xanthosine triphosphate), dITP (deoxyinosine triphosphate) and ITP (PubMed:12297000, PubMed:17976651). Can also efficiently hydrolyze 2'-deoxy-N-6-hydroxylaminopurine triphosphate (dHAPTP) (PubMed:17090528). Seems to function as a house-cleaning enzyme that removes non-canonical purine nucleotides from the nucleotide pool, thus preventing their incorporation into DNA/RNA and avoiding chromosomal lesions (PubMed:12297000, PubMed:12730170, PubMed:17090528). To a much lesser extent, is also able to hydrolyze GTP, dGTP and dUTP, but shows very low activity toward the canonical nucleotides dATP, dCTP and dTTP and toward 8-oxo-dGTP, purine deoxyribose triphosphate, 2-aminopurine deoxyribose triphosphate and 2,6-diaminopurine deoxyribose triphosphate (PubMed:12297000, PubMed:17090528). {ECO:0000255|HAMAP-Rule:MF_01405, ECO:0000269|PubMed:12297000, ECO:0000269|PubMed:12730170, ECO:0000269|PubMed:17090528, ECO:0000269|PubMed:17976651}.</t>
  </si>
  <si>
    <t>High-affinity gluconate transporter (Gluconate permease) (Gnt-I system)</t>
  </si>
  <si>
    <t>gntT gntM usgA yhgC b3415 JW5690</t>
  </si>
  <si>
    <t>FUNCTION: Part of the gluconate utilization system Gnt-I; high-affinity intake of gluconate.</t>
  </si>
  <si>
    <t>Putative symporter YfeH</t>
  </si>
  <si>
    <t>yfeH b2410 JW5876</t>
  </si>
  <si>
    <t>Phosphotransferase RcsD (EC 2.7.2.-) (Phosphotransfer intermediate RcsD)</t>
  </si>
  <si>
    <t>rcsD yojN yojP yojQ b2216 JW2204</t>
  </si>
  <si>
    <t>2.7.2.-</t>
  </si>
  <si>
    <t>FUNCTION: Component of the Rcs signaling system, which controls transcription of numerous genes. RcsD is a phosphotransfer intermediate between the sensor kinase RcsC and the response regulator RcsB. It acquires a phosphoryl group from RcsC and transfers it to RcsB. The system controls expression of genes involved in colanic acid capsule synthesis, biofilm formation and cell division. {ECO:0000255|HAMAP-Rule:MF_00980, ECO:0000269|PubMed:10564486, ECO:0000269|PubMed:11309126, ECO:0000269|PubMed:11758943, ECO:0000269|PubMed:13129944, ECO:0000269|PubMed:14651646}.</t>
  </si>
  <si>
    <t>Protein SprT</t>
  </si>
  <si>
    <t>sprT yggI b2944 JW2911</t>
  </si>
  <si>
    <t>FUNCTION: Involved in bolA gene expression at the stationary phase.</t>
  </si>
  <si>
    <t>Glucans biosynthesis protein D</t>
  </si>
  <si>
    <t>mdoD opgD ydcG yzzZ b1424 JW1420</t>
  </si>
  <si>
    <t>FUNCTION: Probably involved in the control of the structural glucose backbone of osmoregulated periplasmic glucans (OPGs).</t>
  </si>
  <si>
    <t>Dihydroneopterin triphosphate diphosphatase (EC 3.6.1.67) (Dihydroneopterin triphosphate pyrophosphatase) (dATP pyrophosphohydrolase)</t>
  </si>
  <si>
    <t>nudB ntpA b1865 JW1854</t>
  </si>
  <si>
    <t>3.6.1.67</t>
  </si>
  <si>
    <t>FUNCTION: Catalyzes the hydrolysis of dihydroneopterin triphosphate to dihydroneopterin monophosphate and pyrophosphate. Required for efficient folate biosynthesis. Can also hydrolyze nucleoside triphosphates with a preference for dATP. {ECO:0000269|PubMed:17698004, ECO:0000269|PubMed:8798731}.</t>
  </si>
  <si>
    <t>Lipoprotein NlpE (Copper homeostasis protein CutF)</t>
  </si>
  <si>
    <t>nlpE cutF b0192 JW0188</t>
  </si>
  <si>
    <t>FUNCTION: Involved in copper homeostasis, could be involved in both copper efflux and the delivery of copper to copper-dependent enzymes (PubMed:7635807). Required for efficient binding of stationary phase cells to hydrophobic surfaces, part of the process of biofilm formation (PubMed:11830644). Functions during envelope stress responses; when overproduced induces degP through the activation of the two-component envelope stress response system CpxA/CpxR (PubMed:7635808, PubMed:15252048). DegP induction seems to require membrane anchoring of this protein (PubMed:15252048). Structural changes and/or interaction of the CXXC motif with its environment may lead to activation of the Cpx stress response (PubMed:17698001). {ECO:0000269|PubMed:11830644, ECO:0000269|PubMed:15252048, ECO:0000269|PubMed:17698001, ECO:0000269|PubMed:7635808}.</t>
  </si>
  <si>
    <t>MP</t>
  </si>
  <si>
    <t>Acylphosphatase (EC 3.6.1.7) (Acylphosphate phosphohydrolase)</t>
  </si>
  <si>
    <t>yccX b0968 JW5131</t>
  </si>
  <si>
    <t>3.6.1.7</t>
  </si>
  <si>
    <t>Inosine/xanthosine triphosphatase (ITPase/XTPase) (EC 3.6.1.73) (Non-canonical purine NTP phosphatase) (Non-standard purine NTP phosphatase) (Nucleoside-triphosphate phosphatase) (NTPase)</t>
  </si>
  <si>
    <t>yjjX b4394 JW5801</t>
  </si>
  <si>
    <t>3.6.1.73</t>
  </si>
  <si>
    <t>FUNCTION: Phosphatase that hydrolyzes non-canonical purine nucleotides such as XTP and ITP to their respective diphosphate derivatives. Probably excludes non-canonical purines from DNA/RNA precursor pool, thus preventing their incorporation into DNA/RNA and avoiding chromosomal lesions. ITP and XTP are the best substrates, followed by GDP and dITP. Is not active on dATP and dGTP, and exhibits no phosphatase activity toward pyrimidines (CTP, TTP, UTP, dCTP, and dTTP) (PubMed:16216582). Seems also implicated in the resistance against the thiamine metabolism inhibitors bacimethrin and CF3-HMP (PubMed:15292217). {ECO:0000269|PubMed:16216582, ECO:0000305|PubMed:15292217}.</t>
  </si>
  <si>
    <t>Nucleoside triphosphate pyrophosphohydrolase (NTP-PPase) (EC 3.6.1.8)</t>
  </si>
  <si>
    <t>mazG b2781 JW2752</t>
  </si>
  <si>
    <t>3.6.1.8</t>
  </si>
  <si>
    <t>FUNCTION: Involved in the regulation of bacterial cell survival under conditions of nutritional stress. Regulates the type II MazE-MazF toxin-antitoxin (TA) system which mediates programmed cell death (PCD). This is achieved by lowering the cellular concentration of (p)ppGpp produced by RelA under amino acid starvation, thus protecting the cell from the toxicity of MazF. Reduction of (p)ppGpp can be achieved by direct degradation of (p)ppGpp or by degradation of NTPs, which are substrates for (p)ppGpp synthesis by RelA. {ECO:0000269|PubMed:16390452, ECO:0000269|PubMed:18353782, ECO:0000269|PubMed:20529853}.</t>
  </si>
  <si>
    <t>dTTP/UTP pyrophosphatase (dTTPase/UTPase) (EC 3.6.1.9) (Nucleoside triphosphate pyrophosphatase) (Nucleotide pyrophosphatase) (Nucleotide PPase)</t>
  </si>
  <si>
    <t>yhdE b3248 JW3217</t>
  </si>
  <si>
    <t>3.6.1.9</t>
  </si>
  <si>
    <t>FUNCTION: Nucleoside triphosphate pyrophosphatase that hydrolyzes dTTP and UTP (PubMed:24210219, PubMed:25658941, PubMed:28811554). Can also hydrolyze TTP and the modified nucleotides 5-methyl-UTP (m(5)UTP), pseudo-UTP and 5-methyl-CTP (m(5)CTP). Has weak activity with CTP (PubMed:24210219, PubMed:25658941). May have a dual role in cell division arrest and in preventing the incorporation of modified nucleotides into cellular nucleic acids (PubMed:24210219, PubMed:25658941). Important in maintenance of cell shape (PubMed:25658941). {ECO:0000269|PubMed:24210219, ECO:0000269|PubMed:25658941, ECO:0000269|PubMed:28811554}.</t>
  </si>
  <si>
    <t>Holliday junction branch migration complex subunit RuvB (EC 3.6.4.12)</t>
  </si>
  <si>
    <t>ruvB b1860 JW1849</t>
  </si>
  <si>
    <t>3.6.4.12</t>
  </si>
  <si>
    <t>FUNCTION: The RuvABC complex is involved in recombinational repair of UV or chemically damaged DNA (PubMed:6374379). The RuvAB complex also plays an important role in the rescue of blocked DNA replication forks via replication fork reversal (RFR); RFR and homologous recombination required for UV light survival can be separated (PubMed:9814711, PubMed:16424908, PubMed:18942176). This subunit has a weak ATPase activity that is inhibited by its ADP product; binds ADP better than ATP (PubMed:2529252). Promotes Holliday junction (HJ) branch migration in conjunction with RuvA. Binds to HJ cruciform DNA; in the presence of RuvA, ATP and Mg(2+) the junction is dissociated. Hydrolyzable (d)NTPs can replace ATP but other analogs cannot (PubMed:1617728, PubMed:6374379, PubMed:1608954, PubMed:8393934). The RuvB hexamer acts as a pump, pulling DNA into and through the RuvAB complex (PubMed:9078376). Can bypass UV-induced lesions (PubMed:1617728) and physically cross-linked DNA strands (PubMed:10662672), suggesting RuvB does not unwind large sections of DNA. RuvA gives specificity by binding to cruciform junctions, while the RuvB ATPase provides the motor force for branch migration; excess RuvB can promote branch migration in the absence of RuvA (PubMed:1617728, PubMed:10662672). In vitro the RuvA-RuvB complex has 5'-3' helicase activity that is ATP-dependent and works best on short dsDNA hybrids; 52 and 66-nucleotide (nt) pairs are easily displaced, hybrids greater than 140-nts are not (PubMed:8433990). RuvA stimulates the weak ATPase activity of RuvB in the presence of DNA; HJ DNA stimulates ATPase about 10-fold (PubMed:1833759, PubMed:1435721, PubMed:8393934). {ECO:0000255|HAMAP-Rule:MF_00016, ECO:0000269|PubMed:10662672, ECO:0000269|PubMed:1435721, ECO:0000269|PubMed:1608954, ECO:0000269|PubMed:1617728, ECO:0000269|PubMed:16424908, ECO:0000269|PubMed:1833759, ECO:0000269|PubMed:18942176, ECO:0000269|PubMed:2529252, ECO:0000269|PubMed:6374379, ECO:0000269|PubMed:8393934, ECO:0000269|PubMed:8433990, ECO:0000269|PubMed:9078376, ECO:0000269|PubMed:9814711}.;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(PubMed:9160752, PubMed:10421637). HJ-RuvA-RuvB-RuvC complexes resolve Holliday junctions and also undergo branch migration, providing evidence for a coupled branch migration/HJ resolution reaction (PubMed:10421637). {ECO:0000269|PubMed:10421637, ECO:0000269|PubMed:9160752}.</t>
  </si>
  <si>
    <t>Pyrimidine-specific ribonucleoside hydrolase RihA (EC 3.2.-.-) (Cytidine/uridine-specific hydrolase)</t>
  </si>
  <si>
    <t>rihA ybeK b0651 JW0646</t>
  </si>
  <si>
    <t>FUNCTION: Hydrolyzes with equal efficiency cytidine or uridine to ribose and cytosine or uracil, respectively.</t>
  </si>
  <si>
    <t>Replicative DNA helicase (EC 3.6.4.12)</t>
  </si>
  <si>
    <t>dnaB groP grpA b4052 JW4012</t>
  </si>
  <si>
    <t>FUNCTION: Participates in initiation and elongation during chromosome replication; it exhibits DNA-dependent ATPase activity and contains distinct active sites for ATP binding, DNA binding, and interaction with DnaC protein, primase, and other prepriming proteins.; FUNCTION: Deletion or mutations in this gene were selected in directed evolution experiments for resistance to intense ionizing radiation (3000 Gy). {ECO:0000269|PubMed:24596148}.</t>
  </si>
  <si>
    <t>ATP-dependent DNA helicase RecG (EC 3.6.4.12)</t>
  </si>
  <si>
    <t>recG radC b3652 JW3627</t>
  </si>
  <si>
    <t>FUNCTION: Plays a critical role in recombination and DNA repair. Helps process Holliday junction intermediates to mature products by catalyzing branch migration. Has a DNA unwinding activity characteristic of a DNA helicase with 3'- to 5'- polarity. Unwinds branched duplex DNA (Y-DNA). Has a role in constitutive stable DNA replication (cSDR) and R-loop formation. Is genetically synergistic to RadA and RuvABC (PubMed:12446634, PubMed:25484163). {ECO:0000269|PubMed:12446634, ECO:0000269|PubMed:25484163, ECO:0000269|PubMed:7774596, ECO:0000269|PubMed:7957087}.</t>
  </si>
  <si>
    <t>ATP-dependent DNA helicase DinG (EC 3.6.4.12)</t>
  </si>
  <si>
    <t>dinG rarB b0799 JW0784</t>
  </si>
  <si>
    <t>FUNCTION: DNA-dependent ATPase and 5'-3' DNA helicase (PubMed:12748189, PubMed:17416902). Can also unwind DNA-RNA hybrid duplexes. Is active on D-loops and R-loops, and on forked structures (PubMed:17416902). May be involved in recombinational DNA repair and the resumption of replication after DNA damage (PubMed:17416902). The redox cluster is involved in DNA-mediated charge-transport signaling between DNA repair proteins from distinct pathways. DinG cooperates at long-range with endonuclease III, a base excision repair enzyme, using DNA charge transport to redistribute to regions of DNA damage (PubMed:24738733). {ECO:0000269|PubMed:12748189, ECO:0000269|PubMed:17416902, ECO:0000269|PubMed:24738733}.</t>
  </si>
  <si>
    <t>Putative DNA repair helicase RadD (EC 3.6.4.12)</t>
  </si>
  <si>
    <t>radD yejH yejI yejJ b2184 JW2172</t>
  </si>
  <si>
    <t>FUNCTION: RadD contains helicase motifs, suggesting it may be a helicase, although that activity has not been observed (Probable). In combination with RadA is important in repair of double-strand DNA breaks (DSB) (PubMed:25425430, PubMed:25484163). Has DNA-independent ATPase activity that is stimulated by single-stranded DNA-binding protein SSB. ATPase is stimulated by a peptide with the last 10 residues of SSB, but not when the peptide's last Phe residue is missing. Binds ssDNA; binding is slightly better in the presence of nucleotides (PubMed:27519413). May be involved in resolution of branched DNA intermediates that result from template switching in postreplication gaps. Binds to DNA structures with 3 branches that resemble replication forks (PubMed:31665437). {ECO:0000269|PubMed:25425430, ECO:0000269|PubMed:25484163, ECO:0000269|PubMed:27519413, ECO:0000269|PubMed:31665437, ECO:0000305|PubMed:25425430, ECO:0000305|PubMed:25484163, ECO:0000305|PubMed:27519413}.</t>
  </si>
  <si>
    <t>Probable ATP-dependent DNA helicase YoaA (EC 3.6.4.12)</t>
  </si>
  <si>
    <t>yoaA b1808 JW1797</t>
  </si>
  <si>
    <t>FUNCTION: DNA-dependent ATPase and 5'-3' DNA helicase (By similarity). Involved in the repair of replication forks and tolerance of the chain-terminating nucleoside analog 3' azidothymidine (AZT). May unwind potentially damaged 3' nascent ends such as those terminated by AZT, promote repair and AZT excision (PubMed:26544712). {ECO:0000250|UniProtKB:P27296, ECO:0000269|PubMed:26544712}.</t>
  </si>
  <si>
    <t>ATP-dependent RNA helicase RhlB (EC 3.6.4.13)</t>
  </si>
  <si>
    <t>rhlB mmrA b3780 JW3753</t>
  </si>
  <si>
    <t>3.6.4.13</t>
  </si>
  <si>
    <t>FUNCTION: DEAD-box RNA helicase involved in RNA degradation. Has RNA-dependent ATPase activity and unwinds double-stranded RNA. {ECO:0000255|HAMAP-Rule:MF_00661, ECO:0000269|PubMed:12181321, ECO:0000269|PubMed:8610017, ECO:0000269|PubMed:9732274}.</t>
  </si>
  <si>
    <t>LKJ</t>
  </si>
  <si>
    <t>Protein YqjC</t>
  </si>
  <si>
    <t>yqjC b3097 JW5516</t>
  </si>
  <si>
    <t>Inner membrane protein YqjF</t>
  </si>
  <si>
    <t>yqjF b3101 JW5850</t>
  </si>
  <si>
    <t>ATP-dependent RNA helicase DeaD (EC 3.6.4.13) (Cold-shock DEAD box protein A) (Translation factor W2)</t>
  </si>
  <si>
    <t>deaD csdA mssB rhlD b3162 JW5531</t>
  </si>
  <si>
    <t>FUNCTION: DEAD-box RNA helicase involved in various cellular processes at low temperature, including ribosome biogenesis, mRNA degradation and translation initiation. Exhibits RNA-stimulated ATP hydrolysis and RNA unwinding activity at low temperature. Involved in 50S ribosomal subunit assembly, acting after SrmB, and could also play a role in the biogenesis of the 30S ribosomal subunit. In addition, is involved in mRNA decay, via formation of a cold-shock degradosome with RNase E. Also stimulates translation of some mRNAs, probably at the level of initiation. {ECO:0000255|HAMAP-Rule:MF_00964, ECO:0000269|PubMed:10216955, ECO:0000269|PubMed:15148362, ECO:0000269|PubMed:15196029, ECO:0000269|PubMed:15554978, ECO:0000269|PubMed:17259309, ECO:0000269|PubMed:8552679}.</t>
  </si>
  <si>
    <t>Pirin-like protein YhaK</t>
  </si>
  <si>
    <t>yhaK b3106 JW3077</t>
  </si>
  <si>
    <t>FUNCTION: Does not have quercetin 2,3-dioxygenase activity. {ECO:0000269|PubMed:18561187}.</t>
  </si>
  <si>
    <t>UPF0597 protein YhaM</t>
  </si>
  <si>
    <t>yhaM yhaN b4470 JW5518</t>
  </si>
  <si>
    <t>FUNCTION: Plays a role in L-cysteine detoxification; it has been speculated to be a cysteine desulfhydrase (PubMed:27435271). {ECO:0000303|PubMed:27435271}.</t>
  </si>
  <si>
    <t>ATP-dependent RNA helicase SrmB (EC 3.6.4.13)</t>
  </si>
  <si>
    <t>srmB rbaB rhlA b2576 JW2560</t>
  </si>
  <si>
    <t>FUNCTION: DEAD-box RNA helicase involved in the assembly of the 50S ribosomal subunit at low temperature. Exhibits RNA-stimulated ATP hydrolysis and RNA unwinding activity. Acts before DeaD. {ECO:0000255|HAMAP-Rule:MF_00967, ECO:0000269|PubMed:12787353, ECO:0000269|PubMed:15148362, ECO:0000269|PubMed:15196029}.</t>
  </si>
  <si>
    <t>ATP-dependent RNA helicase DbpA (EC 3.6.4.13)</t>
  </si>
  <si>
    <t>dbpA b1343 JW1337</t>
  </si>
  <si>
    <t>FUNCTION: DEAD-box RNA helicase involved in the assembly of the 50S ribosomal subunit. Has an RNA-dependent ATPase activity, which is specific for 23S rRNA, and a 3' to 5' RNA helicase activity that uses the energy of ATP hydrolysis to destabilize and unwind short rRNA duplexes. Requires a single-stranded RNA loading site on the 3' side of the substrate helix. {ECO:0000255|HAMAP-Rule:MF_00965, ECO:0000269|PubMed:11350034, ECO:0000269|PubMed:11574482, ECO:0000269|PubMed:15910005, ECO:0000269|PubMed:18237742, ECO:0000269|PubMed:19734347, ECO:0000269|PubMed:20160110, ECO:0000269|PubMed:8253085, ECO:0000269|PubMed:9016593, ECO:0000269|PubMed:9836593}.</t>
  </si>
  <si>
    <t>GTPase ObgE/CgtA (EC 3.6.5.-) (GTP-binding protein Obg)</t>
  </si>
  <si>
    <t>obgE cgtA obg yhbZ b3183 JW3150</t>
  </si>
  <si>
    <t>FUNCTION: An abundant, essential GTPase which binds GTP, GDP and ppGpp with moderate affinity. Has high guanosine nucleotide exchange rate constants for GTP and GDP, and a relatively low GTP hydrolysis rate stimulated by the 50S ribosomal subunit. It is estimated there are 34000 molecules in log-phase cells and 5600 molecules in stationary-phase cells. Required for chromosome segregation. Plays a role in the stringent response, perhaps by sequestering 50S ribosomal subunits and decreasing protein synthesis (PubMed:19555460), and a non-essential role in the late steps of ribosome biogenesis, perhaps acting as a checkpoint for correct 50S subunit synthesis (Probable) (PubMed:24844575). Overexpression increases bacterial persistence (in exponential and stationary phase) in response to antibiotics (PubMed:26051177). Cells expressing high levels of Obg are more likely to form persister cells upon antibiotic exposure; this requires alarmone (p)ppGpp and acts via induced HokB, depolarizing cells, which probably reduces metabolic activity and induces persistence (PubMed:26051177). The persister phenotype can be separated from the essential phenotype (PubMed:26051177). {ECO:0000269|PubMed:11555285, ECO:0000269|PubMed:11976298, ECO:0000269|PubMed:12402086, ECO:0000269|PubMed:15836769, ECO:0000269|PubMed:16980477, ECO:0000269|PubMed:17578452, ECO:0000269|PubMed:17616600, ECO:0000269|PubMed:19555460, ECO:0000269|PubMed:26051177, ECO:0000305|PubMed:24844575}.; FUNCTION: Required for correct chromosome partitioning; in temperature-sensitive (ts) mutant nucleoids do not partition but remain in the middle of cell, cells elongate but do not divide. Overexpression protects cells against UV damage. Ts mutants have impaired plasmid and lamdba phage replication, possibly via effects on DnaA (PubMed:12826057). Regulates DnaA levels. Genetic interactions of Val-168 and a C-terminal insertion mutant with the double-strand break repair factors recA and recBCD, and with seqA suggests that ObgE, either directly or indirectly, promotes replication fork stability (PubMed:15721258). May protect replication forks from stress induced by toxic levels of hydroxyl radicals (PubMed:22863262). Initiation of DNA replication continues in ObgE-depleted cells. {ECO:0000269|PubMed:11555285, ECO:0000269|PubMed:12402086, ECO:0000269|PubMed:12826057, ECO:0000269|PubMed:12855728, ECO:0000269|PubMed:15721258, ECO:0000269|PubMed:16518617, ECO:0000269|PubMed:17578452, ECO:0000269|PubMed:22863262}.; FUNCTION: Binds to pre-50S ribosomal subunits in a salt-dependent manner. Acts as a ribosome anti-association factor; guanosine nucleotides stimulate ObgE 50S subunit binding and also ObgE-mediated 70S ribosome dissociation (GDP&lt;GTP&lt;GMP-PNP&lt;ppGpp) (PubMed:24844575). Overexpression rescues an rrmJ deletion stabilizing the 70S ribosome. Even at permissive temperatures the ts mutant (Gln-80/Asn-85) shows disrupted 50S ribosomal subunit assembly, defects in 16 and 23S rRNA processing and altered association of some late-assembling ribosomal proteins (PubMed:11555285). Dissociates from the pre-50S ribosome under conditions of amino acid starvation. The levels of (p)ppGpp rise in the ts mutant (Gln-80/Asn-85), possibly because ObgE controls SpoT. Binds GDP and ppGpp with the same affinity. During ribosome assembly ObgE acts later than the rRNA methyltransferase RrmJ and DEAD-box RNA helicases DeaD and SrmB. {ECO:0000269|PubMed:11555285, ECO:0000269|PubMed:11976298, ECO:0000269|PubMed:15292126, ECO:0000269|PubMed:15836769, ECO:0000269|PubMed:16980477, ECO:0000269|PubMed:17616600, ECO:0000269|PubMed:19555460, ECO:0000269|PubMed:24844575}.</t>
  </si>
  <si>
    <t>ATP-dependent RNA helicase RhlE (EC 3.6.4.13)</t>
  </si>
  <si>
    <t>rhlE b0797 JW0781</t>
  </si>
  <si>
    <t>FUNCTION: DEAD-box RNA helicase involved in ribosome assembly. Has RNA-dependent ATPase activity and unwinds double-stranded RNA. May play a role in the interconversion of ribosomal RNA-folding intermediates that are further processed by DeaD or SrmB during ribosome maturation. {ECO:0000255|HAMAP-Rule:MF_00968, ECO:0000269|PubMed:15196029, ECO:0000269|PubMed:18083833}.</t>
  </si>
  <si>
    <t>ATP-dependent RNA helicase HrpB (EC 3.6.4.13)</t>
  </si>
  <si>
    <t>hrpB yadO b0148 JW0144</t>
  </si>
  <si>
    <t>ATP-dependent RNA helicase HrpA (EC 3.6.4.13)</t>
  </si>
  <si>
    <t>hrpA b1413 JW5905</t>
  </si>
  <si>
    <t>FUNCTION: Not yet known.</t>
  </si>
  <si>
    <t>Elongation factor 4 (EF-4) (EC 3.6.5.n1) (Ribosomal back-translocase LepA)</t>
  </si>
  <si>
    <t>lepA b2569 JW2553</t>
  </si>
  <si>
    <t>3.6.5.n1</t>
  </si>
  <si>
    <t>FUNCTION: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pre-translocation (PRE) complex, thus giving elongation factor G a second chance to translocate the tRNAs correctly. Binds to ribosomes in a GTP-dependent manner. {ECO:0000255|HAMAP-Rule:MF_00071, ECO:0000269|PubMed:17110332, ECO:0000269|PubMed:20045415}.</t>
  </si>
  <si>
    <t>Inner membrane transport protein YnfM</t>
  </si>
  <si>
    <t>ynfM yzyC b1596 JW1588</t>
  </si>
  <si>
    <t>Intermembrane transport protein PqiB (Paraquat-inducible protein B)</t>
  </si>
  <si>
    <t>pqiB pqi5B b0951 JW0934</t>
  </si>
  <si>
    <t>FUNCTION: Component of a transport pathway that contributes to membrane integrity (PubMed:27795327). May directly span the intermembrane space, facilitating the transport of substrates across the periplasm (Probable). {ECO:0000269|PubMed:27795327, ECO:0000305|PubMed:28388411}.</t>
  </si>
  <si>
    <t>2-hydroxy-6-oxononadienedioate/2-hydroxy-6-oxononatrienedioate hydrolase (EC 3.7.1.14) (2-hydroxy-6-ketonona-2,4-diene-1,9-dioic acid 5,6-hydrolase) (2-hydroxy-6-oxonona-2,4,7-triene-1,9-dioic acid 5,6-hydrolase) (2-hydroxy-6-oxonona-2,4-diene-1,9-dioic acid 5,6-hydrolase)</t>
  </si>
  <si>
    <t>mhpC b0349 JW0340</t>
  </si>
  <si>
    <t>3.7.1.14</t>
  </si>
  <si>
    <t>FUNCTION: Catalyzes the cleavage of the C5-C6 bond of 2-hydroxy-6-oxononadienedioate and 2-hydroxy-6-oxononatrienedioate, a dienol ring fission product of the bacterial meta-cleavage pathway for degradation of phenylpropionic acid. MhpC shows some selectivity for the carboxylate of the side chain. {ECO:0000269|PubMed:15663941, ECO:0000269|PubMed:9098055, ECO:0000269|PubMed:9315862}.</t>
  </si>
  <si>
    <t>Metalloprotease YcaL (EC 3.4.-.-)</t>
  </si>
  <si>
    <t>ycaL b0909 JW0892</t>
  </si>
  <si>
    <t>FUNCTION: Involved in the degradation of the LPS-assembly protein LptD. Degrades LptD that have engaged the Bam complex but are stalled at an early step in the outer membrane protein assembly process. {ECO:0000269|PubMed:28784813}.</t>
  </si>
  <si>
    <t>Purine nucleoside phosphoramidase (EC 3.9.1.-) (Histidine triad nucleotide binding protein HinT) (HIT protein)</t>
  </si>
  <si>
    <t>hinT ycfF b1103 JW1089</t>
  </si>
  <si>
    <t>3.9.1.-</t>
  </si>
  <si>
    <t>FUNCTION: Hydrolyzes purine nucleotide phosphoramidates, including adenosine 5'monophosphoramidate (AMP-NH2), adenosine 5'monophosphomorpholidate (AMP-morpholidate), guanosine 5'monophosphomorpholidate (GMP-morpholidate) and tryptamine 5'guanosine monophosphate (TpGd) (PubMed:15703176, PubMed:20934431). Hydrolyzes lysyl-AMP (AMP-N-epsilon-(N-alpha-acetyl lysine methyl ester)) generated by lysine--tRNA ligase, and lysyl-GMP (GMP-N-epsilon-(N-alpha-acetyl lysine methyl ester)) (PubMed:15703176). Is essential for the activity of the enzyme D-alanine dehydrogenase (DadA) and is required for E.coli to grow on D-alanine as a sole carbon source (PubMed:21754980). Is also required for growth at high salt concentrations (PubMed:15703176). {ECO:0000269|PubMed:15703176, ECO:0000269|PubMed:20934431, ECO:0000269|PubMed:21754980}.</t>
  </si>
  <si>
    <t>FGR</t>
  </si>
  <si>
    <t>N-acetylneuraminate anomerase NanQ (N-acetylneuraminate openase)</t>
  </si>
  <si>
    <t>nanQ yhcH b3221 JW3190</t>
  </si>
  <si>
    <t>FUNCTION: Opens both the alpha- and beta-forms of N-acetylneuraminate (sialic acid; Neu5Ac) to provide aceneuramate, the preferred substrate for NanA. Has preferential activity on the beta-anomer rather than the alpha-anomer. Accelerates a reaction that is spontaneous at slightly alkaline pH, facilitates the reaction at acidic pH. {ECO:0000269|PubMed:33895133}.</t>
  </si>
  <si>
    <t>Aspartate 1-decarboxylase (EC 4.1.1.11) (Aspartate alpha-decarboxylase) [Cleaved into: Aspartate 1-decarboxylase beta chain; Aspartate 1-decarboxylase alpha chain]</t>
  </si>
  <si>
    <t>panD b0131 JW0127</t>
  </si>
  <si>
    <t>4.1.1.11</t>
  </si>
  <si>
    <t>FUNCTION: Catalyzes the pyruvoyl-dependent decarboxylation of aspartate to produce beta-alanine. {ECO:0000269|PubMed:6767707}.</t>
  </si>
  <si>
    <t>Penicillin-binding protein activator LpoA (PBP activator LpoA) (Lipoprotein activator of PBP from the outer membrane A)</t>
  </si>
  <si>
    <t>lpoA yraM b3147 JW3116</t>
  </si>
  <si>
    <t>FUNCTION: Regulator of peptidoglycan synthesis that is essential for the function of penicillin-binding protein 1A (PBP1a). Stimulates transpeptidase activity of PBP1a in vitro. {ECO:0000269|PubMed:21183073, ECO:0000269|PubMed:21183074}.</t>
  </si>
  <si>
    <t>UPF0102 protein YraN</t>
  </si>
  <si>
    <t>yraN b3148 JW3117</t>
  </si>
  <si>
    <t>UPF0718 protein YraQ</t>
  </si>
  <si>
    <t>yraQ b3151 JW3120</t>
  </si>
  <si>
    <t>Putative NAD(P)-binding protein YraR</t>
  </si>
  <si>
    <t>yraR b3152 JW5528</t>
  </si>
  <si>
    <t>Glutamate decarboxylase alpha (GAD-alpha) (EC 4.1.1.15)</t>
  </si>
  <si>
    <t>gadA gadS b3517 JW3485</t>
  </si>
  <si>
    <t>4.1.1.15</t>
  </si>
  <si>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</si>
  <si>
    <t>Glutathione-regulated potassium-efflux system protein KefB (K(+)/H(+) antiporter) (NEM-activable K(+)/H(+) antiporter)</t>
  </si>
  <si>
    <t>kefB trkB b3350 JW3313</t>
  </si>
  <si>
    <t>FUNCTION: Pore-forming subunit of a potassium efflux system that confers protection against electrophiles. Catalyzes K(+)/H(+) antiport. {ECO:0000255|HAMAP-Rule:MF_01412, ECO:0000269|PubMed:3301813, ECO:0000269|PubMed:9023177}.</t>
  </si>
  <si>
    <t>Glutamate decarboxylase beta (GAD-beta) (EC 4.1.1.15)</t>
  </si>
  <si>
    <t>gadB b1493 JW1488</t>
  </si>
  <si>
    <t>Constitutive ornithine decarboxylase (EC 4.1.1.17)</t>
  </si>
  <si>
    <t>speC b2965 JW5482</t>
  </si>
  <si>
    <t>4.1.1.17</t>
  </si>
  <si>
    <t>Ubiquinone biosynthesis protein UbiU</t>
  </si>
  <si>
    <t>ubiU yhbU b3158 JW3127</t>
  </si>
  <si>
    <t>FUNCTION: Required for O(2)-independent ubiquinone (coenzyme Q) biosynthesis. Together with UbiV, is essential for the C6-hydroxylation reaction in the oxygen-independent ubiquinone biosynthesis pathway. {ECO:0000255|HAMAP-Rule:MF_02232, ECO:0000269|PubMed:31289180}.</t>
  </si>
  <si>
    <t>Protein TusB (tRNA 2-thiouridine synthesizing protein B)</t>
  </si>
  <si>
    <t>tusB yheL b3343 JW3305</t>
  </si>
  <si>
    <t>FUNCTION: Part of a sulfur-relay system required for 2-thiolation of 5-methylaminomethyl-2-thiouridine (mnm(5)s(2)U) at tRNA wobble positions. {ECO:0000269|PubMed:16387657}.</t>
  </si>
  <si>
    <t>Protein TusC (tRNA 2-thiouridine synthesizing protein C)</t>
  </si>
  <si>
    <t>tusC yheM b3344 JW3306</t>
  </si>
  <si>
    <t>Constitutive lysine decarboxylase (LDCC) (EC 4.1.1.18)</t>
  </si>
  <si>
    <t>ldcC ldc ldcH b0186 JW0181</t>
  </si>
  <si>
    <t>4.1.1.18</t>
  </si>
  <si>
    <t>FUNCTION: Plays a role in lysine utilization by acting as a lysine decarboxylase. {ECO:0000269|PubMed:9339543}.</t>
  </si>
  <si>
    <t>Uncharacterized protein YhfK</t>
  </si>
  <si>
    <t>yhfK b3358 JW5701</t>
  </si>
  <si>
    <t>Probable fructoselysine utilization operon transcriptional repressor (HTH-type transcriptional regulator FrlR)</t>
  </si>
  <si>
    <t>frlR yhfR b3375 JW5698</t>
  </si>
  <si>
    <t>FUNCTION: May regulate the transcription of the frlABCDR operon, involved in the utilization of fructoselysine and psicoselysine. {ECO:0000305|PubMed:12147680}.</t>
  </si>
  <si>
    <t>Uncharacterized protein YhfS</t>
  </si>
  <si>
    <t>yhfS b3376 JW3339</t>
  </si>
  <si>
    <t>Uncharacterized protein YhfZ</t>
  </si>
  <si>
    <t>yhfZ b3383 JW5948</t>
  </si>
  <si>
    <t>Biosynthetic arginine decarboxylase (ADC) (EC 4.1.1.19)</t>
  </si>
  <si>
    <t>speA b2938 JW2905</t>
  </si>
  <si>
    <t>4.1.1.19</t>
  </si>
  <si>
    <t>FUNCTION: Catalyzes the biosynthesis of agmatine from arginine. {ECO:0000269|PubMed:19603287, ECO:0000269|PubMed:2198270, ECO:0000269|PubMed:4571773}.</t>
  </si>
  <si>
    <t>RNA chaperone ProQ</t>
  </si>
  <si>
    <t>proQ yebJ yobE yoeC b1831 JW5300</t>
  </si>
  <si>
    <t>FUNCTION: RNA chaperone with significant RNA binding, RNA strand exchange and RNA duplexing activities. May regulate ProP activity through an RNA-based, post-transcriptional mechanism. {ECO:0000255|HAMAP-Rule:MF_00749, ECO:0000269|PubMed:21381725}.</t>
  </si>
  <si>
    <t>Biodegradative arginine decarboxylase (ADC) (EC 4.1.1.19)</t>
  </si>
  <si>
    <t>adiA adi b4117 JW5731</t>
  </si>
  <si>
    <t>FUNCTION: Component of the acid-resistance (AR) system allowing enteric pathogens to survive the acidic environment in the stomach (Probable). ADC can be found in two forms: biodegradative (this enzyme) and biosynthetic (speA). The biodegradative form plays a role in regulating pH by consuming proteins. Converts arginine imported by AdiC to agmatine which is then exported by AdiC (Probable). {ECO:0000305|PubMed:12867448, ECO:0000305|PubMed:19298070}.</t>
  </si>
  <si>
    <t>Diaminopimelate decarboxylase (DAP decarboxylase) (DAPDC) (EC 4.1.1.20)</t>
  </si>
  <si>
    <t>lysA b2838 JW2806</t>
  </si>
  <si>
    <t>4.1.1.20</t>
  </si>
  <si>
    <t>FUNCTION: Specifically catalyzes the decarboxylation of meso-diaminopimelate (meso-DAP) to L-lysine. Is not active against the DD- or LL-isomers of diaminopimelate. {ECO:0000269|PubMed:11856852, ECO:0000269|PubMed:14343156, ECO:0000269|PubMed:18508763}.</t>
  </si>
  <si>
    <t>Threonylcarbamoyl-AMP synthase (TC-AMP synthase) (EC 2.7.7.87) (L-threonylcarbamoyladenylate synthase) (Ribosome maturation factor TsaC) (t(6)A37 threonylcarbamoyladenosine biosynthesis protein TsaC) (tRNA threonylcarbamoyladenosine biosynthesis protein TsaC)</t>
  </si>
  <si>
    <t>tsaC rimN yrdC b3282 JW3243</t>
  </si>
  <si>
    <t>2.7.7.87</t>
  </si>
  <si>
    <t>FUNCTION: Required for the formation of a threonylcarbamoyl group on adenosine at position 37 (t(6)A37) in tRNAs that read codons beginning with adenine. Catalyzes the conversion of L-threonine, HCO(3)(-)/CO(2) and ATP to give threonylcarbamoyl-AMP (TC-AMP) as the acyladenylate intermediate, with the release of diphosphate. Is also able to catalyze the reverse reaction in vitro, i.e. the formation of ATP from TC-AMP and PPi. Shows higher affinity for the full-length tRNA(Thr) lacking only the t(6)A37 modification than for its fully modified counterpart. Could also be required for the maturation of 16S rRNA. Binds to double-stranded RNA but does not interact tightly with either of the ribosomal subunits, or the 70S particles. {ECO:0000255|HAMAP-Rule:MF_01852, ECO:0000269|PubMed:15716138, ECO:0000269|PubMed:19287007, ECO:0000269|PubMed:21285948, ECO:0000269|PubMed:22378793, ECO:0000269|PubMed:23072323}.</t>
  </si>
  <si>
    <t>Putative secretin GspD (Putative general secretion pathway protein D) (Putative type II secretion system protein D) (T2SS protein D)</t>
  </si>
  <si>
    <t>gspD yheF b3325 JW5707</t>
  </si>
  <si>
    <t>FUNCTION: Involved in a type II secretion system (T2SS, formerly general secretion pathway, GSP) for the export of folded proteins across the outer membrane. This subunit would form the outer membrane channel. {ECO:0000250|UniProtKB:E3PJ86}.</t>
  </si>
  <si>
    <t>Putative amino-acid ABC transporter-binding protein YhdW</t>
  </si>
  <si>
    <t>yhdW b3268 JW3236</t>
  </si>
  <si>
    <t>FUNCTION: Probably part of the binding-protein-dependent transport system YdhWXYZ for an amino acid.</t>
  </si>
  <si>
    <t>Orotidine 5'-phosphate decarboxylase (EC 4.1.1.23) (OMP decarboxylase) (OMPDCase) (OMPdecase)</t>
  </si>
  <si>
    <t>pyrF b1281 JW1273</t>
  </si>
  <si>
    <t>4.1.1.23</t>
  </si>
  <si>
    <t>FUNCTION: Catalyzes the decarboxylation of orotidine 5'-monophosphate (OMP) to uridine 5'-monophosphate (UMP).</t>
  </si>
  <si>
    <t>Putative membrane protein IgaA homolog</t>
  </si>
  <si>
    <t>yrfF b3398 JW3361</t>
  </si>
  <si>
    <t>Uncharacterized protein YhgE</t>
  </si>
  <si>
    <t>yhgE b3402 JW3365</t>
  </si>
  <si>
    <t>Uncharacterized protein YbaM</t>
  </si>
  <si>
    <t>ybaM b0466 JW0455</t>
  </si>
  <si>
    <t>Cell division coordinator CpoB</t>
  </si>
  <si>
    <t>cpoB ybgF b0742 JW0732</t>
  </si>
  <si>
    <t>FUNCTION: Mediates coordination of peptidoglycan synthesis and outer membrane constriction during cell division. Promotes physical and functional coordination of the PBP1B-LpoB and Tol machines, and regulates PBP1B activity in response to Tol energy state. {ECO:0000269|PubMed:25951518}.</t>
  </si>
  <si>
    <t>Phosphoenolpyruvate carboxylase (PEPC) (PEPCase) (EC 4.1.1.31)</t>
  </si>
  <si>
    <t>ppc glu b3956 JW3928</t>
  </si>
  <si>
    <t>4.1.1.31</t>
  </si>
  <si>
    <t>FUNCTION: Forms oxaloacetate, a four-carbon dicarboxylic acid source for the tricarboxylic acid cycle.</t>
  </si>
  <si>
    <t>HTH-type transcriptional regulator DsdC (D-serine deaminase activator)</t>
  </si>
  <si>
    <t>dsdC b2364 JW2361</t>
  </si>
  <si>
    <t>FUNCTION: Regulates the expression of the dsdX-dsdA operon. {ECO:0000269|PubMed:7592420}.</t>
  </si>
  <si>
    <t>HTH-type transcriptional regulator HexR (Hex regulon repressor)</t>
  </si>
  <si>
    <t>hexR yebK b1853 JW1842</t>
  </si>
  <si>
    <t>FUNCTION: Represses the expression of the hex regulon (zwf, eda, glp and gap). {ECO:0000250}.</t>
  </si>
  <si>
    <t>Uncharacterized lipoprotein YajI</t>
  </si>
  <si>
    <t>yajI b0412 JW5056</t>
  </si>
  <si>
    <t>Inner membrane protein YedI</t>
  </si>
  <si>
    <t>yedI b1958 JW1941</t>
  </si>
  <si>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</si>
  <si>
    <t>coaBC dfp b3639 JW5642</t>
  </si>
  <si>
    <t>4.1.1.36; 6.3.2.5</t>
  </si>
  <si>
    <t>FUNCTION: Catalyzes two sequential steps in the biosynthesis of coenzyme A. In the first step cysteine is conjugated to 4'-phosphopantothenate to form 4-phosphopantothenoylcysteine (PubMed:11278255, PubMed:12140293, PubMed:14686929). In the second step the latter compound is decarboxylated to form 4'-phosphopantotheine (PubMed:10922366, PubMed:11358972). {ECO:0000269|PubMed:10922366, ECO:0000269|PubMed:11278255, ECO:0000269|PubMed:11358972, ECO:0000269|PubMed:12140293, ECO:0000269|PubMed:14686929}.</t>
  </si>
  <si>
    <t>Diguanylate cyclase DgcN (DGC) (EC 2.7.7.65)</t>
  </si>
  <si>
    <t>dgcN yfiN b2604 JW2585</t>
  </si>
  <si>
    <t>FUNCTION: Bifunctional protein that catalyzes the synthesis of cyclic-di-GMP (c-di-GMP) in response to reductive stress and then dynamically relocates to the division site to arrest cell division in response to envelope stress. In the presence of high intracellular c-di-GMP levels, and in response to envelope stress, interacts with cell division proteins and halts cell division, without disassembling the Z ring, but by blocking its further progress toward cytokinesis (PubMed:27507823). Part of a network that regulates cell motility by altering levels of c-di-GMP (PubMed:20303158). {ECO:0000269|PubMed:20303158, ECO:0000269|PubMed:27507823}.</t>
  </si>
  <si>
    <t>Uncharacterized protein YedJ</t>
  </si>
  <si>
    <t>yedJ b1962 JW1945</t>
  </si>
  <si>
    <t>Uncharacterized protein YhdP</t>
  </si>
  <si>
    <t>yhdP yhdQ yhdR b4472 JW5542</t>
  </si>
  <si>
    <t>p-hydroxybenzoic acid efflux pump subunit AaeB (pHBA efflux pump protein B)</t>
  </si>
  <si>
    <t>aaeB yhcP b3240 JW3209</t>
  </si>
  <si>
    <t>FUNCTION: Forms an efflux pump with AaeA. Could function as a metabolic relief valve, allowing to eliminate certain compounds when they accumulate to high levels in the cell. Substrates are p-hydroxybenzoic acid (pHBA), 6-hydroxy-2-naphthoic and 2-hydroxycinnamate. {ECO:0000255|HAMAP-Rule:MF_01545, ECO:0000269|PubMed:15489430}.</t>
  </si>
  <si>
    <t>Protein YhgF</t>
  </si>
  <si>
    <t>yhgF b3407 JW3370</t>
  </si>
  <si>
    <t>Uroporphyrinogen decarboxylase (UPD) (URO-D) (EC 4.1.1.37)</t>
  </si>
  <si>
    <t>hemE b3997 JW3961</t>
  </si>
  <si>
    <t>4.1.1.37</t>
  </si>
  <si>
    <t>FUNCTION: Catalyzes the decarboxylation of four acetate groups of uroporphyrinogen-III to yield coproporphyrinogen-III. {ECO:0000255|HAMAP-Rule:MF_00218}.</t>
  </si>
  <si>
    <t>Glyoxylate carboligase (EC 4.1.1.47) (Tartronate-semialdehyde synthase)</t>
  </si>
  <si>
    <t>gcl b0507 JW0495</t>
  </si>
  <si>
    <t>4.1.1.47</t>
  </si>
  <si>
    <t>FUNCTION: Catalyzes the condensation of two molecules of glyoxylate to give 2-hydroxy-3-oxopropanoate (also termed tartronate semialdehyde).</t>
  </si>
  <si>
    <t>Tryptophan biosynthesis protein TrpCF [Includes: Indole-3-glycerol phosphate synthase (IGPS) (EC 4.1.1.48); N-(5'-phospho-ribosyl)anthranilate isomerase (PRAI) (EC 5.3.1.24)]</t>
  </si>
  <si>
    <t>trpC trpF b1262 JW1254</t>
  </si>
  <si>
    <t>4.1.1.48; 5.3.1.24</t>
  </si>
  <si>
    <t>FUNCTION: Bifunctional enzyme that catalyzes two sequential steps of tryptophan biosynthetic pathway. The first reaction is catalyzed by the isomerase, coded by the TrpF domain; the second reaction is catalyzed by the synthase, coded by the TrpC domain.</t>
  </si>
  <si>
    <t>Phosphoenolpyruvate carboxykinase (ATP) (PCK) (PEP carboxykinase) (PEPCK) (EC 4.1.1.49)</t>
  </si>
  <si>
    <t>pckA pck b3403 JW3366</t>
  </si>
  <si>
    <t>4.1.1.49</t>
  </si>
  <si>
    <t>FUNCTION: Involved in the gluconeogenesis. Catalyzes the conversion of oxaloacetate (OAA) to phosphoenolpyruvate (PEP) through direct phosphoryl transfer between the nucleoside triphosphate and OAA. {ECO:0000255|HAMAP-Rule:MF_00453, ECO:0000269|PubMed:1701430, ECO:0000269|PubMed:6986370, ECO:0000269|PubMed:8226637}.</t>
  </si>
  <si>
    <t>S-adenosylmethionine decarboxylase proenzyme (AdoMetDC) (SAMDC) (EC 4.1.1.50) [Cleaved into: S-adenosylmethionine decarboxylase beta chain; S-adenosylmethionine decarboxylase alpha chain]</t>
  </si>
  <si>
    <t>speD b0120 JW0116</t>
  </si>
  <si>
    <t>4.1.1.50</t>
  </si>
  <si>
    <t>FUNCTION: Catalyzes the decarboxylation of S-adenosylmethionine to S-adenosylmethioninamine (dcAdoMet), the propylamine donor required for the synthesis of the polyamines spermine and spermidine from the diamine putrescine.</t>
  </si>
  <si>
    <t>Phosphatidylserine decarboxylase proenzyme (EC 4.1.1.65) [Cleaved into: Phosphatidylserine decarboxylase alpha chain; Phosphatidylserine decarboxylase beta chain]</t>
  </si>
  <si>
    <t>psd b4160 JW4121</t>
  </si>
  <si>
    <t>4.1.1.65</t>
  </si>
  <si>
    <t>FUNCTION: Catalyzes the formation of phosphatidylethanolamine (PtdEtn) from phosphatidylserine (PtdSer). Only decarboxylates the lipid-linked form of the serine moiety, and not serine alone or derivatives like phosphoserine or glycerophosphoserine. {ECO:0000255|HAMAP-Rule:MF_00662, ECO:0000269|PubMed:4598120}.</t>
  </si>
  <si>
    <t>Uncharacterized protein YecH</t>
  </si>
  <si>
    <t>yecH b1906 JW1894</t>
  </si>
  <si>
    <t>Universal stress protein C</t>
  </si>
  <si>
    <t>uspC yecG b1895 JW1884</t>
  </si>
  <si>
    <t>DNA translocase FtsK</t>
  </si>
  <si>
    <t>ftsK b0890 JW0873</t>
  </si>
  <si>
    <t>FUNCTION: Essential cell division protein that coordinates cell division and chromosome segregation. The N-terminus is involved in assembly of the cell-division machinery. The C-terminus functions as a DNA motor that moves dsDNA in an ATP-dependent manner towards the dif recombination site, which is located within the replication terminus region. Translocation stops specifically at Xer-dif sites, where FtsK interacts with the Xer recombinase, allowing activation of chromosome unlinking by recombination. FtsK orienting polar sequences (KOPS) guide the direction of DNA translocation. FtsK can remove proteins from DNA as it translocates, but translocation stops specifically at XerCD-dif site, thereby preventing removal of XerC and XerD from dif. Stoppage of translocation is accompanied by a reduction in ATPase activity. Also stimulates topoisomerase 4 activity. Required for the targeting of FtsQ, FtsL and FtsI to the septum. {ECO:0000269|PubMed:11703663, ECO:0000269|PubMed:11832210, ECO:0000269|PubMed:15522074, ECO:0000269|PubMed:16553881, ECO:0000269|PubMed:18363794, ECO:0000269|PubMed:19246541, ECO:0000269|PubMed:19854947, ECO:0000269|PubMed:20081205, ECO:0000269|PubMed:21371996, ECO:0000269|PubMed:9723913, ECO:0000269|PubMed:9829960}.</t>
  </si>
  <si>
    <t>DNA-binding transcriptional repressor Mlc (Making large colonies protein) (Membrane linked control)</t>
  </si>
  <si>
    <t>mlc dgsA b1594 JW1586</t>
  </si>
  <si>
    <t>FUNCTION: Global regulator of carbohydrate metabolism (PubMed:9484892, PubMed:9484893, PubMed:9781886, PubMed:10464268, PubMed:11361067, PubMed:11934616). Represses the expression of several genes involved in sugar transport and utilization, in particular phosphoenolpyruvate-carbohydrate phosphotransferase system (PTS) genes (PubMed:9484892, PubMed:9484893, PubMed:9781886, PubMed:10464268). Represses expression of ptsG (EIICB(Glc)), which encodes the PTS system glucose-specific EIICB component (PubMed:9781886). Also represses the expression of the manXYZ operon, encoding the mannose-specific PTS system, expression of malT, encoding the transcriptional activator of the maltose regulon, and expression of the pts operon, composed of the genes ptsH, ptsI and crr (PubMed:9484892, PubMed:9484893, PubMed:10464268). Represses its own expression (PubMed:9484893). Acts by binding to the regulatory region of the target genes (PubMed:9484893, PubMed:9781886, PubMed:10464268). {ECO:0000269|PubMed:10464268, ECO:0000269|PubMed:11361067, ECO:0000269|PubMed:11934616, ECO:0000269|PubMed:9484892, ECO:0000269|PubMed:9484893, ECO:0000269|PubMed:9781886}.</t>
  </si>
  <si>
    <t>Oxalyl-CoA decarboxylase (EC 4.1.1.8)</t>
  </si>
  <si>
    <t>oxc yfdU b2373 JW2370</t>
  </si>
  <si>
    <t>4.1.1.8</t>
  </si>
  <si>
    <t>FUNCTION: Involved in the catabolism of oxalate and in the adapatation to low pH via the induction of the oxalate-dependent acid tolerance response (ATR). Catalyzes the decarboxylation of oxalyl-CoA to yield carbon dioxide and formyl-CoA. {ECO:0000269|PubMed:20553497}.</t>
  </si>
  <si>
    <t>3-octaprenyl-4-hydroxybenzoate carboxy-lyase (EC 4.1.1.98) (Polyprenyl p-hydroxybenzoate decarboxylase)</t>
  </si>
  <si>
    <t>ubiD yigC yigY b3843 JW3819</t>
  </si>
  <si>
    <t>4.1.1.98</t>
  </si>
  <si>
    <t>FUNCTION: Catalyzes the decarboxylation of 3-octaprenyl-4-hydroxy benzoate to 2-octaprenylphenol, an intermediate step in ubiquinone biosynthesis. {ECO:0000255|HAMAP-Rule:MF_01636, ECO:0000269|PubMed:782527}.</t>
  </si>
  <si>
    <t>Fructose-6-phosphate aldolase 2 (EC 4.1.2.-) (Fructose-6-phosphate aldolase B) (FSAB)</t>
  </si>
  <si>
    <t>fsaB talC yijG b3946 JW3918</t>
  </si>
  <si>
    <t>4.1.2.-</t>
  </si>
  <si>
    <t>FUNCTION: Catalyzes the reversible formation of fructose 6-phosphate from dihydroxyacetone and D-glyceraldehyde 3-phosphate via an aldolization reaction. Can utilize hydroxyacetone as an alternative donor substrate. Is also able to catalyze the direct self-aldol addition of glycolaldehyde. Is less catalytically efficient than the isozyme FsaA. Does not display transaldolase activity. {ECO:0000269|PubMed:11120740, ECO:0000269|Ref.6}.</t>
  </si>
  <si>
    <t>Uncharacterized protein YaiL</t>
  </si>
  <si>
    <t>yaiL b0354 JW0345</t>
  </si>
  <si>
    <t>Fructose-6-phosphate aldolase 1 (EC 4.1.2.-) (Fructose-6-phosphate aldolase A) (FSAA)</t>
  </si>
  <si>
    <t>fsaA fsa mipB ybiZ b0825 JW5109</t>
  </si>
  <si>
    <t>FUNCTION: Catalyzes the reversible formation of fructose 6-phosphate from dihydroxyacetone (DHA) and D-glyceraldehyde 3-phosphate via an aldolization reaction. Can utilize several aldehydes as acceptor compounds in vitro, and hydroxyacetone (HA) or 1-hydroxy-butan-2-one as alternative donor substrate. Is also able to catalyze the direct stereoselective self-aldol addition of glycolaldehyde to furnish D-(-)-threose, and cross-aldol reactions of glycolaldehyde to other aldehyde acceptors. Is not able to cleave fructose, fructose 1-phosphate, glucose 6-phosphate, sedoheptulose 1,7-bisphosphate, xylulose 5-phosphate, ribulose 5-phosphate, and fructose 1,6-bisphosphate; cannot use dihydroxyacetone phosphate as donor compound nor D-glyceraldehyde as acceptor. Does not display transaldolase activity. {ECO:0000269|PubMed:11120740, ECO:0000269|PubMed:17985886, ECO:0000269|PubMed:19554584, ECO:0000269|Ref.6}.</t>
  </si>
  <si>
    <t>Fructose-bisphosphate aldolase class 1 (EC 4.1.2.13) (Fructose-bisphosphate aldolase class I) (FBP aldolase)</t>
  </si>
  <si>
    <t>fbaB dhnA b2097 JW5344</t>
  </si>
  <si>
    <t>4.1.2.13</t>
  </si>
  <si>
    <t>FUNCTION: Catalyzes the reversible aldol condensation/cleavage reaction between glyceraldehyde 3-phosphate and dihydroxyacetone phosphate (DHAP) to yield fructose-bisphosphate (FBP). {ECO:0000269|PubMed:9531482}.</t>
  </si>
  <si>
    <t>Fructose-bisphosphate aldolase class 2 (FBP aldolase) (FBPA) (EC 4.1.2.13) (Fructose-1,6-bisphosphate aldolase) (Fructose-bisphosphate aldolase class II) (Sedoheptulose bisphosphate aldolase)</t>
  </si>
  <si>
    <t>fbaA fba fda b2925 JW2892</t>
  </si>
  <si>
    <t>FUNCTION: Catalyzes the aldol condensation of dihydroxyacetone phosphate (DHAP or glycerone-phosphate) with glyceraldehyde 3-phosphate (G3P) to form fructose 1,6-bisphosphate (FBP) in gluconeogenesis and the reverse reaction in glycolysis (PubMed:10712619). In addition, is involved in the utilization of D-sedoheptulose 7-phosphate, an intermediate of the pentose phosphate pathway, via the sedoheptulose bisphosphate bypass pathway (PubMed:19756045). Catalyzes the cleavage of D-sedoheptulose 1,7-bisphosphate to glyceraldehyde 3-phosphate and erythrose 4-phosphate (PubMed:19756045). {ECO:0000269|PubMed:10712619, ECO:0000269|PubMed:19756045}.</t>
  </si>
  <si>
    <t>Protein YecM</t>
  </si>
  <si>
    <t>yecM yecL b1875 JW5309</t>
  </si>
  <si>
    <t>KHG/KDPG aldolase [Includes: 4-hydroxy-2-oxoglutarate aldolase (EC 4.1.3.16) (2-keto-4-hydroxyglutarate aldolase) (KHG-aldolase); 2-dehydro-3-deoxy-phosphogluconate aldolase (EC 4.1.2.14) (2-keto-3-deoxy-6-phosphogluconate aldolase) (KDPG-aldolase) (Phospho-2-dehydro-3-deoxygluconate aldolase) (Phospho-2-keto-3-deoxygluconate aldolase)]</t>
  </si>
  <si>
    <t>eda hga kdgA b1850 JW1839</t>
  </si>
  <si>
    <t>4.1.2.14; 4.1.3.16</t>
  </si>
  <si>
    <t>FUNCTION: Involved in the degradation of glucose via the Entner-Doudoroff pathway. Catalyzes the reversible, stereospecific retro-aldol cleavage of 2-Keto-3-deoxy-6-phosphogluconate (KDPG) to pyruvate and D-glyceraldehyde-3-phosphate. In the synthetic direction, it catalyzes the addition of pyruvate to electrophilic aldehydes with si-facial selectivity. It accepts some nucleophiles other than pyruvate, including 2-oxobutanoate, phenylpyruvate, and fluorobutanoate. It has a preference for the S-configuration at C2 of the electrophile. {ECO:0000269|PubMed:1339418, ECO:0000269|PubMed:17981470}.</t>
  </si>
  <si>
    <t>UPF0235 protein YggU</t>
  </si>
  <si>
    <t>yggU b2953 JW5479</t>
  </si>
  <si>
    <t>Dihydroneopterin aldolase (DHNA) (EC 4.1.2.25) (7,8-dihydroneopterin 2'-epimerase) (7,8-dihydroneopterin aldolase) (7,8-dihydroneopterin epimerase) (EC 5.1.99.8) (Dihydroneopterin epimerase)</t>
  </si>
  <si>
    <t>folB ygiG b3058 JW3030</t>
  </si>
  <si>
    <t>4.1.2.25; 5.1.99.8</t>
  </si>
  <si>
    <t>FUNCTION: Catalyzes the conversion of 7,8-dihydroneopterin to 6-hydroxymethyl-7,8-dihydropterin. Can use L-threo-dihydroneopterin and D-erythro-dihydroneopterin as substrates for the formation of 6-hydroxymethyldihydropterin, but it can also catalyze the epimerization of carbon 2' of dihydroneopterin to dihydromonapterin at appreciable velocity. {ECO:0000269|PubMed:9651328}.</t>
  </si>
  <si>
    <t>Heme chaperone HemW</t>
  </si>
  <si>
    <t>hemW yggW b2955 JW2922</t>
  </si>
  <si>
    <t>FUNCTION: Probably acts as a heme chaperone, transferring heme to the NarI subunit of the respiratory enzyme nitrate reductase; transfer may be stimulated by NADH. Binds one molecule of heme per monomer, possibly covalently. Heme binding is not affected by either [4Fe-4S] or S-adenosyl-L-methionine (SAM)-binding. Does not have coproporphyrinogen III dehydrogenase activity in vitro (PubMed:29282292). Binds 1 [4Fe-4S] cluster. The cluster is coordinated with 3 cysteines and an exchangeable S-adenosyl-L-methionine (Probable). {ECO:0000269|PubMed:29282292, ECO:0000305|PubMed:29282292}.</t>
  </si>
  <si>
    <t>Fosmidomycin resistance protein</t>
  </si>
  <si>
    <t>fsr b0479 JW0468</t>
  </si>
  <si>
    <t>FUNCTION: Confers the resistance against fosmidomycin.</t>
  </si>
  <si>
    <t>Putative 2-dehydro-3-deoxy-D-gluconate aldolase YagE (KDG aldolase YagE) (EC 4.1.2.51) (Putative 2-dehydro-3-deoxy-D-pentonate aldolase YagE) (EC 4.1.2.28)</t>
  </si>
  <si>
    <t>yagE b0268 JW0261</t>
  </si>
  <si>
    <t>4.1.2.28; 4.1.2.51</t>
  </si>
  <si>
    <t>FUNCTION: Catalyzes the formation of 2-keto-3-deoxy-gluconate (KDG) from pyruvate and glyceraldehyde (PubMed:21294156). May also function as a 2-dehydro-3-deoxy-D-pentonate aldolase (PubMed:23233208). Overexpression leads to increased growth (over 2 hours) in the presence of the antibiotics norfloxacin, ampicillin and streptomycin (PubMed:21294156). {ECO:0000269|PubMed:21294156, ECO:0000305|PubMed:23233208}.</t>
  </si>
  <si>
    <t>Transcriptional regulatory protein QseB</t>
  </si>
  <si>
    <t>qseB ygiX b3025 JW2993</t>
  </si>
  <si>
    <t>FUNCTION: Member of a two-component regulatory system QseB/QseC. Activates the flagella regulon by activating transcription of FlhDC. Currently it is not known whether this effect is direct or not. {ECO:0000269|PubMed:11929534}.</t>
  </si>
  <si>
    <t>Deoxyribose-phosphate aldolase (DERA) (EC 4.1.2.4) (2-deoxy-D-ribose 5-phosphate aldolase) (Phosphodeoxyriboaldolase) (Deoxyriboaldolase)</t>
  </si>
  <si>
    <t>deoC dra thyR b4381 JW4344</t>
  </si>
  <si>
    <t>4.1.2.4</t>
  </si>
  <si>
    <t>FUNCTION: Catalyzes a reversible aldol reaction between acetaldehyde and D-glyceraldehyde 3-phosphate to generate 2-deoxy-D-ribose 5-phosphate (PubMed:11598300, PubMed:17905878, PubMed:6749498). Can also catalyze the double aldol condensation of three acetaldehyde molecules, leading to the formation of 2,4,6-trideoxyhexose (Ref.5). {ECO:0000269|PubMed:11598300, ECO:0000269|PubMed:17905878, ECO:0000269|PubMed:6749498, ECO:0000269|Ref.5}.</t>
  </si>
  <si>
    <t>Histidine/lysine/arginine/ornithine transport system permease protein HisQ</t>
  </si>
  <si>
    <t>hisQ b2308 JW2305</t>
  </si>
  <si>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{ECO:0000250|UniProtKB:P0A2I9}.</t>
  </si>
  <si>
    <t>D-tagatose-1,6-bisphosphate aldolase subunit GatY (TBPA) (TagBP aldolase) (EC 4.1.2.40) (D-tagatose-bisphosphate aldolase class II) (Tagatose-bisphosphate aldolase)</t>
  </si>
  <si>
    <t>gatY yegF b2096 JW5343</t>
  </si>
  <si>
    <t>4.1.2.40</t>
  </si>
  <si>
    <t>FUNCTION: Catalytic subunit of the tagatose-1,6-bisphosphate aldolase GatYZ, which catalyzes the reversible aldol condensation of dihydroxyacetone phosphate (DHAP or glycerone-phosphate) with glyceraldehyde 3-phosphate (G3P) to produce tagatose 1,6-bisphosphate (TBP) (PubMed:8955298, PubMed:11976750). Requires GatZ subunit for full activity and stability (PubMed:11976750). Is involved in the catabolism of galactitol (PubMed:8955298, PubMed:11976750). Has a high aldolase activity for TBP and a very low one for fructose 1,6-bisphosphate (FBP) (PubMed:11976750). {ECO:0000269|PubMed:11976750, ECO:0000269|PubMed:8955298}.</t>
  </si>
  <si>
    <t>Uncharacterized protein YaeR</t>
  </si>
  <si>
    <t>yaeR b0187 JW0182</t>
  </si>
  <si>
    <t>Low specificity L-threonine aldolase (Low specificity L-TA) (EC 4.1.2.48)</t>
  </si>
  <si>
    <t>ltaE ybjU b0870 JW0854</t>
  </si>
  <si>
    <t>4.1.2.48</t>
  </si>
  <si>
    <t>FUNCTION: Catalyzes the cleavage of L-allo-threonine and L-threonine to glycine and acetaldehyde. L-threo-phenylserine and L-erythro-phenylserine are also good substrates.</t>
  </si>
  <si>
    <t>6-carboxy-5,6,7,8-tetrahydropterin synthase (CPH4 synthase) (EC 4.1.2.50) (Queuosine biosynthesis protein QueD)</t>
  </si>
  <si>
    <t>queD ygcM b2765 JW2735</t>
  </si>
  <si>
    <t>4.1.2.50</t>
  </si>
  <si>
    <t>FUNCTION: Catalyzes the conversion of 7,8-dihydroneopterin triphosphate (H2NTP) to 6-carboxy-5,6,7,8-tetrahydropterin (CPH4) and acetaldehyde. Can also convert 6-pyruvoyltetrahydropterin (PPH4) and sepiapterin to CPH4; these 2 compounds are probably intermediates in the reaction from H2NTP. {ECO:0000269|PubMed:19231875}.</t>
  </si>
  <si>
    <t>CsgBAC operon transcriptional regulatory protein</t>
  </si>
  <si>
    <t>csgD b1040 JW1023</t>
  </si>
  <si>
    <t>FUNCTION: The master regulator for adhesive curli fimbriae expression; necessary for transcription of the csgBAC/ymdA operon. Plays a positive role in biofilm formation. May have the capability to respond to starvation and/or high cell density by activating csgBA transcription. Low-level constitutive expression confers an adherent curli fimbriae-expressing phenotype, up-regulates 10 genes and down-regulates 14 others. {ECO:0000269|PubMed:16513732}.</t>
  </si>
  <si>
    <t>Transcriptional regulatory protein RstA</t>
  </si>
  <si>
    <t>rstA urpT b1608 JW1600</t>
  </si>
  <si>
    <t>FUNCTION: Member of the two-component regulatory system RstB/RstA.</t>
  </si>
  <si>
    <t>UPF0125 protein RatB</t>
  </si>
  <si>
    <t>ratB pasI yfjF b2618 JW2599</t>
  </si>
  <si>
    <t>FUNCTION: Does not function as an antitoxin to the upstream RatA toxin.</t>
  </si>
  <si>
    <t>Protein YfjI</t>
  </si>
  <si>
    <t>yfjI b2625 JW2605</t>
  </si>
  <si>
    <t>Anti-bacteriophage protein B (Probable helicase AbpB)</t>
  </si>
  <si>
    <t>abpB yfjK b2627 JW2608</t>
  </si>
  <si>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 FUNCTION: Deletion or mutations in this gene were selected in directed evolution experiments for resistance to intense ionizing radiation (3000 Gy). {ECO:0000269|PubMed:24596148}.</t>
  </si>
  <si>
    <t>Anti-bacteriophage protein A</t>
  </si>
  <si>
    <t>abpA yfjL b2628 JW2609</t>
  </si>
  <si>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t>
  </si>
  <si>
    <t>2-keto-3-deoxy-L-rhamnonate aldolase (KDR aldolase) (EC 4.1.2.53) (2-dehydro-3-deoxyrhamnonate aldolase) (2-keto-3-deoxy acid sugar aldolase)</t>
  </si>
  <si>
    <t>rhmA yfaU b2245 JW2239</t>
  </si>
  <si>
    <t>4.1.2.53</t>
  </si>
  <si>
    <t>FUNCTION: Catalyzes the reversible retro-aldol cleavage of 2-keto-3-deoxy-L-rhamnonate (KDR) to pyruvate and lactaldehyde. 2-keto-3-deoxy-L-mannonate, 2-keto-3-deoxy-L-lyxonate and 4-hydroxy-2-ketoheptane-1,7-dioate (HKHD) are also reasonably good substrates, although 2-keto-3-deoxy-L-rhamnonate is likely to be the physiological substrate. {ECO:0000269|PubMed:18754683, ECO:0000269|PubMed:18754693}.</t>
  </si>
  <si>
    <t>Uncharacterized protein YfjT</t>
  </si>
  <si>
    <t>yfjT b2637 JW2618</t>
  </si>
  <si>
    <t>Uncharacterized protein YfjW</t>
  </si>
  <si>
    <t>yfjW b2642 JW2623</t>
  </si>
  <si>
    <t>Uncharacterized HTH-type transcriptional regulator YgbI</t>
  </si>
  <si>
    <t>ygbI b2735 JW2705</t>
  </si>
  <si>
    <t>Regulator of sigma S factor FliZ</t>
  </si>
  <si>
    <t>fliZ yedH b1921 JW1906</t>
  </si>
  <si>
    <t>FUNCTION: During the post-exponential growth phase transiently interferes with RpoS (sigma S) activity without affecting expression of RpoS itself. It is probably not an anti-sigma factor as its overexpression is detrimental in rapidly growing cells where there is almost no sigma S factor. There is a strong overlap between Crl-activated genes and FliZ-down-regulated genes. FliZ acts as a timing device for expression of the genes for the adhesive curli fimbriae by indirectly decreasing expression of the curli regulator CsgD. {ECO:0000269|PubMed:18765794}.</t>
  </si>
  <si>
    <t>Sulfofructosephosphate aldolase (SFP aldolase) (EC 4.1.2.57)</t>
  </si>
  <si>
    <t>yihT b3881 JW3852</t>
  </si>
  <si>
    <t>4.1.2.57</t>
  </si>
  <si>
    <t>FUNCTION: Cleaves 6-deoxy-6-sulfo-D-fructose 1-phosphate (SFP) to form dihydroxyacetone phosphate (DHAP) and 3-sulfolactaldehyde (SLA). {ECO:0000255|HAMAP-Rule:MF_01912, ECO:0000269|PubMed:24463506}.</t>
  </si>
  <si>
    <t>Uncharacterized protein YdbH</t>
  </si>
  <si>
    <t>ydbH b1381 JW1376</t>
  </si>
  <si>
    <t>Isocitrate lyase (ICL) (EC 4.1.3.1) (Isocitrase) (Isocitratase)</t>
  </si>
  <si>
    <t>aceA icl b4015 JW3975</t>
  </si>
  <si>
    <t>4.1.3.1</t>
  </si>
  <si>
    <t>FUNCTION: Involved in the metabolic adaptation in response to environmental changes. Catalyzes the reversible formation of succinate and glyoxylate from isocitrate, a key step of the glyoxylate cycle, which operates as an anaplerotic route for replenishing the tricarboxylic acid cycle during growth on fatty acid substrates. {ECO:0000269|PubMed:15748982, ECO:0000269|PubMed:3281659, ECO:0000269|PubMed:3291954, ECO:0000269|PubMed:7826335, ECO:0000269|Ref.9}.</t>
  </si>
  <si>
    <t>Uncharacterized HTH-type transcriptional regulator YbhD</t>
  </si>
  <si>
    <t>ybhD b0768 JW5896</t>
  </si>
  <si>
    <t>Anthranilate synthase component 1 (AS) (ASI) (EC 4.1.3.27)</t>
  </si>
  <si>
    <t>trpE b1264 JW1256</t>
  </si>
  <si>
    <t>4.1.3.27</t>
  </si>
  <si>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{ECO:0000269|PubMed:4567790, ECO:0000269|PubMed:4886289, ECO:0000269|PubMed:5333199}.</t>
  </si>
  <si>
    <t>N-acetylneuraminate lyase (AcNeu lyase) (NAL) (Neu5Ac lyase) (EC 4.1.3.3) (N-acetylneuraminate pyruvate-lyase) (N-acetylneuraminic acid aldolase) (NALase) (Sialate lyase) (Sialic acid aldolase) (Sialic acid lyase)</t>
  </si>
  <si>
    <t>nanA npl b3225 JW3194</t>
  </si>
  <si>
    <t>4.1.3.3</t>
  </si>
  <si>
    <t>FUNCTION: Catalyzes the reversible aldol cleavage of N-acetylneuraminic acid (sialic acid; Neu5Ac) to form pyruvate and N-acetylmannosamine (ManNAc) via a Schiff base intermediate (PubMed:1646603, PubMed:33895133, PubMed:12711733, PubMed:24521460). Experiments show the true substrate is aceneuramate (linearized Neu5Ac), which forms spontaneously at alkaline pH (PubMed:33895133). Linear aceneuramate can be provided by NanQ (PubMed:33895133). Can also cleave other substrates such as N-glycollylneuraminic acid (GcNeu), but not colominic acid or 2-oxocarboxylic acids such as 2-oxohexanoic acid, 2-oxo-octanoic acid, 2-oxo-3-deoxyoctanoic acid and 2-oxononanoic acid (PubMed:1646603). {ECO:0000269|PubMed:12711733, ECO:0000269|PubMed:1646603, ECO:0000269|PubMed:24521460, ECO:0000269|PubMed:33895133}.</t>
  </si>
  <si>
    <t>Stationary phase-inducible protein CsiE</t>
  </si>
  <si>
    <t>csiE b2535 JW5878</t>
  </si>
  <si>
    <t>2-methylisocitrate lyase (2-MIC) (MICL) (EC 4.1.3.30) ((2R,3S)-2-methylisocitrate lyase)</t>
  </si>
  <si>
    <t>prpB yahQ b0331 JW0323</t>
  </si>
  <si>
    <t>4.1.3.30</t>
  </si>
  <si>
    <t>FUNCTION: Involved in the catabolism of short chain fatty acids (SCFA) via the 2-methylcitrate cycle I (propionate degradation route). Catalyzes the thermodynamically favored C-C bond cleavage of (2R,3S)-2-methylisocitrate to yield pyruvate and succinate via an alpha-carboxy-carbanion intermediate. {ECO:0000255|HAMAP-Rule:MF_01939, ECO:0000269|PubMed:11422389, ECO:0000269|PubMed:15723538}.</t>
  </si>
  <si>
    <t>UPF0603 protein YgcG</t>
  </si>
  <si>
    <t>ygcG b2778 JW5445</t>
  </si>
  <si>
    <t>Inner membrane protein YgaP</t>
  </si>
  <si>
    <t>ygaP b2668 JW2643</t>
  </si>
  <si>
    <t>1,4-dihydroxy-2-naphthoyl-CoA synthase (DHNA-CoA synthase) (EC 4.1.3.36)</t>
  </si>
  <si>
    <t>menB b2262 JW2257</t>
  </si>
  <si>
    <t>4.1.3.36</t>
  </si>
  <si>
    <t>FUNCTION: Converts o-succinylbenzoyl-CoA (OSB-CoA) to 1,4-dihydroxy-2-naphthoyl-CoA (DHNA-CoA). {ECO:0000255|HAMAP-Rule:MF_01934, ECO:0000269|PubMed:1091286, ECO:0000269|PubMed:20643650, ECO:0000269|PubMed:21830810, ECO:0000269|PubMed:23658663}.</t>
  </si>
  <si>
    <t>Aminodeoxychorismate lyase (EC 4.1.3.38) (4-amino-4-deoxychorismate lyase) (ADC lyase) (ADCL)</t>
  </si>
  <si>
    <t>pabC b1096 JW1082</t>
  </si>
  <si>
    <t>4.1.3.38</t>
  </si>
  <si>
    <t>FUNCTION: Involved in the biosynthesis of p-aminobenzoate (PABA), a precursor of tetrahydrofolate. Converts 4-amino-4-deoxychorismate into 4-aminobenzoate (PABA) and pyruvate. {ECO:0000269|PubMed:1644759, ECO:0000269|PubMed:2251281}.</t>
  </si>
  <si>
    <t>Arginine/agmatine antiporter</t>
  </si>
  <si>
    <t>adiC aniC yjdD yjdE b4115 JW4076</t>
  </si>
  <si>
    <t>FUNCTION: Major component of the acid-resistance (AR) system allowing enteric pathogens to survive the acidic environment in the stomach (Probable). Exchanges extracellular arginine for its intracellular decarboxylation product agmatine (Agm) thereby expelling intracellular protons (PubMed:12867448, PubMed:14594828, PubMed:19578361, PubMed:21368142). Probably undergoes several conformational states in order to translocate the substrate across the membrane; keeps the substrate accessible to only 1 side of the membrane at a time by opening and closing 3 membrane-internal gates (Probable). {ECO:0000269|PubMed:12867448, ECO:0000269|PubMed:14594828, ECO:0000269|PubMed:19578361, ECO:0000269|PubMed:21368142, ECO:0000305|PubMed:14594828, ECO:0000305|PubMed:21368142}.</t>
  </si>
  <si>
    <t>RNA polymerase-associated protein RapA (EC 3.6.4.-) (ATP-dependent helicase HepA)</t>
  </si>
  <si>
    <t>rapA hepA yabA b0059 JW0058</t>
  </si>
  <si>
    <t>FUNCTION: 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(By similarity). {ECO:0000250, ECO:0000269|PubMed:11751638}.</t>
  </si>
  <si>
    <t>Chromosome partition protein MukF (Protein KicB)</t>
  </si>
  <si>
    <t>mukF kicB b0922 JW0905</t>
  </si>
  <si>
    <t>FUNCTION: 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 {ECO:0000269|PubMed:8602138}.</t>
  </si>
  <si>
    <t>tRNA pseudouridine synthase B (EC 5.4.99.25) (Protein P35) (tRNA pseudouridine(55) synthase) (Psi55 synthase) (tRNA pseudouridylate synthase) (tRNA-uridine isomerase)</t>
  </si>
  <si>
    <t>truB yhbA b3166 JW3135</t>
  </si>
  <si>
    <t>5.4.99.25</t>
  </si>
  <si>
    <t>FUNCTION: Responsible for synthesis of pseudouridine from uracil-55 in the psi GC loop of transfer RNAs. {ECO:0000255|HAMAP-Rule:MF_01080, ECO:0000269|PubMed:11142385, ECO:0000269|PubMed:7489483}.</t>
  </si>
  <si>
    <t>4-hydroxy-2-oxovalerate aldolase (HOA) (EC 4.1.3.39) (4-hydroxy-2-keto-pentanoic acid aldolase) (4-hydroxy-2-oxopentanoate aldolase)</t>
  </si>
  <si>
    <t>mhpE b0352 JW0343</t>
  </si>
  <si>
    <t>4.1.3.39</t>
  </si>
  <si>
    <t>FUNCTION: Catalyzes the retro-aldol cleavage of 4-hydroxy-2-oxopentanoate to pyruvate and acetaldehyde. Is involved in the meta-cleavage pathway for the degradation of 3-phenylpropanoate. {ECO:0000269|PubMed:9758851}.</t>
  </si>
  <si>
    <t>Large ribosomal subunit protein uL2 (50S ribosomal protein L2)</t>
  </si>
  <si>
    <t>rplB b3317 JW3279</t>
  </si>
  <si>
    <t>FUNCTION: One of the primary rRNA binding proteins (PubMed:3298242). Located near the base of the L1 stalk, it is probably also mobile. Required for association of the 30S and 50S subunits to form the 70S ribosome, for tRNA binding and peptide bond formation (PubMed:8722025). It has been suggested to have peptidyltransferase activity; this is highly controversial. {ECO:0000269|PubMed:10756104, ECO:0000269|PubMed:11013226, ECO:0000269|PubMed:11114255, ECO:0000269|PubMed:12809609, ECO:0000269|PubMed:16272117, ECO:0000269|PubMed:3298242, ECO:0000269|PubMed:8722025}.; FUNCTION: In the E.coli 70S ribosome in the initiation state it has been modeled to make several contacts with the 16S rRNA (forming bridge B7b, PubMed:12809609); these contacts are broken in the model with bound EF-G. {ECO:0000269|PubMed:12809609}.</t>
  </si>
  <si>
    <t>Large ribosomal subunit protein uL3 (50S ribosomal protein L3)</t>
  </si>
  <si>
    <t>rplC b3320 JW3282</t>
  </si>
  <si>
    <t>FUNCTION: One of two assembly initiator proteins, it binds directly near the 3'-end of the 23S rRNA, where it nucleates assembly of the 50S subunit. {ECO:0000269|PubMed:3298242, ECO:0000269|PubMed:6760192}.</t>
  </si>
  <si>
    <t>Chorismate pyruvate-lyase (CL) (CPL) (EC 4.1.3.40)</t>
  </si>
  <si>
    <t>ubiC b4039 JW5713</t>
  </si>
  <si>
    <t>4.1.3.40</t>
  </si>
  <si>
    <t>FUNCTION: Removes the pyruvyl group from chorismate, with concomitant aromatization of the ring, to provide 4-hydroxybenzoate (4HB) for the ubiquinone pathway. {ECO:0000269|PubMed:11825618, ECO:0000269|PubMed:16343413, ECO:0000269|PubMed:1644758, ECO:0000269|PubMed:8012607}.</t>
  </si>
  <si>
    <t>Guanylate kinase (EC 2.7.4.8) (GMP kinase)</t>
  </si>
  <si>
    <t>gmk spoR b3648 JW3623</t>
  </si>
  <si>
    <t>2.7.4.8</t>
  </si>
  <si>
    <t>FUNCTION: Essential for recycling GMP and indirectly, cGMP. {ECO:0000269|PubMed:8390989}.</t>
  </si>
  <si>
    <t>Tryptophanase (EC 4.1.99.1) (L-tryptophan indole-lyase) (TNase)</t>
  </si>
  <si>
    <t>tnaA ind b3708 JW3686</t>
  </si>
  <si>
    <t>4.1.99.1</t>
  </si>
  <si>
    <t>3,4-dihydroxy-2-butanone 4-phosphate synthase (DHBP synthase) (DHBPS) (EC 4.1.99.12)</t>
  </si>
  <si>
    <t>ribB htrP b3041 JW3009</t>
  </si>
  <si>
    <t>4.1.99.12</t>
  </si>
  <si>
    <t>FUNCTION: Catalyzes the conversion of D-ribulose 5-phosphate to formate and 3,4-dihydroxy-2-butanone 4-phosphate. {ECO:0000269|PubMed:1597419}.</t>
  </si>
  <si>
    <t>Phosphomethylpyrimidine synthase (EC 4.1.99.17) (Hydroxymethylpyrimidine phosphate synthase) (HMP-P synthase) (HMP-phosphate synthase) (HMPP synthase) (Thiamine biosynthesis protein ThiC)</t>
  </si>
  <si>
    <t>thiC b3994 JW3958</t>
  </si>
  <si>
    <t>4.1.99.17</t>
  </si>
  <si>
    <t>FUNCTION: Catalyzes the synthesis of the hydroxymethylpyrimidine phosphate (HMP-P) moiety of thiamine from aminoimidazole ribotide (AIR) in a radical S-adenosyl-L-methionine (SAM)-dependent reaction. {ECO:0000305|PubMed:15292217, ECO:0000305|PubMed:15326535}.</t>
  </si>
  <si>
    <t>Large ribosomal subunit protein uL24 (50S ribosomal protein L24)</t>
  </si>
  <si>
    <t>rplX b3309 JW3271</t>
  </si>
  <si>
    <t>FUNCTION: One of two assembly initiator proteins, it binds directly to the 5'-end of the 23S rRNA, where it nucleates assembly of the 50S subunit. It is not thought to be involved in the functions of the mature 50S subunit in vitro. {ECO:0000269|PubMed:3298242, ECO:0000269|PubMed:357435, ECO:0000269|PubMed:6760192}.; FUNCTION: One of the proteins that surrounds the polypeptide exit tunnel on the outside of the subunit. {ECO:0000269|PubMed:16292303, ECO:0000269|PubMed:357435}.</t>
  </si>
  <si>
    <t>2-iminoacetate synthase (EC 4.1.99.19) (Dehydroglycine synthase) (Tyrosine lyase)</t>
  </si>
  <si>
    <t>thiH b3990 JW3953</t>
  </si>
  <si>
    <t>4.1.99.19</t>
  </si>
  <si>
    <t>FUNCTION: Catalyzes the radical-mediated cleavage of tyrosine to 2-iminoacetate and 4-cresol. {ECO:0000269|PubMed:17403671, ECO:0000269|PubMed:17969213}.</t>
  </si>
  <si>
    <t>GTP 3',8-cyclase (EC 4.1.99.22) (Molybdenum cofactor biosynthesis protein A)</t>
  </si>
  <si>
    <t>moaA bisA chlA chlA1 narA b0781 JW0764</t>
  </si>
  <si>
    <t>4.1.99.22</t>
  </si>
  <si>
    <t>FUNCTION: Catalyzes, together with MoaC, the conversion of 5'-GTP to cyclic pyranopterin monophosphate (cPMP or molybdopterin precursor Z).; FUNCTION: Catalyzes the cyclization of GTP to (8S)-3',8-cyclo-7,8-dihydroguanosine 5'-triphosphate. {ECO:0000255|HAMAP-Rule:MF_01225}.</t>
  </si>
  <si>
    <t>Deoxyribodipyrimidine photo-lyase (EC 4.1.99.3) (DNA photolyase) (Photoreactivating enzyme)</t>
  </si>
  <si>
    <t>phrB phr b0708 JW0698</t>
  </si>
  <si>
    <t>4.1.99.3</t>
  </si>
  <si>
    <t>FUNCTION: Involved in repair of UV radiation-induced DNA damage. Catalyzes the light-dependent monomerization (300-600 nm) of cyclobutyl pyrimidine dimers (in cis-syn configuration), which are formed between adjacent bases on the same DNA strand upon exposure to ultraviolet radiation.</t>
  </si>
  <si>
    <t>Glyoxalase ElbB (EC 4.2.1.-) (Sigma cross-reacting protein 27A) (SCRP-27A)</t>
  </si>
  <si>
    <t>elbB elb2 yzzB b3209 JW3176</t>
  </si>
  <si>
    <t>4.2.1.-</t>
  </si>
  <si>
    <t>FUNCTION: Displays glyoxalase activity, catalyzing the conversion of glyoxal to glycolate (PubMed:26678554). However, this apparent glyoxalase activity may reflect a protein deglycase activity, which could be the primary function of this protein like other DJ-1 superfamily members such as PARK7, YajL, YhbO and HchA (Probable). Is not able to use methylglyoxal as substrate (PubMed:26678554). {ECO:0000269|PubMed:26678554, ECO:0000305}.</t>
  </si>
  <si>
    <t>Large ribosomal subunit protein uL4 (50S ribosomal protein L4)</t>
  </si>
  <si>
    <t>rplD eryA b3319 JW3281</t>
  </si>
  <si>
    <t>FUNCTION: One of the primary rRNA binding proteins, this protein initially binds near the 5'-end of the 23S rRNA (PubMed:3298242). It is important during the early stages of 50S assembly (PubMed:3298242). It makes multiple contacts with different domains of the 23S rRNA in the assembled 50S subunit and ribosome (PubMed:7556101, PubMed:6170935). {ECO:0000269|PubMed:13130133, ECO:0000269|PubMed:2442760, ECO:0000269|PubMed:3298242, ECO:0000269|PubMed:6170935, ECO:0000269|PubMed:7556101}.; FUNCTION: Protein uL4 is a both a transcriptional repressor and a translational repressor protein; these two functions are independent of each other. It regulates transcription of the S10 operon (to which uL4 belongs) by causing premature termination of transcription within the S10 leader; termination absolutely requires the NusA protein. uL4 controls the translation of the S10 operon by binding to its mRNA. The regions of uL4 that control regulation (residues 131-210) are different from those required for ribosome assembly (residues 89-103). {ECO:0000269|PubMed:13130133, ECO:0000269|PubMed:1692593, ECO:0000269|PubMed:2157208, ECO:0000269|PubMed:2442760}.; FUNCTION: Forms part of the polypeptide exit tunnel. {ECO:0000269|PubMed:11511371, ECO:0000269|PubMed:2442760, ECO:0000269|PubMed:34403461, ECO:0000269|PubMed:34504068}.; FUNCTION: Can regulate expression from Citrobacter freundii, Haemophilus influenzae, Morganella morganii, Salmonella typhimurium, Serratia marcescens, Vibrio cholerae and Yersinia enterocolitica (but not Pseudomonas aeruginosa) S10 leaders in vitro. {ECO:0000269|PubMed:10498727}.</t>
  </si>
  <si>
    <t>ATP-dependent lipid A-core flippase (EC 7.5.2.6) (Lipid A export ATP-binding/permease protein MsbA) (Lipid flippase)</t>
  </si>
  <si>
    <t>msbA b0914 JW0897</t>
  </si>
  <si>
    <t>7.5.2.6</t>
  </si>
  <si>
    <t>FUNCTION: Involved in lipopolysaccharide (LPS) biosynthesis. Translocates lipid A-core from the inner to the outer leaflet of the inner membrane (PubMed:8809774, PubMed:9575204, PubMed:12119303, PubMed:15304478, PubMed:28869968). Transmembrane domains (TMD) form a pore in the inner membrane and the ATP-binding domain (NBD) is responsible for energy generation (PubMed:12119303). Shows ATPase activity (PubMed:12119303, PubMed:18024585, PubMed:18344567, PubMed:19132955, PubMed:20412049, PubMed:21462989). May transport glycerophospholipids (PubMed:9575204). In proteoliposomes, mediates the ATP-dependent flipping of a variety of phospholipid and glycolipid derivatives (PubMed:20412049). May also function as a multidrug transporter (PubMed:19132955). {ECO:0000269|PubMed:12119303, ECO:0000269|PubMed:15304478, ECO:0000269|PubMed:18024585, ECO:0000269|PubMed:18344567, ECO:0000269|PubMed:19132955, ECO:0000269|PubMed:20412049, ECO:0000269|PubMed:21462989, ECO:0000269|PubMed:28869968, ECO:0000269|PubMed:8809774, ECO:0000269|PubMed:9575204}.</t>
  </si>
  <si>
    <t>Carbamoyl dehydratase HypE (EC 4.2.1.-) (Hydrogenase maturation factor HypE)</t>
  </si>
  <si>
    <t>hypE b2730 JW2700</t>
  </si>
  <si>
    <t>FUNCTION: Involved in the maturation of [NiFe] hydrogenases. Along with HypF, it catalyzes the synthesis of the CN ligands of the active site iron of [NiFe]-hydrogenases. HypE catalyzes the ATP-dependent dehydration of the carboxamido group attached to its C-terminal cysteine to a cyano group (PubMed:12586941, PubMed:15291820). The cyano group is then transferred from HypE to the HypC-HypD complex or the HybG-HypD complex (PubMed:15504408). {ECO:0000269|PubMed:12586941, ECO:0000269|PubMed:15291820, ECO:0000269|PubMed:15504408}.</t>
  </si>
  <si>
    <t>Probable dehydratase PflD (EC 4.2.1.-)</t>
  </si>
  <si>
    <t>pflD yijL b3951 JW3923</t>
  </si>
  <si>
    <t>FUNCTION: Probably shows dehydratase activity. {ECO:0000305|PubMed:28183913}.</t>
  </si>
  <si>
    <t>2,7-anhydro-N-acetylneuraminate hydratase (EC 4.2.1.-) (EcNanOx)</t>
  </si>
  <si>
    <t>nanY yjhC b4280 JW5769</t>
  </si>
  <si>
    <t>FUNCTION: Hydratase involved in the degradation of sialic acids (PubMed:32542330, PubMed:32669363). Catalyzes the reversible conversion of the dehydrated form of N-acetylneuraminate (Neu5Ac), 2,7-anhydro-N-acetylneuraminate (2,7-AN), to Neu5Ac (PubMed:32542330, PubMed:32669363). Also catalyzes the irreversible conversion of 2-deoxy-2,3-didehydro-N-acetylneuraminate (2,3-EN) to Neu5Ac (PubMed:32542330). The reaction mechanism involves keto intermediates and the transient formation of NADH (PubMed:32542330). {ECO:0000269|PubMed:32542330, ECO:0000269|PubMed:32669363}.</t>
  </si>
  <si>
    <t>Putative transport protein YbjL</t>
  </si>
  <si>
    <t>ybjL b0847 JW0831</t>
  </si>
  <si>
    <t>Putative transport protein YidE</t>
  </si>
  <si>
    <t>yidE yibE b3685 JW3662</t>
  </si>
  <si>
    <t>Probable dehydratase YbiW (EC 4.2.1.-)</t>
  </si>
  <si>
    <t>ybiW b0823 JW0807</t>
  </si>
  <si>
    <t>Glucarate dehydratase-related protein (GDH-RP) (GlucDRP) (EC 4.2.1.-)</t>
  </si>
  <si>
    <t>gudX ygcY b2788 JW2759</t>
  </si>
  <si>
    <t>FUNCTION: Does not seem to have an in-vivo activity on glucarate or idarate. Its real substrate is unknown.</t>
  </si>
  <si>
    <t>Carbonic anhydrase 2 (EC 4.2.1.1) (Carbonate dehydratase 2)</t>
  </si>
  <si>
    <t>can cynT2 yadF b0126 JW0122</t>
  </si>
  <si>
    <t>4.2.1.1</t>
  </si>
  <si>
    <t>Large ribosomal subunit protein uL22 (50S ribosomal protein L22)</t>
  </si>
  <si>
    <t>rplV eryB b3315 JW3277</t>
  </si>
  <si>
    <t>FUNCTION: This protein binds specifically to 23S rRNA; its binding is stimulated by other ribosomal proteins, e.g. uL4, bL17, and bL20. It is important during the early stages of 50S assembly. It makes multiple contacts with different domains of the 23S rRNA in the assembled 50S subunit and ribosome. {ECO:0000269|PubMed:13130133, ECO:0000269|PubMed:34504068, ECO:0000269|PubMed:7766155}.; FUNCTION: The globular domain of the protein is one of the proteins that surrounds the polypeptide exit tunnel on the outside of the subunit, while an extended beta-hairpin is found that penetrates into the center of the 70S ribosome where it lines the wall of the exit tunnel. Removal of most of this hairpin (residues 85-95) does not prevent its incorporation into 70S ribosomes (PubMed:13130133, PubMed:34504068). Two of the hairpin residues (Gly-91 and Ala-93) seem to be involved in translation elongation arrest of the SecM protein, as their replacement by larger amino acids alleviates the arrest (PubMed:11893334). In the TnaC-stalled ribosome makes a salt bridge to L-Trp (PubMed:34504068, PubMed:34403461). {ECO:0000269|PubMed:11893334, ECO:0000269|PubMed:13130133, ECO:0000269|PubMed:34403461, ECO:0000269|PubMed:34504068}.</t>
  </si>
  <si>
    <t>Outer-membrane lipoprotein carrier protein (P20)</t>
  </si>
  <si>
    <t>lolA lplA yzzV b0891 JW0874</t>
  </si>
  <si>
    <t>FUNCTION: 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 the inner membrane retention signal functions at the release step. {ECO:0000269|PubMed:11758943}.; FUNCTION: May act as a regulator of the RCS-phosphorelay signal transduction pathway. {ECO:0000269|PubMed:11758943}.</t>
  </si>
  <si>
    <t>Outer-membrane lipoprotein LolB</t>
  </si>
  <si>
    <t>lolB hemM ychC b1209 JW1200</t>
  </si>
  <si>
    <t>FUNCTION: Plays a critical role in the incorporation of lipoproteins in the outer membrane after they are released by the LolA protein. Essential for E.coli viability.</t>
  </si>
  <si>
    <t>3-dehydroquinate dehydratase (3-dehydroquinase) (EC 4.2.1.10) (Type I DHQase) (Type I dehydroquinase) (DHQ1)</t>
  </si>
  <si>
    <t>aroD b1693 JW1683</t>
  </si>
  <si>
    <t>4.2.1.10</t>
  </si>
  <si>
    <t>FUNCTION: Involved in the third step of the chorismate pathway, which leads to the biosynthesis of aromatic amino acids (AroAA). Catalyzes the cis-dehydration of 3-dehydroquinate (DHQ) and introduces the first double bond of the aromatic ring to yield 3-dehydroshikimate. The reaction involves the formation of an imine intermediate between the keto group of 3-dehydroquinate and the epsilon-amino group of a Lys-170 at the active site. {ECO:0000255|HAMAP-Rule:MF_00214, ECO:0000269|PubMed:13198937, ECO:0000269|PubMed:2950851, ECO:0000269|PubMed:3541912, ECO:0000269|PubMed:7592767}.</t>
  </si>
  <si>
    <t>Enolase (EC 4.2.1.11) (2-phospho-D-glycerate hydro-lyase) (2-phosphoglycerate dehydratase)</t>
  </si>
  <si>
    <t>eno b2779 JW2750</t>
  </si>
  <si>
    <t>4.2.1.11</t>
  </si>
  <si>
    <t>FUNCTION: Catalyzes the reversible conversion of 2-phosphoglycerate into phosphoenolpyruvate. It is essential for the degradation of carbohydrates via glycolysis. It is also a component of the RNA degradosome, a multi-enzyme complex involved in RNA processing and messenger RNA degradation. Its interaction with RNase E is important for the turnover of mRNA, in particular on transcripts encoding enzymes of energy-generating metabolic routes. Its presence in the degradosome is required for the response to excess phosphosugar. May play a regulatory role in the degradation of specific RNAs, such as ptsG mRNA, therefore linking cellular metabolic status with post-translational gene regulation. {ECO:0000255|HAMAP-Rule:MF_00318, ECO:0000269|PubMed:14981237, ECO:0000269|PubMed:15522087, ECO:0000269|PubMed:4942326}.</t>
  </si>
  <si>
    <t>Glucose-1-phosphate thymidylyltransferase 2 (G1P-TT 2) (EC 2.7.7.24) (dTDP-glucose pyrophosphorylase 2) (dTDP-glucose synthase 2)</t>
  </si>
  <si>
    <t>rffH rmlA2 yifG b3789 JW3763</t>
  </si>
  <si>
    <t>FUNCTION: Catalyzes the formation of dTDP-glucose, from dTTP and glucose 1-phosphate, as well as its pyrophosphorolysis. {ECO:0000269|PubMed:7559340}.</t>
  </si>
  <si>
    <t>o-succinylbenzoate synthase (OSB synthase) (OSBS) (EC 4.2.1.113) (4-(2'-carboxyphenyl)-4-oxybutyric acid synthase) (o-succinylbenzoic acid synthase)</t>
  </si>
  <si>
    <t>menC b2261 JW2256</t>
  </si>
  <si>
    <t>4.2.1.113</t>
  </si>
  <si>
    <t>FUNCTION: Converts 2-succinyl-6-hydroxy-2,4-cyclohexadiene-1-carboxylate (SHCHC) to 2-succinylbenzoate (OSB) (PubMed:10194342, PubMed:8335646). Does not show detectable N-acylamino acid racemase (NAAAR) activity with N-acetyl-S-methionine as substrate (PubMed:10194342). {ECO:0000269|PubMed:10194342, ECO:0000269|PubMed:8335646}.</t>
  </si>
  <si>
    <t>Flavodoxin 1 (Flavodoxin A)</t>
  </si>
  <si>
    <t>fldA b0684 JW0671</t>
  </si>
  <si>
    <t>FUNCTION: Low-potential electron donor to a number of redox enzymes (Potential). Involved in the reactivation of inactive cob(II)alamin in methionine synthase. {ECO:0000269|PubMed:9730838, ECO:0000305}.</t>
  </si>
  <si>
    <t>Large ribosomal subunit protein uL5 (50S ribosomal protein L5)</t>
  </si>
  <si>
    <t>rplE b3308 JW3270</t>
  </si>
  <si>
    <t>FUNCTION: This is one of the proteins that bind and probably mediate the attachment of the 5S RNA into the large ribosomal subunit, where it forms part of the central protuberance. Its 5S rRNA binding is significantly enhanced in the presence of L18. {ECO:0000269|PubMed:354687, ECO:0000269|PubMed:7038683, ECO:0000269|PubMed:8925931}.; FUNCTION: In the 70S ribosome in the initiation state (PubMed:12809609) was modeled to contact protein S13 of the 30S subunit (bridge B1b), connecting the 2 subunits; the protein-protein contacts between S13 and L5 in B1b change in the model with bound EF-G implicating this bridge in subunit movement (PubMed:12809609, PubMed:18723842). In the two 3.5 A resolved ribosome structures (PubMed:16272117) the contacts between L5, S13 and S19 are different, confirming the dynamic nature of this interaction. {ECO:0000269|PubMed:12809609, ECO:0000269|PubMed:12859903, ECO:0000269|PubMed:16272117}.; FUNCTION: Contacts the P site tRNA; the 5S rRNA and some of its associated proteins might help stabilize positioning of ribosome-bound tRNAs. {ECO:0000269|PubMed:8524654}.</t>
  </si>
  <si>
    <t>Phosphogluconate dehydratase (EC 4.2.1.12) (6-phosphogluconate dehydratase) (Entner-Doudoroff dehydrase)</t>
  </si>
  <si>
    <t>edd b1851 JW1840</t>
  </si>
  <si>
    <t>4.2.1.12</t>
  </si>
  <si>
    <t>FUNCTION: Catalyzes the dehydration of 6-phospho-D-gluconate to 2-dehydro-3-deoxy-6-phospho-D-gluconate. {ECO:0000255|HAMAP-Rule:MF_02094, ECO:0000269|PubMed:17102132, ECO:0000269|PubMed:1846355}.</t>
  </si>
  <si>
    <t>N-acetylmuramic acid 6-phosphate etherase (MurNAc-6-P etherase) (EC 4.2.1.126) (N-acetylmuramic acid 6-phosphate hydrolase) (N-acetylmuramic acid 6-phosphate lyase)</t>
  </si>
  <si>
    <t>murQ yfeU b2428 JW2421</t>
  </si>
  <si>
    <t>4.2.1.126</t>
  </si>
  <si>
    <t>FUNCTION: Specifically catalyzes the cleavage of the D-lactyl ether substituent of MurNAc 6-phosphate, producing GlcNAc 6-phosphate and D-lactate. Is required for growth on MurNAc as the sole source of carbon and energy. Together with AnmK, is also required for the utilization of anhydro-N-acetylmuramic acid (anhMurNAc) either imported from the medium or derived from its own cell wall murein, and thus plays a role in cell wall recycling. {ECO:0000269|PubMed:15983044, ECO:0000269|PubMed:16452451}.</t>
  </si>
  <si>
    <t>Bifunctional NAD(P)H-hydrate repair enzyme Nnr (Nicotinamide nucleotide repair protein) [Includes: ADP-dependent (S)-NAD(P)H-hydrate dehydratase (EC 4.2.1.136) (ADP-dependent NAD(P)HX dehydratase); NAD(P)H-hydrate epimerase (EC 5.1.99.6) (NAD(P)HX epimerase)]</t>
  </si>
  <si>
    <t>nnr yjeF b4167 JW4125</t>
  </si>
  <si>
    <t>4.2.1.136; 5.1.99.6</t>
  </si>
  <si>
    <t>FUNCTION: 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 {ECO:0000269|PubMed:21994945}.</t>
  </si>
  <si>
    <t>Carnitinyl-CoA dehydratase (EC 4.2.1.149) (Crotonobetainyl-CoA hydratase)</t>
  </si>
  <si>
    <t>caiD yaaL b0036 JW0035</t>
  </si>
  <si>
    <t>4.2.1.149</t>
  </si>
  <si>
    <t>FUNCTION: Catalyzes the reversible dehydration of L-carnitinyl-CoA to crotonobetainyl-CoA (PubMed:11551212). Can also hydrate crotonyl-CoA to hydroxybutyryl-CoA (PubMed:11551212). {ECO:0000269|PubMed:11551212}.</t>
  </si>
  <si>
    <t>Fumarate hydratase class II (Fumarase C) (EC 4.2.1.2) (Aerobic fumarase) (Iron-independent fumarase)</t>
  </si>
  <si>
    <t>fumC b1611 JW1603</t>
  </si>
  <si>
    <t>4.2.1.2</t>
  </si>
  <si>
    <t>FUNCTION: Involved in the TCA cycle. FumC seems to be a backup enzyme for FumA under conditions of iron limitation and oxidative stress (PubMed:7592392). Catalyzes the stereospecific interconversion of fumarate to L-malate (PubMed:1917897, PubMed:3282546). {ECO:0000269|PubMed:1917897, ECO:0000269|PubMed:3282546, ECO:0000269|PubMed:7592392, ECO:0000305|PubMed:8496960}.</t>
  </si>
  <si>
    <t>Fumarase D (EC 4.2.1.2)</t>
  </si>
  <si>
    <t>fumD ydhZ b1675 JW1665</t>
  </si>
  <si>
    <t>FUNCTION: In vitro catalyzes the addition of water to fumarate, forming malate. Cannot catalyze the reverse reaction. Cannot use the cis-isomer maleate as substrate. {ECO:0000269|PubMed:27941785}.</t>
  </si>
  <si>
    <t>Protein ApaG</t>
  </si>
  <si>
    <t>apaG b0050 JW0049</t>
  </si>
  <si>
    <t>Fumarase E (EC 4.2.1.2)</t>
  </si>
  <si>
    <t>fumE yggD b2929 JW2896</t>
  </si>
  <si>
    <t>UPF0325 protein YaeH</t>
  </si>
  <si>
    <t>yaeH b0163 JW0159</t>
  </si>
  <si>
    <t>Fe/S biogenesis protein NfuA</t>
  </si>
  <si>
    <t>nfuA gntY yhgI b3414 JW3377</t>
  </si>
  <si>
    <t>FUNCTION: Involved in iron-sulfur cluster biogenesis under severe conditions such as iron starvation or oxidative stress. Binds a 4Fe-4S cluster, can transfer this cluster to apoproteins, and thereby intervenes in the maturation of Fe/S proteins. Could also act as a scaffold/chaperone for damaged Fe/S proteins. Required for E.coli to sustain oxidative stress and iron starvation. Also necessary for the use of extracellular DNA as the sole source of carbon and energy. {ECO:0000269|PubMed:16707682, ECO:0000269|PubMed:18339628}.</t>
  </si>
  <si>
    <t>Fumarate hydratase class I, anaerobic (EC 4.2.1.2) (D-tartrate dehydratase) (EC 4.2.1.81) (Fumarase B)</t>
  </si>
  <si>
    <t>fumB b4122 JW4083</t>
  </si>
  <si>
    <t>4.2.1.2; 4.2.1.81</t>
  </si>
  <si>
    <t>FUNCTION: Catalyzes the reversible hydration of fumarate to (S)-malate. Functions in the generation of fumarate for use as an anaerobic electron acceptor. To a lesser extent, also displays D-tartrate dehydratase activity, but is not able to convert (R)-malate, L-tartrate or meso-tartrate. Is required for anaerobic growth on D-tartrate. {ECO:0000269|PubMed:17643228, ECO:0000269|PubMed:23405168, ECO:0000269|PubMed:3282546, ECO:0000269|Ref.6}.</t>
  </si>
  <si>
    <t>Low affinity potassium transport system protein Kup (Kup system potassium uptake protein)</t>
  </si>
  <si>
    <t>kup trkD b3747 JW5609</t>
  </si>
  <si>
    <t>FUNCTION: Responsible for the low-affinity transport of potassium into the cell (PubMed:2649491, PubMed:8226635, PubMed:10214935, PubMed:11682179, PubMed:28522840). Likely operates as a K(+):H(+) symporter (PubMed:10214935, PubMed:11682179). Kup is probably the major potassium uptake system upon hyper-osmotic stress at a low pH (PubMed:10214935). Can also transport Cs(+) and Rb(+) (PubMed:2649491, PubMed:28522840). In the absence of potassium, Kup-mediated Cs(+) uptake partially supports cell growth, however, at a much lower rate than with sufficient K(+) (PubMed:28522840). This effect depends on the maintenance of basal levels of intracellular K(+) by other K(+) uptake transporters (PubMed:28522840). {ECO:0000269|PubMed:10214935, ECO:0000269|PubMed:11682179, ECO:0000269|PubMed:2649491, ECO:0000269|PubMed:28522840, ECO:0000269|PubMed:8226635}.</t>
  </si>
  <si>
    <t>HTH-type transcriptional regulator GadW</t>
  </si>
  <si>
    <t>gadW yhiW b3515 JW3483</t>
  </si>
  <si>
    <t>FUNCTION: Depending on the conditions (growth phase and medium), acts as a positive or negative regulator of gadA and gadBC. Repression occurs directly or via the repression of the expression of gadX. Activation occurs directly by the binding of GadW to the gadA and gadBC promoters. {ECO:0000269|PubMed:12446650, ECO:0000269|PubMed:12730179, ECO:0000269|PubMed:14617649}.</t>
  </si>
  <si>
    <t>Fumarate hydratase class I, aerobic (EC 4.2.1.2) (Fumarase A) (Oxaloacetate keto--enol-isomerase) (OAAKE isomerase) (Oxaloacetate tautomerase) (EC 5.3.2.2)</t>
  </si>
  <si>
    <t>fumA b1612 JW1604</t>
  </si>
  <si>
    <t>4.2.1.2; 5.3.2.2</t>
  </si>
  <si>
    <t>FUNCTION: Catalyzes the reversible hydration of fumarate to (S)-malate. Functions as an aerobic enzyme in the direction of malate formation as part of the citric acid cycle. Accounts for about 80% of the fumarase activity when the bacteria grow aerobically. To a lesser extent, also displays D-tartrate dehydratase activity in vitro, but is not able to convert (R)-malate, L-tartrate or meso-tartrate. Can also catalyze the isomerization of enol- to keto-oxaloacetate. {ECO:0000269|PubMed:1329945, ECO:0000269|PubMed:23405168, ECO:0000269|PubMed:3282546, ECO:0000269|PubMed:8422384, ECO:0000269|Ref.7}.</t>
  </si>
  <si>
    <t>Tryptophan synthase alpha chain (EC 4.2.1.20)</t>
  </si>
  <si>
    <t>trpA b1260 JW1252</t>
  </si>
  <si>
    <t>4.2.1.20</t>
  </si>
  <si>
    <t>FUNCTION: The alpha subunit is responsible for the aldol cleavage of indoleglycerol phosphate to indole and glyceraldehyde 3-phosphate.</t>
  </si>
  <si>
    <t>Glutamate/gamma-aminobutyrate antiporter (Glu/GABA antiporter) (Extreme acid sensitivity protein)</t>
  </si>
  <si>
    <t>gadC acsA xasA b1492 JW1487</t>
  </si>
  <si>
    <t>FUNCTION: Involved in glutaminase-dependent acid resistance (PubMed:8682809, PubMed:30498489). Exchanges extracellular glutamate (Glu) for intracellular gamma-aminobutyric acid (GABA) under acidic conditions (PubMed:22407317, PubMed:23589309). The protonation states of substrates are crucial for transport. Selectively transports Glu with no net charge and GABA with a positive charge (PubMed:23589309). Also efficiently transports glutamine and, to a smaller extent, methionine and leucine (PubMed:22407317). When the extracellular pH drops below 2.5, can import L-glutamine and export either glutamate or GABA (PubMed:30498489). The ability to survive the extremely acidic conditions of the stomach is essential for successful colonization of the host by commensal and pathogenic bacteria (PubMed:8682809, PubMed:30498489). {ECO:0000269|PubMed:22407317, ECO:0000269|PubMed:23589309, ECO:0000269|PubMed:30498489, ECO:0000269|PubMed:8682809, ECO:0000305|PubMed:30498489, ECO:0000305|PubMed:8682809}.</t>
  </si>
  <si>
    <t>Chaperone protein ClpB (Heat shock protein F84.1)</t>
  </si>
  <si>
    <t>clpB htpM b2592 JW2573</t>
  </si>
  <si>
    <t>FUNCTION: Part of a stress-induced multi-chaperone system, it is involved in the recovery of the cell from heat-induced damage, in cooperation with DnaK, DnaJ and GrpE. Acts before DnaK, in the processing of protein aggregates. Protein binding stimulates the ATPase activity; ATP hydrolysis unfolds the denatured protein aggregates, which probably helps expose new hydrophobic binding sites on the surface of ClpB-bound aggregates, contributing to the solubilization and refolding of denatured protein aggregates by DnaK. {ECO:0000269|PubMed:10982797, ECO:0000269|PubMed:12624113, ECO:0000269|PubMed:14640692}.</t>
  </si>
  <si>
    <t>Intermembrane phospholipid transport system ATP-binding protein MlaF (EC 7.6.2.-)</t>
  </si>
  <si>
    <t>mlaF yrbF b3195 JW3162</t>
  </si>
  <si>
    <t>7.6.2.-</t>
  </si>
  <si>
    <t>FUNCTION: Part of the ABC transporter complex MlaFEDB, which is involved in a phospholipid transport pathway that maintains lipid asymmetry in the outer membrane by retrograde trafficking of phospholipids from the outer membrane to the inner membrane. Responsible for energy coupling to the transport system. {ECO:0000269|PubMed:19383799, ECO:0000269|PubMed:27529189}.</t>
  </si>
  <si>
    <t>Probable ATP-binding protein YheS</t>
  </si>
  <si>
    <t>yheS b3352 JW3315</t>
  </si>
  <si>
    <t>FUNCTION: Genetic data indicate it may be involved in ribosome assembly or function. {ECO:0000305|PubMed:30597160}.</t>
  </si>
  <si>
    <t>Tryptophan synthase beta chain (EC 4.2.1.20)</t>
  </si>
  <si>
    <t>trpB b1261 JW1253</t>
  </si>
  <si>
    <t>FUNCTION: The beta subunit is responsible for the synthesis of L-tryptophan from indole and L-serine.</t>
  </si>
  <si>
    <t>Delta-aminolevulinic acid dehydratase (ALAD) (ALADH) (EC 4.2.1.24) (Porphobilinogen synthase)</t>
  </si>
  <si>
    <t>hemB ncf b0369 JW0361</t>
  </si>
  <si>
    <t>4.2.1.24</t>
  </si>
  <si>
    <t>FUNCTION: Catalyzes an early step in the biosynthesis of tetrapyrroles. Binds two molecules of 5-aminolevulinate per subunit, each at a distinct site, and catalyzes their condensation to form porphobilinogen.</t>
  </si>
  <si>
    <t>Zinc transport protein ZntB</t>
  </si>
  <si>
    <t>zntB ydaN b1342 JW1336</t>
  </si>
  <si>
    <t>FUNCTION: Zinc transporter (PubMed:29101379). Acts as a Zn(2+):proton symporter, which likely mediates zinc ion uptake (PubMed:29101379). Purified ZntB reconstituted in liposomes also binds and transports Cd(2+), Ni(2+) and Co(2+) (PubMed:29101379). {ECO:0000269|PubMed:29101379}.</t>
  </si>
  <si>
    <t>Aconitate hydratase A (ACN) (Aconitase) (EC 4.2.1.3) (Iron-responsive protein-like) (IRP-like) (RNA-binding protein) (Stationary phase enzyme)</t>
  </si>
  <si>
    <t>acnA acn b1276 JW1268</t>
  </si>
  <si>
    <t>4.2.1.3</t>
  </si>
  <si>
    <t>FUNCTION: Catalyzes the reversible isomerization of citrate to isocitrate via cis-aconitate. The apo form of AcnA functions as a RNA-binding regulatory protein which plays a role as a maintenance or survival enzyme during nutritional or oxidative stress. During oxidative stress inactive AcnA apo-enzyme without iron sulfur clusters binds the acnA mRNA 3' UTRs (untranslated regions), stabilizes acnA mRNA and increases AcnA synthesis, thus mediating a post-transcriptional positive autoregulatory switch. AcnA also enhances the stability of the sodA transcript. {ECO:0000269|PubMed:10585860, ECO:0000269|PubMed:10589714, ECO:0000269|PubMed:11932448, ECO:0000269|PubMed:12486059, ECO:0000269|PubMed:1838390, ECO:0000269|PubMed:9421904}.</t>
  </si>
  <si>
    <t>Uncharacterized protein YpfJ</t>
  </si>
  <si>
    <t>ypfJ b2475 JW2460</t>
  </si>
  <si>
    <t>Uncharacterized protein YnbE</t>
  </si>
  <si>
    <t>ynbE b1382 JW1377</t>
  </si>
  <si>
    <t>Uncharacterized lipoprotein YdcL</t>
  </si>
  <si>
    <t>ydcL b1431 JW1427</t>
  </si>
  <si>
    <t>2-methylcitrate dehydratase (2-MC dehydratase) (EC 4.2.1.79) ((2S,3S)-2-methylcitrate dehydratase) (Aconitate hydratase) (ACN) (Aconitase) (EC 4.2.1.3)</t>
  </si>
  <si>
    <t>prpD yahT b0334 JW0325</t>
  </si>
  <si>
    <t>4.2.1.3; 4.2.1.79</t>
  </si>
  <si>
    <t>FUNCTION: Involved in the catabolism of short chain fatty acids (SCFA) via the tricarboxylic acid (TCA)(acetyl degradation route) and via the 2-methylcitrate cycle I (propionate degradation route). Catalyzes the dehydration of 2-methylcitrate (2-MC) to yield the cis isomer of 2-methyl-aconitate. It is also able to catalyze the dehydration of citrate and the hydration of cis-aconitate at a lower rate. Due to its broad substrate specificity, it seems to be responsible for the residual aconitase activity of the acnAB-null mutant. {ECO:0000269|PubMed:11782506, ECO:0000269|PubMed:12473114}.</t>
  </si>
  <si>
    <t>Putative selenoprotein YdfZ</t>
  </si>
  <si>
    <t>ydfZ b1541 JW1534</t>
  </si>
  <si>
    <t>OriC-binding nucleoid-associated protein (H-NS/StpA-binding protein 2) (Transcription modulator YdgT)</t>
  </si>
  <si>
    <t>cnu ydgT b1625 JW1617</t>
  </si>
  <si>
    <t>FUNCTION: Modifies the set of genes regulated by H-NS; Hha and Cnu (YdgT) increase the number of genes bound by H-NS/StpA and may also modulate the oligomerization of the H-NS/StpA-complex on DNA (PubMed:23543115). The complex formed with H-NS binds to the specific 26-bp cnb site in the origin of replication oriC (PubMed:16199570). Can complement, at least partially, the absence of the Hha protein in hha mutants. {ECO:0000269|PubMed:16199570, ECO:0000269|PubMed:23543115}.</t>
  </si>
  <si>
    <t>Uncharacterized protein YdiH</t>
  </si>
  <si>
    <t>ydiH b1685 JW1675</t>
  </si>
  <si>
    <t>Uncharacterized protein YdiZ</t>
  </si>
  <si>
    <t>ydiZ b1724 JW1713</t>
  </si>
  <si>
    <t>Aconitate hydratase B (ACN) (Aconitase) (EC 4.2.1.3) ((2R,3S)-2-methylisocitrate dehydratase) ((2S,3R)-3-hydroxybutane-1,2,3-tricarboxylate dehydratase) (2-methyl-cis-aconitate hydratase) (EC 4.2.1.99) (Iron-responsive protein-like) (IRP-like) (RNA-binding protein)</t>
  </si>
  <si>
    <t>acnB yacI yacJ b0118 JW0114</t>
  </si>
  <si>
    <t>4.2.1.3; 4.2.1.99</t>
  </si>
  <si>
    <t>FUNCTION: Involved in the catabolism of short chain fatty acids (SCFA) via the tricarboxylic acid (TCA)(acetyl degradation route) and the 2-methylcitrate cycle I (propionate degradation route). Catalyzes the reversible isomerization of citrate to isocitrate via cis-aconitate. Also catalyzes the hydration of 2-methyl-cis-aconitate to yield (2R,3S)-2-methylisocitrate. The apo form of AcnB functions as a RNA-binding regulatory protein. During oxidative stress inactive AcnB apo-enzyme without iron sulfur clusters binds the acnB mRNA 3' UTRs (untranslated regions), stabilizes acnB mRNA and increases AcnB synthesis, thus mediating a post-transcriptional positive autoregulatory switch. AcnB also decreases the stability of the sodA transcript. {ECO:0000269|PubMed:10585860, ECO:0000269|PubMed:10589714, ECO:0000269|PubMed:11932448, ECO:0000269|PubMed:12473114, ECO:0000269|PubMed:15882410, ECO:0000269|PubMed:8000525, ECO:0000269|PubMed:8932712}.</t>
  </si>
  <si>
    <t>Uncharacterized protein YoaC</t>
  </si>
  <si>
    <t>yoaC b1810 JW5296</t>
  </si>
  <si>
    <t>Uncharacterized protein YoaF</t>
  </si>
  <si>
    <t>yoaF b1793 JW1782</t>
  </si>
  <si>
    <t>Uncharacterized protein YebO</t>
  </si>
  <si>
    <t>yebO b1825 JW1814</t>
  </si>
  <si>
    <t>Uncharacterized protein YebV</t>
  </si>
  <si>
    <t>yebV b1836 JW5302</t>
  </si>
  <si>
    <t>Uncharacterized protein YebY</t>
  </si>
  <si>
    <t>yebY b1839 JW1828</t>
  </si>
  <si>
    <t>Inner membrane protein YecN</t>
  </si>
  <si>
    <t>yecN b1869 JW5308</t>
  </si>
  <si>
    <t>Uncharacterized protein YodD</t>
  </si>
  <si>
    <t>yodD b1953 JW5317</t>
  </si>
  <si>
    <t>Uncharacterized protein YeiS</t>
  </si>
  <si>
    <t>yeiS b2145 JW5359</t>
  </si>
  <si>
    <t>Uncharacterized protein YfcL</t>
  </si>
  <si>
    <t>yfcL b2325 JW2322</t>
  </si>
  <si>
    <t>Protein YfiR</t>
  </si>
  <si>
    <t>yfiR b2603 JW2584</t>
  </si>
  <si>
    <t>FUNCTION: Repressor of the cell division arrest function of DgcN. Prevents DgcN relocation to the midcell. {ECO:0000269|PubMed:27507823}.</t>
  </si>
  <si>
    <t>7-carboxy-7-deazaguanine synthase (CDG synthase) (EC 4.3.99.3) (Queuosine biosynthesis protein QueE)</t>
  </si>
  <si>
    <t>queE ygcF b2777 JW2748</t>
  </si>
  <si>
    <t>4.3.99.3</t>
  </si>
  <si>
    <t>FUNCTION: Catalyzes the complex heterocyclic radical-mediated conversion of 6-carboxy-5,6,7,8-tetrahydropterin (CPH4) to 7-carboxy-7-deazaguanine (CDG), a step common to the biosynthetic pathways of all 7-deazapurine-containing compounds. {ECO:0000255|HAMAP-Rule:MF_00917}.</t>
  </si>
  <si>
    <t>Uncharacterized protein YgfM</t>
  </si>
  <si>
    <t>ygfM b2880 JW2848</t>
  </si>
  <si>
    <t>FAD assembly factor SdhE (Antitoxin CptB)</t>
  </si>
  <si>
    <t>sdhE cptB ygfY b2897 JW2865</t>
  </si>
  <si>
    <t>FUNCTION: An FAD assembly protein, which accelerates covalent attachment of the cofactor into other proteins (PubMed:22474332, PubMed:26644464, PubMed:24374335).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(PubMed:24374335, PubMed:26644464, PubMed:22474332). Required for flavinylation of the flavoprotein subunit FdrA of fumarate reductase (FDR) (PubMed:26644464). Binds 2 different sites on the flavoprotein target FrdA (and presumably also SdhA), possibly positioning FAD and protein to facilitate the covalent bond formation; covalent attachment of FAD is not required for SDH or FDR complex enzyme formation (PubMed:26644464). Overexpression of this protein and YgfX (formerly cptA) restores production of prodigiosin antibiotic (Pig) in Serratia strains with deletions of sdhE-ygfX (PubMed:22474332). {ECO:0000269|PubMed:23657679, ECO:0000269|PubMed:24374335, ECO:0000269|PubMed:26644464, ECO:0000305|PubMed:22474332}.</t>
  </si>
  <si>
    <t>Uncharacterized protein YggT</t>
  </si>
  <si>
    <t>yggT b2952 JW2919</t>
  </si>
  <si>
    <t>3-isopropylmalate dehydratase large subunit (EC 4.2.1.33) (Alpha-IPM isomerase) (IPMI) (Isopropylmalate isomerase)</t>
  </si>
  <si>
    <t>leuC b0072 JW0071</t>
  </si>
  <si>
    <t>4.2.1.33</t>
  </si>
  <si>
    <t>FUNCTION: Catalyzes the isomerization between 2-isopropylmalate and 3-isopropylmalate, via the formation of 2-isopropylmaleate.</t>
  </si>
  <si>
    <t>Uncharacterized protein YqjD</t>
  </si>
  <si>
    <t>yqjD b3098 JW3069</t>
  </si>
  <si>
    <t>FUNCTION: Upon overexpression inhibits growth.</t>
  </si>
  <si>
    <t>Inner membrane protein YqjE</t>
  </si>
  <si>
    <t>yqjE b3099 JW3070</t>
  </si>
  <si>
    <t>Transcriptional regulator YqjI</t>
  </si>
  <si>
    <t>yqjI b3071 JW3042</t>
  </si>
  <si>
    <t>FUNCTION: Represses the expression of YqjH which is involved in iron homeostasis under excess nickel conditions. Also represses its own expression. {ECO:0000269|PubMed:21097627}.</t>
  </si>
  <si>
    <t>3-isopropylmalate dehydratase small subunit (EC 4.2.1.33) (Alpha-IPM isomerase) (IPMI) (Isopropylmalate isomerase)</t>
  </si>
  <si>
    <t>leuD b0071 JW0070</t>
  </si>
  <si>
    <t>Outer membrane lipoprotein DolP</t>
  </si>
  <si>
    <t>dolP yraP b3150 JW3119</t>
  </si>
  <si>
    <t>FUNCTION: Plays an important role in maintaining outer membrane integrity (PubMed:33315009, PubMed:33847565). Supports proper folding and function of BamA under envelope stress conditions (PubMed:33847565). Binds specifically to anionic phospholipids via the BON 2 domain (PubMed:33315009). This interaction is essential for function and guides the protein to the cell division site (PubMed:33315009). It was reported that DolP is a potential upstream regulator of the amidase activator NlpD (PubMed:28708841). However, later studies suggest that DolP affects cell division and may impact daughter cell separation, but likely not as a regulator of NlpD (PubMed:35604759). {ECO:0000269|PubMed:28708841, ECO:0000269|PubMed:33315009, ECO:0000269|PubMed:33847565, ECO:0000269|PubMed:35604759}.</t>
  </si>
  <si>
    <t>Ubiquinone biosynthesis accessory factor UbiT</t>
  </si>
  <si>
    <t>ubiT yhbT b3157 JW3126</t>
  </si>
  <si>
    <t>FUNCTION: Required for O(2)-independent ubiquinone (coenzyme Q) biosynthesis. Likely functions as an accessory factor. {ECO:0000255|HAMAP-Rule:MF_02231, ECO:0000269|PubMed:31289180}.</t>
  </si>
  <si>
    <t>Intermembrane phospholipid transport system binding protein MlaB</t>
  </si>
  <si>
    <t>mlaB yrbB b3191 JW5535</t>
  </si>
  <si>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MlaB plays critical roles in both the assembly and activity of the complex. May act by modulating MlaF structure and stability (PubMed:27529189). {ECO:0000269|PubMed:19383799, ECO:0000269|PubMed:27529189}.</t>
  </si>
  <si>
    <t>Intermembrane phospholipid transport system binding protein MlaD</t>
  </si>
  <si>
    <t>mlaD yrbD b3193 JW3160</t>
  </si>
  <si>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MlaD functions in substrate binding with strong affinity for phospholipids and modulates ATP hydrolytic activity of the complex (PubMed:27529189). {ECO:0000269|PubMed:19383799, ECO:0000269|PubMed:27529189}.</t>
  </si>
  <si>
    <t>Intermembrane phospholipid transport system permease protein MlaE</t>
  </si>
  <si>
    <t>mlaE yrbE b3194 JW3161</t>
  </si>
  <si>
    <t>FUNCTION: Part of the ABC transporter complex MlaFEDB, which is involved in a phospholipid transport pathway that maintains lipid asymmetry in the outer membrane by retrograde trafficking of phospholipids from the outer membrane to the inner membrane. Probably responsible for the translocation of the substrate across the membrane. {ECO:0000269|PubMed:19383799, ECO:0000269|PubMed:27529189}.</t>
  </si>
  <si>
    <t>Uncharacterized protein YrbL</t>
  </si>
  <si>
    <t>yrbL b3207 JW3174</t>
  </si>
  <si>
    <t>Cell division protein ZapE (Z ring-associated protein ZapE)</t>
  </si>
  <si>
    <t>zapE yhcM b3232 JW3201</t>
  </si>
  <si>
    <t>FUNCTION: Reduces the stability of FtsZ polymers in the presence of ATP. Required for cell division under low-oxygen conditions. Hydrolyzes ATP but not GTP. {ECO:0000255|HAMAP-Rule:MF_01919, ECO:0000269|PubMed:24595368}.</t>
  </si>
  <si>
    <t>Uncharacterized protein YhcO</t>
  </si>
  <si>
    <t>yhcO b3239 JW3208</t>
  </si>
  <si>
    <t>Uncharacterized protein YheO</t>
  </si>
  <si>
    <t>yheO b3346 JW5703</t>
  </si>
  <si>
    <t>Uncharacterized protein YhfU</t>
  </si>
  <si>
    <t>yhfU b3378 JW5697</t>
  </si>
  <si>
    <t>Glucarate dehydratase (GDH) (GlucD) (EC 4.2.1.40) (D-glucarate dehydratase)</t>
  </si>
  <si>
    <t>gudD ygcX b2787 JW2758</t>
  </si>
  <si>
    <t>4.2.1.40</t>
  </si>
  <si>
    <t>FUNCTION: Catalyzes the dehydration of glucarate or L-idarate to 5-keto-4-deoxy-D-glucarate (5-kdGluc) (PubMed:9772162). Also catalyzes the epimerization of D-glucarate and L-idarate (PubMed:11513584). {ECO:0000269|PubMed:11513584, ECO:0000269|PubMed:9772162}.</t>
  </si>
  <si>
    <t>Uncharacterized lipoprotein YfgH</t>
  </si>
  <si>
    <t>yfgH b2505 JW5400</t>
  </si>
  <si>
    <t>Uncharacterized lipoprotein YgdR</t>
  </si>
  <si>
    <t>ygdR b2833 JW2801</t>
  </si>
  <si>
    <t>Flavodoxin YqcA</t>
  </si>
  <si>
    <t>yqcA b2790 JW2761</t>
  </si>
  <si>
    <t>FUNCTION: Probable electron transporter.</t>
  </si>
  <si>
    <t>Uncharacterized Nudix hydrolase YfcD (EC 3.6.-.-)</t>
  </si>
  <si>
    <t>yfcD b2299 JW2296</t>
  </si>
  <si>
    <t>Uncharacterized protein YgeY</t>
  </si>
  <si>
    <t>ygeY b2872 JW2840</t>
  </si>
  <si>
    <t>Galactarate dehydratase (L-threo-forming) (GalcD) (EC 4.2.1.42)</t>
  </si>
  <si>
    <t>garD yhaG b3128 JW3097</t>
  </si>
  <si>
    <t>4.2.1.42</t>
  </si>
  <si>
    <t>FUNCTION: Catalyzes the dehydration of galactarate to form 5-dehydro-4-deoxy-D-glucarate (5-KDG). {ECO:0000255|HAMAP-Rule:MF_02031, ECO:0000269|PubMed:31811683, ECO:0000269|PubMed:9772162}.</t>
  </si>
  <si>
    <t>Beta-barrel assembly-enhancing protease (EC 3.4.-.-)</t>
  </si>
  <si>
    <t>bepA yfgC b2494 JW2479</t>
  </si>
  <si>
    <t>FUNCTION: Functions both as a chaperone and a metalloprotease. Maintains the integrity of the outer membrane by promoting either the assembly or the elimination of outer membrane proteins, depending on their folding state. Promotes disulfide rearrangement of LptD during its biogenesis, and proteolytic degradation of LptD and BamA when their proper assembly is compromised. May facilitate membrane attachment of LoiP under unfavorable conditions. {ECO:0000255|HAMAP-Rule:MF_00997, ECO:0000269|PubMed:22491786, ECO:0000269|PubMed:24003122}.</t>
  </si>
  <si>
    <t>Pyridoxal phosphate homeostasis protein (PLP homeostasis protein)</t>
  </si>
  <si>
    <t>yggS b2951 JW2918</t>
  </si>
  <si>
    <t>FUNCTION: Pyridoxal 5'-phosphate (PLP)-binding protein, which is involved in PLP homeostasis. May have a carrier function to deliver PLP to the target enzymes or a protective function so that PLP does not inactivate essential lysines in proteins (PubMed:26872910). Does not have amino acid racemase activity (PubMed:24097949). {ECO:0000269|PubMed:24097949, ECO:0000269|PubMed:26872910}.</t>
  </si>
  <si>
    <t>dTDP-glucose 4,6-dehydratase 2 (EC 4.2.1.46)</t>
  </si>
  <si>
    <t>rffG b3788 JW5598</t>
  </si>
  <si>
    <t>4.2.1.46</t>
  </si>
  <si>
    <t>FUNCTION: Catalyzes the dehydration of dTDP-D-glucose to form dTDP-6-deoxy-D-xylo-4-hexulose via a three-step process involving oxidation, dehydration and reduction. {ECO:0000269|PubMed:11380254, ECO:0000269|PubMed:11601973, ECO:0000269|PubMed:7559340}.</t>
  </si>
  <si>
    <t>dTDP-glucose 4,6-dehydratase 1 (EC 4.2.1.46)</t>
  </si>
  <si>
    <t>rfbB rmlB b2041 JW2026</t>
  </si>
  <si>
    <t>FUNCTION: Catalyzes the dehydration of dTDP-D-glucose to form dTDP-6-deoxy-D-xylo-4-hexulose via a three-step process involving oxidation, dehydration and reduction. {ECO:0000250|UniProtKB:P27830}.</t>
  </si>
  <si>
    <t>UPF0114 protein YqhA</t>
  </si>
  <si>
    <t>yqhA b3002 JW2971</t>
  </si>
  <si>
    <t>UPF0181 protein YoaH</t>
  </si>
  <si>
    <t>yoaH b1811 JW1800</t>
  </si>
  <si>
    <t>HTH-type transcriptional repressor NemR (Bleach-sensing transcription factor) (Redox-regulated transcription factor NemR)</t>
  </si>
  <si>
    <t>nemR ydhM b1649 JW5874</t>
  </si>
  <si>
    <t>FUNCTION: Involved in response to both electrophiles and reactive chlorine species (RCS) (PubMed:23506073, PubMed:23536188). Represses the transcription of the nemRA-gloA operon by binding to the NemR box (PubMed:18567656, PubMed:23506073, PubMed:23536188). May sense electrophiles, primarily quinones and glyoxals, as redox signals and regulate the redox state by modulating the expression of nemA and gloA (PubMed:23506073). Also uses the oxidation status of HOCl-sensitive cysteine residues to respond to bleach and related RCS (PubMed:23536188). Involved in response to methylglyoxal (PubMed:23646895). {ECO:0000269|PubMed:18567656, ECO:0000269|PubMed:23506073, ECO:0000269|PubMed:23536188, ECO:0000269|PubMed:23646895}.</t>
  </si>
  <si>
    <t>UPF0257 lipoprotein YnfC</t>
  </si>
  <si>
    <t>ynfC b1585 JW5258</t>
  </si>
  <si>
    <t>UPF0266 membrane protein YobD</t>
  </si>
  <si>
    <t>yobD b1820 JW1809</t>
  </si>
  <si>
    <t>Bifunctional chorismate mutase/prephenate dehydratase (Chorismate mutase-prephenate dehydratase) (P-protein) [Includes: Chorismate mutase (CM) (EC 5.4.99.5); Prephenate dehydratase (PDT) (EC 4.2.1.51)]</t>
  </si>
  <si>
    <t>pheA b2599 JW2580</t>
  </si>
  <si>
    <t>4.2.1.51; 5.4.99.5</t>
  </si>
  <si>
    <t>FUNCTION: Catalyzes the Claisen rearrangement of chorismate to prephenate and the decarboxylation/dehydration of prephenate to phenylpyruvate. {ECO:0000269|PubMed:4261395}.</t>
  </si>
  <si>
    <t>Probable HTH-type transcriptional regulator YhaJ</t>
  </si>
  <si>
    <t>yhaJ b3105 JW3076</t>
  </si>
  <si>
    <t>FUNCTION: Positive regulator, may be partially responsible for expression of neighboring gene dlsT (yhaO) (By similarity). {ECO:0000250|UniProtKB:P67661}.</t>
  </si>
  <si>
    <t>HTH-type transcriptional activator AaeR</t>
  </si>
  <si>
    <t>aaeR yhcS b3243 JW3212</t>
  </si>
  <si>
    <t>FUNCTION: Activates transcription of the aaeXAB operon. {ECO:0000269|PubMed:15489430}.</t>
  </si>
  <si>
    <t>Antitoxin HicB</t>
  </si>
  <si>
    <t>hicB ydcQ b1438 JW1433</t>
  </si>
  <si>
    <t>FUNCTION: Antitoxin component of a type II toxin-antitoxin (TA) system. Functions as an mRNA interferase antitoxin; overexpression prevents HicA-mediated cessation of cell growth and inhibition of cell proliferation. {ECO:0000269|PubMed:19060138}.</t>
  </si>
  <si>
    <t>Uncharacterized HTH-type transcriptional regulator YddM</t>
  </si>
  <si>
    <t>yddM b1477 JW5908</t>
  </si>
  <si>
    <t>Putative ion-transport protein YfeO</t>
  </si>
  <si>
    <t>yfeO b2389 JW2386</t>
  </si>
  <si>
    <t>UPF0306 protein YhbP</t>
  </si>
  <si>
    <t>yhbP b3154 JW3123</t>
  </si>
  <si>
    <t>PF03932 family protein CutC (Putative copper homeostasis protein CutC)</t>
  </si>
  <si>
    <t>cutC b1874 JW1863</t>
  </si>
  <si>
    <t>3-hydroxyacyl-[acyl-carrier-protein] dehydratase FabZ (EC 4.2.1.59) ((3R)-hydroxymyristoyl-[acyl-carrier-protein] dehydratase) ((3R)-hydroxymyristoyl-ACP dehydrase) (17 kDa actomyosin component) (Beta-hydroxyacyl-ACP dehydratase)</t>
  </si>
  <si>
    <t>fabZ sefA yaeA b0180 JW0175</t>
  </si>
  <si>
    <t>4.2.1.59</t>
  </si>
  <si>
    <t>FUNCTION: Involved in unsaturated fatty acids biosynthesis. Catalyzes the dehydration of short chain beta-hydroxyacyl-ACPs and long chain saturated and unsaturated beta-hydroxyacyl-ACPs. {ECO:0000269|PubMed:10629181, ECO:0000269|PubMed:7806516, ECO:0000269|PubMed:8910376}.</t>
  </si>
  <si>
    <t>Autonomous glycyl radical cofactor</t>
  </si>
  <si>
    <t>grcA yfiD b2579 JW2563</t>
  </si>
  <si>
    <t>FUNCTION: Acts as a radical domain for damaged PFL and possibly other radical proteins. {ECO:0000269|PubMed:11444864}.</t>
  </si>
  <si>
    <t>3-hydroxydecanoyl-[acyl-carrier-protein] dehydratase (EC 4.2.1.59) (3-hydroxyacyl-[acyl-carrier-protein] dehydratase FabA) (Beta-hydroxydecanoyl thioester dehydrase) (Trans-2-decenoyl-[acyl-carrier-protein] isomerase) (EC 5.3.3.14)</t>
  </si>
  <si>
    <t>fabA b0954 JW0937</t>
  </si>
  <si>
    <t>4.2.1.59; 5.3.3.14</t>
  </si>
  <si>
    <t>FUNCTION: Necessary for the introduction of cis unsaturation into fatty acids (PubMed:8910376). Catalyzes the dehydration of (3R)-3-hydroxydecanoyl-ACP to (2E)-decenoyl-ACP and then its isomerization to (3Z)-decenoyl-ACP (PubMed:8910376). Can catalyze the dehydratase reaction for beta-hydroxyacyl-ACPs with saturated chain lengths up to 16:0, being most active on intermediate chain length (PubMed:8910376, PubMed:7592873, PubMed:10629181). Is inactive in the dehydration of long chain unsaturated beta-hydroxyacyl-ACP (PubMed:8910376). {ECO:0000269|PubMed:10629181, ECO:0000269|PubMed:7592873, ECO:0000269|PubMed:8910376}.</t>
  </si>
  <si>
    <t>Stationary-phase-induced ribosome-associated protein (Protein D) (SRA) (30S ribosomal protein S22)</t>
  </si>
  <si>
    <t>sra rpsV b1480 JW5962</t>
  </si>
  <si>
    <t>FUNCTION: Although this protein associates with the 30S subunit of the ribosome it is not considered to be a bona fide ribosomal protein. {ECO:0000269|PubMed:11292794, ECO:0000269|PubMed:17277072}.</t>
  </si>
  <si>
    <t>UPF0337 protein YjbJ</t>
  </si>
  <si>
    <t>yjbJ b4045 JW4005</t>
  </si>
  <si>
    <t>tRNA-specific adenosine deaminase (EC 3.5.4.33)</t>
  </si>
  <si>
    <t>tadA yfhC b2559 JW2543</t>
  </si>
  <si>
    <t>3.5.4.33</t>
  </si>
  <si>
    <t>FUNCTION: Catalyzes the deamination of adenosine to inosine at the wobble position 34 of tRNA(Arg2). Essential for cell viability. {ECO:0000255|HAMAP-Rule:MF_00972, ECO:0000269|PubMed:12110595, ECO:0000269|PubMed:16700551}.</t>
  </si>
  <si>
    <t>D-galactonate dehydratase (GalD) (EC 4.2.1.6)</t>
  </si>
  <si>
    <t>dgoD yidU b4478 JW5629</t>
  </si>
  <si>
    <t>4.2.1.6</t>
  </si>
  <si>
    <t>FUNCTION: Catalyzes the dehydration of D-galactonate to 2-keto-3-deoxy-D-galactonate. {ECO:0000269|PubMed:324806, ECO:0000269|Ref.7}.</t>
  </si>
  <si>
    <t>Small ribosomal subunit protein bS21 (30S ribosomal protein S21)</t>
  </si>
  <si>
    <t>rpsU b3065 JW3037</t>
  </si>
  <si>
    <t>Glutaredoxin 1 (Grx1)</t>
  </si>
  <si>
    <t>grxA grx b0849 JW0833</t>
  </si>
  <si>
    <t>ATP synthase subunit c (ATP synthase F(0) sector subunit c) (Dicyclohexylcarbodiimide-binding protein) (F-type ATPase subunit c) (F-ATPase subunit c) (Lipid-binding protein)</t>
  </si>
  <si>
    <t>atpE papH uncE b3737 JW3715</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</si>
  <si>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Key component of the F(0) channel; it plays a direct role in translocation across the membrane. A homomeric c-ring of 10 subunits forms the central stalk rotor element with the F(1) delta and epsilon subunits.</t>
  </si>
  <si>
    <t>Altronate dehydratase (EC 4.2.1.7) (D-altronate hydro-lyase)</t>
  </si>
  <si>
    <t>uxaA ygjW b3091 JW3062</t>
  </si>
  <si>
    <t>4.2.1.7</t>
  </si>
  <si>
    <t>FUNCTION: Catalyzes the dehydration of D-altronate. {ECO:0000269|PubMed:3038546}.</t>
  </si>
  <si>
    <t>Pseudouridine-5'-phosphate glycosidase (PsiMP glycosidase) (EC 4.2.1.70)</t>
  </si>
  <si>
    <t>psuG pscG yeiN b2165 JW2152</t>
  </si>
  <si>
    <t>4.2.1.70</t>
  </si>
  <si>
    <t>FUNCTION: Catalyzes the reversible cleavage of pseudouridine 5'-phosphate (PsiMP) to ribose 5-phosphate and uracil. Functions biologically in the cleavage direction, as part of a pseudouridine degradation pathway. {ECO:0000255|HAMAP-Rule:MF_01876, ECO:0000269|PubMed:18591240, ECO:0000269|PubMed:23066817}.</t>
  </si>
  <si>
    <t>Large ribosomal subunit protein bL25 (50S ribosomal protein L25)</t>
  </si>
  <si>
    <t>rplY b2185 JW2173</t>
  </si>
  <si>
    <t>FUNCTION: This is one of the proteins that binds to the 5S RNA in the ribosome where it forms part of the central protuberance. Binds to the 5S rRNA independently of L5 and L18. Not required for binding of the 5S rRNA/L5/L18 subcomplex to 23S rRNA. {ECO:0000269|PubMed:3298242, ECO:0000269|PubMed:354687, ECO:0000269|PubMed:8925931}.</t>
  </si>
  <si>
    <t>Succinate dehydrogenase cytochrome b556 subunit (Cytochrome b-556)</t>
  </si>
  <si>
    <t>sdhC cybA b0721 JW0711</t>
  </si>
  <si>
    <t>Translation initiation factor IF-1</t>
  </si>
  <si>
    <t>infA b0884 JW0867</t>
  </si>
  <si>
    <t>FUNCTION: One of the essential components for the initiation of protein synthesis. Binds in the vicinity of the A-site.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 {ECO:0000269|PubMed:22562136, ECO:0000269|PubMed:376343}.</t>
  </si>
  <si>
    <t>Transcriptional regulatory protein BaeR</t>
  </si>
  <si>
    <t>baeR b2079 JW2064</t>
  </si>
  <si>
    <t>FUNCTION: Member of the two-component regulatory system BaeS/BaeR which responds to envelope stress (PubMed:12354228). Activates expression of periplasmic chaperone spy in response to spheroplast formation, indole and P pili protein PapG overexpression (PubMed:12354228). Activates the mdtABCD (PubMed:12107133, PubMed:12107134) and probably the CRISPR-Cas casABCDE-ygbT-ygbF operon (PubMed:21255106). {ECO:0000269|PubMed:12107133, ECO:0000269|PubMed:12107134, ECO:0000269|PubMed:12354228, ECO:0000269|PubMed:21255106}.</t>
  </si>
  <si>
    <t>Antitoxin YefM</t>
  </si>
  <si>
    <t>yefM b2017 JW5835</t>
  </si>
  <si>
    <t>FUNCTION: Antitoxin component of a type II toxin-antitoxin (TA) system. Antitoxin that counteracts the effect of the YoeB toxin. YefM binds to the promoter region of the yefM-yeoB operon to repress transcription, YeoB acts as a corepressor. {ECO:0000269|PubMed:14672926, ECO:0000269|PubMed:15009896, ECO:0000269|PubMed:17170003, ECO:0000269|PubMed:19028895}.</t>
  </si>
  <si>
    <t>Cation-efflux pump FieF (Ferrous-iron efflux pump FieF)</t>
  </si>
  <si>
    <t>fieF yiiP b3915 JW3886</t>
  </si>
  <si>
    <t>FUNCTION: Divalent metal cation transporter which exports Zn(2+), Cd(2+) and possibly Fe(2+) (PubMed:14960568, PubMed:15549269, PubMed:16049012, PubMed:16790427, PubMed:22529353, PubMed:19749753). May be involved in zinc and iron detoxification by efflux (PubMed:15549269, PubMed:19749753). In vitro, can also bind, but probably not transport, Hg(2+), Co(2+), Ni(2+), Mn(2+), Ca(2+) and Mg(2+) (PubMed:14960568, PubMed:16049012, PubMed:16790427). {ECO:0000269|PubMed:14960568, ECO:0000269|PubMed:15549269, ECO:0000269|PubMed:16049012, ECO:0000269|PubMed:16790427, ECO:0000269|PubMed:19749753, ECO:0000269|PubMed:22529353}.</t>
  </si>
  <si>
    <t>Outer membrane lipoprotein RcsF</t>
  </si>
  <si>
    <t>rcsF b0196 JW0192</t>
  </si>
  <si>
    <t>FUNCTION: Essential component of the Rcs signaling system, which controls transcription of numerous genes. Plays a role in signal transduction from the cell surface to the histidine kinase RcsC. May detect outer membrane defects. The system controls expression of genes involved in colanic acid capsule synthesis, biofilm formation and cell division. {ECO:0000255|HAMAP-Rule:MF_00976, ECO:0000269|PubMed:13129944, ECO:0000269|PubMed:14651646, ECO:0000269|PubMed:16166540, ECO:0000269|PubMed:16740933}.</t>
  </si>
  <si>
    <t>Sec-independent protein translocase protein TatC</t>
  </si>
  <si>
    <t>tatC mttB yigU yigV b3839 JW3815</t>
  </si>
  <si>
    <t>FUNCTION: Part of the twin-arginine translocation (Tat) system that transports large folded proteins containing a characteristic twin-arginine motif in their signal peptide across membranes. Together with TatB, TatC is part of a receptor directly interacting with Tat signal peptides. {ECO:0000255|HAMAP-Rule:MF_00902, ECO:0000269|PubMed:11922668, ECO:0000269|PubMed:14580344, ECO:0000269|PubMed:19666509, ECO:0000269|PubMed:20926683, ECO:0000269|PubMed:9660752}.</t>
  </si>
  <si>
    <t>Sec-independent protein translocase protein TatB</t>
  </si>
  <si>
    <t>tatB mttA2 ysgB b3838 JW5580</t>
  </si>
  <si>
    <t>FUNCTION: 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 {ECO:0000255|HAMAP-Rule:MF_00237, ECO:0000269|PubMed:10593889, ECO:0000269|PubMed:11922668, ECO:0000269|PubMed:14580344, ECO:0000269|PubMed:19666509, ECO:0000269|PubMed:20926683}.</t>
  </si>
  <si>
    <t>Sec-independent protein translocase protein TatA</t>
  </si>
  <si>
    <t>tatA mttA1 yigT b3836 JW3813</t>
  </si>
  <si>
    <t>FUNCTION: Part of the twin-arginine translocation (Tat) system that transports large folded proteins containing a characteristic twin-arginine motif in their signal peptide across membranes. TatA could form the protein-conducting channel of the Tat system. {ECO:0000255|HAMAP-Rule:MF_00236, ECO:0000269|PubMed:11922668, ECO:0000269|PubMed:9649434}.</t>
  </si>
  <si>
    <t>Poly-beta-1,6-N-acetyl-D-glucosamine export protein (PGA export protein) (Poly-beta-1,6-GlcNAc export protein)</t>
  </si>
  <si>
    <t>pgaA ycdS b1024 JW1010</t>
  </si>
  <si>
    <t>FUNCTION: Exports the biofilm adhesin polysaccharide poly-beta-1,6-N-acetyl-D-glucosamine (PGA) across the outer membrane. The PGA transported seems to be partially N-deacetylated since N-deacetylation of PGA by PgaB is needed for PGA export through the PgaA porin.; FUNCTION: Required for the synthesis of the beta-1,6-GlcNAc polysaccharide (PGA or poly-GlcNAc) that seems to serve as a biofilm adhesin.</t>
  </si>
  <si>
    <t>Adenylate kinase (AK) (EC 2.7.4.3) (ATP-AMP transphosphorylase) (ATP:AMP phosphotransferase) (Adenylate monophosphate kinase)</t>
  </si>
  <si>
    <t>adk dnaW plsA b0474 JW0463</t>
  </si>
  <si>
    <t>2.7.4.3</t>
  </si>
  <si>
    <t>FUNCTION: Catalyzes the reversible transfer of the terminal phosphate group between ATP and AMP. Plays an important role in cellular energy homeostasis and in adenine nucleotide metabolism. {ECO:0000255|HAMAP-Rule:MF_00235, ECO:0000269|PubMed:166976, ECO:0000269|PubMed:6243627}.</t>
  </si>
  <si>
    <t>Uroporphyrinogen-III synthase (UROS) (EC 4.2.1.75) (Hydroxymethylbilane hydrolyase [cyclizing]) (Uroporphyrinogen-III cosynthase)</t>
  </si>
  <si>
    <t>hemD b3804 JW3776</t>
  </si>
  <si>
    <t>4.2.1.75</t>
  </si>
  <si>
    <t>FUNCTION: Catalyzes cyclization of the linear tetrapyrrole, hydroxymethylbilane, to the macrocyclic uroporphyrinogen III. {ECO:0000250}.</t>
  </si>
  <si>
    <t>Cytochrome c-type biogenesis protein CcmE (Cytochrome c maturation protein E) (Heme chaperone CcmE)</t>
  </si>
  <si>
    <t>ccmE yejS b2197 JW2185</t>
  </si>
  <si>
    <t>FUNCTION: Heme chaperone required for the biogenesis of c-type cytochromes. Transiently binds heme delivered by CcmC and transfers the heme to apo-cytochromes in a process facilitated by CcmF and CcmH.</t>
  </si>
  <si>
    <t>Adenine phosphoribosyltransferase (APRT) (EC 2.4.2.7)</t>
  </si>
  <si>
    <t>apt b0469 JW0458</t>
  </si>
  <si>
    <t>2.4.2.7</t>
  </si>
  <si>
    <t>FUNCTION: Catalyzes a salvage reaction resulting in the formation of AMP, that is energically less costly than de novo synthesis.</t>
  </si>
  <si>
    <t>Ammonium transporter AmtB (Ammonia channel AmtB) (Ammonium channel AmtB)</t>
  </si>
  <si>
    <t>amtB ybaG b0451 JW0441</t>
  </si>
  <si>
    <t>FUNCTION: Involved in the uptake of ammonium/ammonia (NH(4)(+)/NH(3)) (PubMed:14668330, PubMed:15876187, PubMed:15563598, PubMed:15361618, PubMed:16910683, PubMed:30211659, PubMed:32662768). Transport is electrogenic (PubMed:30211659, PubMed:32662768). Following sequestration of NH(4)(+) at the periplasmic face, NH(4)(+) is deprotonated and neutral NH(3) is transported into the cytoplasm (PubMed:15876187, PubMed:16910683, PubMed:18362341, PubMed:19278252, PubMed:32662768). Neutral NH(3) and charged H(+) are carried separately across the membrane on a unique two-lane pathway, before recombining to NH(4)(+) inside the cell (PubMed:32662768). In vitro can also transport the larger analogs methylamine and methylammonium (PubMed:11847102, PubMed:14668330, PubMed:12023896, PubMed:15876187, PubMed:17998534, PubMed:18362341). Also acts as a sensor of the extracellular ammonium concentration (PubMed:14668330). {ECO:0000269|PubMed:11847102, ECO:0000269|PubMed:12023896, ECO:0000269|PubMed:14668330, ECO:0000269|PubMed:15361618, ECO:0000269|PubMed:15563598, ECO:0000269|PubMed:15876187, ECO:0000269|PubMed:16910683, ECO:0000269|PubMed:17998534, ECO:0000269|PubMed:18362341, ECO:0000269|PubMed:19278252, ECO:0000269|PubMed:30211659, ECO:0000269|PubMed:32662768}.</t>
  </si>
  <si>
    <t>Major outer membrane lipoprotein Lpp (Braun lipoprotein) (BLP) (Murein-lipoprotein)</t>
  </si>
  <si>
    <t>lpp mlpA mulI b1677 JW1667</t>
  </si>
  <si>
    <t>FUNCTION: An outer membrane lipoprotein that controls the distance between the inner and outer membranes; adding residues to Lpp increases the width of the periplasm (PubMed:29257832). The only protein known to be covalently linked to the peptidoglycan network (PGN) (PubMed:4261992, PubMed:3013869, PubMed:4245367). Also non-covalently binds the PGN (PubMed:3013869). The link between the cell outer membrane and PGN contributes to the maintenance of the structural and functional integrity of the cell envelope, and maintains the correct distance between the PGN and the outer membrane (PubMed:4261992, PubMed:3013869, PubMed:4245367, PubMed:4565677). The most abundant cellular protein in terms of copy number, there can be up to one million Lpp molecules per cell (PubMed:24766808). About one-third of Lpp is bound to the PGN (called bound or periplasmic) the rest is called free or transmembrane (PubMed:4565677). The 'free' form can be surface labeled by membrane impermeable agents and so must cross the outer membrane; it is thought that this transmembrane form is still anchored in the inner leaflet of the outer membrane (PubMed:21219470).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The role of the cell surface-exposed, free form (transmembrane) of Lpp is unknown (PubMed:21219470). {ECO:0000269|PubMed:21219470, ECO:0000269|PubMed:24766808, ECO:0000269|PubMed:29257832, ECO:0000269|PubMed:3013869, ECO:0000269|PubMed:4245367, ECO:0000269|PubMed:4261992, ECO:0000269|PubMed:4565677, ECO:0000305|PubMed:28978443, ECO:0000305|PubMed:30713026}.</t>
  </si>
  <si>
    <t>PTS system glucose-specific EIIA component (EIIA-Glc) (EIII-Glc) (Glucose-specific phosphotransferase enzyme IIA component)</t>
  </si>
  <si>
    <t>crr gsr iex tgs treD b2417 JW2410</t>
  </si>
  <si>
    <t>FUNCTION: The phosphoenolpyruvate-dependent sugar phosphotransferase system (sugar PTS), a major carbohydrate active transport system, catalyzes the phosphorylation of incoming sugar substrates concomitantly with their translocation across the cell membrane (PubMed:3129430, PubMed:17158705). The enzyme II complex composed of PtsG and Crr is involved in glucose transport (PubMed:2657735). The non-phosphorylated EIII-Glc is an inhibitor for uptake of certain sugars such as maltose, melibiose, lactose, and glycerol. Phosphorylated EIII-Glc, however, may be an activator for adenylate cyclase. It is an important regulatory protein for cell metabolism (PubMed:789369). {ECO:0000269|PubMed:2657735, ECO:0000269|PubMed:3129430, ECO:0000269|PubMed:789369, ECO:0000305|PubMed:17158705}.</t>
  </si>
  <si>
    <t>Mannonate dehydratase (EC 4.2.1.8) (D-mannonate hydro-lyase)</t>
  </si>
  <si>
    <t>uxuA b4322 JW4285</t>
  </si>
  <si>
    <t>4.2.1.8</t>
  </si>
  <si>
    <t>FUNCTION: Catalyzes the dehydration of D-mannonate. {ECO:0000269|PubMed:3038546}.</t>
  </si>
  <si>
    <t>2-keto-4-pentenoate hydratase (EC 4.2.1.80) (2-hydroxypentadienoic acid hydratase)</t>
  </si>
  <si>
    <t>mhpD b0350 JW0341</t>
  </si>
  <si>
    <t>4.2.1.80</t>
  </si>
  <si>
    <t>FUNCTION: Catalyzes the conversion of 2-hydroxypentadienoic acid (enolic form of 2-oxopent-4-enoate) to 4-hydroxy-2-ketopentanoic acid. {ECO:0000269|PubMed:9492273}.</t>
  </si>
  <si>
    <t>D-xylonate dehydratase YjhG (EC 4.2.1.82)</t>
  </si>
  <si>
    <t>yjhG b4297 JW4259</t>
  </si>
  <si>
    <t>4.2.1.82</t>
  </si>
  <si>
    <t>FUNCTION: Catalyzes the dehydration of D-xylonic acid to form 2-dehydro-3-deoxy-D-pentonate. {ECO:0000269|PubMed:26083940, ECO:0000305|PubMed:23233208}.</t>
  </si>
  <si>
    <t>PTS system mannose-specific EIIC component (EII-P-Man) (EIIC-Man) (Mannose permease IIC component)</t>
  </si>
  <si>
    <t>manY pel ptsP b1818 JW1807</t>
  </si>
  <si>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</si>
  <si>
    <t>PTS system mannose-specific EIID component (EII-M-Man) (EIID-Man) (Mannose permease IID component)</t>
  </si>
  <si>
    <t>manZ gptB ptsM b1819 JW1808</t>
  </si>
  <si>
    <t>Multiphosphoryl transfer protein (MTP) (Diphosphoryl transfer protein) (DTP) (Phosphotransferase FPr protein) (Pseudo-HPr) [Includes: Phosphocarrier protein HPr (Protein H); PTS system fructose-specific EIIA component (EIIA-Fru) (EIII-Fru) (Fructose-specific phosphotransferase enzyme IIA component)]</t>
  </si>
  <si>
    <t>fruB fpr fruF b2169 JW2156</t>
  </si>
  <si>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ECO:0000305|PubMed:8013873}.</t>
  </si>
  <si>
    <t>D-xylonate dehydratase YagF (EC 4.2.1.82)</t>
  </si>
  <si>
    <t>yagF b0269 JW0262</t>
  </si>
  <si>
    <t>FUNCTION: Catalyzes the dehydration of D-xylonic acid to form 2-dehydro-3-deoxy-D-pentonate. {ECO:0000305|PubMed:23233208}.</t>
  </si>
  <si>
    <t>PTS system galactitol-specific EIIA component (EIIB-Gat) (Galactitol-specific phosphotransferase enzyme IIA component)</t>
  </si>
  <si>
    <t>gatA b2094 JW2078/JW2081</t>
  </si>
  <si>
    <t>GT</t>
  </si>
  <si>
    <t>Nitrogen regulatory protein (Enzyme IIA-NTR) (PTS system EIIA component) (Phosphotransferase enzyme IIA component)</t>
  </si>
  <si>
    <t>ptsN rpoP yhbI b3204 JW3171</t>
  </si>
  <si>
    <t>FUNCTION: Seems to have a role in regulating nitrogen assimilation. {ECO:0000250}.</t>
  </si>
  <si>
    <t>PTS system galactitol-specific EIIC component (EIIC-Gat) (Galactitol permease IIC component)</t>
  </si>
  <si>
    <t>gatC b2092 JW2076</t>
  </si>
  <si>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{ECO:0000269|PubMed:8955298}.</t>
  </si>
  <si>
    <t>Tat proofreading chaperone DmsD (DMSO reductase maturation protein) (Twin-arginine leader-binding protein DmsD)</t>
  </si>
  <si>
    <t>dmsD ynfI b1591 JW5262</t>
  </si>
  <si>
    <t>FUNCTION: Required for biogenesis/assembly of DMSO reductase, but not for the interaction of the DmsA signal peptide with the Tat system. May be part of a chaperone cascade complex that facilitates a folding-maturation pathway for the substrate protein. {ECO:0000255|HAMAP-Rule:MF_00940, ECO:0000269|PubMed:11309116, ECO:0000269|PubMed:12527378, ECO:0000269|PubMed:12813051, ECO:0000269|PubMed:20153451}.</t>
  </si>
  <si>
    <t>Dihydroxy-acid dehydratase (DAD) (EC 4.2.1.9)</t>
  </si>
  <si>
    <t>ilvD b3771 JW5605</t>
  </si>
  <si>
    <t>4.2.1.9</t>
  </si>
  <si>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{ECO:0000269|PubMed:13727223, ECO:0000269|PubMed:8325851}.</t>
  </si>
  <si>
    <t>EG</t>
  </si>
  <si>
    <t>Membrane-bound lytic murein transglycosylase A (EC 4.2.2.n1) (Mlt38) (Murein hydrolase A)</t>
  </si>
  <si>
    <t>mltA mlt ygdM b2813 JW2784</t>
  </si>
  <si>
    <t>4.2.2.n1</t>
  </si>
  <si>
    <t>FUNCTION: Murein-degrading enzyme. May play a role in recycling of muropeptides during cell elongation and/or cell division. Degrades murein glycan strands and insoluble, high-molecular weight murein sacculi.</t>
  </si>
  <si>
    <t>Soluble lytic murein transglycosylase (EC 4.2.2.n1) (Exomuramidase) (Peptidoglycan lytic exotransglycosylase) (Slt70)</t>
  </si>
  <si>
    <t>slt sltY b4392 JW4355</t>
  </si>
  <si>
    <t>FUNCTION: Murein-degrading enzyme. Catalyzes the cleavage of the glycosidic bonds between N-acetylmuramic acid and N-acetylglucosamine residues in peptidoglycan. May play a role in recycling of muropeptides during cell elongation and/or cell division.</t>
  </si>
  <si>
    <t>Membrane-bound lytic murein transglycosylase F (EC 4.2.2.n1) (Murein lyase F)</t>
  </si>
  <si>
    <t>mltF yfhD b2558 JW2542</t>
  </si>
  <si>
    <t>FUNCTION: 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</si>
  <si>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Carbon storage regulator (Translational dual regulator CsrA)</t>
  </si>
  <si>
    <t>csrA zfiA b2696 JW2666</t>
  </si>
  <si>
    <t>FUNCTION: A key translational regulator that binds mRNA to regulate translation initiation and/or mRNA stability, initially identified for its effects on central carbon metabolism (PubMed:8393005). Mediates global changes in gene expression, shifting from rapid growth to stress survival by linking envelope stress, the stringent response and the catabolite repression systems (PubMed:21488981, PubMed:28924029). Binds to the 5'-UTR of mRNA to repress or activate translation; 2 binding sites on the homodimer can bridge 2 sites within target RNA (By similarity). Exerts reciprocal effects on enzymes of gluconeogenesis and glycogen biosynthesis versus those of glycolysis (PubMed:7493933, PubMed:16923806). Negatively effects glycogen biosynthesis, gluconeogenesis, alters cell size and surface properties (PubMed:8393005, PubMed:7751274, PubMed:7493933). Activates regulates expression of glycolysis genes (PubMed:7493933). Represses biofilm formation (PubMed:11741870). Regulates glycogen synthesis under both aerobic and anaerobic conditions; overexpression strongly inhibits glycogen accumulation (PubMed:8393005). Binds to 4 sites in its own promoter, including the Shine-Dalgarno sequence, repressing its own translation; mutating the binding-sites decreases repression (PubMed:21696456). Indirectly activates transcription from 1 of its 5 promoters, which is responsible for increased expression during stationary phase (PubMed:21696456). Binds to at least 720 transcripts in strain K12 / CF7789, many of which are also part of the stringent response, including relA, spoT and dksA; slightly represses RelA and slightly activates DskA translation (PubMed:21488981). Binds to and represses the ECF sigma factor rpoE promoter (PubMed:28924029). Accelerates the degradation of glgC gene transcripts; overexpression further decreases glgC transcripts (PubMed:7751274). Binds 2 sites in the glgC mRNA leader, 1 of which overlaps the Shine-Dalgarno sequence, preventing ribosome-binding and thus destabilizing the mRNA (PubMed:12067347). Acts to inhibit interaction between the CcdB (also known as LetD) protein and the A subunit of DNA gyrase (PubMed:8604133). Required to activate motility and flagellum biosynthesis through the post-transcriptional activation of flhDC expression by binding to and stabilizing the flhDC message (PubMed:11298291). Represses translation of iraD mRNA via translational coupling to an upstream open reading frame (PubMed:28851853). Binds to mRNA and reduces levels of probable diguanylate cyclases dgcT and dgcZ (PubMed:18713317). {ECO:0000250|UniProtKB:P0DPC3, ECO:0000269|PubMed:11298291, ECO:0000269|PubMed:11741870, ECO:0000269|PubMed:12067347, ECO:0000269|PubMed:16923806, ECO:0000269|PubMed:18713317, ECO:0000269|PubMed:19460094, ECO:0000269|PubMed:21488981, ECO:0000269|PubMed:21696456, ECO:0000269|PubMed:28851853, ECO:0000269|PubMed:28924029, ECO:0000269|PubMed:7493933, ECO:0000269|PubMed:7751274, ECO:0000269|PubMed:8393005, ECO:0000269|PubMed:8604133}.; FUNCTION: Binds to and is sequestered by non-coding small RNAs (sRNA) CsrB and CsrC which antagonize the activity of CsrA (PubMed:9211896, PubMed:12694612). The consensus RNA-binding site is CAGGA(U/A/C)G which is located in probable hairpin loops (PubMed:9211896). There are 18 sites in CsrB, which cooperatively binds about 18 copies of CsrA (PubMed:9211896, PubMed:12694612). CsrC has 9 sites, and cooperatively binds multiple copies of CsrA (PubMed:12694612). Indirectly activates expression of CsrB and CsrC, both dependently and independently of the BarA-UvrY two-component system (PubMed:12193630, PubMed:12694612). ppGpp activates transcription of CsrA-antagonistic small RNAs CsrB and CsrC, which down-regulates CsrA's action on translation during the stringent response (PubMed:21488981). {ECO:0000269|PubMed:12193630, ECO:0000269|PubMed:12694612, ECO:0000269|PubMed:9211896}.</t>
  </si>
  <si>
    <t>Membrane-bound lytic murein transglycosylase C (EC 4.2.2.n1) (Murein lyase C)</t>
  </si>
  <si>
    <t>mltC yggZ b2963 JW5481</t>
  </si>
  <si>
    <t>FUNCTION: Murein-degrading enzyme. May play a role in recycling of muropeptides during cell elongation and/or cell division. {ECO:0000255|HAMAP-Rule:MF_01616}.</t>
  </si>
  <si>
    <t>Membrane-bound lytic murein transglycosylase B (EC 4.2.2.n1) (35 kDa soluble lytic transglycosylase) (Murein hydrolase B) (Slt35)</t>
  </si>
  <si>
    <t>mltB b2701 JW2671</t>
  </si>
  <si>
    <t>DnaA regulatory inactivator Hda (DnaA paralog) (Dp)</t>
  </si>
  <si>
    <t>hda idaB yfgE b2496 JW5397 f248c</t>
  </si>
  <si>
    <t>FUNCTION: Mediates the interactions of DNA replication initiator protein DnaA with DNA polymerase subunit beta sliding clamp (dnaN). Stimulates hydrolysis of ATP-DnaA to ADP-DnaA, rendering DnaA inactive for reinitiation, a process called regulatory inhibition of DnaA or RIDA. ADP-binding activates Hda to hydrolyze DnaA-ATP; Hda monomers bind to ADP with about 200-fold greater affinity than for ATP. RIDA function can be genetically separated from viability, suggesting this protein has another function as well.; FUNCTION: Suppresses the toxic effect of overexpressing a TrfA N-terminal 163 residue fragment. Inhibits inner membrane-associated plasmid IncP-alpha RK2 replication probably by interacting with plasmid-encoded TrfA.</t>
  </si>
  <si>
    <t>Colanic acid biosynthesis protein WcaK (EC 2.-.-.-)</t>
  </si>
  <si>
    <t>wcaK b2045 JW2030</t>
  </si>
  <si>
    <t>Prophage integrase IntF (Putative prophage CP4-6 integrase)</t>
  </si>
  <si>
    <t>intF yagO b0281 JW0275</t>
  </si>
  <si>
    <t>Uncharacterized protein YafS</t>
  </si>
  <si>
    <t>yafS b0213 JW0203</t>
  </si>
  <si>
    <t>Uncharacterized protein YkfA</t>
  </si>
  <si>
    <t>ykfA b0253 JW0243</t>
  </si>
  <si>
    <t>Threonine synthase (TS) (EC 4.2.3.1)</t>
  </si>
  <si>
    <t>thrC b0004 JW0003</t>
  </si>
  <si>
    <t>4.2.3.1</t>
  </si>
  <si>
    <t>FUNCTION: Catalyzes the gamma-elimination of phosphate from L-phosphohomoserine and the beta-addition of water to produce L-threonine. To a lesser extent, is able to slowly catalyze the deamination of L-threonine into alpha-ketobutyrate and that of L-serine and 3-chloroalanine into pyruvate. Is also able to rapidly convert vinylglycine to threonine, which proves that the pyridoxal p-quinonoid of vinylglycine is an intermediate in the TS reaction. {ECO:0000269|PubMed:7907888}.</t>
  </si>
  <si>
    <t>Putative glycoside/cation symporter YagG</t>
  </si>
  <si>
    <t>yagG b0270 JW0263</t>
  </si>
  <si>
    <t>Endonuclease III (EC 4.2.99.18) (DNA-(apurinic or apyrimidinic site) lyase)</t>
  </si>
  <si>
    <t>nth b1633 JW1625</t>
  </si>
  <si>
    <t>4.2.99.18</t>
  </si>
  <si>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{ECO:0000255|HAMAP-Rule:MF_00942, ECO:0000269|PubMed:2449657, ECO:0000269|PubMed:2669955, ECO:0000269|PubMed:6371006}.</t>
  </si>
  <si>
    <t>Uncharacterized protein YahO</t>
  </si>
  <si>
    <t>yahO b0329 JW0321</t>
  </si>
  <si>
    <t>Aspartate ammonia-lyase (Aspartase) (EC 4.3.1.1)</t>
  </si>
  <si>
    <t>aspA b4139 JW4099</t>
  </si>
  <si>
    <t>4.3.1.1</t>
  </si>
  <si>
    <t>(S)-ureidoglycine aminohydrolase (UGHY) (UGlyAH) (EC 3.5.3.26)</t>
  </si>
  <si>
    <t>allE glxB6 ylbA b0515 JW0503</t>
  </si>
  <si>
    <t>3.5.3.26</t>
  </si>
  <si>
    <t>FUNCTION: Involved in the anaerobic nitrogen utilization via the assimilation of allantoin. Catalyzes the second stereospecific hydrolysis reaction (deamination) of the allantoin degradation pathway, producing S-ureidoglycolate and ammonia from S-ureidoglycine. {ECO:0000269|PubMed:19935661, ECO:0000269|PubMed:20038185}.</t>
  </si>
  <si>
    <t>Putative uncharacterized protein ExoD</t>
  </si>
  <si>
    <t>exoD ybcC b0539 JW0526</t>
  </si>
  <si>
    <t>L-serine dehydratase 1 (SDH 1) (EC 4.3.1.17) (L-serine deaminase 1) (L-SD1)</t>
  </si>
  <si>
    <t>sdaA b1814 JW1803</t>
  </si>
  <si>
    <t>4.3.1.17</t>
  </si>
  <si>
    <t>FUNCTION: Deaminates also threonine, particularly when it is present in high concentration.</t>
  </si>
  <si>
    <t>L-serine dehydratase 2 (SDH 2) (EC 4.3.1.17) (L-serine deaminase 2) (L-SD2)</t>
  </si>
  <si>
    <t>sdaB b2797 JW2768</t>
  </si>
  <si>
    <t>5-oxoprolinase subunit C (5-OPase subunit C) (EC 3.5.2.9) (5-oxoprolinase (ATP-hydrolyzing) subunit C)</t>
  </si>
  <si>
    <t>pxpC ybgK b0712 JW0702</t>
  </si>
  <si>
    <t>5-oxoprolinase subunit A (5-OPase subunit A) (EC 3.5.2.9) (5-oxoprolinase (ATP-hydrolyzing) subunit A)</t>
  </si>
  <si>
    <t>pxpA ybgL b0713 JW0703</t>
  </si>
  <si>
    <t>FUNCTION: Catalyzes the cleavage of 5-oxoproline to form L-glutamate coupled to the hydrolysis of ATP to ADP and inorganic phosphate. {ECO:0000255|HAMAP-Rule:MF_00691, ECO:0000269|PubMed:28830929}.</t>
  </si>
  <si>
    <t>Putative gluconeogenesis factor</t>
  </si>
  <si>
    <t>ybhK b0780 JW0763</t>
  </si>
  <si>
    <t>FUNCTION: Required for morphogenesis under gluconeogenic growth conditions. {ECO:0000305}.</t>
  </si>
  <si>
    <t>UPF0194 membrane protein YbhG</t>
  </si>
  <si>
    <t>ybhG b0795 JW0779</t>
  </si>
  <si>
    <t>FUNCTION: Could be involved in the sensitivity control to chloramphenicol. {ECO:0000305|PubMed:27112147}.</t>
  </si>
  <si>
    <t>L-serine dehydratase TdcG (SDH) (EC 4.3.1.17) (L-serine deaminase)</t>
  </si>
  <si>
    <t>tdcG yhaP yhaQ b4471 JW5520</t>
  </si>
  <si>
    <t>Catecholate siderophore receptor Fiu (Ferric iron uptake protein) (TonB-dependent receptor Fiu)</t>
  </si>
  <si>
    <t>fiu ybiL b0805 JW0790</t>
  </si>
  <si>
    <t>FUNCTION: Involved in the active transport across the outer membrane of iron complexed with catecholate siderophores such as dihydroxybenzoylserine and dihydroxybenzoate. It derives its energy for transport by interacting with the trans-periplasmic membrane protein TonB. Can also transport catechol-substituted cephalosporins. Receptor for microcins M, H47 and E492. {ECO:0000269|PubMed:12949180, ECO:0000269|PubMed:16718603, ECO:0000269|PubMed:2139424, ECO:0000269|PubMed:2407721, ECO:0000269|PubMed:3072926}.</t>
  </si>
  <si>
    <t>D-serine dehydratase (EC 4.3.1.18) (D-serine deaminase) (DSD)</t>
  </si>
  <si>
    <t>dsdA b2366 JW2363</t>
  </si>
  <si>
    <t>4.3.1.18</t>
  </si>
  <si>
    <t>Moderate conductance mechanosensitive channel YbiO</t>
  </si>
  <si>
    <t>ybiO b0808 JW5108</t>
  </si>
  <si>
    <t>Phosphoethanolamine transferase OpgE (EC 2.7.-.-)</t>
  </si>
  <si>
    <t>opgE ybiP b0815 JW0800</t>
  </si>
  <si>
    <t>FUNCTION: Catalyzes the addition of a phosphoethanolamine moiety to the osmoregulated periplasmic glucan (OPG) backbone. {ECO:0000269|PubMed:24228245}.</t>
  </si>
  <si>
    <t>Uncharacterized protein YbiU</t>
  </si>
  <si>
    <t>ybiU b0821 JW0805</t>
  </si>
  <si>
    <t>L-threonine dehydratase biosynthetic IlvA (EC 4.3.1.19) (Threonine deaminase)</t>
  </si>
  <si>
    <t>ilvA b3772 JW3745</t>
  </si>
  <si>
    <t>4.3.1.19</t>
  </si>
  <si>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{ECO:0000269|PubMed:13405870}.</t>
  </si>
  <si>
    <t>Ethanolamine ammonia-lyase large subunit (EAL large subunit) (EC 4.3.1.7) (Ethanolamine ammonia-lyase alpha subunit) (Ethanolamine ammonia-lyase heavy chain) (Ethanolamine deaminase large subunit)</t>
  </si>
  <si>
    <t>eutB b2441 JW2434</t>
  </si>
  <si>
    <t>4.3.1.7</t>
  </si>
  <si>
    <t>FUNCTION: Catalyzes the deamination of various vicinal amino-alcohols to oxo compounds (PubMed:19762342). Allows this organism to utilize ethanolamine as the sole source of nitrogen and carbon in the presence of external vitamin B12. It is spontaneously inactivated by its substrate and reactivated by EutA (PubMed:15466038). {ECO:0000269|PubMed:15466038, ECO:0000269|PubMed:19762342, ECO:0000305|PubMed:2197274}.</t>
  </si>
  <si>
    <t>Ethanolamine ammonia-lyase small subunit (EAL small subunit) (EC 4.3.1.7) (Ethanolamine ammonia-lyase beta subunit) (Ethanolamine ammonia-lyase light chain) (Ethanolamine deaminase small subunit)</t>
  </si>
  <si>
    <t>eutC b2440 JW2433</t>
  </si>
  <si>
    <t>FUNCTION: Catalyzes the deamination of various vicinal amino-alcohols to oxo compounds (PubMed:19762342). Ethanolamine ammonia-lyase (EAL) allows bacteria to utilize ethanolamine as the sole source of nitrogen and carbon in the presence of external vitamin B12. It is spontaneously inactivated by its substrate and reactivated by EutA (PubMed:15466038). Directly targeted to the BMC. May play a role in bacterial microcompartment (BMC) assembly or maintenance (By similarity). {ECO:0000250|UniProtKB:P19265, ECO:0000269|PubMed:15466038, ECO:0000269|PubMed:19762342, ECO:0000305|PubMed:2197274}.</t>
  </si>
  <si>
    <t>Glutathione-binding protein GsiB</t>
  </si>
  <si>
    <t>gsiB yliB b0830 JW5111</t>
  </si>
  <si>
    <t>FUNCTION: Part of the ABC transporter complex GsiABCD involved in glutathione import (PubMed:16109926). Binds glutathione (PubMed:30515393). {ECO:0000269|PubMed:16109926, ECO:0000269|PubMed:30515393}.</t>
  </si>
  <si>
    <t>Glutathione transport system permease protein GsiC</t>
  </si>
  <si>
    <t>gsiC yliC b0831 JW0815</t>
  </si>
  <si>
    <t>FUNCTION: Part of the ABC transporter complex GsiABCD involved in glutathione import. Probably responsible for the translocation of the substrate across the membrane. {ECO:0000305|PubMed:16109926}.</t>
  </si>
  <si>
    <t>Glutathione transport system permease protein GsiD</t>
  </si>
  <si>
    <t>gsiD yliD b0832 JW0816</t>
  </si>
  <si>
    <t>Argininosuccinate lyase (ASAL) (EC 4.3.2.1) (Arginosuccinase)</t>
  </si>
  <si>
    <t>argH b3960 JW3932</t>
  </si>
  <si>
    <t>4.3.2.1</t>
  </si>
  <si>
    <t>Probable diguanylate cyclase DgcI (DGC) (EC 2.7.7.65) (Putative lipoprotein DgcI)</t>
  </si>
  <si>
    <t>dgcI yliF b0834 JW0818</t>
  </si>
  <si>
    <t>FUNCTION: Catalyzes the synthesis of cyclic-di-GMP (c-di-GMP) via the condensation of 2 GTP molecules. {ECO:0000250|UniProtKB:P31129}.</t>
  </si>
  <si>
    <t>Imidazole glycerol phosphate synthase subunit HisF (EC 4.3.2.10) (IGP synthase cyclase subunit) (IGP synthase subunit HisF) (ImGP synthase subunit HisF) (IGPS subunit HisF)</t>
  </si>
  <si>
    <t>hisF b2025 JW2007</t>
  </si>
  <si>
    <t>4.3.2.10</t>
  </si>
  <si>
    <t>FUNCTION: IGPS catalyzes the conversion of PRFAR and glutamine to IGP, AICAR and glutamate. The HisF subunit catalyzes the cyclization activity that produces IGP and AICAR from PRFAR using the ammonia provided by the HisH subunit.</t>
  </si>
  <si>
    <t>Protein MalY [Includes: Cystathionine beta-lyase MalY (CBL) (EC 4.4.1.13) (Beta-cystathionase MalY) (Cysteine lyase MalY) (Cysteine-S-conjugate beta-lyase MalY); Maltose regulon modulator]</t>
  </si>
  <si>
    <t>malY b1622 JW1614</t>
  </si>
  <si>
    <t>4.4.1.13</t>
  </si>
  <si>
    <t>FUNCTION: Acts as a beta-cystathionase and as a repressor of the maltose regulon.</t>
  </si>
  <si>
    <t>HTH-type transcriptional regulator RcdA (Regulator of csgD)</t>
  </si>
  <si>
    <t>rcdA ybjK b0846 JW5114</t>
  </si>
  <si>
    <t>FUNCTION: Regulates the expression of a number of genes involved in biofilm formation and stress response. Target genes include six stress-response transcriptional regulators: csgD, which is a master regulator of biofilm formation, appY, sxy, ycgF, fimB and rcdA itself. This indicates that a large number of genes must be regulated indirectly via these transcriptional regulators. Acts by binding to the upstream region of its target genes. {ECO:0000269|PubMed:23233451}.</t>
  </si>
  <si>
    <t>Cystathionine beta-lyase MetC (CBL) (CL) (EC 4.4.1.13) (Beta-cystathionase MetC) (Cysteine desulfhydrase MetC) (CD) (EC 4.4.1.28) (Cysteine lyase MetC) (Cysteine-S-conjugate beta-lyase MetC)</t>
  </si>
  <si>
    <t>metC b3008 JW2975</t>
  </si>
  <si>
    <t>4.4.1.13; 4.4.1.28</t>
  </si>
  <si>
    <t>FUNCTION: Primarily catalyzes the cleavage of cystathionine to homocysteine, pyruvate and ammonia during methionine biosynthesis (PubMed:7049234). Also exhibits cysteine desulfhydrase activity, producing sulfide from cysteine (PubMed:12883870). In addition, under certain growth conditions, exhibits significant alanine racemase coactivity (PubMed:21193606). {ECO:0000269|PubMed:12883870, ECO:0000269|PubMed:21193606, ECO:0000269|PubMed:7049234}.</t>
  </si>
  <si>
    <t>Uncharacterized lipoprotein YbjP</t>
  </si>
  <si>
    <t>ybjP b0865 JW0849</t>
  </si>
  <si>
    <t>D-cysteine desulfhydrase (EC 4.4.1.15)</t>
  </si>
  <si>
    <t>dcyD yedO b1919 JW5313</t>
  </si>
  <si>
    <t>4.4.1.15</t>
  </si>
  <si>
    <t>FUNCTION: Catalyzes the alpha,beta-elimination reaction of D-cysteine and of several D-cysteine derivatives. It could be a defense mechanism against D-cysteine. Can also catalyze the degradation of 3-chloro-D-alanine. {ECO:0000255|HAMAP-Rule:MF_01045, ECO:0000269|PubMed:3908101}.</t>
  </si>
  <si>
    <t>Uncharacterized protein YbjS</t>
  </si>
  <si>
    <t>ybjS b0868 JW5819</t>
  </si>
  <si>
    <t>Putative NAD(P)-binding protein YbjT</t>
  </si>
  <si>
    <t>ybjT b0869 JW5116</t>
  </si>
  <si>
    <t>S-ribosylhomocysteine lyase (EC 4.4.1.21) (AI-2 synthesis protein) (Autoinducer-2 production protein LuxS)</t>
  </si>
  <si>
    <t>luxS ygaG b2687 JW2662</t>
  </si>
  <si>
    <t>4.4.1.21</t>
  </si>
  <si>
    <t>FUNCTION: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{ECO:0000269|PubMed:9618536, ECO:0000269|PubMed:9990077}.</t>
  </si>
  <si>
    <t>Lactoylglutathione lyase (EC 4.4.1.5) (Aldoketomutase) (Glyoxalase I) (Glx I) (Ketone-aldehyde mutase) (Methylglyoxalase) (S-D-lactoylglutathione methylglyoxal lyase)</t>
  </si>
  <si>
    <t>gloA b1651 JW1643</t>
  </si>
  <si>
    <t>4.4.1.5</t>
  </si>
  <si>
    <t>FUNCTION: Catalyzes the isomerization of the hemithioacetal formed spontaneously from methylglyoxal and glutathione, to S-lactoylglutathione, which is then hydrolyzed by a type II glyoxalase (GloB or GloC). Is involved in methylglyoxal (MG) detoxification (PubMed:10913283) (Probable). Involved in resistance to hypochlorous acid (HOCl), which is the active component of household bleach and a powerful antimicrobial during the innate immune response (PubMed:23536188). {ECO:0000269|PubMed:10913283, ECO:0000269|PubMed:23536188, ECO:0000305|PubMed:25670698}.</t>
  </si>
  <si>
    <t>Lysine exporter LysO (Lys outward permease)</t>
  </si>
  <si>
    <t>lysO ybjE b0874 JW0858</t>
  </si>
  <si>
    <t>FUNCTION: Mediates export of lysine. {ECO:0000269|PubMed:25845847}.</t>
  </si>
  <si>
    <t>Uncharacterized protein YbjD</t>
  </si>
  <si>
    <t>ybjD b0876 JW0860</t>
  </si>
  <si>
    <t>Uncharacterized protein YbjX</t>
  </si>
  <si>
    <t>ybjX b0877 JW0861</t>
  </si>
  <si>
    <t>Macrolide export protein MacA</t>
  </si>
  <si>
    <t>macA ybjY b0878 JW0862</t>
  </si>
  <si>
    <t>FUNCTION: Part of the tripartite efflux system MacAB-TolC. MacA stimulates the ATPase activity of MacB by promoting the closed ATP-bound state of MacB, increases the capacity of MacB to bind macrolides such as erythromycin, and provides a physical link between MacB and TolC. When overexpressed, the system confers resistance against macrolides composed of 14- and 15-membered lactones but no or weak resistance against 16-membered ones. In addition, MacA binds tightly rough-core lipopolysaccharide (R-LPS), suggesting that the system could also transport R-LPS or a similar glycolipid. {ECO:0000269|PubMed:11544226, ECO:0000269|PubMed:17214741, ECO:0000269|PubMed:18955484, ECO:0000269|PubMed:21696464, ECO:0000269|PubMed:23974027}.</t>
  </si>
  <si>
    <t>Macrolide export ATP-binding/permease protein MacB (EC 7.6.2.-)</t>
  </si>
  <si>
    <t>macB ybjZ b0879 JW0863</t>
  </si>
  <si>
    <t>FUNCTION: Part of the tripartite efflux system MacAB-TolC. MacB is a non-canonical ABC transporter that contains transmembrane domains (TMD), which form a pore in the inner membrane, and an ATP-binding domain (NBD), which is responsible for energy generation. When overexpressed, the system confers resistance against macrolides composed of 14- and 15-membered lactones but no or weak resistance against 16-membered ones. In addition, the system could also transport R-LPS or a similar glycolipid. {ECO:0000269|PubMed:11544226, ECO:0000269|PubMed:17214741, ECO:0000269|PubMed:18955484, ECO:0000269|PubMed:23974027}.</t>
  </si>
  <si>
    <t>Ribosomal protein S12 methylthiotransferase accessory factor YcaO</t>
  </si>
  <si>
    <t>ycaO b0905 JW0888</t>
  </si>
  <si>
    <t>FUNCTION: Involved in beta-methylthiolation of ribosomal protein S12. {ECO:0000269|PubMed:21169565}.</t>
  </si>
  <si>
    <t>UPF0702 transmembrane protein YcaP</t>
  </si>
  <si>
    <t>ycaP b0906 JW0889</t>
  </si>
  <si>
    <t>Adenylate cyclase (EC 4.6.1.1) (ATP pyrophosphate-lyase) (Adenylyl cyclase)</t>
  </si>
  <si>
    <t>cyaA cya b3806 JW3778</t>
  </si>
  <si>
    <t>4.6.1.1</t>
  </si>
  <si>
    <t>FUNCTION: Catalyzes the formation of the second messenger cAMP from ATP. Its transcript is probably degraded by endoribonuclease LS (rnlA), decreasing cAMP levels and the negative regulator Crp-cAMP, which then induces its own transcription again.</t>
  </si>
  <si>
    <t>Cell division protein ZapC (FtsZ-associated protein C) (Z-ring-associated protein C)</t>
  </si>
  <si>
    <t>zapC ycbW b0946 JW5125</t>
  </si>
  <si>
    <t>FUNCTION: Contributes to the efficiency of the cell division process by stabilizing the polymeric form of the cell division protein FtsZ. Acts by promoting interactions between FtsZ protofilaments and suppressing the GTPase activity of FtsZ. {ECO:0000255|HAMAP-Rule:MF_00906, ECO:0000269|PubMed:21216995, ECO:0000269|PubMed:21216997}.</t>
  </si>
  <si>
    <t>Uncharacterized protein YcbX</t>
  </si>
  <si>
    <t>ycbX b0947 JW5126</t>
  </si>
  <si>
    <t>2-C-methyl-D-erythritol 2,4-cyclodiphosphate synthase (MECDP-synthase) (MECPP-synthase) (MECPS) (EC 4.6.1.12)</t>
  </si>
  <si>
    <t>ispF mecS ygbB b2746 JW2716</t>
  </si>
  <si>
    <t>4.6.1.12</t>
  </si>
  <si>
    <t>FUNCTION: Involved in the biosynthesis of isopentenyl diphosphate (IPP) and dimethylallyl diphosphate (DMAPP), two major building blocks of isoprenoid compounds. Catalyzes the conversion of 4-diphosphocytidyl-2-C-methyl-D-erythritol 2-phosphate (CDP-ME2P) to 2-C-methyl-D-erythritol 2,4-cyclodiphosphate (ME-CPP) with a corresponding release of cytidine 5-monophosphate (CMP). Also converts 4-diphosphocytidyl-2-C-methyl-D-erythritol into 2-C-methyl-D-erythritol 3,4-cyclophosphate and CMP. {ECO:0000269|PubMed:10694574, ECO:0000269|PubMed:22839733}.</t>
  </si>
  <si>
    <t>Cyclic pyranopterin monophosphate synthase (EC 4.6.1.17) (Molybdenum cofactor biosynthesis protein C)</t>
  </si>
  <si>
    <t>moaC chlA3 b0783 JW0766</t>
  </si>
  <si>
    <t>4.6.1.17</t>
  </si>
  <si>
    <t>FUNCTION: Catalyzes the conversion of (8S)-3',8-cyclo-7,8-dihydroguanosine 5'-triphosphate to cyclic pyranopterin monophosphate (cPMP). {ECO:0000255|HAMAP-Rule:MF_01224, ECO:0000269|PubMed:25941396}.</t>
  </si>
  <si>
    <t>Inner membrane protein YccS</t>
  </si>
  <si>
    <t>yccS b0960 JW5128</t>
  </si>
  <si>
    <t>Uncharacterized protein YccU</t>
  </si>
  <si>
    <t>yccU b0965 JW5130</t>
  </si>
  <si>
    <t>Ribonuclease I (RNase I) (EC 4.6.1.21) (Enterobacter ribonuclease)</t>
  </si>
  <si>
    <t>rna rnsA b0611 JW0603</t>
  </si>
  <si>
    <t>4.6.1.21</t>
  </si>
  <si>
    <t>FUNCTION: One of the few RNases that cleaves the phosphodiester bond between any two nucleotide. Shows a preference for cytidylic or guanylic acid.</t>
  </si>
  <si>
    <t>Ferrochelatase (EC 4.98.1.1) (Heme synthase) (Protoheme ferro-lyase)</t>
  </si>
  <si>
    <t>hemH popA visA b0475 JW0464</t>
  </si>
  <si>
    <t>4.98.1.1</t>
  </si>
  <si>
    <t>FUNCTION: Catalyzes the ferrous insertion into protoporphyrin IX. {ECO:0000255|HAMAP-Rule:MF_00323}.</t>
  </si>
  <si>
    <t>Probable diguanylate cyclase DgcT (DGC) (EC 2.7.7.65)</t>
  </si>
  <si>
    <t>dgcT ycdT b1025 JW5143</t>
  </si>
  <si>
    <t>FUNCTION: Probably catalyzes the synthesis of cyclic-di-GMP (c-di-GMP) via the condensation of 2 GTP molecules. Overexpression leads to a strong repression of swimming; swimming returns to normal when residues 359-360 are both mutated to Ala. Overexpression also leads to a 20-fold increase in c-di-GMP levels in vivo. Cyclic-di-GMP is a second messenger which controls cell surface-associated traits in bacteria. {ECO:0000269|PubMed:18713317}.</t>
  </si>
  <si>
    <t>Uncharacterized isomerase YddE (EC 5.1.-.-) (ORFB)</t>
  </si>
  <si>
    <t>yddE b1464 JW1459</t>
  </si>
  <si>
    <t>5.1.-.-</t>
  </si>
  <si>
    <t>Alanine racemase, biosynthetic (EC 5.1.1.1)</t>
  </si>
  <si>
    <t>alr b4053 JW4013</t>
  </si>
  <si>
    <t>5.1.1.1</t>
  </si>
  <si>
    <t>FUNCTION: Catalyzes the interconversion of L-alanine and D-alanine. Provides the D-alanine required for cell wall biosynthesis. {ECO:0000269|PubMed:18434499}.</t>
  </si>
  <si>
    <t>Chaperone protein YcdY</t>
  </si>
  <si>
    <t>ycdY b1035 JW1018</t>
  </si>
  <si>
    <t>FUNCTION: Acts as a chaperone that increases YcdX activity, maybe by facilitating the correct insertion of the zinc ions into the catalytic site of YcdX. Involved in the swarming motility process. {ECO:0000269|PubMed:21965574}.</t>
  </si>
  <si>
    <t>Cardiolipin synthase C (CL synthase) (EC 2.7.8.-)</t>
  </si>
  <si>
    <t>clsC ymdC b1046 JW5150</t>
  </si>
  <si>
    <t>FUNCTION: Catalyzes the synthesis of cardiolipin (CL) (diphosphatidylglycerol) from phosphatidylglycerol (PG) and phosphatidylethanolamine (PE). {ECO:0000269|PubMed:22988102}.</t>
  </si>
  <si>
    <t>Cytochrome b561 homolog 2</t>
  </si>
  <si>
    <t>yceJ b1057 JW1044</t>
  </si>
  <si>
    <t>Alanine racemase, catabolic (EC 5.1.1.1)</t>
  </si>
  <si>
    <t>dadX alnB dadB b1190 JW1179</t>
  </si>
  <si>
    <t>FUNCTION: Isomerizes L-alanine to D-alanine which is then oxidized to pyruvate by DadA. {ECO:0000250}.</t>
  </si>
  <si>
    <t>Basal-body rod modification protein FlgD</t>
  </si>
  <si>
    <t>flgD fla FIV flaV b1075 JW1062</t>
  </si>
  <si>
    <t>FUNCTION: Required for flagellar hook formation. May act as a scaffolding protein.</t>
  </si>
  <si>
    <t>Flagellar hook protein FlgE</t>
  </si>
  <si>
    <t>flgE fla FV flaK b1076 JW1063</t>
  </si>
  <si>
    <t>Uncharacterized protein YcfL</t>
  </si>
  <si>
    <t>ycfL b1104 JW1090</t>
  </si>
  <si>
    <t>Broad specificity amino-acid racemase YgeA (EC 5.1.1.10)</t>
  </si>
  <si>
    <t>ygeA b2840 JW2808</t>
  </si>
  <si>
    <t>5.1.1.10</t>
  </si>
  <si>
    <t>FUNCTION: Amino-acid racemase able to utilize a broad range of substrates. Highest activity is observed with L-homoserine and D-homoserine. Has tenfold lower activity against L-methionine, L-leucine, L-valine and L-histidine. Has low activity with L-norvaline, L-asparagine, D-methionine, L-aminobutyric acid, L-isoleucine, L-serine, L-norleucine, L-alanine, L-glutamine, LL-diaminopimelic acid and L-phenylalanine. Has no activity against ten L-amino acids (Thr, Glu, Asp, Arg, Lys, Tyr, Trp, Orn, Cit and Aad) (PubMed:28894939). D-amino acids might be used as components of peptidoglycan and/or be involved in peptidoglycan metabolism and remodeling (PubMed:28894939). {ECO:0000269|PubMed:28894939}.</t>
  </si>
  <si>
    <t>L-Ala-D/L-Glu epimerase (AE epimerase) (AEE) (EC 5.1.1.20)</t>
  </si>
  <si>
    <t>ycjG ycjH b1325 JW1318</t>
  </si>
  <si>
    <t>5.1.1.20</t>
  </si>
  <si>
    <t>FUNCTION: Catalyzes the epimerization of L-Ala-D-Glu to L-Ala-L-Glu and has a role in the recycling of the murein peptide, of which L-Ala-D-Glu is a component. Is also able to catalyze the reverse reaction and the epimerization of all the L-Ala-X dipeptides, except L-Ala-L-Arg, L-Ala-L-Lys and L-Ala-L-Pro. Is also active with L-Gly-L-Glu, L-Phe-L-Glu, and L-Ser-L-Glu, but not with L-Glu-L-Glu, L-Lys-L-Glu, L-Pro-L-Glu, L-Lys-L-Ala, or D-Ala-D-Ala. {ECO:0000269|PubMed:11747447, ECO:0000269|PubMed:18535144}.</t>
  </si>
  <si>
    <t>HTH-type transcriptional repressor ComR (Copper outer membrane regulator)</t>
  </si>
  <si>
    <t>comR ycfQ b1111 JW5159</t>
  </si>
  <si>
    <t>FUNCTION: Represses expression of BhsA/ComC by binding to its promoter region in the absence of copper. {ECO:0000269|PubMed:22089859}.</t>
  </si>
  <si>
    <t>Probable L,D-transpeptidase YcfS (EC 2.-.-.-)</t>
  </si>
  <si>
    <t>ycfS b1113 JW5820</t>
  </si>
  <si>
    <t>Lipoprotein-releasing system ATP-binding protein LolD (EC 7.6.2.-)</t>
  </si>
  <si>
    <t>lolD ycfV b1117 JW5162</t>
  </si>
  <si>
    <t>FUNCTION: Part of the ABC transporter complex LolCDE involved in the translocation of mature outer membrane-directed lipoproteins, from the inner membrane to the periplasmic chaperone, LolA. Responsible for the formation of the LolA-lipoprotein complex in an ATP-dependent manner. Such a release is dependent of the sorting-signal (absence of an Asp at position 2 of the mature lipoprotein) and of LolA.</t>
  </si>
  <si>
    <t>Lipoprotein-releasing system transmembrane protein LolE</t>
  </si>
  <si>
    <t>lolE ycfW b1118 JW1104</t>
  </si>
  <si>
    <t>Glutamate racemase (EC 5.1.1.3)</t>
  </si>
  <si>
    <t>murI dga glr yijA b3967 JW5550</t>
  </si>
  <si>
    <t>5.1.1.3</t>
  </si>
  <si>
    <t>FUNCTION: Provides the (R)-glutamate required for cell wall biosynthesis. {ECO:0000255|HAMAP-Rule:MF_00258, ECO:0000269|PubMed:1355768, ECO:0000269|PubMed:8098327, ECO:0000305|PubMed:17568739}.</t>
  </si>
  <si>
    <t>Ribosomal large subunit pseudouridine synthase E (EC 5.4.99.20) (rRNA pseudouridylate synthase E) (rRNA-uridine isomerase E)</t>
  </si>
  <si>
    <t>rluE ymfC b1135 JW1121</t>
  </si>
  <si>
    <t>5.4.99.20</t>
  </si>
  <si>
    <t>FUNCTION: Responsible for synthesis of pseudouridine from uracil-2457 in 23S ribosomal RNA. {ECO:0000269|PubMed:11720289}.</t>
  </si>
  <si>
    <t>Prophage repressor CohE (Putative lambdoid prophage e14 repressor protein C2)</t>
  </si>
  <si>
    <t>cohE ymfK b1145 JW1131</t>
  </si>
  <si>
    <t>Putative protein JayE (Putative protein JayE from lambdoid prophage e14 region)</t>
  </si>
  <si>
    <t>jayE ymfP b1152 JW5170</t>
  </si>
  <si>
    <t>Uncharacterized protein YcgX</t>
  </si>
  <si>
    <t>ycgX b1161 JW1148</t>
  </si>
  <si>
    <t>HTH-type transcriptional repressor BluR</t>
  </si>
  <si>
    <t>bluR ycgE b1162 JW1149</t>
  </si>
  <si>
    <t>FUNCTION: Controls the expression of several small proteins that may play a role in biofilm maturation. Binds to and represses the operator of the ycgZ-ymgA-ariR-ymgC operon and also regulates ynaK. Binding is antagonized by BluF upon blue light (470 nm) irradiation. Blue light may increase the affinity of BluF for BluR, allowing it to be released from its operator. {ECO:0000269|PubMed:19240136, ECO:0000269|PubMed:22783906}.</t>
  </si>
  <si>
    <t>Blue light- and temperature-regulated antirepressor BluF (Blrp)</t>
  </si>
  <si>
    <t>bluF blrp ycgF b1163 JW1150</t>
  </si>
  <si>
    <t>FUNCTION: Binds to and releases the BluR repressor from its bound DNA target in a blue light-dependent (470 nm) fashion. A shift to low temperature also triggers a BluF-mediated relief of repression by BluR, suggesting BluF may serve as a thermometer. Blue light may act to increase the affinity of BluF for BluR, allowing it to be released from its operator. The protein has a reversible photocycle, and undergoes structural changes, probably in the EAL domain, in response to light. {ECO:0000269|PubMed:15453820, ECO:0000269|PubMed:19240136, ECO:0000269|PubMed:20141167, ECO:0000269|PubMed:22783906}.</t>
  </si>
  <si>
    <t>Inhibitor of g-type lysozyme</t>
  </si>
  <si>
    <t>pliG ycgK b1178 JW1167</t>
  </si>
  <si>
    <t>FUNCTION: Inhibits activity of g-type lysozyme, which confers increased lysozyme tolerance to the bacterium. {ECO:0000269|PubMed:20734102}.</t>
  </si>
  <si>
    <t>Uncharacterized protein YcgM</t>
  </si>
  <si>
    <t>ycgM b1180 JW1169</t>
  </si>
  <si>
    <t>K(+)/H(+) antiporter NhaP2 (Potassium/proton antiporter NhaP2)</t>
  </si>
  <si>
    <t>cvrA nhaP2 ycgO b1191 JW5184</t>
  </si>
  <si>
    <t>FUNCTION: K(+)/H(+) antiporter that extrudes potassium in exchange for external protons and maintains the internal concentration of potassium under toxic levels (By similarity). Participates in control of cell volume in low-osmolarity conditions. {ECO:0000255|HAMAP-Rule:MF_01075, ECO:0000269|PubMed:11700351}.</t>
  </si>
  <si>
    <t>Diaminopimelate epimerase (DAP epimerase) (EC 5.1.1.7) (PLP-independent amino acid racemase)</t>
  </si>
  <si>
    <t>dapF b3809 JW5592</t>
  </si>
  <si>
    <t>5.1.1.7</t>
  </si>
  <si>
    <t>FUNCTION: Involved in the succinylase branch of the L-lysine biosynthesis and in the biosynthesis of the pentapeptide incorporated in the peptidoglycan moiety (PubMed:3283102). Catalyzes the stereoinversion of LL-2,6-diaminoheptanedioate (L,L-DAP) to meso-diaminoheptanedioate (meso-DAP) (PubMed:6378903, PubMed:3031013, PubMed:3042781). {ECO:0000269|PubMed:3031013, ECO:0000269|PubMed:3042781, ECO:0000269|PubMed:3283102, ECO:0000269|PubMed:6378903}.</t>
  </si>
  <si>
    <t>Flagellar brake protein YcgR (Cyclic di-GMP binding protein YcgR)</t>
  </si>
  <si>
    <t>ycgR b1194 JW1183</t>
  </si>
  <si>
    <t>FUNCTION: Acts as a flagellar brake, regulating swimming and swarming in a bis-(3'-5') cyclic diguanylic acid (c-di-GMP)-dependent manner. When bound to c-di-GMP it binds to elements of the flagellar motor (MotA (PubMed:20303158) and/or FliG and FliM (PubMed:20346719), binding to FliM also occurs in the absence of c-di-GMP), causing the motor to slow down. Thus, increasing levels of c-di-GMP lead to decreased motility. Probably binds 1 c-di-GMP dimer per subunit. {ECO:0000269|PubMed:11031114, ECO:0000269|PubMed:16920715, ECO:0000269|PubMed:20303158, ECO:0000269|PubMed:20346719}.</t>
  </si>
  <si>
    <t>Ribulose-phosphate 3-epimerase (EC 5.1.3.1) (Pentose-5-phosphate 3-epimerase) (PPE) (R5P3E)</t>
  </si>
  <si>
    <t>rpe dod yhfD b3386 JW3349</t>
  </si>
  <si>
    <t>5.1.3.1</t>
  </si>
  <si>
    <t>FUNCTION: Catalyzes the reversible epimerization of D-ribulose 5-phosphate to D-xylulose 5-phosphate. {ECO:0000255|HAMAP-Rule:MF_02227, ECO:0000269|PubMed:21402925}.</t>
  </si>
  <si>
    <t>dTDP-4-dehydrorhamnose 3,5-epimerase (EC 5.1.3.13) (Thymidine diphospho-4-keto-rhamnose 3,5-epimerase) (dTDP-4-keto-6-deoxyglucose 3,5-epimerase) (dTDP-6-deoxy-D-xylo-4-hexulose 3,5-epimerase) (dTDP-L-rhamnose synthase)</t>
  </si>
  <si>
    <t>rfbC rmlC b2038 JW2023</t>
  </si>
  <si>
    <t>5.1.3.13</t>
  </si>
  <si>
    <t>FUNCTION: Catalyzes the epimerization of the C3' and C5'positions of dTDP-6-deoxy-D-xylo-4-hexulose, forming dTDP-6-deoxy-L-lyxo-4-hexulose. {ECO:0000250|UniProtKB:P26394}.</t>
  </si>
  <si>
    <t>PTS-dependent dihydroxyacetone kinase operon regulatory protein</t>
  </si>
  <si>
    <t>dhaR ycgU b1201 JW5188</t>
  </si>
  <si>
    <t>FUNCTION: Positively regulates the dhaKLM operon from a sigma-70 promoter. Represses its own expression. {ECO:0000269|PubMed:15616579, ECO:0000269|PubMed:24440518}.</t>
  </si>
  <si>
    <t>Uncharacterized protein YcgV</t>
  </si>
  <si>
    <t>ycgV b1202 JW1193</t>
  </si>
  <si>
    <t>Oligopeptide transport ATP-binding protein OppD</t>
  </si>
  <si>
    <t>oppD b1246 JW1238</t>
  </si>
  <si>
    <t>FUNCTION: Part of the binding-protein-dependent transport system for oligopeptides. Probably responsible for energy coupling to the transport system.</t>
  </si>
  <si>
    <t>Uncharacterized HTH-type transcriptional regulator YciT</t>
  </si>
  <si>
    <t>yciT b1284 JW1276</t>
  </si>
  <si>
    <t>Uncharacterized protein YciW</t>
  </si>
  <si>
    <t>yciW b1287 JW5200</t>
  </si>
  <si>
    <t>Putrescine importer PuuP</t>
  </si>
  <si>
    <t>puuP ycjJ b1296 JW1289</t>
  </si>
  <si>
    <t>FUNCTION: Involved in the uptake of putrescine (PubMed:15590624, PubMed:19181795, PubMed:27803167, PubMed:23719730). Imports putrescine for its utilization as an energy source in the absence of glucose (PubMed:23719730). {ECO:0000269|PubMed:15590624, ECO:0000269|PubMed:19181795, ECO:0000269|PubMed:23719730, ECO:0000269|PubMed:27803167}.</t>
  </si>
  <si>
    <t>UDP-N-acetylglucosamine 2-epimerase (EC 5.1.3.14) (Bacteriophage N4 adsorption protein C) (UDP-GlcNAc-2-epimerase)</t>
  </si>
  <si>
    <t>wecB nfrC rffE yifF b3786 JW5600</t>
  </si>
  <si>
    <t>5.1.3.14</t>
  </si>
  <si>
    <t>FUNCTION: Catalyzes the reversible epimerization at C-2 of UDP-N-acetylglucosamine (UDP-GlcNAc) and thereby provides bacteria with UDP-N-acetylmannosamine (UDP-ManNAc), the activated donor of ManNAc residues. Also involved in bacteriophage N4 adsorption. {ECO:0000269|PubMed:15210128, ECO:0000269|PubMed:7559340, ECO:0000269|PubMed:8170390, ECO:0000269|PubMed:8226648, ECO:0000269|Ref.9}.</t>
  </si>
  <si>
    <t>Uncharacterized protein YcjX</t>
  </si>
  <si>
    <t>ycjX b1321 JW1314</t>
  </si>
  <si>
    <t>Uncharacterized protein YcjY</t>
  </si>
  <si>
    <t>ycjY b1327 JW5804</t>
  </si>
  <si>
    <t>Putative glucose-6-phosphate 1-epimerase (EC 5.1.3.15) (Putative D-hexose-6-phosphate mutarotase) (Unknown protein from 2D-page spots T26/PR37)</t>
  </si>
  <si>
    <t>yeaD yzzQ b1780 JW1769</t>
  </si>
  <si>
    <t>5.1.3.15</t>
  </si>
  <si>
    <t>UDP-glucose 4-epimerase (EC 5.1.3.2) (Galactowaldenase) (UDP-galactose 4-epimerase)</t>
  </si>
  <si>
    <t>galE galD b0759 JW0742</t>
  </si>
  <si>
    <t>5.1.3.2</t>
  </si>
  <si>
    <t>FUNCTION: Involved in the metabolism of galactose. Catalyzes the conversion of UDP-galactose (UDP-Gal) to UDP-glucose (UDP-Glc) through a mechanism involving the transient reduction of NAD. It is only active on UDP-galactose and UDP-glucose. {ECO:0000269|PubMed:14235524}.</t>
  </si>
  <si>
    <t>Prophage integrase IntR (Putative lambdoid prophage Rac integrase)</t>
  </si>
  <si>
    <t>intR ydaP b1345 JW1339</t>
  </si>
  <si>
    <t>FUNCTION: Integrase is necessary for integration of the phage into the host genome by site-specific recombination. In conjunction with excisionase, integrase is also necessary for excision of the prophage from the host genome (By similarity). {ECO:0000250}.</t>
  </si>
  <si>
    <t>Prophage repressor RacR (Rac prophage repressor)</t>
  </si>
  <si>
    <t>racR ydaR b1356 JW1351</t>
  </si>
  <si>
    <t>FUNCTION: Repressor protein for rac prophage. {ECO:0000269|Ref.3}.</t>
  </si>
  <si>
    <t>Uncharacterized protein YdbL</t>
  </si>
  <si>
    <t>ydbL b1383 JW5216</t>
  </si>
  <si>
    <t>ADP-L-glycero-D-manno-heptose-6-epimerase (EC 5.1.3.20) (ADP-L-glycero-beta-D-manno-heptose-6-epimerase) (ADP-glyceromanno-heptose 6-epimerase) (ADP-hep 6-epimerase) (AGME)</t>
  </si>
  <si>
    <t>hldD htrM rfaD waaD b3619 JW3594</t>
  </si>
  <si>
    <t>5.1.3.20</t>
  </si>
  <si>
    <t>FUNCTION: Catalyzes the interconversion between ADP-D-glycero-beta-D-manno-heptose and ADP-L-glycero-beta-D-manno-heptose via an epimerization at carbon 6 of the heptose. {ECO:0000269|PubMed:6337148, ECO:0000269|PubMed:7929099}.</t>
  </si>
  <si>
    <t>Transcriptional repressor PaaX</t>
  </si>
  <si>
    <t>paaX ydbY b1399 JW1394</t>
  </si>
  <si>
    <t>FUNCTION: Negative regulator of the paaZ and paaABCDEFGHIJK catabolic operons. Binds the consensus sequence 5'-WWTRTGATTCGYGWT-3'. Binding of PaaX is specifically inhibited by phenylacetyl-coenzyme A (PA-CoA). {ECO:0000269|PubMed:10766858, ECO:0000269|PubMed:9748275}.</t>
  </si>
  <si>
    <t>N-acetylneuraminate epimerase (EC 5.1.3.24) (N-acetylneuraminate anomerase NanM) (N-acetylneuraminate mutarotase) (Neu5Ac mutarotase) (Sialic acid epimerase)</t>
  </si>
  <si>
    <t>nanM yjhT b4310 JW5777</t>
  </si>
  <si>
    <t>5.1.3.24</t>
  </si>
  <si>
    <t>FUNCTION: 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 (PubMed:18063573). Forms linear aceneuramate during interconversion of Neu5Ac anomers (PubMed:33895133). {ECO:0000269|PubMed:18063573, ECO:0000269|PubMed:33895133}.</t>
  </si>
  <si>
    <t>L-fucose mutarotase (EC 5.1.3.29) (D-ribose pyranase) (EC 5.4.99.62) (Fucose 1-epimerase) (Type-2 mutarotase)</t>
  </si>
  <si>
    <t>fucU b2804 JW2775</t>
  </si>
  <si>
    <t>5.1.3.29; 5.4.99.62</t>
  </si>
  <si>
    <t>FUNCTION: Involved in the anomeric conversion of L-fucose. Catalyzes also the interconversion of beta-pyran and beta-furan forms of D-ribose. {ECO:0000269|PubMed:15060078, ECO:0000269|PubMed:19524593}.</t>
  </si>
  <si>
    <t>Aldose 1-epimerase (EC 5.1.3.3) (Galactose mutarotase) (Type-1 mutarotase)</t>
  </si>
  <si>
    <t>galM b0756 JW0739</t>
  </si>
  <si>
    <t>5.1.3.3</t>
  </si>
  <si>
    <t>FUNCTION: Mutarotase converts alpha-aldose to the beta-anomer. It is active on D-glucose, L-arabinose, D-xylose, D-galactose, maltose and lactose.</t>
  </si>
  <si>
    <t>23S rRNA 5-hydroxycytidine C2501 synthase (Large subunit ribosomal RNA hydroxylation A)</t>
  </si>
  <si>
    <t>rlhA ydcP b1435 JW1431</t>
  </si>
  <si>
    <t>FUNCTION: Responsible for the formation of the 5-hydroxycytidine modification at the C2501 position (ho5C2501) of 23S rRNA. May be a Fe-S protein that catalyzes ho5C2501 formation using prephenate as a hydroxyl group donor. {ECO:0000269|PubMed:29069499}.</t>
  </si>
  <si>
    <t>Putative N-acetylmannosamine-6-phosphate 2-epimerase (EC 5.1.3.9) (ManNAc-6-P epimerase)</t>
  </si>
  <si>
    <t>nanE yhcJ b3223 JW3192</t>
  </si>
  <si>
    <t>5.1.3.9</t>
  </si>
  <si>
    <t>FUNCTION: Converts N-acetylmannosamine-6-phosphate (ManNAc-6-P) to N-acetylglucosamine-6-phosphate (GlcNAc-6-P). {ECO:0000305}.</t>
  </si>
  <si>
    <t>Dihydroneopterin triphosphate 2'-epimerase (EC 5.1.99.7) (D-erythro-7,8-dihydroneopterin triphosphate epimerase)</t>
  </si>
  <si>
    <t>folX b2303 JW2300</t>
  </si>
  <si>
    <t>5.1.99.7</t>
  </si>
  <si>
    <t>FUNCTION: Catalyzes the epimerization of carbon 2' of the side chain of 7,8-dihydroneopterin triphosphate (H2NTP) to form 7,8-dihydromonapterin triphosphate (H2MTP) (PubMed:9182560) (PubMed:9651328). Is required for tetrahydromonapterin biosynthesis, a major pterin in E.coli (PubMed:19897652). {ECO:0000269|PubMed:19897652, ECO:0000269|PubMed:9182560, ECO:0000269|PubMed:9651328}.</t>
  </si>
  <si>
    <t>Trigger factor (TF) (EC 5.2.1.8) (PPIase)</t>
  </si>
  <si>
    <t>tig b0436 JW0426</t>
  </si>
  <si>
    <t>5.2.1.8</t>
  </si>
  <si>
    <t>FUNCTION: Involved in protein export. Acts as a chaperone by maintaining the newly synthesized secretory and non-secretory proteins in an open conformation. Binds to 3 regions of unfolded substrate PhoA, preferring aromatic and hydrophobic residues, keeping it stretched out and unable to form aggregates (PubMed:24812405). Binds to nascent polypeptide chains via ribosomal protein L23 (PubMed:12226666). Functions as a peptidyl-prolyl cis-trans isomerase in vitro, this activity is dispensible in vivo for chaperone activity. {ECO:0000269|PubMed:12226666, ECO:0000269|PubMed:24812405, ECO:0000269|PubMed:8521806, ECO:0000269|PubMed:8633085}.</t>
  </si>
  <si>
    <t>HTH-type transcriptional regulator McbR</t>
  </si>
  <si>
    <t>mcbR yncC b1450 JW1445</t>
  </si>
  <si>
    <t>FUNCTION: Important for biofilm formation. Represses expression of McbA by binding to its promoter region, which prevents colanic acid overproduction and mucoidy. {ECO:0000269|PubMed:18309357}.</t>
  </si>
  <si>
    <t>Pyrroloquinoline quinone transporter (PQQ transporter) (TonB-dependent receptor PqqU)</t>
  </si>
  <si>
    <t>pqqU yncD b1451 JW1446</t>
  </si>
  <si>
    <t>FUNCTION: Mediates the TonB-dependent high affinity transport across the outer membrane of pyrroloquinoline quinone (PQQ), a redox cofactor required for the activity of Gcd and Asd dehydrogenases (PubMed:36054785). The uptake process is energised via the TonB-ExbBD complex (PubMed:36054785). Not involved in the transport of an iron-containing substrate under laboratory conditions (PubMed:32355044, PubMed:36054785). {ECO:0000269|PubMed:32355044, ECO:0000269|PubMed:36054785}.</t>
  </si>
  <si>
    <t>Uncharacterized protein YncE</t>
  </si>
  <si>
    <t>yncE b1452 JW1447</t>
  </si>
  <si>
    <t>Uncharacterized protein YddH</t>
  </si>
  <si>
    <t>yddH b1462 JW1457</t>
  </si>
  <si>
    <t>Probable D,D-dipeptide-binding periplasmic protein DdpA</t>
  </si>
  <si>
    <t>ddpA yddS b1487 JW5240</t>
  </si>
  <si>
    <t>FUNCTION: Part of the ABC transporter complex DdpABCDF, which is probably involved in D,D-dipeptide transport.</t>
  </si>
  <si>
    <t>FKBP-type peptidyl-prolyl cis-trans isomerase SlyD (PPIase) (EC 5.2.1.8) (Histidine-rich protein) (Metallochaperone SlyD) (Rotamase) (Sensitivity to lysis protein D) (WHP)</t>
  </si>
  <si>
    <t>slyD b3349 JW3311</t>
  </si>
  <si>
    <t>FUNCTION: Folding helper with both chaperone and peptidyl-prolyl cis-trans isomerase (PPIase) activities. Chaperone activity prevents aggregation of unfolded or partially folded proteins and promotes their correct folding. PPIases catalyze the cis-trans isomerization of Xaa-Pro bonds of peptides, which accelerates slow steps of protein folding and thus shortens the lifetime of intermediates. Both strategies lower the concentration of intermediates and increase the productivity and yield of the folding reaction. SlyD could be involved in Tat-dependent translocation, by binding to the Tat-type signal of folded proteins. The PPIase substrate specificity, carried out with synthetic peptides of the 'suc-Ala-Xaa-Pro-Phe-4NA' type (where Xaa is the AA tested), was found to be Phe &gt; Ala &gt; Leu.; FUNCTION: Required for lysis of phiX174 infected cells by stabilizing the hydrophobic viral lysis protein E and allowing it to accumulate to the levels required to exert its lytic effect. May act by a chaperone-like mechanism.; FUNCTION: Also involved in hydrogenase metallocenter assembly, probably by participating in the nickel insertion step. This function in hydrogenase biosynthesis requires chaperone activity and the presence of the metal-binding domain, but not PPIase activity.</t>
  </si>
  <si>
    <t>Transcriptional regulator LsrR</t>
  </si>
  <si>
    <t>lsrR ydeW b1512 JW1505</t>
  </si>
  <si>
    <t>FUNCTION: Regulates transcription of many different genes. In the absence of autoinducer 2 (AI-2), represses transcription of the lsrACDBFG operon and its own transcription. In the presence of AI-2, LsrR is inactivated by binding phospho-AI-2, leading to the transcription of the lsr genes. {ECO:0000269|PubMed:15601708, ECO:0000269|PubMed:15743955, ECO:0000269|PubMed:17557827}.</t>
  </si>
  <si>
    <t>Autoinducer 2-binding protein LsrB (AI-2-binding protein LsrB)</t>
  </si>
  <si>
    <t>lsrB yneA b1516 JW1509</t>
  </si>
  <si>
    <t>FUNCTION: Part of the ABC transporter complex LsrABCD involved in autoinducer 2 (AI-2) import. Binds AI-2 and delivers it to the LsrC and LsrD permeases (Probable). {ECO:0000305|PubMed:15601708}.</t>
  </si>
  <si>
    <t>FKBP-type 22 kDa peptidyl-prolyl cis-trans isomerase (FKBP22) (PPIase) (EC 5.2.1.8) (Rotamase)</t>
  </si>
  <si>
    <t>fklB ytfC b4207 JW5746</t>
  </si>
  <si>
    <t>FUNCTION: PPIases accelerate the folding of proteins (Probable). Catalyzes the cis-trans isomerization of proline imidic peptide bonds in oligopeptides (PubMed:8703024). Displays a preference for substrates with a lysyl residue in the P1 position (PubMed:8703024). {ECO:0000269|PubMed:8703024, ECO:0000305}.</t>
  </si>
  <si>
    <t>Peptidyl-prolyl cis-trans isomerase C (PPIase C) (EC 5.2.1.8) (Par10) (Parvulin) (Rotamase C)</t>
  </si>
  <si>
    <t>ppiC parVA b3775 JW3748</t>
  </si>
  <si>
    <t>FUNCTION: PPIases accelerate the folding of proteins (Probable). It prefers amino acid residues with hydrophobic side chains like leucine and phenylalanine in the P1 position of the peptides substrates. {ECO:0000305}.</t>
  </si>
  <si>
    <t>Voltage-dependent anion channel-forming protein YneE</t>
  </si>
  <si>
    <t>yneE b1520 JW5245</t>
  </si>
  <si>
    <t>Uncharacterized protein YneG</t>
  </si>
  <si>
    <t>yneG b1523 JW1516</t>
  </si>
  <si>
    <t>Chaperone SurA (Peptidyl-prolyl cis-trans isomerase SurA) (PPIase SurA) (EC 5.2.1.8) (Rotamase SurA) (Survival protein A)</t>
  </si>
  <si>
    <t>surA b0053 JW0052</t>
  </si>
  <si>
    <t>FUNCTION: Chaperone involved in the correct folding and assembly of outer membrane proteins, such as OmpA, OmpF and LamB (PubMed:8985185). Recognizes specific patterns of aromatic residues and the orientation of their side chains, which are found more frequently in integral outer membrane proteins (PubMed:8985185). May act in both early periplasmic and late outer membrane-associated steps of protein maturation (PubMed:2165476). Essential for the survival of E.coli in stationary phase. Required for pilus biogenesis (PubMed:16267292). {ECO:0000269|PubMed:16267292, ECO:0000269|PubMed:2165476, ECO:0000269|PubMed:8985185}.</t>
  </si>
  <si>
    <t>Uncharacterized protein YdfO</t>
  </si>
  <si>
    <t>ydfO b1549 JW5252</t>
  </si>
  <si>
    <t>UPF0482 protein YnfB</t>
  </si>
  <si>
    <t>ynfB b1583 JW1575</t>
  </si>
  <si>
    <t>Uncharacterized protein YnfD</t>
  </si>
  <si>
    <t>ynfD b1586 JW5259</t>
  </si>
  <si>
    <t>Protein YdgH</t>
  </si>
  <si>
    <t>ydgH b1604 JW1596</t>
  </si>
  <si>
    <t>Uncharacterized protein YdhJ</t>
  </si>
  <si>
    <t>ydhJ b1644 JW1636</t>
  </si>
  <si>
    <t>FKBP-type 16 kDa peptidyl-prolyl cis-trans isomerase (PPIase) (EC 5.2.1.8) (Rotamase)</t>
  </si>
  <si>
    <t>fkpB slpA yaaD b0028 JW0026</t>
  </si>
  <si>
    <t>FUNCTION: PPIases accelerate the folding of proteins (Probable). Substrate specificity investigated with 'Suc-Ala-Xaa-Pro-Phe-4-nitroanilide' where Xaa is the amino acid tested, was found to be Phe &gt; Leu &gt;&gt; Ile &gt; Lys = Ala &gt; Trp &gt; His &gt;&gt; Gln (PubMed:9188461). {ECO:0000269|PubMed:9188461, ECO:0000305}.</t>
  </si>
  <si>
    <t>Peptidyl-prolyl cis-trans isomerase A (PPIase A) (EC 5.2.1.8) (Cyclophilin A) (Rotamase A)</t>
  </si>
  <si>
    <t>ppiA rot rotA b3363 JW3326</t>
  </si>
  <si>
    <t>FUNCTION: PPIases accelerate the folding of proteins (Probable). It catalyzes the cis-trans isomerization of proline imidic peptide bonds in oligopeptides (PubMed:2190212). {ECO:0000269|PubMed:2190212, ECO:0000305}.</t>
  </si>
  <si>
    <t>Probable L,D-transpeptidase YnhG (EC 2.-.-.-)</t>
  </si>
  <si>
    <t>ynhG b1678 JW1668</t>
  </si>
  <si>
    <t>Cysteine desulfuration protein SufE</t>
  </si>
  <si>
    <t>sufE ynhA b1679 JW1669</t>
  </si>
  <si>
    <t>FUNCTION: Participates in cysteine desulfuration mediated by SufS. Cysteine desulfuration mobilizes sulfur from L-cysteine to yield L-alanine and constitutes an essential step in sulfur metabolism for biosynthesis of a variety of sulfur-containing biomolecules. Functions as a sulfur acceptor for SufS, by mediating the direct transfer of the sulfur atom from the S-sulfanylcysteine of SufS, an intermediate product of cysteine desulfuration process. Together with the SufBCD complex, it thereby enhances up to 50-fold, the cysteine desulfurase activity of SufS. Component of the suf operon, which is activated and required under specific conditions such as oxidative stress and iron limitation. Does not affect the selenocysteine lyase activity of SufS. {ECO:0000269|PubMed:12876288, ECO:0000269|PubMed:12941942, ECO:0000269|PubMed:14644425}.</t>
  </si>
  <si>
    <t>Inner membrane transport protein YdiM</t>
  </si>
  <si>
    <t>ydiM b1690 JW1680</t>
  </si>
  <si>
    <t>Uncharacterized protein YdiY</t>
  </si>
  <si>
    <t>ydiY b1722 JW1711</t>
  </si>
  <si>
    <t>Uncharacterized protein YniB</t>
  </si>
  <si>
    <t>yniB b1726 JW1715</t>
  </si>
  <si>
    <t>Peptidyl-prolyl cis-trans isomerase B (PPIase B) (EC 5.2.1.8) (Rotamase B)</t>
  </si>
  <si>
    <t>ppiB b0525 JW0514</t>
  </si>
  <si>
    <t>FUNCTION: PPIases accelerate the folding of proteins. It catalyzes the cis-trans isomerization of proline imidic peptide bonds in oligopeptides. {ECO:0000269|PubMed:1606970, ECO:0000269|PubMed:2007139}.</t>
  </si>
  <si>
    <t>FKBP-type peptidyl-prolyl cis-trans isomerase FkpA (PPIase) (EC 5.2.1.8) (Rotamase)</t>
  </si>
  <si>
    <t>fkpA yzzS b3347 JW3309</t>
  </si>
  <si>
    <t>FUNCTION: PPIases accelerate the folding of proteins. It catalyzes the cis-trans isomerization of proline imidic peptide bonds in oligopeptides.</t>
  </si>
  <si>
    <t>Triosephosphate isomerase (TIM) (TPI) (EC 5.3.1.1) (Triose-phosphate isomerase)</t>
  </si>
  <si>
    <t>tpiA tpi b3919 JW3890</t>
  </si>
  <si>
    <t>5.3.1.1</t>
  </si>
  <si>
    <t>FUNCTION: Involved in the gluconeogenesis. Catalyzes stereospecifically the conversion of dihydroxyacetone phosphate (DHAP) to D-glyceraldehyde-3-phosphate (G3P). {ECO:0000255|HAMAP-Rule:MF_00147, ECO:0000269|PubMed:9442062}.</t>
  </si>
  <si>
    <t>Uncharacterized protein YdjY</t>
  </si>
  <si>
    <t>ydjY b1751 JW5283</t>
  </si>
  <si>
    <t>TVP38/TMEM64 family inner membrane protein YdjZ</t>
  </si>
  <si>
    <t>ydjZ b1752 JW1741</t>
  </si>
  <si>
    <t>Uncharacterized protein YnjA</t>
  </si>
  <si>
    <t>ynjA b1753 JW1742</t>
  </si>
  <si>
    <t>Protein YnjB</t>
  </si>
  <si>
    <t>ynjB b1754 JW5284</t>
  </si>
  <si>
    <t>Putative metabolite transport protein YdjK</t>
  </si>
  <si>
    <t>ydjK b1775 JW5290</t>
  </si>
  <si>
    <t>Uncharacterized protein YeaC</t>
  </si>
  <si>
    <t>yeaC b1777 JW1766</t>
  </si>
  <si>
    <t>Uncharacterized protein YeaE</t>
  </si>
  <si>
    <t>yeaE b1781 JW1770</t>
  </si>
  <si>
    <t>UPF0229 protein YeaH</t>
  </si>
  <si>
    <t>yeaH b1784 JW1773</t>
  </si>
  <si>
    <t>Probable diguanylate cyclase DgcJ (DGC) (EC 2.7.7.65)</t>
  </si>
  <si>
    <t>dgcJ yeaJ b1786 JW5291</t>
  </si>
  <si>
    <t>HTH-type transcriptional regulator NimR (Regulator of nimT)</t>
  </si>
  <si>
    <t>nimR yeaM b1790 JW1779</t>
  </si>
  <si>
    <t>FUNCTION: Negatively regulates expression of the nimT operon and its own expression. Acts by binding to the nimR-nimT intergenic region. {ECO:0000269|PubMed:25790494}.</t>
  </si>
  <si>
    <t>Uncharacterized protein YeaO</t>
  </si>
  <si>
    <t>yeaO b1792 JW1781</t>
  </si>
  <si>
    <t>Diguanylate cyclase DgcP (DGC) (EC 2.7.7.65)</t>
  </si>
  <si>
    <t>dgcP yeaP b1794 JW5292</t>
  </si>
  <si>
    <t>FUNCTION: Catalyzes the synthesis of cyclic-di-GMP (c-di-GMP) via the condensation of 2 GTP molecules. Cyclic-di-GMP is a second messenger which controls cell surface-associated traits in bacteria. {ECO:0000269|PubMed:15716451}.</t>
  </si>
  <si>
    <t>HTH-type transcriptional regulator DmlR (D-malate degradation protein R)</t>
  </si>
  <si>
    <t>dmlR yeaT b1799 JW1788</t>
  </si>
  <si>
    <t>FUNCTION: Transcriptional regulator required for the aerobic growth on D-malate as the sole carbon source. Induces the expression of dmlA in response to D-malate or L- or meso-tartrate. Negatively regulates its own expression. {ECO:0000269|PubMed:17088549, ECO:0000269|PubMed:20233924}.</t>
  </si>
  <si>
    <t>Uronate isomerase (EC 5.3.1.12) (Glucuronate isomerase) (Uronic isomerase)</t>
  </si>
  <si>
    <t>uxaC ygjX ygjY ygjZ b3092 JW3063</t>
  </si>
  <si>
    <t>5.3.1.12</t>
  </si>
  <si>
    <t>Arabinose 5-phosphate isomerase GutQ (API) (G-API) (EC 5.3.1.13) (Phosphosugar aldol-ketol isomerase)</t>
  </si>
  <si>
    <t>gutQ srlQ b2708 JW5431</t>
  </si>
  <si>
    <t>5.3.1.13</t>
  </si>
  <si>
    <t>FUNCTION: Catalyzes the reversible aldol-ketol isomerization between D-ribulose 5-phosphate (Ru5P) and D-arabinose 5-phosphate (A5P). It appears that the physiological function of G-API may be to synthesize the regulatory molecule A5P, which in turn participates in the induction of the gut operon through an unknown mechanism. It is also able of sustaining the biosynthetic pathway of 3-deoxy-D-manno-octulosonate (KDO), a unique 8-carbon sugar component of lipopolysaccharides (LPSs). {ECO:0000269|PubMed:16199563}.</t>
  </si>
  <si>
    <t>tRNA threonylcarbamoyladenosine biosynthesis protein TsaB (t(6)A37 threonylcarbamoyladenosine biosynthesis protein TsaB)</t>
  </si>
  <si>
    <t>tsaB yeaZ b1807 JW1796</t>
  </si>
  <si>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TsaE. TsaB seems to play an indirect role in the t(6)A biosynthesis pathway, possibly in regulating the core enzymatic function of TsaD. In fact, can act as a protease that specifically degrades TsaD in vitro; therefore TsaB may post-translationally regulate cellular pools of TsaD via proteolytic degradation. Does not show sialoglycoprotease activity against glycophorin A. {ECO:0000269|PubMed:19376873, ECO:0000269|PubMed:22378793}.</t>
  </si>
  <si>
    <t>Arabinose 5-phosphate isomerase KdsD (API) (L-API) (EC 5.3.1.13)</t>
  </si>
  <si>
    <t>kdsD yrbH b3197 JW3164</t>
  </si>
  <si>
    <t>FUNCTION: Involved in the biosynthesis of 3-deoxy-D-manno-octulosonate (KDO), a unique 8-carbon sugar component of lipopolysaccharides (LPSs). KdsD is not essential in the KDO biosynthesis and can be substituted by GutQ. Catalyzes the reversible aldol-ketol isomerization between D-ribulose 5-phosphate (Ru5P) and D-arabinose 5-phosphate (A5P). {ECO:0000269|PubMed:12805358, ECO:0000269|PubMed:16199563, ECO:0000269|PubMed:16765569, ECO:0000269|PubMed:20039350}.</t>
  </si>
  <si>
    <t>HTH-type transcriptional regulator KdgR</t>
  </si>
  <si>
    <t>kdgR yebP b1827 JW1816</t>
  </si>
  <si>
    <t>FUNCTION: Transcriptional repressor that negatively regulates the expression of kdgT, kdgK and kdgA, which encode proteins involved in transport and catabolism of 2-keto-3-deoxygluconate (KDG) (PubMed:4359651). Also represses expression of eda, which encodes the Entner-Doudoroff aldolase, by binding to its P2 promoter region (PubMed:15659677). {ECO:0000269|PubMed:15659677, ECO:0000269|PubMed:4359651}.</t>
  </si>
  <si>
    <t>1-(5-phosphoribosyl)-5-[(5-phosphoribosylamino)methylideneamino] imidazole-4-carboxamide isomerase (EC 5.3.1.16) (Phosphoribosylformimino-5-aminoimidazole carboxamide ribotide isomerase)</t>
  </si>
  <si>
    <t>hisA b2024 JW2006</t>
  </si>
  <si>
    <t>5.3.1.16</t>
  </si>
  <si>
    <t>Intermembrane transport protein YebT</t>
  </si>
  <si>
    <t>yebT b1834 JW1823</t>
  </si>
  <si>
    <t>4-deoxy-L-threo-5-hexosulose-uronate ketol-isomerase (EC 5.3.1.17) (5-keto-4-deoxyuronate isomerase) (DKI isomerase)</t>
  </si>
  <si>
    <t>kduI yqeE b2843 JW2811</t>
  </si>
  <si>
    <t>5.3.1.17</t>
  </si>
  <si>
    <t>FUNCTION: Catalyzes the isomerization of 5-dehydro-4-deoxy-D-glucuronate to 3-deoxy-D-glycero-2,5-hexodiulosonate (By similarity). Plays a role in the catabolism of hexuronates under osmotic stress conditions, likely substituting for the regular hexuronate degrading enzyme UxaC whose expression is repressed in these conditions (PubMed:23437267). {ECO:0000250|UniProtKB:Q05529, ECO:0000269|PubMed:23437267}.</t>
  </si>
  <si>
    <t>Uncharacterized protein YobB</t>
  </si>
  <si>
    <t>yobB b1843 JW1832</t>
  </si>
  <si>
    <t>L-fucose isomerase (FucIase) (FucIso) (EC 5.3.1.25) (6-deoxy-L-galactose isomerase) (D-arabinose isomerase) (EC 5.3.1.3)</t>
  </si>
  <si>
    <t>fucI b2802 JW2773</t>
  </si>
  <si>
    <t>5.3.1.25; 5.3.1.3</t>
  </si>
  <si>
    <t>FUNCTION: Converts the aldose L-fucose into the corresponding ketose L-fuculose (PubMed:13319278, PubMed:4928018, PubMed:4632320, PubMed:8564401, PubMed:9367760). Also converts D-arabinose into D-ribulose (PubMed:13319278, PubMed:4928018, PubMed:4632320). In addition, catalyzes the isomerization of L-xylulose to L-xylose (PubMed:22133443). {ECO:0000269|PubMed:13319278, ECO:0000269|PubMed:22133443, ECO:0000269|PubMed:4632320, ECO:0000269|PubMed:4928018, ECO:0000269|PubMed:8564401, ECO:0000269|PubMed:9367760}.</t>
  </si>
  <si>
    <t>Phosphoheptose isomerase (EC 5.3.1.28) (Sedoheptulose 7-phosphate isomerase)</t>
  </si>
  <si>
    <t>gmhA lpcA tfrA yafI b0222 JW0212</t>
  </si>
  <si>
    <t>5.3.1.28</t>
  </si>
  <si>
    <t>FUNCTION: Catalyzes the isomerization of sedoheptulose 7-phosphate in D-glycero-D-manno-heptose 7-phosphate. {ECO:0000269|PubMed:11751812, ECO:0000269|PubMed:18056714}.</t>
  </si>
  <si>
    <t>Flagellar biosynthetic protein FlhB</t>
  </si>
  <si>
    <t>flhB yecQ b1880 JW1869</t>
  </si>
  <si>
    <t>FUNCTION: Required for formation of the rod structure in the basal body of the flagellar apparatus. Together with FliI and FliH, may constitute the export apparatus of flagellin.</t>
  </si>
  <si>
    <t>Sulfoquinovose isomerase (SQ isomerase) (EC 5.3.1.31) (Sulfoquinovose-sulfofructose isomerase) (SQ-SF isomerase)</t>
  </si>
  <si>
    <t>yihS b3880 JW5569</t>
  </si>
  <si>
    <t>5.3.1.31</t>
  </si>
  <si>
    <t>FUNCTION: Catalyzes the isomerization of sulfoquinovose (SQ) to 6-deoxy-6-sulfo-D-fructose (SF) (PubMed:24463506, PubMed:33791429). Can also catalyze the interconversion of SQ and sulforhamnose (SR) (PubMed:33791429). Has a clear preference for beta-SQ and little-to-no activity on alpha-SQ (PubMed:33791429). In vitro, can also catalyze the interconversion of mannose, fructose and glucose, or lyxose and xylulose, but has extremely low activity with glucose (PubMed:18328504). {ECO:0000269|PubMed:18328504, ECO:0000269|PubMed:24463506, ECO:0000269|PubMed:33791429}.</t>
  </si>
  <si>
    <t>(4S)-4-hydroxy-5-phosphonooxypentane-2,3-dione isomerase (EC 5.3.1.32) (Autoinducer 2-degrading protein LsrG) (AI-2-degrading protein LsrG) (Phospho-(S)-4,5-dihydroxy-2,3-pentanedione isomerase) (Phospho-AI-2 isomerase)</t>
  </si>
  <si>
    <t>lsrG yneC b1518 JW1511</t>
  </si>
  <si>
    <t>5.3.1.32</t>
  </si>
  <si>
    <t>FUNCTION: Involved in the degradation of phospho-AI-2, thereby terminating induction of the lsr operon and closing the AI-2 signaling cycle. Catalyzes the conversion of (4S)-4-hydroxy-5-phosphonooxypentane-2,3-dione (P-DPD) to 3-hydroxy-5-phosphonooxypentane-2,4-dione (P-HPD). {ECO:0000255|HAMAP-Rule:MF_02051, ECO:0000269|PubMed:17274596, ECO:0000269|PubMed:21454635}.</t>
  </si>
  <si>
    <t>Probable diguanylate cyclase DgcQ (DGC) (EC 2.7.7.65) (Cellulose synthesis regulatory protein)</t>
  </si>
  <si>
    <t>dgcQ yedQ b1956 JW5832</t>
  </si>
  <si>
    <t>FUNCTION: Catalyzes the synthesis of cyclic-di-GMP (c-di-GMP) via the condensation of 2 GTP molecules (By similarity). Cyclic-di-GMP is a second messenger which controls cell surface-associated traits in bacteria. Involved in the regulation of cellulose production (PubMed:20303158). {ECO:0000250|UniProtKB:P31129, ECO:0000269|PubMed:20303158}.</t>
  </si>
  <si>
    <t>2-oxo-tetronate isomerase (EC 5.3.1.35) (2-dehydrotetronate isomerase) (Glyoxylate-induced protein YgbM)</t>
  </si>
  <si>
    <t>otnI ygbM b2739 JW2709</t>
  </si>
  <si>
    <t>5.3.1.35</t>
  </si>
  <si>
    <t>FUNCTION: Catalyzes the isomerization of 2-oxo-tetronate to 3-oxo-tetronate. {ECO:0000250|UniProtKB:Q57151}.</t>
  </si>
  <si>
    <t>Transcriptional regulatory protein HprR (Hydrogen peroxide response regulator)</t>
  </si>
  <si>
    <t>hprR yedW b1969 JW5322</t>
  </si>
  <si>
    <t>FUNCTION: Member of a two-component regulatory system HprR/HprS involved in response to hydrogen peroxide (PubMed:25568260, PubMed:27983483). Regulates the expression of at least 5 operons, cyoABCDE, hprRS, hiuH, cusRS and cusCFBA. Bifunctional regulator that acts as an activator and a repressor (PubMed:25568260). {ECO:0000269|PubMed:25568260, ECO:0000269|PubMed:27983483}.</t>
  </si>
  <si>
    <t>L-arabinose isomerase (EC 5.3.1.4)</t>
  </si>
  <si>
    <t>araA b0062 JW0061</t>
  </si>
  <si>
    <t>5.3.1.4</t>
  </si>
  <si>
    <t>FUNCTION: Catalyzes the conversion of L-arabinose to L-ribulose.</t>
  </si>
  <si>
    <t>Metal-binding protein ZinT (Cadmium-induced protein ZinT)</t>
  </si>
  <si>
    <t>zinT yodA b1973 JW1956</t>
  </si>
  <si>
    <t>FUNCTION: May function as a periplasmic zinc chaperone or mediate direct transport of zinc from the periplasm to the cytoplasm under zinc-limited conditions. Binds zinc with high affinity, and can also bind cadmium, mercury or nickel. Preferentially binds Zn(2+) over Cd(2+). Contains one high affinity metal binding site, and can bind additional metal ions at other sites. {ECO:0000269|PubMed:17931600, ECO:0000269|PubMed:19377097}.</t>
  </si>
  <si>
    <t>Xylose isomerase (EC 5.3.1.5) (D-xylulose keto-isomerase)</t>
  </si>
  <si>
    <t>xylA b3565 JW3537</t>
  </si>
  <si>
    <t>5.3.1.5</t>
  </si>
  <si>
    <t>Uncharacterized protein YeeJ</t>
  </si>
  <si>
    <t>yeeJ b1978 JW5833</t>
  </si>
  <si>
    <t>Inner membrane protein YeeR</t>
  </si>
  <si>
    <t>yeeR b2001 JW1983</t>
  </si>
  <si>
    <t>Uncharacterized HTH-type transcriptional regulator YeeY</t>
  </si>
  <si>
    <t>yeeY b2015 JW5834</t>
  </si>
  <si>
    <t>Chain length determinant protein (Polysaccharide antigen chain regulator)</t>
  </si>
  <si>
    <t>wzzB cld rol wzz b2027 JW5836</t>
  </si>
  <si>
    <t>FUNCTION: Confers a modal distribution of chain length on the O-antigen component of lipopolysaccharide (LPS). Gives rise to a reduced number of short chain molecules and increases in numbers of longer molecules.</t>
  </si>
  <si>
    <t>Ribose-5-phosphate isomerase A (EC 5.3.1.6) (Phosphoriboisomerase A) (PRI)</t>
  </si>
  <si>
    <t>rpiA ygfC b2914 JW5475</t>
  </si>
  <si>
    <t>5.3.1.6</t>
  </si>
  <si>
    <t>FUNCTION: Involved in the first step of the non-oxidative branch of the pentose phosphate pathway. It catalyzes the reversible conversion of ribose-5-phosphate to ribulose 5-phosphate. Can also act on D-ribose-5-diphosphate and D-ribose-5-triphosphate as substrate. {ECO:0000269|PubMed:1104357, ECO:0000269|PubMed:12517338, ECO:0000269|PubMed:4909663}.</t>
  </si>
  <si>
    <t>Ribose-5-phosphate isomerase B (EC 5.3.1.6) (Phosphoriboisomerase B)</t>
  </si>
  <si>
    <t>rpiB yjcA b4090 JW4051</t>
  </si>
  <si>
    <t>FUNCTION: Catalyzes the interconversion of ribulose-5-P and ribose-5-P. It probably also has activity on D-allose 6-phosphate. {ECO:0000269|PubMed:1104357, ECO:0000269|PubMed:18640127, ECO:0000269|PubMed:4909663, ECO:0000269|PubMed:8576032}.</t>
  </si>
  <si>
    <t>UPF0053 protein YegH</t>
  </si>
  <si>
    <t>yegH b2063 JW5336</t>
  </si>
  <si>
    <t>Multidrug resistance protein MdtA (Multidrug transporter MdtA)</t>
  </si>
  <si>
    <t>mdtA yegM b2074 JW5338</t>
  </si>
  <si>
    <t>FUNCTION: The MdtABC tripartite complex confers resistance against novobiocin and deoxycholate. MdtABC requires TolC for its function. {ECO:0000269|PubMed:12107133, ECO:0000269|PubMed:12107134}.</t>
  </si>
  <si>
    <t>Multidrug resistance protein MdtB (Multidrug transporter MdtB)</t>
  </si>
  <si>
    <t>mdtB yegN b2075 JW2060</t>
  </si>
  <si>
    <t>FUNCTION: The MdtABC tripartite complex confers resistance against novobiocin and deoxycholate. MdtABC requires TolC for its function. {ECO:0000255|HAMAP-Rule:MF_01423, ECO:0000269|PubMed:12107133, ECO:0000269|PubMed:12107134}.</t>
  </si>
  <si>
    <t>Multidrug resistance protein MdtC (Multidrug transporter MdtC)</t>
  </si>
  <si>
    <t>mdtC yegO b2076 JW2061</t>
  </si>
  <si>
    <t>FUNCTION: The MdtABC tripartite complex confers resistance against novobiocin and deoxycholate. MdtABC requires TolC for its function. {ECO:0000255|HAMAP-Rule:MF_01424, ECO:0000269|PubMed:12107133, ECO:0000269|PubMed:12107134}.</t>
  </si>
  <si>
    <t>UPF0339 protein YegP</t>
  </si>
  <si>
    <t>yegP b2080 JW5339</t>
  </si>
  <si>
    <t>tRNA hydroxylation protein P (EC 3.4.-.-)</t>
  </si>
  <si>
    <t>trhP yegQ b2081 JW2066</t>
  </si>
  <si>
    <t>FUNCTION: Involved in prephenate-dependent formation of 5-hydroxyuridine (ho5U) modification at position 34 in tRNAs, the first step in 5-carboxymethoxyuridine (cmo5U) biosynthesis (PubMed:31253794). Involved differently in ho5U formation in each tRNA; tRNA(Leu3) and tRNA(Pro3) are major targets of TrhP (PubMed:31253794). {ECO:0000269|PubMed:31253794}.</t>
  </si>
  <si>
    <t>Uncharacterized protein YegR</t>
  </si>
  <si>
    <t>yegR b2085 JW5837</t>
  </si>
  <si>
    <t>Mannose-6-phosphate isomerase (EC 5.3.1.8) (Phosphohexomutase) (Phosphomannose isomerase) (PMI)</t>
  </si>
  <si>
    <t>manA pmi b1613 JW1605</t>
  </si>
  <si>
    <t>5.3.1.8</t>
  </si>
  <si>
    <t>FUNCTION: Involved in the conversion of glucose to GDP-L-fucose, which can be converted to L-fucose, a capsular polysaccharide.</t>
  </si>
  <si>
    <t>Uncharacterized protein YegU (EC 3.2.2.-)</t>
  </si>
  <si>
    <t>yegU b2099 JW2086</t>
  </si>
  <si>
    <t>Glucose-6-phosphate isomerase (GPI) (EC 5.3.1.9) (Phosphoglucose isomerase) (PGI) (Phosphohexose isomerase) (PHI)</t>
  </si>
  <si>
    <t>pgi b4025 JW3985</t>
  </si>
  <si>
    <t>5.3.1.9</t>
  </si>
  <si>
    <t>FUNCTION: Catalyzes the reversible isomerization of glucose-6-phosphate to fructose-6-phosphate. {ECO:0000255|HAMAP-Rule:MF_00473}.</t>
  </si>
  <si>
    <t>Phosphoglucosamine mutase (EC 5.4.2.10)</t>
  </si>
  <si>
    <t>glmM mrsA yhbF b3176 JW3143</t>
  </si>
  <si>
    <t>5.4.2.10</t>
  </si>
  <si>
    <t>FUNCTION: Catalyzes the conversion of glucosamine-6-phosphate to glucosamine-1-phosphate. Can also catalyze the formation of glucose-6-P from glucose-1-P, although at a 1400-fold lower rate. {ECO:0000269|PubMed:10231382}.</t>
  </si>
  <si>
    <t>2,3-bisphosphoglycerate-dependent phosphoglycerate mutase (BPG-dependent PGAM) (PGAM) (Phosphoglyceromutase) (dPGM) (EC 5.4.2.11)</t>
  </si>
  <si>
    <t>gpmA gpm pgm pgmA b0755 JW0738</t>
  </si>
  <si>
    <t>5.4.2.11</t>
  </si>
  <si>
    <t>FUNCTION: Catalyzes the interconversion of 2-phosphoglycerate and 3-phosphoglycerate. {ECO:0000255|HAMAP-Rule:MF_01039, ECO:0000269|PubMed:10437801}.</t>
  </si>
  <si>
    <t>2,3-bisphosphoglycerate-independent phosphoglycerate mutase (BPG-independent PGAM) (Phosphoglyceromutase) (iPGM) (EC 5.4.2.12)</t>
  </si>
  <si>
    <t>gpmI pgmI yibO b3612 JW3587</t>
  </si>
  <si>
    <t>5.4.2.12</t>
  </si>
  <si>
    <t>FUNCTION: Catalyzes the interconversion of 2-phosphoglycerate (2-PGA) and 3-phosphoglycerate (3-PGA). {ECO:0000269|PubMed:10437801}.</t>
  </si>
  <si>
    <t>Lipid A 1-diphosphate synthase (EC 2.7.4.29) (Kdo(2)-lipid A phosphotransferase) (Undecaprenyl pyrophosphate:lipid A 1-phosphate phosphotransferase)</t>
  </si>
  <si>
    <t>lpxT yeiU b2174 JW2162</t>
  </si>
  <si>
    <t>2.7.4.29</t>
  </si>
  <si>
    <t>FUNCTION: Involved in the modification of the lipid A domain of lipopolysaccharides (LPS). Transfers a phosphate group from undecaprenyl pyrophosphate (C55-PP) to lipid A to form lipid A 1-diphosphate. Contributes to the recycling of undecaprenyl phosphate (C55-P) (PubMed:18047581). In vitro, has low undecaprenyl-diphosphate phosphatase activity (PubMed:17660416). {ECO:0000269|PubMed:17660416, ECO:0000269|PubMed:18047581}.</t>
  </si>
  <si>
    <t>Dual-specificity RNA pseudouridine synthase RluF (EC 5.4.99.-) (EC 5.4.99.21) (23S rRNA pseudouridine(2604) synthase) (Ribosomal large subunit pseudouridine synthase F) (rRNA pseudouridylate synthase F) (rRNA-uridine isomerase F) (tRNA(Tyr) pseudouridine(35) synthase)</t>
  </si>
  <si>
    <t>rluF yjbC b4022 JW3982</t>
  </si>
  <si>
    <t>5.4.99.-; 5.4.99.21</t>
  </si>
  <si>
    <t>FUNCTION: Dual specificity enzyme that catalyzes the synthesis of pseudouridine from uracil-2604 in 23S ribosomal RNA and from uracil-35 in the anticodon of tRNA(Tyr) (PubMed:11720289, PubMed:27551044). Can, to a small extent, also react with uracil-2605 (PubMed:11720289). {ECO:0000269|PubMed:11720289, ECO:0000269|PubMed:27551044}.</t>
  </si>
  <si>
    <t>tRNA pseudouridine synthase A (EC 5.4.99.12) (tRNA pseudouridine(38-40) synthase) (tRNA pseudouridylate synthase I) (PSU-I) (tRNA-uridine isomerase I)</t>
  </si>
  <si>
    <t>truA asuC hisT leuK b2318 JW2315</t>
  </si>
  <si>
    <t>5.4.99.12</t>
  </si>
  <si>
    <t>FUNCTION: Formation of pseudouridine at positions 38, 39 and 40 in the anticodon stem and loop of transfer RNAs. {ECO:0000269|PubMed:17466622}.</t>
  </si>
  <si>
    <t>Inner membrane transport protein RhmT</t>
  </si>
  <si>
    <t>rhmT yfaV b2246 JW2240</t>
  </si>
  <si>
    <t>N5-carboxyaminoimidazole ribonucleotide mutase (N5-CAIR mutase) (EC 5.4.99.18) (5-(carboxyamino)imidazole ribonucleotide mutase)</t>
  </si>
  <si>
    <t>purE b0523 JW0512</t>
  </si>
  <si>
    <t>5.4.99.18</t>
  </si>
  <si>
    <t>FUNCTION: Catalyzes the conversion of N5-carboxyaminoimidazole ribonucleotide (N5-CAIR) to 4-carboxy-5-aminoimidazole ribonucleotide (CAIR). {ECO:0000255|HAMAP-Rule:MF_01929, ECO:0000269|PubMed:8117684}.</t>
  </si>
  <si>
    <t>Ribosomal small subunit pseudouridine synthase A (EC 5.4.99.19) (16S pseudouridylate 516 synthase) (16S rRNA pseudouridine(516) synthase) (rRNA pseudouridylate synthase A) (rRNA-uridine isomerase A)</t>
  </si>
  <si>
    <t>rsuA yejD b2183 JW2171</t>
  </si>
  <si>
    <t>5.4.99.19</t>
  </si>
  <si>
    <t>FUNCTION: Responsible for synthesis of pseudouridine from uracil-516 in 16S ribosomal RNA. {ECO:0000269|PubMed:10376875, ECO:0000269|PubMed:7612632}.</t>
  </si>
  <si>
    <t>Chaperonin GroEL (EC 5.6.1.7) (60 kDa chaperonin) (Chaperonin-60) (Cpn60) (GroEL protein)</t>
  </si>
  <si>
    <t>groEL groL mopA b4143 JW4103</t>
  </si>
  <si>
    <t>5.6.1.7</t>
  </si>
  <si>
    <t>FUNCTION: Together with its co-chaperonin GroES, plays an essential role in assisting protein folding (PubMed:2897629, PubMed:2573517, PubMed:10532860, PubMed:1676490, PubMed:8104102, PubMed:9285593, PubMed:16751100, PubMed:18418386, PubMed:18987317, PubMed:20603018, PubMed:24816391).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Rapid binding of ATP, followed by slower binding of the non-native substrate protein and GroES to the cis open ring of GroEL initiates productive folding of the non-native protein inside a highly stable GroEL-ATP-GroES complex (PubMed:9285593, PubMed:9285585, PubMed:19915138, PubMed:22445172). Binding of ATP and GroES induces conformational changes that result in the release of the substrate protein into a nano-cage compartment, within the GroEL central cavity, for folding in isolation (PubMed:8861908, PubMed:9285585, PubMed:16684774, PubMed:22445172). To discharge GroES and substrate protein, ATP hydrolysis in the cis ring is required to form a GroEL-ADP-GroES complex with decreased stability (PubMed:9285593). Finally, binding of ATP to the opposite trans ring of GroEL results in disassembly of the cis-ternary complex, which opens the cage and allows release of the folded protein (PubMed:9285593, PubMed:9285585). Proteins released in non-native form may be rapidly rebound by another GroEL complex until all of the initially bound polypeptide reaches native form (PubMed:7915201, PubMed:7867798). Can rescue kinetically trapped intermediates (PubMed:20603018). GroEL shows ATPase activity (PubMed:379350, PubMed:1676490, PubMed:9285593). ATP hydrolysis moves the reaction cycle forward but is not required for substrate folding (PubMed:9285593). {ECO:0000269|PubMed:10532860, ECO:0000269|PubMed:16684774, ECO:0000269|PubMed:16751100, ECO:0000269|PubMed:1676490, ECO:0000269|PubMed:18418386, ECO:0000269|PubMed:18987317, ECO:0000269|PubMed:19915138, ECO:0000269|PubMed:20603018, ECO:0000269|PubMed:22445172, ECO:0000269|PubMed:24816391, ECO:0000269|PubMed:2573517, ECO:0000269|PubMed:2897629, ECO:0000269|PubMed:379350, ECO:0000269|PubMed:7867798, ECO:0000269|PubMed:7915201, ECO:0000269|PubMed:8104102, ECO:0000269|PubMed:8861908, ECO:0000269|PubMed:9285585, ECO:0000269|PubMed:9285593}.; FUNCTION: Also plays a role in coupling between replication of the F plasmid and cell division of the cell. {ECO:0000269|PubMed:2901493}.; FUNCTION: (Microbial infection) Essential for the assembly of several bacteriophages. {ECO:0000269|PubMed:379350, ECO:0000269|PubMed:7015340}.</t>
  </si>
  <si>
    <t>Uncharacterized protein YfdF</t>
  </si>
  <si>
    <t>yfdF b2345 JW2342</t>
  </si>
  <si>
    <t>Intermembrane phospholipid transport system lipoprotein MlaA</t>
  </si>
  <si>
    <t>mlaA vacJ b2346 JW2343</t>
  </si>
  <si>
    <t>FUNCTION: Involved in a phospholipid transport pathway that maintains lipid asymmetry in the outer membrane by retrograde trafficking of phospholipids from the outer membrane to the inner membrane. {ECO:0000269|PubMed:19383799}.</t>
  </si>
  <si>
    <t>Uncharacterized protein YfdI</t>
  </si>
  <si>
    <t>yfdI b2352 JW5382</t>
  </si>
  <si>
    <t>Uncharacterized protein YfdQ</t>
  </si>
  <si>
    <t>yfdQ b2360 JW2357</t>
  </si>
  <si>
    <t>Uncharacterized protein YfdS</t>
  </si>
  <si>
    <t>yfdS b2362 JW2359</t>
  </si>
  <si>
    <t>Protein YfdX</t>
  </si>
  <si>
    <t>yfdX b2375 JW2372</t>
  </si>
  <si>
    <t>DNA topoisomerase 1 (EC 5.6.2.1) (DNA topoisomerase I) (Omega-protein) (Relaxing enzyme) (Swivelase) (Untwisting enzyme)</t>
  </si>
  <si>
    <t>topA supX b1274 JW1266</t>
  </si>
  <si>
    <t>5.6.2.1</t>
  </si>
  <si>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{ECO:0000255|HAMAP-Rule:MF_00952, ECO:0000269|PubMed:10681504, ECO:0000269|PubMed:21482796, ECO:0000269|PubMed:9497321}.</t>
  </si>
  <si>
    <t>DNA topoisomerase 3 (EC 5.6.2.1) (DNA topoisomerase III)</t>
  </si>
  <si>
    <t>topB b1763 JW1752</t>
  </si>
  <si>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TOP3 is a potent decatenase. {ECO:0000255|HAMAP-Rule:MF_00953, ECO:0000269|PubMed:2553698, ECO:0000269|PubMed:6326814}.</t>
  </si>
  <si>
    <t>Uncharacterized protein YfeY</t>
  </si>
  <si>
    <t>yfeY b2432 JW2425</t>
  </si>
  <si>
    <t>tRNA threonylcarbamoyladenosine dehydratase (EC 6.1.-.-) (t(6)A37 dehydratase)</t>
  </si>
  <si>
    <t>tcdA csdL ygdL b2812 JW2783</t>
  </si>
  <si>
    <t>6.1.-.-</t>
  </si>
  <si>
    <t>FUNCTION: Catalyzes the ATP-dependent dehydration of threonylcarbamoyladenosine at position 37 (t(6)A37) to form cyclic t(6)A37 (ct(6)A37) in tRNAs that read codons beginning with adenine. TcdA is also part of a sulfur transfer pathway; is able to accept sulfur from CsdA directly in vitro, but CsdE might act as the sulfur donor in vivo. {ECO:0000269|PubMed:20054882, ECO:0000269|PubMed:23242255}.</t>
  </si>
  <si>
    <t>Bacterial microcompartment shell protein EutL (BMC-T) (Ethanolamine utilization protein EutL)</t>
  </si>
  <si>
    <t>eutL yffJ b2439 JW2432</t>
  </si>
  <si>
    <t>FUNCTION: A component of the bacterial microcompartment (BMC) shell dedicated to ethanolamine degradation (Probable). Two crystal forms have been seen; a form with a closed central pore that has 3 very small (1.1-2.2 Angstroms) channels per trimer lined by acidic and aromatic residues (PubMed:19451619, PubMed:20044574). A form with a large central pore (8-12 Angstroms) has also been seen; this is probably a functional pore which allows molecules to enter and exit the BMC in a selective, gated manner (PubMed:20851901, PubMed:20044574). Another group only sees the central pore in the presence of Zn(2+); soaking crystals in ZnCl(2) leads to dramatic conformational changes that open a central pore of about 12 Angstroms. Whether Zn(2+) binding is physiologically relevant is unclear, however it suggests a gating mechanism exists (PubMed:20851901). Ethanolamine-binding by the small channels has been hypothesized to stabilize the EutL central pore in a closed (non-transporting) state. An open pore is thought to be large enough to transport ATP and/or cobalamin (By similarity). {ECO:0000250|UniProtKB:Q8XLZ0, ECO:0000269|PubMed:19451619, ECO:0000269|PubMed:20044574, ECO:0000269|PubMed:20851901, ECO:0000305|PubMed:19451619, ECO:0000305|PubMed:20044574, ECO:0000305|PubMed:20851901, ECO:0007744|PDB:3GFH, ECO:0007744|PDB:3I82, ECO:0007744|PDB:3MPV}.</t>
  </si>
  <si>
    <t>Prophage integrase IntZ (Putative prophage CPZ-55 integrase)</t>
  </si>
  <si>
    <t>intZ b2442</t>
  </si>
  <si>
    <t>Uncharacterized protein YffR</t>
  </si>
  <si>
    <t>yffR b2449</t>
  </si>
  <si>
    <t>Uncharacterized protein YffS</t>
  </si>
  <si>
    <t>yffS b2450</t>
  </si>
  <si>
    <t>Glutamyl-Q tRNA(Asp) synthetase (Glu-Q-RSs) (EC 6.1.1.-)</t>
  </si>
  <si>
    <t>gluQ yadB b0144 JW5892</t>
  </si>
  <si>
    <t>6.1.1.-</t>
  </si>
  <si>
    <t>FUNCTION: Catalyzes the tRNA-independent activation of glutamate in presence of ATP and the subsequent transfer of glutamate onto tRNA(Asp). Glutamate is transferred on the 2-amino-5-(4,5-dihydroxy-2-cyclopenten-1-yl) moiety of the queuosine in position 34 of the tRNA(Asp), the wobble position of the QUC anticodon. Does not transfer glutamate to either tRNA(Glu) or tRNA(Gln). The incapacity of the glutamylated tRNA(Asp) to bind elongation factor Tu suggests that it is not involved in ribosomal protein biosynthesis. {ECO:0000269|PubMed:15096594, ECO:0000269|PubMed:15096612, ECO:0000269|PubMed:15150343}.</t>
  </si>
  <si>
    <t>Uncharacterized protein YpfG</t>
  </si>
  <si>
    <t>ypfG b2466 JW2450</t>
  </si>
  <si>
    <t>Tyrosine--tRNA ligase (EC 6.1.1.1) (Tyrosyl-tRNA synthetase) (TyrRS)</t>
  </si>
  <si>
    <t>tyrS b1637 JW1629</t>
  </si>
  <si>
    <t>6.1.1.1</t>
  </si>
  <si>
    <t>FUNCTION: Catalyzes the attachment of L-tyrosine to tRNA(Tyr) in a two-step reaction: tyrosine is first activated by ATP to form Tyr-AMP and then transferred to the acceptor end of tRNA(Tyr) (PubMed:4292198, PubMed:4579631). Can also mischarge tRNA(Tyr) with D-tyrosine, leading to the formation of D-tyrosyl-tRNA(Tyr), which can be hydrolyzed by the D-aminoacyl-tRNA deacylase (PubMed:4292198). In vitro, can also use the non-natural amino acid azatyrosine (PubMed:11006270). {ECO:0000269|PubMed:11006270, ECO:0000269|PubMed:4292198, ECO:0000269|PubMed:4579631}.</t>
  </si>
  <si>
    <t>Methionine--tRNA ligase (EC 6.1.1.10) (Methionyl-tRNA synthetase) (MetRS)</t>
  </si>
  <si>
    <t>metG b2114 JW2101</t>
  </si>
  <si>
    <t>6.1.1.10</t>
  </si>
  <si>
    <t>FUNCTION: Is required not only for elongation of protein synthesis but also for the initiation of all mRNA translation through initiator tRNA(fMet) aminoacylation.</t>
  </si>
  <si>
    <t>Uncharacterized protein YfgD</t>
  </si>
  <si>
    <t>yfgD b2495 JW2480</t>
  </si>
  <si>
    <t>Uncharacterized protein YfgJ</t>
  </si>
  <si>
    <t>yfgJ b2510 JW5402</t>
  </si>
  <si>
    <t>Ancillary SecYEG translocon subunit (Periplasmic chaperone YfgM)</t>
  </si>
  <si>
    <t>yfgM b2513 JW2497</t>
  </si>
  <si>
    <t>FUNCTION: May mediate protein transfer from the SecYEG translocon to the periplasmic chaperone network via its periplasmic C-terminal region (PubMed:24855643). In addition, at the cytosolic site, acts as a negative regulator of RcsB (PubMed:26092727). In stationary phase, the FtsH-dependent degradation of YfgM ensures the release of RcsB from YfgM and thereby permits cellular protection by the Rcs phosphorelay system (PubMed:26092727). May coordinate stress responses across the inner membrane via a dynamic protein-protein interaction network inside and outside of the membrane (PubMed:26092727). {ECO:0000269|PubMed:24855643, ECO:0000269|PubMed:26092727}.</t>
  </si>
  <si>
    <t>Serine--tRNA ligase (EC 6.1.1.11) (Seryl-tRNA synthetase) (SerRS) (Seryl-tRNA(Ser/Sec) synthetase)</t>
  </si>
  <si>
    <t>serS b0893 JW0876</t>
  </si>
  <si>
    <t>6.1.1.11</t>
  </si>
  <si>
    <t>FUNCTION: Catalyzes the attachment of serine to tRNA(Ser) (PubMed:7537870). Is also able to aminoacylate tRNA(Sec) with serine, to form the misacylated tRNA L-seryl-tRNA(Sec), which will be further converted into selenocysteinyl-tRNA(Sec). {ECO:0000269|PubMed:2963963, ECO:0000269|PubMed:7537870, ECO:0000269|PubMed:8065908}.</t>
  </si>
  <si>
    <t>Alpha-2-macroglobulin (ECAM)</t>
  </si>
  <si>
    <t>yfhM b2520 JW2504</t>
  </si>
  <si>
    <t>FUNCTION: Protects the bacterial cell from host peptidases (PubMed:18697741, PubMed:26143919, PubMed:26100869). Acts by a 'trapping' mechanism. Cleavage of the bait-region domain by host peptidases leads to a global conformational change, which results in entrapment of the host peptidase and activation of the thioester bond that covalently binds the attacking host peptidase (PubMed:26143919, PubMed:26100869). Trapped peptidases are still active except against very large substrates (PubMed:26100869). May protect the entire periplam, including the lipoproteins anchored to the periplasmic side of the outer membrane, against intruding endopeptidases (PubMed:26100869). {ECO:0000269|PubMed:18697741, ECO:0000269|PubMed:26100869, ECO:0000269|PubMed:26143919}.</t>
  </si>
  <si>
    <t>Uncharacterized protein YphH</t>
  </si>
  <si>
    <t>yphH b2550 JW5406</t>
  </si>
  <si>
    <t>Aspartate--tRNA ligase (EC 6.1.1.12) (Aspartyl-tRNA synthetase) (AspRS)</t>
  </si>
  <si>
    <t>aspS tls b1866 JW1855</t>
  </si>
  <si>
    <t>6.1.1.12</t>
  </si>
  <si>
    <t>FUNCTION: Catalyzes the attachment of L-aspartate to tRNA(Asp) in a two-step reaction: L-aspartate is first activated by ATP to form Asp-AMP and then transferred to the acceptor end of tRNA(Asp). Also mischarges tRNA(Asp) with D-aspartate, although it is a poor substrate (PubMed:10918062). {ECO:0000255|HAMAP-Rule:MF_00044, ECO:0000269|PubMed:10918062}.</t>
  </si>
  <si>
    <t>Glycine--tRNA ligase alpha subunit (EC 6.1.1.14) (Glycyl-tRNA synthetase alpha subunit) (GlyRS)</t>
  </si>
  <si>
    <t>glyQ glyS(A) b3560 JW3531</t>
  </si>
  <si>
    <t>6.1.1.14</t>
  </si>
  <si>
    <t>Uncharacterized protein YgeH</t>
  </si>
  <si>
    <t>ygeH b2852 JW2820</t>
  </si>
  <si>
    <t>Guanine deaminase (Guanase) (Guanine aminase) (EC 3.5.4.3) (Guanine aminohydrolase) (GAH)</t>
  </si>
  <si>
    <t>guaD ygfP b2883 JW5466</t>
  </si>
  <si>
    <t>3.5.4.3</t>
  </si>
  <si>
    <t>FUNCTION: Catalyzes the hydrolytic deamination of guanine, producing xanthine and ammonia. {ECO:0000269|PubMed:10913105}.</t>
  </si>
  <si>
    <t>Glycine--tRNA ligase beta subunit (EC 6.1.1.14) (Glycyl-tRNA synthetase beta subunit) (GlyRS)</t>
  </si>
  <si>
    <t>glyS glyS(B) b3559 JW3530</t>
  </si>
  <si>
    <t>Uncharacterized ABC transporter ATP-binding protein YnjD</t>
  </si>
  <si>
    <t>ynjD b1756 JW5286</t>
  </si>
  <si>
    <t>FUNCTION: Probably part of a binding-protein-dependent transport system YnjCD. Probably responsible for energy coupling to the transport system.</t>
  </si>
  <si>
    <t>Proline--tRNA ligase (EC 6.1.1.15) (Global RNA synthesis factor) (Prolyl-tRNA synthetase) (ProRS)</t>
  </si>
  <si>
    <t>proS drpA b0194 JW0190</t>
  </si>
  <si>
    <t>6.1.1.15</t>
  </si>
  <si>
    <t>FUNCTION: Catalyzes the attachment of proline to tRNA(Pro) in a two-step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Misacylated Cys-tRNA(Pro) is not edited by ProRS, but instead may be edited in trans by YbaK.</t>
  </si>
  <si>
    <t>Cysteine--tRNA ligase (EC 6.1.1.16) (Cysteinyl-tRNA synthetase) (CysRS)</t>
  </si>
  <si>
    <t>cysS b0526 JW0515</t>
  </si>
  <si>
    <t>6.1.1.16</t>
  </si>
  <si>
    <t>FUNCTION: Catalyzes the ATP-dependent ligation of cysteine to tRNA(Cys) (PubMed:12662918). Unable to bind serine (PubMed:12662918). {ECO:0000269|PubMed:12662918}.; FUNCTION: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 {ECO:0000269|PubMed:29079736}.</t>
  </si>
  <si>
    <t>Uncharacterized protein YlbE</t>
  </si>
  <si>
    <t>ylbE b4572 b0519</t>
  </si>
  <si>
    <t>Uncharacterized protein YdhS</t>
  </si>
  <si>
    <t>ydhS b1668 JW1658</t>
  </si>
  <si>
    <t>Glutamate--tRNA ligase (EC 6.1.1.17) (Glutamyl-tRNA synthetase) (GluRS)</t>
  </si>
  <si>
    <t>gltX b2400 JW2395</t>
  </si>
  <si>
    <t>6.1.1.17</t>
  </si>
  <si>
    <t>FUNCTION: Catalyzes the attachment of glutamate to tRNA(Glu) in a two-step reaction: glutamate is first activated by ATP to form Glu-AMP and then transferred to the acceptor end of tRNA(Glu). {ECO:0000269|PubMed:14764088, ECO:0000269|PubMed:6280993, ECO:0000269|PubMed:6986385, ECO:0000269|PubMed:7797500, ECO:0000269|PubMed:8218204}.; FUNCTION: Phosphorylation of GltX by HipA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multidrug resistance and persistence (PubMed:24095282, PubMed:24343429). Overexpression of GltX prevents HipA-induced growth arrest, persister formation and increases in (p)ppGpp levels (PubMed:24343429, PubMed:28430938). {ECO:0000269|PubMed:24095282, ECO:0000269|PubMed:24343429, ECO:0000269|PubMed:28430938}.</t>
  </si>
  <si>
    <t>Uncharacterized protein YkfB</t>
  </si>
  <si>
    <t>ykfB b0250 JW0239</t>
  </si>
  <si>
    <t>Glutamine--tRNA ligase (EC 6.1.1.18) (Glutaminyl-tRNA synthetase) (GlnRS)</t>
  </si>
  <si>
    <t>glnS b0680 JW0666</t>
  </si>
  <si>
    <t>6.1.1.18</t>
  </si>
  <si>
    <t>Uncharacterized HTH-type transcriptional regulator YdcI</t>
  </si>
  <si>
    <t>ydcI b1422 JW5226</t>
  </si>
  <si>
    <t>Cell division protein ZipA (FtsZ interacting protein A)</t>
  </si>
  <si>
    <t>zipA b2412 JW2404</t>
  </si>
  <si>
    <t>FUNCTION: Essential cell division protein that stabilizes the FtsZ protofilaments by cross-linking them and that serves as a cytoplasmic membrane anchor for the Z ring (PubMed:9008158, PubMed:11847116, PubMed:22164258, PubMed:22304478, PubMed:23233671). Also required for the recruitment to the septal ring of the downstream cell division proteins FtsK, FtsQ, FtsL and FtsN (PubMed:11847116, PubMed:11948172). ZipA overproduction protects FtsZ from degradation by ClpP by preventing recognition by ClpX (PubMed:23233671). Does not affect the GTPase activity of FtsZ (PubMed:10209756). {ECO:0000269|PubMed:10209756, ECO:0000269|PubMed:11847116, ECO:0000269|PubMed:11948172, ECO:0000269|PubMed:22164258, ECO:0000269|PubMed:22304478, ECO:0000269|PubMed:23233671, ECO:0000269|PubMed:9008158}.</t>
  </si>
  <si>
    <t>Ion-translocating oxidoreductase complex subunit E (EC 7.-.-.-) (Rsx electron transport complex subunit E)</t>
  </si>
  <si>
    <t>rsxE rnfE ydgQ b1632 JW1624</t>
  </si>
  <si>
    <t>FUNCTION: Part of a membrane-bound complex that couples electron transfer with translocation of ions across the membrane (By similarity). Required to maintain the reduced state of SoxR. Probably transfers electron from NAD(P)H to SoxR (PubMed:12773378). {ECO:0000255|HAMAP-Rule:MF_00478, ECO:0000269|PubMed:12773378}.</t>
  </si>
  <si>
    <t>Phenylacetic acid degradation protein PaaY</t>
  </si>
  <si>
    <t>paaY ydbZ b1400 JW1395</t>
  </si>
  <si>
    <t>Arginine--tRNA ligase (EC 6.1.1.19) (Arginyl-tRNA synthetase) (ArgRS)</t>
  </si>
  <si>
    <t>argS b1876 JW1865</t>
  </si>
  <si>
    <t>6.1.1.19</t>
  </si>
  <si>
    <t>Uncharacterized protein YahF</t>
  </si>
  <si>
    <t>yahF b0320 JW0312</t>
  </si>
  <si>
    <t>Thiol:disulfide interchange protein DsbG</t>
  </si>
  <si>
    <t>dsbG ybdP b0604 JW0597</t>
  </si>
  <si>
    <t>FUNCTION: Involved in disulfide bond formation. DsbG and DsbC are part of a periplasmic reducing system that controls the level of cysteine sulfenylation, and provides reducing equivalents to rescue oxidatively damaged secreted proteins such as ErfK, YbiS and YnhG. Probably also functions as a disulfide isomerase with a narrower substrate specificity than DsbC. DsbG is maintained in a reduced state by DsbD. Displays chaperone activity in both redox states in vitro. {ECO:0000269|PubMed:19965429}.</t>
  </si>
  <si>
    <t>Cation efflux system protein CusC</t>
  </si>
  <si>
    <t>cusC ibeB ylcB b0572 JW0561</t>
  </si>
  <si>
    <t>FUNCTION: Forms pores that allow passive diffusion of cations across the outer membrane. Part of a cation efflux system that mediates resistance to copper and silver. In pathogenic strains it allows the bacteria to invade brain microvascular endothelial cells (BMEC) thus allowing it to cross the blood-brain barrier and cause neonatal meningitis. {ECO:0000269|PubMed:11399769, ECO:0000269|PubMed:12813074, ECO:0000269|PubMed:21249122}.</t>
  </si>
  <si>
    <t>Probable pyridine nucleotide-disulfide oxidoreductase RclA (Reactive chlorine resistance protein A)</t>
  </si>
  <si>
    <t>rclA ykgC b0304 JW5040</t>
  </si>
  <si>
    <t>FUNCTION: Probably involved in reactive chlorine species (RCS) stress resistance. {ECO:0000269|PubMed:24078635}.</t>
  </si>
  <si>
    <t>Putative glutamate--cysteine ligase 2 (EC 6.3.2.2) (Gamma-glutamylcysteine synthetase 2) (GCS 2) (Gamma-GCS 2)</t>
  </si>
  <si>
    <t>ybdK b0581 JW0570</t>
  </si>
  <si>
    <t>FUNCTION: ATP-dependent carboxylate-amine ligase which exhibits weak glutamate--cysteine ligase activity. However, because of the low catalytic rate, the question remains whether L-cysteine is the actual biological substrate. {ECO:0000255|HAMAP-Rule:MF_01609, ECO:0000269|PubMed:15211520}.</t>
  </si>
  <si>
    <t>Cation efflux system protein CusF</t>
  </si>
  <si>
    <t>cusF cusX ylcC b0573 JW0562</t>
  </si>
  <si>
    <t>FUNCTION: Part of a cation efflux system that mediates resistance to copper and silver. Binds one copper per polypeptide (PubMed:11399769, PubMed:24917681). {ECO:0000269|PubMed:11399769, ECO:0000269|PubMed:24917681}.</t>
  </si>
  <si>
    <t>Uncharacterized protein YbdN</t>
  </si>
  <si>
    <t>ybdN b0602 JW0595</t>
  </si>
  <si>
    <t>Uncharacterized protein YahG</t>
  </si>
  <si>
    <t>yahG b0321 JW0313</t>
  </si>
  <si>
    <t>Ion-translocating oxidoreductase complex subunit B (EC 7.-.-.-) (Rsx electron transport complex subunit B)</t>
  </si>
  <si>
    <t>rsxB rnfB ydgM b1628 JW1620</t>
  </si>
  <si>
    <t>FUNCTION: Part of a membrane-bound complex that couples electron transfer with translocation of ions across the membrane (By similarity). Required to maintain the reduced state of SoxR. Probably transfers electron from NAD(P)H to SoxR (PubMed:12773378). {ECO:0000255|HAMAP-Rule:MF_00463, ECO:0000269|PubMed:12773378}.</t>
  </si>
  <si>
    <t>Cation efflux system protein CusB</t>
  </si>
  <si>
    <t>cusB ylcD b0574 JW0563</t>
  </si>
  <si>
    <t>Tryptophan--tRNA ligase (EC 6.1.1.2) (Tryptophanyl-tRNA synthetase) (TrpRS)</t>
  </si>
  <si>
    <t>trpS b3384 JW3347</t>
  </si>
  <si>
    <t>6.1.1.2</t>
  </si>
  <si>
    <t>FUNCTION: Catalyzes the attachment of tryptophan to tRNA(Trp). Amino acylates tRNA(Trp) with both L- and D-tryptophan, although D-tryptophan is a poor substrate (PubMed:10918062). {ECO:0000255|HAMAP-Rule:MF_00140, ECO:0000269|PubMed:10918062}.</t>
  </si>
  <si>
    <t>HTH-type transcriptional regulator MurR (MurPQ operon repressor)</t>
  </si>
  <si>
    <t>murR yfeT b2427 JW2420</t>
  </si>
  <si>
    <t>FUNCTION: Represses the expression of the murPQ operon involved in the uptake and degradation of N-acetylmuramic acid (MurNAc). Binds to two adjacent inverted repeats within the operator region. MurNAc 6-phosphate, the substrate of MurQ, is the specific inducer that weakens binding of MurR to the operator. Also represses its own transcription. {ECO:0000269|PubMed:18723630}.</t>
  </si>
  <si>
    <t>Phenylalanine--tRNA ligase beta subunit (EC 6.1.1.20) (Phenylalanyl-tRNA synthetase beta subunit) (PheRS)</t>
  </si>
  <si>
    <t>pheT b1713 JW1703</t>
  </si>
  <si>
    <t>6.1.1.20</t>
  </si>
  <si>
    <t>Uncharacterized protein YkgE</t>
  </si>
  <si>
    <t>ykgE b0306 JW5041</t>
  </si>
  <si>
    <t>Phenylalanine--tRNA ligase alpha subunit (EC 6.1.1.20) (Phenylalanyl-tRNA synthetase alpha subunit) (PheRS)</t>
  </si>
  <si>
    <t>pheS b1714 JW5277</t>
  </si>
  <si>
    <t>Histidine--tRNA ligase (EC 6.1.1.21) (Histidyl-tRNA synthetase) (HisRS)</t>
  </si>
  <si>
    <t>hisS b2514 JW2498</t>
  </si>
  <si>
    <t>6.1.1.21</t>
  </si>
  <si>
    <t>Asparagine--tRNA ligase (EC 6.1.1.22) (Asparaginyl-tRNA synthetase) (AsnRS)</t>
  </si>
  <si>
    <t>asnS tss b0930 JW0913</t>
  </si>
  <si>
    <t>6.1.1.22</t>
  </si>
  <si>
    <t>Threonine--tRNA ligase (EC 6.1.1.3) (Threonyl-tRNA synthetase) (ThrRS)</t>
  </si>
  <si>
    <t>thrS b1719 JW1709</t>
  </si>
  <si>
    <t>6.1.1.3</t>
  </si>
  <si>
    <t>FUNCTION: Catalyzes the attachment of threonine to tRNA(Thr) in a two-step reaction: L-threonine is first activated by ATP to form Thr-AMP and then transferred to the acceptor end of tRNA(Thr) (PubMed:15079065, PubMed:10881191, PubMed:18997014). The rate-limiting step is amino acid activation in the presence of tRNA (PubMed:18997014). The 2'-OH of the acceptor base (adenine 76, A76) of tRNA(Thr) and His-309 collaborate to transfer L-Thr to the tRNA; substitution of 2'-OH of A76 with hydrogen or fluorine decreases transfer efficiency 760 and 100-fold respectively (PubMed:18997014). The zinc ion in the active site discriminates against charging of the isosteric amino acid valine (PubMed:10881191). Also activates L-serine, but does not detectably transfer it to tRNA(Thr) (PubMed:15079065). Edits incorrectly charged L-seryl-tRNA(Thr) via its editing domain (PubMed:15079065, PubMed:11136973, PubMed:15525511), in a post-transfer reaction probably via water-mediated hydrolysis (PubMed:15525511). {ECO:0000269|PubMed:10319817, ECO:0000269|PubMed:10881191, ECO:0000269|PubMed:11136973, ECO:0000269|PubMed:15079065, ECO:0000269|PubMed:15525511, ECO:0000269|PubMed:18997014}.; FUNCTION: ThrS is also a translational repressor protein, it controls binds its own mRNA in the operator region upstream of the start codon (PubMed:3086882). The mRNA region upstream of the start codon has a tRNA-like secondary structure; mRNA and tRNA compete for binding to ThrRS (PubMed:2254931). ThrRS represses translation by preventing the ribosome from to mRNA, and tRNA(Thr) acts as an antirepressor allowing fine level control of enzyme synthesis (PubMed:2254931). X-ray structures prove that operator mRNA and tRNA bind to overlapping sites in the protein (PubMed:10319817, PubMed:11953757). {ECO:0000269|PubMed:10319817, ECO:0000269|PubMed:11953757, ECO:0000269|PubMed:2254931, ECO:0000269|PubMed:3086882}.</t>
  </si>
  <si>
    <t>Probable fimbrial chaperone EcpE</t>
  </si>
  <si>
    <t>ecpE matF yagV b0289 JW5030</t>
  </si>
  <si>
    <t>FUNCTION: Part of the ecpRABCDE operon, which encodes the E.coli common pilus (ECP). ECP is found in both commensal and pathogenic strains and plays a dual role in early-stage biofilm development and host cell recognition (By similarity). {ECO:0000250}.</t>
  </si>
  <si>
    <t>Multidrug resistance-like ATP-binding protein MdlA (EC 7.6.2.2)</t>
  </si>
  <si>
    <t>mdlA mdl b0448 JW0438</t>
  </si>
  <si>
    <t>ABC transporter periplasmic-binding protein YphF</t>
  </si>
  <si>
    <t>yphF b2548 JW2532</t>
  </si>
  <si>
    <t>FUNCTION: Probably part of the binding-protein-dependent transport system YphDEF.</t>
  </si>
  <si>
    <t>Leucine--tRNA ligase (EC 6.1.1.4) (Leucyl-tRNA synthetase) (LeuRS)</t>
  </si>
  <si>
    <t>leuS b0642 JW0637</t>
  </si>
  <si>
    <t>6.1.1.4</t>
  </si>
  <si>
    <t>Probable iron export ATP-binding protein FetA (EC 7.2.2.-)</t>
  </si>
  <si>
    <t>fetA ybbL b0490 JW0479</t>
  </si>
  <si>
    <t>7.2.2.-</t>
  </si>
  <si>
    <t>FUNCTION: Part of the ABC transporter complex FetAB, which is probably involved in iron export and enhances resistance to H(2)O(2)-mediated oxidative stress. Probably responsible for energy coupling to the transport system. {ECO:0000269|PubMed:24038693}.</t>
  </si>
  <si>
    <t>Isoleucine--tRNA ligase (EC 6.1.1.5) (Isoleucyl-tRNA synthetase) (IleRS)</t>
  </si>
  <si>
    <t>ileS ilvS b0026 JW0024</t>
  </si>
  <si>
    <t>6.1.1.5</t>
  </si>
  <si>
    <t>FUNCTION: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{ECO:0000269|PubMed:10549284, ECO:0000269|PubMed:10889024, ECO:0000269|PubMed:11782529, ECO:0000269|PubMed:11864608, ECO:0000269|PubMed:12515858, ECO:0000269|PubMed:19557155, ECO:0000269|PubMed:3282306, ECO:0000269|PubMed:9554847}.</t>
  </si>
  <si>
    <t>Ion-translocating oxidoreductase complex subunit G (EC 7.-.-.-) (Rsx electron transport complex subunit G)</t>
  </si>
  <si>
    <t>rsxG rnfG ydgP b1631 JW1623</t>
  </si>
  <si>
    <t>FUNCTION: Part of a membrane-bound complex that couples electron transfer with translocation of ions across the membrane (By similarity). Required to maintain the reduced state of SoxR. Probably transfers electron from NAD(P)H to SoxR (PubMed:12773378). {ECO:0000255|HAMAP-Rule:MF_00479, ECO:0000269|PubMed:12773378}.</t>
  </si>
  <si>
    <t>Lysine--tRNA ligase (EC 6.1.1.6) (Lysyl-tRNA synthetase) (LysRS)</t>
  </si>
  <si>
    <t>lysS asuD herC b2890 JW2858</t>
  </si>
  <si>
    <t>6.1.1.6</t>
  </si>
  <si>
    <t>HTH-type transcriptional regulator XynR (Regulator of xylonate catabolism)</t>
  </si>
  <si>
    <t>xynR yagI b0272 JW0265</t>
  </si>
  <si>
    <t>FUNCTION: Involved in regulation of xylonate catabolism. Represses the expression of both yagA and yagEF operons. Binds mainly at a single site within the spacer of the bidirectional transcription units yagA and yagEF. {ECO:0000269|PubMed:29087459}.</t>
  </si>
  <si>
    <t>Diguanylate cyclase DgcM (DGC) (EC 2.7.7.65)</t>
  </si>
  <si>
    <t>dgcM ydaM b1341 JW5206</t>
  </si>
  <si>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DgcM stimulates activity of MlrA by direct interaction, leading to the transcription of csgD. It also catalyzes the synthesis of c-di-GMP via the condensation of 2 GTP molecules, which contributes to the c-di-GMP pool generated by module I in a positive feedback loop. Production of c-di-GMP contributes to but is not essential for MlrA activation (PubMed:17010156, PubMed:23708798). {ECO:0000269|PubMed:17010156, ECO:0000269|PubMed:23708798}.</t>
  </si>
  <si>
    <t>Probable iron export permease protein FetB</t>
  </si>
  <si>
    <t>fetB ybbM b0491 JW5066</t>
  </si>
  <si>
    <t>FUNCTION: Part of the ABC transporter complex FetAB, which is probably involved in iron export and enhances resistance to H(2)O(2)-mediated oxidative stress. Probably responsible for the translocation of the substrate across the membrane. {ECO:0000269|PubMed:24038693}.</t>
  </si>
  <si>
    <t>Lysine--tRNA ligase, heat inducible (EC 6.1.1.6) (Lysyl-tRNA synthetase) (LysRS)</t>
  </si>
  <si>
    <t>lysU b4129 JW4090</t>
  </si>
  <si>
    <t>FUNCTION: Can also synthesize a number of adenyl dinucleotides (in particular AppppA). These dinucleotides have been proposed to act as modulators of the heat-shock response and stress response.</t>
  </si>
  <si>
    <t>Alanine--tRNA ligase (EC 6.1.1.7) (Alanyl-tRNA synthetase) (AlaRS)</t>
  </si>
  <si>
    <t>alaS lovB b2697 JW2667</t>
  </si>
  <si>
    <t>6.1.1.7</t>
  </si>
  <si>
    <t>FUNCTION: Catalyzes the attachment of L-alanine to tRNA(Ala) in a two-step reaction: L-alanine is first activated by ATP to form Ala-AMP and then transferred to the acceptor end of tRNA(Ala). AlaRS also incorrectly activates the sterically smaller amino acid glycine as well as the sterically larger amino acid L-serine; generates 2-fold more mischarged Gly than Ser (PubMed:28362257). These mischarged amino acids occur because the of inherent physicochemical limitations on discrimination between closely related amino acids (Ala, Gly and Ser) in the charging step. {ECO:0000269|PubMed:28362257}.; FUNCTION: Edits mischarged Ser-tRNA(Ala) and Gly-tRNA(Ala) but not incorrectly charged Ser-tRNA(Thr) (PubMed:12554667, PubMed:18723508). Dtd edits Gly-tRNA(Ala) 4-fold better than does AlaRS (PubMed:28362257). {ECO:0000269|PubMed:12554667, ECO:0000269|PubMed:18723508, ECO:0000269|PubMed:28362257}.; FUNCTION: Attaches Ala to transfer-messenger RNA (tmRNA, also known as 10Sa RNA, the product of the ssrA gene). tmRNA plays a major role in rescue of stalled ribosomes via trans-translation. {ECO:0000269|PubMed:7524073}.</t>
  </si>
  <si>
    <t>Valine--tRNA ligase (EC 6.1.1.9) (Valyl-tRNA synthetase) (ValRS)</t>
  </si>
  <si>
    <t>valS b4258 JW4215</t>
  </si>
  <si>
    <t>6.1.1.9</t>
  </si>
  <si>
    <t>FUNCTION: Catalyzes the attachment of valine to tRNA(Val). As ValRS can inadvertently accommodate and process structurally similar amino acids such as threonine, to avoid such errors, it has a 'posttransfer' editing activity that hydrolyzes mischarged Thr-tRNA(Val) in a tRNA-dependent manner.</t>
  </si>
  <si>
    <t>Medium-chain fatty-acid--CoA ligase (EC 6.2.1.-) (Acyl-CoA synthetase) (ACS) (Fatty acyl-CoA synthetase FadK)</t>
  </si>
  <si>
    <t>fadK ydiD b1701 JW5910</t>
  </si>
  <si>
    <t>6.2.1.-</t>
  </si>
  <si>
    <t>FUNCTION: Catalyzes the esterification, concomitant with transport, of exogenous fatty acids into metabolically active CoA thioesters for subsequent degradation or incorporation into phospholipids. Is maximally active on C6:0, C8:0 and C12:0 fatty acids, while has a low activity on C14-C18 chain length fatty acids (PubMed:15213221, PubMed:19477415). Is involved in the anaerobic beta-oxidative degradation of fatty acids, which allows anaerobic growth of E.coli on fatty acids as a sole carbon and energy source in the presence of nitrate or fumarate as a terminal electron acceptor (PubMed:12535077). Can functionally replace FadD under anaerobic conditions (PubMed:12535077). {ECO:0000269|PubMed:12535077, ECO:0000269|PubMed:15213221, ECO:0000269|PubMed:19477415}.</t>
  </si>
  <si>
    <t>Prophage lipoprotein Bor homolog (Lipoprotein Bor homolog from lambdoid prophage DLP12)</t>
  </si>
  <si>
    <t>borD ybcU b0557 JW0546</t>
  </si>
  <si>
    <t>HTH-type transcriptional regulator PgrR (Regulator of PG recycling)</t>
  </si>
  <si>
    <t>pgrR ycjZ b1328 JW1321</t>
  </si>
  <si>
    <t>FUNCTION: Regulates the expression of genes involved in peptidoglycan (PG) degradation. Could play a role in switch control between recycling and degradation of PG peptides. Negatively regulates the expression of the ycjY-ymjD-ymjC-mpaA operon by binding to the PgrR-box. In addition, other genes are predicted to be under the control of PgrR, including genes related to membrane formation and function. {ECO:0000269|PubMed:23301696}.</t>
  </si>
  <si>
    <t>Acetyl-coenzyme A synthetase (AcCoA synthetase) (Acs) (EC 6.2.1.1) (Acetate--CoA ligase) (Acyl-activating enzyme)</t>
  </si>
  <si>
    <t>acs yfaC b4069 JW4030</t>
  </si>
  <si>
    <t>6.2.1.1</t>
  </si>
  <si>
    <t>FUNCTION: Catalyzes the conversion of acetate into acetyl-CoA (AcCoA), an essential intermediate at the junction of anabolic and catabolic pathways. Acs undergoes a two-step reaction. In the first half reaction, Acs combines acetate with ATP to form acetyl-adenylate (AcAMP) intermediate. In the second half reaction, it can then transfer the acetyl group from AcAMP to the sulfhydryl group of CoA, forming the product AcCoA.; FUNCTION: Enables the cell to use acetate during aerobic growth to generate energy via the TCA cycle, and biosynthetic compounds via the glyoxylate shunt. Acetylates CheY, the response regulator involved in flagellar movement and chemotaxis.</t>
  </si>
  <si>
    <t>Hemolysin E, chromosomal (Cytotoxin ClyA) (Hemolysis-inducing protein) (Latent pore-forming 34 kDa hemolysin) (Silent hemolysin SheA)</t>
  </si>
  <si>
    <t>hlyE clyA hpr sheA ycgD b1182 JW5181</t>
  </si>
  <si>
    <t>FUNCTION: Toxin, which has some hemolytic activity towards mammalian cells. Acts by forming a pore-like structure upon contact with mammalian cells. {ECO:0000269|PubMed:14532000}.</t>
  </si>
  <si>
    <t>Mechanosensitive channel MscK (Potassium efflux system KefA)</t>
  </si>
  <si>
    <t>mscK aefA kefA b0465 JW0454</t>
  </si>
  <si>
    <t>FUNCTION: Mechanosensitive channel that opens in response to membrane tension and specific ionic conditions. Requires high concentrations of external K(+), NH(4)(+), Rb(+) or Cs(+) to gate. May participate in the regulation of osmotic pressure changes within the cell, although it does not appear to have a major role in osmolarity regulation. Forms an ion channel of 1.0 nanosiemens conductance. The channel can remain active for between 30 seconds and over 3 minutes; it does not desensitize upon extended pressure. Its activity is masked in wild-type cells by the MscS channel. {ECO:0000269|PubMed:10202137, ECO:0000269|PubMed:11985727, ECO:0000269|PubMed:12374733}.</t>
  </si>
  <si>
    <t>Uncharacterized lipoprotein YafT</t>
  </si>
  <si>
    <t>yafT b0217 JW0206</t>
  </si>
  <si>
    <t>Periplasmic murein peptide-binding protein</t>
  </si>
  <si>
    <t>mppA ynaH b1329 JW1322</t>
  </si>
  <si>
    <t>FUNCTION: Essential for the uptake of the murein peptide L-alanyl-gamma-D-glutamyl-meso-diaminopimelate. Also transports some alpha-linked peptides such as Pro-Phe-Lys with low affinity. The transport is effected by the oligopeptide permease system.</t>
  </si>
  <si>
    <t>2-succinylbenzoate--CoA ligase (EC 6.2.1.26) (o-succinylbenzoyl-CoA synthetase) (OSB-CoA synthetase)</t>
  </si>
  <si>
    <t>menE b2260 JW2255</t>
  </si>
  <si>
    <t>6.2.1.26</t>
  </si>
  <si>
    <t>FUNCTION: Converts 2-succinylbenzoate (OSB) to 2-succinylbenzoyl-CoA (OSB-CoA). {ECO:0000255|HAMAP-Rule:MF_00731, ECO:0000269|PubMed:8626063}.</t>
  </si>
  <si>
    <t>Long-chain-fatty-acid--CoA ligase (EC 6.2.1.3) (Long-chain acyl-CoA synthetase) (Acyl-CoA synthetase)</t>
  </si>
  <si>
    <t>fadD oldD b1805 JW1794</t>
  </si>
  <si>
    <t>6.2.1.3</t>
  </si>
  <si>
    <t>FUNCTION: Catalyzes the esterification, concomitant with transport, of exogenous long-chain fatty acids into metabolically active CoA thioesters for subsequent degradation or incorporation into phospholipids. Activity is the highest with fatty acid substrates of &gt; 10 carbon atoms (PubMed:15213221). Is involved in the aerobic beta-oxidative degradation of fatty acids, which allows aerobic growth of E.coli on fatty acids as a sole carbon and energy source (PubMed:12535077). {ECO:0000269|PubMed:12535077, ECO:0000269|PubMed:15213221}.</t>
  </si>
  <si>
    <t>Crotonobetaine/carnitine--CoA ligase (EC 6.2.1.48) (Betaine:CoA ligase)</t>
  </si>
  <si>
    <t>caiC yaaM b0037 JW0036</t>
  </si>
  <si>
    <t>6.2.1.48</t>
  </si>
  <si>
    <t>FUNCTION: Catalyzes the transfer of CoA to carnitine, generating the initial carnitinyl-CoA needed for the CaiB reaction cycle. Also has activity toward crotonobetaine and gamma-butyrobetaine. {ECO:0000255|HAMAP-Rule:MF_01524, ECO:0000269|PubMed:18266698}.</t>
  </si>
  <si>
    <t>UPF0098 protein YbcL</t>
  </si>
  <si>
    <t>ybcL b0545 JW0533</t>
  </si>
  <si>
    <t>Succinate--CoA ligase [ADP-forming] subunit beta (EC 6.2.1.5) (Succinyl-CoA synthetase subunit beta) (SCS-beta)</t>
  </si>
  <si>
    <t>sucC b0728 JW0717</t>
  </si>
  <si>
    <t>6.2.1.5</t>
  </si>
  <si>
    <t>FUNCTION: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{ECO:0000255|HAMAP-Rule:MF_00558, ECO:0000269|PubMed:10353839}.</t>
  </si>
  <si>
    <t>Succinate--CoA ligase [ADP-forming] subunit alpha (EC 6.2.1.5) (Succinyl-CoA synthetase subunit alpha) (SCS-alpha)</t>
  </si>
  <si>
    <t>sucD b0729 JW0718</t>
  </si>
  <si>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{ECO:0000255|HAMAP-Rule:MF_01988, ECO:0000269|PubMed:10353839}.</t>
  </si>
  <si>
    <t>Uncharacterized J domain-containing protein DjlB</t>
  </si>
  <si>
    <t>djlB ybeS b0646 JW0641</t>
  </si>
  <si>
    <t>Chaperedoxin (Heat shock protein CnoX) (Trxsc)</t>
  </si>
  <si>
    <t>cnoX ybbN b0492 JW5067</t>
  </si>
  <si>
    <t>FUNCTION: Chaperedoxin that combines a chaperone activity with a redox-protective function (PubMed:16563353, PubMed:18657513, PubMed:29754824). Involved in the protection against hypochlorous acid (HOCl), the active ingredient of bleach, which kills bacteria by causing protein aggregation (PubMed:29754824). Functions as an efficient holdase chaperone that protects the substrates of the major folding systems GroEL/GroES and DnaK/DnaJ/GrpE from aggregation. In addition, it prevents the irreversible oxidation of its substrates through the formation of mixed disulfide complexes (PubMed:29754824). After bleach stress, it transfers its substrates to the GroEL/GroES and DnaK/DnaJ/GrpE foldases (PubMed:29754824). Lacks oxidoreductase activity (PubMed:21498507, PubMed:29754824). {ECO:0000269|PubMed:16563353, ECO:0000269|PubMed:18657513, ECO:0000269|PubMed:21498507, ECO:0000269|PubMed:29754824}.</t>
  </si>
  <si>
    <t>Enterobactin synthase component E (EC 6.3.2.14) (2,3-dihydroxybenzoate-AMP ligase) (DHB-AMP ligase) (2,3-dihydroxybenzoate-AMP synthase) (EC 6.2.1.71) (Dihydroxybenzoic acid-activating enzyme) (Enterochelin synthase E)</t>
  </si>
  <si>
    <t>entE b0594 JW0586</t>
  </si>
  <si>
    <t>6.2.1.71; 6.3.2.14</t>
  </si>
  <si>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EntE proccesses via a two-step adenylation-ligation reaction (bi-uni-uni-bi ping-pong mechanism). First, it catalyzes the activation of the carboxylate group of 2,3-dihydroxy-benzoate (DHB), via a reversible ATP-dependent pyrophosphate exchange reactions to yield the acyladenylate intermediate 2,3-dihydroxybenzoyl-AMP. It can also transfer AMP to salicylate, 2,4-dihydroxybenzoate, gentisate and 2,3,4-trihydroxybenzoate. In the second step, DHB is transferred from 2,3-dihydroxybenzoyl-AMP onto the phosphopantetheinylated EntB (holo-EntB) to form DHB-holo-EntB. Then this product will serve in the formation of the amide bond between 2,3-dihydroxybenzoate (DHB) and L-serine. It can also transfer adenylated salicylate to holo-EntB. {ECO:0000269|PubMed:10688898, ECO:0000269|PubMed:16567620, ECO:0000269|PubMed:16632253, ECO:0000269|PubMed:19699210, ECO:0000269|PubMed:19852513, ECO:0000269|PubMed:20359185, ECO:0000269|PubMed:20845982, ECO:0000269|PubMed:21166461, ECO:0000269|PubMed:2531000, ECO:0000269|PubMed:9214294}.</t>
  </si>
  <si>
    <t>Enterobactin synthase component F (EC 6.3.2.14) (Enterochelin synthase F) (Nonribosomal peptide synthetase EntF) [Includes: L-serine--[L-seryl-carrier protein] ligase (EC 6.2.1.72) (Serine-activating enzyme) (Seryl-AMP ligase)]</t>
  </si>
  <si>
    <t>entF b0586 JW0578</t>
  </si>
  <si>
    <t>6.2.1.72; 6.3.2.14</t>
  </si>
  <si>
    <t>FUNCTION: Involved in the biosynthesis of the siderophore enterobactin (enterochelin), which is a macrocyclic trimeric lactone of N-(2,3-dihydroxybenzoyl)-serine (PubMed:216414, PubMed:1826089, PubMed:1338974, PubMed:9485415). EntF catalyzes the activation of L-serine via ATP-dependent PPi exchange reaction to form seryladenylate (PubMed:1826089, PubMed:1338974, PubMed:9485415, PubMed:10688898). Activated L-serine is loaded onto the peptidyl carrier domain via a thioester linkage to the phosphopanthetheine moiety, forming seryl-S-Ppant-EntF (PubMed:9485415). EntF acts then as the sole catalyst for the formation of the three amide and three ester linkages found in enterobactin, using seryladenylate and 2,3-dihydroxybenzoate-S-Ppant-EntB (DHB-S-Ppant-EntB) as substrates, via the formation of a DHB-Ser-S-Ppant-EntF intermediate (PubMed:9485415). {ECO:0000269|PubMed:10688898, ECO:0000269|PubMed:1338974, ECO:0000269|PubMed:1826089, ECO:0000269|PubMed:216414, ECO:0000269|PubMed:9485415}.</t>
  </si>
  <si>
    <t>Uncharacterized protein YkgG</t>
  </si>
  <si>
    <t>ykgG b0308 JW5042</t>
  </si>
  <si>
    <t>Elongation factor P--(R)-beta-lysine ligase (EF-P--(R)-beta-lysine ligase) (EC 6.3.1.-) (EF-P post-translational modification enzyme A) (EF-P-lysine lysyltransferase) (GX)</t>
  </si>
  <si>
    <t>epmA genX poxA yjeA b4155 JW4116</t>
  </si>
  <si>
    <t>6.3.1.-</t>
  </si>
  <si>
    <t>FUNCTION: With EpmB is involved in the beta-lysylation step of the post-translational modification of translation elongation factor P (EF-P) on 'Lys-34'. Catalyzes the ATP-dependent activation of (R)-beta-lysine produced by EpmB, forming a lysyl-adenylate, from which the beta-lysyl moiety is then transferred to the epsilon-amino group of EF-P 'Lys-34'. The substrate (R)-beta-lysine is 100-fold more efficient than either (S)-beta-lysine or L-alpha-lysine. Cannot ligate lysine to any tRNA. {ECO:0000255|HAMAP-Rule:MF_00174, ECO:0000269|PubMed:20729861, ECO:0000269|PubMed:21841797, ECO:0000269|PubMed:22128152}.</t>
  </si>
  <si>
    <t>Putative acid--amine ligase YgiC (EC 6.3.1.-)</t>
  </si>
  <si>
    <t>ygiC b3038 JW3006</t>
  </si>
  <si>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</si>
  <si>
    <t>Aspartate--ammonia ligase (EC 6.3.1.1) (Asparagine synthetase A)</t>
  </si>
  <si>
    <t>asnA b3744 JW3722</t>
  </si>
  <si>
    <t>6.3.1.1</t>
  </si>
  <si>
    <t>FUNCTION: May amidate Asp of the extracellular death factor precursor Asn-Asn-Trp-Asp-Asn to generate Asn-Asn-Trp-Asn-Asn. {ECO:0000305|PubMed:17962566}.</t>
  </si>
  <si>
    <t>Outer membrane usher protein SfmD</t>
  </si>
  <si>
    <t>sfmD b0532 JW0521</t>
  </si>
  <si>
    <t>FUNCTION: Part of the sfmACDHF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</si>
  <si>
    <t>Gamma-glutamylputrescine synthetase PuuA (Gamma-Glu-Put synthetase) (EC 6.3.1.11) (Glutamate--putrescine ligase)</t>
  </si>
  <si>
    <t>puuA ycjK b1297 JW5201</t>
  </si>
  <si>
    <t>6.3.1.11</t>
  </si>
  <si>
    <t>FUNCTION: Involved in the breakdown of putrescine. Catalyzes the ATP-dependent gamma-glutamylation of putrescine, producing gamma-L-glutamylputrescine. Absolutely essential to utilize putrescine as both nitrogen and carbon sources and to decrease the toxicity of putrescine, which can lead to inhibition of cell growth and protein synthesis. In vitro is also able to use several diamines, and spermidine and spermine, instead of putrescine, but with a much lower activity, and cannot catalyze the gamma-glutamylation of ornithine or GABA (PubMed:18495664). {ECO:0000269|PubMed:15590624, ECO:0000269|PubMed:18495664}.</t>
  </si>
  <si>
    <t>Glutamine synthetase (GS) (EC 6.3.1.2) (Glutamate--ammonia ligase) (Glutamine synthetase I beta) (GSI beta)</t>
  </si>
  <si>
    <t>glnA b3870 JW3841</t>
  </si>
  <si>
    <t>6.3.1.2</t>
  </si>
  <si>
    <t>FUNCTION: Catalyzes the ATP-dependent biosynthesis of glutamine from glutamate and ammonia. {ECO:0000250|UniProtKB:P0A1P6}.</t>
  </si>
  <si>
    <t>Lipoate-protein ligase A (EC 6.3.1.20) (Lipoate--protein ligase)</t>
  </si>
  <si>
    <t>lplA yjjF b4386 JW4349</t>
  </si>
  <si>
    <t>6.3.1.20</t>
  </si>
  <si>
    <t>FUNCTION: Catalyzes both the ATP-dependent activation of exogenously supplied lipoate to lipoyl-AMP and the transfer of the activated lipoyl onto the lipoyl domains of lipoate-dependent enzymes. Is also able to catalyze very poorly the transfer of lipoyl and octanoyl moiety from their acyl carrier protein. {ECO:0000269|PubMed:7639702}.</t>
  </si>
  <si>
    <t>Formate-dependent phosphoribosylglycinamide formyltransferase (EC 6.3.1.21) (5'-phosphoribosylglycinamide transformylase 2) (Formate-dependent GAR transformylase) (GAR transformylase 2) (GART 2) (GAR transformylase T) (Non-folate glycinamide ribonucleotide transformylase) (Phosphoribosylglycinamide formyltransferase 2)</t>
  </si>
  <si>
    <t>purT b1849 JW1838</t>
  </si>
  <si>
    <t>6.3.1.21</t>
  </si>
  <si>
    <t>FUNCTION: Involved in the de novo purine biosynthesis (PubMed:8501063, PubMed:8117714, PubMed:9184151). Catalyzes the transfer of formate to 5-phospho-ribosyl-glycinamide (GAR), producing 5-phospho-ribosyl-N-formylglycinamide (FGAR) (PubMed:8501063, PubMed:8117714, PubMed:9184151). Formate is provided by PurU via hydrolysis of 10-formyl-tetrahydrofolate (PubMed:8226647). PurT is also able to cleave acetyl phosphate and carbamoyl phosphate to produce ATP with acetate and carbamate, respectively (PubMed:8117714, PubMed:9184151). {ECO:0000269|PubMed:8117714, ECO:0000269|PubMed:8226647, ECO:0000269|PubMed:8501063, ECO:0000269|PubMed:9184151}.</t>
  </si>
  <si>
    <t>NH(3)-dependent NAD(+) synthetase (EC 6.3.1.5) (Nicotinamide adenine dinucleotide synthetase) (NADS) (Nitrogen regulatory protein)</t>
  </si>
  <si>
    <t>nadE efg ntrL b1740 JW1729</t>
  </si>
  <si>
    <t>6.3.1.5</t>
  </si>
  <si>
    <t>FUNCTION: Catalyzes the ATP-dependent amidation of deamido-NAD to form NAD. Uses ammonia as a nitrogen source. {ECO:0000255|HAMAP-Rule:MF_00193, ECO:0000269|PubMed:8195100}.</t>
  </si>
  <si>
    <t>Probable ATP-dependent transporter SufC</t>
  </si>
  <si>
    <t>sufC ynhD b1682 JW1672</t>
  </si>
  <si>
    <t>FUNCTION: Has low ATPase activity.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{ECO:0000269|PubMed:12554644, ECO:0000269|PubMed:12941942, ECO:0000269|PubMed:19810706}.</t>
  </si>
  <si>
    <t>Uncharacterized ABC transporter permease YbbP</t>
  </si>
  <si>
    <t>ybbP b0496 JW0485</t>
  </si>
  <si>
    <t>Iron-sulfur cluster assembly protein SufB</t>
  </si>
  <si>
    <t>sufB ynhE b1683 JW5273</t>
  </si>
  <si>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{ECO:0000269|PubMed:12941942, ECO:0000269|PubMed:19810706}.</t>
  </si>
  <si>
    <t>Pantothenate synthetase (PS) (EC 6.3.2.1) (Pantoate--beta-alanine ligase) (Pantoate-activating enzyme)</t>
  </si>
  <si>
    <t>panC b0133 JW0129</t>
  </si>
  <si>
    <t>6.3.2.1</t>
  </si>
  <si>
    <t>FUNCTION: Catalyzes the condensation of pantoate with beta-alanine in an ATP-dependent reaction via a pantoyl-adenylate intermediate. {ECO:0000269|PubMed:357689}.</t>
  </si>
  <si>
    <t>Putative protein PeaD</t>
  </si>
  <si>
    <t>peaD ybcD b4508</t>
  </si>
  <si>
    <t>L-cystine transporter TcyP (S-sulfocysteine transporter)</t>
  </si>
  <si>
    <t>tcyP ydjN b1729 JW1718</t>
  </si>
  <si>
    <t>FUNCTION: Involved in L-cystine import (PubMed:25139244, PubMed:25837721, PubMed:26350134, PubMed:27481704). Low affinity L-cystine transporter that is mainly involved in L-cystine uptake from outside as a nutrient (PubMed:25837721). Is the primary transporter at high concentrations of cystine (PubMed:26350134). Probably functions as a proton symporter (Probable). Can also transport D-cystine, cysteine and homocystine as a methionine precursor (PubMed:25139244, PubMed:26350134). Mediates accumulation of the toxic compounds L-selenaproline (SCA) and L-selenocystine (SeCys) (PubMed:25139244). Can also transport S-sulfocysteine and is required for growth on S-sulfocysteine as a sulfur source (PubMed:27481704). Plays the principal role in the 3-mercaptopyruvate sulfurtransferase (3MST)-mediated generation of endogenous hydrogen sulfide (H2S) (PubMed:28533366). {ECO:0000269|PubMed:25139244, ECO:0000269|PubMed:25837721, ECO:0000269|PubMed:26350134, ECO:0000269|PubMed:27481704, ECO:0000269|PubMed:28533366, ECO:0000305|PubMed:26350134}.</t>
  </si>
  <si>
    <t>Uncharacterized electron transport protein YkgF</t>
  </si>
  <si>
    <t>ykgF b0307 JW0300</t>
  </si>
  <si>
    <t>UDP-N-acetylmuramoyl-tripeptide--D-alanyl-D-alanine ligase (EC 6.3.2.10) (D-alanyl-D-alanine-adding enzyme) (UDP-MurNAc-pentapeptide synthetase)</t>
  </si>
  <si>
    <t>murF mra b0086 JW0084</t>
  </si>
  <si>
    <t>6.3.2.10</t>
  </si>
  <si>
    <t>FUNCTION: Involved in cell wall formation. Catalyzes the final step in the synthesis of UDP-N-acetylmuramoyl-pentapeptide, the precursor of murein. {ECO:0000255|HAMAP-Rule:MF_02019, ECO:0000269|PubMed:2186811}.</t>
  </si>
  <si>
    <t>Dihydrofolate synthase/folylpolyglutamate synthase (DHFS / FPGS) (EC 6.3.2.12) (EC 6.3.2.17) (Folylpoly-gamma-glutamate synthetase-dihydrofolate synthetase) (Folylpolyglutamate synthetase) (Tetrahydrofolylpolyglutamate synthase)</t>
  </si>
  <si>
    <t>folC dedC b2315 JW2312</t>
  </si>
  <si>
    <t>6.3.2.12; 6.3.2.17</t>
  </si>
  <si>
    <t>FUNCTION: Functions in two distinct reactions of the de novo folate biosynthetic pathway. Catalyzes the addition of a glutamate residue to dihydropteroate (7,8-dihydropteroate or H2Pte) to form dihydrofolate (7,8-dihydrofolate monoglutamate or H2Pte-Glu). Also catalyzes successive additions of L-glutamate to tetrahydrofolate or 10-formyltetrahydrofolate or 5,10-methylenetetrahydrofolate, leading to folylpolyglutamate derivatives. {ECO:0000269|PubMed:18232714, ECO:0000269|PubMed:1989505, ECO:0000269|PubMed:2985605}.</t>
  </si>
  <si>
    <t>Uncharacterized MFS-type transporter YfcJ</t>
  </si>
  <si>
    <t>yfcJ b2322 JW2319</t>
  </si>
  <si>
    <t>FUNCTION: Overexpression has no effect on intracellular arabinose concentrations. {ECO:0000269|PubMed:22952739}.</t>
  </si>
  <si>
    <t>Uncharacterized protein YdhQ</t>
  </si>
  <si>
    <t>ydhQ b1664 JW1656</t>
  </si>
  <si>
    <t>Uncharacterized protein YahJ</t>
  </si>
  <si>
    <t>yahJ b0324 JW0316</t>
  </si>
  <si>
    <t>Uncharacterized HTH-type transcriptional regulator YnfL</t>
  </si>
  <si>
    <t>ynfL b1595 JW1587</t>
  </si>
  <si>
    <t>Protein YdeP</t>
  </si>
  <si>
    <t>ydeP b1501 JW1495</t>
  </si>
  <si>
    <t>FUNCTION: Probably involved in acid resistance. {ECO:0000269|PubMed:12399493, ECO:0000269|PubMed:12694615}.</t>
  </si>
  <si>
    <t>Uncharacterized protein YaiW</t>
  </si>
  <si>
    <t>yaiW b0378 JW0369</t>
  </si>
  <si>
    <t>UDP-N-acetylmuramoyl-L-alanyl-D-glutamate--2,6-diaminopimelate ligase (EC 6.3.2.13) (Meso-A2pm-adding enzyme) (Meso-diaminopimelate-adding enzyme) (UDP-MurNAc-L-Ala-D-Glu:meso-diaminopimelate ligase) (UDP-MurNAc-tripeptide synthetase) (UDP-N-acetylmuramyl-tripeptide synthetase)</t>
  </si>
  <si>
    <t>murE b0085 JW0083</t>
  </si>
  <si>
    <t>6.3.2.13</t>
  </si>
  <si>
    <t>FUNCTION: Catalyzes the addition of meso-diaminopimelic acid to the nucleotide precursor UDP-N-acetylmuramoyl-L-alanyl-D-glutamate (UMAG) in the biosynthesis of bacterial cell-wall peptidoglycan. Is also able to use many meso-diaminopimelate analogs as substrates, although much less efficiently, but not L-lysine. {ECO:0000269|PubMed:11124264, ECO:0000269|PubMed:2269304, ECO:0000269|PubMed:3905407}.</t>
  </si>
  <si>
    <t>DNA-binding transcriptional activator MhpR (mhp operon transcriptional activator)</t>
  </si>
  <si>
    <t>mhpR b0346 JW0337</t>
  </si>
  <si>
    <t>FUNCTION: Activator of the mhpABCDFE operon coding for components of the 3-hydroxyphenylpropionate degradation pathway. {ECO:0000269|PubMed:9098055}.</t>
  </si>
  <si>
    <t>Phosphoribosylformylglycinamidine cyclo-ligase (EC 6.3.3.1) (AIR synthase) (AIRS) (Phosphoribosyl-aminoimidazole synthetase)</t>
  </si>
  <si>
    <t>purM purG b2499 JW2484</t>
  </si>
  <si>
    <t>6.3.3.1</t>
  </si>
  <si>
    <t>Phosphoribosylamine--glycine ligase (EC 6.3.4.13) (GARS) (Glycinamide ribonucleotide synthetase) (Phosphoribosylglycinamide synthetase)</t>
  </si>
  <si>
    <t>purD b4005 JW3969</t>
  </si>
  <si>
    <t>6.3.4.13</t>
  </si>
  <si>
    <t>FUNCTION: Catalyzes the reversible conversion of phosphoribosylamine to glycinamide ribonucleotide, an enzymatic step in purine biosynthesis pathway. {ECO:0000269|PubMed:2182115}.</t>
  </si>
  <si>
    <t>Biotin carboxylase (EC 6.3.4.14) (Acetyl-coenzyme A carboxylase biotin carboxylase subunit A)</t>
  </si>
  <si>
    <t>accC fabG b3256 JW3224</t>
  </si>
  <si>
    <t>6.3.4.14</t>
  </si>
  <si>
    <t>FUNCTION: This protein is a component of the acetyl coenzyme A carboxylase complex; first, biotin carboxylase catalyzes the carboxylation of the carrier protein and then the transcarboxylase transfers the carboxyl group to form malonyl-CoA. {ECO:0000305|PubMed:16793549, ECO:0000305|PubMed:19213731}.</t>
  </si>
  <si>
    <t>Uncharacterized fimbrial-like protein YdeQ</t>
  </si>
  <si>
    <t>ydeQ b1502 JW1496</t>
  </si>
  <si>
    <t>Bifunctional ligase/repressor BirA (Biotin operon repressor) (Biotin--[acetyl-CoA-carboxylase] ligase) (EC 6.3.4.15) (Biotin--protein ligase) (Biotin-[acetyl-CoA carboxylase] synthetase)</t>
  </si>
  <si>
    <t>birA bioR dhbB b3973 JW3941</t>
  </si>
  <si>
    <t>6.3.4.15</t>
  </si>
  <si>
    <t>FUNCTION: Acts both as a biotin--[acetyl-CoA-carboxylase] ligase and a biotin-operon repressor. In the presence of ATP, BirA activates biotin to form the BirA-biotinyl-5'-adenylate (BirA-bio-5'-AMP or holoBirA) complex. HoloBirA can either transfer the biotinyl moiety to the biotin carboxyl carrier protein (BCCP) subunit of acetyl-CoA carboxylase, or bind to the biotin operator site and inhibit transcription of the operon. {ECO:0000255|HAMAP-Rule:MF_00978, ECO:0000269|PubMed:12527300, ECO:0000269|PubMed:2667763, ECO:0000269|PubMed:6129246, ECO:0000269|PubMed:8003500}.</t>
  </si>
  <si>
    <t>Carbamoyl phosphate synthase large chain (EC 6.3.4.16) (EC 6.3.5.5) (Carbamoyl phosphate synthetase ammonia chain)</t>
  </si>
  <si>
    <t>carB pyrA b0033 JW0031</t>
  </si>
  <si>
    <t>6.3.4.16; 6.3.5.5</t>
  </si>
  <si>
    <t>FUNCTION: Large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large subunit (synthetase) binds the substrates ammonia (free or transferred from glutamine from the small subunit), hydrogencarbonate and ATP and carries out an ATP-coupled ligase reaction, activating hydrogencarbonate by forming carboxy phosphate which reacts with ammonia to form carbamoyl phosphate. {ECO:0000255|HAMAP-Rule:MF_01210, ECO:0000269|PubMed:2658488, ECO:0000269|PubMed:2868386, ECO:0000269|PubMed:4944634, ECO:0000269|Ref.8}.</t>
  </si>
  <si>
    <t>Ion-translocating oxidoreductase complex subunit C (EC 7.-.-.-) (Rsx electron transport complex subunit C)</t>
  </si>
  <si>
    <t>rsxC rnfC ydgN b1629 JW1621</t>
  </si>
  <si>
    <t>FUNCTION: Part of a membrane-bound complex that couples electron transfer with translocation of ions across the membrane (By similarity). Required to maintain the reduced state of SoxR. Probably transfers electron from NAD(P)H to SoxR (PubMed:12773378). {ECO:0000255|HAMAP-Rule:MF_00461, ECO:0000269|PubMed:12773378}.</t>
  </si>
  <si>
    <t>Uncharacterized HTH-type transcriptional regulator YcjW</t>
  </si>
  <si>
    <t>ycjW b1320 JW1313</t>
  </si>
  <si>
    <t>N5-carboxyaminoimidazole ribonucleotide synthase (N5-CAIR synthase) (EC 6.3.4.18) (5-(carboxyamino)imidazole ribonucleotide synthetase)</t>
  </si>
  <si>
    <t>purK b0522 JW0511</t>
  </si>
  <si>
    <t>6.3.4.18</t>
  </si>
  <si>
    <t>FUNCTION: Catalyzes the ATP-dependent conversion of 5-aminoimidazole ribonucleotide (AIR) and HCO(3)(-) to N5-carboxyaminoimidazole ribonucleotide (N5-CAIR). {ECO:0000255|HAMAP-Rule:MF_01928, ECO:0000269|PubMed:8117684}.</t>
  </si>
  <si>
    <t>tRNA(Ile)-lysidine synthase (EC 6.3.4.19) (tRNA(Ile)-2-lysyl-cytidine synthase) (tRNA(Ile)-lysidine synthetase)</t>
  </si>
  <si>
    <t>tilS mesJ yaeN b0188 JW0183</t>
  </si>
  <si>
    <t>6.3.4.19</t>
  </si>
  <si>
    <t>FUNCTION: Ligates lysine onto the cytidine present at position 34 of the AUA codon-specific tRNA(Ile) that contains the anticodon CAU, in an ATP-dependent manner. Cytidine is converted to lysidine, thus changing the amino acid specificity of the tRNA from methionine to isoleucine. This enzyme is essential for viability.</t>
  </si>
  <si>
    <t>Uncharacterized HTH-type transcriptional regulator YbcM</t>
  </si>
  <si>
    <t>ybcM b0546 JW0534</t>
  </si>
  <si>
    <t>Nicotinate phosphoribosyltransferase (NAPRTase) (EC 6.3.4.21)</t>
  </si>
  <si>
    <t>pncB b0931 JW0914</t>
  </si>
  <si>
    <t>6.3.4.21</t>
  </si>
  <si>
    <t>FUNCTION: Catalyzes the synthesis of beta-nicotinate D-ribonucleotide from nicotinate and 5-phospho-D-ribose 1-phosphate at the expense of ATP. {ECO:0000255|HAMAP-Rule:MF_00570, ECO:0000269|PubMed:2211655}.</t>
  </si>
  <si>
    <t>DNA ligase (EC 6.5.1.2) (Polydeoxyribonucleotide synthase [NAD(+)])</t>
  </si>
  <si>
    <t>ligA dnaL lig lop pdeC b2411 JW2403</t>
  </si>
  <si>
    <t>6.5.1.2</t>
  </si>
  <si>
    <t>FUNCTION: DNA ligase that catalyzes the formation of phosphodiester linkages between 5'-phosphoryl and 3'-hydroxyl groups in double-stranded DNA using NAD as a coenzyme and as the energy source for the reaction. It is essential for DNA replication and repair of damaged DNA.</t>
  </si>
  <si>
    <t>Iron-sulfur cluster assembly protein SufA</t>
  </si>
  <si>
    <t>sufA ydiC b1684 JW1674</t>
  </si>
  <si>
    <t>FUNCTION: Member of gene cluster sufABCDSE that mediates iron-sulfur cluster assembly under oxidative stress and iron limitation conditions (PubMed:17941825). Binds [2Fe-2S] and [4Fe-4S] clusters by mobilizing sulfur atoms provided by the SufS-SufE cysteine desulfurase system and then transfers the assembled Fe-S clusters to target proteins including ferredoxin and aconitase (PubMed:17350000, PubMed:19366265). Seems to act as a Fe-S cluster carrier rather than a scaffold, this role being performed by SufB and SufC (PubMed:19810706, PubMed:23018275). {ECO:0000269|PubMed:17350000, ECO:0000269|PubMed:17941825, ECO:0000269|PubMed:19366265, ECO:0000269|PubMed:19810706, ECO:0000269|PubMed:23018275}.</t>
  </si>
  <si>
    <t>RNA 3'-terminal phosphate cyclase (RNA cyclase) (RNA-3'-phosphate cyclase) (EC 6.5.1.4)</t>
  </si>
  <si>
    <t>rtcA yhgJ yhgK b4475 JW5688</t>
  </si>
  <si>
    <t>6.5.1.4</t>
  </si>
  <si>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Likely functions in some aspects of cellular RNA processing. {ECO:0000269|PubMed:9738023}.</t>
  </si>
  <si>
    <t>Iron-sulfur cluster assembly protein SufD</t>
  </si>
  <si>
    <t>sufD ynhC b1681 JW1671</t>
  </si>
  <si>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Required for the stability of the FhuF protein. {ECO:0000269|PubMed:10322040, ECO:0000269|PubMed:12941942}.</t>
  </si>
  <si>
    <t>RNA-splicing ligase RtcB (EC 6.5.1.8) (3'-phosphate/5'-hydroxy nucleic acid ligase)</t>
  </si>
  <si>
    <t>rtcB yhgL b3421 JW3384</t>
  </si>
  <si>
    <t>6.5.1.8</t>
  </si>
  <si>
    <t>FUNCTION: GTP-dependent RNA ligase that is involved in RNA repair (PubMed:21224389, PubMed:21757685, PubMed:22045815, PubMed:22730297, PubMed:22474365, PubMed:26858100). Joins RNA with 2',3'-cyclic-phosphate or 3'-phosphate ends to RNA with 5'-hydroxy ends (PubMed:21224389, PubMed:21757685, PubMed:22045815, PubMed:22730297, PubMed:22474365, PubMed:26858100). Also acts as a DNA ligase in case of DNA damage by splicing 'dirty' DNA breaks, characterized by 3'-phosphate (or cyclic-phosphate) and 5'-hydroxy ends that cannot be sealed by classical DNA ligases (PubMed:24218597). Repairs tRNA cleaved by colicins D or E5, does not repair damaged 16S rRNA (By similarity). {ECO:0000250|UniProtKB:P0DX92, ECO:0000269|PubMed:21224389, ECO:0000269|PubMed:21757685, ECO:0000269|PubMed:22045815, ECO:0000269|PubMed:22474365, ECO:0000269|PubMed:22730297, ECO:0000269|PubMed:24218597, ECO:0000269|PubMed:26858100}.; FUNCTION: Able to catalyze tRNA splicing in vivo in yeast, but bacteria are not known to splice tRNA. {ECO:0000269|PubMed:21757685}.</t>
  </si>
  <si>
    <t>Fimbria adhesin EcpD</t>
  </si>
  <si>
    <t>ecpD matE yagW b0290 JW0284</t>
  </si>
  <si>
    <t>FUNCTION: 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 {ECO:0000250}.</t>
  </si>
  <si>
    <t>Protein GnsB</t>
  </si>
  <si>
    <t>gnsB ydfY b1550 JW5253</t>
  </si>
  <si>
    <t>Uncharacterized protein YbcK</t>
  </si>
  <si>
    <t>ybcK b0544 JW0532</t>
  </si>
  <si>
    <t>Uncharacterized HTH-type transcriptional regulator YahB</t>
  </si>
  <si>
    <t>yahB b0316 JW0308</t>
  </si>
  <si>
    <t>NADH-quinone oxidoreductase subunit A (EC 7.1.1.-) (NADH dehydrogenase I subunit A) (NDH-1 subunit A) (NUO1)</t>
  </si>
  <si>
    <t>nuoA b2288 JW2283</t>
  </si>
  <si>
    <t>7.1.1.-</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</si>
  <si>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</si>
  <si>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NADH-quinone oxidoreductase subunit B (EC 7.1.1.-) (NADH dehydrogenase I subunit B) (NDH-1 subunit B) (NUO2)</t>
  </si>
  <si>
    <t>nuoB b2287 JW5875</t>
  </si>
  <si>
    <t>FUNCTION: NDH-1 shuttles electrons from NADH, via FMN and iron-sulfur (Fe-S) centers, to quinones in the respiratory chain. The immediate electron acceptor for the enzyme in this species is ubiquinone. Couples the redox reaction to proton translocation (for every two electrons transferred, four hydrogen ions are translocated across the cytoplasmic membrane), and thus conserves the redox energy in a proton gradient.</t>
  </si>
  <si>
    <t>Uncharacterized lipoprotein YbaY</t>
  </si>
  <si>
    <t>ybaY b0453 JW0443</t>
  </si>
  <si>
    <t>NADH-quinone oxidoreductase subunit E (EC 7.1.1.-) (NADH dehydrogenase I subunit E) (NDH-1 subunit E) (NUO5)</t>
  </si>
  <si>
    <t>nuoE b2285 JW2280</t>
  </si>
  <si>
    <t>Uncharacterized HTH-type transcriptional regulator YdjF</t>
  </si>
  <si>
    <t>ydjF b1770 JW1759</t>
  </si>
  <si>
    <t>Inner membrane transport protein YajR</t>
  </si>
  <si>
    <t>yajR b0427 JW5059</t>
  </si>
  <si>
    <t>Uncharacterized HTH-type transcriptional regulator YdcR</t>
  </si>
  <si>
    <t>ydcR b1439 JW1434</t>
  </si>
  <si>
    <t>NADH-quinone oxidoreductase subunit H (EC 7.1.1.-) (NADH dehydrogenase I subunit H) (NDH-1 subunit H) (NUO8)</t>
  </si>
  <si>
    <t>nuoH b2282 JW2277</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</si>
  <si>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</si>
  <si>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Oligopeptide transport ATP-binding protein OppF</t>
  </si>
  <si>
    <t>oppF b1247 JW1239</t>
  </si>
  <si>
    <t>NADH-quinone oxidoreductase subunit I (EC 7.1.1.-) (NADH dehydrogenase I subunit I) (NDH-1 subunit I) (NUO9)</t>
  </si>
  <si>
    <t>nuoI b2281 JW2276</t>
  </si>
  <si>
    <t>Propionate catabolism operon regulatory protein</t>
  </si>
  <si>
    <t>prpR yahP b0330 JW0322</t>
  </si>
  <si>
    <t>FUNCTION: Involved in the transcriptional regulation of the propionate catabolism operon.</t>
  </si>
  <si>
    <t>Outer membrane porin N (Outer membrane protein N) (Porin OmpN)</t>
  </si>
  <si>
    <t>ompN ynaG b1377 JW1371</t>
  </si>
  <si>
    <t>FUNCTION: Forms pores that allow passive diffusion of small molecules across the outer membrane (By similarity). Non-specific porin. {ECO:0000250}.</t>
  </si>
  <si>
    <t>NADH-quinone oxidoreductase subunit J (EC 7.1.1.-) (NADH dehydrogenase I subunit J) (NDH-1 subunit J) (NUO10)</t>
  </si>
  <si>
    <t>nuoJ b2280 JW2275</t>
  </si>
  <si>
    <t>Periplasmic chaperone Spy (Spheroplast protein Y)</t>
  </si>
  <si>
    <t>spy b1743 JW1732</t>
  </si>
  <si>
    <t>FUNCTION: An ATP-independent periplasmic chaperone, decreases protein aggregation and helps protein refolding. Binds substrate over a large region of its convex inner surface (PubMed:21317898, PubMed:24497545). Substrate protein folds while it is bound to chaperone (PubMed:26619265). Increasing Spy flexibility increases its substrate affinity and overall chaperone activity (shown for 3 different substrates) (PubMed:24497545). Protects proteins in vitro against tannin inactivation; tannins have antimicrobial activity (PubMed:21317898). Overexpression enhances the stability of otherwise unstable periplasmic proteins (PubMed:21317898). {ECO:0000269|PubMed:21317898, ECO:0000269|PubMed:24497545, ECO:0000269|PubMed:26619265}.</t>
  </si>
  <si>
    <t>7-cyano-7-deazaguanine synthase (EC 6.3.4.20) (7-cyano-7-carbaguanine synthase) (PreQ(0) synthase) (Queuosine biosynthesis protein QueC)</t>
  </si>
  <si>
    <t>queC ybaX b0444 JW0434</t>
  </si>
  <si>
    <t>6.3.4.20</t>
  </si>
  <si>
    <t>FUNCTION: Catalyzes the ATP-dependent conversion of 7-carboxy-7-deazaguanine (CDG) to 7-cyano-7-deazaguanine (preQ(0)). {ECO:0000250, ECO:0000269|PubMed:16199558}.</t>
  </si>
  <si>
    <t>Undecaprenyl-phosphate 4-deoxy-4-formamido-L-arabinose transferase (EC 2.4.2.53) (Polymyxin resistance protein PmrF) (Undecaprenyl-phosphate Ara4FN transferase) (Ara4FN transferase)</t>
  </si>
  <si>
    <t>arnC pmrF yfbF b2254 JW2248</t>
  </si>
  <si>
    <t>2.4.2.53</t>
  </si>
  <si>
    <t>FUNCTION: Catalyzes the transfer of 4-deoxy-4-formamido-L-arabinose from UDP to undecaprenyl phosphate. The modified arabinose is attached to lipid A and is required for resistance to polymyxin and cationic antimicrobial peptides. {ECO:0000269|PubMed:11706007}.</t>
  </si>
  <si>
    <t>NADH-quinone oxidoreductase subunit K (EC 7.1.1.-) (NADH dehydrogenase I subunit K) (NDH-1 subunit K) (NUO11)</t>
  </si>
  <si>
    <t>nuoK b2279 JW2274</t>
  </si>
  <si>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FUNCTION: There are 2 NADH dehydrogenases in E.coli, however only this complex is able to use dNADH (reduced nicotinamide hypoxanthine dinucleotide, deamino-NADH) and dNADH-DB (dimethoxy-5-methyl-6-decyl-1,4-benzoquinone) as substrates.</t>
  </si>
  <si>
    <t>Outer membrane protein assembly factor BamB</t>
  </si>
  <si>
    <t>bamB yfgL b2512 JW2496</t>
  </si>
  <si>
    <t>FUNCTION: Part of the outer membrane protein assembly complex (Bam), which is involved in assembly and insertion of beta-barrel proteins into the outer membrane. Nonessential member of the complex, which may orient the flexible periplasmic domain of BamA for interaction with other Bam components, chaperones and nascent outer membrane proteins.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(PubMed:27686148, PubMed:26900875, PubMed:26901871). {ECO:0000269|PubMed:20378773, ECO:0000269|PubMed:21277859, ECO:0000269|PubMed:21586578, ECO:0000269|PubMed:21823654, ECO:0000269|PubMed:26900875, ECO:0000269|PubMed:26901871, ECO:0000269|PubMed:27686148}.</t>
  </si>
  <si>
    <t>Epimerase family protein YfcH</t>
  </si>
  <si>
    <t>yfcH b2304 JW2301</t>
  </si>
  <si>
    <t>NADH-quinone oxidoreductase subunit M (EC 7.1.1.-) (NADH dehydrogenase I subunit M) (NDH-1 subunit M) (NUO13)</t>
  </si>
  <si>
    <t>nuoM b2277 JW2272</t>
  </si>
  <si>
    <t>NADH-quinone oxidoreductase subunit N (EC 7.1.1.-) (NADH dehydrogenase I subunit N) (NDH-1 subunit N) (NUO14)</t>
  </si>
  <si>
    <t>nuoN b2276 JW2271</t>
  </si>
  <si>
    <t>NADH-quinone oxidoreductase subunit F (EC 7.1.1.-) (NADH dehydrogenase I subunit F) (NDH-1 subunit F) (NUO6)</t>
  </si>
  <si>
    <t>nuoF b2284 JW2279</t>
  </si>
  <si>
    <t>Uncharacterized ABC transporter ATP-binding protein YdcT</t>
  </si>
  <si>
    <t>ydcT b1441 JW1436</t>
  </si>
  <si>
    <t>FUNCTION: Probably part of the ABC transporter complex YdcSTUV. Probably responsible for energy coupling to the transport system. {ECO:0000305}.</t>
  </si>
  <si>
    <t>Protein YdgA</t>
  </si>
  <si>
    <t>ydgA b1614 JW1606</t>
  </si>
  <si>
    <t>NADH-quinone oxidoreductase subunit C/D (EC 7.1.1.-) (NADH dehydrogenase I subunit C/D) (NDH-1 subunit C/D) (NUO3/NUO4)</t>
  </si>
  <si>
    <t>nuoC nuoCD nuoD b2286 JW5375</t>
  </si>
  <si>
    <t>NMN amidohydrolase-like protein YfaY</t>
  </si>
  <si>
    <t>yfaY b2249 JW2243</t>
  </si>
  <si>
    <t>NADH-quinone oxidoreductase subunit G (EC 7.1.1.-) (NADH dehydrogenase I subunit G) (NDH-1 subunit G) (NUO7)</t>
  </si>
  <si>
    <t>nuoG b2283 JW2278</t>
  </si>
  <si>
    <t>NADH-quinone oxidoreductase subunit L (EC 7.1.1.-) (NADH dehydrogenase I subunit L) (NDH-1 subunit L) (NUO12)</t>
  </si>
  <si>
    <t>nuoL b2278 JW2273</t>
  </si>
  <si>
    <t>CP</t>
  </si>
  <si>
    <t>NAD(P) transhydrogenase subunit alpha (EC 7.1.1.1) (Nicotinamide nucleotide transhydrogenase subunit alpha) (Pyridine nucleotide transhydrogenase subunit alpha)</t>
  </si>
  <si>
    <t>pntA b1603 JW1595</t>
  </si>
  <si>
    <t>7.1.1.1</t>
  </si>
  <si>
    <t>FUNCTION: The transhydrogenation between NADH and NADP is coupled to respiration and ATP hydrolysis and functions as a proton pump across the membrane. {ECO:0000269|PubMed:16083909}.</t>
  </si>
  <si>
    <t>NAD(P) transhydrogenase subunit beta (EC 7.1.1.1) (Nicotinamide nucleotide transhydrogenase subunit beta) (Pyridine nucleotide transhydrogenase subunit beta)</t>
  </si>
  <si>
    <t>pntB b1602 JW1594</t>
  </si>
  <si>
    <t>FUNCTION: The transhydrogenation between NADH and NADP is coupled to respiration and ATP hydrolysis and functions as a proton pump across the membrane.</t>
  </si>
  <si>
    <t>Regulatory protein AtoC (Acetoacetate metabolism regulatory protein) (DNA-binding transcriptional regulator AtoC) (Ornithine decarboxylase antizyme)</t>
  </si>
  <si>
    <t>atoC az b2220 JW2214</t>
  </si>
  <si>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(PubMed:2883171, PubMed:16153782, PubMed:16564134, PubMed:17475408). Involved in the regulation of motility and chemotaxis, via transcriptional induction of the flagellar regulon (PubMed:22083893). AtoC acts by binding directly to the promoter region of the target genes (PubMed:17616594). In addition to its role as a transcriptional regulator, functions as a post-translational regulator that inhibits polyamine biosynthesis via regulation of ornithine decarboxylase (ODC) (PubMed:8346225). {ECO:0000269|PubMed:16153782, ECO:0000269|PubMed:16564134, ECO:0000269|PubMed:17475408, ECO:0000269|PubMed:17616594, ECO:0000269|PubMed:22083893, ECO:0000269|PubMed:2883171, ECO:0000269|PubMed:8346225}.</t>
  </si>
  <si>
    <t>Response regulator inhibitor for tor operon (Tor inhibitor)</t>
  </si>
  <si>
    <t>torI b4501 JW5387</t>
  </si>
  <si>
    <t>FUNCTION: Transcription inhibitory protein for the torCAD operon. Also acts as an excisionase and plays an essential role in the defective prophage CPS53 excision. {ECO:0000269|PubMed:15197250, ECO:0000269|PubMed:16079126}.</t>
  </si>
  <si>
    <t>Uncharacterized protein YibT</t>
  </si>
  <si>
    <t>yibT b4554 JW3576</t>
  </si>
  <si>
    <t>Uncharacterized protein YicS</t>
  </si>
  <si>
    <t>yicS b4555 JW5965</t>
  </si>
  <si>
    <t>Putative uncharacterized protein YgeF</t>
  </si>
  <si>
    <t>ygeF b2850 JW2818</t>
  </si>
  <si>
    <t>Putative protein YgeP</t>
  </si>
  <si>
    <t>ygeP b2862 JW2831</t>
  </si>
  <si>
    <t>Uncharacterized lipoprotein YgeR</t>
  </si>
  <si>
    <t>ygeR b2865 JW2833</t>
  </si>
  <si>
    <t>Cytochrome bo(3) ubiquinol oxidase subunit 1 (cyt bo(3) subunit 1) (EC 7.1.1.3) (Cytochrome b562-o complex subunit I) (Cytochrome o ubiquinol oxidase subunit 1) (Cytochrome o subunit 1) (Oxidase bo(3) subunit 1) (Ubiquinol oxidase chain A) (Ubiquinol oxidase polypeptide I) (Ubiquinol oxidase subunit 1)</t>
  </si>
  <si>
    <t>cyoB b0431 JW0421</t>
  </si>
  <si>
    <t>7.1.1.3</t>
  </si>
  <si>
    <t>FUNCTION: Cytochrome bo(3) ubiquinol oxidase is the terminal enzyme in the aerobic respiratory chain of E.coli that predominates when cells are grown at high aeration. Catalyzes the four-electron reduction of O2 to water, using a ubiquinol as a membrane soluble electron donor for molecular oxygen reduction; ubiquinol-8 is the natural substrate for E.coli. Has proton pump activity across the membrane in addition to electron transfer, pumping 2 protons/electron and generating a proton motive force. All the redox centers of this enzyme complex are located within the largest subunit, subunit I. Protons are probably pumped via D- and K- channels found in this subunit (PubMed:11017202). {ECO:0000269|PubMed:11017202, ECO:0000269|PubMed:19542282, ECO:0000269|PubMed:22843529, ECO:0000269|PubMed:6308657}.</t>
  </si>
  <si>
    <t>Uncharacterized protein YqeB</t>
  </si>
  <si>
    <t>yqeB b2875 JW2843</t>
  </si>
  <si>
    <t>Molybdenum cofactor cytidylyltransferase (MoCo cytidylyltransferase) (EC 2.7.7.76) (CTP:molybdopterin cytidylyltransferase) (Mo-MPT cytidylyltransferase) (Molybdopterin cytidylyltransferase) (Molybdopterin-cytosine dinucleotide synthase) (MCD synthase)</t>
  </si>
  <si>
    <t>mocA ygfJ b2877 JW2845</t>
  </si>
  <si>
    <t>2.7.7.76</t>
  </si>
  <si>
    <t>FUNCTION: Transfers a CMP moiety from CTP to Mo-molybdopterin (Mo-MPT) cofactor (Moco or molybdenum cofactor) to form Mo-molybdopterin cytosine dinucleotide (Mo-MCD) cofactor. Is specific for CTP; other nucleotides such as ATP and GTP cannot be utilized. Is also able to convert MPT to MCD in the absence of molybdate, however, with only one catalytic turnover. {ECO:0000269|PubMed:19542235}.</t>
  </si>
  <si>
    <t>Putative oxidoreductase YgfK (Putative oxidoreductase Fe-S subunit)</t>
  </si>
  <si>
    <t>ygfK b2878 JW5923</t>
  </si>
  <si>
    <t>FUNCTION: Could be an iron-sulfur flavoprotein with NADPH:O(2) oxidoreductase activity. {ECO:0000305|PubMed:22094925}.</t>
  </si>
  <si>
    <t>Cytochrome bd-II ubiquinol oxidase subunit 1 (EC 7.1.1.3) (Cytochrome bd-II oxidase subunit I)</t>
  </si>
  <si>
    <t>appC cbdA cyxA b0978 JW0960</t>
  </si>
  <si>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</si>
  <si>
    <t>Putative oxidoreductase UacF (Uric acid degradation formate-related element)</t>
  </si>
  <si>
    <t>uacF ygfT b2887 JW5469</t>
  </si>
  <si>
    <t>FUNCTION: Involved in formate-dependent uric acid degradation under microaerobic and anaerobic conditions. May reduce the enzymes necessary for uric acid degradation. {ECO:0000269|PubMed:30885932}.</t>
  </si>
  <si>
    <t>Isopentenyl-diphosphate Delta-isomerase (IPP isomerase) (EC 5.3.3.2) (IPP:DMAPP isomerase) (Isopentenyl pyrophosphate isomerase)</t>
  </si>
  <si>
    <t>idi ygfV b2889 JW2857</t>
  </si>
  <si>
    <t>5.3.3.2</t>
  </si>
  <si>
    <t>FUNCTION: Catalyzes the 1,3-allylic rearrangement of the homoallylic substrate isopentenyl (IPP) to its highly electrophilic allylic isomer, dimethylallyl diphosphate (DMAPP). {ECO:0000269|PubMed:10099534, ECO:0000269|PubMed:10419945, ECO:0000269|PubMed:9603997}.</t>
  </si>
  <si>
    <t>Inner membrane protein YgfX (Toxin CptA)</t>
  </si>
  <si>
    <t>ygfX cptA b2896 JW2864</t>
  </si>
  <si>
    <t>FUNCTION: A probable inner membrane protein. Has been shown not to be a toxin, no effects on growth are seen in LB or minimal medium up to 6 or 21 hours (respectively) after induction of expression (PubMed:23657679). Interacts with cytoskeletal proteins FtsZ and MreB; inhibits FtsZ GTP-dependent polymerization as well as MreB ATP-dependent polymerization (PubMed:22239607). Restores production of prodigiosin antibiotic (Pig) in Serratia strains with deletions of sdhE-ygfX; overexpression of this protein and CptB also restores Pig production to a slightly lesser extent in Serratia (PubMed:22474332). {ECO:0000269|PubMed:22239607, ECO:0000269|PubMed:22474332, ECO:0000269|PubMed:23657679}.</t>
  </si>
  <si>
    <t>Cytochrome bd-I ubiquinol oxidase subunit 1 (EC 7.1.1.7) (Cytochrome bd-I oxidase subunit I) (Cytochrome d ubiquinol oxidase subunit I)</t>
  </si>
  <si>
    <t>cydA cyd-1 b0733 JW0722</t>
  </si>
  <si>
    <t>7.1.1.7</t>
  </si>
  <si>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ECO:0000269|PubMed:2656671, ECO:0000269|PubMed:6307994, ECO:0000269|PubMed:7577938}.</t>
  </si>
  <si>
    <t>Lipoprotein YghG (Putative pilotin YghG)</t>
  </si>
  <si>
    <t>yghG b2971 JW2938</t>
  </si>
  <si>
    <t>FUNCTION: Involved in a type II secretion system (T2SS, formerly general secretion pathway, GSP) for the export of folded proteins across the outer membrane. In a functional T2SS this subunit helps assemble the outer membrane channel. {ECO:0000305}.</t>
  </si>
  <si>
    <t>Cytochrome bd-I ubiquinol oxidase subunit 2 (EC 7.1.1.7) (Cytochrome bd-I oxidase subunit II) (Cytochrome d ubiquinol oxidase subunit II)</t>
  </si>
  <si>
    <t>cydB cyd-2 b0734 JW0723</t>
  </si>
  <si>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ECO:0000269|PubMed:6307994}.</t>
  </si>
  <si>
    <t>ATP synthase subunit alpha (EC 7.1.2.2) (ATP synthase F1 sector subunit alpha) (F-ATPase subunit alpha)</t>
  </si>
  <si>
    <t>atpA papA uncA b3734 JW3712</t>
  </si>
  <si>
    <t>7.1.2.2</t>
  </si>
  <si>
    <t>FUNCTION: Produces ATP from ADP in the presence of a proton gradient across the membrane. The alpha chain is a regulatory subunit.</t>
  </si>
  <si>
    <t>Uncharacterized HTH-type transcriptional regulator YqhC</t>
  </si>
  <si>
    <t>yqhC b3010 JW5849</t>
  </si>
  <si>
    <t>ATP synthase subunit beta (EC 7.1.2.2) (ATP synthase F1 sector subunit beta) (F-ATPase subunit beta)</t>
  </si>
  <si>
    <t>atpD papB uncD b3732 JW3710</t>
  </si>
  <si>
    <t>FUNCTION: Produces ATP from ADP in the presence of a proton gradient across the membrane. The catalytic sites are hosted primarily by the beta subunits.</t>
  </si>
  <si>
    <t>Zinc/cadmium/lead-transporting P-type ATPase (EC 7.2.2.-) (EC 7.2.2.12) (EC 7.2.2.21) (Pb(II)/Cd(II)/Zn(II)-translocating ATPase) (Zn(2+)/Cd(2+)/Pb(2+) export ATPase)</t>
  </si>
  <si>
    <t>zntA yhhO b3469 JW3434</t>
  </si>
  <si>
    <t>7.2.2.-; 7.2.2.12; 7.2.2.21</t>
  </si>
  <si>
    <t>FUNCTION: Confers resistance to zinc, cadmium and lead (PubMed:9405611, PubMed:9364914, PubMed:9830000, PubMed:10660539, PubMed:17326661). Couples the hydrolysis of ATP with the export of zinc, cadmium or lead, with highest activity when the metals are present as metal-thiolate complexes (PubMed:9405611, PubMed:10660539, PubMed:17326661). Can also bind nickel, copper, cobalt and mercury (PubMed:10660539, PubMed:17326661). {ECO:0000269|PubMed:10660539, ECO:0000269|PubMed:17326661, ECO:0000269|PubMed:9364914, ECO:0000269|PubMed:9405611, ECO:0000269|PubMed:9830000}.</t>
  </si>
  <si>
    <t>Uncharacterized protein YqhG</t>
  </si>
  <si>
    <t>yqhG yqhF b3013 JW5500</t>
  </si>
  <si>
    <t>UPF0313 protein YgiQ</t>
  </si>
  <si>
    <t>ygiQ ygiR b4469 JW5501</t>
  </si>
  <si>
    <t>Probable deoxycholate-binding periplasmic protein YgiS</t>
  </si>
  <si>
    <t>ygiS b3020 JW2988</t>
  </si>
  <si>
    <t>FUNCTION: Probably part of a deoxycholate transport system. Its expression in the presence of deoxycholate in a ygiS deletion mutant increases intracellular deoxycholate levels and decreases cell growth; higher expression in the presence of deoxycholate inhibits cell growth completely. Bile acid detergents such as deoxycholate are important for host defense against bacterial growth in the gall bladder and duodenum. {ECO:0000269|PubMed:25534751}.</t>
  </si>
  <si>
    <t>Antitoxin MqsA</t>
  </si>
  <si>
    <t>mqsA ygiT b3021 JW2989</t>
  </si>
  <si>
    <t>FUNCTION: Antitoxin component of a type II toxin-antitoxin (TA) system. Labile antitoxin that binds to the MqsR mRNA interferase toxin and neutralizes its endoribonuclease activity. Overexpression prevents MqsR-mediated cessation of cell growth and inhibition of cell proliferation.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(PubMed:23172222). MqsA binds to 2 palindromes in the promoter region of the mqsRA operon activating its transcription. Binds to other promoters, inducing mcbR and spy and repressing cspD among others (PubMed:20105222). Binds to and represses the rpoS promoter, the master stress regulator, resulting in decreased cyclic-di-GMP, reduced stress resistance, increased cell motility and decreased biofilm formation; in these experiments 5 TA systems are missing (lacks MazEF, RelEB, ChpB, YoeB-YefM, YafQ-DinJ) (PubMed:21516113). An earlier study showed overexpression alone increases biofilm formation, perhaps by repressing cspD; in these experiments the 5 TA systems are present (PubMed:20105222). Represses the csgD promoter. In the presence of stress, when this protein is degraded, the promoters it represses are derepressed, leading to biofilm formation (Probable).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ECO:0000269|PubMed:20105222, ECO:0000269|PubMed:21516113, ECO:0000269|PubMed:23172222, ECO:0000269|PubMed:25534751, ECO:0000303|PubMed:24212724}.</t>
  </si>
  <si>
    <t>Nickel import ATP-binding protein NikE (EC 7.2.2.11)</t>
  </si>
  <si>
    <t>nikE b3480 JW3445</t>
  </si>
  <si>
    <t>7.2.2.11</t>
  </si>
  <si>
    <t>FUNCTION: Part of the ABC transporter complex NikABCDE involved in nickel import. Responsible for energy coupling to the transport system. {ECO:0000255|HAMAP-Rule:MF_01712}.</t>
  </si>
  <si>
    <t>Ubiquinone biosynthesis accessory factor UbiK</t>
  </si>
  <si>
    <t>ubiK yqiC b3042 JW5505</t>
  </si>
  <si>
    <t>FUNCTION: Required for efficient ubiquinone (coenzyme Q) biosynthesis under aerobic conditions (PubMed:28559279, PubMed:30686758). UbiK is probably an accessory factor of Ubi enzymes and facilitates ubiquinone biosynthesis by acting as an assembly factor, a targeting factor, or both (PubMed:28559279). Dispensable for ubiquinone biosynthesis under anaerobiosis (PubMed:28559279). {ECO:0000269|PubMed:28559279, ECO:0000269|PubMed:30686758}.</t>
  </si>
  <si>
    <t>Magnesium-transporting ATPase, P-type 1 (EC 7.2.2.14) (Mg(2+) transport ATPase, P-type 1)</t>
  </si>
  <si>
    <t>mgtA corB mgt b4242 JW4201</t>
  </si>
  <si>
    <t>7.2.2.14</t>
  </si>
  <si>
    <t>FUNCTION: Mediates magnesium influx to the cytosol. {ECO:0000250|UniProtKB:P36640}.</t>
  </si>
  <si>
    <t>Anaerobic nitric oxide reductase flavorubredoxin (FlRd) (FlavoRb)</t>
  </si>
  <si>
    <t>norV flrD ygaI ygaJ ygaK b2710 JW2680</t>
  </si>
  <si>
    <t>FUNCTION: Anaerobic nitric oxide reductase; uses NADH to detoxify nitric oxide (NO), protecting several 4Fe-4S NO-sensitive enzymes. Has at least 2 reductase partners, only one of which (NorW, flavorubredoxin reductase) has been identified. NO probably binds to the di-iron center; electrons enter from the reductase at rubredoxin and are transferred sequentially to the FMN center and the di-iron center. Also able to function as an aerobic oxygen reductase.</t>
  </si>
  <si>
    <t>Iron(3+)-hydroxamate import ATP-binding protein FhuC (EC 7.2.2.16) (Ferric hydroxamate uptake protein C) (Ferrichrome transport ATP-binding protein FhuC) (Iron(III)-hydroxamate import ATP-binding protein FhuC)</t>
  </si>
  <si>
    <t>fhuC b0151 JW0147</t>
  </si>
  <si>
    <t>7.2.2.16</t>
  </si>
  <si>
    <t>FUNCTION: Part of the ABC transporter complex FhuCDB involved in iron(3+)-hydroxamate import. Responsible for energy coupling to the transport system. {ECO:0000269|PubMed:1551849, ECO:0000269|PubMed:34887516}.</t>
  </si>
  <si>
    <t>2-C-methyl-D-erythritol 4-phosphate cytidylyltransferase (EC 2.7.7.60) (4-diphosphocytidyl-2C-methyl-D-erythritol synthase) (CDP-ME synthase) (MEP cytidylyltransferase) (MCT)</t>
  </si>
  <si>
    <t>ispD ygbP b2747 JW2717</t>
  </si>
  <si>
    <t>2.7.7.60</t>
  </si>
  <si>
    <t>FUNCTION: Catalyzes the formation of 4-diphosphocytidyl-2-C-methyl-D-erythritol from CTP and 2-C-methyl-D-erythritol 4-phosphate (MEP).</t>
  </si>
  <si>
    <t>Ferric enterobactin transport ATP-binding protein FepC (EC 7.2.2.17)</t>
  </si>
  <si>
    <t>fepC b0588 JW0580</t>
  </si>
  <si>
    <t>7.2.2.17</t>
  </si>
  <si>
    <t>FUNCTION: Part of the ABC transporter complex FepBDGC involved in ferric enterobactin uptake (PubMed:1838574, PubMed:3011753). Responsible for energy coupling to the transport system (Probable). {ECO:0000269|PubMed:1838574, ECO:0000269|PubMed:3011753, ECO:0000305}.</t>
  </si>
  <si>
    <t>PH</t>
  </si>
  <si>
    <t>Fe(3+) dicitrate transport ATP-binding protein FecE (EC 7.2.2.18) (Iron(III) dicitrate transport ATP-binding protein FecE)</t>
  </si>
  <si>
    <t>fecE b4287 JW4247</t>
  </si>
  <si>
    <t>7.2.2.18</t>
  </si>
  <si>
    <t>FUNCTION: Part of the ABC transporter complex FecBCDE involved in citrate-dependent Fe(3+) uptake (PubMed:2651410). Binds ATP (PubMed:1526456). Probably responsible for energy coupling to the transport system (PubMed:1526456). {ECO:0000269|PubMed:1526456, ECO:0000269|PubMed:2651410}.</t>
  </si>
  <si>
    <t>CRISPR system Cascade subunit CasD</t>
  </si>
  <si>
    <t>casD cas5 ygcI b2757 JW5844</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</si>
  <si>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</si>
  <si>
    <t>CRISPR system Cascade subunit CasC</t>
  </si>
  <si>
    <t>casC cas4 cse4 ygcJ b2758 JW2728</t>
  </si>
  <si>
    <t>CRISPR system Cascade subunit CasA (CRISPR type I-E/Ecoli-associated protein CasA/Cse1) (CRISPR-associated protein CasA/Cse1)</t>
  </si>
  <si>
    <t>casA cse1 ygcL b2760 JW2730</t>
  </si>
  <si>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probably via interactions with CasA, nicks target DNA and then unwinds and cleaves the target, leading to DNA degradation and invader neutralization. CasA is not required for formation of Cascade, but probably enhances binding to and subsequent recognition of both target dsDNA and ssDNA.</t>
  </si>
  <si>
    <t>Phosphate import ATP-binding protein PstB (EC 7.3.2.1) (ABC phosphate transporter) (Phosphate-transporting ATPase)</t>
  </si>
  <si>
    <t>pstB phoT b3725 JW3703</t>
  </si>
  <si>
    <t>7.3.2.1</t>
  </si>
  <si>
    <t>FUNCTION: Part of the ABC transporter complex PstSACB involved in phosphate import. Responsible for energy coupling to the transport system.</t>
  </si>
  <si>
    <t>Histidine/lysine/arginine/ornithine transport ATP-binding protein HisP (EC 7.4.2.1)</t>
  </si>
  <si>
    <t>hisP b2306 JW2303</t>
  </si>
  <si>
    <t>7.4.2.1</t>
  </si>
  <si>
    <t>FUNCTION: Part of the ABC transporter complex HisPMQJ involved in histidine transport. Is also part of the ABC transporter complex HisPMQ-ArgT involved in lysine/arginine/ornithine transport. Shows ATPase activity. Responsible for energy coupling to the transport system. {ECO:0000250|UniProtKB:P02915}.</t>
  </si>
  <si>
    <t>Uncharacterized protein YqcC</t>
  </si>
  <si>
    <t>yqcC b2792 JW2763</t>
  </si>
  <si>
    <t>Arginine transport ATP-binding protein ArtP (EC 7.4.2.1)</t>
  </si>
  <si>
    <t>artP b0864 JW0848</t>
  </si>
  <si>
    <t>FUNCTION: Part of the ABC transporter complex ArtPIQMJ involved in arginine transport. Probably responsible for energy coupling to the transport system. {ECO:0000269|PubMed:8801422}.</t>
  </si>
  <si>
    <t>Glutamate/aspartate import ATP-binding protein GltL (EC 7.4.2.1)</t>
  </si>
  <si>
    <t>gltL b0652 JW0647</t>
  </si>
  <si>
    <t>FUNCTION: Part of the ABC transporter complex GltIJKL involved in glutamate and aspartate uptake. Probably responsible for energy coupling to the transport system. {ECO:0000305|PubMed:9593292}.</t>
  </si>
  <si>
    <t>Glutathione import ATP-binding protein GsiA (EC 7.4.2.10)</t>
  </si>
  <si>
    <t>gsiA yliA b0829 JW5897</t>
  </si>
  <si>
    <t>7.4.2.10</t>
  </si>
  <si>
    <t>FUNCTION: Part of the ABC transporter complex GsiABCD involved in glutathione import. Responsible for energy coupling to the transport system. {ECO:0000269|PubMed:16109926}.</t>
  </si>
  <si>
    <t>Methionine import ATP-binding protein MetN (EC 7.4.2.11)</t>
  </si>
  <si>
    <t>metN abc b0199 JW0195</t>
  </si>
  <si>
    <t>7.4.2.11</t>
  </si>
  <si>
    <t>FUNCTION: Part of the ABC transporter complex MetNIQ involved in methionine import (PubMed:12169620, PubMed:12218041, PubMed:12819857, PubMed:18621668, PubMed:30352853). Responsible for energy coupling to the transport system (PubMed:18621668, PubMed:25678706). It has also been shown to be involved in formyl-L-methionine transport (PubMed:12819857). {ECO:0000269|PubMed:12169620, ECO:0000269|PubMed:12218041, ECO:0000269|PubMed:12819857, ECO:0000269|PubMed:18621668, ECO:0000269|PubMed:25678706, ECO:0000269|PubMed:30352853}.</t>
  </si>
  <si>
    <t>L-cystine transport system ATP-binding protein TcyN (EC 7.4.2.12)</t>
  </si>
  <si>
    <t>tcyN yecC b1917 JW1902</t>
  </si>
  <si>
    <t>7.4.2.12</t>
  </si>
  <si>
    <t>FUNCTION: Part of the ABC transporter complex TcyJLN involved in L-cystine import (PubMed:25139244, PubMed:20351115,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Could also facilitate threonine efflux (PubMed:28911185). Responsible for energy coupling to the transport system (Probable). {ECO:0000269|PubMed:20351115, ECO:0000269|PubMed:25139244, ECO:0000269|PubMed:25837721, ECO:0000269|PubMed:26350134, ECO:0000269|PubMed:28911185, ECO:0000305}.</t>
  </si>
  <si>
    <t>Maltose/maltodextrin import ATP-binding protein MalK (EC 7.5.2.1)</t>
  </si>
  <si>
    <t>malK b4035 JW3995</t>
  </si>
  <si>
    <t>7.5.2.1</t>
  </si>
  <si>
    <t>FUNCTION: Part of the ABC transporter complex MalEFGK involved in maltose/maltodextrin import. Responsible for energy coupling to the transport system. {ECO:0000269|PubMed:2026607, ECO:0000269|PubMed:2155217}.</t>
  </si>
  <si>
    <t>HTH-type transcriptional regulator cbl</t>
  </si>
  <si>
    <t>cbl b1987 JW1966</t>
  </si>
  <si>
    <t>FUNCTION: May be an accessory regulatory protein within the cys regulon.</t>
  </si>
  <si>
    <t>Probable 3-phenylpropionic acid transporter</t>
  </si>
  <si>
    <t>hcaT yfhS b2536 JW2520</t>
  </si>
  <si>
    <t>FUNCTION: Probable permease involved in the uptake of 3-phenylpropionic acid.</t>
  </si>
  <si>
    <t>Galactose/methyl galactoside import ATP-binding protein MglA (EC 7.5.2.11)</t>
  </si>
  <si>
    <t>mglA b2149 JW2136</t>
  </si>
  <si>
    <t>7.5.2.11</t>
  </si>
  <si>
    <t>FUNCTION: Part of the ABC transporter complex MglABC involved in galactose/methyl galactoside import. Responsible for energy coupling to the transport system (Probable). {ECO:0000305|PubMed:1719366, ECO:0000305|PubMed:4910389, ECO:0000305|PubMed:6294056, ECO:0000305|PubMed:6807987}.</t>
  </si>
  <si>
    <t>Putative glutamine amidotransferase YafJ (EC 2.4.2.-)</t>
  </si>
  <si>
    <t>yafJ b0223 JW0213</t>
  </si>
  <si>
    <t>2.4.2.-</t>
  </si>
  <si>
    <t>Antitoxin DinJ</t>
  </si>
  <si>
    <t>dinJ b0226 JW0216</t>
  </si>
  <si>
    <t>FUNCTION: Antitoxin component of a type II toxin-antitoxin (TA) system (PubMed:17263853). A labile antitoxin that counteracts the effect of cognate toxin YafQ (PubMed:17263853). YafQ and DinJ together bind their own promoter, and repress its expression (PubMed:24898247). There are 2 operators with imperfect inverted repeats (IR) in the dinJ promoter, YafQ-(DinJ)2-YafQ only binds to the first (most upstream) of them to repress transcription; binding to a single IR is sufficient for activity in vivo and in vitro (PubMed:24898247). DinJ alone is as potent a transcriptional repressor as the heterotetramer and also only needs to bind 1 IR to act (PubMed:24898247). {ECO:0000269|PubMed:17263853, ECO:0000269|PubMed:24898247}.; FUNCTION: Cell death governed by the MazE-MazF and DinJ-YafQ TA systems seems to play a role in biofilm formation (PubMed:19707553). {ECO:0000269|PubMed:19707553}.</t>
  </si>
  <si>
    <t>DNA polymerase IV (Pol IV) (EC 2.7.7.7) (Translesion synthesis polymerase IV) (TSL polymerase IV)</t>
  </si>
  <si>
    <t>dinB dinP b0231 JW0221</t>
  </si>
  <si>
    <t>FUNCTION: Poorly processive, error-prone DNA polymerase involved in translesion repair and untargeted mutagenesis (PubMed:10488344, PubMed:10801133). Copies undamaged DNA at stalled replication forks, which arise in vivo from mismatched or misaligned primer ends. These misaligned primers can be extended by Pol IV. Exhibits no 3'-5' exonuclease (proofreading) activity (PubMed:10488344). Overexpression of Pol IV results in increased frameshift mutagenesis. It is required for stationary-phase adaptive mutation, which provides the bacterium with flexibility in dealing with environmental stress, enhancing long-term survival and evolutionary fitness. Not seen to be involved in translesion snythesis even when stimulated by the beta slding-clamp and clamp-loading complex, which do however increase non-targeted DNA polymerase efficiency 3,000-fold, may be due to targeting to stalled replication forks on nondamaged DNA (PubMed:10801133, PubMed:16168375). Involved in translesional synthesis, in conjunction with the beta clamp from PolIII (PubMed:14592985, PubMed:14729336). {ECO:0000269|PubMed:10488344, ECO:0000269|PubMed:10801133, ECO:0000269|PubMed:11080171, ECO:0000269|PubMed:11463382, ECO:0000269|PubMed:11751576, ECO:0000269|PubMed:12060704, ECO:0000269|PubMed:14592985, ECO:0000269|PubMed:16168375, ECO:0000269|PubMed:9391106, ECO:0000305|PubMed:14729336}.</t>
  </si>
  <si>
    <t>Antitoxin YafN</t>
  </si>
  <si>
    <t>yafN b0232 JW0222</t>
  </si>
  <si>
    <t>FUNCTION: Antitoxin component of a type II toxin-antitoxin (TA) system. Functions as an mRNA interferase antitoxin; overexpression prevents YafO-mediated cessation of cell growth and inhibition of cell proliferation. {ECO:0000269|PubMed:19617347, ECO:0000269|PubMed:19943910}.</t>
  </si>
  <si>
    <t>Arabinose import ATP-binding protein AraG (EC 7.5.2.12)</t>
  </si>
  <si>
    <t>araG b1900 JW1888</t>
  </si>
  <si>
    <t>7.5.2.12</t>
  </si>
  <si>
    <t>FUNCTION: Part of the ABC transporter complex AraFGH involved in arabinose import. Responsible for energy coupling to the transport system (Probable). {ECO:0000305|PubMed:2656640, ECO:0000305|PubMed:7028715}.</t>
  </si>
  <si>
    <t>sn-glycerol-3-phosphate import ATP-binding protein UgpC (EC 7.6.2.10)</t>
  </si>
  <si>
    <t>ugpC b3450 JW3415</t>
  </si>
  <si>
    <t>7.6.2.10</t>
  </si>
  <si>
    <t>FUNCTION: Part of the ABC transporter complex UgpBAEC involved in sn-glycerol-3-phosphate (G3P) import (PubMed:363686, PubMed:7042685, PubMed:2842304, PubMed:8282692, PubMed:23013274). Responsible for energy coupling to the transport system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ECO:0000269|PubMed:363686, ECO:0000269|PubMed:7042685, ECO:0000269|PubMed:8282692, ECO:0000305}.</t>
  </si>
  <si>
    <t>Probable ABC transporter periplasmic-binding protein SapA</t>
  </si>
  <si>
    <t>sapA b1294 JW1287</t>
  </si>
  <si>
    <t>FUNCTION: Not part of a putrescine export system (PubMed:27803167). Very similar to a S.typhimurium protein implicated in antimicrobial peptide resistance, but the SapBCDF operon in E.coli is implicated in putrescine export (PubMed:27803167). {ECO:0000269|PubMed:27803167}.</t>
  </si>
  <si>
    <t>Spermidine/putrescine import ATP-binding protein PotA (EC 7.6.2.11)</t>
  </si>
  <si>
    <t>potA b1126 JW1112</t>
  </si>
  <si>
    <t>7.6.2.11</t>
  </si>
  <si>
    <t>FUNCTION: Part of the ABC transporter complex PotABCD involved in spermidine/putrescine import. Responsible for energy coupling to the transport system. {ECO:0000255|HAMAP-Rule:MF_01726, ECO:0000269|PubMed:1939142, ECO:0000269|PubMed:2249996, ECO:0000269|PubMed:8366082}.</t>
  </si>
  <si>
    <t>Probable S-methylmethionine permease</t>
  </si>
  <si>
    <t>mmuP ykfD b0260 JW5027</t>
  </si>
  <si>
    <t>FUNCTION: Transporter for the intake of S-methylmethionine.</t>
  </si>
  <si>
    <t>Autoinducer 2 import ATP-binding protein LsrA (AI-2 import ATP-binding protein LsrA) (EC 7.6.2.13) (EGO10A)</t>
  </si>
  <si>
    <t>lsrA ego ydeX b1513 JW1506</t>
  </si>
  <si>
    <t>7.6.2.13</t>
  </si>
  <si>
    <t>FUNCTION: Part of the ABC transporter complex LsrABCD involved in autoinducer 2 (AI-2) import. Responsible for energy coupling to the transport system. {ECO:0000305|PubMed:15601708}.</t>
  </si>
  <si>
    <t>Membrane-associated protein UidC</t>
  </si>
  <si>
    <t>uidC gusC b1615 JW1607</t>
  </si>
  <si>
    <t>FUNCTION: Enhances the activity of the UidB (GusB) glucuronide transporter, on its own however it has no transport activity. Glucuronide transport does not occur in strain K12 due to a variant at position 100 of the UidB (GusB, AC P0CE44, AC P0CE45) protein. {ECO:0000269|PubMed:15774881}.</t>
  </si>
  <si>
    <t>Uncharacterized protein YqjK</t>
  </si>
  <si>
    <t>yqjK b3100 JW3071</t>
  </si>
  <si>
    <t>tRNA pseudouridine synthase D (EC 5.4.99.27) (tRNA pseudouridine(13) synthase) (tRNA pseudouridylate synthase D) (tRNA-uridine isomerase D)</t>
  </si>
  <si>
    <t>truD ygbO b2745 JW2715</t>
  </si>
  <si>
    <t>5.4.99.27</t>
  </si>
  <si>
    <t>FUNCTION: Responsible for synthesis of pseudouridine from uracil-13 in transfer RNAs. {ECO:0000269|PubMed:12756329}.</t>
  </si>
  <si>
    <t>Copper-exporting P-type ATPase (EC 7.2.2.8) (Copper-exporting P-type ATPase A) (Cu(+)-exporting ATPase) (Soluble copper chaperone CopA(Z))</t>
  </si>
  <si>
    <t>copA atcU f834 ybaR b0484 JW0473</t>
  </si>
  <si>
    <t>7.2.2.8</t>
  </si>
  <si>
    <t>FUNCTION: [Copper-exporting P-type ATPase]: Exports Cu(+) from the cytoplasm to the periplasm (PubMed:10639134, PubMed:11167016, PubMed:11500054, PubMed:12351646). Binds 2 Cu(+) ions per monomer, which are transferred to periplasmic copper chaperone CusF upon ATP hydrolysis (PubMed:24917681). In vitro an excess of CusF over CopA is required for efficient transfer (PubMed:24917681). May also be involved in silver export (PubMed:12351646, PubMed:12832075). {ECO:0000269|PubMed:10639134, ECO:0000269|PubMed:11167016, ECO:0000269|PubMed:11500054, ECO:0000269|PubMed:12351646, ECO:0000269|PubMed:12832075, ECO:0000269|PubMed:24917681}.; FUNCTION: [Isoform Soluble copper chaperone CopA(Z)]: mRNA is subject to programmed ribosomal frameshifting which produces a cytoplasmic copper chaperone CopA(Z) that corresponds to the first HMA domain (PubMed:28107647). The soluble form is essential for cell survivial in the presence of CuSO(4); in growth competition experiments between wild-type and a version that prevents expression of CopA(Z) after 50 generations the non-CopA(Z) version is nearly extinct (PubMed:28107647). The first HMA domain (residues 1-70) can be replaced by B.subtilis Cu chaperone CopZ (PubMed:25899340). {ECO:0000269|PubMed:25899340, ECO:0000269|PubMed:28107647}.</t>
  </si>
  <si>
    <t>Thiamine import ATP-binding protein ThiQ (EC 7.6.2.15)</t>
  </si>
  <si>
    <t>thiQ yabJ b0066 JW0065</t>
  </si>
  <si>
    <t>7.6.2.15</t>
  </si>
  <si>
    <t>FUNCTION: Part of the ABC transporter complex ThiBPQ involved in thiamine import (PubMed:12175925). Responsible for energy coupling to the transport system (Probable). {ECO:0000269|PubMed:12175925, ECO:0000305}.</t>
  </si>
  <si>
    <t>UPF0757 protein YmgG</t>
  </si>
  <si>
    <t>ymgG b1172 JW5178</t>
  </si>
  <si>
    <t>Putrescine transport ATP-binding protein PotG (EC 7.6.2.16)</t>
  </si>
  <si>
    <t>potG b0855 JW5818</t>
  </si>
  <si>
    <t>7.6.2.16</t>
  </si>
  <si>
    <t>FUNCTION: Part of the ABC transporter complex PotFGHI involved in putrescine uptake (PubMed:8416922, PubMed:23719730). Responsible for energy coupling to the transport system (PubMed:23719730). Imports putrescine for maintenance of the optimal concentration of polyamines necessary for cell growth in the presence of glucose (PubMed:23719730). {ECO:0000269|PubMed:23719730, ECO:0000269|PubMed:8416922}.</t>
  </si>
  <si>
    <t>protein_id</t>
  </si>
  <si>
    <t>Unnamed: 0.1</t>
  </si>
  <si>
    <t>SP4+NP40_avg_per_cell [fmol]</t>
  </si>
  <si>
    <t>SP4+TX100_avg_per_cell [fmol]</t>
  </si>
  <si>
    <t>SP4+NP40_avg_per_cell [fg]</t>
  </si>
  <si>
    <t>SP4+TX100_avg_per_cell [fg]</t>
  </si>
  <si>
    <t>Unnamed: 37</t>
  </si>
  <si>
    <t>Cellular protein location</t>
  </si>
  <si>
    <t>Mass</t>
  </si>
  <si>
    <t>b4595</t>
  </si>
  <si>
    <t>b4606</t>
  </si>
  <si>
    <t>b4407</t>
  </si>
  <si>
    <t>Cell inner membrane</t>
  </si>
  <si>
    <t>b2636</t>
  </si>
  <si>
    <t>b1667</t>
  </si>
  <si>
    <t>b1765</t>
  </si>
  <si>
    <t>b3029</t>
  </si>
  <si>
    <t>b0493</t>
  </si>
  <si>
    <t>b3003</t>
  </si>
  <si>
    <t>b0851</t>
  </si>
  <si>
    <t>b1271</t>
  </si>
  <si>
    <t>b2172</t>
  </si>
  <si>
    <t>b2137</t>
  </si>
  <si>
    <t>b2426</t>
  </si>
  <si>
    <t>b3087</t>
  </si>
  <si>
    <t>b3440</t>
  </si>
  <si>
    <t>b3067</t>
  </si>
  <si>
    <t>b3863</t>
  </si>
  <si>
    <t>b2902</t>
  </si>
  <si>
    <t>b0872</t>
  </si>
  <si>
    <t>b1068</t>
  </si>
  <si>
    <t>b4150</t>
  </si>
  <si>
    <t>b1392</t>
  </si>
  <si>
    <t>b1647</t>
  </si>
  <si>
    <t>b1673</t>
  </si>
  <si>
    <t>b1542</t>
  </si>
  <si>
    <t>b1774</t>
  </si>
  <si>
    <t>b0608</t>
  </si>
  <si>
    <t>b2487</t>
  </si>
  <si>
    <t>b2545</t>
  </si>
  <si>
    <t>b1624</t>
  </si>
  <si>
    <t>b2881</t>
  </si>
  <si>
    <t>b4463</t>
  </si>
  <si>
    <t>b0578</t>
  </si>
  <si>
    <t>b3551</t>
  </si>
  <si>
    <t>b3605</t>
  </si>
  <si>
    <t>b0419</t>
  </si>
  <si>
    <t>b1580</t>
  </si>
  <si>
    <t>b0599</t>
  </si>
  <si>
    <t>b1771</t>
  </si>
  <si>
    <t>b3001</t>
  </si>
  <si>
    <t>b0356</t>
  </si>
  <si>
    <t>b2842</t>
  </si>
  <si>
    <t>b0801</t>
  </si>
  <si>
    <t>b1478</t>
  </si>
  <si>
    <t>b1241</t>
  </si>
  <si>
    <t>b1093</t>
  </si>
  <si>
    <t>b3616</t>
  </si>
  <si>
    <t>b4200</t>
  </si>
  <si>
    <t>b3341</t>
  </si>
  <si>
    <t>b3301</t>
  </si>
  <si>
    <t>b4033</t>
  </si>
  <si>
    <t>b3575</t>
  </si>
  <si>
    <t>b1901</t>
  </si>
  <si>
    <t>b3751</t>
  </si>
  <si>
    <t>b1252</t>
  </si>
  <si>
    <t>b3035</t>
  </si>
  <si>
    <t>b0929</t>
  </si>
  <si>
    <t>b0241</t>
  </si>
  <si>
    <t>b4036</t>
  </si>
  <si>
    <t>b3702</t>
  </si>
  <si>
    <t>b0215</t>
  </si>
  <si>
    <t>b3813</t>
  </si>
  <si>
    <t>b0345</t>
  </si>
  <si>
    <t>b2837</t>
  </si>
  <si>
    <t>b2839</t>
  </si>
  <si>
    <t>b3672</t>
  </si>
  <si>
    <t>b2040</t>
  </si>
  <si>
    <t>b3742</t>
  </si>
  <si>
    <t>b0047</t>
  </si>
  <si>
    <t>b4278</t>
  </si>
  <si>
    <t>b4037</t>
  </si>
  <si>
    <t>b0697</t>
  </si>
  <si>
    <t>b2705</t>
  </si>
  <si>
    <t>b2507</t>
  </si>
  <si>
    <t>b4314</t>
  </si>
  <si>
    <t>b1619</t>
  </si>
  <si>
    <t>b0425</t>
  </si>
  <si>
    <t>b3600</t>
  </si>
  <si>
    <t>b2947</t>
  </si>
  <si>
    <t>b0414</t>
  </si>
  <si>
    <t>b4269</t>
  </si>
  <si>
    <t>b3458</t>
  </si>
  <si>
    <t>b0325</t>
  </si>
  <si>
    <t>b3661</t>
  </si>
  <si>
    <t>b1923</t>
  </si>
  <si>
    <t>b0918</t>
  </si>
  <si>
    <t>b3011</t>
  </si>
  <si>
    <t>b3748</t>
  </si>
  <si>
    <t>b3749</t>
  </si>
  <si>
    <t>b2819</t>
  </si>
  <si>
    <t>b2508</t>
  </si>
  <si>
    <t>b3553</t>
  </si>
  <si>
    <t>b1062</t>
  </si>
  <si>
    <t>b2028</t>
  </si>
  <si>
    <t>b2020</t>
  </si>
  <si>
    <t>b3281</t>
  </si>
  <si>
    <t>b0564</t>
  </si>
  <si>
    <t>b3164</t>
  </si>
  <si>
    <t>b3549</t>
  </si>
  <si>
    <t>b2091</t>
  </si>
  <si>
    <t>b2821</t>
  </si>
  <si>
    <t>b0052</t>
  </si>
  <si>
    <t>b0173</t>
  </si>
  <si>
    <t>b3012</t>
  </si>
  <si>
    <t>b2704</t>
  </si>
  <si>
    <t>b1380</t>
  </si>
  <si>
    <t>b4348</t>
  </si>
  <si>
    <t>b2320</t>
  </si>
  <si>
    <t>b1539</t>
  </si>
  <si>
    <t>b0002</t>
  </si>
  <si>
    <t>b2616</t>
  </si>
  <si>
    <t>b0584</t>
  </si>
  <si>
    <t>b3773</t>
  </si>
  <si>
    <t>b3940</t>
  </si>
  <si>
    <t>b3966</t>
  </si>
  <si>
    <t>b2255</t>
  </si>
  <si>
    <t>b0093</t>
  </si>
  <si>
    <t>b3787</t>
  </si>
  <si>
    <t>b0207</t>
  </si>
  <si>
    <t>b2341</t>
  </si>
  <si>
    <t>b1709</t>
  </si>
  <si>
    <t>b3846</t>
  </si>
  <si>
    <t>b2566</t>
  </si>
  <si>
    <t>b3236</t>
  </si>
  <si>
    <t>b0470</t>
  </si>
  <si>
    <t>b1479</t>
  </si>
  <si>
    <t>b2913</t>
  </si>
  <si>
    <t>b2463</t>
  </si>
  <si>
    <t>b2831</t>
  </si>
  <si>
    <t>b3075</t>
  </si>
  <si>
    <t>b1136</t>
  </si>
  <si>
    <t>b2029</t>
  </si>
  <si>
    <t>b1852</t>
  </si>
  <si>
    <t>b1570</t>
  </si>
  <si>
    <t>b4323</t>
  </si>
  <si>
    <t>b0150</t>
  </si>
  <si>
    <t>b0153</t>
  </si>
  <si>
    <t>b1521</t>
  </si>
  <si>
    <t>b3945</t>
  </si>
  <si>
    <t>b3125</t>
  </si>
  <si>
    <t>b1406</t>
  </si>
  <si>
    <t>b4266</t>
  </si>
  <si>
    <t>b2799</t>
  </si>
  <si>
    <t>b3418</t>
  </si>
  <si>
    <t>b2215</t>
  </si>
  <si>
    <t>b1033</t>
  </si>
  <si>
    <t>b1800</t>
  </si>
  <si>
    <t>b0073</t>
  </si>
  <si>
    <t>b3774</t>
  </si>
  <si>
    <t>b3608</t>
  </si>
  <si>
    <t>b2891</t>
  </si>
  <si>
    <t>b4201</t>
  </si>
  <si>
    <t>b0837</t>
  </si>
  <si>
    <t>b2605</t>
  </si>
  <si>
    <t>b2133</t>
  </si>
  <si>
    <t>b2660</t>
  </si>
  <si>
    <t>b0124</t>
  </si>
  <si>
    <t>b2242</t>
  </si>
  <si>
    <t>b1015</t>
  </si>
  <si>
    <t>b3426</t>
  </si>
  <si>
    <t>b2210</t>
  </si>
  <si>
    <t>b1323</t>
  </si>
  <si>
    <t>b4238</t>
  </si>
  <si>
    <t>b3389</t>
  </si>
  <si>
    <t>b2822</t>
  </si>
  <si>
    <t>b0311</t>
  </si>
  <si>
    <t>b4382</t>
  </si>
  <si>
    <t>b3726</t>
  </si>
  <si>
    <t>b4467</t>
  </si>
  <si>
    <t>b1687</t>
  </si>
  <si>
    <t>b2593</t>
  </si>
  <si>
    <t>b0152</t>
  </si>
  <si>
    <t>b0092</t>
  </si>
  <si>
    <t>b1418</t>
  </si>
  <si>
    <t>b1482</t>
  </si>
  <si>
    <t>b2431</t>
  </si>
  <si>
    <t>b2302</t>
  </si>
  <si>
    <t>b4320</t>
  </si>
  <si>
    <t>b2989</t>
  </si>
  <si>
    <t>b2240</t>
  </si>
  <si>
    <t>b1019</t>
  </si>
  <si>
    <t>b3942</t>
  </si>
  <si>
    <t>b1324</t>
  </si>
  <si>
    <t>b2480</t>
  </si>
  <si>
    <t>b1282</t>
  </si>
  <si>
    <t>b1710</t>
  </si>
  <si>
    <t>b0605</t>
  </si>
  <si>
    <t>b3518</t>
  </si>
  <si>
    <t>b4398</t>
  </si>
  <si>
    <t>b1732</t>
  </si>
  <si>
    <t>b2319</t>
  </si>
  <si>
    <t>b0973</t>
  </si>
  <si>
    <t>b2994</t>
  </si>
  <si>
    <t>b3439</t>
  </si>
  <si>
    <t>b3039</t>
  </si>
  <si>
    <t>b1423</t>
  </si>
  <si>
    <t>b0015</t>
  </si>
  <si>
    <t>b4024</t>
  </si>
  <si>
    <t>b2416</t>
  </si>
  <si>
    <t>b1055</t>
  </si>
  <si>
    <t>b2326</t>
  </si>
  <si>
    <t>b4014</t>
  </si>
  <si>
    <t>b0804</t>
  </si>
  <si>
    <t>b0368</t>
  </si>
  <si>
    <t>b2212</t>
  </si>
  <si>
    <t>b1128</t>
  </si>
  <si>
    <t>b2659</t>
  </si>
  <si>
    <t>b3803</t>
  </si>
  <si>
    <t>b2552</t>
  </si>
  <si>
    <t>b2907</t>
  </si>
  <si>
    <t>b1803</t>
  </si>
  <si>
    <t>b2906</t>
  </si>
  <si>
    <t>b1156</t>
  </si>
  <si>
    <t>b0662</t>
  </si>
  <si>
    <t>b3908</t>
  </si>
  <si>
    <t>b1646</t>
  </si>
  <si>
    <t>b0565</t>
  </si>
  <si>
    <t>b1656</t>
  </si>
  <si>
    <t>b0812</t>
  </si>
  <si>
    <t>b2614</t>
  </si>
  <si>
    <t>b1109</t>
  </si>
  <si>
    <t>b3070</t>
  </si>
  <si>
    <t>b3336</t>
  </si>
  <si>
    <t>b1905</t>
  </si>
  <si>
    <t>b0123</t>
  </si>
  <si>
    <t>b2314</t>
  </si>
  <si>
    <t>b2310</t>
  </si>
  <si>
    <t>b2867</t>
  </si>
  <si>
    <t>b0031</t>
  </si>
  <si>
    <t>b0765</t>
  </si>
  <si>
    <t>b3894</t>
  </si>
  <si>
    <t>b3778</t>
  </si>
  <si>
    <t>b3698</t>
  </si>
  <si>
    <t>b4058</t>
  </si>
  <si>
    <t>b3835</t>
  </si>
  <si>
    <t>b2234</t>
  </si>
  <si>
    <t>b2676</t>
  </si>
  <si>
    <t>b1094</t>
  </si>
  <si>
    <t>b2675</t>
  </si>
  <si>
    <t>b2235</t>
  </si>
  <si>
    <t>b2515</t>
  </si>
  <si>
    <t>b0029</t>
  </si>
  <si>
    <t>b3959</t>
  </si>
  <si>
    <t>b3237</t>
  </si>
  <si>
    <t>b3924</t>
  </si>
  <si>
    <t>b2542</t>
  </si>
  <si>
    <t>b1444</t>
  </si>
  <si>
    <t>b3172</t>
  </si>
  <si>
    <t>b3731</t>
  </si>
  <si>
    <t>b1593</t>
  </si>
  <si>
    <t>b0032</t>
  </si>
  <si>
    <t>b2661</t>
  </si>
  <si>
    <t>b0351</t>
  </si>
  <si>
    <t>b4142</t>
  </si>
  <si>
    <t>b3433</t>
  </si>
  <si>
    <t>b1779</t>
  </si>
  <si>
    <t>b0438</t>
  </si>
  <si>
    <t>b3931</t>
  </si>
  <si>
    <t>b1249</t>
  </si>
  <si>
    <t>b0910</t>
  </si>
  <si>
    <t>b1525</t>
  </si>
  <si>
    <t>b3634</t>
  </si>
  <si>
    <t>b1415</t>
  </si>
  <si>
    <t>b3958</t>
  </si>
  <si>
    <t>b2413</t>
  </si>
  <si>
    <t>b1385</t>
  </si>
  <si>
    <t>b0381</t>
  </si>
  <si>
    <t>b3588</t>
  </si>
  <si>
    <t>b0243</t>
  </si>
  <si>
    <t>b4383</t>
  </si>
  <si>
    <t>b1300</t>
  </si>
  <si>
    <t>b2478</t>
  </si>
  <si>
    <t>b1210</t>
  </si>
  <si>
    <t>b1746</t>
  </si>
  <si>
    <t>b2527</t>
  </si>
  <si>
    <t>b1185</t>
  </si>
  <si>
    <t>b2927</t>
  </si>
  <si>
    <t>b3340</t>
  </si>
  <si>
    <t>b4147</t>
  </si>
  <si>
    <t>b2171</t>
  </si>
  <si>
    <t>b0170</t>
  </si>
  <si>
    <t>b2511</t>
  </si>
  <si>
    <t>b3865</t>
  </si>
  <si>
    <t>b0312</t>
  </si>
  <si>
    <t>b1014</t>
  </si>
  <si>
    <t>b0114</t>
  </si>
  <si>
    <t>b0726</t>
  </si>
  <si>
    <t>b3261</t>
  </si>
  <si>
    <t>b1079</t>
  </si>
  <si>
    <t>b0871</t>
  </si>
  <si>
    <t>b1378</t>
  </si>
  <si>
    <t>b0286</t>
  </si>
  <si>
    <t>b0285</t>
  </si>
  <si>
    <t>b2904</t>
  </si>
  <si>
    <t>b3741</t>
  </si>
  <si>
    <t>b3503</t>
  </si>
  <si>
    <t>b3260</t>
  </si>
  <si>
    <t>b3430</t>
  </si>
  <si>
    <t>b2140</t>
  </si>
  <si>
    <t>b1650</t>
  </si>
  <si>
    <t>b4049</t>
  </si>
  <si>
    <t>b3181</t>
  </si>
  <si>
    <t>b2688</t>
  </si>
  <si>
    <t>b2146</t>
  </si>
  <si>
    <t>b4172</t>
  </si>
  <si>
    <t>b1712</t>
  </si>
  <si>
    <t>b0912</t>
  </si>
  <si>
    <t>b3401</t>
  </si>
  <si>
    <t>b0014</t>
  </si>
  <si>
    <t>b2526</t>
  </si>
  <si>
    <t>b0473</t>
  </si>
  <si>
    <t>b3481</t>
  </si>
  <si>
    <t>b3168</t>
  </si>
  <si>
    <t>b1718</t>
  </si>
  <si>
    <t>b2600</t>
  </si>
  <si>
    <t>b0596</t>
  </si>
  <si>
    <t>b1098</t>
  </si>
  <si>
    <t>b3081</t>
  </si>
  <si>
    <t>b3368</t>
  </si>
  <si>
    <t>b3253</t>
  </si>
  <si>
    <t>b0963</t>
  </si>
  <si>
    <t>b1174</t>
  </si>
  <si>
    <t>b1288</t>
  </si>
  <si>
    <t>b3291</t>
  </si>
  <si>
    <t>b3972</t>
  </si>
  <si>
    <t>b1449</t>
  </si>
  <si>
    <t>b2436</t>
  </si>
  <si>
    <t>b4154</t>
  </si>
  <si>
    <t>b0724</t>
  </si>
  <si>
    <t>b0723</t>
  </si>
  <si>
    <t>b0678</t>
  </si>
  <si>
    <t>b4153</t>
  </si>
  <si>
    <t>b2518</t>
  </si>
  <si>
    <t>b1627</t>
  </si>
  <si>
    <t>b2392</t>
  </si>
  <si>
    <t>b2674</t>
  </si>
  <si>
    <t>b0945</t>
  </si>
  <si>
    <t>b0416</t>
  </si>
  <si>
    <t>b3850</t>
  </si>
  <si>
    <t>b0039</t>
  </si>
  <si>
    <t>b0221</t>
  </si>
  <si>
    <t>b2564</t>
  </si>
  <si>
    <t>b3867</t>
  </si>
  <si>
    <t>b2926</t>
  </si>
  <si>
    <t>b4395</t>
  </si>
  <si>
    <t>b4187</t>
  </si>
  <si>
    <t>b3212</t>
  </si>
  <si>
    <t>b3213</t>
  </si>
  <si>
    <t>b1761</t>
  </si>
  <si>
    <t>b1301</t>
  </si>
  <si>
    <t>b2574</t>
  </si>
  <si>
    <t>b3932</t>
  </si>
  <si>
    <t>b1638</t>
  </si>
  <si>
    <t>b2903</t>
  </si>
  <si>
    <t>b1189</t>
  </si>
  <si>
    <t>b4177</t>
  </si>
  <si>
    <t>b2476</t>
  </si>
  <si>
    <t>b2324</t>
  </si>
  <si>
    <t>b0386</t>
  </si>
  <si>
    <t>b2780</t>
  </si>
  <si>
    <t>b0171</t>
  </si>
  <si>
    <t>b4244</t>
  </si>
  <si>
    <t>b0048</t>
  </si>
  <si>
    <t>b1606</t>
  </si>
  <si>
    <t>b3167</t>
  </si>
  <si>
    <t>b2699</t>
  </si>
  <si>
    <t>b3700</t>
  </si>
  <si>
    <t>b2565</t>
  </si>
  <si>
    <t>b0472</t>
  </si>
  <si>
    <t>b1211</t>
  </si>
  <si>
    <t>b4375</t>
  </si>
  <si>
    <t>b1277</t>
  </si>
  <si>
    <t>b3844</t>
  </si>
  <si>
    <t>b3985</t>
  </si>
  <si>
    <t>b3983</t>
  </si>
  <si>
    <t>b3986</t>
  </si>
  <si>
    <t>b2606</t>
  </si>
  <si>
    <t>b3984</t>
  </si>
  <si>
    <t>b1716</t>
  </si>
  <si>
    <t>b3185</t>
  </si>
  <si>
    <t>b3637</t>
  </si>
  <si>
    <t>b3312</t>
  </si>
  <si>
    <t>b3936</t>
  </si>
  <si>
    <t>b1089</t>
  </si>
  <si>
    <t>b3703</t>
  </si>
  <si>
    <t>b4203</t>
  </si>
  <si>
    <t>b3321</t>
  </si>
  <si>
    <t>b3297</t>
  </si>
  <si>
    <t>b3342</t>
  </si>
  <si>
    <t>b3298</t>
  </si>
  <si>
    <t>b2609</t>
  </si>
  <si>
    <t>b4202</t>
  </si>
  <si>
    <t>b3316</t>
  </si>
  <si>
    <t>b0023</t>
  </si>
  <si>
    <t>b0169</t>
  </si>
  <si>
    <t>b3314</t>
  </si>
  <si>
    <t>b3296</t>
  </si>
  <si>
    <t>b3303</t>
  </si>
  <si>
    <t>b3306</t>
  </si>
  <si>
    <t>b3230</t>
  </si>
  <si>
    <t>b2608</t>
  </si>
  <si>
    <t>b0529</t>
  </si>
  <si>
    <t>b3941</t>
  </si>
  <si>
    <t>b1059</t>
  </si>
  <si>
    <t>b3713</t>
  </si>
  <si>
    <t>b3295</t>
  </si>
  <si>
    <t>b3649</t>
  </si>
  <si>
    <t>b0172</t>
  </si>
  <si>
    <t>b1861</t>
  </si>
  <si>
    <t>b3962</t>
  </si>
  <si>
    <t>b1412</t>
  </si>
  <si>
    <t>b3028</t>
  </si>
  <si>
    <t>b0046</t>
  </si>
  <si>
    <t>b0146</t>
  </si>
  <si>
    <t>b3351</t>
  </si>
  <si>
    <t>b3528</t>
  </si>
  <si>
    <t>b2620</t>
  </si>
  <si>
    <t>b1004</t>
  </si>
  <si>
    <t>b4211</t>
  </si>
  <si>
    <t>b0627</t>
  </si>
  <si>
    <t>b0406</t>
  </si>
  <si>
    <t>b4051</t>
  </si>
  <si>
    <t>b0901</t>
  </si>
  <si>
    <t>b0740</t>
  </si>
  <si>
    <t>b2794</t>
  </si>
  <si>
    <t>b3365</t>
  </si>
  <si>
    <t>b3366</t>
  </si>
  <si>
    <t>b0104</t>
  </si>
  <si>
    <t>b1224</t>
  </si>
  <si>
    <t>b1225</t>
  </si>
  <si>
    <t>b1227</t>
  </si>
  <si>
    <t>b4393</t>
  </si>
  <si>
    <t>b1467</t>
  </si>
  <si>
    <t>b1468</t>
  </si>
  <si>
    <t>b3470</t>
  </si>
  <si>
    <t>b3205</t>
  </si>
  <si>
    <t>b1864</t>
  </si>
  <si>
    <t>b1983</t>
  </si>
  <si>
    <t>b0606</t>
  </si>
  <si>
    <t>b3170</t>
  </si>
  <si>
    <t>b2331</t>
  </si>
  <si>
    <t>b0471</t>
  </si>
  <si>
    <t>b0866</t>
  </si>
  <si>
    <t>b2909</t>
  </si>
  <si>
    <t>b4557</t>
  </si>
  <si>
    <t>b0413</t>
  </si>
  <si>
    <t>b0387</t>
  </si>
  <si>
    <t>b2763</t>
  </si>
  <si>
    <t>b2295</t>
  </si>
  <si>
    <t>b1108</t>
  </si>
  <si>
    <t>b0119</t>
  </si>
  <si>
    <t>b0426</t>
  </si>
  <si>
    <t>b2498</t>
  </si>
  <si>
    <t>b2764</t>
  </si>
  <si>
    <t>b0779</t>
  </si>
  <si>
    <t>b1913</t>
  </si>
  <si>
    <t>b0116</t>
  </si>
  <si>
    <t>b3500</t>
  </si>
  <si>
    <t>b2582</t>
  </si>
  <si>
    <t>b3866</t>
  </si>
  <si>
    <t>b4136</t>
  </si>
  <si>
    <t>b0006</t>
  </si>
  <si>
    <t>b0888</t>
  </si>
  <si>
    <t>b4219</t>
  </si>
  <si>
    <t>b4362</t>
  </si>
  <si>
    <t>b0631</t>
  </si>
  <si>
    <t>b1778</t>
  </si>
  <si>
    <t>b1832</t>
  </si>
  <si>
    <t>b4406</t>
  </si>
  <si>
    <t>b2762</t>
  </si>
  <si>
    <t>b1181</t>
  </si>
  <si>
    <t>b1248</t>
  </si>
  <si>
    <t>b1971</t>
  </si>
  <si>
    <t>b0894</t>
  </si>
  <si>
    <t>b2007</t>
  </si>
  <si>
    <t>b0956</t>
  </si>
  <si>
    <t>b3102</t>
  </si>
  <si>
    <t>b1587</t>
  </si>
  <si>
    <t>b1588</t>
  </si>
  <si>
    <t>b0885</t>
  </si>
  <si>
    <t>b2962</t>
  </si>
  <si>
    <t>b3811</t>
  </si>
  <si>
    <t>b2894</t>
  </si>
  <si>
    <t>b4152</t>
  </si>
  <si>
    <t>b4151</t>
  </si>
  <si>
    <t>b0881</t>
  </si>
  <si>
    <t>b3929</t>
  </si>
  <si>
    <t>b3348</t>
  </si>
  <si>
    <t>b1322</t>
  </si>
  <si>
    <t>b4480</t>
  </si>
  <si>
    <t>b2916</t>
  </si>
  <si>
    <t>b3494</t>
  </si>
  <si>
    <t>b2206</t>
  </si>
  <si>
    <t>b3988</t>
  </si>
  <si>
    <t>b2793</t>
  </si>
  <si>
    <t>b0209</t>
  </si>
  <si>
    <t>b3938</t>
  </si>
  <si>
    <t>b0902</t>
  </si>
  <si>
    <t>b3987</t>
  </si>
  <si>
    <t>b1187</t>
  </si>
  <si>
    <t>b3226</t>
  </si>
  <si>
    <t>b1642</t>
  </si>
  <si>
    <t>b2948</t>
  </si>
  <si>
    <t>b2294</t>
  </si>
  <si>
    <t>b4234</t>
  </si>
  <si>
    <t>b1056</t>
  </si>
  <si>
    <t>b0964</t>
  </si>
  <si>
    <t>b3259</t>
  </si>
  <si>
    <t>b2581</t>
  </si>
  <si>
    <t>b0195</t>
  </si>
  <si>
    <t>b0921</t>
  </si>
  <si>
    <t>b4403</t>
  </si>
  <si>
    <t>b3965</t>
  </si>
  <si>
    <t>b4149</t>
  </si>
  <si>
    <t>b2477</t>
  </si>
  <si>
    <t>b1641</t>
  </si>
  <si>
    <t>b1782</t>
  </si>
  <si>
    <t>b0957</t>
  </si>
  <si>
    <t>b0741</t>
  </si>
  <si>
    <t>b1256</t>
  </si>
  <si>
    <t>b0814</t>
  </si>
  <si>
    <t>b0261</t>
  </si>
  <si>
    <t>b4019</t>
  </si>
  <si>
    <t>b0411</t>
  </si>
  <si>
    <t>b2062</t>
  </si>
  <si>
    <t>b0983</t>
  </si>
  <si>
    <t>b3829</t>
  </si>
  <si>
    <t>b2617</t>
  </si>
  <si>
    <t>b0177</t>
  </si>
  <si>
    <t>b1519</t>
  </si>
  <si>
    <t>b3833</t>
  </si>
  <si>
    <t>b3179</t>
  </si>
  <si>
    <t>b3740</t>
  </si>
  <si>
    <t>b3465</t>
  </si>
  <si>
    <t>b4371</t>
  </si>
  <si>
    <t>b0948</t>
  </si>
  <si>
    <t>b1887</t>
  </si>
  <si>
    <t>b0623</t>
  </si>
  <si>
    <t>b0990</t>
  </si>
  <si>
    <t>b1552</t>
  </si>
  <si>
    <t>b3701</t>
  </si>
  <si>
    <t>b3084</t>
  </si>
  <si>
    <t>b3289</t>
  </si>
  <si>
    <t>b2243</t>
  </si>
  <si>
    <t>b0636</t>
  </si>
  <si>
    <t>b1902</t>
  </si>
  <si>
    <t>b0095</t>
  </si>
  <si>
    <t>b0683</t>
  </si>
  <si>
    <t>b1835</t>
  </si>
  <si>
    <t>b0807</t>
  </si>
  <si>
    <t>b0051</t>
  </si>
  <si>
    <t>b4180</t>
  </si>
  <si>
    <t>b2806</t>
  </si>
  <si>
    <t>b1822</t>
  </si>
  <si>
    <t>b0859</t>
  </si>
  <si>
    <t>b2785</t>
  </si>
  <si>
    <t>b0064</t>
  </si>
  <si>
    <t>b1334</t>
  </si>
  <si>
    <t>b0817</t>
  </si>
  <si>
    <t>b1275</t>
  </si>
  <si>
    <t>b2808</t>
  </si>
  <si>
    <t>b3828</t>
  </si>
  <si>
    <t>b0020</t>
  </si>
  <si>
    <t>b0487</t>
  </si>
  <si>
    <t>b0967</t>
  </si>
  <si>
    <t>b0761</t>
  </si>
  <si>
    <t>b3068</t>
  </si>
  <si>
    <t>b2517</t>
  </si>
  <si>
    <t>b2946</t>
  </si>
  <si>
    <t>b2479</t>
  </si>
  <si>
    <t>b0777</t>
  </si>
  <si>
    <t>b3146</t>
  </si>
  <si>
    <t>b0082</t>
  </si>
  <si>
    <t>b2532</t>
  </si>
  <si>
    <t>b3606</t>
  </si>
  <si>
    <t>b1020</t>
  </si>
  <si>
    <t>b0660</t>
  </si>
  <si>
    <t>b3724</t>
  </si>
  <si>
    <t>b2232</t>
  </si>
  <si>
    <t>b2575</t>
  </si>
  <si>
    <t>b2607</t>
  </si>
  <si>
    <t>b3497</t>
  </si>
  <si>
    <t>b1430</t>
  </si>
  <si>
    <t>b0125</t>
  </si>
  <si>
    <t>b0238</t>
  </si>
  <si>
    <t>b3499</t>
  </si>
  <si>
    <t>b1212</t>
  </si>
  <si>
    <t>b2330</t>
  </si>
  <si>
    <t>b2960</t>
  </si>
  <si>
    <t>b3651</t>
  </si>
  <si>
    <t>b1961</t>
  </si>
  <si>
    <t>b4401</t>
  </si>
  <si>
    <t>b2827</t>
  </si>
  <si>
    <t>b1335</t>
  </si>
  <si>
    <t>b2213</t>
  </si>
  <si>
    <t>b2525</t>
  </si>
  <si>
    <t>b3463</t>
  </si>
  <si>
    <t>b4349</t>
  </si>
  <si>
    <t>b3387</t>
  </si>
  <si>
    <t>b2743</t>
  </si>
  <si>
    <t>b3455</t>
  </si>
  <si>
    <t>b1661</t>
  </si>
  <si>
    <t>b2834</t>
  </si>
  <si>
    <t>b0483</t>
  </si>
  <si>
    <t>b0495</t>
  </si>
  <si>
    <t>b0794</t>
  </si>
  <si>
    <t>b0820</t>
  </si>
  <si>
    <t>b1299</t>
  </si>
  <si>
    <t>b3201</t>
  </si>
  <si>
    <t>b4191</t>
  </si>
  <si>
    <t>b2551</t>
  </si>
  <si>
    <t>b3190</t>
  </si>
  <si>
    <t>b3279</t>
  </si>
  <si>
    <t>b1858</t>
  </si>
  <si>
    <t>b3251</t>
  </si>
  <si>
    <t>b3556</t>
  </si>
  <si>
    <t>b1823</t>
  </si>
  <si>
    <t>b2553</t>
  </si>
  <si>
    <t>b2415</t>
  </si>
  <si>
    <t>b3231</t>
  </si>
  <si>
    <t>b3405</t>
  </si>
  <si>
    <t>b3781</t>
  </si>
  <si>
    <t>b0058</t>
  </si>
  <si>
    <t>b1086</t>
  </si>
  <si>
    <t>b2791</t>
  </si>
  <si>
    <t>b2905</t>
  </si>
  <si>
    <t>b2014</t>
  </si>
  <si>
    <t>b0489</t>
  </si>
  <si>
    <t>b3009</t>
  </si>
  <si>
    <t>b3093</t>
  </si>
  <si>
    <t>b0336</t>
  </si>
  <si>
    <t>b0789</t>
  </si>
  <si>
    <t>b2195</t>
  </si>
  <si>
    <t>b1490</t>
  </si>
  <si>
    <t>b1806</t>
  </si>
  <si>
    <t>b0134</t>
  </si>
  <si>
    <t>b0122</t>
  </si>
  <si>
    <t>b0190</t>
  </si>
  <si>
    <t>b0224</t>
  </si>
  <si>
    <t>b0287</t>
  </si>
  <si>
    <t>b2500</t>
  </si>
  <si>
    <t>b2042</t>
  </si>
  <si>
    <t>b3923</t>
  </si>
  <si>
    <t>b1333</t>
  </si>
  <si>
    <t>b0786</t>
  </si>
  <si>
    <t>b0970</t>
  </si>
  <si>
    <t>b2528</t>
  </si>
  <si>
    <t>b2796</t>
  </si>
  <si>
    <t>b3116</t>
  </si>
  <si>
    <t>b4208</t>
  </si>
  <si>
    <t>b0402</t>
  </si>
  <si>
    <t>b4006</t>
  </si>
  <si>
    <t>b3288</t>
  </si>
  <si>
    <t>b3541</t>
  </si>
  <si>
    <t>b1870</t>
  </si>
  <si>
    <t>b0449</t>
  </si>
  <si>
    <t>b2316</t>
  </si>
  <si>
    <t>b0185</t>
  </si>
  <si>
    <t>b1291</t>
  </si>
  <si>
    <t>b1290</t>
  </si>
  <si>
    <t>b3178</t>
  </si>
  <si>
    <t>b4245</t>
  </si>
  <si>
    <t>b4254</t>
  </si>
  <si>
    <t>b1589</t>
  </si>
  <si>
    <t>b3893</t>
  </si>
  <si>
    <t>b2727</t>
  </si>
  <si>
    <t>b0389</t>
  </si>
  <si>
    <t>b0382</t>
  </si>
  <si>
    <t>b0357</t>
  </si>
  <si>
    <t>b0273</t>
  </si>
  <si>
    <t>b0456</t>
  </si>
  <si>
    <t>b0481</t>
  </si>
  <si>
    <t>b0468</t>
  </si>
  <si>
    <t>b0442</t>
  </si>
  <si>
    <t>b0458</t>
  </si>
  <si>
    <t>b0488</t>
  </si>
  <si>
    <t>b0528</t>
  </si>
  <si>
    <t>b0579</t>
  </si>
  <si>
    <t>b0577</t>
  </si>
  <si>
    <t>b0637</t>
  </si>
  <si>
    <t>b0643</t>
  </si>
  <si>
    <t>b0699</t>
  </si>
  <si>
    <t>b0685</t>
  </si>
  <si>
    <t>b0711</t>
  </si>
  <si>
    <t>b0753</t>
  </si>
  <si>
    <t>b0790</t>
  </si>
  <si>
    <t>b0819</t>
  </si>
  <si>
    <t>b0853</t>
  </si>
  <si>
    <t>b0892</t>
  </si>
  <si>
    <t>b0917</t>
  </si>
  <si>
    <t>b0920</t>
  </si>
  <si>
    <t>b0919</t>
  </si>
  <si>
    <t>b0926</t>
  </si>
  <si>
    <t>b0952</t>
  </si>
  <si>
    <t>b0961</t>
  </si>
  <si>
    <t>b1003</t>
  </si>
  <si>
    <t>b0827</t>
  </si>
  <si>
    <t>b0966</t>
  </si>
  <si>
    <t>b1018</t>
  </si>
  <si>
    <t>b1063</t>
  </si>
  <si>
    <t>b1088</t>
  </si>
  <si>
    <t>b1110</t>
  </si>
  <si>
    <t>b1105</t>
  </si>
  <si>
    <t>b1112</t>
  </si>
  <si>
    <t>b1179</t>
  </si>
  <si>
    <t>b1171</t>
  </si>
  <si>
    <t>b1219</t>
  </si>
  <si>
    <t>b1251</t>
  </si>
  <si>
    <t>b1280</t>
  </si>
  <si>
    <t>b1273</t>
  </si>
  <si>
    <t>b2935</t>
  </si>
  <si>
    <t>b2465</t>
  </si>
  <si>
    <t>b2464</t>
  </si>
  <si>
    <t>b0008</t>
  </si>
  <si>
    <t>b0077</t>
  </si>
  <si>
    <t>b0078</t>
  </si>
  <si>
    <t>b3671</t>
  </si>
  <si>
    <t>b1131</t>
  </si>
  <si>
    <t>b3670</t>
  </si>
  <si>
    <t>b0420</t>
  </si>
  <si>
    <t>b3738</t>
  </si>
  <si>
    <t>b3736</t>
  </si>
  <si>
    <t>b3735</t>
  </si>
  <si>
    <t>b3733</t>
  </si>
  <si>
    <t>b2264</t>
  </si>
  <si>
    <t>b4012</t>
  </si>
  <si>
    <t>b3888</t>
  </si>
  <si>
    <t>b4175</t>
  </si>
  <si>
    <t>b4174</t>
  </si>
  <si>
    <t>b0314</t>
  </si>
  <si>
    <t>b1427</t>
  </si>
  <si>
    <t>b2033</t>
  </si>
  <si>
    <t>b3255</t>
  </si>
  <si>
    <t>b0435</t>
  </si>
  <si>
    <t>b4256</t>
  </si>
  <si>
    <t>b3156</t>
  </si>
  <si>
    <t>b2457</t>
  </si>
  <si>
    <t>b2143</t>
  </si>
  <si>
    <t>b1912</t>
  </si>
  <si>
    <t>b4579</t>
  </si>
  <si>
    <t>b1428</t>
  </si>
  <si>
    <t>b0094</t>
  </si>
  <si>
    <t>b1440</t>
  </si>
  <si>
    <t>b0882</t>
  </si>
  <si>
    <t>b3816</t>
  </si>
  <si>
    <t>b1448</t>
  </si>
  <si>
    <t>b0432</t>
  </si>
  <si>
    <t>b2434</t>
  </si>
  <si>
    <t>b2584</t>
  </si>
  <si>
    <t>b2474</t>
  </si>
  <si>
    <t>b2202</t>
  </si>
  <si>
    <t>b2199</t>
  </si>
  <si>
    <t>b2194</t>
  </si>
  <si>
    <t>b4373</t>
  </si>
  <si>
    <t>b4138</t>
  </si>
  <si>
    <t>b0621</t>
  </si>
  <si>
    <t>b2317</t>
  </si>
  <si>
    <t>b4093</t>
  </si>
  <si>
    <t>b3441</t>
  </si>
  <si>
    <t>b3114</t>
  </si>
  <si>
    <t>b2818</t>
  </si>
  <si>
    <t>b1061</t>
  </si>
  <si>
    <t>b0145</t>
  </si>
  <si>
    <t>b1747</t>
  </si>
  <si>
    <t>b1842</t>
  </si>
  <si>
    <t>b0166</t>
  </si>
  <si>
    <t>b1463</t>
  </si>
  <si>
    <t>b0115</t>
  </si>
  <si>
    <t>b1203</t>
  </si>
  <si>
    <t>b0181</t>
  </si>
  <si>
    <t>b3006</t>
  </si>
  <si>
    <t>b0737</t>
  </si>
  <si>
    <t>b3005</t>
  </si>
  <si>
    <t>b0738</t>
  </si>
  <si>
    <t>b1078</t>
  </si>
  <si>
    <t>b1944</t>
  </si>
  <si>
    <t>b2895</t>
  </si>
  <si>
    <t>b1939</t>
  </si>
  <si>
    <t>b4041</t>
  </si>
  <si>
    <t>b3059</t>
  </si>
  <si>
    <t>b2595</t>
  </si>
  <si>
    <t>b3730</t>
  </si>
  <si>
    <t>b3845</t>
  </si>
  <si>
    <t>b2342</t>
  </si>
  <si>
    <t>b0904</t>
  </si>
  <si>
    <t>b3462</t>
  </si>
  <si>
    <t>b1397</t>
  </si>
  <si>
    <t>b1095</t>
  </si>
  <si>
    <t>b1091</t>
  </si>
  <si>
    <t>b0722</t>
  </si>
  <si>
    <t>b0630</t>
  </si>
  <si>
    <t>b4046</t>
  </si>
  <si>
    <t>b0179</t>
  </si>
  <si>
    <t>b0450</t>
  </si>
  <si>
    <t>b1064</t>
  </si>
  <si>
    <t>b3610</t>
  </si>
  <si>
    <t>b2673</t>
  </si>
  <si>
    <t>b1654</t>
  </si>
  <si>
    <t>b3790</t>
  </si>
  <si>
    <t>b3784</t>
  </si>
  <si>
    <t>b3064</t>
  </si>
  <si>
    <t>b1054</t>
  </si>
  <si>
    <t>b2378</t>
  </si>
  <si>
    <t>b4517</t>
  </si>
  <si>
    <t>b4476</t>
  </si>
  <si>
    <t>b0010</t>
  </si>
  <si>
    <t>b3592</t>
  </si>
  <si>
    <t>b3229</t>
  </si>
  <si>
    <t>b1855</t>
  </si>
  <si>
    <t>b1517</t>
  </si>
  <si>
    <t>b1066</t>
  </si>
  <si>
    <t>b0657</t>
  </si>
  <si>
    <t>b3802</t>
  </si>
  <si>
    <t>b1090</t>
  </si>
  <si>
    <t>b0156</t>
  </si>
  <si>
    <t>b3617</t>
  </si>
  <si>
    <t>b2529</t>
  </si>
  <si>
    <t>b3607</t>
  </si>
  <si>
    <t>b1092</t>
  </si>
  <si>
    <t>b0460</t>
  </si>
  <si>
    <t>b2836</t>
  </si>
  <si>
    <t>b4000</t>
  </si>
  <si>
    <t>b0440</t>
  </si>
  <si>
    <t>b1237</t>
  </si>
  <si>
    <t>b2669</t>
  </si>
  <si>
    <t>b3400</t>
  </si>
  <si>
    <t>b4118</t>
  </si>
  <si>
    <t>b4396</t>
  </si>
  <si>
    <t>b3569</t>
  </si>
  <si>
    <t>b3743</t>
  </si>
  <si>
    <t>b0889</t>
  </si>
  <si>
    <t>b0447</t>
  </si>
  <si>
    <t>b3357</t>
  </si>
  <si>
    <t>b3131</t>
  </si>
  <si>
    <t>b0840</t>
  </si>
  <si>
    <t>b2805</t>
  </si>
  <si>
    <t>b3423</t>
  </si>
  <si>
    <t>b3094</t>
  </si>
  <si>
    <t>b2980</t>
  </si>
  <si>
    <t>b3604</t>
  </si>
  <si>
    <t>b0113</t>
  </si>
  <si>
    <t>b1540</t>
  </si>
  <si>
    <t>b2101</t>
  </si>
  <si>
    <t>b3872</t>
  </si>
  <si>
    <t>b0506</t>
  </si>
  <si>
    <t>b3934</t>
  </si>
  <si>
    <t>b0080</t>
  </si>
  <si>
    <t>b3438</t>
  </si>
  <si>
    <t>b1658</t>
  </si>
  <si>
    <t>b3753</t>
  </si>
  <si>
    <t>b3961</t>
  </si>
  <si>
    <t>b1659</t>
  </si>
  <si>
    <t>b2157</t>
  </si>
  <si>
    <t>b2409</t>
  </si>
  <si>
    <t>b2684</t>
  </si>
  <si>
    <t>b4063</t>
  </si>
  <si>
    <t>b3292</t>
  </si>
  <si>
    <t>b4089</t>
  </si>
  <si>
    <t>b1618</t>
  </si>
  <si>
    <t>b0796</t>
  </si>
  <si>
    <t>b1013</t>
  </si>
  <si>
    <t>b3963</t>
  </si>
  <si>
    <t>b4135</t>
  </si>
  <si>
    <t>b2323</t>
  </si>
  <si>
    <t>b4013</t>
  </si>
  <si>
    <t>b1279</t>
  </si>
  <si>
    <t>b0776</t>
  </si>
  <si>
    <t>b1295</t>
  </si>
  <si>
    <t>b1426</t>
  </si>
  <si>
    <t>b3018</t>
  </si>
  <si>
    <t>b0903</t>
  </si>
  <si>
    <t>b1705</t>
  </si>
  <si>
    <t>b1584</t>
  </si>
  <si>
    <t>b1783</t>
  </si>
  <si>
    <t>b1848</t>
  </si>
  <si>
    <t>b2369</t>
  </si>
  <si>
    <t>b0571</t>
  </si>
  <si>
    <t>b4124</t>
  </si>
  <si>
    <t>b1833</t>
  </si>
  <si>
    <t>b1908</t>
  </si>
  <si>
    <t>b4537</t>
  </si>
  <si>
    <t>b2016</t>
  </si>
  <si>
    <t>b0727</t>
  </si>
  <si>
    <t>b2181</t>
  </si>
  <si>
    <t>b2187</t>
  </si>
  <si>
    <t>b2188</t>
  </si>
  <si>
    <t>b2327</t>
  </si>
  <si>
    <t>b2343</t>
  </si>
  <si>
    <t>b2398</t>
  </si>
  <si>
    <t>b0459</t>
  </si>
  <si>
    <t>b2555</t>
  </si>
  <si>
    <t>b2543</t>
  </si>
  <si>
    <t>b2597</t>
  </si>
  <si>
    <t>b2671</t>
  </si>
  <si>
    <t>b2297</t>
  </si>
  <si>
    <t>b0220</t>
  </si>
  <si>
    <t>b2844</t>
  </si>
  <si>
    <t>b3447</t>
  </si>
  <si>
    <t>b0074</t>
  </si>
  <si>
    <t>b0376</t>
  </si>
  <si>
    <t>b3460</t>
  </si>
  <si>
    <t>b0720</t>
  </si>
  <si>
    <t>b2742</t>
  </si>
  <si>
    <t>b0434</t>
  </si>
  <si>
    <t>b1739</t>
  </si>
  <si>
    <t>b4411</t>
  </si>
  <si>
    <t>b0641</t>
  </si>
  <si>
    <t>b1116</t>
  </si>
  <si>
    <t>b4262</t>
  </si>
  <si>
    <t>b4353</t>
  </si>
  <si>
    <t>b4364</t>
  </si>
  <si>
    <t>b4220</t>
  </si>
  <si>
    <t>b2665</t>
  </si>
  <si>
    <t>b2898</t>
  </si>
  <si>
    <t>b0333</t>
  </si>
  <si>
    <t>b3631</t>
  </si>
  <si>
    <t>b3628</t>
  </si>
  <si>
    <t>b3623</t>
  </si>
  <si>
    <t>b4312</t>
  </si>
  <si>
    <t>b4571</t>
  </si>
  <si>
    <t>b1867</t>
  </si>
  <si>
    <t>b3554</t>
  </si>
  <si>
    <t>b3594</t>
  </si>
  <si>
    <t>b3602</t>
  </si>
  <si>
    <t>b3663</t>
  </si>
  <si>
    <t>b3675</t>
  </si>
  <si>
    <t>b3676</t>
  </si>
  <si>
    <t>b3688</t>
  </si>
  <si>
    <t>b3712</t>
  </si>
  <si>
    <t>b3745</t>
  </si>
  <si>
    <t>b3764</t>
  </si>
  <si>
    <t>b4558</t>
  </si>
  <si>
    <t>b2034</t>
  </si>
  <si>
    <t>b1049</t>
  </si>
  <si>
    <t>b3834</t>
  </si>
  <si>
    <t>b3858</t>
  </si>
  <si>
    <t>b2351</t>
  </si>
  <si>
    <t>b2672</t>
  </si>
  <si>
    <t>b3417</t>
  </si>
  <si>
    <t>b3428</t>
  </si>
  <si>
    <t>b2910</t>
  </si>
  <si>
    <t>b2922</t>
  </si>
  <si>
    <t>b2958</t>
  </si>
  <si>
    <t>b3037</t>
  </si>
  <si>
    <t>b3533</t>
  </si>
  <si>
    <t>b3055</t>
  </si>
  <si>
    <t>b0089</t>
  </si>
  <si>
    <t>b3024</t>
  </si>
  <si>
    <t>b3033</t>
  </si>
  <si>
    <t>b3200</t>
  </si>
  <si>
    <t>b3160</t>
  </si>
  <si>
    <t>b3192</t>
  </si>
  <si>
    <t>b3199</t>
  </si>
  <si>
    <t>b3233</t>
  </si>
  <si>
    <t>b4551</t>
  </si>
  <si>
    <t>b3356</t>
  </si>
  <si>
    <t>b3448</t>
  </si>
  <si>
    <t>b0634</t>
  </si>
  <si>
    <t>b0441</t>
  </si>
  <si>
    <t>b3310</t>
  </si>
  <si>
    <t>b3313</t>
  </si>
  <si>
    <t>b3318</t>
  </si>
  <si>
    <t>b3165</t>
  </si>
  <si>
    <t>b0407</t>
  </si>
  <si>
    <t>b3208</t>
  </si>
  <si>
    <t>b0463</t>
  </si>
  <si>
    <t>b2519</t>
  </si>
  <si>
    <t>b1982</t>
  </si>
  <si>
    <t>b0111</t>
  </si>
  <si>
    <t>b0433</t>
  </si>
  <si>
    <t>b3396</t>
  </si>
  <si>
    <t>b1896</t>
  </si>
  <si>
    <t>b0390</t>
  </si>
  <si>
    <t>b0861</t>
  </si>
  <si>
    <t>b0862</t>
  </si>
  <si>
    <t>b3432</t>
  </si>
  <si>
    <t>b2381</t>
  </si>
  <si>
    <t>b4218</t>
  </si>
  <si>
    <t>b4222</t>
  </si>
  <si>
    <t>b3794</t>
  </si>
  <si>
    <t>b0034</t>
  </si>
  <si>
    <t>b1731</t>
  </si>
  <si>
    <t>b1217</t>
  </si>
  <si>
    <t>b0182</t>
  </si>
  <si>
    <t>b2783</t>
  </si>
  <si>
    <t>b3429</t>
  </si>
  <si>
    <t>b0658</t>
  </si>
  <si>
    <t>b0090</t>
  </si>
  <si>
    <t>b4484</t>
  </si>
  <si>
    <t>b3912</t>
  </si>
  <si>
    <t>b4397</t>
  </si>
  <si>
    <t>b1037</t>
  </si>
  <si>
    <t>b3416</t>
  </si>
  <si>
    <t>b2423</t>
  </si>
  <si>
    <t>b4481</t>
  </si>
  <si>
    <t>b1330</t>
  </si>
  <si>
    <t>b1809</t>
  </si>
  <si>
    <t>b1816</t>
  </si>
  <si>
    <t>b3626</t>
  </si>
  <si>
    <t>b3627</t>
  </si>
  <si>
    <t>b4384</t>
  </si>
  <si>
    <t>b3495</t>
  </si>
  <si>
    <t>b1914</t>
  </si>
  <si>
    <t>b0391</t>
  </si>
  <si>
    <t>b3642</t>
  </si>
  <si>
    <t>b3472</t>
  </si>
  <si>
    <t>b2312</t>
  </si>
  <si>
    <t>b2150</t>
  </si>
  <si>
    <t>b2019</t>
  </si>
  <si>
    <t>b4361</t>
  </si>
  <si>
    <t>b0620</t>
  </si>
  <si>
    <t>b3543</t>
  </si>
  <si>
    <t>b3542</t>
  </si>
  <si>
    <t>b3860</t>
  </si>
  <si>
    <t>b2893</t>
  </si>
  <si>
    <t>b0176</t>
  </si>
  <si>
    <t>b2267</t>
  </si>
  <si>
    <t>b2266</t>
  </si>
  <si>
    <t>b0661</t>
  </si>
  <si>
    <t>b0835</t>
  </si>
  <si>
    <t>b1263</t>
  </si>
  <si>
    <t>b2686</t>
  </si>
  <si>
    <t>b0593</t>
  </si>
  <si>
    <t>b0109</t>
  </si>
  <si>
    <t>b1991</t>
  </si>
  <si>
    <t>b3633</t>
  </si>
  <si>
    <t>b3624</t>
  </si>
  <si>
    <t>b0405</t>
  </si>
  <si>
    <t>b3892</t>
  </si>
  <si>
    <t>b3408</t>
  </si>
  <si>
    <t>b0592</t>
  </si>
  <si>
    <t>b1871</t>
  </si>
  <si>
    <t>b1071</t>
  </si>
  <si>
    <t>b1922</t>
  </si>
  <si>
    <t>b1920</t>
  </si>
  <si>
    <t>b0121</t>
  </si>
  <si>
    <t>b0083</t>
  </si>
  <si>
    <t>b0421</t>
  </si>
  <si>
    <t>b1236</t>
  </si>
  <si>
    <t>b2311</t>
  </si>
  <si>
    <t>b2977</t>
  </si>
  <si>
    <t>b0811</t>
  </si>
  <si>
    <t>b0810</t>
  </si>
  <si>
    <t>b0654</t>
  </si>
  <si>
    <t>b0653</t>
  </si>
  <si>
    <t>b3653</t>
  </si>
  <si>
    <t>b2828</t>
  </si>
  <si>
    <t>b3177</t>
  </si>
  <si>
    <t>b2231</t>
  </si>
  <si>
    <t>b3699</t>
  </si>
  <si>
    <t>b3509</t>
  </si>
  <si>
    <t>b3511</t>
  </si>
  <si>
    <t>b1270</t>
  </si>
  <si>
    <t>b2309</t>
  </si>
  <si>
    <t>b2307</t>
  </si>
  <si>
    <t>b0178</t>
  </si>
  <si>
    <t>b1235</t>
  </si>
  <si>
    <t>b2718</t>
  </si>
  <si>
    <t>b1635</t>
  </si>
  <si>
    <t>b0838</t>
  </si>
  <si>
    <t>b2301</t>
  </si>
  <si>
    <t>b0908</t>
  </si>
  <si>
    <t>b2587</t>
  </si>
  <si>
    <t>b2583</t>
  </si>
  <si>
    <t>b3457</t>
  </si>
  <si>
    <t>b4034</t>
  </si>
  <si>
    <t>b3993</t>
  </si>
  <si>
    <t>b0174</t>
  </si>
  <si>
    <t>b0842</t>
  </si>
  <si>
    <t>b4040</t>
  </si>
  <si>
    <t>b1175</t>
  </si>
  <si>
    <t>b0782</t>
  </si>
  <si>
    <t>b0764</t>
  </si>
  <si>
    <t>b0009</t>
  </si>
  <si>
    <t>b2113</t>
  </si>
  <si>
    <t>b3601</t>
  </si>
  <si>
    <t>b0159</t>
  </si>
  <si>
    <t>b1069</t>
  </si>
  <si>
    <t>b2421</t>
  </si>
  <si>
    <t>b0676</t>
  </si>
  <si>
    <t>b2414</t>
  </si>
  <si>
    <t>b1226</t>
  </si>
  <si>
    <t>b1221</t>
  </si>
  <si>
    <t>b3928</t>
  </si>
  <si>
    <t>b4020</t>
  </si>
  <si>
    <t>b4056</t>
  </si>
  <si>
    <t>b4057</t>
  </si>
  <si>
    <t>b4064</t>
  </si>
  <si>
    <t>b4068</t>
  </si>
  <si>
    <t>b4078</t>
  </si>
  <si>
    <t>b4126</t>
  </si>
  <si>
    <t>b4178</t>
  </si>
  <si>
    <t>b4168</t>
  </si>
  <si>
    <t>b4182</t>
  </si>
  <si>
    <t>b4255</t>
  </si>
  <si>
    <t>b3939</t>
  </si>
  <si>
    <t>b4252</t>
  </si>
  <si>
    <t>b4261</t>
  </si>
  <si>
    <t>b1704</t>
  </si>
  <si>
    <t>b1186</t>
  </si>
  <si>
    <t>b3163</t>
  </si>
  <si>
    <t>b2601</t>
  </si>
  <si>
    <t>b3868</t>
  </si>
  <si>
    <t>b0754</t>
  </si>
  <si>
    <t>b1215</t>
  </si>
  <si>
    <t>b2942</t>
  </si>
  <si>
    <t>b3805</t>
  </si>
  <si>
    <t>b3189</t>
  </si>
  <si>
    <t>b0750</t>
  </si>
  <si>
    <t>b3930</t>
  </si>
  <si>
    <t>b4171</t>
  </si>
  <si>
    <t>b0415</t>
  </si>
  <si>
    <t>b1662</t>
  </si>
  <si>
    <t>b2393</t>
  </si>
  <si>
    <t>b3169</t>
  </si>
  <si>
    <t>b3982</t>
  </si>
  <si>
    <t>b3187</t>
  </si>
  <si>
    <t>b0928</t>
  </si>
  <si>
    <t>b4054</t>
  </si>
  <si>
    <t>b3359</t>
  </si>
  <si>
    <t>b1244</t>
  </si>
  <si>
    <t>b1245</t>
  </si>
  <si>
    <t>b4376</t>
  </si>
  <si>
    <t>b3729</t>
  </si>
  <si>
    <t>b3019</t>
  </si>
  <si>
    <t>b1302</t>
  </si>
  <si>
    <t>b2662</t>
  </si>
  <si>
    <t>b2493</t>
  </si>
  <si>
    <t>b4108</t>
  </si>
  <si>
    <t>b0399</t>
  </si>
  <si>
    <t>b3493</t>
  </si>
  <si>
    <t>b4235</t>
  </si>
  <si>
    <t>b1125</t>
  </si>
  <si>
    <t>b1124</t>
  </si>
  <si>
    <t>b1123</t>
  </si>
  <si>
    <t>b2290</t>
  </si>
  <si>
    <t>b2379</t>
  </si>
  <si>
    <t>b2679</t>
  </si>
  <si>
    <t>b0384</t>
  </si>
  <si>
    <t>b1304</t>
  </si>
  <si>
    <t>b1305</t>
  </si>
  <si>
    <t>b1306</t>
  </si>
  <si>
    <t>b0157</t>
  </si>
  <si>
    <t>b3073</t>
  </si>
  <si>
    <t>b0710</t>
  </si>
  <si>
    <t>b0793</t>
  </si>
  <si>
    <t>b3770</t>
  </si>
  <si>
    <t>b1234</t>
  </si>
  <si>
    <t>b1206</t>
  </si>
  <si>
    <t>b1267</t>
  </si>
  <si>
    <t>b0907</t>
  </si>
  <si>
    <t>b1601</t>
  </si>
  <si>
    <t>b1688</t>
  </si>
  <si>
    <t>b1856</t>
  </si>
  <si>
    <t>b1918</t>
  </si>
  <si>
    <t>b2125</t>
  </si>
  <si>
    <t>b2178</t>
  </si>
  <si>
    <t>b2554</t>
  </si>
  <si>
    <t>b3791</t>
  </si>
  <si>
    <t>b0774</t>
  </si>
  <si>
    <t>b3842</t>
  </si>
  <si>
    <t>b0953</t>
  </si>
  <si>
    <t>b0610</t>
  </si>
  <si>
    <t>b0189</t>
  </si>
  <si>
    <t>b3203</t>
  </si>
  <si>
    <t>b3995</t>
  </si>
  <si>
    <t>b2572</t>
  </si>
  <si>
    <t>b2571</t>
  </si>
  <si>
    <t>b2144</t>
  </si>
  <si>
    <t>b0377</t>
  </si>
  <si>
    <t>b0687</t>
  </si>
  <si>
    <t>b2522</t>
  </si>
  <si>
    <t>b3228</t>
  </si>
  <si>
    <t>b3785</t>
  </si>
  <si>
    <t>b3572</t>
  </si>
  <si>
    <t>b1748</t>
  </si>
  <si>
    <t>b3360</t>
  </si>
  <si>
    <t>b1812</t>
  </si>
  <si>
    <t>b2253</t>
  </si>
  <si>
    <t>b2784</t>
  </si>
  <si>
    <t>b0600</t>
  </si>
  <si>
    <t>b3611</t>
  </si>
  <si>
    <t>b3783</t>
  </si>
  <si>
    <t>b3823</t>
  </si>
  <si>
    <t>b2021</t>
  </si>
  <si>
    <t>b3294</t>
  </si>
  <si>
    <t>b3186</t>
  </si>
  <si>
    <t>b3302</t>
  </si>
  <si>
    <t>b3305</t>
  </si>
  <si>
    <t>b3307</t>
  </si>
  <si>
    <t>b3311</t>
  </si>
  <si>
    <t>b0911</t>
  </si>
  <si>
    <t>b3832</t>
  </si>
  <si>
    <t>b0398</t>
  </si>
  <si>
    <t>b3917</t>
  </si>
  <si>
    <t>b3453</t>
  </si>
  <si>
    <t>b3728</t>
  </si>
  <si>
    <t>b3625</t>
  </si>
  <si>
    <t>b3609</t>
  </si>
  <si>
    <t>b0408</t>
  </si>
  <si>
    <t>b0409</t>
  </si>
  <si>
    <t>b3981</t>
  </si>
  <si>
    <t>b3175</t>
  </si>
  <si>
    <t>b3300</t>
  </si>
  <si>
    <t>b3669</t>
  </si>
  <si>
    <t>b4331</t>
  </si>
  <si>
    <t>b3461</t>
  </si>
  <si>
    <t>b2573</t>
  </si>
  <si>
    <t>b2086</t>
  </si>
  <si>
    <t>b2100</t>
  </si>
  <si>
    <t>b4387</t>
  </si>
  <si>
    <t>b1772</t>
  </si>
  <si>
    <t>b1725</t>
  </si>
  <si>
    <t>b2610</t>
  </si>
  <si>
    <t>b4059</t>
  </si>
  <si>
    <t>b3089</t>
  </si>
  <si>
    <t>b3564</t>
  </si>
  <si>
    <t>b4042</t>
  </si>
  <si>
    <t>b2811</t>
  </si>
  <si>
    <t>b1723</t>
  </si>
  <si>
    <t>b3916</t>
  </si>
  <si>
    <t>b3437</t>
  </si>
  <si>
    <t>b3244</t>
  </si>
  <si>
    <t>b3485</t>
  </si>
  <si>
    <t>b1292</t>
  </si>
  <si>
    <t>b3727</t>
  </si>
  <si>
    <t>b3750</t>
  </si>
  <si>
    <t>b3290</t>
  </si>
  <si>
    <t>b1198</t>
  </si>
  <si>
    <t>b1199</t>
  </si>
  <si>
    <t>b1200</t>
  </si>
  <si>
    <t>b0915</t>
  </si>
  <si>
    <t>b1208</t>
  </si>
  <si>
    <t>b3180</t>
  </si>
  <si>
    <t>b2531</t>
  </si>
  <si>
    <t>b2619</t>
  </si>
  <si>
    <t>b3752</t>
  </si>
  <si>
    <t>b3474</t>
  </si>
  <si>
    <t>b1214</t>
  </si>
  <si>
    <t>b2497</t>
  </si>
  <si>
    <t>b3654</t>
  </si>
  <si>
    <t>b3304</t>
  </si>
  <si>
    <t>b1993</t>
  </si>
  <si>
    <t>b3687</t>
  </si>
  <si>
    <t>b3686</t>
  </si>
  <si>
    <t>b3052</t>
  </si>
  <si>
    <t>b1640</t>
  </si>
  <si>
    <t>b1564</t>
  </si>
  <si>
    <t>b3641</t>
  </si>
  <si>
    <t>b2214</t>
  </si>
  <si>
    <t>b3355</t>
  </si>
  <si>
    <t>b4111</t>
  </si>
  <si>
    <t>b1817</t>
  </si>
  <si>
    <t>b2924</t>
  </si>
  <si>
    <t>b0852</t>
  </si>
  <si>
    <t>b2429</t>
  </si>
  <si>
    <t>b0679</t>
  </si>
  <si>
    <t>b4194</t>
  </si>
  <si>
    <t>b2095</t>
  </si>
  <si>
    <t>b3132</t>
  </si>
  <si>
    <t>b1193</t>
  </si>
  <si>
    <t>b3955</t>
  </si>
  <si>
    <t>b4522</t>
  </si>
  <si>
    <t>b3643</t>
  </si>
  <si>
    <t>b4466</t>
  </si>
  <si>
    <t>b4109</t>
  </si>
  <si>
    <t>b1738</t>
  </si>
  <si>
    <t>b2217</t>
  </si>
  <si>
    <t>b4104</t>
  </si>
  <si>
    <t>b4488</t>
  </si>
  <si>
    <t>b3871</t>
  </si>
  <si>
    <t>b0633</t>
  </si>
  <si>
    <t>b3464</t>
  </si>
  <si>
    <t>b0809</t>
  </si>
  <si>
    <t>b3599</t>
  </si>
  <si>
    <t>b1101</t>
  </si>
  <si>
    <t>b2344</t>
  </si>
  <si>
    <t>b0098</t>
  </si>
  <si>
    <t>b2388</t>
  </si>
  <si>
    <t>b2093</t>
  </si>
  <si>
    <t>b4240</t>
  </si>
  <si>
    <t>b0184</t>
  </si>
  <si>
    <t>b2167</t>
  </si>
  <si>
    <t>b1238</t>
  </si>
  <si>
    <t>b4390</t>
  </si>
  <si>
    <t>b2615</t>
  </si>
  <si>
    <t>b1139</t>
  </si>
  <si>
    <t>b2602</t>
  </si>
  <si>
    <t>b3630</t>
  </si>
  <si>
    <t>b0103</t>
  </si>
  <si>
    <t>b2750</t>
  </si>
  <si>
    <t>b0025</t>
  </si>
  <si>
    <t>b3926</t>
  </si>
  <si>
    <t>b0514</t>
  </si>
  <si>
    <t>b3388</t>
  </si>
  <si>
    <t>b3974</t>
  </si>
  <si>
    <t>b3121</t>
  </si>
  <si>
    <t>b2418</t>
  </si>
  <si>
    <t>b1636</t>
  </si>
  <si>
    <t>b2329</t>
  </si>
  <si>
    <t>b0003</t>
  </si>
  <si>
    <t>b0826</t>
  </si>
  <si>
    <t>b2580</t>
  </si>
  <si>
    <t>b3831</t>
  </si>
  <si>
    <t>b0773</t>
  </si>
  <si>
    <t>b0394</t>
  </si>
  <si>
    <t>b1676</t>
  </si>
  <si>
    <t>b1854</t>
  </si>
  <si>
    <t>b3526</t>
  </si>
  <si>
    <t>b0778</t>
  </si>
  <si>
    <t>b2066</t>
  </si>
  <si>
    <t>b2103</t>
  </si>
  <si>
    <t>b2104</t>
  </si>
  <si>
    <t>b3891</t>
  </si>
  <si>
    <t>b2168</t>
  </si>
  <si>
    <t>b3693</t>
  </si>
  <si>
    <t>b1119</t>
  </si>
  <si>
    <t>b4291</t>
  </si>
  <si>
    <t>b0757</t>
  </si>
  <si>
    <t>b2741</t>
  </si>
  <si>
    <t>b0397</t>
  </si>
  <si>
    <t>b3222</t>
  </si>
  <si>
    <t>b3252</t>
  </si>
  <si>
    <t>b3390</t>
  </si>
  <si>
    <t>b0730</t>
  </si>
  <si>
    <t>b0019</t>
  </si>
  <si>
    <t>b0388</t>
  </si>
  <si>
    <t>b3590</t>
  </si>
  <si>
    <t>b2677</t>
  </si>
  <si>
    <t>b2678</t>
  </si>
  <si>
    <t>b0477</t>
  </si>
  <si>
    <t>b4004</t>
  </si>
  <si>
    <t>b1106</t>
  </si>
  <si>
    <t>b0088</t>
  </si>
  <si>
    <t>b0981</t>
  </si>
  <si>
    <t>b4290</t>
  </si>
  <si>
    <t>b2060</t>
  </si>
  <si>
    <t>b3859</t>
  </si>
  <si>
    <t>b0962</t>
  </si>
  <si>
    <t>b1507</t>
  </si>
  <si>
    <t>b3822</t>
  </si>
  <si>
    <t>b1703</t>
  </si>
  <si>
    <t>b4016</t>
  </si>
  <si>
    <t>b1946</t>
  </si>
  <si>
    <t>b0598</t>
  </si>
  <si>
    <t>b2707</t>
  </si>
  <si>
    <t>b2557</t>
  </si>
  <si>
    <t>b2321</t>
  </si>
  <si>
    <t>b0400</t>
  </si>
  <si>
    <t>b3129</t>
  </si>
  <si>
    <t>b4399</t>
  </si>
  <si>
    <t>b2380</t>
  </si>
  <si>
    <t>b2126</t>
  </si>
  <si>
    <t>b3911</t>
  </si>
  <si>
    <t>b3210</t>
  </si>
  <si>
    <t>b2786</t>
  </si>
  <si>
    <t>b0112</t>
  </si>
  <si>
    <t>b4125</t>
  </si>
  <si>
    <t>b3258</t>
  </si>
  <si>
    <t>b3404</t>
  </si>
  <si>
    <t>b2721</t>
  </si>
  <si>
    <t>b1764</t>
  </si>
  <si>
    <t>b1610</t>
  </si>
  <si>
    <t>b4018</t>
  </si>
  <si>
    <t>b1222</t>
  </si>
  <si>
    <t>b2422</t>
  </si>
  <si>
    <t>b4107</t>
  </si>
  <si>
    <t>b4099</t>
  </si>
  <si>
    <t>b2218</t>
  </si>
  <si>
    <t>b1609</t>
  </si>
  <si>
    <t>b2425</t>
  </si>
  <si>
    <t>b2424</t>
  </si>
  <si>
    <t>b0695</t>
  </si>
  <si>
    <t>b1102</t>
  </si>
  <si>
    <t>b0700</t>
  </si>
  <si>
    <t>b3250</t>
  </si>
  <si>
    <t>b2469</t>
  </si>
  <si>
    <t>b4112</t>
  </si>
  <si>
    <t>b2078</t>
  </si>
  <si>
    <t>b2370</t>
  </si>
  <si>
    <t>b2155</t>
  </si>
  <si>
    <t>b1735</t>
  </si>
  <si>
    <t>b0993</t>
  </si>
  <si>
    <t>b3026</t>
  </si>
  <si>
    <t>b2556</t>
  </si>
  <si>
    <t>b1968</t>
  </si>
  <si>
    <t>b0313</t>
  </si>
  <si>
    <t>b0570</t>
  </si>
  <si>
    <t>b3668</t>
  </si>
  <si>
    <t>b3869</t>
  </si>
  <si>
    <t>b3935</t>
  </si>
  <si>
    <t>b0091</t>
  </si>
  <si>
    <t>b1129</t>
  </si>
  <si>
    <t>b2296</t>
  </si>
  <si>
    <t>b1176</t>
  </si>
  <si>
    <t>b0242</t>
  </si>
  <si>
    <t>b4360</t>
  </si>
  <si>
    <t>b2501</t>
  </si>
  <si>
    <t>b0417</t>
  </si>
  <si>
    <t>b0895</t>
  </si>
  <si>
    <t>b1620</t>
  </si>
  <si>
    <t>b1207</t>
  </si>
  <si>
    <t>b3650</t>
  </si>
  <si>
    <t>b1466</t>
  </si>
  <si>
    <t>b3066</t>
  </si>
  <si>
    <t>b3361</t>
  </si>
  <si>
    <t>b2731</t>
  </si>
  <si>
    <t>b1706</t>
  </si>
  <si>
    <t>b0758</t>
  </si>
  <si>
    <t>b0583</t>
  </si>
  <si>
    <t>b2049</t>
  </si>
  <si>
    <t>b0739</t>
  </si>
  <si>
    <t>b3030</t>
  </si>
  <si>
    <t>b0639</t>
  </si>
  <si>
    <t>b0143</t>
  </si>
  <si>
    <t>b0167</t>
  </si>
  <si>
    <t>b3056</t>
  </si>
  <si>
    <t>b2752</t>
  </si>
  <si>
    <t>b0087</t>
  </si>
  <si>
    <t>b0969</t>
  </si>
  <si>
    <t>b3345</t>
  </si>
  <si>
    <t>b1344</t>
  </si>
  <si>
    <t>b1757</t>
  </si>
  <si>
    <t>b0060</t>
  </si>
  <si>
    <t>b3991</t>
  </si>
  <si>
    <t>b1258</t>
  </si>
  <si>
    <t>b1257</t>
  </si>
  <si>
    <t>b1255</t>
  </si>
  <si>
    <t>b0897</t>
  </si>
  <si>
    <t>b0785</t>
  </si>
  <si>
    <t>b0553</t>
  </si>
  <si>
    <t>b1133</t>
  </si>
  <si>
    <t>b2521</t>
  </si>
  <si>
    <t>b0423</t>
  </si>
  <si>
    <t>b0775</t>
  </si>
  <si>
    <t>b2530</t>
  </si>
  <si>
    <t>b1680</t>
  </si>
  <si>
    <t>b2810</t>
  </si>
  <si>
    <t>b0628</t>
  </si>
  <si>
    <t>b2374</t>
  </si>
  <si>
    <t>b0038</t>
  </si>
  <si>
    <t>b3591</t>
  </si>
  <si>
    <t>b0694</t>
  </si>
  <si>
    <t>b0503</t>
  </si>
  <si>
    <t>b1960</t>
  </si>
  <si>
    <t>b2949</t>
  </si>
  <si>
    <t>b0674</t>
  </si>
  <si>
    <t>b0081</t>
  </si>
  <si>
    <t>b2268</t>
  </si>
  <si>
    <t>b0410</t>
  </si>
  <si>
    <t>b1100</t>
  </si>
  <si>
    <t>b1563</t>
  </si>
  <si>
    <t>b1623</t>
  </si>
  <si>
    <t>b0924</t>
  </si>
  <si>
    <t>b0923</t>
  </si>
  <si>
    <t>b0925</t>
  </si>
  <si>
    <t>b0030</t>
  </si>
  <si>
    <t>b2892</t>
  </si>
  <si>
    <t>b3456</t>
  </si>
  <si>
    <t>b3454</t>
  </si>
  <si>
    <t>b4225</t>
  </si>
  <si>
    <t>b2798</t>
  </si>
  <si>
    <t>b2148</t>
  </si>
  <si>
    <t>b4190</t>
  </si>
  <si>
    <t>b3810</t>
  </si>
  <si>
    <t>b4378</t>
  </si>
  <si>
    <t>b4170</t>
  </si>
  <si>
    <t>b4292</t>
  </si>
  <si>
    <t>b1702</t>
  </si>
  <si>
    <t>b2630</t>
  </si>
  <si>
    <t>b2209</t>
  </si>
  <si>
    <t>b2585</t>
  </si>
  <si>
    <t>b1130</t>
  </si>
  <si>
    <t>b3083</t>
  </si>
  <si>
    <t>b3130</t>
  </si>
  <si>
    <t>b3645</t>
  </si>
  <si>
    <t>b0686</t>
  </si>
  <si>
    <t>b1243</t>
  </si>
  <si>
    <t>b2751</t>
  </si>
  <si>
    <t>b3544</t>
  </si>
  <si>
    <t>b0467</t>
  </si>
  <si>
    <t>b1340</t>
  </si>
  <si>
    <t>b2473</t>
  </si>
  <si>
    <t>b3022</t>
  </si>
  <si>
    <t>b2755</t>
  </si>
  <si>
    <t>b2756</t>
  </si>
  <si>
    <t>b0590</t>
  </si>
  <si>
    <t>b0233</t>
  </si>
  <si>
    <t>b0476</t>
  </si>
  <si>
    <t>b4192</t>
  </si>
  <si>
    <t>b0886</t>
  </si>
  <si>
    <t>b4133</t>
  </si>
  <si>
    <t>b0154</t>
  </si>
  <si>
    <t>b1829</t>
  </si>
  <si>
    <t>b0543</t>
  </si>
  <si>
    <t>b1708</t>
  </si>
  <si>
    <t>b4309</t>
  </si>
  <si>
    <t>b2733</t>
  </si>
  <si>
    <t>b4377</t>
  </si>
  <si>
    <t>b3353</t>
  </si>
  <si>
    <t>b0591</t>
  </si>
  <si>
    <t>b1787</t>
  </si>
  <si>
    <t>b3621</t>
  </si>
  <si>
    <t>b0239</t>
  </si>
  <si>
    <t>b2048</t>
  </si>
  <si>
    <t>b2470</t>
  </si>
  <si>
    <t>b2471</t>
  </si>
  <si>
    <t>b1045</t>
  </si>
  <si>
    <t>b0585</t>
  </si>
  <si>
    <t>b0494</t>
  </si>
  <si>
    <t>b1204</t>
  </si>
  <si>
    <t>b0191</t>
  </si>
  <si>
    <t>b0767</t>
  </si>
  <si>
    <t>b4351</t>
  </si>
  <si>
    <t>b4352</t>
  </si>
  <si>
    <t>b3821</t>
  </si>
  <si>
    <t>b0576</t>
  </si>
  <si>
    <t>b3830</t>
  </si>
  <si>
    <t>b2563</t>
  </si>
  <si>
    <t>b3825</t>
  </si>
  <si>
    <t>b3412</t>
  </si>
  <si>
    <t>b3887</t>
  </si>
  <si>
    <t>b1844</t>
  </si>
  <si>
    <t>b2714</t>
  </si>
  <si>
    <t>b0240</t>
  </si>
  <si>
    <t>b0707</t>
  </si>
  <si>
    <t>b3202</t>
  </si>
  <si>
    <t>b4389</t>
  </si>
  <si>
    <t>b4483</t>
  </si>
  <si>
    <t>b2011</t>
  </si>
  <si>
    <t>b1749</t>
  </si>
  <si>
    <t>b2820</t>
  </si>
  <si>
    <t>b4173</t>
  </si>
  <si>
    <t>b3706</t>
  </si>
  <si>
    <t>b2509</t>
  </si>
  <si>
    <t>b0422</t>
  </si>
  <si>
    <t>b1652</t>
  </si>
  <si>
    <t>b1266</t>
  </si>
  <si>
    <t>b4179</t>
  </si>
  <si>
    <t>b1286</t>
  </si>
  <si>
    <t>b1804</t>
  </si>
  <si>
    <t>b4162</t>
  </si>
  <si>
    <t>b0597</t>
  </si>
  <si>
    <t>b3618</t>
  </si>
  <si>
    <t>b3705</t>
  </si>
  <si>
    <t>b1253</t>
  </si>
  <si>
    <t>b1051</t>
  </si>
  <si>
    <t>b0736</t>
  </si>
  <si>
    <t>b0772</t>
  </si>
  <si>
    <t>b3632</t>
  </si>
  <si>
    <t>b0443</t>
  </si>
  <si>
    <t>b1132</t>
  </si>
  <si>
    <t>b2151</t>
  </si>
  <si>
    <t>b3153</t>
  </si>
  <si>
    <t>b2936</t>
  </si>
  <si>
    <t>b0424</t>
  </si>
  <si>
    <t>b3720</t>
  </si>
  <si>
    <t>b1967</t>
  </si>
  <si>
    <t>b2154</t>
  </si>
  <si>
    <t>b0355</t>
  </si>
  <si>
    <t>b3820</t>
  </si>
  <si>
    <t>b0452</t>
  </si>
  <si>
    <t>b1686</t>
  </si>
  <si>
    <t>b0212</t>
  </si>
  <si>
    <t>b3017</t>
  </si>
  <si>
    <t>b0338</t>
  </si>
  <si>
    <t>b3629</t>
  </si>
  <si>
    <t>b0927</t>
  </si>
  <si>
    <t>b4346</t>
  </si>
  <si>
    <t>b1159</t>
  </si>
  <si>
    <t>b1432</t>
  </si>
  <si>
    <t>b1863</t>
  </si>
  <si>
    <t>b2159</t>
  </si>
  <si>
    <t>b3622</t>
  </si>
  <si>
    <t>b1530</t>
  </si>
  <si>
    <t>b4350</t>
  </si>
  <si>
    <t>b3998</t>
  </si>
  <si>
    <t>b1741</t>
  </si>
  <si>
    <t>b3247</t>
  </si>
  <si>
    <t>b2918</t>
  </si>
  <si>
    <t>b3644</t>
  </si>
  <si>
    <t>b1084</t>
  </si>
  <si>
    <t>b3498</t>
  </si>
  <si>
    <t>b2567</t>
  </si>
  <si>
    <t>b0214</t>
  </si>
  <si>
    <t>b2685</t>
  </si>
  <si>
    <t>b0183</t>
  </si>
  <si>
    <t>b3704</t>
  </si>
  <si>
    <t>b2782</t>
  </si>
  <si>
    <t>b2516</t>
  </si>
  <si>
    <t>b3715</t>
  </si>
  <si>
    <t>b1034</t>
  </si>
  <si>
    <t>b2340</t>
  </si>
  <si>
    <t>b2690</t>
  </si>
  <si>
    <t>b0980</t>
  </si>
  <si>
    <t>b0383</t>
  </si>
  <si>
    <t>b3885</t>
  </si>
  <si>
    <t>b3795</t>
  </si>
  <si>
    <t>b3807</t>
  </si>
  <si>
    <t>b1002</t>
  </si>
  <si>
    <t>b3812</t>
  </si>
  <si>
    <t>b3848</t>
  </si>
  <si>
    <t>b0844</t>
  </si>
  <si>
    <t>b1639</t>
  </si>
  <si>
    <t>b2182</t>
  </si>
  <si>
    <t>b4232</t>
  </si>
  <si>
    <t>b2064</t>
  </si>
  <si>
    <t>b4044</t>
  </si>
  <si>
    <t>b3925</t>
  </si>
  <si>
    <t>b1897</t>
  </si>
  <si>
    <t>b1097</t>
  </si>
  <si>
    <t>b2022</t>
  </si>
  <si>
    <t>b0640</t>
  </si>
  <si>
    <t>b1099</t>
  </si>
  <si>
    <t>b4372</t>
  </si>
  <si>
    <t>b3385</t>
  </si>
  <si>
    <t>b0197</t>
  </si>
  <si>
    <t>b3215</t>
  </si>
  <si>
    <t>b4055</t>
  </si>
  <si>
    <t>b2293</t>
  </si>
  <si>
    <t>b1727</t>
  </si>
  <si>
    <t>b4259</t>
  </si>
  <si>
    <t>b3697</t>
  </si>
  <si>
    <t>b1188</t>
  </si>
  <si>
    <t>b0887</t>
  </si>
  <si>
    <t>b3933</t>
  </si>
  <si>
    <t>b0822</t>
  </si>
  <si>
    <t>b1067</t>
  </si>
  <si>
    <t>b3826</t>
  </si>
  <si>
    <t>b2533</t>
  </si>
  <si>
    <t>b2560</t>
  </si>
  <si>
    <t>b1278</t>
  </si>
  <si>
    <t>b1653</t>
  </si>
  <si>
    <t>b4388</t>
  </si>
  <si>
    <t>b3198</t>
  </si>
  <si>
    <t>b3406</t>
  </si>
  <si>
    <t>b4317</t>
  </si>
  <si>
    <t>b4374</t>
  </si>
  <si>
    <t>b0675</t>
  </si>
  <si>
    <t>b3992</t>
  </si>
  <si>
    <t>b3399</t>
  </si>
  <si>
    <t>b2744</t>
  </si>
  <si>
    <t>b0798</t>
  </si>
  <si>
    <t>b0800</t>
  </si>
  <si>
    <t>b0480</t>
  </si>
  <si>
    <t>b4213</t>
  </si>
  <si>
    <t>b4214</t>
  </si>
  <si>
    <t>b0784</t>
  </si>
  <si>
    <t>b1955</t>
  </si>
  <si>
    <t>b0638</t>
  </si>
  <si>
    <t>b4113</t>
  </si>
  <si>
    <t>b0766</t>
  </si>
  <si>
    <t>b0200</t>
  </si>
  <si>
    <t>b2291</t>
  </si>
  <si>
    <t>b2300</t>
  </si>
  <si>
    <t>b0863</t>
  </si>
  <si>
    <t>b0860</t>
  </si>
  <si>
    <t>b0404</t>
  </si>
  <si>
    <t>b0208</t>
  </si>
  <si>
    <t>b3053</t>
  </si>
  <si>
    <t>b2239</t>
  </si>
  <si>
    <t>b1114</t>
  </si>
  <si>
    <t>b3449</t>
  </si>
  <si>
    <t>b0760</t>
  </si>
  <si>
    <t>b1928</t>
  </si>
  <si>
    <t>b1929</t>
  </si>
  <si>
    <t>b1250</t>
  </si>
  <si>
    <t>b0315</t>
  </si>
  <si>
    <t>b2395</t>
  </si>
  <si>
    <t>b1528</t>
  </si>
  <si>
    <t>b1535</t>
  </si>
  <si>
    <t>b1536</t>
  </si>
  <si>
    <t>b1537</t>
  </si>
  <si>
    <t>b0854</t>
  </si>
  <si>
    <t>b4061</t>
  </si>
  <si>
    <t>b3529</t>
  </si>
  <si>
    <t>b0462</t>
  </si>
  <si>
    <t>b3655</t>
  </si>
  <si>
    <t>b0833</t>
  </si>
  <si>
    <t>b3660</t>
  </si>
  <si>
    <t>b3665</t>
  </si>
  <si>
    <t>b3689</t>
  </si>
  <si>
    <t>b1489</t>
  </si>
  <si>
    <t>b4479</t>
  </si>
  <si>
    <t>b3711</t>
  </si>
  <si>
    <t>b3714</t>
  </si>
  <si>
    <t>b2176</t>
  </si>
  <si>
    <t>b3718</t>
  </si>
  <si>
    <t>b3719</t>
  </si>
  <si>
    <t>b3746</t>
  </si>
  <si>
    <t>b3755</t>
  </si>
  <si>
    <t>b1285</t>
  </si>
  <si>
    <t>b0198</t>
  </si>
  <si>
    <t>b0457</t>
  </si>
  <si>
    <t>b0067</t>
  </si>
  <si>
    <t>b0068</t>
  </si>
  <si>
    <t>b3032</t>
  </si>
  <si>
    <t>b4092</t>
  </si>
  <si>
    <t>b0040</t>
  </si>
  <si>
    <t>b0054</t>
  </si>
  <si>
    <t>b0147</t>
  </si>
  <si>
    <t>b0568</t>
  </si>
  <si>
    <t>b0160</t>
  </si>
  <si>
    <t>b1498</t>
  </si>
  <si>
    <t>b0732</t>
  </si>
  <si>
    <t>b0130</t>
  </si>
  <si>
    <t>b1491</t>
  </si>
  <si>
    <t>b3571</t>
  </si>
  <si>
    <t>b0055</t>
  </si>
  <si>
    <t>b4316</t>
  </si>
  <si>
    <t>b1216</t>
  </si>
  <si>
    <t>b2193</t>
  </si>
  <si>
    <t>b1927</t>
  </si>
  <si>
    <t>b3338</t>
  </si>
  <si>
    <t>b3656</t>
  </si>
  <si>
    <t>b1496</t>
  </si>
  <si>
    <t>b1495</t>
  </si>
  <si>
    <t>b1494</t>
  </si>
  <si>
    <t>b3431</t>
  </si>
  <si>
    <t>b1461</t>
  </si>
  <si>
    <t>b1510</t>
  </si>
  <si>
    <t>b2622</t>
  </si>
  <si>
    <t>b3878</t>
  </si>
  <si>
    <t>b3856</t>
  </si>
  <si>
    <t>b3862</t>
  </si>
  <si>
    <t>b0403</t>
  </si>
  <si>
    <t>b3873</t>
  </si>
  <si>
    <t>b2132</t>
  </si>
  <si>
    <t>b4119</t>
  </si>
  <si>
    <t>b1197</t>
  </si>
  <si>
    <t>b3884</t>
  </si>
  <si>
    <t>b3896</t>
  </si>
  <si>
    <t>b3519</t>
  </si>
  <si>
    <t>b3910</t>
  </si>
  <si>
    <t>b3920</t>
  </si>
  <si>
    <t>b3922</t>
  </si>
  <si>
    <t>b1617</t>
  </si>
  <si>
    <t>b3857</t>
  </si>
  <si>
    <t>b0271</t>
  </si>
  <si>
    <t>b3895</t>
  </si>
  <si>
    <t>b3531</t>
  </si>
  <si>
    <t>b1107</t>
  </si>
  <si>
    <t>b1734</t>
  </si>
  <si>
    <t>b2716</t>
  </si>
  <si>
    <t>b3954</t>
  </si>
  <si>
    <t>b3999</t>
  </si>
  <si>
    <t>b4001</t>
  </si>
  <si>
    <t>b2901</t>
  </si>
  <si>
    <t>b4027</t>
  </si>
  <si>
    <t>b4029</t>
  </si>
  <si>
    <t>b4239</t>
  </si>
  <si>
    <t>b2795</t>
  </si>
  <si>
    <t>b4065</t>
  </si>
  <si>
    <t>b4067</t>
  </si>
  <si>
    <t>b4081</t>
  </si>
  <si>
    <t>b2008</t>
  </si>
  <si>
    <t>b2013</t>
  </si>
  <si>
    <t>b0714</t>
  </si>
  <si>
    <t>b2068</t>
  </si>
  <si>
    <t>b3635</t>
  </si>
  <si>
    <t>b2173</t>
  </si>
  <si>
    <t>b1048</t>
  </si>
  <si>
    <t>b2961</t>
  </si>
  <si>
    <t>b1846</t>
  </si>
  <si>
    <t>b1847</t>
  </si>
  <si>
    <t>b0595</t>
  </si>
  <si>
    <t>b2175</t>
  </si>
  <si>
    <t>b1349</t>
  </si>
  <si>
    <t>b3603</t>
  </si>
  <si>
    <t>b2753</t>
  </si>
  <si>
    <t>b2124</t>
  </si>
  <si>
    <t>b2127</t>
  </si>
  <si>
    <t>b2129</t>
  </si>
  <si>
    <t>b2130</t>
  </si>
  <si>
    <t>b2131</t>
  </si>
  <si>
    <t>b3898</t>
  </si>
  <si>
    <t>b4305</t>
  </si>
  <si>
    <t>b1976</t>
  </si>
  <si>
    <t>b4260</t>
  </si>
  <si>
    <t>b3476</t>
  </si>
  <si>
    <t>b0168</t>
  </si>
  <si>
    <t>b0069</t>
  </si>
  <si>
    <t>b2698</t>
  </si>
  <si>
    <t>b0932</t>
  </si>
  <si>
    <t>b2523</t>
  </si>
  <si>
    <t>b1127</t>
  </si>
  <si>
    <t>b2577</t>
  </si>
  <si>
    <t>b2594</t>
  </si>
  <si>
    <t>b2908</t>
  </si>
  <si>
    <t>b0237</t>
  </si>
  <si>
    <t>b3409</t>
  </si>
  <si>
    <t>b4021</t>
  </si>
  <si>
    <t>b2177</t>
  </si>
  <si>
    <t>b2179</t>
  </si>
  <si>
    <t>b2180</t>
  </si>
  <si>
    <t>b3847</t>
  </si>
  <si>
    <t>b2186</t>
  </si>
  <si>
    <t>b2190</t>
  </si>
  <si>
    <t>b2196</t>
  </si>
  <si>
    <t>b2201</t>
  </si>
  <si>
    <t>b2204</t>
  </si>
  <si>
    <t>b1538</t>
  </si>
  <si>
    <t>b0839</t>
  </si>
  <si>
    <t>b2211</t>
  </si>
  <si>
    <t>b1414</t>
  </si>
  <si>
    <t>b0635</t>
  </si>
  <si>
    <t>b0084</t>
  </si>
  <si>
    <t>b2430</t>
  </si>
  <si>
    <t>b1992</t>
  </si>
  <si>
    <t>b3182</t>
  </si>
  <si>
    <t>b0632</t>
  </si>
  <si>
    <t>b1326</t>
  </si>
  <si>
    <t>b1192</t>
  </si>
  <si>
    <t>b1000</t>
  </si>
  <si>
    <t>b4328</t>
  </si>
  <si>
    <t>b0828</t>
  </si>
  <si>
    <t>b4241</t>
  </si>
  <si>
    <t>b3293</t>
  </si>
  <si>
    <t>b0102</t>
  </si>
  <si>
    <t>b1766</t>
  </si>
  <si>
    <t>b0393</t>
  </si>
  <si>
    <t>b2289</t>
  </si>
  <si>
    <t>b0127</t>
  </si>
  <si>
    <t>b2069</t>
  </si>
  <si>
    <t>b2134</t>
  </si>
  <si>
    <t>b4498</t>
  </si>
  <si>
    <t>b0688</t>
  </si>
  <si>
    <t>b1272</t>
  </si>
  <si>
    <t>b1557</t>
  </si>
  <si>
    <t>b0955</t>
  </si>
  <si>
    <t>b1830</t>
  </si>
  <si>
    <t>b0267</t>
  </si>
  <si>
    <t>b2709</t>
  </si>
  <si>
    <t>b0137</t>
  </si>
  <si>
    <t>b0155</t>
  </si>
  <si>
    <t>b3424</t>
  </si>
  <si>
    <t>b3235</t>
  </si>
  <si>
    <t>b0158</t>
  </si>
  <si>
    <t>b0161</t>
  </si>
  <si>
    <t>b1233</t>
  </si>
  <si>
    <t>b3234</t>
  </si>
  <si>
    <t>b0439</t>
  </si>
  <si>
    <t>b1845</t>
  </si>
  <si>
    <t>b4140</t>
  </si>
  <si>
    <t>b2829</t>
  </si>
  <si>
    <t>b2993</t>
  </si>
  <si>
    <t>b4043</t>
  </si>
  <si>
    <t>b3506</t>
  </si>
  <si>
    <t>b3507</t>
  </si>
  <si>
    <t>b2568</t>
  </si>
  <si>
    <t>b3501</t>
  </si>
  <si>
    <t>b3540</t>
  </si>
  <si>
    <t>b0567</t>
  </si>
  <si>
    <t>b2349</t>
  </si>
  <si>
    <t>b2347</t>
  </si>
  <si>
    <t>b0763</t>
  </si>
  <si>
    <t>b2976</t>
  </si>
  <si>
    <t>b2664</t>
  </si>
  <si>
    <t>b0437</t>
  </si>
  <si>
    <t>b1663</t>
  </si>
  <si>
    <t>b4380</t>
  </si>
  <si>
    <t>b1303</t>
  </si>
  <si>
    <t>b1868</t>
  </si>
  <si>
    <t>b2717</t>
  </si>
  <si>
    <t>b1023</t>
  </si>
  <si>
    <t>b1338</t>
  </si>
  <si>
    <t>b2263</t>
  </si>
  <si>
    <t>b3566</t>
  </si>
  <si>
    <t>b1768</t>
  </si>
  <si>
    <t>b2259</t>
  </si>
  <si>
    <t>b2957</t>
  </si>
  <si>
    <t>b1767</t>
  </si>
  <si>
    <t>b3459</t>
  </si>
  <si>
    <t>b3467</t>
  </si>
  <si>
    <t>b1232</t>
  </si>
  <si>
    <t>b3475</t>
  </si>
  <si>
    <t>b3486</t>
  </si>
  <si>
    <t>b3487</t>
  </si>
  <si>
    <t>b4660</t>
  </si>
  <si>
    <t>b3492</t>
  </si>
  <si>
    <t>b1733</t>
  </si>
  <si>
    <t>b3513</t>
  </si>
  <si>
    <t>b3514</t>
  </si>
  <si>
    <t>b3516</t>
  </si>
  <si>
    <t>b3521</t>
  </si>
  <si>
    <t>b3522</t>
  </si>
  <si>
    <t>b3523</t>
  </si>
  <si>
    <t>b3524</t>
  </si>
  <si>
    <t>b0096</t>
  </si>
  <si>
    <t>b3527</t>
  </si>
  <si>
    <t>b2900</t>
  </si>
  <si>
    <t>b3530</t>
  </si>
  <si>
    <t>b3957</t>
  </si>
  <si>
    <t>b3532</t>
  </si>
  <si>
    <t>b2472</t>
  </si>
  <si>
    <t>b3536</t>
  </si>
  <si>
    <t>b3538</t>
  </si>
  <si>
    <t>b3546</t>
  </si>
  <si>
    <t>b3552</t>
  </si>
  <si>
    <t>b1524</t>
  </si>
  <si>
    <t>b3574</t>
  </si>
  <si>
    <t>b0485</t>
  </si>
  <si>
    <t>b3585</t>
  </si>
  <si>
    <t>b2023</t>
  </si>
  <si>
    <t>b0677</t>
  </si>
  <si>
    <t>b3613</t>
  </si>
  <si>
    <t>b3614</t>
  </si>
  <si>
    <t>b3620</t>
  </si>
  <si>
    <t>b2039</t>
  </si>
  <si>
    <t>b0110</t>
  </si>
  <si>
    <t>b2037</t>
  </si>
  <si>
    <t>b2036</t>
  </si>
  <si>
    <t>b2035</t>
  </si>
  <si>
    <t>b4169</t>
  </si>
  <si>
    <t>b2435</t>
  </si>
  <si>
    <t>b2032</t>
  </si>
  <si>
    <t>b2817</t>
  </si>
  <si>
    <t>b0867</t>
  </si>
  <si>
    <t>b0219</t>
  </si>
  <si>
    <t>b1269</t>
  </si>
  <si>
    <t>b1694</t>
  </si>
  <si>
    <t>b2561</t>
  </si>
  <si>
    <t>b2700</t>
  </si>
  <si>
    <t>b4233</t>
  </si>
  <si>
    <t>b2988</t>
  </si>
  <si>
    <t>b3287</t>
  </si>
  <si>
    <t>b0655</t>
  </si>
  <si>
    <t>b1376</t>
  </si>
  <si>
    <t>b1298</t>
  </si>
  <si>
    <t>b4461</t>
  </si>
  <si>
    <t>b0719</t>
  </si>
  <si>
    <t>b1744</t>
  </si>
  <si>
    <t>b2265</t>
  </si>
  <si>
    <t>b0575</t>
  </si>
  <si>
    <t>b2067</t>
  </si>
  <si>
    <t>b1581</t>
  </si>
  <si>
    <t>b2937</t>
  </si>
  <si>
    <t>b0337</t>
  </si>
  <si>
    <t>b2065</t>
  </si>
  <si>
    <t>b2153</t>
  </si>
  <si>
    <t>b2026</t>
  </si>
  <si>
    <t>b2959</t>
  </si>
  <si>
    <t>b0995</t>
  </si>
  <si>
    <t>b4243</t>
  </si>
  <si>
    <t>b1087</t>
  </si>
  <si>
    <t>b4324</t>
  </si>
  <si>
    <t>b1220</t>
  </si>
  <si>
    <t>b1857</t>
  </si>
  <si>
    <t>b2830</t>
  </si>
  <si>
    <t>b1990</t>
  </si>
  <si>
    <t>b0607</t>
  </si>
  <si>
    <t>b2000</t>
  </si>
  <si>
    <t>b4216</t>
  </si>
  <si>
    <t>b2835</t>
  </si>
  <si>
    <t>b4391</t>
  </si>
  <si>
    <t>b4088</t>
  </si>
  <si>
    <t>b4145</t>
  </si>
  <si>
    <t>b4146</t>
  </si>
  <si>
    <t>b4159</t>
  </si>
  <si>
    <t>b1134</t>
  </si>
  <si>
    <t>b4189</t>
  </si>
  <si>
    <t>b2467</t>
  </si>
  <si>
    <t>b4161</t>
  </si>
  <si>
    <t>b4204</t>
  </si>
  <si>
    <t>b4206</t>
  </si>
  <si>
    <t>b3085</t>
  </si>
  <si>
    <t>b4221</t>
  </si>
  <si>
    <t>b4227</t>
  </si>
  <si>
    <t>b4248</t>
  </si>
  <si>
    <t>b4249</t>
  </si>
  <si>
    <t>b4251</t>
  </si>
  <si>
    <t>b4253</t>
  </si>
  <si>
    <t>b1813</t>
  </si>
  <si>
    <t>b4263</t>
  </si>
  <si>
    <t>b4271</t>
  </si>
  <si>
    <t>b0949</t>
  </si>
  <si>
    <t>b4295</t>
  </si>
  <si>
    <t>b3397</t>
  </si>
  <si>
    <t>b4302</t>
  </si>
  <si>
    <t>b2251</t>
  </si>
  <si>
    <t>b3996</t>
  </si>
  <si>
    <t>b4226</t>
  </si>
  <si>
    <t>b2502</t>
  </si>
  <si>
    <t>b3034</t>
  </si>
  <si>
    <t>b4333</t>
  </si>
  <si>
    <t>b4335</t>
  </si>
  <si>
    <t>b4336</t>
  </si>
  <si>
    <t>b4337</t>
  </si>
  <si>
    <t>b4340</t>
  </si>
  <si>
    <t>b4354</t>
  </si>
  <si>
    <t>b4359</t>
  </si>
  <si>
    <t>b4367</t>
  </si>
  <si>
    <t>b3640</t>
  </si>
  <si>
    <t>b3054</t>
  </si>
  <si>
    <t>b3918</t>
  </si>
  <si>
    <t>b4385</t>
  </si>
  <si>
    <t>b3057</t>
  </si>
  <si>
    <t>b3779</t>
  </si>
  <si>
    <t>b0049</t>
  </si>
  <si>
    <t>b0524</t>
  </si>
  <si>
    <t>b0099</t>
  </si>
  <si>
    <t>b0478</t>
  </si>
  <si>
    <t>b2954</t>
  </si>
  <si>
    <t>b3415</t>
  </si>
  <si>
    <t>b2410</t>
  </si>
  <si>
    <t>b2216</t>
  </si>
  <si>
    <t>b2944</t>
  </si>
  <si>
    <t>b1424</t>
  </si>
  <si>
    <t>b1865</t>
  </si>
  <si>
    <t>b0192</t>
  </si>
  <si>
    <t>b0968</t>
  </si>
  <si>
    <t>b4394</t>
  </si>
  <si>
    <t>b2781</t>
  </si>
  <si>
    <t>b3248</t>
  </si>
  <si>
    <t>b1860</t>
  </si>
  <si>
    <t>b0651</t>
  </si>
  <si>
    <t>b4052</t>
  </si>
  <si>
    <t>b3652</t>
  </si>
  <si>
    <t>b0799</t>
  </si>
  <si>
    <t>b2184</t>
  </si>
  <si>
    <t>b1808</t>
  </si>
  <si>
    <t>b3780</t>
  </si>
  <si>
    <t>b3097</t>
  </si>
  <si>
    <t>b3101</t>
  </si>
  <si>
    <t>b3162</t>
  </si>
  <si>
    <t>b3106</t>
  </si>
  <si>
    <t>b4470</t>
  </si>
  <si>
    <t>b2576</t>
  </si>
  <si>
    <t>b1343</t>
  </si>
  <si>
    <t>b3183</t>
  </si>
  <si>
    <t>b0797</t>
  </si>
  <si>
    <t>b0148</t>
  </si>
  <si>
    <t>b1413</t>
  </si>
  <si>
    <t>b2569</t>
  </si>
  <si>
    <t>b1596</t>
  </si>
  <si>
    <t>b0951</t>
  </si>
  <si>
    <t>b0349</t>
  </si>
  <si>
    <t>b0909</t>
  </si>
  <si>
    <t>b1103</t>
  </si>
  <si>
    <t>b3221</t>
  </si>
  <si>
    <t>b0131</t>
  </si>
  <si>
    <t>b3147</t>
  </si>
  <si>
    <t>b3148</t>
  </si>
  <si>
    <t>b3151</t>
  </si>
  <si>
    <t>b3152</t>
  </si>
  <si>
    <t>b3517</t>
  </si>
  <si>
    <t>b3350</t>
  </si>
  <si>
    <t>b1493</t>
  </si>
  <si>
    <t>b2965</t>
  </si>
  <si>
    <t>b3158</t>
  </si>
  <si>
    <t>b3343</t>
  </si>
  <si>
    <t>b3344</t>
  </si>
  <si>
    <t>b0186</t>
  </si>
  <si>
    <t>b3358</t>
  </si>
  <si>
    <t>b3375</t>
  </si>
  <si>
    <t>b3376</t>
  </si>
  <si>
    <t>b3383</t>
  </si>
  <si>
    <t>b2938</t>
  </si>
  <si>
    <t>b1831</t>
  </si>
  <si>
    <t>b4117</t>
  </si>
  <si>
    <t>b2838</t>
  </si>
  <si>
    <t>b3282</t>
  </si>
  <si>
    <t>b3325</t>
  </si>
  <si>
    <t>b3268</t>
  </si>
  <si>
    <t>b1281</t>
  </si>
  <si>
    <t>b3398</t>
  </si>
  <si>
    <t>b3402</t>
  </si>
  <si>
    <t>b0466</t>
  </si>
  <si>
    <t>b0742</t>
  </si>
  <si>
    <t>b3956</t>
  </si>
  <si>
    <t>b2364</t>
  </si>
  <si>
    <t>b1853</t>
  </si>
  <si>
    <t>b0412</t>
  </si>
  <si>
    <t>b1958</t>
  </si>
  <si>
    <t>b3639</t>
  </si>
  <si>
    <t>b2604</t>
  </si>
  <si>
    <t>b1962</t>
  </si>
  <si>
    <t>b4472</t>
  </si>
  <si>
    <t>b3240</t>
  </si>
  <si>
    <t>b3407</t>
  </si>
  <si>
    <t>b3997</t>
  </si>
  <si>
    <t>b0507</t>
  </si>
  <si>
    <t>b1262</t>
  </si>
  <si>
    <t>b3403</t>
  </si>
  <si>
    <t>b0120</t>
  </si>
  <si>
    <t>b4160</t>
  </si>
  <si>
    <t>b1906</t>
  </si>
  <si>
    <t>b1895</t>
  </si>
  <si>
    <t>b0890</t>
  </si>
  <si>
    <t>b1594</t>
  </si>
  <si>
    <t>b2373</t>
  </si>
  <si>
    <t>b3843</t>
  </si>
  <si>
    <t>b3946</t>
  </si>
  <si>
    <t>b0354</t>
  </si>
  <si>
    <t>b0825</t>
  </si>
  <si>
    <t>b2097</t>
  </si>
  <si>
    <t>b2925</t>
  </si>
  <si>
    <t>b1875</t>
  </si>
  <si>
    <t>b1850</t>
  </si>
  <si>
    <t>b2953</t>
  </si>
  <si>
    <t>b3058</t>
  </si>
  <si>
    <t>b2955</t>
  </si>
  <si>
    <t>b0479</t>
  </si>
  <si>
    <t>b0268</t>
  </si>
  <si>
    <t>b3025</t>
  </si>
  <si>
    <t>b4381</t>
  </si>
  <si>
    <t>b2308</t>
  </si>
  <si>
    <t>b2096</t>
  </si>
  <si>
    <t>b0187</t>
  </si>
  <si>
    <t>b0870</t>
  </si>
  <si>
    <t>b2765</t>
  </si>
  <si>
    <t>b1040</t>
  </si>
  <si>
    <t>b1608</t>
  </si>
  <si>
    <t>b2618</t>
  </si>
  <si>
    <t>b2625</t>
  </si>
  <si>
    <t>b2627</t>
  </si>
  <si>
    <t>b2628</t>
  </si>
  <si>
    <t>b2245</t>
  </si>
  <si>
    <t>b2637</t>
  </si>
  <si>
    <t>b2642</t>
  </si>
  <si>
    <t>b2735</t>
  </si>
  <si>
    <t>b1921</t>
  </si>
  <si>
    <t>b3881</t>
  </si>
  <si>
    <t>b1381</t>
  </si>
  <si>
    <t>b4015</t>
  </si>
  <si>
    <t>b0768</t>
  </si>
  <si>
    <t>b1264</t>
  </si>
  <si>
    <t>b3225</t>
  </si>
  <si>
    <t>b2535</t>
  </si>
  <si>
    <t>b0331</t>
  </si>
  <si>
    <t>b2778</t>
  </si>
  <si>
    <t>b2668</t>
  </si>
  <si>
    <t>b2262</t>
  </si>
  <si>
    <t>b1096</t>
  </si>
  <si>
    <t>b4115</t>
  </si>
  <si>
    <t>b0059</t>
  </si>
  <si>
    <t>b0922</t>
  </si>
  <si>
    <t>b3166</t>
  </si>
  <si>
    <t>b0352</t>
  </si>
  <si>
    <t>b3317</t>
  </si>
  <si>
    <t>b3320</t>
  </si>
  <si>
    <t>b4039</t>
  </si>
  <si>
    <t>b3648</t>
  </si>
  <si>
    <t>b3708</t>
  </si>
  <si>
    <t>b3041</t>
  </si>
  <si>
    <t>b3994</t>
  </si>
  <si>
    <t>b3309</t>
  </si>
  <si>
    <t>b3990</t>
  </si>
  <si>
    <t>b0781</t>
  </si>
  <si>
    <t>b0708</t>
  </si>
  <si>
    <t>b3209</t>
  </si>
  <si>
    <t>b3319</t>
  </si>
  <si>
    <t>b0914</t>
  </si>
  <si>
    <t>b2730</t>
  </si>
  <si>
    <t>b3951</t>
  </si>
  <si>
    <t>b4280</t>
  </si>
  <si>
    <t>b0847</t>
  </si>
  <si>
    <t>b3685</t>
  </si>
  <si>
    <t>b0823</t>
  </si>
  <si>
    <t>b2788</t>
  </si>
  <si>
    <t>b0126</t>
  </si>
  <si>
    <t>b3315</t>
  </si>
  <si>
    <t>b0891</t>
  </si>
  <si>
    <t>b1209</t>
  </si>
  <si>
    <t>b1693</t>
  </si>
  <si>
    <t>b2779</t>
  </si>
  <si>
    <t>b3789</t>
  </si>
  <si>
    <t>b2261</t>
  </si>
  <si>
    <t>b0684</t>
  </si>
  <si>
    <t>b3308</t>
  </si>
  <si>
    <t>b1851</t>
  </si>
  <si>
    <t>b2428</t>
  </si>
  <si>
    <t>b4167</t>
  </si>
  <si>
    <t>b0036</t>
  </si>
  <si>
    <t>b1611</t>
  </si>
  <si>
    <t>b1675</t>
  </si>
  <si>
    <t>b0050</t>
  </si>
  <si>
    <t>b2929</t>
  </si>
  <si>
    <t>b0163</t>
  </si>
  <si>
    <t>b3414</t>
  </si>
  <si>
    <t>b4122</t>
  </si>
  <si>
    <t>b3747</t>
  </si>
  <si>
    <t>b3515</t>
  </si>
  <si>
    <t>b1612</t>
  </si>
  <si>
    <t>b1260</t>
  </si>
  <si>
    <t>b1492</t>
  </si>
  <si>
    <t>b2592</t>
  </si>
  <si>
    <t>b3195</t>
  </si>
  <si>
    <t>b3352</t>
  </si>
  <si>
    <t>b1261</t>
  </si>
  <si>
    <t>b0369</t>
  </si>
  <si>
    <t>b1342</t>
  </si>
  <si>
    <t>b1276</t>
  </si>
  <si>
    <t>b2475</t>
  </si>
  <si>
    <t>b1382</t>
  </si>
  <si>
    <t>b1431</t>
  </si>
  <si>
    <t>b0334</t>
  </si>
  <si>
    <t>b1541</t>
  </si>
  <si>
    <t>b1625</t>
  </si>
  <si>
    <t>b1685</t>
  </si>
  <si>
    <t>b1724</t>
  </si>
  <si>
    <t>b0118</t>
  </si>
  <si>
    <t>b1810</t>
  </si>
  <si>
    <t>b1793</t>
  </si>
  <si>
    <t>b1825</t>
  </si>
  <si>
    <t>b1836</t>
  </si>
  <si>
    <t>b1839</t>
  </si>
  <si>
    <t>b1869</t>
  </si>
  <si>
    <t>b1953</t>
  </si>
  <si>
    <t>b2145</t>
  </si>
  <si>
    <t>b2325</t>
  </si>
  <si>
    <t>b2603</t>
  </si>
  <si>
    <t>b2777</t>
  </si>
  <si>
    <t>b2880</t>
  </si>
  <si>
    <t>b2897</t>
  </si>
  <si>
    <t>b2952</t>
  </si>
  <si>
    <t>b0072</t>
  </si>
  <si>
    <t>b3098</t>
  </si>
  <si>
    <t>b3099</t>
  </si>
  <si>
    <t>b3071</t>
  </si>
  <si>
    <t>b0071</t>
  </si>
  <si>
    <t>b3150</t>
  </si>
  <si>
    <t>b3157</t>
  </si>
  <si>
    <t>b3191</t>
  </si>
  <si>
    <t>b3193</t>
  </si>
  <si>
    <t>b3194</t>
  </si>
  <si>
    <t>b3207</t>
  </si>
  <si>
    <t>b3232</t>
  </si>
  <si>
    <t>b3239</t>
  </si>
  <si>
    <t>b3346</t>
  </si>
  <si>
    <t>b3378</t>
  </si>
  <si>
    <t>b2787</t>
  </si>
  <si>
    <t>b2505</t>
  </si>
  <si>
    <t>b2833</t>
  </si>
  <si>
    <t>b2790</t>
  </si>
  <si>
    <t>b2299</t>
  </si>
  <si>
    <t>b2872</t>
  </si>
  <si>
    <t>b3128</t>
  </si>
  <si>
    <t>b2494</t>
  </si>
  <si>
    <t>b2951</t>
  </si>
  <si>
    <t>b3788</t>
  </si>
  <si>
    <t>b2041</t>
  </si>
  <si>
    <t>b3002</t>
  </si>
  <si>
    <t>b1811</t>
  </si>
  <si>
    <t>b1649</t>
  </si>
  <si>
    <t>b1585</t>
  </si>
  <si>
    <t>b1820</t>
  </si>
  <si>
    <t>b2599</t>
  </si>
  <si>
    <t>b3105</t>
  </si>
  <si>
    <t>b3243</t>
  </si>
  <si>
    <t>b1438</t>
  </si>
  <si>
    <t>b1477</t>
  </si>
  <si>
    <t>b2389</t>
  </si>
  <si>
    <t>b3154</t>
  </si>
  <si>
    <t>b1874</t>
  </si>
  <si>
    <t>b0180</t>
  </si>
  <si>
    <t>b2579</t>
  </si>
  <si>
    <t>b0954</t>
  </si>
  <si>
    <t>b1480</t>
  </si>
  <si>
    <t>b4045</t>
  </si>
  <si>
    <t>b2559</t>
  </si>
  <si>
    <t>b4478</t>
  </si>
  <si>
    <t>b3065</t>
  </si>
  <si>
    <t>b0849</t>
  </si>
  <si>
    <t>b3737</t>
  </si>
  <si>
    <t>b3091</t>
  </si>
  <si>
    <t>b2165</t>
  </si>
  <si>
    <t>b2185</t>
  </si>
  <si>
    <t>b0721</t>
  </si>
  <si>
    <t>b0884</t>
  </si>
  <si>
    <t>b2079</t>
  </si>
  <si>
    <t>b2017</t>
  </si>
  <si>
    <t>b3915</t>
  </si>
  <si>
    <t>b0196</t>
  </si>
  <si>
    <t>b3839</t>
  </si>
  <si>
    <t>b3838</t>
  </si>
  <si>
    <t>b3836</t>
  </si>
  <si>
    <t>b1024</t>
  </si>
  <si>
    <t>b0474</t>
  </si>
  <si>
    <t>b3804</t>
  </si>
  <si>
    <t>b2197</t>
  </si>
  <si>
    <t>b0469</t>
  </si>
  <si>
    <t>b0451</t>
  </si>
  <si>
    <t>b1677</t>
  </si>
  <si>
    <t>b2417</t>
  </si>
  <si>
    <t>b4322</t>
  </si>
  <si>
    <t>b0350</t>
  </si>
  <si>
    <t>b4297</t>
  </si>
  <si>
    <t>b1818</t>
  </si>
  <si>
    <t>b1819</t>
  </si>
  <si>
    <t>b2169</t>
  </si>
  <si>
    <t>b0269</t>
  </si>
  <si>
    <t>b2094</t>
  </si>
  <si>
    <t>b3204</t>
  </si>
  <si>
    <t>b2092</t>
  </si>
  <si>
    <t>b1591</t>
  </si>
  <si>
    <t>b3771</t>
  </si>
  <si>
    <t>b2813</t>
  </si>
  <si>
    <t>b4392</t>
  </si>
  <si>
    <t>b2558</t>
  </si>
  <si>
    <t>b2696</t>
  </si>
  <si>
    <t>b2963</t>
  </si>
  <si>
    <t>b2701</t>
  </si>
  <si>
    <t>b2496</t>
  </si>
  <si>
    <t>b2045</t>
  </si>
  <si>
    <t>b0281</t>
  </si>
  <si>
    <t>b0213</t>
  </si>
  <si>
    <t>b0253</t>
  </si>
  <si>
    <t>b0004</t>
  </si>
  <si>
    <t>b0270</t>
  </si>
  <si>
    <t>b1633</t>
  </si>
  <si>
    <t>b0329</t>
  </si>
  <si>
    <t>b4139</t>
  </si>
  <si>
    <t>b0515</t>
  </si>
  <si>
    <t>b0539</t>
  </si>
  <si>
    <t>b1814</t>
  </si>
  <si>
    <t>b2797</t>
  </si>
  <si>
    <t>b0712</t>
  </si>
  <si>
    <t>b0713</t>
  </si>
  <si>
    <t>b0780</t>
  </si>
  <si>
    <t>b0795</t>
  </si>
  <si>
    <t>b4471</t>
  </si>
  <si>
    <t>b0805</t>
  </si>
  <si>
    <t>b2366</t>
  </si>
  <si>
    <t>b0808</t>
  </si>
  <si>
    <t>b0815</t>
  </si>
  <si>
    <t>b0821</t>
  </si>
  <si>
    <t>b3772</t>
  </si>
  <si>
    <t>b2441</t>
  </si>
  <si>
    <t>b2440</t>
  </si>
  <si>
    <t>b0830</t>
  </si>
  <si>
    <t>b0831</t>
  </si>
  <si>
    <t>b0832</t>
  </si>
  <si>
    <t>b3960</t>
  </si>
  <si>
    <t>b0834</t>
  </si>
  <si>
    <t>b2025</t>
  </si>
  <si>
    <t>b1622</t>
  </si>
  <si>
    <t>b0846</t>
  </si>
  <si>
    <t>b3008</t>
  </si>
  <si>
    <t>b0865</t>
  </si>
  <si>
    <t>b1919</t>
  </si>
  <si>
    <t>b0868</t>
  </si>
  <si>
    <t>b0869</t>
  </si>
  <si>
    <t>b2687</t>
  </si>
  <si>
    <t>b1651</t>
  </si>
  <si>
    <t>b0874</t>
  </si>
  <si>
    <t>b0876</t>
  </si>
  <si>
    <t>b0877</t>
  </si>
  <si>
    <t>b0878</t>
  </si>
  <si>
    <t>b0879</t>
  </si>
  <si>
    <t>b0905</t>
  </si>
  <si>
    <t>b0906</t>
  </si>
  <si>
    <t>b3806</t>
  </si>
  <si>
    <t>b0946</t>
  </si>
  <si>
    <t>b0947</t>
  </si>
  <si>
    <t>b2746</t>
  </si>
  <si>
    <t>b0783</t>
  </si>
  <si>
    <t>b0960</t>
  </si>
  <si>
    <t>b0965</t>
  </si>
  <si>
    <t>b0611</t>
  </si>
  <si>
    <t>b0475</t>
  </si>
  <si>
    <t>b1025</t>
  </si>
  <si>
    <t>b1464</t>
  </si>
  <si>
    <t>b4053</t>
  </si>
  <si>
    <t>b1035</t>
  </si>
  <si>
    <t>b1046</t>
  </si>
  <si>
    <t>b1057</t>
  </si>
  <si>
    <t>b1190</t>
  </si>
  <si>
    <t>b1075</t>
  </si>
  <si>
    <t>b1076</t>
  </si>
  <si>
    <t>b1104</t>
  </si>
  <si>
    <t>b2840</t>
  </si>
  <si>
    <t>b1325</t>
  </si>
  <si>
    <t>b1111</t>
  </si>
  <si>
    <t>b1113</t>
  </si>
  <si>
    <t>b1117</t>
  </si>
  <si>
    <t>b1118</t>
  </si>
  <si>
    <t>b3967</t>
  </si>
  <si>
    <t>b1135</t>
  </si>
  <si>
    <t>b1145</t>
  </si>
  <si>
    <t>b1152</t>
  </si>
  <si>
    <t>b1161</t>
  </si>
  <si>
    <t>b1162</t>
  </si>
  <si>
    <t>b1163</t>
  </si>
  <si>
    <t>b1178</t>
  </si>
  <si>
    <t>b1180</t>
  </si>
  <si>
    <t>b1191</t>
  </si>
  <si>
    <t>b3809</t>
  </si>
  <si>
    <t>b1194</t>
  </si>
  <si>
    <t>b3386</t>
  </si>
  <si>
    <t>b2038</t>
  </si>
  <si>
    <t>b1201</t>
  </si>
  <si>
    <t>b1202</t>
  </si>
  <si>
    <t>b1246</t>
  </si>
  <si>
    <t>b1284</t>
  </si>
  <si>
    <t>b1287</t>
  </si>
  <si>
    <t>b1296</t>
  </si>
  <si>
    <t>b3786</t>
  </si>
  <si>
    <t>b1321</t>
  </si>
  <si>
    <t>b1327</t>
  </si>
  <si>
    <t>b1780</t>
  </si>
  <si>
    <t>b0759</t>
  </si>
  <si>
    <t>b1345</t>
  </si>
  <si>
    <t>b1356</t>
  </si>
  <si>
    <t>b1383</t>
  </si>
  <si>
    <t>b3619</t>
  </si>
  <si>
    <t>b1399</t>
  </si>
  <si>
    <t>b4310</t>
  </si>
  <si>
    <t>b2804</t>
  </si>
  <si>
    <t>b0756</t>
  </si>
  <si>
    <t>b1435</t>
  </si>
  <si>
    <t>b3223</t>
  </si>
  <si>
    <t>b2303</t>
  </si>
  <si>
    <t>b0436</t>
  </si>
  <si>
    <t>b1450</t>
  </si>
  <si>
    <t>b1451</t>
  </si>
  <si>
    <t>b1452</t>
  </si>
  <si>
    <t>b1462</t>
  </si>
  <si>
    <t>b1487</t>
  </si>
  <si>
    <t>b3349</t>
  </si>
  <si>
    <t>b1512</t>
  </si>
  <si>
    <t>b1516</t>
  </si>
  <si>
    <t>b4207</t>
  </si>
  <si>
    <t>b3775</t>
  </si>
  <si>
    <t>b1520</t>
  </si>
  <si>
    <t>b1523</t>
  </si>
  <si>
    <t>b0053</t>
  </si>
  <si>
    <t>b1549</t>
  </si>
  <si>
    <t>b1583</t>
  </si>
  <si>
    <t>b1586</t>
  </si>
  <si>
    <t>b1604</t>
  </si>
  <si>
    <t>b1644</t>
  </si>
  <si>
    <t>b0028</t>
  </si>
  <si>
    <t>b3363</t>
  </si>
  <si>
    <t>b1678</t>
  </si>
  <si>
    <t>b1679</t>
  </si>
  <si>
    <t>b1690</t>
  </si>
  <si>
    <t>b1722</t>
  </si>
  <si>
    <t>b1726</t>
  </si>
  <si>
    <t>b0525</t>
  </si>
  <si>
    <t>b3347</t>
  </si>
  <si>
    <t>b3919</t>
  </si>
  <si>
    <t>b1751</t>
  </si>
  <si>
    <t>b1752</t>
  </si>
  <si>
    <t>b1753</t>
  </si>
  <si>
    <t>b1754</t>
  </si>
  <si>
    <t>b1775</t>
  </si>
  <si>
    <t>b1777</t>
  </si>
  <si>
    <t>b1781</t>
  </si>
  <si>
    <t>b1784</t>
  </si>
  <si>
    <t>b1786</t>
  </si>
  <si>
    <t>b1790</t>
  </si>
  <si>
    <t>b1792</t>
  </si>
  <si>
    <t>b1794</t>
  </si>
  <si>
    <t>b1799</t>
  </si>
  <si>
    <t>b3092</t>
  </si>
  <si>
    <t>b2708</t>
  </si>
  <si>
    <t>b1807</t>
  </si>
  <si>
    <t>b3197</t>
  </si>
  <si>
    <t>b1827</t>
  </si>
  <si>
    <t>b2024</t>
  </si>
  <si>
    <t>b1834</t>
  </si>
  <si>
    <t>b2843</t>
  </si>
  <si>
    <t>b1843</t>
  </si>
  <si>
    <t>b2802</t>
  </si>
  <si>
    <t>b0222</t>
  </si>
  <si>
    <t>b1880</t>
  </si>
  <si>
    <t>b3880</t>
  </si>
  <si>
    <t>b1518</t>
  </si>
  <si>
    <t>b1956</t>
  </si>
  <si>
    <t>b2739</t>
  </si>
  <si>
    <t>b1969</t>
  </si>
  <si>
    <t>b0062</t>
  </si>
  <si>
    <t>b1973</t>
  </si>
  <si>
    <t>b3565</t>
  </si>
  <si>
    <t>b1978</t>
  </si>
  <si>
    <t>b2001</t>
  </si>
  <si>
    <t>b2015</t>
  </si>
  <si>
    <t>b2027</t>
  </si>
  <si>
    <t>b2914</t>
  </si>
  <si>
    <t>b4090</t>
  </si>
  <si>
    <t>b2063</t>
  </si>
  <si>
    <t>b2074</t>
  </si>
  <si>
    <t>b2075</t>
  </si>
  <si>
    <t>b2076</t>
  </si>
  <si>
    <t>b2080</t>
  </si>
  <si>
    <t>b2081</t>
  </si>
  <si>
    <t>b2085</t>
  </si>
  <si>
    <t>b1613</t>
  </si>
  <si>
    <t>b2099</t>
  </si>
  <si>
    <t>b4025</t>
  </si>
  <si>
    <t>b3176</t>
  </si>
  <si>
    <t>b0755</t>
  </si>
  <si>
    <t>b3612</t>
  </si>
  <si>
    <t>b2174</t>
  </si>
  <si>
    <t>b4022</t>
  </si>
  <si>
    <t>b2318</t>
  </si>
  <si>
    <t>b2246</t>
  </si>
  <si>
    <t>b0523</t>
  </si>
  <si>
    <t>b2183</t>
  </si>
  <si>
    <t>b4143</t>
  </si>
  <si>
    <t>b2345</t>
  </si>
  <si>
    <t>b2346</t>
  </si>
  <si>
    <t>b2352</t>
  </si>
  <si>
    <t>b2360</t>
  </si>
  <si>
    <t>b2362</t>
  </si>
  <si>
    <t>b2375</t>
  </si>
  <si>
    <t>b1274</t>
  </si>
  <si>
    <t>b1763</t>
  </si>
  <si>
    <t>b2432</t>
  </si>
  <si>
    <t>b2812</t>
  </si>
  <si>
    <t>b2439</t>
  </si>
  <si>
    <t>b2442</t>
  </si>
  <si>
    <t>b2449</t>
  </si>
  <si>
    <t>b2450</t>
  </si>
  <si>
    <t>b0144</t>
  </si>
  <si>
    <t>b2466</t>
  </si>
  <si>
    <t>b1637</t>
  </si>
  <si>
    <t>b2114</t>
  </si>
  <si>
    <t>b2495</t>
  </si>
  <si>
    <t>b2510</t>
  </si>
  <si>
    <t>b2513</t>
  </si>
  <si>
    <t>b0893</t>
  </si>
  <si>
    <t>b2520</t>
  </si>
  <si>
    <t>b2550</t>
  </si>
  <si>
    <t>b1866</t>
  </si>
  <si>
    <t>b3560</t>
  </si>
  <si>
    <t>b2852</t>
  </si>
  <si>
    <t>b2883</t>
  </si>
  <si>
    <t>b3559</t>
  </si>
  <si>
    <t>b1756</t>
  </si>
  <si>
    <t>b0194</t>
  </si>
  <si>
    <t>b0526</t>
  </si>
  <si>
    <t>b4572</t>
  </si>
  <si>
    <t>b1668</t>
  </si>
  <si>
    <t>b2400</t>
  </si>
  <si>
    <t>b0250</t>
  </si>
  <si>
    <t>b0680</t>
  </si>
  <si>
    <t>b1422</t>
  </si>
  <si>
    <t>b2412</t>
  </si>
  <si>
    <t>b1632</t>
  </si>
  <si>
    <t>b1400</t>
  </si>
  <si>
    <t>b1876</t>
  </si>
  <si>
    <t>b0320</t>
  </si>
  <si>
    <t>b0604</t>
  </si>
  <si>
    <t>b0572</t>
  </si>
  <si>
    <t>b0304</t>
  </si>
  <si>
    <t>b0581</t>
  </si>
  <si>
    <t>b0573</t>
  </si>
  <si>
    <t>b0602</t>
  </si>
  <si>
    <t>b0321</t>
  </si>
  <si>
    <t>b1628</t>
  </si>
  <si>
    <t>b0574</t>
  </si>
  <si>
    <t>b3384</t>
  </si>
  <si>
    <t>b2427</t>
  </si>
  <si>
    <t>b1713</t>
  </si>
  <si>
    <t>b0306</t>
  </si>
  <si>
    <t>b1714</t>
  </si>
  <si>
    <t>b2514</t>
  </si>
  <si>
    <t>b0930</t>
  </si>
  <si>
    <t>b1719</t>
  </si>
  <si>
    <t>b0289</t>
  </si>
  <si>
    <t>b0448</t>
  </si>
  <si>
    <t>b2548</t>
  </si>
  <si>
    <t>b0642</t>
  </si>
  <si>
    <t>b0490</t>
  </si>
  <si>
    <t>b0026</t>
  </si>
  <si>
    <t>b1631</t>
  </si>
  <si>
    <t>b2890</t>
  </si>
  <si>
    <t>b0272</t>
  </si>
  <si>
    <t>b1341</t>
  </si>
  <si>
    <t>b0491</t>
  </si>
  <si>
    <t>b4129</t>
  </si>
  <si>
    <t>b2697</t>
  </si>
  <si>
    <t>b4258</t>
  </si>
  <si>
    <t>b1701</t>
  </si>
  <si>
    <t>b0557</t>
  </si>
  <si>
    <t>b1328</t>
  </si>
  <si>
    <t>b4069</t>
  </si>
  <si>
    <t>b1182</t>
  </si>
  <si>
    <t>b0465</t>
  </si>
  <si>
    <t>b0217</t>
  </si>
  <si>
    <t>b1329</t>
  </si>
  <si>
    <t>b2260</t>
  </si>
  <si>
    <t>b1805</t>
  </si>
  <si>
    <t>b0037</t>
  </si>
  <si>
    <t>b0545</t>
  </si>
  <si>
    <t>b0728</t>
  </si>
  <si>
    <t>b0729</t>
  </si>
  <si>
    <t>b0646</t>
  </si>
  <si>
    <t>b0492</t>
  </si>
  <si>
    <t>b0594</t>
  </si>
  <si>
    <t>b0586</t>
  </si>
  <si>
    <t>b0308</t>
  </si>
  <si>
    <t>b4155</t>
  </si>
  <si>
    <t>b3038</t>
  </si>
  <si>
    <t>b3744</t>
  </si>
  <si>
    <t>b0532</t>
  </si>
  <si>
    <t>b1297</t>
  </si>
  <si>
    <t>b3870</t>
  </si>
  <si>
    <t>b4386</t>
  </si>
  <si>
    <t>b1849</t>
  </si>
  <si>
    <t>b1740</t>
  </si>
  <si>
    <t>b1682</t>
  </si>
  <si>
    <t>b0496</t>
  </si>
  <si>
    <t>b1683</t>
  </si>
  <si>
    <t>b0133</t>
  </si>
  <si>
    <t>b4508</t>
  </si>
  <si>
    <t>b1729</t>
  </si>
  <si>
    <t>b0307</t>
  </si>
  <si>
    <t>b0086</t>
  </si>
  <si>
    <t>b2315</t>
  </si>
  <si>
    <t>b2322</t>
  </si>
  <si>
    <t>b1664</t>
  </si>
  <si>
    <t>b0324</t>
  </si>
  <si>
    <t>b1595</t>
  </si>
  <si>
    <t>b1501</t>
  </si>
  <si>
    <t>b0378</t>
  </si>
  <si>
    <t>b0085</t>
  </si>
  <si>
    <t>b0346</t>
  </si>
  <si>
    <t>b2499</t>
  </si>
  <si>
    <t>b4005</t>
  </si>
  <si>
    <t>b3256</t>
  </si>
  <si>
    <t>b1502</t>
  </si>
  <si>
    <t>b3973</t>
  </si>
  <si>
    <t>b0033</t>
  </si>
  <si>
    <t>b1629</t>
  </si>
  <si>
    <t>b1320</t>
  </si>
  <si>
    <t>b0522</t>
  </si>
  <si>
    <t>b0188</t>
  </si>
  <si>
    <t>b0546</t>
  </si>
  <si>
    <t>b0931</t>
  </si>
  <si>
    <t>b2411</t>
  </si>
  <si>
    <t>b1684</t>
  </si>
  <si>
    <t>b4475</t>
  </si>
  <si>
    <t>b1681</t>
  </si>
  <si>
    <t>b3421</t>
  </si>
  <si>
    <t>b0290</t>
  </si>
  <si>
    <t>b1550</t>
  </si>
  <si>
    <t>b0544</t>
  </si>
  <si>
    <t>b0316</t>
  </si>
  <si>
    <t>b2288</t>
  </si>
  <si>
    <t>b2287</t>
  </si>
  <si>
    <t>b0453</t>
  </si>
  <si>
    <t>b2285</t>
  </si>
  <si>
    <t>b1770</t>
  </si>
  <si>
    <t>b0427</t>
  </si>
  <si>
    <t>b1439</t>
  </si>
  <si>
    <t>b2282</t>
  </si>
  <si>
    <t>b1247</t>
  </si>
  <si>
    <t>b2281</t>
  </si>
  <si>
    <t>b0330</t>
  </si>
  <si>
    <t>b1377</t>
  </si>
  <si>
    <t>b2280</t>
  </si>
  <si>
    <t>b1743</t>
  </si>
  <si>
    <t>b0444</t>
  </si>
  <si>
    <t>b2254</t>
  </si>
  <si>
    <t>b2279</t>
  </si>
  <si>
    <t>b2512</t>
  </si>
  <si>
    <t>b2304</t>
  </si>
  <si>
    <t>b2277</t>
  </si>
  <si>
    <t>b2276</t>
  </si>
  <si>
    <t>b2284</t>
  </si>
  <si>
    <t>b1441</t>
  </si>
  <si>
    <t>b1614</t>
  </si>
  <si>
    <t>b2286</t>
  </si>
  <si>
    <t>b2249</t>
  </si>
  <si>
    <t>b2283</t>
  </si>
  <si>
    <t>b2278</t>
  </si>
  <si>
    <t>b1603</t>
  </si>
  <si>
    <t>b1602</t>
  </si>
  <si>
    <t>b2220</t>
  </si>
  <si>
    <t>b4501</t>
  </si>
  <si>
    <t>b4554</t>
  </si>
  <si>
    <t>b4555</t>
  </si>
  <si>
    <t>b2850</t>
  </si>
  <si>
    <t>b2862</t>
  </si>
  <si>
    <t>b2865</t>
  </si>
  <si>
    <t>b0431</t>
  </si>
  <si>
    <t>b2875</t>
  </si>
  <si>
    <t>b2877</t>
  </si>
  <si>
    <t>b2878</t>
  </si>
  <si>
    <t>b0978</t>
  </si>
  <si>
    <t>b2887</t>
  </si>
  <si>
    <t>b2889</t>
  </si>
  <si>
    <t>b2896</t>
  </si>
  <si>
    <t>b0733</t>
  </si>
  <si>
    <t>b2971</t>
  </si>
  <si>
    <t>b0734</t>
  </si>
  <si>
    <t>b3734</t>
  </si>
  <si>
    <t>b3010</t>
  </si>
  <si>
    <t>b3732</t>
  </si>
  <si>
    <t>b3469</t>
  </si>
  <si>
    <t>b3013</t>
  </si>
  <si>
    <t>b4469</t>
  </si>
  <si>
    <t>b3020</t>
  </si>
  <si>
    <t>b3021</t>
  </si>
  <si>
    <t>b3480</t>
  </si>
  <si>
    <t>b3042</t>
  </si>
  <si>
    <t>b4242</t>
  </si>
  <si>
    <t>b2710</t>
  </si>
  <si>
    <t>b0151</t>
  </si>
  <si>
    <t>b2747</t>
  </si>
  <si>
    <t>b0588</t>
  </si>
  <si>
    <t>b4287</t>
  </si>
  <si>
    <t>b2757</t>
  </si>
  <si>
    <t>b2758</t>
  </si>
  <si>
    <t>b2760</t>
  </si>
  <si>
    <t>b3725</t>
  </si>
  <si>
    <t>b2306</t>
  </si>
  <si>
    <t>b2792</t>
  </si>
  <si>
    <t>b0864</t>
  </si>
  <si>
    <t>b0652</t>
  </si>
  <si>
    <t>b0829</t>
  </si>
  <si>
    <t>b0199</t>
  </si>
  <si>
    <t>b1917</t>
  </si>
  <si>
    <t>b4035</t>
  </si>
  <si>
    <t>b1987</t>
  </si>
  <si>
    <t>b2536</t>
  </si>
  <si>
    <t>b2149</t>
  </si>
  <si>
    <t>b0223</t>
  </si>
  <si>
    <t>b0226</t>
  </si>
  <si>
    <t>b0231</t>
  </si>
  <si>
    <t>b0232</t>
  </si>
  <si>
    <t>b1900</t>
  </si>
  <si>
    <t>b3450</t>
  </si>
  <si>
    <t>b1294</t>
  </si>
  <si>
    <t>b1126</t>
  </si>
  <si>
    <t>b0260</t>
  </si>
  <si>
    <t>b1513</t>
  </si>
  <si>
    <t>b1615</t>
  </si>
  <si>
    <t>b3100</t>
  </si>
  <si>
    <t>b2745</t>
  </si>
  <si>
    <t>b0484</t>
  </si>
  <si>
    <t>b0066</t>
  </si>
  <si>
    <t>b1172</t>
  </si>
  <si>
    <t>b0855</t>
  </si>
  <si>
    <t>Bnumber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</si>
</sst>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b/>
      <sz val="11"/>
      <name val="Calibri"/>
    </font>
    <font>
      <b/>
      <sz val="11"/>
      <name val="Calibri"/>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wrapText="1"/>
    </xf>
    <xf numFmtId="0" fontId="2" fillId="0" borderId="3" xfId="0" applyFont="1" applyBorder="1" applyAlignment="1">
      <alignment horizontal="center" vertical="top"/>
    </xf>
    <xf numFmtId="0" fontId="1" fillId="0" borderId="4" xfId="0" applyFont="1" applyBorder="1" applyAlignment="1">
      <alignment horizontal="center" vertical="top"/>
    </xf>
    <xf numFmtId="0" fontId="1" fillId="0" borderId="3" xfId="0" applyFont="1" applyBorder="1" applyAlignment="1">
      <alignment horizontal="center" vertical="top"/>
    </xf>
    <xf numFmtId="0" fontId="4" fillId="0" borderId="5" xfId="0" applyFont="1" applyBorder="1" applyAlignment="1">
      <alignment horizontal="center" vertical="top"/>
    </xf>
    <xf numFmtId="0" fontId="3" fillId="0" borderId="5"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40"/>
  <sheetViews>
    <sheetView tabSelected="1" topLeftCell="D1" workbookViewId="0">
      <selection activeCell="Y1" sqref="Y1"/>
    </sheetView>
  </sheetViews>
  <sheetFormatPr defaultColWidth="9.140625" defaultRowHeight="15" x14ac:dyDescent="0.25"/>
  <cols>
    <col min="4" max="4" width="36.85546875" customWidth="1"/>
    <col min="6" max="6" width="69.5703125" customWidth="1"/>
    <col min="15" max="15" width="8.85546875" customWidth="1"/>
    <col min="26" max="26" width="12.28515625" customWidth="1"/>
  </cols>
  <sheetData>
    <row r="1" spans="1:26"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x14ac:dyDescent="0.25">
      <c r="A2" s="1">
        <v>0</v>
      </c>
      <c r="G2" t="s">
        <v>25</v>
      </c>
      <c r="H2" t="s">
        <v>25</v>
      </c>
      <c r="I2" t="s">
        <v>25</v>
      </c>
      <c r="J2" t="s">
        <v>25</v>
      </c>
      <c r="K2" t="s">
        <v>25</v>
      </c>
      <c r="L2" t="s">
        <v>25</v>
      </c>
      <c r="M2" t="s">
        <v>26</v>
      </c>
      <c r="N2" t="s">
        <v>27</v>
      </c>
      <c r="O2" t="s">
        <v>28</v>
      </c>
      <c r="P2" t="s">
        <v>25</v>
      </c>
      <c r="Q2" t="s">
        <v>25</v>
      </c>
      <c r="R2" t="s">
        <v>29</v>
      </c>
      <c r="S2" t="s">
        <v>29</v>
      </c>
      <c r="T2" t="s">
        <v>30</v>
      </c>
      <c r="U2" t="s">
        <v>30</v>
      </c>
      <c r="V2" t="s">
        <v>31</v>
      </c>
      <c r="W2" t="s">
        <v>31</v>
      </c>
      <c r="X2" t="s">
        <v>32</v>
      </c>
      <c r="Y2" t="s">
        <v>32</v>
      </c>
    </row>
    <row r="3" spans="1:26" x14ac:dyDescent="0.25">
      <c r="A3" s="1">
        <v>1</v>
      </c>
      <c r="B3">
        <v>0</v>
      </c>
      <c r="C3" t="s">
        <v>33</v>
      </c>
      <c r="D3" t="s">
        <v>34</v>
      </c>
      <c r="E3" t="s">
        <v>35</v>
      </c>
      <c r="F3" t="s">
        <v>36</v>
      </c>
      <c r="G3">
        <v>0.18930474933001529</v>
      </c>
      <c r="H3">
        <v>0.20295542075482881</v>
      </c>
      <c r="I3">
        <v>7.9799907939590201E-2</v>
      </c>
      <c r="J3">
        <v>0.14200910031903119</v>
      </c>
      <c r="K3">
        <v>0.17042378650074769</v>
      </c>
      <c r="L3">
        <v>6.5273016467824602E-2</v>
      </c>
      <c r="M3">
        <v>57</v>
      </c>
      <c r="N3">
        <v>3.8485011312768052</v>
      </c>
      <c r="O3">
        <v>11.632501534123779</v>
      </c>
      <c r="P3">
        <v>0.15735335934147809</v>
      </c>
      <c r="Q3">
        <v>0.12590196776253451</v>
      </c>
      <c r="R3">
        <v>3.9338339835369532E-8</v>
      </c>
      <c r="S3">
        <v>3.1475491940633618E-8</v>
      </c>
      <c r="T3">
        <v>1.23915770481414E-7</v>
      </c>
      <c r="U3">
        <v>9.9147799612995912E-8</v>
      </c>
      <c r="V3">
        <v>74.597293829811235</v>
      </c>
      <c r="W3">
        <v>59.686975367023543</v>
      </c>
      <c r="X3">
        <v>8.6775313491676165E-4</v>
      </c>
      <c r="Y3">
        <v>9.3919460829332057E-6</v>
      </c>
      <c r="Z3" t="s">
        <v>37</v>
      </c>
    </row>
    <row r="4" spans="1:26" x14ac:dyDescent="0.25">
      <c r="A4" s="1">
        <v>2</v>
      </c>
      <c r="B4">
        <v>1</v>
      </c>
      <c r="C4" t="s">
        <v>38</v>
      </c>
      <c r="D4" t="s">
        <v>34</v>
      </c>
      <c r="E4" t="s">
        <v>39</v>
      </c>
      <c r="F4" t="s">
        <v>40</v>
      </c>
      <c r="L4">
        <v>5.1679814610085098E-2</v>
      </c>
      <c r="M4">
        <v>19</v>
      </c>
      <c r="N4">
        <v>2.668401648721944</v>
      </c>
      <c r="O4">
        <v>5.5923234463967626</v>
      </c>
      <c r="P4">
        <v>0</v>
      </c>
      <c r="Q4">
        <v>5.1679814610085098E-2</v>
      </c>
      <c r="R4">
        <v>0</v>
      </c>
      <c r="S4">
        <v>1.291995365252127E-8</v>
      </c>
      <c r="T4">
        <v>0</v>
      </c>
      <c r="U4">
        <v>4.0697854005442013E-8</v>
      </c>
      <c r="V4">
        <v>0</v>
      </c>
      <c r="W4">
        <v>24.500108111276091</v>
      </c>
      <c r="X4">
        <v>0</v>
      </c>
      <c r="Y4">
        <v>0</v>
      </c>
      <c r="Z4" t="s">
        <v>41</v>
      </c>
    </row>
    <row r="5" spans="1:26" x14ac:dyDescent="0.25">
      <c r="A5" s="1">
        <v>3</v>
      </c>
      <c r="B5">
        <v>2</v>
      </c>
      <c r="C5" t="s">
        <v>42</v>
      </c>
      <c r="D5" t="s">
        <v>34</v>
      </c>
      <c r="E5" t="s">
        <v>43</v>
      </c>
      <c r="F5" t="s">
        <v>44</v>
      </c>
      <c r="G5">
        <v>0.18456199650954161</v>
      </c>
      <c r="H5">
        <v>0.1697919584895049</v>
      </c>
      <c r="I5">
        <v>0.16713510130381659</v>
      </c>
      <c r="L5">
        <v>0.1056679087809184</v>
      </c>
      <c r="M5">
        <v>66</v>
      </c>
      <c r="N5">
        <v>4.0412400206221886</v>
      </c>
      <c r="O5">
        <v>12.82682506352366</v>
      </c>
      <c r="P5">
        <v>0.1738296854342877</v>
      </c>
      <c r="Q5">
        <v>0.1056679087809184</v>
      </c>
      <c r="R5">
        <v>4.3457421358571932E-8</v>
      </c>
      <c r="S5">
        <v>2.64169771952296E-8</v>
      </c>
      <c r="T5">
        <v>1.3689087727950161E-7</v>
      </c>
      <c r="U5">
        <v>8.3213478164973251E-8</v>
      </c>
      <c r="V5">
        <v>82.408308122259953</v>
      </c>
      <c r="W5">
        <v>50.094513855313899</v>
      </c>
      <c r="X5">
        <v>1.057036952065184E-3</v>
      </c>
      <c r="Y5">
        <v>8.707913585452782E-6</v>
      </c>
      <c r="Z5" t="s">
        <v>45</v>
      </c>
    </row>
    <row r="6" spans="1:26" x14ac:dyDescent="0.25">
      <c r="A6" s="1">
        <v>4</v>
      </c>
      <c r="B6">
        <v>3</v>
      </c>
      <c r="C6" t="s">
        <v>46</v>
      </c>
      <c r="D6" t="s">
        <v>47</v>
      </c>
      <c r="E6" t="s">
        <v>48</v>
      </c>
      <c r="F6" t="s">
        <v>49</v>
      </c>
      <c r="G6">
        <v>0.132270106437653</v>
      </c>
      <c r="J6">
        <v>0.46248014653907349</v>
      </c>
      <c r="K6">
        <v>0.29830202226851621</v>
      </c>
      <c r="L6">
        <v>0.46268181417664278</v>
      </c>
      <c r="M6">
        <v>147</v>
      </c>
      <c r="N6">
        <v>5.2776320879040766</v>
      </c>
      <c r="O6">
        <v>21.876009561946429</v>
      </c>
      <c r="P6">
        <v>0.132270106437653</v>
      </c>
      <c r="Q6">
        <v>0.40782132766141083</v>
      </c>
      <c r="R6">
        <v>3.3067526609413249E-8</v>
      </c>
      <c r="S6">
        <v>1.019553319153527E-7</v>
      </c>
      <c r="T6">
        <v>1.041627088196517E-7</v>
      </c>
      <c r="U6">
        <v>3.2115929553336101E-7</v>
      </c>
      <c r="V6">
        <v>62.70595070943034</v>
      </c>
      <c r="W6">
        <v>193.33789591108331</v>
      </c>
      <c r="X6">
        <v>1.3717559773104399E-3</v>
      </c>
      <c r="Y6">
        <v>2.5572824070590871E-5</v>
      </c>
      <c r="Z6" t="s">
        <v>50</v>
      </c>
    </row>
    <row r="7" spans="1:26" x14ac:dyDescent="0.25">
      <c r="A7" s="1">
        <v>5</v>
      </c>
      <c r="B7">
        <v>4</v>
      </c>
      <c r="C7" t="s">
        <v>51</v>
      </c>
      <c r="D7" t="s">
        <v>34</v>
      </c>
      <c r="E7" t="s">
        <v>52</v>
      </c>
      <c r="F7" t="s">
        <v>53</v>
      </c>
      <c r="G7">
        <v>103.6578488623647</v>
      </c>
      <c r="H7">
        <v>95.147298121601978</v>
      </c>
      <c r="I7">
        <v>68.23627127987038</v>
      </c>
      <c r="J7">
        <v>94.388363736508836</v>
      </c>
      <c r="K7">
        <v>114.3182574197709</v>
      </c>
      <c r="L7">
        <v>100.14941079401849</v>
      </c>
      <c r="M7">
        <v>468</v>
      </c>
      <c r="N7">
        <v>7.7639360766563046</v>
      </c>
      <c r="O7">
        <v>47.342782944228652</v>
      </c>
      <c r="P7">
        <v>89.013806087945682</v>
      </c>
      <c r="Q7">
        <v>102.9520106500994</v>
      </c>
      <c r="R7">
        <v>2.2253451521986421E-5</v>
      </c>
      <c r="S7">
        <v>2.573800266252486E-5</v>
      </c>
      <c r="T7">
        <v>7.0098372294257223E-5</v>
      </c>
      <c r="U7">
        <v>8.1074708386953321E-5</v>
      </c>
      <c r="V7">
        <v>42199.220121142847</v>
      </c>
      <c r="W7">
        <v>48806.974448945897</v>
      </c>
      <c r="X7">
        <v>1.9978285186109921</v>
      </c>
      <c r="Y7">
        <v>4.3444945593377886</v>
      </c>
      <c r="Z7" t="s">
        <v>54</v>
      </c>
    </row>
    <row r="8" spans="1:26" x14ac:dyDescent="0.25">
      <c r="A8" s="1">
        <v>6</v>
      </c>
      <c r="B8">
        <v>5</v>
      </c>
      <c r="C8" t="s">
        <v>55</v>
      </c>
      <c r="D8" t="s">
        <v>47</v>
      </c>
      <c r="E8" t="s">
        <v>56</v>
      </c>
      <c r="F8" t="s">
        <v>57</v>
      </c>
      <c r="G8">
        <v>3.9524561624569192</v>
      </c>
      <c r="H8">
        <v>3.9143650142481721</v>
      </c>
      <c r="I8">
        <v>6.2750398196831334</v>
      </c>
      <c r="J8">
        <v>6.0366991641231866</v>
      </c>
      <c r="K8">
        <v>5.0127785253827604</v>
      </c>
      <c r="L8">
        <v>4.745694539144961</v>
      </c>
      <c r="M8">
        <v>602</v>
      </c>
      <c r="N8">
        <v>8.4436877335675664</v>
      </c>
      <c r="O8">
        <v>55.995639498323243</v>
      </c>
      <c r="P8">
        <v>4.7139536654627419</v>
      </c>
      <c r="Q8">
        <v>5.2650574095503027</v>
      </c>
      <c r="R8">
        <v>1.178488416365685E-6</v>
      </c>
      <c r="S8">
        <v>1.3162643523875761E-6</v>
      </c>
      <c r="T8">
        <v>3.7122385115519091E-6</v>
      </c>
      <c r="U8">
        <v>4.1462327100208629E-6</v>
      </c>
      <c r="V8">
        <v>2234.7675839542489</v>
      </c>
      <c r="W8">
        <v>2496.0320914325589</v>
      </c>
      <c r="X8">
        <v>0.12513723999364099</v>
      </c>
      <c r="Y8">
        <v>1.1766179626521151E-2</v>
      </c>
      <c r="Z8" t="s">
        <v>58</v>
      </c>
    </row>
    <row r="9" spans="1:26" x14ac:dyDescent="0.25">
      <c r="A9" s="1">
        <v>7</v>
      </c>
      <c r="B9">
        <v>6</v>
      </c>
      <c r="C9" t="s">
        <v>59</v>
      </c>
      <c r="D9" t="s">
        <v>34</v>
      </c>
      <c r="E9" t="s">
        <v>60</v>
      </c>
      <c r="F9" t="s">
        <v>61</v>
      </c>
      <c r="G9">
        <v>70.728753884420826</v>
      </c>
      <c r="H9">
        <v>74.019605698964611</v>
      </c>
      <c r="I9">
        <v>69.699537238846261</v>
      </c>
      <c r="J9">
        <v>76.328137465584874</v>
      </c>
      <c r="K9">
        <v>90.721260222797724</v>
      </c>
      <c r="L9">
        <v>57.55609592890098</v>
      </c>
      <c r="M9">
        <v>447</v>
      </c>
      <c r="N9">
        <v>7.64602724221362</v>
      </c>
      <c r="O9">
        <v>45.915737404176383</v>
      </c>
      <c r="P9">
        <v>71.482632274077233</v>
      </c>
      <c r="Q9">
        <v>74.868497872427866</v>
      </c>
      <c r="R9">
        <v>1.7870658068519311E-5</v>
      </c>
      <c r="S9">
        <v>1.8717124468106971E-5</v>
      </c>
      <c r="T9">
        <v>5.6292572915835808E-5</v>
      </c>
      <c r="U9">
        <v>5.8958942074536938E-5</v>
      </c>
      <c r="V9">
        <v>33888.12889533316</v>
      </c>
      <c r="W9">
        <v>35493.28312887124</v>
      </c>
      <c r="X9">
        <v>1.5559984274769989</v>
      </c>
      <c r="Y9">
        <v>2.5371533061008118</v>
      </c>
      <c r="Z9" t="s">
        <v>62</v>
      </c>
    </row>
    <row r="10" spans="1:26" x14ac:dyDescent="0.25">
      <c r="A10" s="1">
        <v>8</v>
      </c>
      <c r="B10">
        <v>7</v>
      </c>
      <c r="C10" t="s">
        <v>63</v>
      </c>
      <c r="D10" t="s">
        <v>47</v>
      </c>
      <c r="E10" t="s">
        <v>64</v>
      </c>
      <c r="F10" t="s">
        <v>65</v>
      </c>
      <c r="G10">
        <v>5.3611348228353686</v>
      </c>
      <c r="H10">
        <v>5.3222181614018229</v>
      </c>
      <c r="I10">
        <v>7.596741236091253</v>
      </c>
      <c r="J10">
        <v>5.6329458764826734</v>
      </c>
      <c r="K10">
        <v>3.6009909917543408</v>
      </c>
      <c r="L10">
        <v>5.909922356117896</v>
      </c>
      <c r="M10">
        <v>434</v>
      </c>
      <c r="N10">
        <v>7.5711742781908526</v>
      </c>
      <c r="O10">
        <v>45.021127554329972</v>
      </c>
      <c r="P10">
        <v>6.0933647401094806</v>
      </c>
      <c r="Q10">
        <v>5.0479530747849699</v>
      </c>
      <c r="R10">
        <v>1.5233411850273701E-6</v>
      </c>
      <c r="S10">
        <v>1.261988268696243E-6</v>
      </c>
      <c r="T10">
        <v>4.7985247328362174E-6</v>
      </c>
      <c r="U10">
        <v>3.9752630463931638E-6</v>
      </c>
      <c r="V10">
        <v>2888.7118891674031</v>
      </c>
      <c r="W10">
        <v>2393.1083539286851</v>
      </c>
      <c r="X10">
        <v>0.1300530664299151</v>
      </c>
      <c r="Y10">
        <v>1.4582082063090491E-2</v>
      </c>
      <c r="Z10" t="s">
        <v>66</v>
      </c>
    </row>
    <row r="11" spans="1:26" x14ac:dyDescent="0.25">
      <c r="A11" s="1">
        <v>9</v>
      </c>
      <c r="B11">
        <v>8</v>
      </c>
      <c r="C11" t="s">
        <v>67</v>
      </c>
      <c r="D11" t="s">
        <v>34</v>
      </c>
      <c r="E11" t="s">
        <v>68</v>
      </c>
      <c r="F11" t="s">
        <v>69</v>
      </c>
      <c r="G11">
        <v>28.132023449953738</v>
      </c>
      <c r="H11">
        <v>27.479882432696449</v>
      </c>
      <c r="I11">
        <v>14.15027779331278</v>
      </c>
      <c r="J11">
        <v>24.335855930315301</v>
      </c>
      <c r="K11">
        <v>20.354301480413689</v>
      </c>
      <c r="L11">
        <v>24.96451365458768</v>
      </c>
      <c r="M11">
        <v>206</v>
      </c>
      <c r="N11">
        <v>5.9059405836244876</v>
      </c>
      <c r="O11">
        <v>27.394793321910161</v>
      </c>
      <c r="P11">
        <v>23.254061225320989</v>
      </c>
      <c r="Q11">
        <v>23.21822368843889</v>
      </c>
      <c r="R11">
        <v>5.8135153063302477E-6</v>
      </c>
      <c r="S11">
        <v>5.8045559221097241E-6</v>
      </c>
      <c r="T11">
        <v>1.831257321494028E-5</v>
      </c>
      <c r="U11">
        <v>1.8284351154645631E-5</v>
      </c>
      <c r="V11">
        <v>11024.169075394049</v>
      </c>
      <c r="W11">
        <v>11007.179395096669</v>
      </c>
      <c r="X11">
        <v>0.30200483336621331</v>
      </c>
      <c r="Y11">
        <v>0.25596162357166963</v>
      </c>
      <c r="Z11" t="s">
        <v>70</v>
      </c>
    </row>
    <row r="12" spans="1:26" x14ac:dyDescent="0.25">
      <c r="A12" s="1">
        <v>10</v>
      </c>
      <c r="B12">
        <v>9</v>
      </c>
      <c r="C12" t="s">
        <v>71</v>
      </c>
      <c r="D12" t="s">
        <v>34</v>
      </c>
      <c r="E12" t="s">
        <v>72</v>
      </c>
      <c r="F12" t="s">
        <v>73</v>
      </c>
      <c r="G12">
        <v>30.332255395164569</v>
      </c>
      <c r="H12">
        <v>41.512167228389814</v>
      </c>
      <c r="I12">
        <v>41.243149479053827</v>
      </c>
      <c r="J12">
        <v>29.765024021973272</v>
      </c>
      <c r="K12">
        <v>29.376374071493601</v>
      </c>
      <c r="L12">
        <v>31.403801456637169</v>
      </c>
      <c r="M12">
        <v>761</v>
      </c>
      <c r="N12">
        <v>9.1298060627247555</v>
      </c>
      <c r="O12">
        <v>65.465574869733899</v>
      </c>
      <c r="P12">
        <v>37.695857367536071</v>
      </c>
      <c r="Q12">
        <v>30.18173318336801</v>
      </c>
      <c r="R12">
        <v>9.423964341884017E-6</v>
      </c>
      <c r="S12">
        <v>7.5454332958420032E-6</v>
      </c>
      <c r="T12">
        <v>2.968548767693465E-5</v>
      </c>
      <c r="U12">
        <v>2.3768114881902311E-5</v>
      </c>
      <c r="V12">
        <v>17870.663581514658</v>
      </c>
      <c r="W12">
        <v>14308.405158905191</v>
      </c>
      <c r="X12">
        <v>1.169913264667475</v>
      </c>
      <c r="Y12">
        <v>0.53936760002700734</v>
      </c>
      <c r="Z12" t="s">
        <v>74</v>
      </c>
    </row>
    <row r="13" spans="1:26" x14ac:dyDescent="0.25">
      <c r="A13" s="1">
        <v>11</v>
      </c>
      <c r="B13">
        <v>10</v>
      </c>
      <c r="C13" t="s">
        <v>75</v>
      </c>
      <c r="D13" t="s">
        <v>34</v>
      </c>
      <c r="E13" t="s">
        <v>76</v>
      </c>
      <c r="F13" t="s">
        <v>77</v>
      </c>
      <c r="G13">
        <v>19.58696110332264</v>
      </c>
      <c r="H13">
        <v>19.7881121210212</v>
      </c>
      <c r="I13">
        <v>22.182644997436491</v>
      </c>
      <c r="J13">
        <v>16.682205678348112</v>
      </c>
      <c r="K13">
        <v>17.26592397909954</v>
      </c>
      <c r="L13">
        <v>14.60961429098897</v>
      </c>
      <c r="M13">
        <v>797</v>
      </c>
      <c r="N13">
        <v>9.2715591598819884</v>
      </c>
      <c r="O13">
        <v>67.514247111349249</v>
      </c>
      <c r="P13">
        <v>20.519239407260109</v>
      </c>
      <c r="Q13">
        <v>16.185914649478871</v>
      </c>
      <c r="R13">
        <v>5.1298098518150276E-6</v>
      </c>
      <c r="S13">
        <v>4.0464786623697189E-6</v>
      </c>
      <c r="T13">
        <v>1.615890103321734E-5</v>
      </c>
      <c r="U13">
        <v>1.2746407786464611E-5</v>
      </c>
      <c r="V13">
        <v>9727.6584219968372</v>
      </c>
      <c r="W13">
        <v>7673.3374874516976</v>
      </c>
      <c r="X13">
        <v>0.65675553451749213</v>
      </c>
      <c r="Y13">
        <v>0.15745104895772519</v>
      </c>
      <c r="Z13" t="s">
        <v>78</v>
      </c>
    </row>
    <row r="14" spans="1:26" x14ac:dyDescent="0.25">
      <c r="A14" s="1">
        <v>12</v>
      </c>
      <c r="B14">
        <v>11</v>
      </c>
      <c r="C14" t="s">
        <v>79</v>
      </c>
      <c r="D14" t="s">
        <v>34</v>
      </c>
      <c r="E14" t="s">
        <v>80</v>
      </c>
      <c r="F14" t="s">
        <v>81</v>
      </c>
      <c r="G14">
        <v>46.1537950498223</v>
      </c>
      <c r="H14">
        <v>44.961457122005797</v>
      </c>
      <c r="I14">
        <v>52.880347818615803</v>
      </c>
      <c r="J14">
        <v>86.915015244317928</v>
      </c>
      <c r="K14">
        <v>80.675222253919102</v>
      </c>
      <c r="L14">
        <v>72.245260372900177</v>
      </c>
      <c r="M14">
        <v>396</v>
      </c>
      <c r="N14">
        <v>7.3434204620499628</v>
      </c>
      <c r="O14">
        <v>42.353243194053327</v>
      </c>
      <c r="P14">
        <v>47.998533330147971</v>
      </c>
      <c r="Q14">
        <v>79.945165957045731</v>
      </c>
      <c r="R14">
        <v>1.199963333253699E-5</v>
      </c>
      <c r="S14">
        <v>1.998629148926143E-5</v>
      </c>
      <c r="T14">
        <v>3.7798844997491527E-5</v>
      </c>
      <c r="U14">
        <v>6.2956818191173516E-5</v>
      </c>
      <c r="V14">
        <v>22754.9046884899</v>
      </c>
      <c r="W14">
        <v>37900.004551086458</v>
      </c>
      <c r="X14">
        <v>0.96374401212911698</v>
      </c>
      <c r="Y14">
        <v>1.819144631658083</v>
      </c>
      <c r="Z14" t="s">
        <v>82</v>
      </c>
    </row>
    <row r="15" spans="1:26" x14ac:dyDescent="0.25">
      <c r="A15" s="1">
        <v>13</v>
      </c>
      <c r="B15">
        <v>12</v>
      </c>
      <c r="C15" t="s">
        <v>83</v>
      </c>
      <c r="D15" t="s">
        <v>34</v>
      </c>
      <c r="E15" t="s">
        <v>84</v>
      </c>
      <c r="F15" t="s">
        <v>85</v>
      </c>
      <c r="G15">
        <v>13.94977374452637</v>
      </c>
      <c r="H15">
        <v>15.01162129559844</v>
      </c>
      <c r="I15">
        <v>29.389157271946988</v>
      </c>
      <c r="J15">
        <v>26.554229908558629</v>
      </c>
      <c r="K15">
        <v>25.737991311807999</v>
      </c>
      <c r="L15">
        <v>27.732397323431549</v>
      </c>
      <c r="M15">
        <v>310</v>
      </c>
      <c r="N15">
        <v>6.7678994521070068</v>
      </c>
      <c r="O15">
        <v>35.974741110760718</v>
      </c>
      <c r="P15">
        <v>19.45018410402394</v>
      </c>
      <c r="Q15">
        <v>26.674872847932718</v>
      </c>
      <c r="R15">
        <v>4.8625460260059846E-6</v>
      </c>
      <c r="S15">
        <v>6.6687182119831811E-6</v>
      </c>
      <c r="T15">
        <v>1.5317019981918849E-5</v>
      </c>
      <c r="U15">
        <v>2.100646236774702E-5</v>
      </c>
      <c r="V15">
        <v>9220.8460291151496</v>
      </c>
      <c r="W15">
        <v>12645.890345383699</v>
      </c>
      <c r="X15">
        <v>0.33171754871960352</v>
      </c>
      <c r="Y15">
        <v>0.24596489537701191</v>
      </c>
      <c r="Z15" t="s">
        <v>86</v>
      </c>
    </row>
    <row r="16" spans="1:26" x14ac:dyDescent="0.25">
      <c r="A16" s="1">
        <v>14</v>
      </c>
      <c r="B16">
        <v>13</v>
      </c>
      <c r="C16" t="s">
        <v>87</v>
      </c>
      <c r="D16" t="s">
        <v>47</v>
      </c>
      <c r="E16" t="s">
        <v>88</v>
      </c>
      <c r="F16" t="s">
        <v>89</v>
      </c>
      <c r="G16">
        <v>4.7038379255363969</v>
      </c>
      <c r="H16">
        <v>4.0838257521407693</v>
      </c>
      <c r="I16">
        <v>7.6525764657951143</v>
      </c>
      <c r="J16">
        <v>5.0348346510588309</v>
      </c>
      <c r="K16">
        <v>3.9458918001884422</v>
      </c>
      <c r="L16">
        <v>6.6624642388396067</v>
      </c>
      <c r="M16">
        <v>637</v>
      </c>
      <c r="N16">
        <v>8.6042524489516481</v>
      </c>
      <c r="O16">
        <v>58.145508055744159</v>
      </c>
      <c r="P16">
        <v>5.4800800478240932</v>
      </c>
      <c r="Q16">
        <v>5.214396896695626</v>
      </c>
      <c r="R16">
        <v>1.3700200119560239E-6</v>
      </c>
      <c r="S16">
        <v>1.3035992241739069E-6</v>
      </c>
      <c r="T16">
        <v>4.3155630376614737E-6</v>
      </c>
      <c r="U16">
        <v>4.1063375561478058E-6</v>
      </c>
      <c r="V16">
        <v>2597.9689486722068</v>
      </c>
      <c r="W16">
        <v>2472.0152088009791</v>
      </c>
      <c r="X16">
        <v>0.15106022443359299</v>
      </c>
      <c r="Y16">
        <v>1.3546841223667949E-2</v>
      </c>
      <c r="Z16" t="s">
        <v>90</v>
      </c>
    </row>
    <row r="17" spans="1:26" x14ac:dyDescent="0.25">
      <c r="A17" s="1">
        <v>15</v>
      </c>
      <c r="B17">
        <v>14</v>
      </c>
      <c r="C17" t="s">
        <v>91</v>
      </c>
      <c r="D17" t="s">
        <v>34</v>
      </c>
      <c r="E17" t="s">
        <v>92</v>
      </c>
      <c r="F17" t="s">
        <v>93</v>
      </c>
      <c r="G17">
        <v>195.79628077807911</v>
      </c>
      <c r="H17">
        <v>275.59002752782641</v>
      </c>
      <c r="I17">
        <v>186.99218427823351</v>
      </c>
      <c r="J17">
        <v>185.03447245816719</v>
      </c>
      <c r="K17">
        <v>129.18697448798119</v>
      </c>
      <c r="L17">
        <v>131.38077521828421</v>
      </c>
      <c r="M17">
        <v>820</v>
      </c>
      <c r="N17">
        <v>9.3599016231411536</v>
      </c>
      <c r="O17">
        <v>68.806972542706447</v>
      </c>
      <c r="P17">
        <v>219.45949752804631</v>
      </c>
      <c r="Q17">
        <v>148.5340740548109</v>
      </c>
      <c r="R17">
        <v>5.4864874382011581E-5</v>
      </c>
      <c r="S17">
        <v>3.713351851370273E-5</v>
      </c>
      <c r="T17">
        <v>1.728243543033365E-4</v>
      </c>
      <c r="U17">
        <v>1.169705833181636E-4</v>
      </c>
      <c r="V17">
        <v>104040.2612906086</v>
      </c>
      <c r="W17">
        <v>70416.291157534492</v>
      </c>
      <c r="X17">
        <v>7.1586954019589077</v>
      </c>
      <c r="Y17">
        <v>15.45352387522113</v>
      </c>
      <c r="Z17" t="s">
        <v>94</v>
      </c>
    </row>
    <row r="18" spans="1:26" x14ac:dyDescent="0.25">
      <c r="A18" s="1">
        <v>16</v>
      </c>
      <c r="B18">
        <v>15</v>
      </c>
      <c r="C18" t="s">
        <v>95</v>
      </c>
      <c r="D18" t="s">
        <v>34</v>
      </c>
      <c r="E18" t="s">
        <v>96</v>
      </c>
      <c r="F18" t="s">
        <v>97</v>
      </c>
      <c r="G18">
        <v>10.70386614327334</v>
      </c>
      <c r="H18">
        <v>14.31030308422226</v>
      </c>
      <c r="I18">
        <v>12.653967754810839</v>
      </c>
      <c r="J18">
        <v>13.05578534508456</v>
      </c>
      <c r="K18">
        <v>8.2060032955694737</v>
      </c>
      <c r="L18">
        <v>8.2508170521411301</v>
      </c>
      <c r="M18">
        <v>810</v>
      </c>
      <c r="N18">
        <v>9.3216975178615726</v>
      </c>
      <c r="O18">
        <v>68.246423050409419</v>
      </c>
      <c r="P18">
        <v>12.55604566076882</v>
      </c>
      <c r="Q18">
        <v>9.8375352309317208</v>
      </c>
      <c r="R18">
        <v>3.139011415192204E-6</v>
      </c>
      <c r="S18">
        <v>2.4593838077329299E-6</v>
      </c>
      <c r="T18">
        <v>9.8878859578554444E-6</v>
      </c>
      <c r="U18">
        <v>7.7470589943587303E-6</v>
      </c>
      <c r="V18">
        <v>5952.5073466289768</v>
      </c>
      <c r="W18">
        <v>4663.729514603956</v>
      </c>
      <c r="X18">
        <v>0.4062373345887112</v>
      </c>
      <c r="Y18">
        <v>5.8558000734842457E-2</v>
      </c>
      <c r="Z18" t="s">
        <v>98</v>
      </c>
    </row>
    <row r="19" spans="1:26" x14ac:dyDescent="0.25">
      <c r="A19" s="1">
        <v>17</v>
      </c>
      <c r="B19">
        <v>16</v>
      </c>
      <c r="C19" t="s">
        <v>99</v>
      </c>
      <c r="D19" t="s">
        <v>34</v>
      </c>
      <c r="E19" t="s">
        <v>100</v>
      </c>
      <c r="F19" t="s">
        <v>101</v>
      </c>
      <c r="G19">
        <v>11.72067991890377</v>
      </c>
      <c r="H19">
        <v>9.8233404630709327</v>
      </c>
      <c r="I19">
        <v>9.4876037605979207</v>
      </c>
      <c r="J19">
        <v>12.356607010779321</v>
      </c>
      <c r="K19">
        <v>17.016233939403531</v>
      </c>
      <c r="L19">
        <v>15.899002155255809</v>
      </c>
      <c r="M19">
        <v>613</v>
      </c>
      <c r="N19">
        <v>8.494806516018663</v>
      </c>
      <c r="O19">
        <v>56.675696292171772</v>
      </c>
      <c r="P19">
        <v>10.34387471419087</v>
      </c>
      <c r="Q19">
        <v>15.09061436847955</v>
      </c>
      <c r="R19">
        <v>2.585968678547719E-6</v>
      </c>
      <c r="S19">
        <v>3.7726535921198879E-6</v>
      </c>
      <c r="T19">
        <v>8.145801337425314E-6</v>
      </c>
      <c r="U19">
        <v>1.1883858815177651E-5</v>
      </c>
      <c r="V19">
        <v>4903.7724051300384</v>
      </c>
      <c r="W19">
        <v>7154.0830067369434</v>
      </c>
      <c r="X19">
        <v>0.27792471551908282</v>
      </c>
      <c r="Y19">
        <v>7.4000938316608894E-2</v>
      </c>
      <c r="Z19" t="s">
        <v>102</v>
      </c>
    </row>
    <row r="20" spans="1:26" x14ac:dyDescent="0.25">
      <c r="A20" s="1">
        <v>18</v>
      </c>
      <c r="B20">
        <v>17</v>
      </c>
      <c r="C20" t="s">
        <v>103</v>
      </c>
      <c r="D20" t="s">
        <v>34</v>
      </c>
      <c r="E20" t="s">
        <v>104</v>
      </c>
      <c r="F20" t="s">
        <v>105</v>
      </c>
      <c r="G20">
        <v>4.7514681354855979</v>
      </c>
      <c r="H20">
        <v>4.4728029406335512</v>
      </c>
      <c r="I20">
        <v>4.7828680117012752</v>
      </c>
      <c r="J20">
        <v>4.1120085420759951</v>
      </c>
      <c r="K20">
        <v>3.931235730346041</v>
      </c>
      <c r="L20">
        <v>4.0250838570136009</v>
      </c>
      <c r="M20">
        <v>928</v>
      </c>
      <c r="N20">
        <v>9.7539979221466258</v>
      </c>
      <c r="O20">
        <v>74.723154695160034</v>
      </c>
      <c r="P20">
        <v>4.6690463626068066</v>
      </c>
      <c r="Q20">
        <v>4.0227760431452131</v>
      </c>
      <c r="R20">
        <v>1.1672615906517021E-6</v>
      </c>
      <c r="S20">
        <v>1.0056940107863031E-6</v>
      </c>
      <c r="T20">
        <v>3.6768740105528608E-6</v>
      </c>
      <c r="U20">
        <v>3.167936133976855E-6</v>
      </c>
      <c r="V20">
        <v>2213.478154352822</v>
      </c>
      <c r="W20">
        <v>1907.0975526540669</v>
      </c>
      <c r="X20">
        <v>0.16539807054206321</v>
      </c>
      <c r="Y20">
        <v>8.9043268913558144E-3</v>
      </c>
      <c r="Z20" t="s">
        <v>106</v>
      </c>
    </row>
    <row r="21" spans="1:26" x14ac:dyDescent="0.25">
      <c r="A21" s="1">
        <v>19</v>
      </c>
      <c r="B21">
        <v>18</v>
      </c>
      <c r="C21" t="s">
        <v>107</v>
      </c>
      <c r="D21" t="s">
        <v>47</v>
      </c>
      <c r="E21" t="s">
        <v>108</v>
      </c>
      <c r="F21" t="s">
        <v>109</v>
      </c>
      <c r="G21">
        <v>1.3940450384281</v>
      </c>
      <c r="H21">
        <v>0.99378599844515636</v>
      </c>
      <c r="I21">
        <v>1.6744392447695751</v>
      </c>
      <c r="J21">
        <v>0.62592921121789624</v>
      </c>
      <c r="K21">
        <v>1.1672512767341341</v>
      </c>
      <c r="L21">
        <v>1.1520879763201111</v>
      </c>
      <c r="M21">
        <v>471</v>
      </c>
      <c r="N21">
        <v>7.7804903614814247</v>
      </c>
      <c r="O21">
        <v>47.544886989586089</v>
      </c>
      <c r="P21">
        <v>1.3540900938809439</v>
      </c>
      <c r="Q21">
        <v>0.98175615475738043</v>
      </c>
      <c r="R21">
        <v>3.3852252347023599E-7</v>
      </c>
      <c r="S21">
        <v>2.4543903868934512E-7</v>
      </c>
      <c r="T21">
        <v>1.0663459489312429E-6</v>
      </c>
      <c r="U21">
        <v>7.7313297187143715E-7</v>
      </c>
      <c r="V21">
        <v>641.94026125660844</v>
      </c>
      <c r="W21">
        <v>465.42604906660517</v>
      </c>
      <c r="X21">
        <v>3.0520977175510819E-2</v>
      </c>
      <c r="Y21">
        <v>6.3022880247523626E-4</v>
      </c>
      <c r="Z21" t="s">
        <v>110</v>
      </c>
    </row>
    <row r="22" spans="1:26" x14ac:dyDescent="0.25">
      <c r="A22" s="1">
        <v>20</v>
      </c>
      <c r="B22">
        <v>19</v>
      </c>
      <c r="C22" t="s">
        <v>111</v>
      </c>
      <c r="D22" t="s">
        <v>47</v>
      </c>
      <c r="E22" t="s">
        <v>112</v>
      </c>
      <c r="F22" t="s">
        <v>113</v>
      </c>
      <c r="G22">
        <v>5.0406949848367031</v>
      </c>
      <c r="H22">
        <v>3.5636024021235482</v>
      </c>
      <c r="I22">
        <v>4.4692271970594488</v>
      </c>
      <c r="J22">
        <v>1.5744881836028159</v>
      </c>
      <c r="K22">
        <v>1.618556225928822</v>
      </c>
      <c r="L22">
        <v>3.2596754530366079</v>
      </c>
      <c r="M22">
        <v>324</v>
      </c>
      <c r="N22">
        <v>6.8682854553199908</v>
      </c>
      <c r="O22">
        <v>37.049858599524043</v>
      </c>
      <c r="P22">
        <v>4.357841528006567</v>
      </c>
      <c r="Q22">
        <v>2.1509066208560821</v>
      </c>
      <c r="R22">
        <v>1.0894603820016419E-6</v>
      </c>
      <c r="S22">
        <v>5.3772665521402053E-7</v>
      </c>
      <c r="T22">
        <v>3.4318002033051719E-6</v>
      </c>
      <c r="U22">
        <v>1.693838963924165E-6</v>
      </c>
      <c r="V22">
        <v>2065.943722389713</v>
      </c>
      <c r="W22">
        <v>1019.6910562823469</v>
      </c>
      <c r="X22">
        <v>7.6542922789113219E-2</v>
      </c>
      <c r="Y22">
        <v>4.4436520308040938E-3</v>
      </c>
      <c r="Z22" t="s">
        <v>114</v>
      </c>
    </row>
    <row r="23" spans="1:26" x14ac:dyDescent="0.25">
      <c r="A23" s="1">
        <v>21</v>
      </c>
      <c r="B23">
        <v>20</v>
      </c>
      <c r="C23" t="s">
        <v>115</v>
      </c>
      <c r="D23" t="s">
        <v>47</v>
      </c>
      <c r="E23" t="s">
        <v>116</v>
      </c>
      <c r="F23" t="s">
        <v>117</v>
      </c>
      <c r="G23">
        <v>0.8545467710120026</v>
      </c>
      <c r="H23">
        <v>0.4723205711895323</v>
      </c>
      <c r="I23">
        <v>0.16991450986208409</v>
      </c>
      <c r="J23">
        <v>0.62875025915997407</v>
      </c>
      <c r="K23">
        <v>0.21833786098552241</v>
      </c>
      <c r="L23">
        <v>0.33042594452932822</v>
      </c>
      <c r="M23">
        <v>348</v>
      </c>
      <c r="N23">
        <v>7.0338496559976624</v>
      </c>
      <c r="O23">
        <v>38.857606322201818</v>
      </c>
      <c r="P23">
        <v>0.49892728402120629</v>
      </c>
      <c r="Q23">
        <v>0.39250468822494161</v>
      </c>
      <c r="R23">
        <v>1.247318210053016E-7</v>
      </c>
      <c r="S23">
        <v>9.8126172056235407E-8</v>
      </c>
      <c r="T23">
        <v>3.9290523616670002E-7</v>
      </c>
      <c r="U23">
        <v>3.0909744197714151E-7</v>
      </c>
      <c r="V23">
        <v>236.5289521723534</v>
      </c>
      <c r="W23">
        <v>186.0766600702392</v>
      </c>
      <c r="X23">
        <v>9.1909489073162109E-3</v>
      </c>
      <c r="Y23">
        <v>9.2838722628581683E-5</v>
      </c>
      <c r="Z23" t="s">
        <v>118</v>
      </c>
    </row>
    <row r="24" spans="1:26" x14ac:dyDescent="0.25">
      <c r="A24" s="1">
        <v>22</v>
      </c>
      <c r="B24">
        <v>21</v>
      </c>
      <c r="C24" t="s">
        <v>119</v>
      </c>
      <c r="D24" t="s">
        <v>47</v>
      </c>
      <c r="E24" t="s">
        <v>120</v>
      </c>
      <c r="F24" t="s">
        <v>121</v>
      </c>
      <c r="G24">
        <v>1.1457599014588611</v>
      </c>
      <c r="H24">
        <v>1.2571477755609191</v>
      </c>
      <c r="I24">
        <v>0.44192596076452628</v>
      </c>
      <c r="J24">
        <v>0.62553671759117235</v>
      </c>
      <c r="K24">
        <v>0.75685447852812782</v>
      </c>
      <c r="L24">
        <v>1.1361437489838311</v>
      </c>
      <c r="M24">
        <v>377</v>
      </c>
      <c r="N24">
        <v>7.2240451239032613</v>
      </c>
      <c r="O24">
        <v>40.987438827189017</v>
      </c>
      <c r="P24">
        <v>0.94827787926143525</v>
      </c>
      <c r="Q24">
        <v>0.83951164836771042</v>
      </c>
      <c r="R24">
        <v>2.3706946981535881E-7</v>
      </c>
      <c r="S24">
        <v>2.0987791209192761E-7</v>
      </c>
      <c r="T24">
        <v>7.4676882991838033E-7</v>
      </c>
      <c r="U24">
        <v>6.6111542308957199E-7</v>
      </c>
      <c r="V24">
        <v>449.55483561086493</v>
      </c>
      <c r="W24">
        <v>397.9914846999223</v>
      </c>
      <c r="X24">
        <v>1.8426101324067339E-2</v>
      </c>
      <c r="Y24">
        <v>3.7740652107535219E-4</v>
      </c>
      <c r="Z24" t="s">
        <v>122</v>
      </c>
    </row>
    <row r="25" spans="1:26" x14ac:dyDescent="0.25">
      <c r="A25" s="1">
        <v>23</v>
      </c>
      <c r="B25">
        <v>22</v>
      </c>
      <c r="C25" t="s">
        <v>123</v>
      </c>
      <c r="D25" t="s">
        <v>34</v>
      </c>
      <c r="E25" t="s">
        <v>124</v>
      </c>
      <c r="F25" t="s">
        <v>125</v>
      </c>
      <c r="G25">
        <v>9.2586236961934656</v>
      </c>
      <c r="H25">
        <v>5.9663180146623036</v>
      </c>
      <c r="I25">
        <v>7.8248997964076974</v>
      </c>
      <c r="J25">
        <v>9.4007129770701603</v>
      </c>
      <c r="K25">
        <v>9.2873850348936404</v>
      </c>
      <c r="L25">
        <v>9.6228327754991962</v>
      </c>
      <c r="M25">
        <v>420</v>
      </c>
      <c r="N25">
        <v>7.4888723872185059</v>
      </c>
      <c r="O25">
        <v>44.047649842441288</v>
      </c>
      <c r="P25">
        <v>7.6832805024211552</v>
      </c>
      <c r="Q25">
        <v>9.4369769291543335</v>
      </c>
      <c r="R25">
        <v>1.9208201256052888E-6</v>
      </c>
      <c r="S25">
        <v>2.3592442322885839E-6</v>
      </c>
      <c r="T25">
        <v>6.0505833956566599E-6</v>
      </c>
      <c r="U25">
        <v>7.4316193317090386E-6</v>
      </c>
      <c r="V25">
        <v>3642.4512041853091</v>
      </c>
      <c r="W25">
        <v>4473.8348376888407</v>
      </c>
      <c r="X25">
        <v>0.16044141521013311</v>
      </c>
      <c r="Y25">
        <v>3.4373727979467181E-2</v>
      </c>
      <c r="Z25" t="s">
        <v>126</v>
      </c>
    </row>
    <row r="26" spans="1:26" x14ac:dyDescent="0.25">
      <c r="A26" s="1">
        <v>24</v>
      </c>
      <c r="B26">
        <v>23</v>
      </c>
      <c r="C26" t="s">
        <v>127</v>
      </c>
      <c r="D26" t="s">
        <v>34</v>
      </c>
      <c r="E26" t="s">
        <v>128</v>
      </c>
      <c r="F26" t="s">
        <v>129</v>
      </c>
      <c r="G26">
        <v>53.821164370223528</v>
      </c>
      <c r="H26">
        <v>53.058641444295347</v>
      </c>
      <c r="I26">
        <v>61.050079570152548</v>
      </c>
      <c r="J26">
        <v>71.179651378737816</v>
      </c>
      <c r="K26">
        <v>54.205715895691448</v>
      </c>
      <c r="L26">
        <v>48.64823137438465</v>
      </c>
      <c r="M26">
        <v>883</v>
      </c>
      <c r="N26">
        <v>9.5937169535585305</v>
      </c>
      <c r="O26">
        <v>72.287579635410097</v>
      </c>
      <c r="P26">
        <v>55.976628461557141</v>
      </c>
      <c r="Q26">
        <v>58.011199549604633</v>
      </c>
      <c r="R26">
        <v>1.3994157115389291E-5</v>
      </c>
      <c r="S26">
        <v>1.450279988740116E-5</v>
      </c>
      <c r="T26">
        <v>4.4081594913476263E-5</v>
      </c>
      <c r="U26">
        <v>4.5683819645313653E-5</v>
      </c>
      <c r="V26">
        <v>26537.120137912709</v>
      </c>
      <c r="W26">
        <v>27501.659426478818</v>
      </c>
      <c r="X26">
        <v>1.9183041852638101</v>
      </c>
      <c r="Y26">
        <v>1.539450171792285</v>
      </c>
      <c r="Z26" t="s">
        <v>130</v>
      </c>
    </row>
    <row r="27" spans="1:26" x14ac:dyDescent="0.25">
      <c r="A27" s="1">
        <v>25</v>
      </c>
      <c r="B27">
        <v>24</v>
      </c>
      <c r="C27" t="s">
        <v>131</v>
      </c>
      <c r="D27" t="s">
        <v>34</v>
      </c>
      <c r="E27" t="s">
        <v>132</v>
      </c>
      <c r="F27" t="s">
        <v>133</v>
      </c>
      <c r="G27">
        <v>6.4004057357524848</v>
      </c>
      <c r="H27">
        <v>6.6456100563441627</v>
      </c>
      <c r="I27">
        <v>3.675057525010494</v>
      </c>
      <c r="J27">
        <v>4.5915130996742164</v>
      </c>
      <c r="K27">
        <v>4.943068244465695</v>
      </c>
      <c r="L27">
        <v>3.018332001185045</v>
      </c>
      <c r="M27">
        <v>348</v>
      </c>
      <c r="N27">
        <v>7.0338496559976624</v>
      </c>
      <c r="O27">
        <v>38.857606322201818</v>
      </c>
      <c r="P27">
        <v>5.5736911057023804</v>
      </c>
      <c r="Q27">
        <v>4.1843044484416518</v>
      </c>
      <c r="R27">
        <v>1.393422776425595E-6</v>
      </c>
      <c r="S27">
        <v>1.0460761121104131E-6</v>
      </c>
      <c r="T27">
        <v>4.3892817457406251E-6</v>
      </c>
      <c r="U27">
        <v>3.295139753147801E-6</v>
      </c>
      <c r="V27">
        <v>2642.3476109358562</v>
      </c>
      <c r="W27">
        <v>1983.674131394976</v>
      </c>
      <c r="X27">
        <v>0.102675303232156</v>
      </c>
      <c r="Y27">
        <v>1.105638686276807E-2</v>
      </c>
      <c r="Z27" t="s">
        <v>134</v>
      </c>
    </row>
    <row r="28" spans="1:26" x14ac:dyDescent="0.25">
      <c r="A28" s="1">
        <v>26</v>
      </c>
      <c r="B28">
        <v>25</v>
      </c>
      <c r="C28" t="s">
        <v>135</v>
      </c>
      <c r="D28" t="s">
        <v>34</v>
      </c>
      <c r="E28" t="s">
        <v>136</v>
      </c>
      <c r="F28" t="s">
        <v>137</v>
      </c>
      <c r="G28">
        <v>3.536066786628671</v>
      </c>
      <c r="H28">
        <v>3.1672141527749691</v>
      </c>
      <c r="I28">
        <v>4.2285304159134869</v>
      </c>
      <c r="J28">
        <v>3.013222634062513</v>
      </c>
      <c r="K28">
        <v>3.2485474074489682</v>
      </c>
      <c r="L28">
        <v>3.768864825770549</v>
      </c>
      <c r="M28">
        <v>356</v>
      </c>
      <c r="N28">
        <v>7.0873410615007542</v>
      </c>
      <c r="O28">
        <v>39.450866515839088</v>
      </c>
      <c r="P28">
        <v>3.6439371184390419</v>
      </c>
      <c r="Q28">
        <v>3.343544955760676</v>
      </c>
      <c r="R28">
        <v>9.1098427960976068E-7</v>
      </c>
      <c r="S28">
        <v>8.3588623894016905E-7</v>
      </c>
      <c r="T28">
        <v>2.8696004807707458E-6</v>
      </c>
      <c r="U28">
        <v>2.6330416526615318E-6</v>
      </c>
      <c r="V28">
        <v>1727.499489423989</v>
      </c>
      <c r="W28">
        <v>1585.0910749022421</v>
      </c>
      <c r="X28">
        <v>6.8151351763445972E-2</v>
      </c>
      <c r="Y28">
        <v>5.7759722039427211E-3</v>
      </c>
      <c r="Z28" t="s">
        <v>138</v>
      </c>
    </row>
    <row r="29" spans="1:26" x14ac:dyDescent="0.25">
      <c r="A29" s="1">
        <v>27</v>
      </c>
      <c r="B29">
        <v>26</v>
      </c>
      <c r="C29" t="s">
        <v>139</v>
      </c>
      <c r="D29" t="s">
        <v>34</v>
      </c>
      <c r="E29" t="s">
        <v>140</v>
      </c>
      <c r="F29" t="s">
        <v>141</v>
      </c>
      <c r="G29">
        <v>11.96276299449239</v>
      </c>
      <c r="H29">
        <v>11.041404208196809</v>
      </c>
      <c r="I29">
        <v>11.651960087238111</v>
      </c>
      <c r="J29">
        <v>9.9915385395479408</v>
      </c>
      <c r="K29">
        <v>9.3877227438146953</v>
      </c>
      <c r="L29">
        <v>6.3468711277839747</v>
      </c>
      <c r="M29">
        <v>574</v>
      </c>
      <c r="N29">
        <v>8.3106941071040961</v>
      </c>
      <c r="O29">
        <v>54.245594890175212</v>
      </c>
      <c r="P29">
        <v>11.552042429975771</v>
      </c>
      <c r="Q29">
        <v>8.5753774703822039</v>
      </c>
      <c r="R29">
        <v>2.8880106074939432E-6</v>
      </c>
      <c r="S29">
        <v>2.1438443675955508E-6</v>
      </c>
      <c r="T29">
        <v>9.097233413605919E-6</v>
      </c>
      <c r="U29">
        <v>6.7531097579259861E-6</v>
      </c>
      <c r="V29">
        <v>5476.5345149907625</v>
      </c>
      <c r="W29">
        <v>4065.372074271444</v>
      </c>
      <c r="X29">
        <v>0.29707787270225122</v>
      </c>
      <c r="Y29">
        <v>4.6963350695622318E-2</v>
      </c>
      <c r="Z29" t="s">
        <v>142</v>
      </c>
    </row>
    <row r="30" spans="1:26" x14ac:dyDescent="0.25">
      <c r="A30" s="1">
        <v>28</v>
      </c>
      <c r="B30">
        <v>27</v>
      </c>
      <c r="C30" t="s">
        <v>143</v>
      </c>
      <c r="D30" t="s">
        <v>34</v>
      </c>
      <c r="E30" t="s">
        <v>144</v>
      </c>
      <c r="F30" t="s">
        <v>145</v>
      </c>
      <c r="G30">
        <v>2.5380618768845649</v>
      </c>
      <c r="H30">
        <v>2.8950336272665549</v>
      </c>
      <c r="I30">
        <v>2.1398357666928041</v>
      </c>
      <c r="J30">
        <v>2.9706616064146432</v>
      </c>
      <c r="K30">
        <v>2.7198283457533892</v>
      </c>
      <c r="L30">
        <v>2.8632925573547889</v>
      </c>
      <c r="M30">
        <v>163</v>
      </c>
      <c r="N30">
        <v>5.4625555712813973</v>
      </c>
      <c r="O30">
        <v>23.43589899695122</v>
      </c>
      <c r="P30">
        <v>2.524310423614641</v>
      </c>
      <c r="Q30">
        <v>2.8512608365076071</v>
      </c>
      <c r="R30">
        <v>6.3107760590366044E-7</v>
      </c>
      <c r="S30">
        <v>7.1281520912690172E-7</v>
      </c>
      <c r="T30">
        <v>1.9878944585965298E-6</v>
      </c>
      <c r="U30">
        <v>2.24536790874974E-6</v>
      </c>
      <c r="V30">
        <v>1196.712464075111</v>
      </c>
      <c r="W30">
        <v>1351.711481067344</v>
      </c>
      <c r="X30">
        <v>2.8046032436456921E-2</v>
      </c>
      <c r="Y30">
        <v>3.41213938137788E-3</v>
      </c>
      <c r="Z30" t="s">
        <v>146</v>
      </c>
    </row>
    <row r="31" spans="1:26" x14ac:dyDescent="0.25">
      <c r="A31" s="1">
        <v>29</v>
      </c>
      <c r="B31">
        <v>28</v>
      </c>
      <c r="C31" t="s">
        <v>147</v>
      </c>
      <c r="D31" t="s">
        <v>34</v>
      </c>
      <c r="E31" t="s">
        <v>148</v>
      </c>
      <c r="F31" t="s">
        <v>149</v>
      </c>
      <c r="G31">
        <v>5.5929216658051821</v>
      </c>
      <c r="H31">
        <v>7.0683303431468563</v>
      </c>
      <c r="I31">
        <v>6.0921547365491344</v>
      </c>
      <c r="J31">
        <v>7.8105495792500594</v>
      </c>
      <c r="K31">
        <v>8.5470656095210416</v>
      </c>
      <c r="L31">
        <v>7.7719772810392493</v>
      </c>
      <c r="M31">
        <v>520</v>
      </c>
      <c r="N31">
        <v>8.041451517178114</v>
      </c>
      <c r="O31">
        <v>50.787727078156912</v>
      </c>
      <c r="P31">
        <v>6.2511355818337249</v>
      </c>
      <c r="Q31">
        <v>8.043197489936782</v>
      </c>
      <c r="R31">
        <v>1.562783895458431E-6</v>
      </c>
      <c r="S31">
        <v>2.0107993724841959E-6</v>
      </c>
      <c r="T31">
        <v>4.922769270694059E-6</v>
      </c>
      <c r="U31">
        <v>6.3340180233252171E-6</v>
      </c>
      <c r="V31">
        <v>2963.5071009578242</v>
      </c>
      <c r="W31">
        <v>3813.0788500417812</v>
      </c>
      <c r="X31">
        <v>0.15050978983762589</v>
      </c>
      <c r="Y31">
        <v>2.3836072875833801E-2</v>
      </c>
      <c r="Z31" t="s">
        <v>150</v>
      </c>
    </row>
    <row r="32" spans="1:26" x14ac:dyDescent="0.25">
      <c r="A32" s="1">
        <v>30</v>
      </c>
      <c r="B32">
        <v>29</v>
      </c>
      <c r="C32" t="s">
        <v>151</v>
      </c>
      <c r="D32" t="s">
        <v>34</v>
      </c>
      <c r="E32" t="s">
        <v>152</v>
      </c>
      <c r="F32" t="s">
        <v>153</v>
      </c>
      <c r="J32">
        <v>0.11083038784615359</v>
      </c>
      <c r="K32">
        <v>0.11647012279520309</v>
      </c>
      <c r="M32">
        <v>187</v>
      </c>
      <c r="N32">
        <v>5.7184790648713157</v>
      </c>
      <c r="O32">
        <v>25.68330755244757</v>
      </c>
      <c r="P32">
        <v>0</v>
      </c>
      <c r="Q32">
        <v>0.11365025532067841</v>
      </c>
      <c r="R32">
        <v>0</v>
      </c>
      <c r="S32">
        <v>2.8412563830169591E-8</v>
      </c>
      <c r="T32">
        <v>0</v>
      </c>
      <c r="U32">
        <v>8.9499576065034208E-8</v>
      </c>
      <c r="V32">
        <v>0</v>
      </c>
      <c r="W32">
        <v>53.878744791150602</v>
      </c>
      <c r="X32">
        <v>0</v>
      </c>
      <c r="Y32">
        <v>0</v>
      </c>
      <c r="Z32" t="s">
        <v>154</v>
      </c>
    </row>
    <row r="33" spans="1:26" x14ac:dyDescent="0.25">
      <c r="A33" s="1">
        <v>31</v>
      </c>
      <c r="B33">
        <v>30</v>
      </c>
      <c r="C33" t="s">
        <v>155</v>
      </c>
      <c r="D33" t="s">
        <v>34</v>
      </c>
      <c r="E33" t="s">
        <v>156</v>
      </c>
      <c r="F33" t="s">
        <v>157</v>
      </c>
      <c r="G33">
        <v>5.5777205349703296</v>
      </c>
      <c r="H33">
        <v>4.9852012040488436</v>
      </c>
      <c r="I33">
        <v>6.7747157138249943</v>
      </c>
      <c r="J33">
        <v>8.5610709861011145</v>
      </c>
      <c r="K33">
        <v>6.4699300847138499</v>
      </c>
      <c r="L33">
        <v>6.5659439564660973</v>
      </c>
      <c r="M33">
        <v>531</v>
      </c>
      <c r="N33">
        <v>8.09775886785701</v>
      </c>
      <c r="O33">
        <v>51.501462511986581</v>
      </c>
      <c r="P33">
        <v>5.7792124842813903</v>
      </c>
      <c r="Q33">
        <v>7.1989816757603542</v>
      </c>
      <c r="R33">
        <v>1.4448031210703479E-6</v>
      </c>
      <c r="S33">
        <v>1.7997454189400889E-6</v>
      </c>
      <c r="T33">
        <v>4.5511298313715949E-6</v>
      </c>
      <c r="U33">
        <v>5.669198069661279E-6</v>
      </c>
      <c r="V33">
        <v>2739.7801584857002</v>
      </c>
      <c r="W33">
        <v>3412.8572379360899</v>
      </c>
      <c r="X33">
        <v>0.1411026851233359</v>
      </c>
      <c r="Y33">
        <v>1.972362715655035E-2</v>
      </c>
      <c r="Z33" t="s">
        <v>158</v>
      </c>
    </row>
    <row r="34" spans="1:26" x14ac:dyDescent="0.25">
      <c r="A34" s="1">
        <v>32</v>
      </c>
      <c r="B34">
        <v>31</v>
      </c>
      <c r="C34" t="s">
        <v>159</v>
      </c>
      <c r="D34" t="s">
        <v>34</v>
      </c>
      <c r="E34" t="s">
        <v>160</v>
      </c>
      <c r="F34" t="s">
        <v>161</v>
      </c>
      <c r="G34">
        <v>8.1517381533229312</v>
      </c>
      <c r="H34">
        <v>8.9790177589801079</v>
      </c>
      <c r="I34">
        <v>7.9997554770400336</v>
      </c>
      <c r="J34">
        <v>8.1045518365179099</v>
      </c>
      <c r="K34">
        <v>6.2581955079430358</v>
      </c>
      <c r="L34">
        <v>6.5918479826478276</v>
      </c>
      <c r="M34">
        <v>453</v>
      </c>
      <c r="N34">
        <v>7.6800857195293561</v>
      </c>
      <c r="O34">
        <v>46.325702734584418</v>
      </c>
      <c r="P34">
        <v>8.3768371297810234</v>
      </c>
      <c r="Q34">
        <v>6.9848651090362566</v>
      </c>
      <c r="R34">
        <v>2.0942092824452562E-6</v>
      </c>
      <c r="S34">
        <v>1.7462162772590639E-6</v>
      </c>
      <c r="T34">
        <v>6.5967592397025564E-6</v>
      </c>
      <c r="U34">
        <v>5.5005812733660534E-6</v>
      </c>
      <c r="V34">
        <v>3971.249062300938</v>
      </c>
      <c r="W34">
        <v>3311.349926566364</v>
      </c>
      <c r="X34">
        <v>0.18397090354515039</v>
      </c>
      <c r="Y34">
        <v>2.773863901455878E-2</v>
      </c>
      <c r="Z34" t="s">
        <v>162</v>
      </c>
    </row>
    <row r="35" spans="1:26" x14ac:dyDescent="0.25">
      <c r="A35" s="1">
        <v>33</v>
      </c>
      <c r="B35">
        <v>32</v>
      </c>
      <c r="C35" t="s">
        <v>163</v>
      </c>
      <c r="D35" t="s">
        <v>34</v>
      </c>
      <c r="E35" t="s">
        <v>164</v>
      </c>
      <c r="F35" t="s">
        <v>165</v>
      </c>
      <c r="G35">
        <v>0.48566599608627692</v>
      </c>
      <c r="H35">
        <v>0.51612449513049696</v>
      </c>
      <c r="I35">
        <v>0.38714072984934322</v>
      </c>
      <c r="J35">
        <v>0.42028708166625711</v>
      </c>
      <c r="K35">
        <v>0.45412342416438028</v>
      </c>
      <c r="L35">
        <v>0.42493716876663029</v>
      </c>
      <c r="M35">
        <v>472</v>
      </c>
      <c r="N35">
        <v>7.7859928317465181</v>
      </c>
      <c r="O35">
        <v>47.612159570976587</v>
      </c>
      <c r="P35">
        <v>0.46297707368870572</v>
      </c>
      <c r="Q35">
        <v>0.43311589153242253</v>
      </c>
      <c r="R35">
        <v>1.157442684221764E-7</v>
      </c>
      <c r="S35">
        <v>1.082789728831056E-7</v>
      </c>
      <c r="T35">
        <v>3.6459444552985578E-7</v>
      </c>
      <c r="U35">
        <v>3.4107876458178278E-7</v>
      </c>
      <c r="V35">
        <v>219.48585620897319</v>
      </c>
      <c r="W35">
        <v>205.3294162782332</v>
      </c>
      <c r="X35">
        <v>1.045019560939405E-2</v>
      </c>
      <c r="Y35">
        <v>9.5062812290706519E-5</v>
      </c>
      <c r="Z35" t="s">
        <v>166</v>
      </c>
    </row>
    <row r="36" spans="1:26" x14ac:dyDescent="0.25">
      <c r="A36" s="1">
        <v>34</v>
      </c>
      <c r="B36">
        <v>33</v>
      </c>
      <c r="C36" t="s">
        <v>167</v>
      </c>
      <c r="D36" t="s">
        <v>34</v>
      </c>
      <c r="E36" t="s">
        <v>168</v>
      </c>
      <c r="F36" t="s">
        <v>169</v>
      </c>
      <c r="G36">
        <v>0.98892476759208836</v>
      </c>
      <c r="H36">
        <v>1.1530617029828609</v>
      </c>
      <c r="I36">
        <v>1.292424979594369</v>
      </c>
      <c r="J36">
        <v>1.1733351662393481</v>
      </c>
      <c r="K36">
        <v>0.86401021261396571</v>
      </c>
      <c r="L36">
        <v>0.72343191270560814</v>
      </c>
      <c r="M36">
        <v>442</v>
      </c>
      <c r="N36">
        <v>7.6174116030932701</v>
      </c>
      <c r="O36">
        <v>45.572696646811522</v>
      </c>
      <c r="P36">
        <v>1.144803816723106</v>
      </c>
      <c r="Q36">
        <v>0.92025909718630716</v>
      </c>
      <c r="R36">
        <v>2.8620095418077661E-7</v>
      </c>
      <c r="S36">
        <v>2.300647742965768E-7</v>
      </c>
      <c r="T36">
        <v>9.0153300566944629E-7</v>
      </c>
      <c r="U36">
        <v>7.2470403903421691E-7</v>
      </c>
      <c r="V36">
        <v>542.72286941300672</v>
      </c>
      <c r="W36">
        <v>436.27183149859849</v>
      </c>
      <c r="X36">
        <v>2.4733344691046062E-2</v>
      </c>
      <c r="Y36">
        <v>4.9944565782837548E-4</v>
      </c>
      <c r="Z36" t="s">
        <v>170</v>
      </c>
    </row>
    <row r="37" spans="1:26" x14ac:dyDescent="0.25">
      <c r="A37" s="1">
        <v>35</v>
      </c>
      <c r="B37">
        <v>34</v>
      </c>
      <c r="C37" t="s">
        <v>171</v>
      </c>
      <c r="D37" t="s">
        <v>34</v>
      </c>
      <c r="E37" t="s">
        <v>172</v>
      </c>
      <c r="F37" t="s">
        <v>173</v>
      </c>
      <c r="G37">
        <v>42.478526441095283</v>
      </c>
      <c r="H37">
        <v>36.742425022629043</v>
      </c>
      <c r="I37">
        <v>35.285271058186318</v>
      </c>
      <c r="J37">
        <v>31.699894947463619</v>
      </c>
      <c r="K37">
        <v>40.282181119222258</v>
      </c>
      <c r="L37">
        <v>37.362368667201949</v>
      </c>
      <c r="M37">
        <v>428</v>
      </c>
      <c r="N37">
        <v>7.5361220433923597</v>
      </c>
      <c r="O37">
        <v>44.605224278293498</v>
      </c>
      <c r="P37">
        <v>38.168740840636893</v>
      </c>
      <c r="Q37">
        <v>36.448148244629273</v>
      </c>
      <c r="R37">
        <v>9.5421852101592221E-6</v>
      </c>
      <c r="S37">
        <v>9.1120370611573184E-6</v>
      </c>
      <c r="T37">
        <v>3.0057883412001551E-5</v>
      </c>
      <c r="U37">
        <v>2.8702916742645548E-5</v>
      </c>
      <c r="V37">
        <v>18094.845814024931</v>
      </c>
      <c r="W37">
        <v>17279.155879072619</v>
      </c>
      <c r="X37">
        <v>0.80712465581572235</v>
      </c>
      <c r="Y37">
        <v>0.65952362269329012</v>
      </c>
      <c r="Z37" t="s">
        <v>174</v>
      </c>
    </row>
    <row r="38" spans="1:26" x14ac:dyDescent="0.25">
      <c r="A38" s="1">
        <v>36</v>
      </c>
      <c r="B38">
        <v>35</v>
      </c>
      <c r="C38" t="s">
        <v>175</v>
      </c>
      <c r="D38" t="s">
        <v>34</v>
      </c>
      <c r="E38" t="s">
        <v>176</v>
      </c>
      <c r="F38" t="s">
        <v>177</v>
      </c>
      <c r="G38">
        <v>12.17180894573327</v>
      </c>
      <c r="H38">
        <v>10.724301889232869</v>
      </c>
      <c r="I38">
        <v>9.9298385445355883</v>
      </c>
      <c r="J38">
        <v>6.6480815803006292</v>
      </c>
      <c r="K38">
        <v>5.9767506502551573</v>
      </c>
      <c r="L38">
        <v>6.4755363403367916</v>
      </c>
      <c r="M38">
        <v>386</v>
      </c>
      <c r="N38">
        <v>7.2810794197053372</v>
      </c>
      <c r="O38">
        <v>41.637190531247363</v>
      </c>
      <c r="P38">
        <v>10.941983126500579</v>
      </c>
      <c r="Q38">
        <v>6.3667895236308594</v>
      </c>
      <c r="R38">
        <v>2.7354957816251439E-6</v>
      </c>
      <c r="S38">
        <v>1.591697380907715E-6</v>
      </c>
      <c r="T38">
        <v>8.616811712119205E-6</v>
      </c>
      <c r="U38">
        <v>5.0138467498593016E-6</v>
      </c>
      <c r="V38">
        <v>5187.3206506957613</v>
      </c>
      <c r="W38">
        <v>3018.3357434152999</v>
      </c>
      <c r="X38">
        <v>0.2159854582796934</v>
      </c>
      <c r="Y38">
        <v>3.3026578774563789E-2</v>
      </c>
      <c r="Z38" t="s">
        <v>178</v>
      </c>
    </row>
    <row r="39" spans="1:26" x14ac:dyDescent="0.25">
      <c r="A39" s="1">
        <v>37</v>
      </c>
      <c r="B39">
        <v>36</v>
      </c>
      <c r="C39" t="s">
        <v>179</v>
      </c>
      <c r="D39" t="s">
        <v>34</v>
      </c>
      <c r="E39" t="s">
        <v>180</v>
      </c>
      <c r="F39" t="s">
        <v>181</v>
      </c>
      <c r="G39">
        <v>3.5436065475227569</v>
      </c>
      <c r="H39">
        <v>4.0164637632447873</v>
      </c>
      <c r="I39">
        <v>3.3312138040354942</v>
      </c>
      <c r="J39">
        <v>3.4644676505366152</v>
      </c>
      <c r="K39">
        <v>2.5473645202269588</v>
      </c>
      <c r="L39">
        <v>2.7738680973346921</v>
      </c>
      <c r="M39">
        <v>848</v>
      </c>
      <c r="N39">
        <v>9.4652469823267378</v>
      </c>
      <c r="O39">
        <v>70.364528659907876</v>
      </c>
      <c r="P39">
        <v>3.630428038267679</v>
      </c>
      <c r="Q39">
        <v>2.9285667560327551</v>
      </c>
      <c r="R39">
        <v>9.0760700956691991E-7</v>
      </c>
      <c r="S39">
        <v>7.3214168900818888E-7</v>
      </c>
      <c r="T39">
        <v>2.8589620801357982E-6</v>
      </c>
      <c r="U39">
        <v>2.306246320375795E-6</v>
      </c>
      <c r="V39">
        <v>1721.0951722417501</v>
      </c>
      <c r="W39">
        <v>1388.360284866229</v>
      </c>
      <c r="X39">
        <v>0.1211040505736337</v>
      </c>
      <c r="Y39">
        <v>5.0403421053956581E-3</v>
      </c>
      <c r="Z39" t="s">
        <v>182</v>
      </c>
    </row>
    <row r="40" spans="1:26" x14ac:dyDescent="0.25">
      <c r="A40" s="1">
        <v>38</v>
      </c>
      <c r="B40">
        <v>37</v>
      </c>
      <c r="C40" t="s">
        <v>183</v>
      </c>
      <c r="D40" t="s">
        <v>34</v>
      </c>
      <c r="E40" t="s">
        <v>184</v>
      </c>
      <c r="F40" t="s">
        <v>185</v>
      </c>
      <c r="G40">
        <v>8.7051809247581975</v>
      </c>
      <c r="J40">
        <v>2.3571695369935588</v>
      </c>
      <c r="K40">
        <v>4.1471845982620097E-2</v>
      </c>
      <c r="M40">
        <v>440</v>
      </c>
      <c r="N40">
        <v>7.6059049215227823</v>
      </c>
      <c r="O40">
        <v>45.435118563865679</v>
      </c>
      <c r="P40">
        <v>8.7051809247581975</v>
      </c>
      <c r="Q40">
        <v>1.1993206914880901</v>
      </c>
      <c r="R40">
        <v>2.176295231189549E-6</v>
      </c>
      <c r="S40">
        <v>2.9983017287202242E-7</v>
      </c>
      <c r="T40">
        <v>6.8553299782470807E-6</v>
      </c>
      <c r="U40">
        <v>9.4446504454687058E-7</v>
      </c>
      <c r="V40">
        <v>4126.9086469047425</v>
      </c>
      <c r="W40">
        <v>568.5679568172161</v>
      </c>
      <c r="X40">
        <v>0.18750658367435941</v>
      </c>
      <c r="Y40">
        <v>4.9494869321139723E-3</v>
      </c>
      <c r="Z40" t="s">
        <v>186</v>
      </c>
    </row>
    <row r="41" spans="1:26" x14ac:dyDescent="0.25">
      <c r="A41" s="1">
        <v>39</v>
      </c>
      <c r="B41">
        <v>38</v>
      </c>
      <c r="C41" t="s">
        <v>187</v>
      </c>
      <c r="D41" t="s">
        <v>34</v>
      </c>
      <c r="E41" t="s">
        <v>188</v>
      </c>
      <c r="F41" t="s">
        <v>189</v>
      </c>
      <c r="G41">
        <v>4.39097838478071</v>
      </c>
      <c r="H41">
        <v>4.1850550470705032</v>
      </c>
      <c r="I41">
        <v>3.9388542795073889</v>
      </c>
      <c r="J41">
        <v>5.1682334224416069</v>
      </c>
      <c r="K41">
        <v>5.3994196059870703</v>
      </c>
      <c r="L41">
        <v>5.0984765986793139</v>
      </c>
      <c r="M41">
        <v>391</v>
      </c>
      <c r="N41">
        <v>7.3123828115731646</v>
      </c>
      <c r="O41">
        <v>41.995979942731651</v>
      </c>
      <c r="P41">
        <v>4.171629237119534</v>
      </c>
      <c r="Q41">
        <v>5.2220432090359967</v>
      </c>
      <c r="R41">
        <v>1.042907309279884E-6</v>
      </c>
      <c r="S41">
        <v>1.305510802258999E-6</v>
      </c>
      <c r="T41">
        <v>3.2851580242316331E-6</v>
      </c>
      <c r="U41">
        <v>4.1123590271158473E-6</v>
      </c>
      <c r="V41">
        <v>1977.6651305874429</v>
      </c>
      <c r="W41">
        <v>2475.6401343237399</v>
      </c>
      <c r="X41">
        <v>8.3053985157590021E-2</v>
      </c>
      <c r="Y41">
        <v>1.0327452764931451E-2</v>
      </c>
      <c r="Z41" t="s">
        <v>190</v>
      </c>
    </row>
    <row r="42" spans="1:26" x14ac:dyDescent="0.25">
      <c r="A42" s="1">
        <v>40</v>
      </c>
      <c r="B42">
        <v>39</v>
      </c>
      <c r="C42" t="s">
        <v>191</v>
      </c>
      <c r="D42" t="s">
        <v>34</v>
      </c>
      <c r="E42" t="s">
        <v>192</v>
      </c>
      <c r="F42" t="s">
        <v>193</v>
      </c>
      <c r="G42">
        <v>6.7702188467027478</v>
      </c>
      <c r="H42">
        <v>7.3935061641604074</v>
      </c>
      <c r="I42">
        <v>4.064421781706451</v>
      </c>
      <c r="J42">
        <v>4.639667161502901</v>
      </c>
      <c r="K42">
        <v>4.3441288920966317</v>
      </c>
      <c r="L42">
        <v>4.5031542015952324</v>
      </c>
      <c r="M42">
        <v>334</v>
      </c>
      <c r="N42">
        <v>6.9382320738158034</v>
      </c>
      <c r="O42">
        <v>37.808332696844872</v>
      </c>
      <c r="P42">
        <v>6.076048930856536</v>
      </c>
      <c r="Q42">
        <v>4.4956500850649226</v>
      </c>
      <c r="R42">
        <v>1.519012232714134E-6</v>
      </c>
      <c r="S42">
        <v>1.1239125212662311E-6</v>
      </c>
      <c r="T42">
        <v>4.7848885330495221E-6</v>
      </c>
      <c r="U42">
        <v>3.540324441988627E-6</v>
      </c>
      <c r="V42">
        <v>2880.5028968958118</v>
      </c>
      <c r="W42">
        <v>2131.2753140771529</v>
      </c>
      <c r="X42">
        <v>0.1089070118600623</v>
      </c>
      <c r="Y42">
        <v>1.294973309345941E-2</v>
      </c>
      <c r="Z42" t="s">
        <v>194</v>
      </c>
    </row>
    <row r="43" spans="1:26" x14ac:dyDescent="0.25">
      <c r="A43" s="1">
        <v>41</v>
      </c>
      <c r="B43">
        <v>40</v>
      </c>
      <c r="C43" t="s">
        <v>195</v>
      </c>
      <c r="D43" t="s">
        <v>34</v>
      </c>
      <c r="E43" t="s">
        <v>196</v>
      </c>
      <c r="F43" t="s">
        <v>197</v>
      </c>
      <c r="G43">
        <v>31.658320976499208</v>
      </c>
      <c r="H43">
        <v>32.322865792948313</v>
      </c>
      <c r="I43">
        <v>38.962984462485842</v>
      </c>
      <c r="J43">
        <v>38.691531105405993</v>
      </c>
      <c r="K43">
        <v>39.829882993133488</v>
      </c>
      <c r="L43">
        <v>46.48323613007399</v>
      </c>
      <c r="M43">
        <v>938</v>
      </c>
      <c r="N43">
        <v>9.7889087348647532</v>
      </c>
      <c r="O43">
        <v>75.258999467726127</v>
      </c>
      <c r="P43">
        <v>34.314723743977787</v>
      </c>
      <c r="Q43">
        <v>41.668216742871159</v>
      </c>
      <c r="R43">
        <v>8.5786809359944477E-6</v>
      </c>
      <c r="S43">
        <v>1.0417054185717789E-5</v>
      </c>
      <c r="T43">
        <v>2.7022844948382511E-5</v>
      </c>
      <c r="U43">
        <v>3.2813720685011037E-5</v>
      </c>
      <c r="V43">
        <v>16267.752658926271</v>
      </c>
      <c r="W43">
        <v>19753.859852376641</v>
      </c>
      <c r="X43">
        <v>1.224294788699233</v>
      </c>
      <c r="Y43">
        <v>0.67784824371155838</v>
      </c>
      <c r="Z43" t="s">
        <v>198</v>
      </c>
    </row>
    <row r="44" spans="1:26" x14ac:dyDescent="0.25">
      <c r="A44" s="1">
        <v>42</v>
      </c>
      <c r="B44">
        <v>41</v>
      </c>
      <c r="C44" t="s">
        <v>199</v>
      </c>
      <c r="D44" t="s">
        <v>34</v>
      </c>
      <c r="E44" t="s">
        <v>200</v>
      </c>
      <c r="F44" t="s">
        <v>201</v>
      </c>
      <c r="G44">
        <v>25.4928233825813</v>
      </c>
      <c r="H44">
        <v>27.608851452617159</v>
      </c>
      <c r="I44">
        <v>40.758791214299762</v>
      </c>
      <c r="J44">
        <v>32.778197594332447</v>
      </c>
      <c r="K44">
        <v>29.65838262417541</v>
      </c>
      <c r="L44">
        <v>33.225504235163221</v>
      </c>
      <c r="M44">
        <v>876</v>
      </c>
      <c r="N44">
        <v>9.5682982051179835</v>
      </c>
      <c r="O44">
        <v>71.905032262493194</v>
      </c>
      <c r="P44">
        <v>31.2868220164994</v>
      </c>
      <c r="Q44">
        <v>31.887361484557019</v>
      </c>
      <c r="R44">
        <v>7.8217055041248506E-6</v>
      </c>
      <c r="S44">
        <v>7.9718403711392561E-6</v>
      </c>
      <c r="T44">
        <v>2.4638372337993279E-5</v>
      </c>
      <c r="U44">
        <v>2.511129716908866E-5</v>
      </c>
      <c r="V44">
        <v>14832.300147471949</v>
      </c>
      <c r="W44">
        <v>15117.000895791371</v>
      </c>
      <c r="X44">
        <v>1.0665170206309531</v>
      </c>
      <c r="Y44">
        <v>0.47296291644988658</v>
      </c>
      <c r="Z44" t="s">
        <v>202</v>
      </c>
    </row>
    <row r="45" spans="1:26" x14ac:dyDescent="0.25">
      <c r="A45" s="1">
        <v>43</v>
      </c>
      <c r="B45">
        <v>42</v>
      </c>
      <c r="C45" t="s">
        <v>203</v>
      </c>
      <c r="D45" t="s">
        <v>34</v>
      </c>
      <c r="E45" t="s">
        <v>204</v>
      </c>
      <c r="F45" t="s">
        <v>205</v>
      </c>
      <c r="G45">
        <v>48.53538661998013</v>
      </c>
      <c r="H45">
        <v>45.33797213553995</v>
      </c>
      <c r="I45">
        <v>41.692734254512253</v>
      </c>
      <c r="J45">
        <v>51.825790644983641</v>
      </c>
      <c r="K45">
        <v>50.271983801800822</v>
      </c>
      <c r="L45">
        <v>43.243907733906198</v>
      </c>
      <c r="M45">
        <v>677</v>
      </c>
      <c r="N45">
        <v>8.7807084281611605</v>
      </c>
      <c r="O45">
        <v>60.554858525398387</v>
      </c>
      <c r="P45">
        <v>45.188697670010782</v>
      </c>
      <c r="Q45">
        <v>48.447227393563558</v>
      </c>
      <c r="R45">
        <v>1.12971744175027E-5</v>
      </c>
      <c r="S45">
        <v>1.211180684839089E-5</v>
      </c>
      <c r="T45">
        <v>3.5586099415133489E-5</v>
      </c>
      <c r="U45">
        <v>3.8152191572431309E-5</v>
      </c>
      <c r="V45">
        <v>21422.831847910358</v>
      </c>
      <c r="W45">
        <v>22967.61932660365</v>
      </c>
      <c r="X45">
        <v>1.297256551763611</v>
      </c>
      <c r="Y45">
        <v>1.0378768059497889</v>
      </c>
      <c r="Z45" t="s">
        <v>206</v>
      </c>
    </row>
    <row r="46" spans="1:26" x14ac:dyDescent="0.25">
      <c r="A46" s="1">
        <v>44</v>
      </c>
      <c r="B46">
        <v>43</v>
      </c>
      <c r="C46" t="s">
        <v>207</v>
      </c>
      <c r="D46" t="s">
        <v>34</v>
      </c>
      <c r="E46" t="s">
        <v>208</v>
      </c>
      <c r="F46" t="s">
        <v>209</v>
      </c>
      <c r="G46">
        <v>3.687956485930505</v>
      </c>
      <c r="H46">
        <v>5.4391390321100319</v>
      </c>
      <c r="I46">
        <v>4.8097973923991564</v>
      </c>
      <c r="J46">
        <v>6.4010313731296211</v>
      </c>
      <c r="K46">
        <v>5.5383301580647784</v>
      </c>
      <c r="L46">
        <v>3.353673726260411</v>
      </c>
      <c r="M46">
        <v>303</v>
      </c>
      <c r="N46">
        <v>6.716569961547596</v>
      </c>
      <c r="O46">
        <v>35.431127029397253</v>
      </c>
      <c r="P46">
        <v>4.6456309701465646</v>
      </c>
      <c r="Q46">
        <v>5.0976784191516034</v>
      </c>
      <c r="R46">
        <v>1.161407742536641E-6</v>
      </c>
      <c r="S46">
        <v>1.2744196047879009E-6</v>
      </c>
      <c r="T46">
        <v>3.6584343889904202E-6</v>
      </c>
      <c r="U46">
        <v>4.0144217550818881E-6</v>
      </c>
      <c r="V46">
        <v>2202.3775021722331</v>
      </c>
      <c r="W46">
        <v>2416.681896559297</v>
      </c>
      <c r="X46">
        <v>7.8032717046150987E-2</v>
      </c>
      <c r="Y46">
        <v>1.12270122636484E-2</v>
      </c>
      <c r="Z46" t="s">
        <v>210</v>
      </c>
    </row>
    <row r="47" spans="1:26" x14ac:dyDescent="0.25">
      <c r="A47" s="1">
        <v>45</v>
      </c>
      <c r="B47">
        <v>44</v>
      </c>
      <c r="C47" t="s">
        <v>211</v>
      </c>
      <c r="D47" t="s">
        <v>34</v>
      </c>
      <c r="E47" t="s">
        <v>212</v>
      </c>
      <c r="F47" t="s">
        <v>213</v>
      </c>
      <c r="G47">
        <v>18.809149640764971</v>
      </c>
      <c r="H47">
        <v>17.69997327039497</v>
      </c>
      <c r="I47">
        <v>14.61308020058163</v>
      </c>
      <c r="J47">
        <v>15.55670567286573</v>
      </c>
      <c r="K47">
        <v>19.974558952830439</v>
      </c>
      <c r="L47">
        <v>19.198089344496299</v>
      </c>
      <c r="M47">
        <v>689</v>
      </c>
      <c r="N47">
        <v>8.832284990891333</v>
      </c>
      <c r="O47">
        <v>61.268328087116117</v>
      </c>
      <c r="P47">
        <v>17.04073437058052</v>
      </c>
      <c r="Q47">
        <v>18.24311799006416</v>
      </c>
      <c r="R47">
        <v>4.2601835926451309E-6</v>
      </c>
      <c r="S47">
        <v>4.5607794975160397E-6</v>
      </c>
      <c r="T47">
        <v>1.341957831683216E-5</v>
      </c>
      <c r="U47">
        <v>1.436645541717552E-5</v>
      </c>
      <c r="V47">
        <v>8078.5861467329614</v>
      </c>
      <c r="W47">
        <v>8648.6061611396653</v>
      </c>
      <c r="X47">
        <v>0.49496146651806622</v>
      </c>
      <c r="Y47">
        <v>0.14737860026774721</v>
      </c>
      <c r="Z47" t="s">
        <v>214</v>
      </c>
    </row>
    <row r="48" spans="1:26" x14ac:dyDescent="0.25">
      <c r="A48" s="1">
        <v>46</v>
      </c>
      <c r="B48">
        <v>45</v>
      </c>
      <c r="C48" t="s">
        <v>215</v>
      </c>
      <c r="D48" t="s">
        <v>34</v>
      </c>
      <c r="E48" t="s">
        <v>216</v>
      </c>
      <c r="F48" t="s">
        <v>217</v>
      </c>
      <c r="G48">
        <v>10.457810505493221</v>
      </c>
      <c r="H48">
        <v>10.608333277740771</v>
      </c>
      <c r="I48">
        <v>8.953957317410568</v>
      </c>
      <c r="J48">
        <v>9.639300040414934</v>
      </c>
      <c r="K48">
        <v>11.84798296616877</v>
      </c>
      <c r="L48">
        <v>9.5714521823136511</v>
      </c>
      <c r="M48">
        <v>554</v>
      </c>
      <c r="N48">
        <v>8.2130270823385558</v>
      </c>
      <c r="O48">
        <v>52.978101516048298</v>
      </c>
      <c r="P48">
        <v>10.006700366881519</v>
      </c>
      <c r="Q48">
        <v>10.352911729632449</v>
      </c>
      <c r="R48">
        <v>2.50167509172038E-6</v>
      </c>
      <c r="S48">
        <v>2.5882279324081129E-6</v>
      </c>
      <c r="T48">
        <v>7.8802765389191976E-6</v>
      </c>
      <c r="U48">
        <v>8.1529179870855567E-6</v>
      </c>
      <c r="V48">
        <v>4743.9264764293566</v>
      </c>
      <c r="W48">
        <v>4908.0566282255049</v>
      </c>
      <c r="X48">
        <v>0.25132421845294373</v>
      </c>
      <c r="Y48">
        <v>4.9113452062339427E-2</v>
      </c>
      <c r="Z48" t="s">
        <v>218</v>
      </c>
    </row>
    <row r="49" spans="1:26" x14ac:dyDescent="0.25">
      <c r="A49" s="1">
        <v>47</v>
      </c>
      <c r="B49">
        <v>46</v>
      </c>
      <c r="C49" t="s">
        <v>219</v>
      </c>
      <c r="D49" t="s">
        <v>34</v>
      </c>
      <c r="E49" t="s">
        <v>220</v>
      </c>
      <c r="F49" t="s">
        <v>221</v>
      </c>
      <c r="G49">
        <v>2.506929960934789</v>
      </c>
      <c r="H49">
        <v>2.1931771824203978</v>
      </c>
      <c r="I49">
        <v>4.6237005482644919</v>
      </c>
      <c r="J49">
        <v>4.459242747468271</v>
      </c>
      <c r="K49">
        <v>5.696379497317638</v>
      </c>
      <c r="L49">
        <v>6.200979310361129</v>
      </c>
      <c r="M49">
        <v>330</v>
      </c>
      <c r="N49">
        <v>6.9104232300111832</v>
      </c>
      <c r="O49">
        <v>37.505864010696548</v>
      </c>
      <c r="P49">
        <v>3.10793589720656</v>
      </c>
      <c r="Q49">
        <v>5.4522005183823454</v>
      </c>
      <c r="R49">
        <v>7.7698397430164E-7</v>
      </c>
      <c r="S49">
        <v>1.3630501295955869E-6</v>
      </c>
      <c r="T49">
        <v>2.4474995190501659E-6</v>
      </c>
      <c r="U49">
        <v>4.2936079082260978E-6</v>
      </c>
      <c r="V49">
        <v>1473.3947104681999</v>
      </c>
      <c r="W49">
        <v>2584.7519607521108</v>
      </c>
      <c r="X49">
        <v>5.5260941644899919E-2</v>
      </c>
      <c r="Y49">
        <v>8.0332434041965259E-3</v>
      </c>
      <c r="Z49" t="s">
        <v>222</v>
      </c>
    </row>
    <row r="50" spans="1:26" x14ac:dyDescent="0.25">
      <c r="A50" s="1">
        <v>48</v>
      </c>
      <c r="B50">
        <v>47</v>
      </c>
      <c r="C50" t="s">
        <v>223</v>
      </c>
      <c r="D50" t="s">
        <v>34</v>
      </c>
      <c r="E50" t="s">
        <v>224</v>
      </c>
      <c r="F50" t="s">
        <v>225</v>
      </c>
      <c r="G50">
        <v>78.319225750972151</v>
      </c>
      <c r="H50">
        <v>71.6059184041533</v>
      </c>
      <c r="I50">
        <v>78.406621311648053</v>
      </c>
      <c r="J50">
        <v>81.351319962100348</v>
      </c>
      <c r="K50">
        <v>95.127368721608846</v>
      </c>
      <c r="L50">
        <v>84.685818557388288</v>
      </c>
      <c r="M50">
        <v>1073</v>
      </c>
      <c r="N50">
        <v>10.237641261729911</v>
      </c>
      <c r="O50">
        <v>82.317030630457978</v>
      </c>
      <c r="P50">
        <v>76.110588488924506</v>
      </c>
      <c r="Q50">
        <v>87.054835747032499</v>
      </c>
      <c r="R50">
        <v>1.9027647122231129E-5</v>
      </c>
      <c r="S50">
        <v>2.1763708936758129E-5</v>
      </c>
      <c r="T50">
        <v>5.9937088435028058E-5</v>
      </c>
      <c r="U50">
        <v>6.8555683150788092E-5</v>
      </c>
      <c r="V50">
        <v>36082.127237886889</v>
      </c>
      <c r="W50">
        <v>41270.521256774431</v>
      </c>
      <c r="X50">
        <v>2.9701735730532168</v>
      </c>
      <c r="Y50">
        <v>3.1411236600977701</v>
      </c>
      <c r="Z50" t="s">
        <v>226</v>
      </c>
    </row>
    <row r="51" spans="1:26" x14ac:dyDescent="0.25">
      <c r="A51" s="1">
        <v>49</v>
      </c>
      <c r="B51">
        <v>48</v>
      </c>
      <c r="C51" t="s">
        <v>227</v>
      </c>
      <c r="D51" t="s">
        <v>34</v>
      </c>
      <c r="E51" t="s">
        <v>228</v>
      </c>
      <c r="F51" t="s">
        <v>229</v>
      </c>
      <c r="G51">
        <v>20.112636475766251</v>
      </c>
      <c r="H51">
        <v>16.435621446851322</v>
      </c>
      <c r="I51">
        <v>11.2942810881064</v>
      </c>
      <c r="J51">
        <v>30.718268387027209</v>
      </c>
      <c r="K51">
        <v>29.64461236075206</v>
      </c>
      <c r="L51">
        <v>28.588427073126809</v>
      </c>
      <c r="M51">
        <v>135</v>
      </c>
      <c r="N51">
        <v>5.1299278400300912</v>
      </c>
      <c r="O51">
        <v>20.668663452005511</v>
      </c>
      <c r="P51">
        <v>15.94751300357466</v>
      </c>
      <c r="Q51">
        <v>29.650435940302021</v>
      </c>
      <c r="R51">
        <v>3.9868782508936642E-6</v>
      </c>
      <c r="S51">
        <v>7.4126089850755061E-6</v>
      </c>
      <c r="T51">
        <v>1.2558666490315039E-5</v>
      </c>
      <c r="U51">
        <v>2.3349718302987839E-5</v>
      </c>
      <c r="V51">
        <v>7560.317227169654</v>
      </c>
      <c r="W51">
        <v>14056.530418398679</v>
      </c>
      <c r="X51">
        <v>0.1562616523587691</v>
      </c>
      <c r="Y51">
        <v>0.2241667016325557</v>
      </c>
      <c r="Z51" t="s">
        <v>230</v>
      </c>
    </row>
    <row r="52" spans="1:26" x14ac:dyDescent="0.25">
      <c r="A52" s="1">
        <v>50</v>
      </c>
      <c r="B52">
        <v>49</v>
      </c>
      <c r="C52" t="s">
        <v>231</v>
      </c>
      <c r="D52" t="s">
        <v>34</v>
      </c>
      <c r="E52" t="s">
        <v>232</v>
      </c>
      <c r="F52" t="s">
        <v>233</v>
      </c>
      <c r="G52">
        <v>98.464818278388364</v>
      </c>
      <c r="H52">
        <v>82.621777223813652</v>
      </c>
      <c r="I52">
        <v>55.444815448377248</v>
      </c>
      <c r="J52">
        <v>80.299633289293723</v>
      </c>
      <c r="K52">
        <v>78.088855408635339</v>
      </c>
      <c r="L52">
        <v>65.226252433760564</v>
      </c>
      <c r="M52">
        <v>179</v>
      </c>
      <c r="N52">
        <v>5.6357407945442368</v>
      </c>
      <c r="O52">
        <v>24.945482124415641</v>
      </c>
      <c r="P52">
        <v>78.843803650193095</v>
      </c>
      <c r="Q52">
        <v>74.538247043896547</v>
      </c>
      <c r="R52">
        <v>1.9710950912548271E-5</v>
      </c>
      <c r="S52">
        <v>1.8634561760974138E-5</v>
      </c>
      <c r="T52">
        <v>6.2089495374527065E-5</v>
      </c>
      <c r="U52">
        <v>5.8698869547068531E-5</v>
      </c>
      <c r="V52">
        <v>37377.876215465287</v>
      </c>
      <c r="W52">
        <v>35336.719467335257</v>
      </c>
      <c r="X52">
        <v>0.9324091429815099</v>
      </c>
      <c r="Y52">
        <v>2.7860813713245371</v>
      </c>
      <c r="Z52" t="s">
        <v>234</v>
      </c>
    </row>
    <row r="53" spans="1:26" x14ac:dyDescent="0.25">
      <c r="A53" s="1">
        <v>51</v>
      </c>
      <c r="B53">
        <v>50</v>
      </c>
      <c r="C53" t="s">
        <v>235</v>
      </c>
      <c r="D53" t="s">
        <v>34</v>
      </c>
      <c r="E53" t="s">
        <v>236</v>
      </c>
      <c r="F53" t="s">
        <v>237</v>
      </c>
      <c r="G53">
        <v>186.74816234168671</v>
      </c>
      <c r="H53">
        <v>176.92926552195769</v>
      </c>
      <c r="I53">
        <v>123.5983221178459</v>
      </c>
      <c r="J53">
        <v>192.69678210077399</v>
      </c>
      <c r="K53">
        <v>177.45088882304171</v>
      </c>
      <c r="L53">
        <v>122.7932058257806</v>
      </c>
      <c r="M53">
        <v>144</v>
      </c>
      <c r="N53">
        <v>5.2414827884177937</v>
      </c>
      <c r="O53">
        <v>21.57735512919092</v>
      </c>
      <c r="P53">
        <v>162.42524999383011</v>
      </c>
      <c r="Q53">
        <v>164.31362558319881</v>
      </c>
      <c r="R53">
        <v>4.0606312498457521E-5</v>
      </c>
      <c r="S53">
        <v>4.1078406395799691E-5</v>
      </c>
      <c r="T53">
        <v>1.2790988437014119E-4</v>
      </c>
      <c r="U53">
        <v>1.29396980146769E-4</v>
      </c>
      <c r="V53">
        <v>77001.750390824993</v>
      </c>
      <c r="W53">
        <v>77896.982048354956</v>
      </c>
      <c r="X53">
        <v>1.661494113752146</v>
      </c>
      <c r="Y53">
        <v>12.65243678296895</v>
      </c>
      <c r="Z53" t="s">
        <v>238</v>
      </c>
    </row>
    <row r="54" spans="1:26" x14ac:dyDescent="0.25">
      <c r="A54" s="1">
        <v>52</v>
      </c>
      <c r="B54">
        <v>51</v>
      </c>
      <c r="C54" t="s">
        <v>239</v>
      </c>
      <c r="D54" t="s">
        <v>47</v>
      </c>
      <c r="E54" t="s">
        <v>240</v>
      </c>
      <c r="F54" t="s">
        <v>241</v>
      </c>
      <c r="G54">
        <v>0.30896805126196492</v>
      </c>
      <c r="H54">
        <v>0.2355392469755653</v>
      </c>
      <c r="I54">
        <v>0.29097319373328911</v>
      </c>
      <c r="J54">
        <v>0.46588993492123709</v>
      </c>
      <c r="K54">
        <v>0.27870691057446267</v>
      </c>
      <c r="L54">
        <v>0.88107885752115311</v>
      </c>
      <c r="M54">
        <v>514</v>
      </c>
      <c r="N54">
        <v>8.0104031326565703</v>
      </c>
      <c r="O54">
        <v>50.396297077798508</v>
      </c>
      <c r="P54">
        <v>0.27849349732360651</v>
      </c>
      <c r="Q54">
        <v>0.54189190100561768</v>
      </c>
      <c r="R54">
        <v>6.9623374330901621E-8</v>
      </c>
      <c r="S54">
        <v>1.3547297525140441E-7</v>
      </c>
      <c r="T54">
        <v>2.1931362914234011E-7</v>
      </c>
      <c r="U54">
        <v>4.2673987204192398E-7</v>
      </c>
      <c r="V54">
        <v>132.0268047436887</v>
      </c>
      <c r="W54">
        <v>256.89740296923821</v>
      </c>
      <c r="X54">
        <v>6.6536620740954358E-3</v>
      </c>
      <c r="Y54">
        <v>7.1544256206254988E-5</v>
      </c>
      <c r="Z54" t="s">
        <v>242</v>
      </c>
    </row>
    <row r="55" spans="1:26" x14ac:dyDescent="0.25">
      <c r="A55" s="1">
        <v>53</v>
      </c>
      <c r="B55">
        <v>52</v>
      </c>
      <c r="C55" t="s">
        <v>243</v>
      </c>
      <c r="D55" t="s">
        <v>47</v>
      </c>
      <c r="E55" t="s">
        <v>244</v>
      </c>
      <c r="F55" t="s">
        <v>245</v>
      </c>
      <c r="G55">
        <v>4.5705138740275277</v>
      </c>
      <c r="H55">
        <v>4.6114601630137884</v>
      </c>
      <c r="I55">
        <v>5.0944088287657436</v>
      </c>
      <c r="J55">
        <v>3.7710051730079601</v>
      </c>
      <c r="K55">
        <v>2.7919544623587611</v>
      </c>
      <c r="L55">
        <v>3.0408163539434439</v>
      </c>
      <c r="M55">
        <v>850</v>
      </c>
      <c r="N55">
        <v>9.4726823718590936</v>
      </c>
      <c r="O55">
        <v>70.475121267769339</v>
      </c>
      <c r="P55">
        <v>4.7587942886023544</v>
      </c>
      <c r="Q55">
        <v>3.2012586631033879</v>
      </c>
      <c r="R55">
        <v>1.189698572150589E-6</v>
      </c>
      <c r="S55">
        <v>8.0031466577584706E-7</v>
      </c>
      <c r="T55">
        <v>3.7475505022743541E-6</v>
      </c>
      <c r="U55">
        <v>2.5209911971939178E-6</v>
      </c>
      <c r="V55">
        <v>2256.0254023691609</v>
      </c>
      <c r="W55">
        <v>1517.636700710739</v>
      </c>
      <c r="X55">
        <v>0.15899366381513469</v>
      </c>
      <c r="Y55">
        <v>7.2221208635155831E-3</v>
      </c>
      <c r="Z55" t="s">
        <v>246</v>
      </c>
    </row>
    <row r="56" spans="1:26" x14ac:dyDescent="0.25">
      <c r="A56" s="1">
        <v>54</v>
      </c>
      <c r="B56">
        <v>53</v>
      </c>
      <c r="C56" t="s">
        <v>247</v>
      </c>
      <c r="D56" t="s">
        <v>47</v>
      </c>
      <c r="E56" t="s">
        <v>248</v>
      </c>
      <c r="F56" t="s">
        <v>249</v>
      </c>
      <c r="G56">
        <v>0.73062715244629461</v>
      </c>
      <c r="H56">
        <v>0.37829532424252771</v>
      </c>
      <c r="I56">
        <v>0.19319977711690259</v>
      </c>
      <c r="J56">
        <v>0.32341474842047119</v>
      </c>
      <c r="K56">
        <v>0.40210242900948201</v>
      </c>
      <c r="L56">
        <v>0.35620173295768331</v>
      </c>
      <c r="M56">
        <v>329</v>
      </c>
      <c r="N56">
        <v>6.9034359418995566</v>
      </c>
      <c r="O56">
        <v>37.430056269437898</v>
      </c>
      <c r="P56">
        <v>0.43404075126857489</v>
      </c>
      <c r="Q56">
        <v>0.36057297012921208</v>
      </c>
      <c r="R56">
        <v>1.085101878171437E-7</v>
      </c>
      <c r="S56">
        <v>9.0143242532303039E-8</v>
      </c>
      <c r="T56">
        <v>3.4180709162400282E-7</v>
      </c>
      <c r="U56">
        <v>2.8395121397675462E-7</v>
      </c>
      <c r="V56">
        <v>205.76786915764961</v>
      </c>
      <c r="W56">
        <v>170.93863081400619</v>
      </c>
      <c r="X56">
        <v>7.7019029210131616E-3</v>
      </c>
      <c r="Y56">
        <v>7.4194331739332851E-5</v>
      </c>
      <c r="Z56" t="s">
        <v>250</v>
      </c>
    </row>
    <row r="57" spans="1:26" x14ac:dyDescent="0.25">
      <c r="A57" s="1">
        <v>55</v>
      </c>
      <c r="B57">
        <v>54</v>
      </c>
      <c r="C57" t="s">
        <v>251</v>
      </c>
      <c r="D57" t="s">
        <v>47</v>
      </c>
      <c r="E57" t="s">
        <v>252</v>
      </c>
      <c r="F57" t="s">
        <v>253</v>
      </c>
      <c r="G57">
        <v>3.650784653995681</v>
      </c>
      <c r="H57">
        <v>4.8822744035599603</v>
      </c>
      <c r="I57">
        <v>3.6421987393883088</v>
      </c>
      <c r="J57">
        <v>3.0572309819589272</v>
      </c>
      <c r="K57">
        <v>3.4051204026700832</v>
      </c>
      <c r="L57">
        <v>2.6660628926641921</v>
      </c>
      <c r="M57">
        <v>296</v>
      </c>
      <c r="N57">
        <v>6.6644437032919059</v>
      </c>
      <c r="O57">
        <v>34.883310102959094</v>
      </c>
      <c r="P57">
        <v>4.0584192656479834</v>
      </c>
      <c r="Q57">
        <v>3.0428047590977338</v>
      </c>
      <c r="R57">
        <v>1.0146048164119961E-6</v>
      </c>
      <c r="S57">
        <v>7.6070118977443349E-7</v>
      </c>
      <c r="T57">
        <v>3.1960051716977868E-6</v>
      </c>
      <c r="U57">
        <v>2.3962087477894649E-6</v>
      </c>
      <c r="V57">
        <v>1923.995113362068</v>
      </c>
      <c r="W57">
        <v>1442.5176661692581</v>
      </c>
      <c r="X57">
        <v>6.7115318175986927E-2</v>
      </c>
      <c r="Y57">
        <v>5.8543414874188829E-3</v>
      </c>
      <c r="Z57" t="s">
        <v>254</v>
      </c>
    </row>
    <row r="58" spans="1:26" x14ac:dyDescent="0.25">
      <c r="A58" s="1">
        <v>56</v>
      </c>
      <c r="B58">
        <v>55</v>
      </c>
      <c r="C58" t="s">
        <v>255</v>
      </c>
      <c r="D58" t="s">
        <v>47</v>
      </c>
      <c r="E58" t="s">
        <v>256</v>
      </c>
      <c r="F58" t="s">
        <v>257</v>
      </c>
      <c r="G58">
        <v>2.7207997376939241</v>
      </c>
      <c r="H58">
        <v>2.8556597788092231</v>
      </c>
      <c r="I58">
        <v>3.0905170228895318</v>
      </c>
      <c r="J58">
        <v>1.9621001708443111</v>
      </c>
      <c r="K58">
        <v>2.1833786098552248</v>
      </c>
      <c r="L58">
        <v>2.292335333411939</v>
      </c>
      <c r="M58">
        <v>239</v>
      </c>
      <c r="N58">
        <v>6.205821794895753</v>
      </c>
      <c r="O58">
        <v>30.247430115763329</v>
      </c>
      <c r="P58">
        <v>2.88899217979756</v>
      </c>
      <c r="Q58">
        <v>2.145938038037158</v>
      </c>
      <c r="R58">
        <v>7.2224804494938994E-7</v>
      </c>
      <c r="S58">
        <v>5.3648450950928957E-7</v>
      </c>
      <c r="T58">
        <v>2.2750813415905781E-6</v>
      </c>
      <c r="U58">
        <v>1.6899262049542619E-6</v>
      </c>
      <c r="V58">
        <v>1369.5989676375279</v>
      </c>
      <c r="W58">
        <v>1017.335575382466</v>
      </c>
      <c r="X58">
        <v>4.1426849060237733E-2</v>
      </c>
      <c r="Y58">
        <v>2.939074521509794E-3</v>
      </c>
      <c r="Z58" t="s">
        <v>258</v>
      </c>
    </row>
    <row r="59" spans="1:26" x14ac:dyDescent="0.25">
      <c r="A59" s="1">
        <v>57</v>
      </c>
      <c r="B59">
        <v>56</v>
      </c>
      <c r="C59" t="s">
        <v>259</v>
      </c>
      <c r="D59" t="s">
        <v>47</v>
      </c>
      <c r="E59" t="s">
        <v>260</v>
      </c>
      <c r="F59" t="s">
        <v>261</v>
      </c>
      <c r="G59">
        <v>7.3839797052907059</v>
      </c>
      <c r="H59">
        <v>7.6337653046418987</v>
      </c>
      <c r="I59">
        <v>6.364166187451576</v>
      </c>
      <c r="J59">
        <v>6.951528215461523</v>
      </c>
      <c r="K59">
        <v>5.1368719519055119</v>
      </c>
      <c r="L59">
        <v>7.4721146677309394</v>
      </c>
      <c r="M59">
        <v>493</v>
      </c>
      <c r="N59">
        <v>7.8997916945555637</v>
      </c>
      <c r="O59">
        <v>49.014114488841003</v>
      </c>
      <c r="P59">
        <v>7.1273037324613933</v>
      </c>
      <c r="Q59">
        <v>6.5201716116993236</v>
      </c>
      <c r="R59">
        <v>1.7818259331153489E-6</v>
      </c>
      <c r="S59">
        <v>1.6300429029248311E-6</v>
      </c>
      <c r="T59">
        <v>5.6127516893133474E-6</v>
      </c>
      <c r="U59">
        <v>5.134635144213218E-6</v>
      </c>
      <c r="V59">
        <v>3378.8765169666349</v>
      </c>
      <c r="W59">
        <v>3091.0503568163572</v>
      </c>
      <c r="X59">
        <v>0.16561264044625901</v>
      </c>
      <c r="Y59">
        <v>2.203085474536334E-2</v>
      </c>
      <c r="Z59" t="s">
        <v>262</v>
      </c>
    </row>
    <row r="60" spans="1:26" x14ac:dyDescent="0.25">
      <c r="A60" s="1">
        <v>58</v>
      </c>
      <c r="B60">
        <v>57</v>
      </c>
      <c r="C60" t="s">
        <v>263</v>
      </c>
      <c r="D60" t="s">
        <v>47</v>
      </c>
      <c r="E60" t="s">
        <v>264</v>
      </c>
      <c r="F60" t="s">
        <v>265</v>
      </c>
      <c r="G60">
        <v>119.8597816150338</v>
      </c>
      <c r="H60">
        <v>113.34795272679661</v>
      </c>
      <c r="I60">
        <v>303.77440837705348</v>
      </c>
      <c r="J60">
        <v>149.58596900527061</v>
      </c>
      <c r="K60">
        <v>184.97447222190169</v>
      </c>
      <c r="L60">
        <v>314.30799778314372</v>
      </c>
      <c r="M60">
        <v>362</v>
      </c>
      <c r="N60">
        <v>7.1269359672016028</v>
      </c>
      <c r="O60">
        <v>39.892898779826197</v>
      </c>
      <c r="P60">
        <v>178.99404757296131</v>
      </c>
      <c r="Q60">
        <v>216.28947967010541</v>
      </c>
      <c r="R60">
        <v>4.4748511893240333E-5</v>
      </c>
      <c r="S60">
        <v>5.4072369917526352E-5</v>
      </c>
      <c r="T60">
        <v>1.4095781246370711E-4</v>
      </c>
      <c r="U60">
        <v>1.70327965240208E-4</v>
      </c>
      <c r="V60">
        <v>84856.603103151647</v>
      </c>
      <c r="W60">
        <v>102537.43507460519</v>
      </c>
      <c r="X60">
        <v>3.3851758783939152</v>
      </c>
      <c r="Y60">
        <v>18.353590531753309</v>
      </c>
      <c r="Z60" t="s">
        <v>266</v>
      </c>
    </row>
    <row r="61" spans="1:26" x14ac:dyDescent="0.25">
      <c r="A61" s="1">
        <v>59</v>
      </c>
      <c r="B61">
        <v>58</v>
      </c>
      <c r="C61" t="s">
        <v>267</v>
      </c>
      <c r="D61" t="s">
        <v>47</v>
      </c>
      <c r="E61" t="s">
        <v>268</v>
      </c>
      <c r="F61" t="s">
        <v>269</v>
      </c>
      <c r="G61">
        <v>0.2104647234521283</v>
      </c>
      <c r="H61">
        <v>0.1771202141960746</v>
      </c>
      <c r="I61">
        <v>0.1946203637133504</v>
      </c>
      <c r="J61">
        <v>0.40512701533404749</v>
      </c>
      <c r="K61">
        <v>0.20494339422479271</v>
      </c>
      <c r="L61">
        <v>0.38240498056395478</v>
      </c>
      <c r="M61">
        <v>351</v>
      </c>
      <c r="N61">
        <v>7.0540040631622709</v>
      </c>
      <c r="O61">
        <v>39.080606260513079</v>
      </c>
      <c r="P61">
        <v>0.19406843378718441</v>
      </c>
      <c r="Q61">
        <v>0.33082513004093173</v>
      </c>
      <c r="R61">
        <v>4.8517108446796107E-8</v>
      </c>
      <c r="S61">
        <v>8.2706282510232931E-8</v>
      </c>
      <c r="T61">
        <v>1.528288916074077E-7</v>
      </c>
      <c r="U61">
        <v>2.6052478990723371E-7</v>
      </c>
      <c r="V61">
        <v>92.002992747659462</v>
      </c>
      <c r="W61">
        <v>156.83592352415471</v>
      </c>
      <c r="X61">
        <v>3.595532734360119E-3</v>
      </c>
      <c r="Y61">
        <v>3.043690203989933E-5</v>
      </c>
      <c r="Z61" t="s">
        <v>270</v>
      </c>
    </row>
    <row r="62" spans="1:26" x14ac:dyDescent="0.25">
      <c r="A62" s="1">
        <v>60</v>
      </c>
      <c r="B62">
        <v>59</v>
      </c>
      <c r="C62" t="s">
        <v>271</v>
      </c>
      <c r="D62" t="s">
        <v>47</v>
      </c>
      <c r="E62" t="s">
        <v>272</v>
      </c>
      <c r="F62" t="s">
        <v>273</v>
      </c>
      <c r="G62">
        <v>3.598087400434864</v>
      </c>
      <c r="H62">
        <v>4.6886759646677572</v>
      </c>
      <c r="I62">
        <v>4.6646505010229662</v>
      </c>
      <c r="J62">
        <v>5.4461434410137803</v>
      </c>
      <c r="K62">
        <v>4.9391223795081256</v>
      </c>
      <c r="L62">
        <v>4.2906214983352289</v>
      </c>
      <c r="M62">
        <v>446</v>
      </c>
      <c r="N62">
        <v>7.640321249615055</v>
      </c>
      <c r="O62">
        <v>45.847231998642812</v>
      </c>
      <c r="P62">
        <v>4.3171379553751956</v>
      </c>
      <c r="Q62">
        <v>4.8919624396190446</v>
      </c>
      <c r="R62">
        <v>1.079284488843799E-6</v>
      </c>
      <c r="S62">
        <v>1.2229906099047609E-6</v>
      </c>
      <c r="T62">
        <v>3.3997461398579669E-6</v>
      </c>
      <c r="U62">
        <v>3.8524204211999981E-6</v>
      </c>
      <c r="V62">
        <v>2046.6471761944961</v>
      </c>
      <c r="W62">
        <v>2319.157093562399</v>
      </c>
      <c r="X62">
        <v>9.3833107906356239E-2</v>
      </c>
      <c r="Y62">
        <v>1.0012121113095849E-2</v>
      </c>
      <c r="Z62" t="s">
        <v>274</v>
      </c>
    </row>
    <row r="63" spans="1:26" x14ac:dyDescent="0.25">
      <c r="A63" s="1">
        <v>61</v>
      </c>
      <c r="B63">
        <v>60</v>
      </c>
      <c r="C63" t="s">
        <v>275</v>
      </c>
      <c r="D63" t="s">
        <v>34</v>
      </c>
      <c r="E63" t="s">
        <v>276</v>
      </c>
      <c r="F63" t="s">
        <v>277</v>
      </c>
      <c r="G63">
        <v>1.5071009154905011</v>
      </c>
      <c r="H63">
        <v>1.0520394209261941</v>
      </c>
      <c r="I63">
        <v>1.353571967876253</v>
      </c>
      <c r="J63">
        <v>1.1998530168948791</v>
      </c>
      <c r="K63">
        <v>1.9516194394902131</v>
      </c>
      <c r="L63">
        <v>1.7923363330032001</v>
      </c>
      <c r="M63">
        <v>467</v>
      </c>
      <c r="N63">
        <v>7.7584022643205204</v>
      </c>
      <c r="O63">
        <v>47.275319042603293</v>
      </c>
      <c r="P63">
        <v>1.304237434764316</v>
      </c>
      <c r="Q63">
        <v>1.647936263129431</v>
      </c>
      <c r="R63">
        <v>3.2605935869107898E-7</v>
      </c>
      <c r="S63">
        <v>4.1198406578235768E-7</v>
      </c>
      <c r="T63">
        <v>1.0270869798768991E-6</v>
      </c>
      <c r="U63">
        <v>1.2977498072144271E-6</v>
      </c>
      <c r="V63">
        <v>618.30636188589301</v>
      </c>
      <c r="W63">
        <v>781.24538394308479</v>
      </c>
      <c r="X63">
        <v>2.9230630524226919E-2</v>
      </c>
      <c r="Y63">
        <v>1.0189294754753919E-3</v>
      </c>
      <c r="Z63" t="s">
        <v>278</v>
      </c>
    </row>
    <row r="64" spans="1:26" x14ac:dyDescent="0.25">
      <c r="A64" s="1">
        <v>62</v>
      </c>
      <c r="B64">
        <v>61</v>
      </c>
      <c r="C64" t="s">
        <v>279</v>
      </c>
      <c r="D64" t="s">
        <v>34</v>
      </c>
      <c r="E64" t="s">
        <v>280</v>
      </c>
      <c r="F64" t="s">
        <v>281</v>
      </c>
      <c r="G64">
        <v>0.3670161028766506</v>
      </c>
      <c r="H64">
        <v>0.38417448983762881</v>
      </c>
      <c r="J64">
        <v>0.27930827711737599</v>
      </c>
      <c r="K64">
        <v>0.3462160967532909</v>
      </c>
      <c r="L64">
        <v>0.28853494509352717</v>
      </c>
      <c r="M64">
        <v>243</v>
      </c>
      <c r="N64">
        <v>6.2402514691557114</v>
      </c>
      <c r="O64">
        <v>30.583984419365319</v>
      </c>
      <c r="P64">
        <v>0.37559529635713967</v>
      </c>
      <c r="Q64">
        <v>0.30468643965473141</v>
      </c>
      <c r="R64">
        <v>9.3898824089284932E-8</v>
      </c>
      <c r="S64">
        <v>7.6171609913682846E-8</v>
      </c>
      <c r="T64">
        <v>2.9578129588124752E-7</v>
      </c>
      <c r="U64">
        <v>2.3994057122810102E-7</v>
      </c>
      <c r="V64">
        <v>178.060340120511</v>
      </c>
      <c r="W64">
        <v>144.44422387931681</v>
      </c>
      <c r="X64">
        <v>5.4457946679525981E-3</v>
      </c>
      <c r="Y64">
        <v>5.4252571075029017E-5</v>
      </c>
      <c r="Z64" t="s">
        <v>282</v>
      </c>
    </row>
    <row r="65" spans="1:26" x14ac:dyDescent="0.25">
      <c r="A65" s="1">
        <v>63</v>
      </c>
      <c r="B65">
        <v>62</v>
      </c>
      <c r="C65" t="s">
        <v>283</v>
      </c>
      <c r="D65" t="s">
        <v>34</v>
      </c>
      <c r="E65" t="s">
        <v>284</v>
      </c>
      <c r="F65" t="s">
        <v>285</v>
      </c>
      <c r="G65">
        <v>1.8979929278650911</v>
      </c>
      <c r="H65">
        <v>2.4386530473031769</v>
      </c>
      <c r="I65">
        <v>2.2299503686152979</v>
      </c>
      <c r="J65">
        <v>3.016902261813049</v>
      </c>
      <c r="K65">
        <v>3.1227360533256401</v>
      </c>
      <c r="L65">
        <v>2.8485879616344678</v>
      </c>
      <c r="M65">
        <v>720</v>
      </c>
      <c r="N65">
        <v>8.9628094931143281</v>
      </c>
      <c r="O65">
        <v>63.092569141472573</v>
      </c>
      <c r="P65">
        <v>2.1888654479278551</v>
      </c>
      <c r="Q65">
        <v>2.996075425591052</v>
      </c>
      <c r="R65">
        <v>5.472163619819639E-7</v>
      </c>
      <c r="S65">
        <v>7.4901885639776302E-7</v>
      </c>
      <c r="T65">
        <v>1.7237315402431861E-6</v>
      </c>
      <c r="U65">
        <v>2.359409397652953E-6</v>
      </c>
      <c r="V65">
        <v>1037.686387226398</v>
      </c>
      <c r="W65">
        <v>1420.3644573870779</v>
      </c>
      <c r="X65">
        <v>6.5470300133246409E-2</v>
      </c>
      <c r="Y65">
        <v>3.1089866842393711E-3</v>
      </c>
      <c r="Z65" t="s">
        <v>286</v>
      </c>
    </row>
    <row r="66" spans="1:26" x14ac:dyDescent="0.25">
      <c r="A66" s="1">
        <v>64</v>
      </c>
      <c r="B66">
        <v>63</v>
      </c>
      <c r="C66" t="s">
        <v>287</v>
      </c>
      <c r="D66" t="s">
        <v>34</v>
      </c>
      <c r="E66" t="s">
        <v>288</v>
      </c>
      <c r="F66" t="s">
        <v>289</v>
      </c>
      <c r="G66">
        <v>0.92767434441486085</v>
      </c>
      <c r="H66">
        <v>0.67506897907129426</v>
      </c>
      <c r="I66">
        <v>2.0034594534338139</v>
      </c>
      <c r="J66">
        <v>0.56354725542047068</v>
      </c>
      <c r="K66">
        <v>0.69857915320238784</v>
      </c>
      <c r="L66">
        <v>0.70889830065645265</v>
      </c>
      <c r="M66">
        <v>360</v>
      </c>
      <c r="N66">
        <v>7.1137866089801252</v>
      </c>
      <c r="O66">
        <v>39.745827976644513</v>
      </c>
      <c r="P66">
        <v>1.2020675923066559</v>
      </c>
      <c r="Q66">
        <v>0.65700823642643702</v>
      </c>
      <c r="R66">
        <v>3.0051689807666412E-7</v>
      </c>
      <c r="S66">
        <v>1.642520591066093E-7</v>
      </c>
      <c r="T66">
        <v>9.4662822894149192E-7</v>
      </c>
      <c r="U66">
        <v>5.1739398618581924E-7</v>
      </c>
      <c r="V66">
        <v>569.87019382277811</v>
      </c>
      <c r="W66">
        <v>311.47117968386323</v>
      </c>
      <c r="X66">
        <v>2.2649962692697201E-2</v>
      </c>
      <c r="Y66">
        <v>3.7440941103549533E-4</v>
      </c>
      <c r="Z66" t="s">
        <v>290</v>
      </c>
    </row>
    <row r="67" spans="1:26" x14ac:dyDescent="0.25">
      <c r="A67" s="1">
        <v>65</v>
      </c>
      <c r="B67">
        <v>64</v>
      </c>
      <c r="C67" t="s">
        <v>291</v>
      </c>
      <c r="D67" t="s">
        <v>34</v>
      </c>
      <c r="E67" t="s">
        <v>292</v>
      </c>
      <c r="F67" t="s">
        <v>293</v>
      </c>
      <c r="G67">
        <v>1.8147718035878919</v>
      </c>
      <c r="H67">
        <v>1.5253536539064469</v>
      </c>
      <c r="I67">
        <v>1.4141630744464839</v>
      </c>
      <c r="J67">
        <v>2.7034715700223662</v>
      </c>
      <c r="K67">
        <v>2.401206461084326</v>
      </c>
      <c r="L67">
        <v>3.0058501931898882</v>
      </c>
      <c r="M67">
        <v>343</v>
      </c>
      <c r="N67">
        <v>6.9999999999999982</v>
      </c>
      <c r="O67">
        <v>38.484510006474942</v>
      </c>
      <c r="P67">
        <v>1.5847628439802739</v>
      </c>
      <c r="Q67">
        <v>2.70350940809886</v>
      </c>
      <c r="R67">
        <v>3.9619071099506861E-7</v>
      </c>
      <c r="S67">
        <v>6.7587735202471512E-7</v>
      </c>
      <c r="T67">
        <v>1.248000739634466E-6</v>
      </c>
      <c r="U67">
        <v>2.1290136588778532E-6</v>
      </c>
      <c r="V67">
        <v>751.29644525994865</v>
      </c>
      <c r="W67">
        <v>1281.6662226444671</v>
      </c>
      <c r="X67">
        <v>2.8913275565435541E-2</v>
      </c>
      <c r="Y67">
        <v>2.0311370080315009E-3</v>
      </c>
      <c r="Z67" t="s">
        <v>294</v>
      </c>
    </row>
    <row r="68" spans="1:26" x14ac:dyDescent="0.25">
      <c r="A68" s="1">
        <v>66</v>
      </c>
      <c r="B68">
        <v>65</v>
      </c>
      <c r="C68" t="s">
        <v>295</v>
      </c>
      <c r="D68" t="s">
        <v>34</v>
      </c>
      <c r="E68" t="s">
        <v>296</v>
      </c>
      <c r="F68" t="s">
        <v>297</v>
      </c>
      <c r="G68">
        <v>1.4212854648841531</v>
      </c>
      <c r="H68">
        <v>1.195002511066223</v>
      </c>
      <c r="I68">
        <v>3.6578869565838632</v>
      </c>
      <c r="M68">
        <v>311</v>
      </c>
      <c r="N68">
        <v>6.7751689522733116</v>
      </c>
      <c r="O68">
        <v>36.052064610824019</v>
      </c>
      <c r="P68">
        <v>2.09139164417808</v>
      </c>
      <c r="Q68">
        <v>0</v>
      </c>
      <c r="R68">
        <v>5.2284791104451999E-7</v>
      </c>
      <c r="S68">
        <v>0</v>
      </c>
      <c r="T68">
        <v>1.646970919790238E-6</v>
      </c>
      <c r="U68">
        <v>0</v>
      </c>
      <c r="V68">
        <v>991.47649371372313</v>
      </c>
      <c r="W68">
        <v>0</v>
      </c>
      <c r="X68">
        <v>3.5744774611480387E-2</v>
      </c>
      <c r="Y68">
        <v>0</v>
      </c>
      <c r="Z68" t="s">
        <v>298</v>
      </c>
    </row>
    <row r="69" spans="1:26" x14ac:dyDescent="0.25">
      <c r="A69" s="1">
        <v>67</v>
      </c>
      <c r="B69">
        <v>66</v>
      </c>
      <c r="C69" t="s">
        <v>299</v>
      </c>
      <c r="D69" t="s">
        <v>34</v>
      </c>
      <c r="E69" t="s">
        <v>300</v>
      </c>
      <c r="F69" t="s">
        <v>301</v>
      </c>
      <c r="I69">
        <v>6.7076393206187995E-2</v>
      </c>
      <c r="M69">
        <v>32</v>
      </c>
      <c r="N69">
        <v>3.1748021039363992</v>
      </c>
      <c r="O69">
        <v>7.9163174289057441</v>
      </c>
      <c r="P69">
        <v>6.7076393206187995E-2</v>
      </c>
      <c r="Q69">
        <v>0</v>
      </c>
      <c r="R69">
        <v>1.6769098301546999E-8</v>
      </c>
      <c r="S69">
        <v>0</v>
      </c>
      <c r="T69">
        <v>5.2822659649873062E-8</v>
      </c>
      <c r="U69">
        <v>0</v>
      </c>
      <c r="V69">
        <v>31.79924110922358</v>
      </c>
      <c r="W69">
        <v>0</v>
      </c>
      <c r="X69">
        <v>2.517328866189226E-4</v>
      </c>
      <c r="Y69">
        <v>0</v>
      </c>
      <c r="Z69" t="s">
        <v>302</v>
      </c>
    </row>
    <row r="70" spans="1:26" x14ac:dyDescent="0.25">
      <c r="A70" s="1">
        <v>68</v>
      </c>
      <c r="B70">
        <v>67</v>
      </c>
      <c r="C70" t="s">
        <v>303</v>
      </c>
      <c r="D70" t="s">
        <v>34</v>
      </c>
      <c r="E70" t="s">
        <v>304</v>
      </c>
      <c r="F70" t="s">
        <v>305</v>
      </c>
      <c r="G70">
        <v>0.339167631187203</v>
      </c>
      <c r="H70">
        <v>0.62915352382504675</v>
      </c>
      <c r="I70">
        <v>0.2586702898227583</v>
      </c>
      <c r="J70">
        <v>0.68566183503493572</v>
      </c>
      <c r="K70">
        <v>1.2369884002699569</v>
      </c>
      <c r="L70">
        <v>2.4987126245099458</v>
      </c>
      <c r="M70">
        <v>230</v>
      </c>
      <c r="N70">
        <v>6.1269256752284171</v>
      </c>
      <c r="O70">
        <v>29.483233053039879</v>
      </c>
      <c r="P70">
        <v>0.40899714827833589</v>
      </c>
      <c r="Q70">
        <v>1.4737876199382789</v>
      </c>
      <c r="R70">
        <v>1.0224928706958399E-7</v>
      </c>
      <c r="S70">
        <v>3.6844690498456991E-7</v>
      </c>
      <c r="T70">
        <v>3.220852542691896E-7</v>
      </c>
      <c r="U70">
        <v>1.1606077507013951E-6</v>
      </c>
      <c r="V70">
        <v>193.89532307005209</v>
      </c>
      <c r="W70">
        <v>698.68586592223983</v>
      </c>
      <c r="X70">
        <v>5.7166609979688058E-3</v>
      </c>
      <c r="Y70">
        <v>2.8576052670457592E-4</v>
      </c>
      <c r="Z70" t="s">
        <v>306</v>
      </c>
    </row>
    <row r="71" spans="1:26" x14ac:dyDescent="0.25">
      <c r="A71" s="1">
        <v>69</v>
      </c>
      <c r="B71">
        <v>68</v>
      </c>
      <c r="C71" t="s">
        <v>307</v>
      </c>
      <c r="D71" t="s">
        <v>34</v>
      </c>
      <c r="E71" t="s">
        <v>308</v>
      </c>
      <c r="F71" t="s">
        <v>309</v>
      </c>
      <c r="G71">
        <v>3.941754566349184</v>
      </c>
      <c r="H71">
        <v>2.7435002041815539</v>
      </c>
      <c r="I71">
        <v>1.558630554841764</v>
      </c>
      <c r="J71">
        <v>8.3236614036365122</v>
      </c>
      <c r="K71">
        <v>12.501037037955941</v>
      </c>
      <c r="L71">
        <v>9.2603473926261444</v>
      </c>
      <c r="M71">
        <v>147</v>
      </c>
      <c r="N71">
        <v>5.2776320879040766</v>
      </c>
      <c r="O71">
        <v>21.876009561946429</v>
      </c>
      <c r="P71">
        <v>2.7479617751241681</v>
      </c>
      <c r="Q71">
        <v>10.0283486114062</v>
      </c>
      <c r="R71">
        <v>6.8699044378104199E-7</v>
      </c>
      <c r="S71">
        <v>2.507087152851549E-6</v>
      </c>
      <c r="T71">
        <v>2.1640198979102822E-6</v>
      </c>
      <c r="U71">
        <v>7.8973245314823784E-6</v>
      </c>
      <c r="V71">
        <v>1302.73997854199</v>
      </c>
      <c r="W71">
        <v>4754.189367952391</v>
      </c>
      <c r="X71">
        <v>2.8498752227314461E-2</v>
      </c>
      <c r="Y71">
        <v>1.3064330654834901E-2</v>
      </c>
      <c r="Z71" t="s">
        <v>310</v>
      </c>
    </row>
    <row r="72" spans="1:26" x14ac:dyDescent="0.25">
      <c r="A72" s="1">
        <v>70</v>
      </c>
      <c r="B72">
        <v>69</v>
      </c>
      <c r="C72" t="s">
        <v>311</v>
      </c>
      <c r="D72" t="s">
        <v>47</v>
      </c>
      <c r="E72" t="s">
        <v>312</v>
      </c>
      <c r="F72" t="s">
        <v>313</v>
      </c>
      <c r="G72">
        <v>0.85422248022085912</v>
      </c>
      <c r="H72">
        <v>0.61768501065713821</v>
      </c>
      <c r="I72">
        <v>0.59479343146923669</v>
      </c>
      <c r="J72">
        <v>0.84111384206925954</v>
      </c>
      <c r="K72">
        <v>0.56533239368282384</v>
      </c>
      <c r="L72">
        <v>1.71778745237459</v>
      </c>
      <c r="M72">
        <v>620</v>
      </c>
      <c r="N72">
        <v>8.5270189832815984</v>
      </c>
      <c r="O72">
        <v>57.106341883505223</v>
      </c>
      <c r="P72">
        <v>0.68890030744907804</v>
      </c>
      <c r="Q72">
        <v>1.041411229375558</v>
      </c>
      <c r="R72">
        <v>1.7222507686226949E-7</v>
      </c>
      <c r="S72">
        <v>2.6035280734388949E-7</v>
      </c>
      <c r="T72">
        <v>5.4250899211614897E-7</v>
      </c>
      <c r="U72">
        <v>8.2011134313325189E-7</v>
      </c>
      <c r="V72">
        <v>326.59041325392172</v>
      </c>
      <c r="W72">
        <v>493.70702856621762</v>
      </c>
      <c r="X72">
        <v>1.8650383795153699E-2</v>
      </c>
      <c r="Y72">
        <v>3.4011492376903807E-4</v>
      </c>
      <c r="Z72" t="s">
        <v>314</v>
      </c>
    </row>
    <row r="73" spans="1:26" x14ac:dyDescent="0.25">
      <c r="A73" s="1">
        <v>71</v>
      </c>
      <c r="B73">
        <v>70</v>
      </c>
      <c r="C73" t="s">
        <v>315</v>
      </c>
      <c r="D73" t="s">
        <v>34</v>
      </c>
      <c r="E73" t="s">
        <v>316</v>
      </c>
      <c r="F73" t="s">
        <v>317</v>
      </c>
      <c r="G73">
        <v>0.74724705549239867</v>
      </c>
      <c r="H73">
        <v>0.74160291647500898</v>
      </c>
      <c r="I73">
        <v>1.011087068863074</v>
      </c>
      <c r="J73">
        <v>0.74433963223015465</v>
      </c>
      <c r="K73">
        <v>0.53602025399802045</v>
      </c>
      <c r="L73">
        <v>0.61306195296761001</v>
      </c>
      <c r="M73">
        <v>442</v>
      </c>
      <c r="N73">
        <v>7.6174116030932701</v>
      </c>
      <c r="O73">
        <v>45.572696646811522</v>
      </c>
      <c r="P73">
        <v>0.83331234694349388</v>
      </c>
      <c r="Q73">
        <v>0.6311406130652617</v>
      </c>
      <c r="R73">
        <v>2.0832808673587351E-7</v>
      </c>
      <c r="S73">
        <v>1.577851532663154E-7</v>
      </c>
      <c r="T73">
        <v>6.5623347321800134E-7</v>
      </c>
      <c r="U73">
        <v>4.9702323278889362E-7</v>
      </c>
      <c r="V73">
        <v>395.0525508772368</v>
      </c>
      <c r="W73">
        <v>299.20798613891401</v>
      </c>
      <c r="X73">
        <v>1.800361006067739E-2</v>
      </c>
      <c r="Y73">
        <v>2.4933370915365482E-4</v>
      </c>
      <c r="Z73" t="s">
        <v>318</v>
      </c>
    </row>
    <row r="74" spans="1:26" x14ac:dyDescent="0.25">
      <c r="A74" s="1">
        <v>72</v>
      </c>
      <c r="B74">
        <v>71</v>
      </c>
      <c r="C74" t="s">
        <v>319</v>
      </c>
      <c r="D74" t="s">
        <v>47</v>
      </c>
      <c r="E74" t="s">
        <v>320</v>
      </c>
      <c r="F74" t="s">
        <v>321</v>
      </c>
      <c r="G74">
        <v>0.38983806730337411</v>
      </c>
      <c r="H74">
        <v>0.52129981695717054</v>
      </c>
      <c r="I74">
        <v>0.7464256094813837</v>
      </c>
      <c r="J74">
        <v>0.64435188082224804</v>
      </c>
      <c r="K74">
        <v>0.82452472041950997</v>
      </c>
      <c r="L74">
        <v>0.95695286160130277</v>
      </c>
      <c r="M74">
        <v>306</v>
      </c>
      <c r="N74">
        <v>6.7386641008053321</v>
      </c>
      <c r="O74">
        <v>35.664611621003218</v>
      </c>
      <c r="P74">
        <v>0.55252116458064282</v>
      </c>
      <c r="Q74">
        <v>0.80860982094768696</v>
      </c>
      <c r="R74">
        <v>1.381302911451607E-7</v>
      </c>
      <c r="S74">
        <v>2.0215245523692179E-7</v>
      </c>
      <c r="T74">
        <v>4.351104171072562E-7</v>
      </c>
      <c r="U74">
        <v>6.3678023399630351E-7</v>
      </c>
      <c r="V74">
        <v>261.93647109856818</v>
      </c>
      <c r="W74">
        <v>383.34170086577473</v>
      </c>
      <c r="X74">
        <v>9.3418625111065696E-3</v>
      </c>
      <c r="Y74">
        <v>2.1180440299468231E-4</v>
      </c>
      <c r="Z74" t="s">
        <v>322</v>
      </c>
    </row>
    <row r="75" spans="1:26" x14ac:dyDescent="0.25">
      <c r="A75" s="1">
        <v>73</v>
      </c>
      <c r="B75">
        <v>72</v>
      </c>
      <c r="C75" t="s">
        <v>323</v>
      </c>
      <c r="D75" t="s">
        <v>47</v>
      </c>
      <c r="E75" t="s">
        <v>324</v>
      </c>
      <c r="F75" t="s">
        <v>325</v>
      </c>
      <c r="I75">
        <v>0.13316455225832541</v>
      </c>
      <c r="J75">
        <v>0.96389075467882124</v>
      </c>
      <c r="K75">
        <v>0.99239845813815475</v>
      </c>
      <c r="L75">
        <v>0.81208694620545641</v>
      </c>
      <c r="M75">
        <v>682</v>
      </c>
      <c r="N75">
        <v>8.8022721405605608</v>
      </c>
      <c r="O75">
        <v>60.852645644621923</v>
      </c>
      <c r="P75">
        <v>0.13316455225832541</v>
      </c>
      <c r="Q75">
        <v>0.92279205300747746</v>
      </c>
      <c r="R75">
        <v>3.3291138064581353E-8</v>
      </c>
      <c r="S75">
        <v>2.3069801325186939E-7</v>
      </c>
      <c r="T75">
        <v>1.0486708490343129E-7</v>
      </c>
      <c r="U75">
        <v>7.2669874174338846E-7</v>
      </c>
      <c r="V75">
        <v>63.129985111865622</v>
      </c>
      <c r="W75">
        <v>437.47264252951982</v>
      </c>
      <c r="X75">
        <v>3.841626613562616E-3</v>
      </c>
      <c r="Y75">
        <v>5.8255848567709952E-5</v>
      </c>
      <c r="Z75" t="s">
        <v>326</v>
      </c>
    </row>
    <row r="76" spans="1:26" x14ac:dyDescent="0.25">
      <c r="A76" s="1">
        <v>74</v>
      </c>
      <c r="B76">
        <v>73</v>
      </c>
      <c r="C76" t="s">
        <v>327</v>
      </c>
      <c r="D76" t="s">
        <v>34</v>
      </c>
      <c r="E76" t="s">
        <v>328</v>
      </c>
      <c r="F76" t="s">
        <v>329</v>
      </c>
      <c r="G76">
        <v>16.687233921615299</v>
      </c>
      <c r="H76">
        <v>15.63083820151628</v>
      </c>
      <c r="I76">
        <v>15.78648472924753</v>
      </c>
      <c r="J76">
        <v>17.92403098245077</v>
      </c>
      <c r="K76">
        <v>21.02346112345624</v>
      </c>
      <c r="L76">
        <v>21.66316093170424</v>
      </c>
      <c r="M76">
        <v>273</v>
      </c>
      <c r="N76">
        <v>6.4871541167163498</v>
      </c>
      <c r="O76">
        <v>33.052043276572363</v>
      </c>
      <c r="P76">
        <v>16.034852284126369</v>
      </c>
      <c r="Q76">
        <v>20.203551012537091</v>
      </c>
      <c r="R76">
        <v>4.0087130710315917E-6</v>
      </c>
      <c r="S76">
        <v>5.0508877531342718E-6</v>
      </c>
      <c r="T76">
        <v>1.262744617374951E-5</v>
      </c>
      <c r="U76">
        <v>1.591029642237296E-5</v>
      </c>
      <c r="V76">
        <v>7601.7225965972066</v>
      </c>
      <c r="W76">
        <v>9577.9984462685188</v>
      </c>
      <c r="X76">
        <v>0.25125246423922892</v>
      </c>
      <c r="Y76">
        <v>0.15358179026350749</v>
      </c>
      <c r="Z76" t="s">
        <v>330</v>
      </c>
    </row>
    <row r="77" spans="1:26" x14ac:dyDescent="0.25">
      <c r="A77" s="1">
        <v>75</v>
      </c>
      <c r="B77">
        <v>74</v>
      </c>
      <c r="C77" t="s">
        <v>331</v>
      </c>
      <c r="D77" t="s">
        <v>34</v>
      </c>
      <c r="E77" t="s">
        <v>332</v>
      </c>
      <c r="F77" t="s">
        <v>333</v>
      </c>
      <c r="G77">
        <v>23.895285872710652</v>
      </c>
      <c r="H77">
        <v>25.38996327136185</v>
      </c>
      <c r="I77">
        <v>25.393294234677811</v>
      </c>
      <c r="J77">
        <v>31.89663237785896</v>
      </c>
      <c r="K77">
        <v>24.421629287867749</v>
      </c>
      <c r="L77">
        <v>25.884576789134812</v>
      </c>
      <c r="M77">
        <v>525</v>
      </c>
      <c r="N77">
        <v>8.0671432301227171</v>
      </c>
      <c r="O77">
        <v>51.112769913890283</v>
      </c>
      <c r="P77">
        <v>24.892847792916768</v>
      </c>
      <c r="Q77">
        <v>27.400946151620509</v>
      </c>
      <c r="R77">
        <v>6.2232119482291924E-6</v>
      </c>
      <c r="S77">
        <v>6.8502365379051266E-6</v>
      </c>
      <c r="T77">
        <v>1.9603117636921951E-5</v>
      </c>
      <c r="U77">
        <v>2.157824509440115E-5</v>
      </c>
      <c r="V77">
        <v>11801.07681742702</v>
      </c>
      <c r="W77">
        <v>12990.10354682949</v>
      </c>
      <c r="X77">
        <v>0.60318572410529159</v>
      </c>
      <c r="Y77">
        <v>0.32336067040545469</v>
      </c>
      <c r="Z77" t="s">
        <v>334</v>
      </c>
    </row>
    <row r="78" spans="1:26" x14ac:dyDescent="0.25">
      <c r="A78" s="1">
        <v>76</v>
      </c>
      <c r="B78">
        <v>75</v>
      </c>
      <c r="C78" t="s">
        <v>335</v>
      </c>
      <c r="D78" t="s">
        <v>34</v>
      </c>
      <c r="E78" t="s">
        <v>336</v>
      </c>
      <c r="F78" t="s">
        <v>337</v>
      </c>
      <c r="G78">
        <v>0.37824467151999408</v>
      </c>
      <c r="H78">
        <v>1.8062287200836731</v>
      </c>
      <c r="I78">
        <v>0.23303796645206951</v>
      </c>
      <c r="J78">
        <v>0.36030914933251529</v>
      </c>
      <c r="K78">
        <v>2.772708304708575</v>
      </c>
      <c r="L78">
        <v>2.6966262238852101</v>
      </c>
      <c r="M78">
        <v>182</v>
      </c>
      <c r="N78">
        <v>5.6670511080970627</v>
      </c>
      <c r="O78">
        <v>25.223429789454311</v>
      </c>
      <c r="P78">
        <v>0.80583711935191216</v>
      </c>
      <c r="Q78">
        <v>1.943214559308766</v>
      </c>
      <c r="R78">
        <v>2.014592798379781E-7</v>
      </c>
      <c r="S78">
        <v>4.8580363982719166E-7</v>
      </c>
      <c r="T78">
        <v>6.3459673148963092E-7</v>
      </c>
      <c r="U78">
        <v>1.5302814654556539E-6</v>
      </c>
      <c r="V78">
        <v>382.02723235675779</v>
      </c>
      <c r="W78">
        <v>921.2294422043035</v>
      </c>
      <c r="X78">
        <v>9.6360370730102264E-3</v>
      </c>
      <c r="Y78">
        <v>7.423608799680848E-4</v>
      </c>
      <c r="Z78" t="s">
        <v>338</v>
      </c>
    </row>
    <row r="79" spans="1:26" x14ac:dyDescent="0.25">
      <c r="A79" s="1">
        <v>77</v>
      </c>
      <c r="B79">
        <v>76</v>
      </c>
      <c r="C79" t="s">
        <v>339</v>
      </c>
      <c r="D79" t="s">
        <v>34</v>
      </c>
      <c r="E79" t="s">
        <v>340</v>
      </c>
      <c r="F79" t="s">
        <v>341</v>
      </c>
      <c r="G79">
        <v>4.5888363037271347</v>
      </c>
      <c r="H79">
        <v>4.3056607469193038</v>
      </c>
      <c r="I79">
        <v>4.8506855805230016</v>
      </c>
      <c r="J79">
        <v>6.8750655508053793</v>
      </c>
      <c r="K79">
        <v>4.9538589772068038</v>
      </c>
      <c r="L79">
        <v>5.9262085507965079</v>
      </c>
      <c r="M79">
        <v>414</v>
      </c>
      <c r="N79">
        <v>7.4530399137208327</v>
      </c>
      <c r="O79">
        <v>43.62714320742365</v>
      </c>
      <c r="P79">
        <v>4.5817275437231473</v>
      </c>
      <c r="Q79">
        <v>5.9183776929362297</v>
      </c>
      <c r="R79">
        <v>1.1454318859307869E-6</v>
      </c>
      <c r="S79">
        <v>1.479594423234057E-6</v>
      </c>
      <c r="T79">
        <v>3.6081104406819788E-6</v>
      </c>
      <c r="U79">
        <v>4.6607224331872803E-6</v>
      </c>
      <c r="V79">
        <v>2172.0824852905512</v>
      </c>
      <c r="W79">
        <v>2805.7549047787429</v>
      </c>
      <c r="X79">
        <v>9.4761753644107549E-2</v>
      </c>
      <c r="Y79">
        <v>1.2855204528161079E-2</v>
      </c>
      <c r="Z79" t="s">
        <v>342</v>
      </c>
    </row>
    <row r="80" spans="1:26" x14ac:dyDescent="0.25">
      <c r="A80" s="1">
        <v>78</v>
      </c>
      <c r="B80">
        <v>77</v>
      </c>
      <c r="C80" t="s">
        <v>343</v>
      </c>
      <c r="D80" t="s">
        <v>34</v>
      </c>
      <c r="E80" t="s">
        <v>344</v>
      </c>
      <c r="F80" t="s">
        <v>345</v>
      </c>
      <c r="G80">
        <v>12.27221748194107</v>
      </c>
      <c r="H80">
        <v>12.983019347266261</v>
      </c>
      <c r="I80">
        <v>5.082241195743995</v>
      </c>
      <c r="J80">
        <v>11.78371350087248</v>
      </c>
      <c r="K80">
        <v>3.9163649195535668</v>
      </c>
      <c r="L80">
        <v>3.3780388994016421</v>
      </c>
      <c r="M80">
        <v>334</v>
      </c>
      <c r="N80">
        <v>6.9382320738158034</v>
      </c>
      <c r="O80">
        <v>37.808332696844872</v>
      </c>
      <c r="P80">
        <v>10.11249267498378</v>
      </c>
      <c r="Q80">
        <v>6.3593724399425646</v>
      </c>
      <c r="R80">
        <v>2.528123168745944E-6</v>
      </c>
      <c r="S80">
        <v>1.589843109985641E-6</v>
      </c>
      <c r="T80">
        <v>7.963587981549725E-6</v>
      </c>
      <c r="U80">
        <v>5.0080057964547699E-6</v>
      </c>
      <c r="V80">
        <v>4794.0799648929342</v>
      </c>
      <c r="W80">
        <v>3014.8194894657709</v>
      </c>
      <c r="X80">
        <v>0.18125617028795041</v>
      </c>
      <c r="Y80">
        <v>3.0487340003620939E-2</v>
      </c>
      <c r="Z80" t="s">
        <v>346</v>
      </c>
    </row>
    <row r="81" spans="1:26" x14ac:dyDescent="0.25">
      <c r="A81" s="1">
        <v>79</v>
      </c>
      <c r="B81">
        <v>78</v>
      </c>
      <c r="C81" t="s">
        <v>347</v>
      </c>
      <c r="D81" t="s">
        <v>34</v>
      </c>
      <c r="E81" t="s">
        <v>348</v>
      </c>
      <c r="F81" t="s">
        <v>349</v>
      </c>
      <c r="G81">
        <v>0.86674821202877661</v>
      </c>
      <c r="H81">
        <v>0.61445560983729397</v>
      </c>
      <c r="I81">
        <v>0.92084893767132403</v>
      </c>
      <c r="J81">
        <v>0.8917455199166392</v>
      </c>
      <c r="K81">
        <v>0.54181825964995955</v>
      </c>
      <c r="L81">
        <v>0.40924941693710071</v>
      </c>
      <c r="M81">
        <v>282</v>
      </c>
      <c r="N81">
        <v>6.5576721861697118</v>
      </c>
      <c r="O81">
        <v>33.774527879754643</v>
      </c>
      <c r="P81">
        <v>0.8006842531791315</v>
      </c>
      <c r="Q81">
        <v>0.61427106550123323</v>
      </c>
      <c r="R81">
        <v>2.0017106329478289E-7</v>
      </c>
      <c r="S81">
        <v>1.535677663753083E-7</v>
      </c>
      <c r="T81">
        <v>6.3053884937856606E-7</v>
      </c>
      <c r="U81">
        <v>4.8373846408222117E-7</v>
      </c>
      <c r="V81">
        <v>379.58438732589673</v>
      </c>
      <c r="W81">
        <v>291.21055537749709</v>
      </c>
      <c r="X81">
        <v>1.282028347245808E-2</v>
      </c>
      <c r="Y81">
        <v>2.331677060503114E-4</v>
      </c>
      <c r="Z81" t="s">
        <v>350</v>
      </c>
    </row>
    <row r="82" spans="1:26" x14ac:dyDescent="0.25">
      <c r="A82" s="1">
        <v>80</v>
      </c>
      <c r="B82">
        <v>79</v>
      </c>
      <c r="C82" t="s">
        <v>351</v>
      </c>
      <c r="D82" t="s">
        <v>34</v>
      </c>
      <c r="E82" t="s">
        <v>352</v>
      </c>
      <c r="F82" t="s">
        <v>353</v>
      </c>
      <c r="G82">
        <v>3.6272735716377791</v>
      </c>
      <c r="H82">
        <v>3.6650387099263479</v>
      </c>
      <c r="I82">
        <v>2.6308646119867229</v>
      </c>
      <c r="J82">
        <v>4.0310812624158663</v>
      </c>
      <c r="K82">
        <v>4.0358414156497764</v>
      </c>
      <c r="L82">
        <v>4.6702907401605191</v>
      </c>
      <c r="M82">
        <v>316</v>
      </c>
      <c r="N82">
        <v>6.8112846076890801</v>
      </c>
      <c r="O82">
        <v>36.437446668051912</v>
      </c>
      <c r="P82">
        <v>3.307725631183617</v>
      </c>
      <c r="Q82">
        <v>4.245737806075387</v>
      </c>
      <c r="R82">
        <v>8.2693140779590411E-7</v>
      </c>
      <c r="S82">
        <v>1.0614344515188469E-6</v>
      </c>
      <c r="T82">
        <v>2.6048339345570979E-6</v>
      </c>
      <c r="U82">
        <v>3.3435185222843671E-6</v>
      </c>
      <c r="V82">
        <v>1568.1100286033729</v>
      </c>
      <c r="W82">
        <v>2012.798150415189</v>
      </c>
      <c r="X82">
        <v>5.7137925536872747E-2</v>
      </c>
      <c r="Y82">
        <v>6.6577840325272968E-3</v>
      </c>
      <c r="Z82" t="s">
        <v>354</v>
      </c>
    </row>
    <row r="83" spans="1:26" x14ac:dyDescent="0.25">
      <c r="A83" s="1">
        <v>81</v>
      </c>
      <c r="B83">
        <v>80</v>
      </c>
      <c r="C83" t="s">
        <v>355</v>
      </c>
      <c r="D83" t="s">
        <v>34</v>
      </c>
      <c r="E83" t="s">
        <v>356</v>
      </c>
      <c r="F83" t="s">
        <v>357</v>
      </c>
      <c r="G83">
        <v>11.487190549280459</v>
      </c>
      <c r="H83">
        <v>12.530240791294251</v>
      </c>
      <c r="I83">
        <v>12.23149765395419</v>
      </c>
      <c r="J83">
        <v>13.94385123725066</v>
      </c>
      <c r="K83">
        <v>20.166054195056979</v>
      </c>
      <c r="L83">
        <v>17.44546396912153</v>
      </c>
      <c r="M83">
        <v>397</v>
      </c>
      <c r="N83">
        <v>7.349596596552507</v>
      </c>
      <c r="O83">
        <v>42.424514974746387</v>
      </c>
      <c r="P83">
        <v>12.082976331509631</v>
      </c>
      <c r="Q83">
        <v>17.185123133809729</v>
      </c>
      <c r="R83">
        <v>3.020744082877409E-6</v>
      </c>
      <c r="S83">
        <v>4.2962807834524309E-6</v>
      </c>
      <c r="T83">
        <v>9.5153438610638374E-6</v>
      </c>
      <c r="U83">
        <v>1.353328446787516E-5</v>
      </c>
      <c r="V83">
        <v>5728.2370043604296</v>
      </c>
      <c r="W83">
        <v>8147.0372496608443</v>
      </c>
      <c r="X83">
        <v>0.24301767657038539</v>
      </c>
      <c r="Y83">
        <v>9.8440458259579311E-2</v>
      </c>
      <c r="Z83" t="s">
        <v>358</v>
      </c>
    </row>
    <row r="84" spans="1:26" x14ac:dyDescent="0.25">
      <c r="A84" s="1">
        <v>82</v>
      </c>
      <c r="B84">
        <v>81</v>
      </c>
      <c r="C84" t="s">
        <v>359</v>
      </c>
      <c r="D84" t="s">
        <v>34</v>
      </c>
      <c r="E84" t="s">
        <v>360</v>
      </c>
      <c r="F84" t="s">
        <v>361</v>
      </c>
      <c r="G84">
        <v>53.45913423826071</v>
      </c>
      <c r="H84">
        <v>50.3510372723036</v>
      </c>
      <c r="I84">
        <v>63.203009439386527</v>
      </c>
      <c r="J84">
        <v>54.621669933247823</v>
      </c>
      <c r="K84">
        <v>59.420136173191644</v>
      </c>
      <c r="L84">
        <v>48.517300628188877</v>
      </c>
      <c r="M84">
        <v>471</v>
      </c>
      <c r="N84">
        <v>7.7804903614814247</v>
      </c>
      <c r="O84">
        <v>47.544886989586089</v>
      </c>
      <c r="P84">
        <v>55.671060316650284</v>
      </c>
      <c r="Q84">
        <v>54.186368911542779</v>
      </c>
      <c r="R84">
        <v>1.3917765079162569E-5</v>
      </c>
      <c r="S84">
        <v>1.354659222788569E-5</v>
      </c>
      <c r="T84">
        <v>4.3840959999362103E-5</v>
      </c>
      <c r="U84">
        <v>4.267176551783994E-5</v>
      </c>
      <c r="V84">
        <v>26392.25791961599</v>
      </c>
      <c r="W84">
        <v>25688.40284173964</v>
      </c>
      <c r="X84">
        <v>1.2548169201881501</v>
      </c>
      <c r="Y84">
        <v>1.430100624040898</v>
      </c>
      <c r="Z84" t="s">
        <v>362</v>
      </c>
    </row>
    <row r="85" spans="1:26" x14ac:dyDescent="0.25">
      <c r="A85" s="1">
        <v>83</v>
      </c>
      <c r="B85">
        <v>82</v>
      </c>
      <c r="C85" t="s">
        <v>363</v>
      </c>
      <c r="D85" t="s">
        <v>47</v>
      </c>
      <c r="E85" t="s">
        <v>364</v>
      </c>
      <c r="F85" t="s">
        <v>365</v>
      </c>
      <c r="G85">
        <v>17.67388865366938</v>
      </c>
      <c r="H85">
        <v>17.93807947699656</v>
      </c>
      <c r="I85">
        <v>9.9124826822050736</v>
      </c>
      <c r="J85">
        <v>13.36374565695278</v>
      </c>
      <c r="K85">
        <v>16.798728199599541</v>
      </c>
      <c r="L85">
        <v>19.7171957701579</v>
      </c>
      <c r="M85">
        <v>369</v>
      </c>
      <c r="N85">
        <v>7.1725809000887946</v>
      </c>
      <c r="O85">
        <v>40.405528544135407</v>
      </c>
      <c r="P85">
        <v>15.174816937623669</v>
      </c>
      <c r="Q85">
        <v>16.626556542236742</v>
      </c>
      <c r="R85">
        <v>3.793704234405919E-6</v>
      </c>
      <c r="S85">
        <v>4.1566391355591844E-6</v>
      </c>
      <c r="T85">
        <v>1.1950168338378639E-5</v>
      </c>
      <c r="U85">
        <v>1.309341327701143E-5</v>
      </c>
      <c r="V85">
        <v>7194.0013397039429</v>
      </c>
      <c r="W85">
        <v>7882.2347927608807</v>
      </c>
      <c r="X85">
        <v>0.29067742647795602</v>
      </c>
      <c r="Y85">
        <v>0.1196114700395144</v>
      </c>
      <c r="Z85" t="s">
        <v>366</v>
      </c>
    </row>
    <row r="86" spans="1:26" x14ac:dyDescent="0.25">
      <c r="A86" s="1">
        <v>84</v>
      </c>
      <c r="B86">
        <v>83</v>
      </c>
      <c r="C86" t="s">
        <v>367</v>
      </c>
      <c r="D86" t="s">
        <v>47</v>
      </c>
      <c r="E86" t="s">
        <v>368</v>
      </c>
      <c r="F86" t="s">
        <v>369</v>
      </c>
      <c r="G86">
        <v>21.55451440588801</v>
      </c>
      <c r="H86">
        <v>18.746174928300668</v>
      </c>
      <c r="I86">
        <v>16.829380584944101</v>
      </c>
      <c r="J86">
        <v>17.392202118239929</v>
      </c>
      <c r="K86">
        <v>19.246023437093019</v>
      </c>
      <c r="L86">
        <v>19.690351333784761</v>
      </c>
      <c r="M86">
        <v>870</v>
      </c>
      <c r="N86">
        <v>9.5464027093600414</v>
      </c>
      <c r="O86">
        <v>71.576322826379709</v>
      </c>
      <c r="P86">
        <v>19.043356639710929</v>
      </c>
      <c r="Q86">
        <v>18.776192296372571</v>
      </c>
      <c r="R86">
        <v>4.760839159927732E-6</v>
      </c>
      <c r="S86">
        <v>4.6940480740931431E-6</v>
      </c>
      <c r="T86">
        <v>1.4996643353772361E-5</v>
      </c>
      <c r="U86">
        <v>1.47862514333934E-5</v>
      </c>
      <c r="V86">
        <v>9027.9792989709567</v>
      </c>
      <c r="W86">
        <v>8901.3233629028255</v>
      </c>
      <c r="X86">
        <v>0.64618956077301837</v>
      </c>
      <c r="Y86">
        <v>0.16951107536514951</v>
      </c>
      <c r="Z86" t="s">
        <v>370</v>
      </c>
    </row>
    <row r="87" spans="1:26" x14ac:dyDescent="0.25">
      <c r="A87" s="1">
        <v>85</v>
      </c>
      <c r="B87">
        <v>84</v>
      </c>
      <c r="C87" t="s">
        <v>371</v>
      </c>
      <c r="D87" t="s">
        <v>47</v>
      </c>
      <c r="E87" t="s">
        <v>372</v>
      </c>
      <c r="F87" t="s">
        <v>373</v>
      </c>
      <c r="G87">
        <v>32.308442940044131</v>
      </c>
      <c r="H87">
        <v>42.042948234933448</v>
      </c>
      <c r="I87">
        <v>32.385544991663203</v>
      </c>
      <c r="J87">
        <v>33.399882968211386</v>
      </c>
      <c r="K87">
        <v>23.785915547798879</v>
      </c>
      <c r="L87">
        <v>18.728910150815331</v>
      </c>
      <c r="M87">
        <v>272</v>
      </c>
      <c r="N87">
        <v>6.4792236025549679</v>
      </c>
      <c r="O87">
        <v>32.971280750345677</v>
      </c>
      <c r="P87">
        <v>35.578978722213598</v>
      </c>
      <c r="Q87">
        <v>25.304902888941861</v>
      </c>
      <c r="R87">
        <v>8.8947446805534005E-6</v>
      </c>
      <c r="S87">
        <v>6.3262257222354671E-6</v>
      </c>
      <c r="T87">
        <v>2.8018445743743211E-5</v>
      </c>
      <c r="U87">
        <v>1.9927611025041722E-5</v>
      </c>
      <c r="V87">
        <v>16867.10433773341</v>
      </c>
      <c r="W87">
        <v>11996.42183707512</v>
      </c>
      <c r="X87">
        <v>0.55613003256478177</v>
      </c>
      <c r="Y87">
        <v>0.4268204372839941</v>
      </c>
      <c r="Z87" t="s">
        <v>374</v>
      </c>
    </row>
    <row r="88" spans="1:26" x14ac:dyDescent="0.25">
      <c r="A88" s="1">
        <v>86</v>
      </c>
      <c r="B88">
        <v>85</v>
      </c>
      <c r="C88" t="s">
        <v>375</v>
      </c>
      <c r="D88" t="s">
        <v>34</v>
      </c>
      <c r="E88" t="s">
        <v>376</v>
      </c>
      <c r="F88" t="s">
        <v>377</v>
      </c>
      <c r="G88">
        <v>0.1916963939146985</v>
      </c>
      <c r="H88">
        <v>0.24916069402336999</v>
      </c>
      <c r="I88">
        <v>0.15842628782124529</v>
      </c>
      <c r="J88">
        <v>9.6528901322402494E-2</v>
      </c>
      <c r="K88">
        <v>0.18583144966840079</v>
      </c>
      <c r="L88">
        <v>0.1521754673382158</v>
      </c>
      <c r="M88">
        <v>498</v>
      </c>
      <c r="N88">
        <v>7.9264084444897032</v>
      </c>
      <c r="O88">
        <v>49.344957191025713</v>
      </c>
      <c r="P88">
        <v>0.1997611252531046</v>
      </c>
      <c r="Q88">
        <v>0.14484527277633971</v>
      </c>
      <c r="R88">
        <v>4.9940281313276157E-8</v>
      </c>
      <c r="S88">
        <v>3.6211318194084929E-8</v>
      </c>
      <c r="T88">
        <v>1.5731188613681989E-7</v>
      </c>
      <c r="U88">
        <v>1.140656523113675E-7</v>
      </c>
      <c r="V88">
        <v>94.701755454365568</v>
      </c>
      <c r="W88">
        <v>68.667522691443253</v>
      </c>
      <c r="X88">
        <v>4.6730540688106536E-3</v>
      </c>
      <c r="Y88">
        <v>1.3717101601185801E-5</v>
      </c>
      <c r="Z88" t="s">
        <v>378</v>
      </c>
    </row>
    <row r="89" spans="1:26" x14ac:dyDescent="0.25">
      <c r="A89" s="1">
        <v>87</v>
      </c>
      <c r="B89">
        <v>86</v>
      </c>
      <c r="C89" t="s">
        <v>379</v>
      </c>
      <c r="D89" t="s">
        <v>34</v>
      </c>
      <c r="E89" t="s">
        <v>380</v>
      </c>
      <c r="F89" t="s">
        <v>381</v>
      </c>
      <c r="G89">
        <v>3.3431137658982908</v>
      </c>
      <c r="H89">
        <v>3.2383437759607698</v>
      </c>
      <c r="I89">
        <v>2.4275971994254291</v>
      </c>
      <c r="J89">
        <v>3.773875282653377</v>
      </c>
      <c r="K89">
        <v>3.3759961613165919</v>
      </c>
      <c r="L89">
        <v>2.9888800638266089</v>
      </c>
      <c r="M89">
        <v>248</v>
      </c>
      <c r="N89">
        <v>6.2827613047827846</v>
      </c>
      <c r="O89">
        <v>31.002092085575619</v>
      </c>
      <c r="P89">
        <v>3.0030182470948299</v>
      </c>
      <c r="Q89">
        <v>3.379583835932193</v>
      </c>
      <c r="R89">
        <v>7.5075456177370763E-7</v>
      </c>
      <c r="S89">
        <v>8.4489595898304823E-7</v>
      </c>
      <c r="T89">
        <v>2.3648768695871792E-6</v>
      </c>
      <c r="U89">
        <v>2.661422270796602E-6</v>
      </c>
      <c r="V89">
        <v>1423.655875491482</v>
      </c>
      <c r="W89">
        <v>1602.1762070195541</v>
      </c>
      <c r="X89">
        <v>4.4136310550157702E-2</v>
      </c>
      <c r="Y89">
        <v>4.8113643847409061E-3</v>
      </c>
      <c r="Z89" t="s">
        <v>382</v>
      </c>
    </row>
    <row r="90" spans="1:26" x14ac:dyDescent="0.25">
      <c r="A90" s="1">
        <v>88</v>
      </c>
      <c r="B90">
        <v>87</v>
      </c>
      <c r="C90" t="s">
        <v>383</v>
      </c>
      <c r="D90" t="s">
        <v>34</v>
      </c>
      <c r="E90" t="s">
        <v>384</v>
      </c>
      <c r="F90" t="s">
        <v>385</v>
      </c>
      <c r="G90">
        <v>4.5547857706570678</v>
      </c>
      <c r="H90">
        <v>4.783487860532416</v>
      </c>
      <c r="I90">
        <v>5.4947054257908858</v>
      </c>
      <c r="J90">
        <v>4.2414333154881918</v>
      </c>
      <c r="K90">
        <v>4.6785879218334907</v>
      </c>
      <c r="L90">
        <v>4.3010515022763878</v>
      </c>
      <c r="M90">
        <v>514</v>
      </c>
      <c r="N90">
        <v>8.0104031326565703</v>
      </c>
      <c r="O90">
        <v>50.396297077798508</v>
      </c>
      <c r="P90">
        <v>4.9443263523267902</v>
      </c>
      <c r="Q90">
        <v>4.4070242465326901</v>
      </c>
      <c r="R90">
        <v>1.2360815880816981E-6</v>
      </c>
      <c r="S90">
        <v>1.1017560616331729E-6</v>
      </c>
      <c r="T90">
        <v>3.8936570024573472E-6</v>
      </c>
      <c r="U90">
        <v>3.4705315941444929E-6</v>
      </c>
      <c r="V90">
        <v>2343.9815154793232</v>
      </c>
      <c r="W90">
        <v>2089.260019674985</v>
      </c>
      <c r="X90">
        <v>0.1181279887989643</v>
      </c>
      <c r="Y90">
        <v>1.032998337214181E-2</v>
      </c>
      <c r="Z90" t="s">
        <v>386</v>
      </c>
    </row>
    <row r="91" spans="1:26" x14ac:dyDescent="0.25">
      <c r="A91" s="1">
        <v>89</v>
      </c>
      <c r="B91">
        <v>88</v>
      </c>
      <c r="C91" t="s">
        <v>387</v>
      </c>
      <c r="D91" t="s">
        <v>34</v>
      </c>
      <c r="E91" t="s">
        <v>388</v>
      </c>
      <c r="F91" t="s">
        <v>389</v>
      </c>
      <c r="G91">
        <v>0.1049486072838136</v>
      </c>
      <c r="H91">
        <v>6.5581678187606796E-2</v>
      </c>
      <c r="K91">
        <v>0.1789865818848615</v>
      </c>
      <c r="L91">
        <v>0.15739046930879511</v>
      </c>
      <c r="M91">
        <v>139</v>
      </c>
      <c r="N91">
        <v>5.1801014673802914</v>
      </c>
      <c r="O91">
        <v>21.074943299798999</v>
      </c>
      <c r="P91">
        <v>8.5265142735710203E-2</v>
      </c>
      <c r="Q91">
        <v>0.16818852559682829</v>
      </c>
      <c r="R91">
        <v>2.131628568392755E-8</v>
      </c>
      <c r="S91">
        <v>4.2047131399207083E-8</v>
      </c>
      <c r="T91">
        <v>6.7146299904371781E-8</v>
      </c>
      <c r="U91">
        <v>1.3244846390750229E-7</v>
      </c>
      <c r="V91">
        <v>40.422072542431813</v>
      </c>
      <c r="W91">
        <v>79.733975272316385</v>
      </c>
      <c r="X91">
        <v>8.5189288689211252E-4</v>
      </c>
      <c r="Y91">
        <v>6.7985287824796441E-6</v>
      </c>
      <c r="Z91" t="s">
        <v>390</v>
      </c>
    </row>
    <row r="92" spans="1:26" x14ac:dyDescent="0.25">
      <c r="A92" s="1">
        <v>90</v>
      </c>
      <c r="B92">
        <v>89</v>
      </c>
      <c r="C92" t="s">
        <v>391</v>
      </c>
      <c r="D92" t="s">
        <v>47</v>
      </c>
      <c r="E92" t="s">
        <v>392</v>
      </c>
      <c r="F92" t="s">
        <v>393</v>
      </c>
      <c r="G92">
        <v>0.7555570070154507</v>
      </c>
      <c r="H92">
        <v>0.75311283221753089</v>
      </c>
      <c r="I92">
        <v>0.70887271162745891</v>
      </c>
      <c r="J92">
        <v>0.86061586914710198</v>
      </c>
      <c r="K92">
        <v>0.78493185775001817</v>
      </c>
      <c r="L92">
        <v>0.93626383739015218</v>
      </c>
      <c r="M92">
        <v>501</v>
      </c>
      <c r="N92">
        <v>7.9422930730372867</v>
      </c>
      <c r="O92">
        <v>49.542931272321489</v>
      </c>
      <c r="P92">
        <v>0.73918085028681357</v>
      </c>
      <c r="Q92">
        <v>0.86060385476242407</v>
      </c>
      <c r="R92">
        <v>1.8479521257170339E-7</v>
      </c>
      <c r="S92">
        <v>2.1515096369060599E-7</v>
      </c>
      <c r="T92">
        <v>5.8210491960086565E-7</v>
      </c>
      <c r="U92">
        <v>6.7772553562540897E-7</v>
      </c>
      <c r="V92">
        <v>350.4271615997211</v>
      </c>
      <c r="W92">
        <v>407.99077244649618</v>
      </c>
      <c r="X92">
        <v>1.736118878308968E-2</v>
      </c>
      <c r="Y92">
        <v>3.0157896608617492E-4</v>
      </c>
      <c r="Z92" t="s">
        <v>394</v>
      </c>
    </row>
    <row r="93" spans="1:26" x14ac:dyDescent="0.25">
      <c r="A93" s="1">
        <v>91</v>
      </c>
      <c r="B93">
        <v>90</v>
      </c>
      <c r="C93" t="s">
        <v>395</v>
      </c>
      <c r="D93" t="s">
        <v>34</v>
      </c>
      <c r="E93" t="s">
        <v>396</v>
      </c>
      <c r="F93" t="s">
        <v>397</v>
      </c>
      <c r="G93">
        <v>1.444229038357556</v>
      </c>
      <c r="H93">
        <v>1.3742756591421941</v>
      </c>
      <c r="I93">
        <v>1.4268248245452579</v>
      </c>
      <c r="J93">
        <v>1.4159207584063711</v>
      </c>
      <c r="K93">
        <v>1.1874637686596441</v>
      </c>
      <c r="L93">
        <v>1.1986382807952001</v>
      </c>
      <c r="M93">
        <v>608</v>
      </c>
      <c r="N93">
        <v>8.4716471685097865</v>
      </c>
      <c r="O93">
        <v>56.367088223487421</v>
      </c>
      <c r="P93">
        <v>1.4151098406816689</v>
      </c>
      <c r="Q93">
        <v>1.267340935953738</v>
      </c>
      <c r="R93">
        <v>3.5377746017041729E-7</v>
      </c>
      <c r="S93">
        <v>3.1683523398843461E-7</v>
      </c>
      <c r="T93">
        <v>1.1143989995368149E-6</v>
      </c>
      <c r="U93">
        <v>9.9803098706356885E-7</v>
      </c>
      <c r="V93">
        <v>670.86819772116246</v>
      </c>
      <c r="W93">
        <v>600.81465421226847</v>
      </c>
      <c r="X93">
        <v>3.7814886887280769E-2</v>
      </c>
      <c r="Y93">
        <v>8.5021872960153546E-4</v>
      </c>
      <c r="Z93" t="s">
        <v>398</v>
      </c>
    </row>
    <row r="94" spans="1:26" x14ac:dyDescent="0.25">
      <c r="A94" s="1">
        <v>92</v>
      </c>
      <c r="B94">
        <v>91</v>
      </c>
      <c r="C94" t="s">
        <v>399</v>
      </c>
      <c r="D94" t="s">
        <v>34</v>
      </c>
      <c r="E94" t="s">
        <v>400</v>
      </c>
      <c r="F94" t="s">
        <v>401</v>
      </c>
      <c r="G94">
        <v>1.287191222746318</v>
      </c>
      <c r="H94">
        <v>1.048147578912535</v>
      </c>
      <c r="I94">
        <v>1.3966836828467131</v>
      </c>
      <c r="J94">
        <v>1.7154669881516971</v>
      </c>
      <c r="K94">
        <v>1.58315081178573</v>
      </c>
      <c r="L94">
        <v>1.922882365938849</v>
      </c>
      <c r="M94">
        <v>456</v>
      </c>
      <c r="N94">
        <v>7.6970022625536094</v>
      </c>
      <c r="O94">
        <v>46.530006136495118</v>
      </c>
      <c r="P94">
        <v>1.2440074948351889</v>
      </c>
      <c r="Q94">
        <v>1.740500055292092</v>
      </c>
      <c r="R94">
        <v>3.1100187370879731E-7</v>
      </c>
      <c r="S94">
        <v>4.3512501382302303E-7</v>
      </c>
      <c r="T94">
        <v>9.796559021827114E-7</v>
      </c>
      <c r="U94">
        <v>1.3706437935425221E-6</v>
      </c>
      <c r="V94">
        <v>589.75285311399227</v>
      </c>
      <c r="W94">
        <v>825.12756371259843</v>
      </c>
      <c r="X94">
        <v>2.7441203874409559E-2</v>
      </c>
      <c r="Y94">
        <v>1.026464873453572E-3</v>
      </c>
      <c r="Z94" t="s">
        <v>402</v>
      </c>
    </row>
    <row r="95" spans="1:26" x14ac:dyDescent="0.25">
      <c r="A95" s="1">
        <v>93</v>
      </c>
      <c r="B95">
        <v>92</v>
      </c>
      <c r="C95" t="s">
        <v>403</v>
      </c>
      <c r="D95" t="s">
        <v>34</v>
      </c>
      <c r="E95" t="s">
        <v>404</v>
      </c>
      <c r="F95" t="s">
        <v>405</v>
      </c>
      <c r="G95">
        <v>1.326430408474681</v>
      </c>
      <c r="H95">
        <v>1.1472653425369861</v>
      </c>
      <c r="I95">
        <v>1.461660078475544</v>
      </c>
      <c r="J95">
        <v>0.85605313073643696</v>
      </c>
      <c r="K95">
        <v>0.83155748653436201</v>
      </c>
      <c r="L95">
        <v>0.73745257374126394</v>
      </c>
      <c r="M95">
        <v>475</v>
      </c>
      <c r="N95">
        <v>7.8024537535394227</v>
      </c>
      <c r="O95">
        <v>47.813692896872972</v>
      </c>
      <c r="P95">
        <v>1.311785276495737</v>
      </c>
      <c r="Q95">
        <v>0.8083543970040209</v>
      </c>
      <c r="R95">
        <v>3.2794631912393432E-7</v>
      </c>
      <c r="S95">
        <v>2.020885992510052E-7</v>
      </c>
      <c r="T95">
        <v>1.0330309052403929E-6</v>
      </c>
      <c r="U95">
        <v>6.3657908764066652E-7</v>
      </c>
      <c r="V95">
        <v>621.88460495471656</v>
      </c>
      <c r="W95">
        <v>383.22061075968122</v>
      </c>
      <c r="X95">
        <v>2.9734599518597991E-2</v>
      </c>
      <c r="Y95">
        <v>5.0270315484425359E-4</v>
      </c>
      <c r="Z95" t="s">
        <v>406</v>
      </c>
    </row>
    <row r="96" spans="1:26" x14ac:dyDescent="0.25">
      <c r="A96" s="1">
        <v>94</v>
      </c>
      <c r="B96">
        <v>93</v>
      </c>
      <c r="C96" t="s">
        <v>407</v>
      </c>
      <c r="D96" t="s">
        <v>34</v>
      </c>
      <c r="E96" t="s">
        <v>408</v>
      </c>
      <c r="F96" t="s">
        <v>409</v>
      </c>
      <c r="G96">
        <v>12.1285971978134</v>
      </c>
      <c r="H96">
        <v>13.933001421770459</v>
      </c>
      <c r="I96">
        <v>16.581395576912019</v>
      </c>
      <c r="J96">
        <v>15.16094944286972</v>
      </c>
      <c r="K96">
        <v>14.50301323023799</v>
      </c>
      <c r="L96">
        <v>15.63714066286426</v>
      </c>
      <c r="M96">
        <v>348</v>
      </c>
      <c r="N96">
        <v>7.0338496559976624</v>
      </c>
      <c r="O96">
        <v>38.857606322201818</v>
      </c>
      <c r="P96">
        <v>14.214331398831961</v>
      </c>
      <c r="Q96">
        <v>15.10036777865732</v>
      </c>
      <c r="R96">
        <v>3.55358284970799E-6</v>
      </c>
      <c r="S96">
        <v>3.775091944664331E-6</v>
      </c>
      <c r="T96">
        <v>1.119378597658017E-5</v>
      </c>
      <c r="U96">
        <v>1.189153962569264E-5</v>
      </c>
      <c r="V96">
        <v>6738.6591579012611</v>
      </c>
      <c r="W96">
        <v>7158.7068546669707</v>
      </c>
      <c r="X96">
        <v>0.26184816469722733</v>
      </c>
      <c r="Y96">
        <v>0.1017562316193263</v>
      </c>
      <c r="Z96" t="s">
        <v>410</v>
      </c>
    </row>
    <row r="97" spans="1:26" x14ac:dyDescent="0.25">
      <c r="A97" s="1">
        <v>95</v>
      </c>
      <c r="B97">
        <v>94</v>
      </c>
      <c r="C97" t="s">
        <v>411</v>
      </c>
      <c r="D97" t="s">
        <v>34</v>
      </c>
      <c r="E97" t="s">
        <v>412</v>
      </c>
      <c r="F97" t="s">
        <v>413</v>
      </c>
      <c r="G97">
        <v>0.1981011370397826</v>
      </c>
      <c r="H97">
        <v>0.41742075725217959</v>
      </c>
      <c r="I97">
        <v>0.43846714122534902</v>
      </c>
      <c r="J97">
        <v>0.32748686979773139</v>
      </c>
      <c r="K97">
        <v>0.27274784920996969</v>
      </c>
      <c r="L97">
        <v>0.26746120762225178</v>
      </c>
      <c r="M97">
        <v>453</v>
      </c>
      <c r="N97">
        <v>7.6800857195293561</v>
      </c>
      <c r="O97">
        <v>46.325702734584418</v>
      </c>
      <c r="P97">
        <v>0.35132967850577052</v>
      </c>
      <c r="Q97">
        <v>0.28923197554331759</v>
      </c>
      <c r="R97">
        <v>8.7832419626442618E-8</v>
      </c>
      <c r="S97">
        <v>7.2307993885829414E-8</v>
      </c>
      <c r="T97">
        <v>2.7667212182329418E-7</v>
      </c>
      <c r="U97">
        <v>2.2777018074036259E-7</v>
      </c>
      <c r="V97">
        <v>166.55661733762309</v>
      </c>
      <c r="W97">
        <v>137.11764880569831</v>
      </c>
      <c r="X97">
        <v>7.7158523432606582E-3</v>
      </c>
      <c r="Y97">
        <v>4.8173499472373123E-5</v>
      </c>
      <c r="Z97" t="s">
        <v>414</v>
      </c>
    </row>
    <row r="98" spans="1:26" x14ac:dyDescent="0.25">
      <c r="A98" s="1">
        <v>96</v>
      </c>
      <c r="B98">
        <v>95</v>
      </c>
      <c r="C98" t="s">
        <v>415</v>
      </c>
      <c r="D98" t="s">
        <v>34</v>
      </c>
      <c r="E98" t="s">
        <v>416</v>
      </c>
      <c r="F98" t="s">
        <v>417</v>
      </c>
      <c r="G98">
        <v>3.924283399976328</v>
      </c>
      <c r="H98">
        <v>4.1872079809503999</v>
      </c>
      <c r="I98">
        <v>3.7038398447472178</v>
      </c>
      <c r="J98">
        <v>3.819036580578294</v>
      </c>
      <c r="K98">
        <v>3.833555440682122</v>
      </c>
      <c r="L98">
        <v>4.4871672283411614</v>
      </c>
      <c r="M98">
        <v>467</v>
      </c>
      <c r="N98">
        <v>7.7584022643205204</v>
      </c>
      <c r="O98">
        <v>47.275319042603293</v>
      </c>
      <c r="P98">
        <v>3.938443741891315</v>
      </c>
      <c r="Q98">
        <v>4.0465864165338594</v>
      </c>
      <c r="R98">
        <v>9.8461093547282886E-7</v>
      </c>
      <c r="S98">
        <v>1.0116466041334649E-6</v>
      </c>
      <c r="T98">
        <v>3.1015244467394109E-6</v>
      </c>
      <c r="U98">
        <v>3.1866868030204139E-6</v>
      </c>
      <c r="V98">
        <v>1867.1177169371249</v>
      </c>
      <c r="W98">
        <v>1918.385455418289</v>
      </c>
      <c r="X98">
        <v>8.8268585758299656E-2</v>
      </c>
      <c r="Y98">
        <v>7.5554531914274817E-3</v>
      </c>
      <c r="Z98" t="s">
        <v>418</v>
      </c>
    </row>
    <row r="99" spans="1:26" x14ac:dyDescent="0.25">
      <c r="A99" s="1">
        <v>97</v>
      </c>
      <c r="B99">
        <v>96</v>
      </c>
      <c r="C99" t="s">
        <v>419</v>
      </c>
      <c r="D99" t="s">
        <v>34</v>
      </c>
      <c r="E99" t="s">
        <v>420</v>
      </c>
      <c r="F99" t="s">
        <v>421</v>
      </c>
      <c r="H99">
        <v>0.10499692921955241</v>
      </c>
      <c r="I99">
        <v>0.36465840284469081</v>
      </c>
      <c r="J99">
        <v>0.1431620503475326</v>
      </c>
      <c r="K99">
        <v>0.25699123199844998</v>
      </c>
      <c r="M99">
        <v>216</v>
      </c>
      <c r="N99">
        <v>6</v>
      </c>
      <c r="O99">
        <v>28.274333882308142</v>
      </c>
      <c r="P99">
        <v>0.2348276660321216</v>
      </c>
      <c r="Q99">
        <v>0.20007664117299129</v>
      </c>
      <c r="R99">
        <v>5.8706916508030407E-8</v>
      </c>
      <c r="S99">
        <v>5.0019160293247833E-8</v>
      </c>
      <c r="T99">
        <v>1.8492678700029579E-7</v>
      </c>
      <c r="U99">
        <v>1.5756035492373059E-7</v>
      </c>
      <c r="V99">
        <v>111.325925774178</v>
      </c>
      <c r="W99">
        <v>94.851333664085843</v>
      </c>
      <c r="X99">
        <v>3.1476663950961632E-3</v>
      </c>
      <c r="Y99">
        <v>2.2273717304371281E-5</v>
      </c>
      <c r="Z99" t="s">
        <v>422</v>
      </c>
    </row>
    <row r="100" spans="1:26" x14ac:dyDescent="0.25">
      <c r="A100" s="1">
        <v>98</v>
      </c>
      <c r="B100">
        <v>97</v>
      </c>
      <c r="C100" t="s">
        <v>423</v>
      </c>
      <c r="D100" t="s">
        <v>34</v>
      </c>
      <c r="E100" t="s">
        <v>424</v>
      </c>
      <c r="F100" t="s">
        <v>425</v>
      </c>
      <c r="G100">
        <v>0.2664454212732742</v>
      </c>
      <c r="H100">
        <v>0.51931249337572793</v>
      </c>
      <c r="I100">
        <v>0.65279042338508431</v>
      </c>
      <c r="J100">
        <v>0.59538830088844497</v>
      </c>
      <c r="K100">
        <v>0.67313235061887722</v>
      </c>
      <c r="L100">
        <v>0.95490105754730437</v>
      </c>
      <c r="M100">
        <v>249</v>
      </c>
      <c r="N100">
        <v>6.2911945515562868</v>
      </c>
      <c r="O100">
        <v>31.08537513556734</v>
      </c>
      <c r="P100">
        <v>0.47951611267802879</v>
      </c>
      <c r="Q100">
        <v>0.74114056968487552</v>
      </c>
      <c r="R100">
        <v>1.1987902816950721E-7</v>
      </c>
      <c r="S100">
        <v>1.8528514242121889E-7</v>
      </c>
      <c r="T100">
        <v>3.7761893873394772E-7</v>
      </c>
      <c r="U100">
        <v>5.8364819862683958E-7</v>
      </c>
      <c r="V100">
        <v>227.3266011178365</v>
      </c>
      <c r="W100">
        <v>351.35621557335742</v>
      </c>
      <c r="X100">
        <v>7.0665326740414298E-3</v>
      </c>
      <c r="Y100">
        <v>1.6848096665699979E-4</v>
      </c>
      <c r="Z100" t="s">
        <v>426</v>
      </c>
    </row>
    <row r="101" spans="1:26" x14ac:dyDescent="0.25">
      <c r="A101" s="1">
        <v>99</v>
      </c>
      <c r="B101">
        <v>98</v>
      </c>
      <c r="C101" t="s">
        <v>427</v>
      </c>
      <c r="D101" t="s">
        <v>34</v>
      </c>
      <c r="E101" t="s">
        <v>428</v>
      </c>
      <c r="F101" t="s">
        <v>429</v>
      </c>
      <c r="G101">
        <v>44.621764279762637</v>
      </c>
      <c r="H101">
        <v>49.986529005407327</v>
      </c>
      <c r="I101">
        <v>53.226044478629653</v>
      </c>
      <c r="J101">
        <v>63.770647310477948</v>
      </c>
      <c r="K101">
        <v>53.863472506514483</v>
      </c>
      <c r="L101">
        <v>55.449149640951362</v>
      </c>
      <c r="M101">
        <v>711</v>
      </c>
      <c r="N101">
        <v>8.9253077595543377</v>
      </c>
      <c r="O101">
        <v>62.565696244794687</v>
      </c>
      <c r="P101">
        <v>49.278112587933208</v>
      </c>
      <c r="Q101">
        <v>57.694423152647943</v>
      </c>
      <c r="R101">
        <v>1.2319528146983301E-5</v>
      </c>
      <c r="S101">
        <v>1.4423605788161979E-5</v>
      </c>
      <c r="T101">
        <v>3.8806513662997412E-5</v>
      </c>
      <c r="U101">
        <v>4.5434358232710252E-5</v>
      </c>
      <c r="V101">
        <v>23361.521225124441</v>
      </c>
      <c r="W101">
        <v>27351.483656091568</v>
      </c>
      <c r="X101">
        <v>1.4616298407874591</v>
      </c>
      <c r="Y101">
        <v>1.3478294910518951</v>
      </c>
      <c r="Z101" t="s">
        <v>430</v>
      </c>
    </row>
    <row r="102" spans="1:26" x14ac:dyDescent="0.25">
      <c r="A102" s="1">
        <v>100</v>
      </c>
      <c r="B102">
        <v>99</v>
      </c>
      <c r="C102" t="s">
        <v>431</v>
      </c>
      <c r="D102" t="s">
        <v>34</v>
      </c>
      <c r="E102" t="s">
        <v>432</v>
      </c>
      <c r="F102" t="s">
        <v>433</v>
      </c>
      <c r="G102">
        <v>0.51452787649804799</v>
      </c>
      <c r="H102">
        <v>0.2277141603736349</v>
      </c>
      <c r="I102">
        <v>1.122448705097657</v>
      </c>
      <c r="J102">
        <v>1.003900573752986</v>
      </c>
      <c r="K102">
        <v>0.1607604437475158</v>
      </c>
      <c r="L102">
        <v>0.12503180954052839</v>
      </c>
      <c r="M102">
        <v>187</v>
      </c>
      <c r="N102">
        <v>5.7184790648713157</v>
      </c>
      <c r="O102">
        <v>25.68330755244757</v>
      </c>
      <c r="P102">
        <v>0.62156358065644668</v>
      </c>
      <c r="Q102">
        <v>0.42989760901367657</v>
      </c>
      <c r="R102">
        <v>1.5539089516411169E-7</v>
      </c>
      <c r="S102">
        <v>1.074744022534192E-7</v>
      </c>
      <c r="T102">
        <v>4.8948131976695184E-7</v>
      </c>
      <c r="U102">
        <v>3.3854436709827041E-7</v>
      </c>
      <c r="V102">
        <v>294.66775449970498</v>
      </c>
      <c r="W102">
        <v>203.80370899315881</v>
      </c>
      <c r="X102">
        <v>7.5680425646050386E-3</v>
      </c>
      <c r="Y102">
        <v>1.2667696311285221E-4</v>
      </c>
      <c r="Z102" t="s">
        <v>434</v>
      </c>
    </row>
    <row r="103" spans="1:26" x14ac:dyDescent="0.25">
      <c r="A103" s="1">
        <v>101</v>
      </c>
      <c r="B103">
        <v>100</v>
      </c>
      <c r="C103" t="s">
        <v>435</v>
      </c>
      <c r="D103" t="s">
        <v>34</v>
      </c>
      <c r="E103" t="s">
        <v>436</v>
      </c>
      <c r="F103" t="s">
        <v>437</v>
      </c>
      <c r="G103">
        <v>6.8694112924437647</v>
      </c>
      <c r="H103">
        <v>5.8949399760288221</v>
      </c>
      <c r="I103">
        <v>7.3185533217259939</v>
      </c>
      <c r="J103">
        <v>5.746916213342617</v>
      </c>
      <c r="K103">
        <v>5.3098189445696038</v>
      </c>
      <c r="L103">
        <v>5.9217629753461782</v>
      </c>
      <c r="M103">
        <v>252</v>
      </c>
      <c r="N103">
        <v>6.3163595976563789</v>
      </c>
      <c r="O103">
        <v>31.334558160620439</v>
      </c>
      <c r="P103">
        <v>6.6943015300661939</v>
      </c>
      <c r="Q103">
        <v>5.6594993777527991</v>
      </c>
      <c r="R103">
        <v>1.673575382516548E-6</v>
      </c>
      <c r="S103">
        <v>1.4148748444382E-6</v>
      </c>
      <c r="T103">
        <v>5.2717624549271272E-6</v>
      </c>
      <c r="U103">
        <v>4.4568557599803286E-6</v>
      </c>
      <c r="V103">
        <v>3173.60099786613</v>
      </c>
      <c r="W103">
        <v>2683.0271675081581</v>
      </c>
      <c r="X103">
        <v>9.9443385046239327E-2</v>
      </c>
      <c r="Y103">
        <v>1.796099287265903E-2</v>
      </c>
      <c r="Z103" t="s">
        <v>438</v>
      </c>
    </row>
    <row r="104" spans="1:26" x14ac:dyDescent="0.25">
      <c r="A104" s="1">
        <v>102</v>
      </c>
      <c r="B104">
        <v>101</v>
      </c>
      <c r="C104" t="s">
        <v>439</v>
      </c>
      <c r="D104" t="s">
        <v>47</v>
      </c>
      <c r="E104" t="s">
        <v>440</v>
      </c>
      <c r="F104" t="s">
        <v>441</v>
      </c>
      <c r="G104">
        <v>1.0962244831116921</v>
      </c>
      <c r="H104">
        <v>0.97937790247969736</v>
      </c>
      <c r="I104">
        <v>0.79071085250977857</v>
      </c>
      <c r="J104">
        <v>0.93528778163131876</v>
      </c>
      <c r="K104">
        <v>0.982869328478718</v>
      </c>
      <c r="L104">
        <v>0.89531324814576707</v>
      </c>
      <c r="M104">
        <v>962</v>
      </c>
      <c r="N104">
        <v>9.8716941345622615</v>
      </c>
      <c r="O104">
        <v>76.537322053267602</v>
      </c>
      <c r="P104">
        <v>0.95543774603372278</v>
      </c>
      <c r="Q104">
        <v>0.93782345275193457</v>
      </c>
      <c r="R104">
        <v>2.3885943650843071E-7</v>
      </c>
      <c r="S104">
        <v>2.3445586318798369E-7</v>
      </c>
      <c r="T104">
        <v>7.5240722500155668E-7</v>
      </c>
      <c r="U104">
        <v>7.385359690421485E-7</v>
      </c>
      <c r="V104">
        <v>452.94914945093711</v>
      </c>
      <c r="W104">
        <v>444.59865336337327</v>
      </c>
      <c r="X104">
        <v>3.4667514925280009E-2</v>
      </c>
      <c r="Y104">
        <v>4.2478633525912978E-4</v>
      </c>
      <c r="Z104" t="s">
        <v>442</v>
      </c>
    </row>
    <row r="105" spans="1:26" x14ac:dyDescent="0.25">
      <c r="A105" s="1">
        <v>103</v>
      </c>
      <c r="B105">
        <v>102</v>
      </c>
      <c r="C105" t="s">
        <v>443</v>
      </c>
      <c r="D105" t="s">
        <v>34</v>
      </c>
      <c r="E105" t="s">
        <v>444</v>
      </c>
      <c r="F105" t="s">
        <v>445</v>
      </c>
      <c r="G105">
        <v>43.288848055465103</v>
      </c>
      <c r="H105">
        <v>45.728481219293428</v>
      </c>
      <c r="I105">
        <v>42.606356729932081</v>
      </c>
      <c r="J105">
        <v>44.076028516172443</v>
      </c>
      <c r="K105">
        <v>43.272905173491253</v>
      </c>
      <c r="L105">
        <v>42.165342736187696</v>
      </c>
      <c r="M105">
        <v>378</v>
      </c>
      <c r="N105">
        <v>7.23042679252569</v>
      </c>
      <c r="O105">
        <v>41.059886820392087</v>
      </c>
      <c r="P105">
        <v>43.874562001563532</v>
      </c>
      <c r="Q105">
        <v>43.171425475283797</v>
      </c>
      <c r="R105">
        <v>1.096864050039088E-5</v>
      </c>
      <c r="S105">
        <v>1.079285636882095E-5</v>
      </c>
      <c r="T105">
        <v>3.4551217576231278E-5</v>
      </c>
      <c r="U105">
        <v>3.3997497561785989E-5</v>
      </c>
      <c r="V105">
        <v>20799.832980891231</v>
      </c>
      <c r="W105">
        <v>20466.493532195171</v>
      </c>
      <c r="X105">
        <v>0.85403878807845268</v>
      </c>
      <c r="Y105">
        <v>0.89795843943289588</v>
      </c>
      <c r="Z105" t="s">
        <v>446</v>
      </c>
    </row>
    <row r="106" spans="1:26" x14ac:dyDescent="0.25">
      <c r="A106" s="1">
        <v>104</v>
      </c>
      <c r="B106">
        <v>103</v>
      </c>
      <c r="C106" t="s">
        <v>447</v>
      </c>
      <c r="D106" t="s">
        <v>34</v>
      </c>
      <c r="E106" t="s">
        <v>448</v>
      </c>
      <c r="F106" t="s">
        <v>449</v>
      </c>
      <c r="G106">
        <v>0.88450313284388304</v>
      </c>
      <c r="H106">
        <v>0.66678846414861659</v>
      </c>
      <c r="I106">
        <v>0.81714611613063359</v>
      </c>
      <c r="J106">
        <v>0.77635239365982056</v>
      </c>
      <c r="K106">
        <v>0.68016511673372926</v>
      </c>
      <c r="L106">
        <v>0.50914662681614864</v>
      </c>
      <c r="M106">
        <v>269</v>
      </c>
      <c r="N106">
        <v>6.4553148109388854</v>
      </c>
      <c r="O106">
        <v>32.728397009531022</v>
      </c>
      <c r="P106">
        <v>0.789479237707711</v>
      </c>
      <c r="Q106">
        <v>0.65522137906989952</v>
      </c>
      <c r="R106">
        <v>1.9736980942692779E-7</v>
      </c>
      <c r="S106">
        <v>1.6380534476747491E-7</v>
      </c>
      <c r="T106">
        <v>6.2171489969482246E-7</v>
      </c>
      <c r="U106">
        <v>5.1598683601754588E-7</v>
      </c>
      <c r="V106">
        <v>374.27236961628307</v>
      </c>
      <c r="W106">
        <v>310.62407528256261</v>
      </c>
      <c r="X106">
        <v>1.2249334702499641E-2</v>
      </c>
      <c r="Y106">
        <v>2.4523125816774022E-4</v>
      </c>
      <c r="Z106" t="s">
        <v>450</v>
      </c>
    </row>
    <row r="107" spans="1:26" x14ac:dyDescent="0.25">
      <c r="A107" s="1">
        <v>105</v>
      </c>
      <c r="B107">
        <v>104</v>
      </c>
      <c r="C107" t="s">
        <v>451</v>
      </c>
      <c r="D107" t="s">
        <v>34</v>
      </c>
      <c r="E107" t="s">
        <v>452</v>
      </c>
      <c r="F107" t="s">
        <v>453</v>
      </c>
      <c r="G107">
        <v>1.9834435513314019</v>
      </c>
      <c r="H107">
        <v>1.860466092827211</v>
      </c>
      <c r="I107">
        <v>1.783268530984403</v>
      </c>
      <c r="J107">
        <v>1.0864714204750201</v>
      </c>
      <c r="K107">
        <v>1.30122278696019</v>
      </c>
      <c r="L107">
        <v>1.0673655672570921</v>
      </c>
      <c r="M107">
        <v>280</v>
      </c>
      <c r="N107">
        <v>6.5421326203771786</v>
      </c>
      <c r="O107">
        <v>33.614648083763043</v>
      </c>
      <c r="P107">
        <v>1.8757260583810049</v>
      </c>
      <c r="Q107">
        <v>1.151686591564101</v>
      </c>
      <c r="R107">
        <v>4.6893151459525128E-7</v>
      </c>
      <c r="S107">
        <v>2.8792164789102518E-7</v>
      </c>
      <c r="T107">
        <v>1.4771342709750421E-6</v>
      </c>
      <c r="U107">
        <v>9.0695319085672945E-7</v>
      </c>
      <c r="V107">
        <v>889.23483112697511</v>
      </c>
      <c r="W107">
        <v>545.98582089575109</v>
      </c>
      <c r="X107">
        <v>2.9891315912157729E-2</v>
      </c>
      <c r="Y107">
        <v>1.024119831760705E-3</v>
      </c>
      <c r="Z107" t="s">
        <v>454</v>
      </c>
    </row>
    <row r="108" spans="1:26" x14ac:dyDescent="0.25">
      <c r="A108" s="1">
        <v>106</v>
      </c>
      <c r="B108">
        <v>105</v>
      </c>
      <c r="C108" t="s">
        <v>455</v>
      </c>
      <c r="D108" t="s">
        <v>34</v>
      </c>
      <c r="E108" t="s">
        <v>456</v>
      </c>
      <c r="F108" t="s">
        <v>457</v>
      </c>
      <c r="G108">
        <v>0.56714405736108009</v>
      </c>
      <c r="J108">
        <v>0.1699252095197667</v>
      </c>
      <c r="K108">
        <v>0.14103111895966741</v>
      </c>
      <c r="L108">
        <v>0.18688515258502239</v>
      </c>
      <c r="M108">
        <v>123</v>
      </c>
      <c r="N108">
        <v>4.9731898332685898</v>
      </c>
      <c r="O108">
        <v>19.42495206027434</v>
      </c>
      <c r="P108">
        <v>0.56714405736108009</v>
      </c>
      <c r="Q108">
        <v>0.1659471603548188</v>
      </c>
      <c r="R108">
        <v>1.4178601434026999E-7</v>
      </c>
      <c r="S108">
        <v>4.148679008870471E-8</v>
      </c>
      <c r="T108">
        <v>4.4662594517185052E-7</v>
      </c>
      <c r="U108">
        <v>1.306833887794198E-7</v>
      </c>
      <c r="V108">
        <v>268.868818993454</v>
      </c>
      <c r="W108">
        <v>78.671400045210731</v>
      </c>
      <c r="X108">
        <v>5.2227639194504238E-3</v>
      </c>
      <c r="Y108">
        <v>4.461801701991747E-5</v>
      </c>
      <c r="Z108" t="s">
        <v>458</v>
      </c>
    </row>
    <row r="109" spans="1:26" x14ac:dyDescent="0.25">
      <c r="A109" s="1">
        <v>107</v>
      </c>
      <c r="B109">
        <v>106</v>
      </c>
      <c r="C109" t="s">
        <v>459</v>
      </c>
      <c r="D109" t="s">
        <v>34</v>
      </c>
      <c r="E109" t="s">
        <v>460</v>
      </c>
      <c r="F109" t="s">
        <v>461</v>
      </c>
      <c r="G109">
        <v>0.33551935978683861</v>
      </c>
      <c r="H109">
        <v>0.28460129789243033</v>
      </c>
      <c r="M109">
        <v>259</v>
      </c>
      <c r="N109">
        <v>6.3743110879290921</v>
      </c>
      <c r="O109">
        <v>31.91217396106504</v>
      </c>
      <c r="P109">
        <v>0.31006032883963452</v>
      </c>
      <c r="Q109">
        <v>0</v>
      </c>
      <c r="R109">
        <v>7.7515082209908617E-8</v>
      </c>
      <c r="S109">
        <v>0</v>
      </c>
      <c r="T109">
        <v>2.4417250896121208E-7</v>
      </c>
      <c r="U109">
        <v>0</v>
      </c>
      <c r="V109">
        <v>146.9918503946497</v>
      </c>
      <c r="W109">
        <v>0</v>
      </c>
      <c r="X109">
        <v>4.6908295006529077E-3</v>
      </c>
      <c r="Y109">
        <v>0</v>
      </c>
      <c r="Z109" t="s">
        <v>462</v>
      </c>
    </row>
    <row r="110" spans="1:26" x14ac:dyDescent="0.25">
      <c r="A110" s="1">
        <v>108</v>
      </c>
      <c r="B110">
        <v>107</v>
      </c>
      <c r="C110" t="s">
        <v>463</v>
      </c>
      <c r="D110" t="s">
        <v>34</v>
      </c>
      <c r="E110" t="s">
        <v>464</v>
      </c>
      <c r="F110" t="s">
        <v>465</v>
      </c>
      <c r="G110">
        <v>2.070637237800109</v>
      </c>
      <c r="H110">
        <v>1.829248551568716</v>
      </c>
      <c r="I110">
        <v>1.9059330953559399</v>
      </c>
      <c r="J110">
        <v>1.6615481761805051</v>
      </c>
      <c r="K110">
        <v>2.009787394340917</v>
      </c>
      <c r="L110">
        <v>1.4607562486934971</v>
      </c>
      <c r="M110">
        <v>464</v>
      </c>
      <c r="N110">
        <v>7.7417532812555914</v>
      </c>
      <c r="O110">
        <v>47.072637757491513</v>
      </c>
      <c r="P110">
        <v>1.935272961574922</v>
      </c>
      <c r="Q110">
        <v>1.7106972730716401</v>
      </c>
      <c r="R110">
        <v>4.8381824039373048E-7</v>
      </c>
      <c r="S110">
        <v>4.2767431826791002E-7</v>
      </c>
      <c r="T110">
        <v>1.5240274572402511E-6</v>
      </c>
      <c r="U110">
        <v>1.3471741025439159E-6</v>
      </c>
      <c r="V110">
        <v>917.46452925863116</v>
      </c>
      <c r="W110">
        <v>810.99880973143763</v>
      </c>
      <c r="X110">
        <v>4.318747544113901E-2</v>
      </c>
      <c r="Y110">
        <v>1.5695040683426961E-3</v>
      </c>
      <c r="Z110" t="s">
        <v>466</v>
      </c>
    </row>
    <row r="111" spans="1:26" x14ac:dyDescent="0.25">
      <c r="A111" s="1">
        <v>109</v>
      </c>
      <c r="B111">
        <v>108</v>
      </c>
      <c r="C111" t="s">
        <v>467</v>
      </c>
      <c r="D111" t="s">
        <v>34</v>
      </c>
      <c r="E111" t="s">
        <v>468</v>
      </c>
      <c r="F111" t="s">
        <v>469</v>
      </c>
      <c r="G111">
        <v>10.900021535566269</v>
      </c>
      <c r="H111">
        <v>11.663684904636041</v>
      </c>
      <c r="I111">
        <v>12.56076492115694</v>
      </c>
      <c r="J111">
        <v>7.3864602155749148</v>
      </c>
      <c r="K111">
        <v>16.541522226651011</v>
      </c>
      <c r="L111">
        <v>16.679841835555582</v>
      </c>
      <c r="M111">
        <v>616</v>
      </c>
      <c r="N111">
        <v>8.5086417302300106</v>
      </c>
      <c r="O111">
        <v>56.860458342479703</v>
      </c>
      <c r="P111">
        <v>11.70815712045308</v>
      </c>
      <c r="Q111">
        <v>13.53594142592717</v>
      </c>
      <c r="R111">
        <v>2.927039280113271E-6</v>
      </c>
      <c r="S111">
        <v>3.3839853564817931E-6</v>
      </c>
      <c r="T111">
        <v>9.2201737323568019E-6</v>
      </c>
      <c r="U111">
        <v>1.0659553872917649E-5</v>
      </c>
      <c r="V111">
        <v>5550.5445868787947</v>
      </c>
      <c r="W111">
        <v>6417.0514314964239</v>
      </c>
      <c r="X111">
        <v>0.31560650926029787</v>
      </c>
      <c r="Y111">
        <v>7.5131846409988476E-2</v>
      </c>
      <c r="Z111" t="s">
        <v>470</v>
      </c>
    </row>
    <row r="112" spans="1:26" x14ac:dyDescent="0.25">
      <c r="A112" s="1">
        <v>110</v>
      </c>
      <c r="B112">
        <v>109</v>
      </c>
      <c r="C112" t="s">
        <v>471</v>
      </c>
      <c r="D112" t="s">
        <v>34</v>
      </c>
      <c r="E112" t="s">
        <v>472</v>
      </c>
      <c r="F112" t="s">
        <v>473</v>
      </c>
      <c r="G112">
        <v>172.3769727140693</v>
      </c>
      <c r="H112">
        <v>141.99021244176399</v>
      </c>
      <c r="I112">
        <v>153.6416903997744</v>
      </c>
      <c r="J112">
        <v>133.6644650372167</v>
      </c>
      <c r="K112">
        <v>204.88154883117201</v>
      </c>
      <c r="L112">
        <v>199.12416376712289</v>
      </c>
      <c r="M112">
        <v>491</v>
      </c>
      <c r="N112">
        <v>7.8890946040238079</v>
      </c>
      <c r="O112">
        <v>48.881464551262567</v>
      </c>
      <c r="P112">
        <v>156.00295851853591</v>
      </c>
      <c r="Q112">
        <v>179.22339254517061</v>
      </c>
      <c r="R112">
        <v>3.900073962963398E-5</v>
      </c>
      <c r="S112">
        <v>4.4805848136292638E-5</v>
      </c>
      <c r="T112">
        <v>1.22852329833347E-4</v>
      </c>
      <c r="U112">
        <v>1.411384216293218E-4</v>
      </c>
      <c r="V112">
        <v>73957.10255967491</v>
      </c>
      <c r="W112">
        <v>84965.329820851737</v>
      </c>
      <c r="X112">
        <v>3.615131487084839</v>
      </c>
      <c r="Y112">
        <v>13.25484282355605</v>
      </c>
      <c r="Z112" t="s">
        <v>474</v>
      </c>
    </row>
    <row r="113" spans="1:26" x14ac:dyDescent="0.25">
      <c r="A113" s="1">
        <v>111</v>
      </c>
      <c r="B113">
        <v>110</v>
      </c>
      <c r="C113" t="s">
        <v>475</v>
      </c>
      <c r="D113" t="s">
        <v>34</v>
      </c>
      <c r="E113" t="s">
        <v>476</v>
      </c>
      <c r="F113" t="s">
        <v>477</v>
      </c>
      <c r="I113">
        <v>0.138599840105604</v>
      </c>
      <c r="J113">
        <v>0.22664053858136629</v>
      </c>
      <c r="K113">
        <v>0.26705721403306648</v>
      </c>
      <c r="L113">
        <v>0.34927689427543868</v>
      </c>
      <c r="M113">
        <v>603</v>
      </c>
      <c r="N113">
        <v>8.4483605002842488</v>
      </c>
      <c r="O113">
        <v>56.057633017995258</v>
      </c>
      <c r="P113">
        <v>0.138599840105604</v>
      </c>
      <c r="Q113">
        <v>0.28099154896329048</v>
      </c>
      <c r="R113">
        <v>3.4649960026401001E-8</v>
      </c>
      <c r="S113">
        <v>7.0247887240822619E-8</v>
      </c>
      <c r="T113">
        <v>1.091473740831631E-7</v>
      </c>
      <c r="U113">
        <v>2.2128084480859131E-7</v>
      </c>
      <c r="V113">
        <v>65.706719198064221</v>
      </c>
      <c r="W113">
        <v>133.21106857477201</v>
      </c>
      <c r="X113">
        <v>3.683363151621548E-3</v>
      </c>
      <c r="Y113">
        <v>1.846303280476004E-5</v>
      </c>
      <c r="Z113" t="s">
        <v>478</v>
      </c>
    </row>
    <row r="114" spans="1:26" x14ac:dyDescent="0.25">
      <c r="A114" s="1">
        <v>112</v>
      </c>
      <c r="B114">
        <v>111</v>
      </c>
      <c r="C114" t="s">
        <v>479</v>
      </c>
      <c r="D114" t="s">
        <v>34</v>
      </c>
      <c r="E114" t="s">
        <v>480</v>
      </c>
      <c r="F114" t="s">
        <v>481</v>
      </c>
      <c r="H114">
        <v>5.40303598704715E-2</v>
      </c>
      <c r="M114">
        <v>553</v>
      </c>
      <c r="N114">
        <v>8.2080824531588252</v>
      </c>
      <c r="O114">
        <v>52.914330093217053</v>
      </c>
      <c r="P114">
        <v>5.40303598704715E-2</v>
      </c>
      <c r="Q114">
        <v>0</v>
      </c>
      <c r="R114">
        <v>1.350758996761788E-8</v>
      </c>
      <c r="S114">
        <v>0</v>
      </c>
      <c r="T114">
        <v>4.2548908397996307E-8</v>
      </c>
      <c r="U114">
        <v>0</v>
      </c>
      <c r="V114">
        <v>25.614442855593779</v>
      </c>
      <c r="W114">
        <v>0</v>
      </c>
      <c r="X114">
        <v>1.3553710844147341E-3</v>
      </c>
      <c r="Y114">
        <v>0</v>
      </c>
      <c r="Z114" t="s">
        <v>482</v>
      </c>
    </row>
    <row r="115" spans="1:26" x14ac:dyDescent="0.25">
      <c r="A115" s="1">
        <v>113</v>
      </c>
      <c r="B115">
        <v>112</v>
      </c>
      <c r="C115" t="s">
        <v>483</v>
      </c>
      <c r="D115" t="s">
        <v>47</v>
      </c>
      <c r="E115" t="s">
        <v>484</v>
      </c>
      <c r="F115" t="s">
        <v>485</v>
      </c>
      <c r="G115">
        <v>6.4592645143450289</v>
      </c>
      <c r="H115">
        <v>6.4916338813569734</v>
      </c>
      <c r="I115">
        <v>7.4790796071245973</v>
      </c>
      <c r="J115">
        <v>7.6653024065105564</v>
      </c>
      <c r="K115">
        <v>11.571530835570069</v>
      </c>
      <c r="L115">
        <v>8.7559883086026566</v>
      </c>
      <c r="M115">
        <v>746</v>
      </c>
      <c r="N115">
        <v>9.0694219807360579</v>
      </c>
      <c r="O115">
        <v>64.602466523114074</v>
      </c>
      <c r="P115">
        <v>6.8099926676088662</v>
      </c>
      <c r="Q115">
        <v>9.3309405168944259</v>
      </c>
      <c r="R115">
        <v>1.7024981669022171E-6</v>
      </c>
      <c r="S115">
        <v>2.3327351292236069E-6</v>
      </c>
      <c r="T115">
        <v>5.3628692257419826E-6</v>
      </c>
      <c r="U115">
        <v>7.3481156570543612E-6</v>
      </c>
      <c r="V115">
        <v>3228.4472738966738</v>
      </c>
      <c r="W115">
        <v>4423.5656255467256</v>
      </c>
      <c r="X115">
        <v>0.20856565693354881</v>
      </c>
      <c r="Y115">
        <v>3.012444947465983E-2</v>
      </c>
      <c r="Z115" t="s">
        <v>486</v>
      </c>
    </row>
    <row r="116" spans="1:26" x14ac:dyDescent="0.25">
      <c r="A116" s="1">
        <v>114</v>
      </c>
      <c r="B116">
        <v>113</v>
      </c>
      <c r="C116" t="s">
        <v>487</v>
      </c>
      <c r="D116" t="s">
        <v>34</v>
      </c>
      <c r="E116" t="s">
        <v>488</v>
      </c>
      <c r="F116" t="s">
        <v>489</v>
      </c>
      <c r="G116">
        <v>0.39129737586351981</v>
      </c>
      <c r="H116">
        <v>0.30327385904306842</v>
      </c>
      <c r="I116">
        <v>0.84994313711818958</v>
      </c>
      <c r="J116">
        <v>1.104894090079372</v>
      </c>
      <c r="K116">
        <v>0.8599569771813601</v>
      </c>
      <c r="L116">
        <v>0.32499721296979078</v>
      </c>
      <c r="M116">
        <v>297</v>
      </c>
      <c r="N116">
        <v>6.6719402717079461</v>
      </c>
      <c r="O116">
        <v>34.961831945376389</v>
      </c>
      <c r="P116">
        <v>0.51483812400825923</v>
      </c>
      <c r="Q116">
        <v>0.76328276007684115</v>
      </c>
      <c r="R116">
        <v>1.2870953100206479E-7</v>
      </c>
      <c r="S116">
        <v>1.9082069001921031E-7</v>
      </c>
      <c r="T116">
        <v>4.0543502265650422E-7</v>
      </c>
      <c r="U116">
        <v>6.0108517356051236E-7</v>
      </c>
      <c r="V116">
        <v>244.07188363921551</v>
      </c>
      <c r="W116">
        <v>361.85327448342838</v>
      </c>
      <c r="X116">
        <v>8.5332001783857137E-3</v>
      </c>
      <c r="Y116">
        <v>1.86295861001294E-4</v>
      </c>
      <c r="Z116" t="s">
        <v>490</v>
      </c>
    </row>
    <row r="117" spans="1:26" x14ac:dyDescent="0.25">
      <c r="A117" s="1">
        <v>115</v>
      </c>
      <c r="B117">
        <v>114</v>
      </c>
      <c r="C117" t="s">
        <v>491</v>
      </c>
      <c r="D117" t="s">
        <v>34</v>
      </c>
      <c r="E117" t="s">
        <v>492</v>
      </c>
      <c r="F117" t="s">
        <v>493</v>
      </c>
      <c r="G117">
        <v>1.656517897509866</v>
      </c>
      <c r="H117">
        <v>2.5137159150772499</v>
      </c>
      <c r="I117">
        <v>1.565301135381606</v>
      </c>
      <c r="J117">
        <v>1.4314242566619639</v>
      </c>
      <c r="K117">
        <v>1.159279018962718</v>
      </c>
      <c r="L117">
        <v>1.953445697159867</v>
      </c>
      <c r="M117">
        <v>337</v>
      </c>
      <c r="N117">
        <v>6.9589433371860938</v>
      </c>
      <c r="O117">
        <v>38.034392326574853</v>
      </c>
      <c r="P117">
        <v>1.9118449826562409</v>
      </c>
      <c r="Q117">
        <v>1.514716324261516</v>
      </c>
      <c r="R117">
        <v>4.7796124566406032E-7</v>
      </c>
      <c r="S117">
        <v>3.7867908106537909E-7</v>
      </c>
      <c r="T117">
        <v>1.5055779238417899E-6</v>
      </c>
      <c r="U117">
        <v>1.1928391053559439E-6</v>
      </c>
      <c r="V117">
        <v>906.35791015275743</v>
      </c>
      <c r="W117">
        <v>718.0891414242783</v>
      </c>
      <c r="X117">
        <v>3.4472772343044453E-2</v>
      </c>
      <c r="Y117">
        <v>1.3728751221319341E-3</v>
      </c>
      <c r="Z117" t="s">
        <v>494</v>
      </c>
    </row>
    <row r="118" spans="1:26" x14ac:dyDescent="0.25">
      <c r="A118" s="1">
        <v>116</v>
      </c>
      <c r="B118">
        <v>115</v>
      </c>
      <c r="C118" t="s">
        <v>495</v>
      </c>
      <c r="D118" t="s">
        <v>47</v>
      </c>
      <c r="E118" t="s">
        <v>496</v>
      </c>
      <c r="F118" t="s">
        <v>497</v>
      </c>
      <c r="G118">
        <v>8.0919065023569559</v>
      </c>
      <c r="H118">
        <v>11.687656995337189</v>
      </c>
      <c r="I118">
        <v>7.5592501028719559</v>
      </c>
      <c r="J118">
        <v>8.8059870091768122</v>
      </c>
      <c r="K118">
        <v>7.1446193072207471</v>
      </c>
      <c r="L118">
        <v>7.0862472678258621</v>
      </c>
      <c r="M118">
        <v>614</v>
      </c>
      <c r="N118">
        <v>8.4994232595992578</v>
      </c>
      <c r="O118">
        <v>56.737317062236727</v>
      </c>
      <c r="P118">
        <v>9.1129378668553667</v>
      </c>
      <c r="Q118">
        <v>7.6789511947411411</v>
      </c>
      <c r="R118">
        <v>2.278234466713842E-6</v>
      </c>
      <c r="S118">
        <v>1.9197377986852849E-6</v>
      </c>
      <c r="T118">
        <v>7.1764385701486021E-6</v>
      </c>
      <c r="U118">
        <v>6.0471740658586489E-6</v>
      </c>
      <c r="V118">
        <v>4320.2160192294577</v>
      </c>
      <c r="W118">
        <v>3640.3987876469059</v>
      </c>
      <c r="X118">
        <v>0.24511746606037599</v>
      </c>
      <c r="Y118">
        <v>3.3174727962401861E-2</v>
      </c>
      <c r="Z118" t="s">
        <v>498</v>
      </c>
    </row>
    <row r="119" spans="1:26" x14ac:dyDescent="0.25">
      <c r="A119" s="1">
        <v>117</v>
      </c>
      <c r="B119">
        <v>116</v>
      </c>
      <c r="C119" t="s">
        <v>499</v>
      </c>
      <c r="D119" t="s">
        <v>34</v>
      </c>
      <c r="E119" t="s">
        <v>500</v>
      </c>
      <c r="F119" t="s">
        <v>501</v>
      </c>
      <c r="G119">
        <v>0.42668560844705372</v>
      </c>
      <c r="J119">
        <v>0.24314980175543921</v>
      </c>
      <c r="L119">
        <v>0.35154242791839518</v>
      </c>
      <c r="M119">
        <v>354</v>
      </c>
      <c r="N119">
        <v>7.0740439551050116</v>
      </c>
      <c r="O119">
        <v>39.302971766531691</v>
      </c>
      <c r="P119">
        <v>0.42668560844705372</v>
      </c>
      <c r="Q119">
        <v>0.2973461148369172</v>
      </c>
      <c r="R119">
        <v>1.066714021117634E-7</v>
      </c>
      <c r="S119">
        <v>7.4336528709229297E-8</v>
      </c>
      <c r="T119">
        <v>3.360149166520548E-7</v>
      </c>
      <c r="U119">
        <v>2.341600654340723E-7</v>
      </c>
      <c r="V119">
        <v>202.28097982453701</v>
      </c>
      <c r="W119">
        <v>140.96435939131149</v>
      </c>
      <c r="X119">
        <v>7.9502436389501437E-3</v>
      </c>
      <c r="Y119">
        <v>6.0147463456230897E-5</v>
      </c>
      <c r="Z119" t="s">
        <v>502</v>
      </c>
    </row>
    <row r="120" spans="1:26" x14ac:dyDescent="0.25">
      <c r="A120" s="1">
        <v>118</v>
      </c>
      <c r="B120">
        <v>117</v>
      </c>
      <c r="C120" t="s">
        <v>503</v>
      </c>
      <c r="D120" t="s">
        <v>47</v>
      </c>
      <c r="E120" t="s">
        <v>504</v>
      </c>
      <c r="F120" t="s">
        <v>505</v>
      </c>
      <c r="G120">
        <v>0.49421916570268659</v>
      </c>
      <c r="H120">
        <v>0.40744273677035298</v>
      </c>
      <c r="I120">
        <v>0.51381999547171131</v>
      </c>
      <c r="J120">
        <v>0.40586294088415481</v>
      </c>
      <c r="K120">
        <v>0.36089900921445162</v>
      </c>
      <c r="L120">
        <v>0.61186506726944434</v>
      </c>
      <c r="M120">
        <v>276</v>
      </c>
      <c r="N120">
        <v>6.5108300715264296</v>
      </c>
      <c r="O120">
        <v>33.293741460967809</v>
      </c>
      <c r="P120">
        <v>0.4718272993149169</v>
      </c>
      <c r="Q120">
        <v>0.45954233912268361</v>
      </c>
      <c r="R120">
        <v>1.179568248287292E-7</v>
      </c>
      <c r="S120">
        <v>1.1488558478067089E-7</v>
      </c>
      <c r="T120">
        <v>3.7156399821049698E-7</v>
      </c>
      <c r="U120">
        <v>3.6188959205911329E-7</v>
      </c>
      <c r="V120">
        <v>223.6815269227192</v>
      </c>
      <c r="W120">
        <v>217.85753441958619</v>
      </c>
      <c r="X120">
        <v>7.4471949269595229E-3</v>
      </c>
      <c r="Y120">
        <v>1.0279113210059989E-4</v>
      </c>
      <c r="Z120" t="s">
        <v>506</v>
      </c>
    </row>
    <row r="121" spans="1:26" x14ac:dyDescent="0.25">
      <c r="A121" s="1">
        <v>119</v>
      </c>
      <c r="B121">
        <v>118</v>
      </c>
      <c r="C121" t="s">
        <v>507</v>
      </c>
      <c r="D121" t="s">
        <v>47</v>
      </c>
      <c r="E121" t="s">
        <v>508</v>
      </c>
      <c r="F121" t="s">
        <v>509</v>
      </c>
      <c r="G121">
        <v>13.58081189690286</v>
      </c>
      <c r="H121">
        <v>16.083078524018319</v>
      </c>
      <c r="I121">
        <v>17.288230055596749</v>
      </c>
      <c r="J121">
        <v>17.476612778837229</v>
      </c>
      <c r="K121">
        <v>15.35150840920927</v>
      </c>
      <c r="L121">
        <v>16.32393932402244</v>
      </c>
      <c r="M121">
        <v>571</v>
      </c>
      <c r="N121">
        <v>8.2961902484712269</v>
      </c>
      <c r="O121">
        <v>54.056420823110109</v>
      </c>
      <c r="P121">
        <v>15.65070682550598</v>
      </c>
      <c r="Q121">
        <v>16.384020170689649</v>
      </c>
      <c r="R121">
        <v>3.912676706376495E-6</v>
      </c>
      <c r="S121">
        <v>4.0960050426724109E-6</v>
      </c>
      <c r="T121">
        <v>1.232493162508596E-5</v>
      </c>
      <c r="U121">
        <v>1.2902415884418089E-5</v>
      </c>
      <c r="V121">
        <v>7419.6088383017468</v>
      </c>
      <c r="W121">
        <v>7767.2543624196924</v>
      </c>
      <c r="X121">
        <v>0.40107749770610629</v>
      </c>
      <c r="Y121">
        <v>0.121563020865363</v>
      </c>
      <c r="Z121" t="s">
        <v>510</v>
      </c>
    </row>
    <row r="122" spans="1:26" x14ac:dyDescent="0.25">
      <c r="A122" s="1">
        <v>120</v>
      </c>
      <c r="B122">
        <v>119</v>
      </c>
      <c r="C122" t="s">
        <v>511</v>
      </c>
      <c r="D122" t="s">
        <v>47</v>
      </c>
      <c r="E122" t="s">
        <v>512</v>
      </c>
      <c r="F122" t="s">
        <v>513</v>
      </c>
      <c r="G122">
        <v>0.4396572400927935</v>
      </c>
      <c r="H122">
        <v>0.50742995446168548</v>
      </c>
      <c r="I122">
        <v>0.27719968021120811</v>
      </c>
      <c r="J122">
        <v>0.23598679306772849</v>
      </c>
      <c r="K122">
        <v>0.24668366639500261</v>
      </c>
      <c r="L122">
        <v>0.63635847816405033</v>
      </c>
      <c r="M122">
        <v>251</v>
      </c>
      <c r="N122">
        <v>6.3079935486632666</v>
      </c>
      <c r="O122">
        <v>31.251607582023372</v>
      </c>
      <c r="P122">
        <v>0.40809562492189572</v>
      </c>
      <c r="Q122">
        <v>0.37300964587559382</v>
      </c>
      <c r="R122">
        <v>1.020239062304739E-7</v>
      </c>
      <c r="S122">
        <v>9.3252411468898463E-8</v>
      </c>
      <c r="T122">
        <v>3.2137530462599292E-7</v>
      </c>
      <c r="U122">
        <v>2.9374509612703021E-7</v>
      </c>
      <c r="V122">
        <v>193.4679333848477</v>
      </c>
      <c r="W122">
        <v>176.83454786847221</v>
      </c>
      <c r="X122">
        <v>6.0461839338482974E-3</v>
      </c>
      <c r="Y122">
        <v>7.2165405320165029E-5</v>
      </c>
      <c r="Z122" t="s">
        <v>514</v>
      </c>
    </row>
    <row r="123" spans="1:26" x14ac:dyDescent="0.25">
      <c r="A123" s="1">
        <v>121</v>
      </c>
      <c r="B123">
        <v>120</v>
      </c>
      <c r="C123" t="s">
        <v>515</v>
      </c>
      <c r="D123" t="s">
        <v>47</v>
      </c>
      <c r="E123" t="s">
        <v>516</v>
      </c>
      <c r="F123" t="s">
        <v>517</v>
      </c>
      <c r="G123">
        <v>2.686668131926071</v>
      </c>
      <c r="H123">
        <v>2.9469938584063571</v>
      </c>
      <c r="I123">
        <v>1.474507122478202</v>
      </c>
      <c r="J123">
        <v>1.630565710520989</v>
      </c>
      <c r="K123">
        <v>1.663517612350109</v>
      </c>
      <c r="L123">
        <v>1.8597038994428139</v>
      </c>
      <c r="M123">
        <v>183</v>
      </c>
      <c r="N123">
        <v>5.6774113708454337</v>
      </c>
      <c r="O123">
        <v>25.315738901676649</v>
      </c>
      <c r="P123">
        <v>2.369389704270211</v>
      </c>
      <c r="Q123">
        <v>1.717929074104638</v>
      </c>
      <c r="R123">
        <v>5.9234742606755269E-7</v>
      </c>
      <c r="S123">
        <v>4.2948226852615942E-7</v>
      </c>
      <c r="T123">
        <v>1.8658943921127911E-6</v>
      </c>
      <c r="U123">
        <v>1.3528691458574021E-6</v>
      </c>
      <c r="V123">
        <v>1123.2684240519</v>
      </c>
      <c r="W123">
        <v>814.427225806156</v>
      </c>
      <c r="X123">
        <v>2.8436370139795709E-2</v>
      </c>
      <c r="Y123">
        <v>1.9296954837024561E-3</v>
      </c>
      <c r="Z123" t="s">
        <v>518</v>
      </c>
    </row>
    <row r="124" spans="1:26" x14ac:dyDescent="0.25">
      <c r="A124" s="1">
        <v>122</v>
      </c>
      <c r="B124">
        <v>121</v>
      </c>
      <c r="C124" t="s">
        <v>519</v>
      </c>
      <c r="D124" t="s">
        <v>47</v>
      </c>
      <c r="E124" t="s">
        <v>520</v>
      </c>
      <c r="F124" t="s">
        <v>521</v>
      </c>
      <c r="I124">
        <v>0.35965546743980947</v>
      </c>
      <c r="J124">
        <v>0.42904459571253351</v>
      </c>
      <c r="K124">
        <v>0.45777402031560122</v>
      </c>
      <c r="L124">
        <v>0.61421609274798417</v>
      </c>
      <c r="M124">
        <v>249</v>
      </c>
      <c r="N124">
        <v>6.2911945515562868</v>
      </c>
      <c r="O124">
        <v>31.08537513556734</v>
      </c>
      <c r="P124">
        <v>0.35965546743980947</v>
      </c>
      <c r="Q124">
        <v>0.50034490292537293</v>
      </c>
      <c r="R124">
        <v>8.9913866859952368E-8</v>
      </c>
      <c r="S124">
        <v>1.2508622573134321E-7</v>
      </c>
      <c r="T124">
        <v>2.8322868060884988E-7</v>
      </c>
      <c r="U124">
        <v>3.9402161105373122E-7</v>
      </c>
      <c r="V124">
        <v>170.50366572652769</v>
      </c>
      <c r="W124">
        <v>237.20100985434621</v>
      </c>
      <c r="X124">
        <v>5.3001704110984876E-3</v>
      </c>
      <c r="Y124">
        <v>8.5310640076359721E-5</v>
      </c>
      <c r="Z124" t="s">
        <v>522</v>
      </c>
    </row>
    <row r="125" spans="1:26" x14ac:dyDescent="0.25">
      <c r="A125" s="1">
        <v>123</v>
      </c>
      <c r="B125">
        <v>122</v>
      </c>
      <c r="C125" t="s">
        <v>523</v>
      </c>
      <c r="D125" t="s">
        <v>34</v>
      </c>
      <c r="E125" t="s">
        <v>524</v>
      </c>
      <c r="F125" t="s">
        <v>525</v>
      </c>
      <c r="G125">
        <v>14.047831172498389</v>
      </c>
      <c r="H125">
        <v>16.337869968189111</v>
      </c>
      <c r="I125">
        <v>14.75507709559178</v>
      </c>
      <c r="J125">
        <v>14.81028091824361</v>
      </c>
      <c r="K125">
        <v>13.4049622246645</v>
      </c>
      <c r="L125">
        <v>13.07161616884599</v>
      </c>
      <c r="M125">
        <v>865</v>
      </c>
      <c r="N125">
        <v>9.5280794345457913</v>
      </c>
      <c r="O125">
        <v>71.301820687557907</v>
      </c>
      <c r="P125">
        <v>15.046926078759761</v>
      </c>
      <c r="Q125">
        <v>13.762286437251371</v>
      </c>
      <c r="R125">
        <v>3.7617315196899401E-6</v>
      </c>
      <c r="S125">
        <v>3.4405716093128418E-6</v>
      </c>
      <c r="T125">
        <v>1.1849454287023309E-5</v>
      </c>
      <c r="U125">
        <v>1.083780056933545E-5</v>
      </c>
      <c r="V125">
        <v>7133.3714807880333</v>
      </c>
      <c r="W125">
        <v>6524.3559427399414</v>
      </c>
      <c r="X125">
        <v>0.50862237422088774</v>
      </c>
      <c r="Y125">
        <v>9.8171501581924836E-2</v>
      </c>
      <c r="Z125" t="s">
        <v>526</v>
      </c>
    </row>
    <row r="126" spans="1:26" x14ac:dyDescent="0.25">
      <c r="A126" s="1">
        <v>124</v>
      </c>
      <c r="B126">
        <v>123</v>
      </c>
      <c r="C126" t="s">
        <v>527</v>
      </c>
      <c r="D126" t="s">
        <v>47</v>
      </c>
      <c r="E126" t="s">
        <v>528</v>
      </c>
      <c r="F126" t="s">
        <v>529</v>
      </c>
      <c r="G126">
        <v>2.4230602550753022</v>
      </c>
      <c r="H126">
        <v>2.6422295066772068</v>
      </c>
      <c r="I126">
        <v>3.4594989501581952</v>
      </c>
      <c r="J126">
        <v>2.740513156044432</v>
      </c>
      <c r="K126">
        <v>4.0074150823840187</v>
      </c>
      <c r="L126">
        <v>3.296479688255205</v>
      </c>
      <c r="M126">
        <v>301</v>
      </c>
      <c r="N126">
        <v>6.701759395378069</v>
      </c>
      <c r="O126">
        <v>35.275042453131142</v>
      </c>
      <c r="P126">
        <v>2.8415962373035679</v>
      </c>
      <c r="Q126">
        <v>3.348135975561219</v>
      </c>
      <c r="R126">
        <v>7.1039905932589199E-7</v>
      </c>
      <c r="S126">
        <v>8.3703399389030464E-7</v>
      </c>
      <c r="T126">
        <v>2.2377570368765601E-6</v>
      </c>
      <c r="U126">
        <v>2.6366570807544601E-6</v>
      </c>
      <c r="V126">
        <v>1347.129736199689</v>
      </c>
      <c r="W126">
        <v>1587.267562614185</v>
      </c>
      <c r="X126">
        <v>4.7520058634319372E-2</v>
      </c>
      <c r="Y126">
        <v>4.5103735335184731E-3</v>
      </c>
      <c r="Z126" t="s">
        <v>530</v>
      </c>
    </row>
    <row r="127" spans="1:26" x14ac:dyDescent="0.25">
      <c r="A127" s="1">
        <v>125</v>
      </c>
      <c r="B127">
        <v>124</v>
      </c>
      <c r="C127" t="s">
        <v>531</v>
      </c>
      <c r="D127" t="s">
        <v>34</v>
      </c>
      <c r="E127" t="s">
        <v>532</v>
      </c>
      <c r="F127" t="s">
        <v>533</v>
      </c>
      <c r="G127">
        <v>1.2766112356852619</v>
      </c>
      <c r="H127">
        <v>0.96848902535637638</v>
      </c>
      <c r="I127">
        <v>1.7413303440718779</v>
      </c>
      <c r="J127">
        <v>0.53268744401930623</v>
      </c>
      <c r="K127">
        <v>0.46515574047432001</v>
      </c>
      <c r="L127">
        <v>1.2766068348471391</v>
      </c>
      <c r="M127">
        <v>321</v>
      </c>
      <c r="N127">
        <v>6.8470212775722414</v>
      </c>
      <c r="O127">
        <v>36.820801371888372</v>
      </c>
      <c r="P127">
        <v>1.3288102017045049</v>
      </c>
      <c r="Q127">
        <v>0.75815000644692176</v>
      </c>
      <c r="R127">
        <v>3.322025504261263E-7</v>
      </c>
      <c r="S127">
        <v>1.8953750161173051E-7</v>
      </c>
      <c r="T127">
        <v>1.0464380338422981E-6</v>
      </c>
      <c r="U127">
        <v>5.9704313007695096E-7</v>
      </c>
      <c r="V127">
        <v>629.95569637306335</v>
      </c>
      <c r="W127">
        <v>359.41996430632452</v>
      </c>
      <c r="X127">
        <v>2.3195473569242189E-2</v>
      </c>
      <c r="Y127">
        <v>4.7760091526651309E-4</v>
      </c>
      <c r="Z127" t="s">
        <v>534</v>
      </c>
    </row>
    <row r="128" spans="1:26" x14ac:dyDescent="0.25">
      <c r="A128" s="1">
        <v>126</v>
      </c>
      <c r="B128">
        <v>125</v>
      </c>
      <c r="C128" t="s">
        <v>535</v>
      </c>
      <c r="D128" t="s">
        <v>34</v>
      </c>
      <c r="E128" t="s">
        <v>536</v>
      </c>
      <c r="F128" t="s">
        <v>537</v>
      </c>
      <c r="G128">
        <v>3.6364753228364761</v>
      </c>
      <c r="H128">
        <v>3.5199640884810361</v>
      </c>
      <c r="I128">
        <v>4.2523098002453308</v>
      </c>
      <c r="J128">
        <v>3.13155946251976</v>
      </c>
      <c r="K128">
        <v>2.6981663524148942</v>
      </c>
      <c r="L128">
        <v>3.8904769618877451</v>
      </c>
      <c r="M128">
        <v>643</v>
      </c>
      <c r="N128">
        <v>8.6311829921584362</v>
      </c>
      <c r="O128">
        <v>58.510058183608102</v>
      </c>
      <c r="P128">
        <v>3.8029164038542809</v>
      </c>
      <c r="Q128">
        <v>3.240067592274134</v>
      </c>
      <c r="R128">
        <v>9.5072910096357024E-7</v>
      </c>
      <c r="S128">
        <v>8.100168980685334E-7</v>
      </c>
      <c r="T128">
        <v>2.9947966680352462E-6</v>
      </c>
      <c r="U128">
        <v>2.5515532289158798E-6</v>
      </c>
      <c r="V128">
        <v>1802.867594157218</v>
      </c>
      <c r="W128">
        <v>1536.0350438073599</v>
      </c>
      <c r="X128">
        <v>0.1054858878314804</v>
      </c>
      <c r="Y128">
        <v>5.8414128649900377E-3</v>
      </c>
      <c r="Z128" t="s">
        <v>538</v>
      </c>
    </row>
    <row r="129" spans="1:26" x14ac:dyDescent="0.25">
      <c r="A129" s="1">
        <v>127</v>
      </c>
      <c r="B129">
        <v>126</v>
      </c>
      <c r="C129" t="s">
        <v>539</v>
      </c>
      <c r="D129" t="s">
        <v>34</v>
      </c>
      <c r="E129" t="s">
        <v>540</v>
      </c>
      <c r="F129" t="s">
        <v>541</v>
      </c>
      <c r="G129">
        <v>6.696604837113175</v>
      </c>
      <c r="H129">
        <v>4.8785895744193688</v>
      </c>
      <c r="I129">
        <v>11.91124802340715</v>
      </c>
      <c r="J129">
        <v>7.3472353837541977</v>
      </c>
      <c r="K129">
        <v>8.7818579958058169</v>
      </c>
      <c r="L129">
        <v>7.8008735214663938</v>
      </c>
      <c r="M129">
        <v>450</v>
      </c>
      <c r="N129">
        <v>7.6630943239355291</v>
      </c>
      <c r="O129">
        <v>46.120947829771858</v>
      </c>
      <c r="P129">
        <v>7.8288141449798969</v>
      </c>
      <c r="Q129">
        <v>7.9766556336754686</v>
      </c>
      <c r="R129">
        <v>1.957203536244974E-6</v>
      </c>
      <c r="S129">
        <v>1.994163908418867E-6</v>
      </c>
      <c r="T129">
        <v>6.165191139171669E-6</v>
      </c>
      <c r="U129">
        <v>6.2816163115194316E-6</v>
      </c>
      <c r="V129">
        <v>3711.445065781345</v>
      </c>
      <c r="W129">
        <v>3781.5330195346978</v>
      </c>
      <c r="X129">
        <v>0.17117536425196561</v>
      </c>
      <c r="Y129">
        <v>2.9604919193041781E-2</v>
      </c>
      <c r="Z129" t="s">
        <v>542</v>
      </c>
    </row>
    <row r="130" spans="1:26" x14ac:dyDescent="0.25">
      <c r="A130" s="1">
        <v>128</v>
      </c>
      <c r="B130">
        <v>127</v>
      </c>
      <c r="C130" t="s">
        <v>543</v>
      </c>
      <c r="D130" t="s">
        <v>34</v>
      </c>
      <c r="E130" t="s">
        <v>544</v>
      </c>
      <c r="F130" t="s">
        <v>545</v>
      </c>
      <c r="H130">
        <v>0.1523614745772684</v>
      </c>
      <c r="J130">
        <v>0.1569974506895491</v>
      </c>
      <c r="K130">
        <v>0.2296386034830519</v>
      </c>
      <c r="L130">
        <v>0.1015215547551299</v>
      </c>
      <c r="M130">
        <v>451</v>
      </c>
      <c r="N130">
        <v>7.668766490569058</v>
      </c>
      <c r="O130">
        <v>46.189249878433131</v>
      </c>
      <c r="P130">
        <v>0.1523614745772684</v>
      </c>
      <c r="Q130">
        <v>0.1627192029759103</v>
      </c>
      <c r="R130">
        <v>3.8090368644317102E-8</v>
      </c>
      <c r="S130">
        <v>4.0679800743977579E-8</v>
      </c>
      <c r="T130">
        <v>1.1998466122959891E-7</v>
      </c>
      <c r="U130">
        <v>1.2814137234352939E-7</v>
      </c>
      <c r="V130">
        <v>72.230766060218514</v>
      </c>
      <c r="W130">
        <v>77.141106150804674</v>
      </c>
      <c r="X130">
        <v>3.3362849024660799E-3</v>
      </c>
      <c r="Y130">
        <v>1.175333268365819E-5</v>
      </c>
      <c r="Z130" t="s">
        <v>546</v>
      </c>
    </row>
    <row r="131" spans="1:26" x14ac:dyDescent="0.25">
      <c r="A131" s="1">
        <v>129</v>
      </c>
      <c r="B131">
        <v>128</v>
      </c>
      <c r="C131" t="s">
        <v>547</v>
      </c>
      <c r="D131" t="s">
        <v>34</v>
      </c>
      <c r="E131" t="s">
        <v>548</v>
      </c>
      <c r="F131" t="s">
        <v>549</v>
      </c>
      <c r="G131">
        <v>12.47112934595871</v>
      </c>
      <c r="H131">
        <v>12.980866413386369</v>
      </c>
      <c r="I131">
        <v>17.11516554936863</v>
      </c>
      <c r="J131">
        <v>20.91907625542564</v>
      </c>
      <c r="K131">
        <v>13.44565563470311</v>
      </c>
      <c r="L131">
        <v>15.63906422916488</v>
      </c>
      <c r="M131">
        <v>395</v>
      </c>
      <c r="N131">
        <v>7.337233921242782</v>
      </c>
      <c r="O131">
        <v>42.281911394947727</v>
      </c>
      <c r="P131">
        <v>14.18905376957124</v>
      </c>
      <c r="Q131">
        <v>16.667932039764551</v>
      </c>
      <c r="R131">
        <v>3.547263442392809E-6</v>
      </c>
      <c r="S131">
        <v>4.1669830099411364E-6</v>
      </c>
      <c r="T131">
        <v>1.117387984353735E-5</v>
      </c>
      <c r="U131">
        <v>1.312599648131458E-5</v>
      </c>
      <c r="V131">
        <v>6726.6756658094837</v>
      </c>
      <c r="W131">
        <v>7901.8498817513764</v>
      </c>
      <c r="X131">
        <v>0.28441670448430761</v>
      </c>
      <c r="Y131">
        <v>0.1121197728512504</v>
      </c>
      <c r="Z131" t="s">
        <v>550</v>
      </c>
    </row>
    <row r="132" spans="1:26" x14ac:dyDescent="0.25">
      <c r="A132" s="1">
        <v>130</v>
      </c>
      <c r="B132">
        <v>129</v>
      </c>
      <c r="C132" t="s">
        <v>551</v>
      </c>
      <c r="D132" t="s">
        <v>34</v>
      </c>
      <c r="E132" t="s">
        <v>552</v>
      </c>
      <c r="F132" t="s">
        <v>553</v>
      </c>
      <c r="G132">
        <v>0.28079528878137378</v>
      </c>
      <c r="H132">
        <v>0.31809598075466128</v>
      </c>
      <c r="I132">
        <v>0.1852939038844974</v>
      </c>
      <c r="K132">
        <v>0.11440324115076179</v>
      </c>
      <c r="M132">
        <v>229</v>
      </c>
      <c r="N132">
        <v>6.1180331726366211</v>
      </c>
      <c r="O132">
        <v>29.397712359984649</v>
      </c>
      <c r="P132">
        <v>0.26139505780684419</v>
      </c>
      <c r="Q132">
        <v>0.11440324115076179</v>
      </c>
      <c r="R132">
        <v>6.5348764451711053E-8</v>
      </c>
      <c r="S132">
        <v>2.8600810287690451E-8</v>
      </c>
      <c r="T132">
        <v>2.0584860802288981E-7</v>
      </c>
      <c r="U132">
        <v>9.0092552406224919E-8</v>
      </c>
      <c r="V132">
        <v>123.9208620297797</v>
      </c>
      <c r="W132">
        <v>54.235716548547401</v>
      </c>
      <c r="X132">
        <v>3.6429898573528052E-3</v>
      </c>
      <c r="Y132">
        <v>1.4176948262403159E-5</v>
      </c>
      <c r="Z132" t="s">
        <v>554</v>
      </c>
    </row>
    <row r="133" spans="1:26" x14ac:dyDescent="0.25">
      <c r="A133" s="1">
        <v>131</v>
      </c>
      <c r="B133">
        <v>130</v>
      </c>
      <c r="C133" t="s">
        <v>555</v>
      </c>
      <c r="D133" t="s">
        <v>34</v>
      </c>
      <c r="E133" t="s">
        <v>556</v>
      </c>
      <c r="F133" t="s">
        <v>557</v>
      </c>
      <c r="G133">
        <v>1.2180362115349681</v>
      </c>
      <c r="H133">
        <v>1.138695009592015</v>
      </c>
      <c r="I133">
        <v>1.036719392233763</v>
      </c>
      <c r="J133">
        <v>0.96842896223781583</v>
      </c>
      <c r="K133">
        <v>1.089676108520689</v>
      </c>
      <c r="L133">
        <v>0.90181062765009556</v>
      </c>
      <c r="M133">
        <v>327</v>
      </c>
      <c r="N133">
        <v>6.8894187745180409</v>
      </c>
      <c r="O133">
        <v>37.278209938534637</v>
      </c>
      <c r="P133">
        <v>1.1311502044535819</v>
      </c>
      <c r="Q133">
        <v>0.98663856613620016</v>
      </c>
      <c r="R133">
        <v>2.8278755111339539E-7</v>
      </c>
      <c r="S133">
        <v>2.4665964153405013E-7</v>
      </c>
      <c r="T133">
        <v>8.9078078600719563E-7</v>
      </c>
      <c r="U133">
        <v>7.7697787083225774E-7</v>
      </c>
      <c r="V133">
        <v>536.25003317633173</v>
      </c>
      <c r="W133">
        <v>467.74067824101911</v>
      </c>
      <c r="X133">
        <v>1.9990441316293461E-2</v>
      </c>
      <c r="Y133">
        <v>5.2908496382358581E-4</v>
      </c>
      <c r="Z133" t="s">
        <v>558</v>
      </c>
    </row>
    <row r="134" spans="1:26" x14ac:dyDescent="0.25">
      <c r="A134" s="1">
        <v>132</v>
      </c>
      <c r="B134">
        <v>131</v>
      </c>
      <c r="C134" t="s">
        <v>559</v>
      </c>
      <c r="D134" t="s">
        <v>34</v>
      </c>
      <c r="E134" t="s">
        <v>560</v>
      </c>
      <c r="F134" t="s">
        <v>561</v>
      </c>
      <c r="G134">
        <v>59.042124498587121</v>
      </c>
      <c r="H134">
        <v>56.407985522794611</v>
      </c>
      <c r="I134">
        <v>49.103131587930328</v>
      </c>
      <c r="J134">
        <v>47.47357600335264</v>
      </c>
      <c r="K134">
        <v>64.051776354815686</v>
      </c>
      <c r="L134">
        <v>66.747878869389339</v>
      </c>
      <c r="M134">
        <v>630</v>
      </c>
      <c r="N134">
        <v>8.5726188823133942</v>
      </c>
      <c r="O134">
        <v>57.718749629852432</v>
      </c>
      <c r="P134">
        <v>54.851080536437358</v>
      </c>
      <c r="Q134">
        <v>59.424410409185903</v>
      </c>
      <c r="R134">
        <v>1.3712770134109341E-5</v>
      </c>
      <c r="S134">
        <v>1.4856102602296479E-5</v>
      </c>
      <c r="T134">
        <v>4.3195225922444417E-5</v>
      </c>
      <c r="U134">
        <v>4.67967231972339E-5</v>
      </c>
      <c r="V134">
        <v>26003.526005311542</v>
      </c>
      <c r="W134">
        <v>28171.62736473481</v>
      </c>
      <c r="X134">
        <v>1.500891006993933</v>
      </c>
      <c r="Y134">
        <v>1.545244201425571</v>
      </c>
      <c r="Z134" t="s">
        <v>562</v>
      </c>
    </row>
    <row r="135" spans="1:26" x14ac:dyDescent="0.25">
      <c r="A135" s="1">
        <v>133</v>
      </c>
      <c r="B135">
        <v>132</v>
      </c>
      <c r="C135" t="s">
        <v>563</v>
      </c>
      <c r="D135" t="s">
        <v>34</v>
      </c>
      <c r="E135" t="s">
        <v>564</v>
      </c>
      <c r="F135" t="s">
        <v>565</v>
      </c>
      <c r="G135">
        <v>2.361566613804718</v>
      </c>
      <c r="H135">
        <v>1.540796814237241</v>
      </c>
      <c r="I135">
        <v>6.9701390177885107</v>
      </c>
      <c r="J135">
        <v>2.4466335530349319</v>
      </c>
      <c r="K135">
        <v>2.748254679019146</v>
      </c>
      <c r="L135">
        <v>2.2615155266841711</v>
      </c>
      <c r="M135">
        <v>334</v>
      </c>
      <c r="N135">
        <v>6.9382320738158034</v>
      </c>
      <c r="O135">
        <v>37.808332696844872</v>
      </c>
      <c r="P135">
        <v>3.6241674819434899</v>
      </c>
      <c r="Q135">
        <v>2.485467919579416</v>
      </c>
      <c r="R135">
        <v>9.0604187048587254E-7</v>
      </c>
      <c r="S135">
        <v>6.2136697989485416E-7</v>
      </c>
      <c r="T135">
        <v>2.854031892030498E-6</v>
      </c>
      <c r="U135">
        <v>1.9573059866687912E-6</v>
      </c>
      <c r="V135">
        <v>1718.1271990023599</v>
      </c>
      <c r="W135">
        <v>1178.2982039746121</v>
      </c>
      <c r="X135">
        <v>6.4959524755379416E-2</v>
      </c>
      <c r="Y135">
        <v>4.2703500348772053E-3</v>
      </c>
      <c r="Z135" t="s">
        <v>566</v>
      </c>
    </row>
    <row r="136" spans="1:26" x14ac:dyDescent="0.25">
      <c r="A136" s="1">
        <v>134</v>
      </c>
      <c r="B136">
        <v>133</v>
      </c>
      <c r="C136" t="s">
        <v>567</v>
      </c>
      <c r="D136" t="s">
        <v>34</v>
      </c>
      <c r="E136" t="s">
        <v>568</v>
      </c>
      <c r="F136" t="s">
        <v>569</v>
      </c>
      <c r="G136">
        <v>2.890930793997581</v>
      </c>
      <c r="H136">
        <v>2.9847116038791541</v>
      </c>
      <c r="I136">
        <v>2.7700203338039802</v>
      </c>
      <c r="J136">
        <v>3.3162522447450131</v>
      </c>
      <c r="K136">
        <v>3.9466165508949351</v>
      </c>
      <c r="L136">
        <v>2.8988571609574292</v>
      </c>
      <c r="M136">
        <v>412</v>
      </c>
      <c r="N136">
        <v>7.4410188607369054</v>
      </c>
      <c r="O136">
        <v>43.486523737651588</v>
      </c>
      <c r="P136">
        <v>2.8818875772269048</v>
      </c>
      <c r="Q136">
        <v>3.3872419855324591</v>
      </c>
      <c r="R136">
        <v>7.2047189430672633E-7</v>
      </c>
      <c r="S136">
        <v>8.4681049638311475E-7</v>
      </c>
      <c r="T136">
        <v>2.2694864670661882E-6</v>
      </c>
      <c r="U136">
        <v>2.667453063606811E-6</v>
      </c>
      <c r="V136">
        <v>1366.2308531738449</v>
      </c>
      <c r="W136">
        <v>1605.8067442913</v>
      </c>
      <c r="X136">
        <v>5.9412630427656377E-2</v>
      </c>
      <c r="Y136">
        <v>4.6277545078002797E-3</v>
      </c>
      <c r="Z136" t="s">
        <v>570</v>
      </c>
    </row>
    <row r="137" spans="1:26" x14ac:dyDescent="0.25">
      <c r="A137" s="1">
        <v>135</v>
      </c>
      <c r="B137">
        <v>134</v>
      </c>
      <c r="C137" t="s">
        <v>571</v>
      </c>
      <c r="D137" t="s">
        <v>34</v>
      </c>
      <c r="E137" t="s">
        <v>572</v>
      </c>
      <c r="F137" t="s">
        <v>573</v>
      </c>
      <c r="G137">
        <v>0.23207059741206371</v>
      </c>
      <c r="H137">
        <v>0.44371139213168109</v>
      </c>
      <c r="I137">
        <v>0.1831321416725116</v>
      </c>
      <c r="J137">
        <v>0.11365143578823141</v>
      </c>
      <c r="K137">
        <v>0.1888109803506472</v>
      </c>
      <c r="L137">
        <v>0.54210372943349816</v>
      </c>
      <c r="M137">
        <v>135</v>
      </c>
      <c r="N137">
        <v>5.1299278400300912</v>
      </c>
      <c r="O137">
        <v>20.668663452005511</v>
      </c>
      <c r="P137">
        <v>0.28630471040541883</v>
      </c>
      <c r="Q137">
        <v>0.2815220485241256</v>
      </c>
      <c r="R137">
        <v>7.1576177601354692E-8</v>
      </c>
      <c r="S137">
        <v>7.0380512131031395E-8</v>
      </c>
      <c r="T137">
        <v>2.254649594442673E-7</v>
      </c>
      <c r="U137">
        <v>2.216986132127489E-7</v>
      </c>
      <c r="V137">
        <v>135.7299055854489</v>
      </c>
      <c r="W137">
        <v>133.46256515407481</v>
      </c>
      <c r="X137">
        <v>2.805355738918127E-3</v>
      </c>
      <c r="Y137">
        <v>3.8210961066401729E-5</v>
      </c>
      <c r="Z137" t="s">
        <v>574</v>
      </c>
    </row>
    <row r="138" spans="1:26" x14ac:dyDescent="0.25">
      <c r="A138" s="1">
        <v>136</v>
      </c>
      <c r="B138">
        <v>135</v>
      </c>
      <c r="C138" t="s">
        <v>575</v>
      </c>
      <c r="D138" t="s">
        <v>34</v>
      </c>
      <c r="E138" t="s">
        <v>576</v>
      </c>
      <c r="F138" t="s">
        <v>577</v>
      </c>
      <c r="G138">
        <v>5.4889053945459061</v>
      </c>
      <c r="H138">
        <v>5.9826720316345918</v>
      </c>
      <c r="I138">
        <v>4.5313624194953839</v>
      </c>
      <c r="J138">
        <v>4.285662441049638</v>
      </c>
      <c r="K138">
        <v>1.5772722782775139</v>
      </c>
      <c r="L138">
        <v>2.1385782671154319</v>
      </c>
      <c r="M138">
        <v>152</v>
      </c>
      <c r="N138">
        <v>5.3368032974438897</v>
      </c>
      <c r="O138">
        <v>22.369293785587061</v>
      </c>
      <c r="P138">
        <v>5.3343132818919612</v>
      </c>
      <c r="Q138">
        <v>2.6671709954808609</v>
      </c>
      <c r="R138">
        <v>1.3335783204729899E-6</v>
      </c>
      <c r="S138">
        <v>6.6679274887021536E-7</v>
      </c>
      <c r="T138">
        <v>4.2007717094899199E-6</v>
      </c>
      <c r="U138">
        <v>2.100397158941178E-6</v>
      </c>
      <c r="V138">
        <v>2528.8645691129318</v>
      </c>
      <c r="W138">
        <v>1264.4390896825889</v>
      </c>
      <c r="X138">
        <v>5.6568914490449207E-2</v>
      </c>
      <c r="Y138">
        <v>6.744914230237215E-3</v>
      </c>
      <c r="Z138" t="s">
        <v>578</v>
      </c>
    </row>
    <row r="139" spans="1:26" x14ac:dyDescent="0.25">
      <c r="A139" s="1">
        <v>137</v>
      </c>
      <c r="B139">
        <v>136</v>
      </c>
      <c r="C139" t="s">
        <v>579</v>
      </c>
      <c r="D139" t="s">
        <v>47</v>
      </c>
      <c r="E139" t="s">
        <v>580</v>
      </c>
      <c r="F139" t="s">
        <v>581</v>
      </c>
      <c r="G139">
        <v>8.4948783467016415</v>
      </c>
      <c r="H139">
        <v>7.7476223848287162</v>
      </c>
      <c r="I139">
        <v>7.743926360410172</v>
      </c>
      <c r="J139">
        <v>9.7741951937495966</v>
      </c>
      <c r="K139">
        <v>10.489826984820789</v>
      </c>
      <c r="L139">
        <v>9.4735212846530192</v>
      </c>
      <c r="M139">
        <v>747</v>
      </c>
      <c r="N139">
        <v>9.0734726387023645</v>
      </c>
      <c r="O139">
        <v>64.66018595299353</v>
      </c>
      <c r="P139">
        <v>7.995475697313509</v>
      </c>
      <c r="Q139">
        <v>9.9125144877411362</v>
      </c>
      <c r="R139">
        <v>1.9988689243283769E-6</v>
      </c>
      <c r="S139">
        <v>2.478128621935284E-6</v>
      </c>
      <c r="T139">
        <v>6.2964371116343879E-6</v>
      </c>
      <c r="U139">
        <v>7.8061051590961453E-6</v>
      </c>
      <c r="V139">
        <v>3790.4551412039009</v>
      </c>
      <c r="W139">
        <v>4699.2753057758791</v>
      </c>
      <c r="X139">
        <v>0.24509153427672459</v>
      </c>
      <c r="Y139">
        <v>3.7572941502316548E-2</v>
      </c>
      <c r="Z139" t="s">
        <v>582</v>
      </c>
    </row>
    <row r="140" spans="1:26" x14ac:dyDescent="0.25">
      <c r="A140" s="1">
        <v>138</v>
      </c>
      <c r="B140">
        <v>137</v>
      </c>
      <c r="C140" t="s">
        <v>583</v>
      </c>
      <c r="D140" t="s">
        <v>47</v>
      </c>
      <c r="E140" t="s">
        <v>584</v>
      </c>
      <c r="F140" t="s">
        <v>585</v>
      </c>
      <c r="G140">
        <v>0.29490193819611588</v>
      </c>
      <c r="H140">
        <v>0.18250254889581499</v>
      </c>
      <c r="L140">
        <v>0.12610045748531931</v>
      </c>
      <c r="M140">
        <v>660</v>
      </c>
      <c r="N140">
        <v>8.7065876911736098</v>
      </c>
      <c r="O140">
        <v>59.536847985555923</v>
      </c>
      <c r="P140">
        <v>0.23870224354596539</v>
      </c>
      <c r="Q140">
        <v>0.12610045748531931</v>
      </c>
      <c r="R140">
        <v>5.9675560886491358E-8</v>
      </c>
      <c r="S140">
        <v>3.152511437132983E-8</v>
      </c>
      <c r="T140">
        <v>1.8797801679244781E-7</v>
      </c>
      <c r="U140">
        <v>9.9304110269688966E-8</v>
      </c>
      <c r="V140">
        <v>113.16276610905361</v>
      </c>
      <c r="W140">
        <v>59.781074382352763</v>
      </c>
      <c r="X140">
        <v>6.7373544034597414E-3</v>
      </c>
      <c r="Y140">
        <v>1.4269876576655841E-5</v>
      </c>
      <c r="Z140" t="s">
        <v>586</v>
      </c>
    </row>
    <row r="141" spans="1:26" x14ac:dyDescent="0.25">
      <c r="A141" s="1">
        <v>139</v>
      </c>
      <c r="B141">
        <v>138</v>
      </c>
      <c r="C141" t="s">
        <v>587</v>
      </c>
      <c r="D141" t="s">
        <v>34</v>
      </c>
      <c r="E141" t="s">
        <v>588</v>
      </c>
      <c r="F141" t="s">
        <v>589</v>
      </c>
      <c r="G141">
        <v>3.9862634774336279</v>
      </c>
      <c r="H141">
        <v>3.9183810639856702</v>
      </c>
      <c r="I141">
        <v>2.3551472830065898</v>
      </c>
      <c r="J141">
        <v>2.020360943561136</v>
      </c>
      <c r="K141">
        <v>2.3819066181966222</v>
      </c>
      <c r="L141">
        <v>3.5105512445557059</v>
      </c>
      <c r="M141">
        <v>313</v>
      </c>
      <c r="N141">
        <v>6.7896613364374829</v>
      </c>
      <c r="O141">
        <v>36.206463468822633</v>
      </c>
      <c r="P141">
        <v>3.4199306081419629</v>
      </c>
      <c r="Q141">
        <v>2.637606268771155</v>
      </c>
      <c r="R141">
        <v>8.5498265203549082E-7</v>
      </c>
      <c r="S141">
        <v>6.5940156719278868E-7</v>
      </c>
      <c r="T141">
        <v>2.6931953539117961E-6</v>
      </c>
      <c r="U141">
        <v>2.077114936657284E-6</v>
      </c>
      <c r="V141">
        <v>1621.303603054901</v>
      </c>
      <c r="W141">
        <v>1250.4231918676851</v>
      </c>
      <c r="X141">
        <v>5.8701669675877768E-2</v>
      </c>
      <c r="Y141">
        <v>4.2763605469988671E-3</v>
      </c>
      <c r="Z141" t="s">
        <v>590</v>
      </c>
    </row>
    <row r="142" spans="1:26" x14ac:dyDescent="0.25">
      <c r="A142" s="1">
        <v>140</v>
      </c>
      <c r="B142">
        <v>139</v>
      </c>
      <c r="C142" t="s">
        <v>591</v>
      </c>
      <c r="D142" t="s">
        <v>34</v>
      </c>
      <c r="E142" t="s">
        <v>592</v>
      </c>
      <c r="F142" t="s">
        <v>593</v>
      </c>
      <c r="G142">
        <v>9.6080064873016884</v>
      </c>
      <c r="H142">
        <v>9.116971137591916</v>
      </c>
      <c r="I142">
        <v>11.22794587051575</v>
      </c>
      <c r="J142">
        <v>13.29915592450503</v>
      </c>
      <c r="K142">
        <v>12.94874507623692</v>
      </c>
      <c r="L142">
        <v>9.1574579685016797</v>
      </c>
      <c r="M142">
        <v>356</v>
      </c>
      <c r="N142">
        <v>7.0873410615007542</v>
      </c>
      <c r="O142">
        <v>39.450866515839088</v>
      </c>
      <c r="P142">
        <v>9.9843078318031164</v>
      </c>
      <c r="Q142">
        <v>11.80178632308121</v>
      </c>
      <c r="R142">
        <v>2.4960769579507799E-6</v>
      </c>
      <c r="S142">
        <v>2.9504465807703021E-6</v>
      </c>
      <c r="T142">
        <v>7.8626424175449555E-6</v>
      </c>
      <c r="U142">
        <v>9.2939067294264534E-6</v>
      </c>
      <c r="V142">
        <v>4733.3107353620626</v>
      </c>
      <c r="W142">
        <v>5594.9318511147249</v>
      </c>
      <c r="X142">
        <v>0.18673320999875689</v>
      </c>
      <c r="Y142">
        <v>5.5861521899489452E-2</v>
      </c>
      <c r="Z142" t="s">
        <v>594</v>
      </c>
    </row>
    <row r="143" spans="1:26" x14ac:dyDescent="0.25">
      <c r="A143" s="1">
        <v>141</v>
      </c>
      <c r="B143">
        <v>140</v>
      </c>
      <c r="C143" t="s">
        <v>595</v>
      </c>
      <c r="D143" t="s">
        <v>34</v>
      </c>
      <c r="E143" t="s">
        <v>596</v>
      </c>
      <c r="F143" t="s">
        <v>597</v>
      </c>
      <c r="G143">
        <v>11.833695259617279</v>
      </c>
      <c r="H143">
        <v>11.572475032762741</v>
      </c>
      <c r="I143">
        <v>19.153830844540501</v>
      </c>
      <c r="J143">
        <v>23.141571416749571</v>
      </c>
      <c r="K143">
        <v>20.41853586710392</v>
      </c>
      <c r="L143">
        <v>13.59059435675422</v>
      </c>
      <c r="M143">
        <v>355</v>
      </c>
      <c r="N143">
        <v>7.0806987510850128</v>
      </c>
      <c r="O143">
        <v>39.376953858313712</v>
      </c>
      <c r="P143">
        <v>14.186667045640171</v>
      </c>
      <c r="Q143">
        <v>19.050233880202569</v>
      </c>
      <c r="R143">
        <v>3.546666761410043E-6</v>
      </c>
      <c r="S143">
        <v>4.7625584700506418E-6</v>
      </c>
      <c r="T143">
        <v>1.1172000298441629E-5</v>
      </c>
      <c r="U143">
        <v>1.500205918065952E-5</v>
      </c>
      <c r="V143">
        <v>6725.5441796618634</v>
      </c>
      <c r="W143">
        <v>9031.239626757033</v>
      </c>
      <c r="X143">
        <v>0.26483144283459548</v>
      </c>
      <c r="Y143">
        <v>0.12812318959419361</v>
      </c>
      <c r="Z143" t="s">
        <v>598</v>
      </c>
    </row>
    <row r="144" spans="1:26" x14ac:dyDescent="0.25">
      <c r="A144" s="1">
        <v>142</v>
      </c>
      <c r="B144">
        <v>141</v>
      </c>
      <c r="C144" t="s">
        <v>599</v>
      </c>
      <c r="D144" t="s">
        <v>34</v>
      </c>
      <c r="E144" t="s">
        <v>600</v>
      </c>
      <c r="F144" t="s">
        <v>601</v>
      </c>
      <c r="G144">
        <v>14.212692503445959</v>
      </c>
      <c r="H144">
        <v>13.940785105797771</v>
      </c>
      <c r="I144">
        <v>8.0574436457827421</v>
      </c>
      <c r="J144">
        <v>10.380671439592991</v>
      </c>
      <c r="K144">
        <v>13.45636583958794</v>
      </c>
      <c r="L144">
        <v>13.124022664058529</v>
      </c>
      <c r="M144">
        <v>434</v>
      </c>
      <c r="N144">
        <v>7.5711742781908526</v>
      </c>
      <c r="O144">
        <v>45.021127554329972</v>
      </c>
      <c r="P144">
        <v>12.070307085008819</v>
      </c>
      <c r="Q144">
        <v>12.320353314413159</v>
      </c>
      <c r="R144">
        <v>3.017576771252206E-6</v>
      </c>
      <c r="S144">
        <v>3.080088328603289E-6</v>
      </c>
      <c r="T144">
        <v>9.5053668294444479E-6</v>
      </c>
      <c r="U144">
        <v>9.7022782351003609E-6</v>
      </c>
      <c r="V144">
        <v>5722.2308313255571</v>
      </c>
      <c r="W144">
        <v>5840.771497530417</v>
      </c>
      <c r="X144">
        <v>0.25762128415242752</v>
      </c>
      <c r="Y144">
        <v>7.0499905588558981E-2</v>
      </c>
      <c r="Z144" t="s">
        <v>602</v>
      </c>
    </row>
    <row r="145" spans="1:26" x14ac:dyDescent="0.25">
      <c r="A145" s="1">
        <v>143</v>
      </c>
      <c r="B145">
        <v>142</v>
      </c>
      <c r="C145" t="s">
        <v>603</v>
      </c>
      <c r="D145" t="s">
        <v>34</v>
      </c>
      <c r="E145" t="s">
        <v>604</v>
      </c>
      <c r="F145" t="s">
        <v>605</v>
      </c>
      <c r="G145">
        <v>5.3731741184565713</v>
      </c>
      <c r="H145">
        <v>6.8882705461532314</v>
      </c>
      <c r="I145">
        <v>2.98619655500256</v>
      </c>
      <c r="J145">
        <v>2.8914514863714311</v>
      </c>
      <c r="K145">
        <v>1.290163628031491</v>
      </c>
      <c r="L145">
        <v>2.4828966349270409</v>
      </c>
      <c r="M145">
        <v>203</v>
      </c>
      <c r="N145">
        <v>5.8771306592107386</v>
      </c>
      <c r="O145">
        <v>27.128174685007451</v>
      </c>
      <c r="P145">
        <v>5.0825470732041209</v>
      </c>
      <c r="Q145">
        <v>2.221503916443321</v>
      </c>
      <c r="R145">
        <v>1.2706367683010299E-6</v>
      </c>
      <c r="S145">
        <v>5.5537597911083036E-7</v>
      </c>
      <c r="T145">
        <v>4.0025058201482457E-6</v>
      </c>
      <c r="U145">
        <v>1.749434334199116E-6</v>
      </c>
      <c r="V145">
        <v>2409.5085037292438</v>
      </c>
      <c r="W145">
        <v>1053.1594691878679</v>
      </c>
      <c r="X145">
        <v>6.5365567594177845E-2</v>
      </c>
      <c r="Y145">
        <v>5.3527325777380022E-3</v>
      </c>
      <c r="Z145" t="s">
        <v>606</v>
      </c>
    </row>
    <row r="146" spans="1:26" x14ac:dyDescent="0.25">
      <c r="A146" s="1">
        <v>144</v>
      </c>
      <c r="B146">
        <v>143</v>
      </c>
      <c r="C146" t="s">
        <v>607</v>
      </c>
      <c r="D146" t="s">
        <v>34</v>
      </c>
      <c r="E146" t="s">
        <v>608</v>
      </c>
      <c r="F146" t="s">
        <v>609</v>
      </c>
      <c r="G146">
        <v>3.4206192649815872</v>
      </c>
      <c r="H146">
        <v>2.9333310087839388</v>
      </c>
      <c r="I146">
        <v>1.614527549180254</v>
      </c>
      <c r="J146">
        <v>2.9662215222623289</v>
      </c>
      <c r="K146">
        <v>2.782827971980709</v>
      </c>
      <c r="L146">
        <v>3.728512679375247</v>
      </c>
      <c r="M146">
        <v>273</v>
      </c>
      <c r="N146">
        <v>6.4871541167163498</v>
      </c>
      <c r="O146">
        <v>33.052043276572363</v>
      </c>
      <c r="P146">
        <v>2.65615927431526</v>
      </c>
      <c r="Q146">
        <v>3.1591873912060948</v>
      </c>
      <c r="R146">
        <v>6.6403981857881492E-7</v>
      </c>
      <c r="S146">
        <v>7.8979684780152371E-7</v>
      </c>
      <c r="T146">
        <v>2.091725428523267E-6</v>
      </c>
      <c r="U146">
        <v>2.4878600705748001E-6</v>
      </c>
      <c r="V146">
        <v>1259.218707971007</v>
      </c>
      <c r="W146">
        <v>1497.6917624860289</v>
      </c>
      <c r="X146">
        <v>4.1619751230527247E-2</v>
      </c>
      <c r="Y146">
        <v>3.9781078649928333E-3</v>
      </c>
      <c r="Z146" t="s">
        <v>610</v>
      </c>
    </row>
    <row r="147" spans="1:26" x14ac:dyDescent="0.25">
      <c r="A147" s="1">
        <v>145</v>
      </c>
      <c r="B147">
        <v>144</v>
      </c>
      <c r="C147" t="s">
        <v>611</v>
      </c>
      <c r="D147" t="s">
        <v>34</v>
      </c>
      <c r="E147" t="s">
        <v>612</v>
      </c>
      <c r="F147" t="s">
        <v>613</v>
      </c>
      <c r="G147">
        <v>2.2485918094401018</v>
      </c>
      <c r="H147">
        <v>2.4090916090292178</v>
      </c>
      <c r="I147">
        <v>2.6028234678655351</v>
      </c>
      <c r="J147">
        <v>1.965240119858102</v>
      </c>
      <c r="K147">
        <v>1.811178858143244</v>
      </c>
      <c r="L147">
        <v>2.1927373449574321</v>
      </c>
      <c r="M147">
        <v>901</v>
      </c>
      <c r="N147">
        <v>9.6584684090804238</v>
      </c>
      <c r="O147">
        <v>73.266662502701536</v>
      </c>
      <c r="P147">
        <v>2.4201689621116191</v>
      </c>
      <c r="Q147">
        <v>1.989718774319593</v>
      </c>
      <c r="R147">
        <v>6.0504224052790476E-7</v>
      </c>
      <c r="S147">
        <v>4.9742969357989816E-7</v>
      </c>
      <c r="T147">
        <v>1.9058830576628999E-6</v>
      </c>
      <c r="U147">
        <v>1.5669035347766789E-6</v>
      </c>
      <c r="V147">
        <v>1147.3416007130661</v>
      </c>
      <c r="W147">
        <v>943.27592793556073</v>
      </c>
      <c r="X147">
        <v>8.4061889834753517E-2</v>
      </c>
      <c r="Y147">
        <v>2.2828871234966798E-3</v>
      </c>
      <c r="Z147" t="s">
        <v>614</v>
      </c>
    </row>
    <row r="148" spans="1:26" x14ac:dyDescent="0.25">
      <c r="A148" s="1">
        <v>146</v>
      </c>
      <c r="B148">
        <v>145</v>
      </c>
      <c r="C148" t="s">
        <v>615</v>
      </c>
      <c r="D148" t="s">
        <v>47</v>
      </c>
      <c r="E148" t="s">
        <v>616</v>
      </c>
      <c r="F148" t="s">
        <v>617</v>
      </c>
      <c r="G148">
        <v>750.70598160708414</v>
      </c>
      <c r="H148">
        <v>685.32278210262052</v>
      </c>
      <c r="I148">
        <v>606.50715619110292</v>
      </c>
      <c r="J148">
        <v>1005.7564308052461</v>
      </c>
      <c r="K148">
        <v>711.80555832706762</v>
      </c>
      <c r="L148">
        <v>651.30176708932083</v>
      </c>
      <c r="M148">
        <v>367</v>
      </c>
      <c r="N148">
        <v>7.1595988248327718</v>
      </c>
      <c r="O148">
        <v>40.259396234201162</v>
      </c>
      <c r="P148">
        <v>680.84530663360249</v>
      </c>
      <c r="Q148">
        <v>789.62125207387828</v>
      </c>
      <c r="R148">
        <v>1.7021132665840061E-4</v>
      </c>
      <c r="S148">
        <v>1.974053130184696E-4</v>
      </c>
      <c r="T148">
        <v>5.3616567897396203E-4</v>
      </c>
      <c r="U148">
        <v>6.2182673600817923E-4</v>
      </c>
      <c r="V148">
        <v>322771.73874232511</v>
      </c>
      <c r="W148">
        <v>374339.69507692388</v>
      </c>
      <c r="X148">
        <v>12.994595323229319</v>
      </c>
      <c r="Y148">
        <v>254.8674244797775</v>
      </c>
      <c r="Z148" t="s">
        <v>618</v>
      </c>
    </row>
    <row r="149" spans="1:26" x14ac:dyDescent="0.25">
      <c r="A149" s="1">
        <v>147</v>
      </c>
      <c r="B149">
        <v>146</v>
      </c>
      <c r="C149" t="s">
        <v>619</v>
      </c>
      <c r="D149" t="s">
        <v>34</v>
      </c>
      <c r="E149" t="s">
        <v>620</v>
      </c>
      <c r="F149" t="s">
        <v>621</v>
      </c>
      <c r="G149">
        <v>3.7739746182813181</v>
      </c>
      <c r="H149">
        <v>2.9744437653750331</v>
      </c>
      <c r="I149">
        <v>5.6193464584705248</v>
      </c>
      <c r="J149">
        <v>4.8656208362375013</v>
      </c>
      <c r="K149">
        <v>5.7555406290624243</v>
      </c>
      <c r="L149">
        <v>5.5565418537344602</v>
      </c>
      <c r="M149">
        <v>309</v>
      </c>
      <c r="N149">
        <v>6.7606143017486904</v>
      </c>
      <c r="O149">
        <v>35.897334422263711</v>
      </c>
      <c r="P149">
        <v>4.1225882807089578</v>
      </c>
      <c r="Q149">
        <v>5.3925677730114616</v>
      </c>
      <c r="R149">
        <v>1.0306470701772399E-6</v>
      </c>
      <c r="S149">
        <v>1.348141943252865E-6</v>
      </c>
      <c r="T149">
        <v>3.246538271058304E-6</v>
      </c>
      <c r="U149">
        <v>4.2466471212465258E-6</v>
      </c>
      <c r="V149">
        <v>1954.416039177099</v>
      </c>
      <c r="W149">
        <v>2556.4815669904092</v>
      </c>
      <c r="X149">
        <v>7.0158326158576381E-2</v>
      </c>
      <c r="Y149">
        <v>1.053932094792313E-2</v>
      </c>
      <c r="Z149" t="s">
        <v>622</v>
      </c>
    </row>
    <row r="150" spans="1:26" x14ac:dyDescent="0.25">
      <c r="A150" s="1">
        <v>148</v>
      </c>
      <c r="B150">
        <v>147</v>
      </c>
      <c r="C150" t="s">
        <v>623</v>
      </c>
      <c r="D150" t="s">
        <v>47</v>
      </c>
      <c r="E150" t="s">
        <v>624</v>
      </c>
      <c r="F150" t="s">
        <v>625</v>
      </c>
      <c r="G150">
        <v>0.48181504294144789</v>
      </c>
      <c r="H150">
        <v>0.14788999651902249</v>
      </c>
      <c r="I150">
        <v>0.7370373850179025</v>
      </c>
      <c r="J150">
        <v>0.9647248036356092</v>
      </c>
      <c r="K150">
        <v>0.87753889246849037</v>
      </c>
      <c r="L150">
        <v>1.1034431218732319</v>
      </c>
      <c r="M150">
        <v>340</v>
      </c>
      <c r="N150">
        <v>6.9795320469088882</v>
      </c>
      <c r="O150">
        <v>38.259782140179119</v>
      </c>
      <c r="P150">
        <v>0.45558080815945762</v>
      </c>
      <c r="Q150">
        <v>0.98190227265911056</v>
      </c>
      <c r="R150">
        <v>1.1389520203986439E-7</v>
      </c>
      <c r="S150">
        <v>2.4547556816477762E-7</v>
      </c>
      <c r="T150">
        <v>3.587698864255729E-7</v>
      </c>
      <c r="U150">
        <v>7.732480397190495E-7</v>
      </c>
      <c r="V150">
        <v>215.97947162819489</v>
      </c>
      <c r="W150">
        <v>465.49531991086769</v>
      </c>
      <c r="X150">
        <v>8.2633275312457306E-3</v>
      </c>
      <c r="Y150">
        <v>2.1207073403943841E-4</v>
      </c>
      <c r="Z150" t="s">
        <v>626</v>
      </c>
    </row>
    <row r="151" spans="1:26" x14ac:dyDescent="0.25">
      <c r="A151" s="1">
        <v>149</v>
      </c>
      <c r="B151">
        <v>148</v>
      </c>
      <c r="C151" t="s">
        <v>627</v>
      </c>
      <c r="D151" t="s">
        <v>47</v>
      </c>
      <c r="E151" t="s">
        <v>628</v>
      </c>
      <c r="F151" t="s">
        <v>629</v>
      </c>
      <c r="G151">
        <v>37.282860994440888</v>
      </c>
      <c r="H151">
        <v>44.120819247055557</v>
      </c>
      <c r="I151">
        <v>35.373409191800718</v>
      </c>
      <c r="J151">
        <v>25.348440425559549</v>
      </c>
      <c r="K151">
        <v>27.77840613415291</v>
      </c>
      <c r="L151">
        <v>56.245890802669621</v>
      </c>
      <c r="M151">
        <v>510</v>
      </c>
      <c r="N151">
        <v>7.9895697404540096</v>
      </c>
      <c r="O151">
        <v>50.134497394090779</v>
      </c>
      <c r="P151">
        <v>38.925696477765733</v>
      </c>
      <c r="Q151">
        <v>36.45757912079403</v>
      </c>
      <c r="R151">
        <v>9.7314241194414325E-6</v>
      </c>
      <c r="S151">
        <v>9.1143947801985077E-6</v>
      </c>
      <c r="T151">
        <v>3.0653985976240512E-5</v>
      </c>
      <c r="U151">
        <v>2.8710343557625299E-5</v>
      </c>
      <c r="V151">
        <v>18453.699557696789</v>
      </c>
      <c r="W151">
        <v>17283.626821690428</v>
      </c>
      <c r="X151">
        <v>0.92516695238668367</v>
      </c>
      <c r="Y151">
        <v>0.67277721169609228</v>
      </c>
      <c r="Z151" t="s">
        <v>630</v>
      </c>
    </row>
    <row r="152" spans="1:26" x14ac:dyDescent="0.25">
      <c r="A152" s="1">
        <v>150</v>
      </c>
      <c r="B152">
        <v>149</v>
      </c>
      <c r="C152" t="s">
        <v>631</v>
      </c>
      <c r="D152" t="s">
        <v>47</v>
      </c>
      <c r="E152" t="s">
        <v>632</v>
      </c>
      <c r="F152" t="s">
        <v>633</v>
      </c>
      <c r="G152">
        <v>7.348469863660493</v>
      </c>
      <c r="H152">
        <v>6.7426576912379446</v>
      </c>
      <c r="I152">
        <v>9.8924091759509203</v>
      </c>
      <c r="J152">
        <v>8.8378280546447865</v>
      </c>
      <c r="K152">
        <v>7.4331774588797552</v>
      </c>
      <c r="L152">
        <v>6.836012665073639</v>
      </c>
      <c r="M152">
        <v>572</v>
      </c>
      <c r="N152">
        <v>8.3010305005894036</v>
      </c>
      <c r="O152">
        <v>54.11951557477618</v>
      </c>
      <c r="P152">
        <v>7.9945122436164526</v>
      </c>
      <c r="Q152">
        <v>7.7023393928660608</v>
      </c>
      <c r="R152">
        <v>1.9986280609041132E-6</v>
      </c>
      <c r="S152">
        <v>1.9255848482165151E-6</v>
      </c>
      <c r="T152">
        <v>6.295678391847956E-6</v>
      </c>
      <c r="U152">
        <v>6.0655922718820226E-6</v>
      </c>
      <c r="V152">
        <v>3789.998391892469</v>
      </c>
      <c r="W152">
        <v>3651.4865476729769</v>
      </c>
      <c r="X152">
        <v>0.20511287699840111</v>
      </c>
      <c r="Y152">
        <v>2.9191853912772389E-2</v>
      </c>
      <c r="Z152" t="s">
        <v>634</v>
      </c>
    </row>
    <row r="153" spans="1:26" x14ac:dyDescent="0.25">
      <c r="A153" s="1">
        <v>151</v>
      </c>
      <c r="B153">
        <v>150</v>
      </c>
      <c r="C153" t="s">
        <v>635</v>
      </c>
      <c r="D153" t="s">
        <v>34</v>
      </c>
      <c r="E153" t="s">
        <v>636</v>
      </c>
      <c r="F153" t="s">
        <v>637</v>
      </c>
      <c r="G153">
        <v>6.6144376579071924</v>
      </c>
      <c r="H153">
        <v>6.806045032971042</v>
      </c>
      <c r="I153">
        <v>8.9386396880227821</v>
      </c>
      <c r="J153">
        <v>8.54941883155775</v>
      </c>
      <c r="K153">
        <v>9.7386631414695675</v>
      </c>
      <c r="L153">
        <v>8.2188431056329883</v>
      </c>
      <c r="M153">
        <v>417</v>
      </c>
      <c r="N153">
        <v>7.4709991154780013</v>
      </c>
      <c r="O153">
        <v>43.837648629648022</v>
      </c>
      <c r="P153">
        <v>7.4530407929670064</v>
      </c>
      <c r="Q153">
        <v>8.8356416928867691</v>
      </c>
      <c r="R153">
        <v>1.8632601982417519E-6</v>
      </c>
      <c r="S153">
        <v>2.208910423221693E-6</v>
      </c>
      <c r="T153">
        <v>5.8692696244615167E-6</v>
      </c>
      <c r="U153">
        <v>6.9580678331483316E-6</v>
      </c>
      <c r="V153">
        <v>3533.3003139258331</v>
      </c>
      <c r="W153">
        <v>4188.7568355552958</v>
      </c>
      <c r="X153">
        <v>0.15489157766490569</v>
      </c>
      <c r="Y153">
        <v>3.1218975567213009E-2</v>
      </c>
      <c r="Z153" t="s">
        <v>638</v>
      </c>
    </row>
    <row r="154" spans="1:26" x14ac:dyDescent="0.25">
      <c r="A154" s="1">
        <v>152</v>
      </c>
      <c r="B154">
        <v>151</v>
      </c>
      <c r="C154" t="s">
        <v>639</v>
      </c>
      <c r="D154" t="s">
        <v>34</v>
      </c>
      <c r="E154" t="s">
        <v>640</v>
      </c>
      <c r="F154" t="s">
        <v>641</v>
      </c>
      <c r="G154">
        <v>20.287388675843701</v>
      </c>
      <c r="H154">
        <v>19.333387644042361</v>
      </c>
      <c r="I154">
        <v>15.10744433614547</v>
      </c>
      <c r="J154">
        <v>26.311717908946619</v>
      </c>
      <c r="K154">
        <v>26.114915364421559</v>
      </c>
      <c r="L154">
        <v>24.923477573507721</v>
      </c>
      <c r="M154">
        <v>365</v>
      </c>
      <c r="N154">
        <v>7.1465694988150226</v>
      </c>
      <c r="O154">
        <v>40.112998227695343</v>
      </c>
      <c r="P154">
        <v>18.242740218677181</v>
      </c>
      <c r="Q154">
        <v>25.783370282291969</v>
      </c>
      <c r="R154">
        <v>4.5606850546692954E-6</v>
      </c>
      <c r="S154">
        <v>6.4458425705729926E-6</v>
      </c>
      <c r="T154">
        <v>1.4366157922208281E-5</v>
      </c>
      <c r="U154">
        <v>2.0304404097304922E-5</v>
      </c>
      <c r="V154">
        <v>8648.4270691693819</v>
      </c>
      <c r="W154">
        <v>12223.251266577559</v>
      </c>
      <c r="X154">
        <v>0.34691433969794377</v>
      </c>
      <c r="Y154">
        <v>0.22298559748379121</v>
      </c>
      <c r="Z154" t="s">
        <v>642</v>
      </c>
    </row>
    <row r="155" spans="1:26" x14ac:dyDescent="0.25">
      <c r="A155" s="1">
        <v>153</v>
      </c>
      <c r="B155">
        <v>152</v>
      </c>
      <c r="C155" t="s">
        <v>643</v>
      </c>
      <c r="D155" t="s">
        <v>34</v>
      </c>
      <c r="E155" t="s">
        <v>644</v>
      </c>
      <c r="F155" t="s">
        <v>645</v>
      </c>
      <c r="I155">
        <v>3.8355838104090899E-2</v>
      </c>
      <c r="M155">
        <v>104</v>
      </c>
      <c r="N155">
        <v>4.7026693754415136</v>
      </c>
      <c r="O155">
        <v>17.369158338005811</v>
      </c>
      <c r="P155">
        <v>3.8355838104090899E-2</v>
      </c>
      <c r="Q155">
        <v>0</v>
      </c>
      <c r="R155">
        <v>9.5889595260227259E-9</v>
      </c>
      <c r="S155">
        <v>0</v>
      </c>
      <c r="T155">
        <v>3.0205222506971589E-8</v>
      </c>
      <c r="U155">
        <v>0</v>
      </c>
      <c r="V155">
        <v>18.183543949196899</v>
      </c>
      <c r="W155">
        <v>0</v>
      </c>
      <c r="X155">
        <v>3.1583285399968829E-4</v>
      </c>
      <c r="Y155">
        <v>0</v>
      </c>
      <c r="Z155" t="s">
        <v>646</v>
      </c>
    </row>
    <row r="156" spans="1:26" x14ac:dyDescent="0.25">
      <c r="A156" s="1">
        <v>154</v>
      </c>
      <c r="B156">
        <v>153</v>
      </c>
      <c r="C156" t="s">
        <v>647</v>
      </c>
      <c r="D156" t="s">
        <v>47</v>
      </c>
      <c r="E156" t="s">
        <v>648</v>
      </c>
      <c r="F156" t="s">
        <v>649</v>
      </c>
      <c r="G156">
        <v>11.83231702375492</v>
      </c>
      <c r="H156">
        <v>11.005839396603911</v>
      </c>
      <c r="I156">
        <v>9.091754217266006</v>
      </c>
      <c r="J156">
        <v>15.93963226743821</v>
      </c>
      <c r="K156">
        <v>16.026439215284999</v>
      </c>
      <c r="L156">
        <v>13.752857860691259</v>
      </c>
      <c r="M156">
        <v>238</v>
      </c>
      <c r="N156">
        <v>6.197154434741126</v>
      </c>
      <c r="O156">
        <v>30.1629989791276</v>
      </c>
      <c r="P156">
        <v>10.643303545874939</v>
      </c>
      <c r="Q156">
        <v>15.239643114471489</v>
      </c>
      <c r="R156">
        <v>2.6608258864687371E-6</v>
      </c>
      <c r="S156">
        <v>3.8099107786178721E-6</v>
      </c>
      <c r="T156">
        <v>8.3816015423765199E-6</v>
      </c>
      <c r="U156">
        <v>1.2001218952646299E-5</v>
      </c>
      <c r="V156">
        <v>5045.7241285106647</v>
      </c>
      <c r="W156">
        <v>7224.733809493071</v>
      </c>
      <c r="X156">
        <v>0.15219417173722671</v>
      </c>
      <c r="Y156">
        <v>7.6895034972580198E-2</v>
      </c>
      <c r="Z156" t="s">
        <v>650</v>
      </c>
    </row>
    <row r="157" spans="1:26" x14ac:dyDescent="0.25">
      <c r="A157" s="1">
        <v>155</v>
      </c>
      <c r="B157">
        <v>154</v>
      </c>
      <c r="C157" t="s">
        <v>651</v>
      </c>
      <c r="D157" t="s">
        <v>47</v>
      </c>
      <c r="E157" t="s">
        <v>652</v>
      </c>
      <c r="F157" t="s">
        <v>653</v>
      </c>
      <c r="G157">
        <v>1.0298259436250621</v>
      </c>
      <c r="H157">
        <v>0.20916580694683701</v>
      </c>
      <c r="I157">
        <v>0.103949880079203</v>
      </c>
      <c r="J157">
        <v>1.208119913907751</v>
      </c>
      <c r="K157">
        <v>0.69959917271522898</v>
      </c>
      <c r="L157">
        <v>2.5934803242539979</v>
      </c>
      <c r="M157">
        <v>160</v>
      </c>
      <c r="N157">
        <v>5.4288352331898126</v>
      </c>
      <c r="O157">
        <v>23.147452583444061</v>
      </c>
      <c r="P157">
        <v>0.44764721021703402</v>
      </c>
      <c r="Q157">
        <v>1.5003998036256589</v>
      </c>
      <c r="R157">
        <v>1.119118025542585E-7</v>
      </c>
      <c r="S157">
        <v>3.7509995090641487E-7</v>
      </c>
      <c r="T157">
        <v>3.5252217804591432E-7</v>
      </c>
      <c r="U157">
        <v>1.181564845355207E-6</v>
      </c>
      <c r="V157">
        <v>212.21835118364041</v>
      </c>
      <c r="W157">
        <v>711.30203690383451</v>
      </c>
      <c r="X157">
        <v>4.9123142213599964E-3</v>
      </c>
      <c r="Y157">
        <v>3.1841237244169517E-4</v>
      </c>
      <c r="Z157" t="s">
        <v>654</v>
      </c>
    </row>
    <row r="158" spans="1:26" x14ac:dyDescent="0.25">
      <c r="A158" s="1">
        <v>156</v>
      </c>
      <c r="B158">
        <v>155</v>
      </c>
      <c r="C158" t="s">
        <v>655</v>
      </c>
      <c r="D158" t="s">
        <v>34</v>
      </c>
      <c r="E158" t="s">
        <v>656</v>
      </c>
      <c r="F158" t="s">
        <v>657</v>
      </c>
      <c r="G158">
        <v>9.1538777706541161</v>
      </c>
      <c r="H158">
        <v>8.4308062685242344</v>
      </c>
      <c r="I158">
        <v>8.1242112158157891</v>
      </c>
      <c r="J158">
        <v>11.120497395115819</v>
      </c>
      <c r="K158">
        <v>9.184792545996828</v>
      </c>
      <c r="L158">
        <v>7.8562722309243513</v>
      </c>
      <c r="M158">
        <v>373</v>
      </c>
      <c r="N158">
        <v>7.1984049964819672</v>
      </c>
      <c r="O158">
        <v>40.697003723800172</v>
      </c>
      <c r="P158">
        <v>8.5696317516647138</v>
      </c>
      <c r="Q158">
        <v>9.3871873906789993</v>
      </c>
      <c r="R158">
        <v>2.1424079379161791E-6</v>
      </c>
      <c r="S158">
        <v>2.34679684766975E-6</v>
      </c>
      <c r="T158">
        <v>6.7485850044359631E-6</v>
      </c>
      <c r="U158">
        <v>7.3924100701597123E-6</v>
      </c>
      <c r="V158">
        <v>4062.6481726704492</v>
      </c>
      <c r="W158">
        <v>4450.2308622361461</v>
      </c>
      <c r="X158">
        <v>0.16533760781165921</v>
      </c>
      <c r="Y158">
        <v>3.8136839699257109E-2</v>
      </c>
      <c r="Z158" t="s">
        <v>658</v>
      </c>
    </row>
    <row r="159" spans="1:26" x14ac:dyDescent="0.25">
      <c r="A159" s="1">
        <v>157</v>
      </c>
      <c r="B159">
        <v>156</v>
      </c>
      <c r="C159" t="s">
        <v>659</v>
      </c>
      <c r="D159" t="s">
        <v>47</v>
      </c>
      <c r="E159" t="s">
        <v>660</v>
      </c>
      <c r="F159" t="s">
        <v>661</v>
      </c>
      <c r="G159">
        <v>4.7728307913521757</v>
      </c>
      <c r="H159">
        <v>4.4141354924063796</v>
      </c>
      <c r="I159">
        <v>3.4751871673537491</v>
      </c>
      <c r="J159">
        <v>3.1940640725755371</v>
      </c>
      <c r="K159">
        <v>3.9352352805411281</v>
      </c>
      <c r="L159">
        <v>2.6383635379352128</v>
      </c>
      <c r="M159">
        <v>550</v>
      </c>
      <c r="N159">
        <v>8.1932127060064577</v>
      </c>
      <c r="O159">
        <v>52.722784744977908</v>
      </c>
      <c r="P159">
        <v>4.2207178170374346</v>
      </c>
      <c r="Q159">
        <v>3.2558876303506259</v>
      </c>
      <c r="R159">
        <v>1.055179454259359E-6</v>
      </c>
      <c r="S159">
        <v>8.1397190758765665E-7</v>
      </c>
      <c r="T159">
        <v>3.323815280916979E-6</v>
      </c>
      <c r="U159">
        <v>2.5640115089011179E-6</v>
      </c>
      <c r="V159">
        <v>2000.9367991120221</v>
      </c>
      <c r="W159">
        <v>1543.5349283584731</v>
      </c>
      <c r="X159">
        <v>0.1054949601478882</v>
      </c>
      <c r="Y159">
        <v>6.5148253733422071E-3</v>
      </c>
      <c r="Z159" t="s">
        <v>662</v>
      </c>
    </row>
    <row r="160" spans="1:26" x14ac:dyDescent="0.25">
      <c r="A160" s="1">
        <v>158</v>
      </c>
      <c r="B160">
        <v>157</v>
      </c>
      <c r="C160" t="s">
        <v>663</v>
      </c>
      <c r="D160" t="s">
        <v>47</v>
      </c>
      <c r="E160" t="s">
        <v>664</v>
      </c>
      <c r="F160" t="s">
        <v>665</v>
      </c>
      <c r="G160">
        <v>0.46588425782652371</v>
      </c>
      <c r="H160">
        <v>0.59139437577763676</v>
      </c>
      <c r="I160">
        <v>0.60158754127833491</v>
      </c>
      <c r="J160">
        <v>0.59722811476371307</v>
      </c>
      <c r="K160">
        <v>0.4332667093886548</v>
      </c>
      <c r="L160">
        <v>0.6693583266991916</v>
      </c>
      <c r="M160">
        <v>432</v>
      </c>
      <c r="N160">
        <v>7.5595262993692396</v>
      </c>
      <c r="O160">
        <v>44.882707348476053</v>
      </c>
      <c r="P160">
        <v>0.5529553916274984</v>
      </c>
      <c r="Q160">
        <v>0.56661771695051988</v>
      </c>
      <c r="R160">
        <v>1.3823884790687461E-7</v>
      </c>
      <c r="S160">
        <v>1.4165442923763001E-7</v>
      </c>
      <c r="T160">
        <v>4.3545237090665498E-7</v>
      </c>
      <c r="U160">
        <v>4.4621145209853439E-7</v>
      </c>
      <c r="V160">
        <v>262.14232728580629</v>
      </c>
      <c r="W160">
        <v>268.61929416331782</v>
      </c>
      <c r="X160">
        <v>1.1765657359217269E-2</v>
      </c>
      <c r="Y160">
        <v>1.485344870027796E-4</v>
      </c>
      <c r="Z160" t="s">
        <v>666</v>
      </c>
    </row>
    <row r="161" spans="1:26" x14ac:dyDescent="0.25">
      <c r="A161" s="1">
        <v>159</v>
      </c>
      <c r="B161">
        <v>158</v>
      </c>
      <c r="C161" t="s">
        <v>667</v>
      </c>
      <c r="D161" t="s">
        <v>47</v>
      </c>
      <c r="E161" t="s">
        <v>668</v>
      </c>
      <c r="F161" t="s">
        <v>669</v>
      </c>
      <c r="G161">
        <v>3.8690323564352549</v>
      </c>
      <c r="H161">
        <v>4.269971727602563</v>
      </c>
      <c r="I161">
        <v>3.966401306551552</v>
      </c>
      <c r="J161">
        <v>7.621195935207461</v>
      </c>
      <c r="K161">
        <v>4.9427729756593459</v>
      </c>
      <c r="L161">
        <v>4.5054624811559796</v>
      </c>
      <c r="M161">
        <v>257</v>
      </c>
      <c r="N161">
        <v>6.3578611797342006</v>
      </c>
      <c r="O161">
        <v>31.74767776253692</v>
      </c>
      <c r="P161">
        <v>4.0351351301964566</v>
      </c>
      <c r="Q161">
        <v>5.6898104640075946</v>
      </c>
      <c r="R161">
        <v>1.0087837825491139E-6</v>
      </c>
      <c r="S161">
        <v>1.422452616001899E-6</v>
      </c>
      <c r="T161">
        <v>3.1776689150297089E-6</v>
      </c>
      <c r="U161">
        <v>4.4807257404059811E-6</v>
      </c>
      <c r="V161">
        <v>1912.9566868478851</v>
      </c>
      <c r="W161">
        <v>2697.396895724401</v>
      </c>
      <c r="X161">
        <v>6.07319324677369E-2</v>
      </c>
      <c r="Y161">
        <v>1.08843609740204E-2</v>
      </c>
      <c r="Z161" t="s">
        <v>670</v>
      </c>
    </row>
    <row r="162" spans="1:26" x14ac:dyDescent="0.25">
      <c r="A162" s="1">
        <v>160</v>
      </c>
      <c r="B162">
        <v>159</v>
      </c>
      <c r="C162" t="s">
        <v>671</v>
      </c>
      <c r="D162" t="s">
        <v>47</v>
      </c>
      <c r="E162" t="s">
        <v>672</v>
      </c>
      <c r="F162" t="s">
        <v>673</v>
      </c>
      <c r="G162">
        <v>4.4508911084444699E-2</v>
      </c>
      <c r="H162">
        <v>5.396991211153602</v>
      </c>
      <c r="I162">
        <v>3.5013753724360912</v>
      </c>
      <c r="J162">
        <v>2.350889638965977</v>
      </c>
      <c r="K162">
        <v>0.90813947785372462</v>
      </c>
      <c r="L162">
        <v>3.5148258363348699</v>
      </c>
      <c r="M162">
        <v>502</v>
      </c>
      <c r="N162">
        <v>7.9475738545619086</v>
      </c>
      <c r="O162">
        <v>49.60883475140124</v>
      </c>
      <c r="P162">
        <v>2.9809584982247119</v>
      </c>
      <c r="Q162">
        <v>2.2579516510515241</v>
      </c>
      <c r="R162">
        <v>7.4523962455617817E-7</v>
      </c>
      <c r="S162">
        <v>5.644879127628809E-7</v>
      </c>
      <c r="T162">
        <v>2.3475048173519608E-6</v>
      </c>
      <c r="U162">
        <v>1.7781369252030751E-6</v>
      </c>
      <c r="V162">
        <v>1413.19790004588</v>
      </c>
      <c r="W162">
        <v>1070.4384289722509</v>
      </c>
      <c r="X162">
        <v>7.0107101094403323E-2</v>
      </c>
      <c r="Y162">
        <v>3.1909325316711412E-3</v>
      </c>
      <c r="Z162" t="s">
        <v>674</v>
      </c>
    </row>
    <row r="163" spans="1:26" x14ac:dyDescent="0.25">
      <c r="A163" s="1">
        <v>161</v>
      </c>
      <c r="B163">
        <v>160</v>
      </c>
      <c r="C163" t="s">
        <v>675</v>
      </c>
      <c r="D163" t="s">
        <v>34</v>
      </c>
      <c r="E163" t="s">
        <v>676</v>
      </c>
      <c r="F163" t="s">
        <v>677</v>
      </c>
      <c r="G163">
        <v>20.909540558652491</v>
      </c>
      <c r="H163">
        <v>20.06741388936312</v>
      </c>
      <c r="I163">
        <v>20.020450433008289</v>
      </c>
      <c r="J163">
        <v>20.237658257729649</v>
      </c>
      <c r="K163">
        <v>16.167148222819559</v>
      </c>
      <c r="L163">
        <v>15.558017969031949</v>
      </c>
      <c r="M163">
        <v>951</v>
      </c>
      <c r="N163">
        <v>9.8339238050737965</v>
      </c>
      <c r="O163">
        <v>75.952759874507521</v>
      </c>
      <c r="P163">
        <v>20.33246829367463</v>
      </c>
      <c r="Q163">
        <v>17.320941483193721</v>
      </c>
      <c r="R163">
        <v>5.083117073418658E-6</v>
      </c>
      <c r="S163">
        <v>4.33023537079843E-6</v>
      </c>
      <c r="T163">
        <v>1.6011818781268771E-5</v>
      </c>
      <c r="U163">
        <v>1.364024141801505E-5</v>
      </c>
      <c r="V163">
        <v>9639.114906323799</v>
      </c>
      <c r="W163">
        <v>8211.425333645062</v>
      </c>
      <c r="X163">
        <v>0.73211737988279757</v>
      </c>
      <c r="Y163">
        <v>0.16695854524221479</v>
      </c>
      <c r="Z163" t="s">
        <v>678</v>
      </c>
    </row>
    <row r="164" spans="1:26" x14ac:dyDescent="0.25">
      <c r="A164" s="1">
        <v>162</v>
      </c>
      <c r="B164">
        <v>161</v>
      </c>
      <c r="C164" t="s">
        <v>679</v>
      </c>
      <c r="D164" t="s">
        <v>34</v>
      </c>
      <c r="E164" t="s">
        <v>680</v>
      </c>
      <c r="F164" t="s">
        <v>681</v>
      </c>
      <c r="G164">
        <v>26.31340069322102</v>
      </c>
      <c r="H164">
        <v>23.222579892925591</v>
      </c>
      <c r="I164">
        <v>27.495453574247431</v>
      </c>
      <c r="J164">
        <v>22.00621000889576</v>
      </c>
      <c r="K164">
        <v>28.510082236285111</v>
      </c>
      <c r="L164">
        <v>24.639430949782309</v>
      </c>
      <c r="M164">
        <v>795</v>
      </c>
      <c r="N164">
        <v>9.2637972816955418</v>
      </c>
      <c r="O164">
        <v>67.401252522517339</v>
      </c>
      <c r="P164">
        <v>25.677144720131349</v>
      </c>
      <c r="Q164">
        <v>25.051907731654399</v>
      </c>
      <c r="R164">
        <v>6.4192861800328377E-6</v>
      </c>
      <c r="S164">
        <v>6.2629769329135993E-6</v>
      </c>
      <c r="T164">
        <v>2.0220751467103441E-5</v>
      </c>
      <c r="U164">
        <v>1.9728377338677839E-5</v>
      </c>
      <c r="V164">
        <v>12172.892383196269</v>
      </c>
      <c r="W164">
        <v>11876.48315788406</v>
      </c>
      <c r="X164">
        <v>0.8204681934492396</v>
      </c>
      <c r="Y164">
        <v>0.30495417681119152</v>
      </c>
      <c r="Z164" t="s">
        <v>682</v>
      </c>
    </row>
    <row r="165" spans="1:26" x14ac:dyDescent="0.25">
      <c r="A165" s="1">
        <v>163</v>
      </c>
      <c r="B165">
        <v>162</v>
      </c>
      <c r="C165" t="s">
        <v>683</v>
      </c>
      <c r="D165" t="s">
        <v>34</v>
      </c>
      <c r="E165" t="s">
        <v>684</v>
      </c>
      <c r="F165" t="s">
        <v>685</v>
      </c>
      <c r="G165">
        <v>5.5235234365004739</v>
      </c>
      <c r="H165">
        <v>4.8316390548077868</v>
      </c>
      <c r="I165">
        <v>4.2537921514764072</v>
      </c>
      <c r="J165">
        <v>4.7656085539779243</v>
      </c>
      <c r="K165">
        <v>4.0182058151251274</v>
      </c>
      <c r="L165">
        <v>4.256723985526464</v>
      </c>
      <c r="M165">
        <v>513</v>
      </c>
      <c r="N165">
        <v>8.0052049461658346</v>
      </c>
      <c r="O165">
        <v>50.330911017570877</v>
      </c>
      <c r="P165">
        <v>4.8696515475948887</v>
      </c>
      <c r="Q165">
        <v>4.3468461182098386</v>
      </c>
      <c r="R165">
        <v>1.217412886898722E-6</v>
      </c>
      <c r="S165">
        <v>1.08671152955246E-6</v>
      </c>
      <c r="T165">
        <v>3.8348505937309752E-6</v>
      </c>
      <c r="U165">
        <v>3.423141318090248E-6</v>
      </c>
      <c r="V165">
        <v>2308.580057426047</v>
      </c>
      <c r="W165">
        <v>2060.731073490329</v>
      </c>
      <c r="X165">
        <v>0.116192937447249</v>
      </c>
      <c r="Y165">
        <v>1.003504226119906E-2</v>
      </c>
      <c r="Z165" t="s">
        <v>686</v>
      </c>
    </row>
    <row r="166" spans="1:26" x14ac:dyDescent="0.25">
      <c r="A166" s="1">
        <v>164</v>
      </c>
      <c r="B166">
        <v>163</v>
      </c>
      <c r="C166" t="s">
        <v>687</v>
      </c>
      <c r="D166" t="s">
        <v>34</v>
      </c>
      <c r="E166" t="s">
        <v>688</v>
      </c>
      <c r="F166" t="s">
        <v>689</v>
      </c>
      <c r="G166">
        <v>11.51094484973172</v>
      </c>
      <c r="H166">
        <v>10.76686373593544</v>
      </c>
      <c r="I166">
        <v>9.2829775260748075</v>
      </c>
      <c r="J166">
        <v>11.99038592619427</v>
      </c>
      <c r="K166">
        <v>9.7218059768889304</v>
      </c>
      <c r="L166">
        <v>9.6490360231054684</v>
      </c>
      <c r="M166">
        <v>309</v>
      </c>
      <c r="N166">
        <v>6.7606143017486904</v>
      </c>
      <c r="O166">
        <v>35.897334422263711</v>
      </c>
      <c r="P166">
        <v>10.520262037247321</v>
      </c>
      <c r="Q166">
        <v>10.45374264206289</v>
      </c>
      <c r="R166">
        <v>2.6300655093118298E-6</v>
      </c>
      <c r="S166">
        <v>2.6134356605157228E-6</v>
      </c>
      <c r="T166">
        <v>8.2847063543322644E-6</v>
      </c>
      <c r="U166">
        <v>8.2323223306245261E-6</v>
      </c>
      <c r="V166">
        <v>4987.3932253080229</v>
      </c>
      <c r="W166">
        <v>4955.8580430359652</v>
      </c>
      <c r="X166">
        <v>0.17903412250421449</v>
      </c>
      <c r="Y166">
        <v>5.2136925232138059E-2</v>
      </c>
      <c r="Z166" t="s">
        <v>690</v>
      </c>
    </row>
    <row r="167" spans="1:26" x14ac:dyDescent="0.25">
      <c r="A167" s="1">
        <v>165</v>
      </c>
      <c r="B167">
        <v>164</v>
      </c>
      <c r="C167" t="s">
        <v>691</v>
      </c>
      <c r="D167" t="s">
        <v>34</v>
      </c>
      <c r="E167" t="s">
        <v>692</v>
      </c>
      <c r="F167" t="s">
        <v>693</v>
      </c>
      <c r="G167">
        <v>12.29872825411705</v>
      </c>
      <c r="H167">
        <v>6.7939140786093191</v>
      </c>
      <c r="I167">
        <v>14.689112465808901</v>
      </c>
      <c r="J167">
        <v>11.836847325590229</v>
      </c>
      <c r="K167">
        <v>13.162546534652179</v>
      </c>
      <c r="L167">
        <v>12.16027320152836</v>
      </c>
      <c r="M167">
        <v>362</v>
      </c>
      <c r="N167">
        <v>7.1269359672016028</v>
      </c>
      <c r="O167">
        <v>39.892898779826197</v>
      </c>
      <c r="P167">
        <v>11.26058493284509</v>
      </c>
      <c r="Q167">
        <v>12.386555687256919</v>
      </c>
      <c r="R167">
        <v>2.8151462332112732E-6</v>
      </c>
      <c r="S167">
        <v>3.0966389218142309E-6</v>
      </c>
      <c r="T167">
        <v>8.867710634615511E-6</v>
      </c>
      <c r="U167">
        <v>9.7544126037148274E-6</v>
      </c>
      <c r="V167">
        <v>5338.3618020385366</v>
      </c>
      <c r="W167">
        <v>5872.1563874363264</v>
      </c>
      <c r="X167">
        <v>0.21296272701881391</v>
      </c>
      <c r="Y167">
        <v>6.6123915739675548E-2</v>
      </c>
      <c r="Z167" t="s">
        <v>694</v>
      </c>
    </row>
    <row r="168" spans="1:26" x14ac:dyDescent="0.25">
      <c r="A168" s="1">
        <v>166</v>
      </c>
      <c r="B168">
        <v>165</v>
      </c>
      <c r="C168" t="s">
        <v>695</v>
      </c>
      <c r="D168" t="s">
        <v>34</v>
      </c>
      <c r="E168" t="s">
        <v>696</v>
      </c>
      <c r="F168" t="s">
        <v>697</v>
      </c>
      <c r="G168">
        <v>0.57419738206845106</v>
      </c>
      <c r="H168">
        <v>0.59259505044142502</v>
      </c>
      <c r="I168">
        <v>0.68589626754578126</v>
      </c>
      <c r="J168">
        <v>0.47457385641250283</v>
      </c>
      <c r="K168">
        <v>0.4772617615346188</v>
      </c>
      <c r="L168">
        <v>0.501751583038196</v>
      </c>
      <c r="M168">
        <v>1122</v>
      </c>
      <c r="N168">
        <v>10.391166068457141</v>
      </c>
      <c r="O168">
        <v>84.804413049167735</v>
      </c>
      <c r="P168">
        <v>0.61756290001855241</v>
      </c>
      <c r="Q168">
        <v>0.48452906699510589</v>
      </c>
      <c r="R168">
        <v>1.5439072500463809E-7</v>
      </c>
      <c r="S168">
        <v>1.211322667487765E-7</v>
      </c>
      <c r="T168">
        <v>4.8633078376461005E-7</v>
      </c>
      <c r="U168">
        <v>3.8156664025864589E-7</v>
      </c>
      <c r="V168">
        <v>292.77113182629517</v>
      </c>
      <c r="W168">
        <v>229.7031174357048</v>
      </c>
      <c r="X168">
        <v>2.4828283992269481E-2</v>
      </c>
      <c r="Y168">
        <v>1.4185612334689589E-4</v>
      </c>
      <c r="Z168" t="s">
        <v>698</v>
      </c>
    </row>
    <row r="169" spans="1:26" x14ac:dyDescent="0.25">
      <c r="A169" s="1">
        <v>167</v>
      </c>
      <c r="B169">
        <v>166</v>
      </c>
      <c r="C169" t="s">
        <v>699</v>
      </c>
      <c r="D169" t="s">
        <v>34</v>
      </c>
      <c r="E169" t="s">
        <v>700</v>
      </c>
      <c r="F169" t="s">
        <v>701</v>
      </c>
      <c r="G169">
        <v>0.62790804435159242</v>
      </c>
      <c r="H169">
        <v>0.56100488601140974</v>
      </c>
      <c r="I169">
        <v>0.74753737290469069</v>
      </c>
      <c r="J169">
        <v>0.36273770364786928</v>
      </c>
      <c r="K169">
        <v>1.174096144517673</v>
      </c>
      <c r="L169">
        <v>0.9647326186393802</v>
      </c>
      <c r="M169">
        <v>270</v>
      </c>
      <c r="N169">
        <v>6.463304070095651</v>
      </c>
      <c r="O169">
        <v>32.809458106490233</v>
      </c>
      <c r="P169">
        <v>0.64548343442256428</v>
      </c>
      <c r="Q169">
        <v>0.83385548893497419</v>
      </c>
      <c r="R169">
        <v>1.6137085860564109E-7</v>
      </c>
      <c r="S169">
        <v>2.084638722337436E-7</v>
      </c>
      <c r="T169">
        <v>5.0831820460776937E-7</v>
      </c>
      <c r="U169">
        <v>6.566611975362923E-7</v>
      </c>
      <c r="V169">
        <v>306.00755917387721</v>
      </c>
      <c r="W169">
        <v>395.31004091684792</v>
      </c>
      <c r="X169">
        <v>1.003994219298465E-2</v>
      </c>
      <c r="Y169">
        <v>2.5516608287273139E-4</v>
      </c>
      <c r="Z169" t="s">
        <v>702</v>
      </c>
    </row>
    <row r="170" spans="1:26" x14ac:dyDescent="0.25">
      <c r="A170" s="1">
        <v>168</v>
      </c>
      <c r="B170">
        <v>167</v>
      </c>
      <c r="C170" t="s">
        <v>703</v>
      </c>
      <c r="D170" t="s">
        <v>34</v>
      </c>
      <c r="E170" t="s">
        <v>704</v>
      </c>
      <c r="F170" t="s">
        <v>705</v>
      </c>
      <c r="G170">
        <v>1.7935712931168859</v>
      </c>
      <c r="H170">
        <v>1.778240579645022</v>
      </c>
      <c r="I170">
        <v>3.1579022392688612</v>
      </c>
      <c r="J170">
        <v>3.2878209876592019</v>
      </c>
      <c r="K170">
        <v>3.7890503787797369</v>
      </c>
      <c r="L170">
        <v>4.4463021309323594</v>
      </c>
      <c r="M170">
        <v>440</v>
      </c>
      <c r="N170">
        <v>7.6059049215227823</v>
      </c>
      <c r="O170">
        <v>45.435118563865679</v>
      </c>
      <c r="P170">
        <v>2.2432380373435898</v>
      </c>
      <c r="Q170">
        <v>3.8410578324570999</v>
      </c>
      <c r="R170">
        <v>5.6080950933589756E-7</v>
      </c>
      <c r="S170">
        <v>9.6026445811427509E-7</v>
      </c>
      <c r="T170">
        <v>1.7665499544080771E-6</v>
      </c>
      <c r="U170">
        <v>3.0248330430599661E-6</v>
      </c>
      <c r="V170">
        <v>1063.4630725536631</v>
      </c>
      <c r="W170">
        <v>1820.9494919220999</v>
      </c>
      <c r="X170">
        <v>4.8318570789768547E-2</v>
      </c>
      <c r="Y170">
        <v>4.084823164361138E-3</v>
      </c>
      <c r="Z170" t="s">
        <v>706</v>
      </c>
    </row>
    <row r="171" spans="1:26" x14ac:dyDescent="0.25">
      <c r="A171" s="1">
        <v>169</v>
      </c>
      <c r="B171">
        <v>168</v>
      </c>
      <c r="C171" t="s">
        <v>707</v>
      </c>
      <c r="D171" t="s">
        <v>47</v>
      </c>
      <c r="E171" t="s">
        <v>708</v>
      </c>
      <c r="F171" t="s">
        <v>709</v>
      </c>
      <c r="G171">
        <v>0.19153424851912679</v>
      </c>
      <c r="I171">
        <v>8.4802843344471607E-2</v>
      </c>
      <c r="J171">
        <v>0.20635352425007611</v>
      </c>
      <c r="K171">
        <v>0.23264497678405741</v>
      </c>
      <c r="L171">
        <v>0.52829679798680051</v>
      </c>
      <c r="M171">
        <v>296</v>
      </c>
      <c r="N171">
        <v>6.6644437032919059</v>
      </c>
      <c r="O171">
        <v>34.883310102959094</v>
      </c>
      <c r="P171">
        <v>0.1381685459317992</v>
      </c>
      <c r="Q171">
        <v>0.32243176634031129</v>
      </c>
      <c r="R171">
        <v>3.4542136482949801E-8</v>
      </c>
      <c r="S171">
        <v>8.0607941585077845E-8</v>
      </c>
      <c r="T171">
        <v>1.088077299212919E-7</v>
      </c>
      <c r="U171">
        <v>2.5391501599299521E-7</v>
      </c>
      <c r="V171">
        <v>65.502253412617705</v>
      </c>
      <c r="W171">
        <v>152.8568396277831</v>
      </c>
      <c r="X171">
        <v>2.2849354182349541E-3</v>
      </c>
      <c r="Y171">
        <v>2.1120007267101018E-5</v>
      </c>
      <c r="Z171" t="s">
        <v>710</v>
      </c>
    </row>
    <row r="172" spans="1:26" x14ac:dyDescent="0.25">
      <c r="A172" s="1">
        <v>170</v>
      </c>
      <c r="B172">
        <v>169</v>
      </c>
      <c r="C172" t="s">
        <v>711</v>
      </c>
      <c r="D172" t="s">
        <v>34</v>
      </c>
      <c r="E172" t="s">
        <v>712</v>
      </c>
      <c r="F172" t="s">
        <v>713</v>
      </c>
      <c r="G172">
        <v>8.9700859647735403</v>
      </c>
      <c r="H172">
        <v>9.712919796577026</v>
      </c>
      <c r="I172">
        <v>8.4769490441772444</v>
      </c>
      <c r="J172">
        <v>8.6223981152767202</v>
      </c>
      <c r="K172">
        <v>7.2790739845844659</v>
      </c>
      <c r="L172">
        <v>6.4981916767663579</v>
      </c>
      <c r="M172">
        <v>728</v>
      </c>
      <c r="N172">
        <v>8.9958828905508277</v>
      </c>
      <c r="O172">
        <v>63.559060284557781</v>
      </c>
      <c r="P172">
        <v>9.0533182685092708</v>
      </c>
      <c r="Q172">
        <v>7.4665545922091816</v>
      </c>
      <c r="R172">
        <v>2.2633295671273182E-6</v>
      </c>
      <c r="S172">
        <v>1.866638648052295E-6</v>
      </c>
      <c r="T172">
        <v>7.1294881364510504E-6</v>
      </c>
      <c r="U172">
        <v>5.8799117413647302E-6</v>
      </c>
      <c r="V172">
        <v>4291.9518581435323</v>
      </c>
      <c r="W172">
        <v>3539.7068683015682</v>
      </c>
      <c r="X172">
        <v>0.27279242689016447</v>
      </c>
      <c r="Y172">
        <v>3.204609285596232E-2</v>
      </c>
      <c r="Z172" t="s">
        <v>714</v>
      </c>
    </row>
    <row r="173" spans="1:26" x14ac:dyDescent="0.25">
      <c r="A173" s="1">
        <v>171</v>
      </c>
      <c r="B173">
        <v>170</v>
      </c>
      <c r="C173" t="s">
        <v>715</v>
      </c>
      <c r="D173" t="s">
        <v>34</v>
      </c>
      <c r="E173" t="s">
        <v>716</v>
      </c>
      <c r="F173" t="s">
        <v>717</v>
      </c>
      <c r="G173">
        <v>21.822378599372541</v>
      </c>
      <c r="H173">
        <v>21.1113798082397</v>
      </c>
      <c r="I173">
        <v>18.875519400905979</v>
      </c>
      <c r="J173">
        <v>22.23432239857733</v>
      </c>
      <c r="K173">
        <v>22.91267147433183</v>
      </c>
      <c r="L173">
        <v>17.256484266564719</v>
      </c>
      <c r="M173">
        <v>860</v>
      </c>
      <c r="N173">
        <v>9.5096854130581505</v>
      </c>
      <c r="O173">
        <v>71.026789129567533</v>
      </c>
      <c r="P173">
        <v>20.603092602839411</v>
      </c>
      <c r="Q173">
        <v>20.801159379824629</v>
      </c>
      <c r="R173">
        <v>5.1507731507098518E-6</v>
      </c>
      <c r="S173">
        <v>5.2002898449561571E-6</v>
      </c>
      <c r="T173">
        <v>1.6224935424736028E-5</v>
      </c>
      <c r="U173">
        <v>1.638091301161189E-5</v>
      </c>
      <c r="V173">
        <v>9767.411125691091</v>
      </c>
      <c r="W173">
        <v>9861.3096329903583</v>
      </c>
      <c r="X173">
        <v>0.69374785036625286</v>
      </c>
      <c r="Y173">
        <v>0.2031734755537726</v>
      </c>
      <c r="Z173" t="s">
        <v>718</v>
      </c>
    </row>
    <row r="174" spans="1:26" x14ac:dyDescent="0.25">
      <c r="A174" s="1">
        <v>172</v>
      </c>
      <c r="B174">
        <v>171</v>
      </c>
      <c r="C174" t="s">
        <v>719</v>
      </c>
      <c r="D174" t="s">
        <v>47</v>
      </c>
      <c r="E174" t="s">
        <v>720</v>
      </c>
      <c r="F174" t="s">
        <v>721</v>
      </c>
      <c r="G174">
        <v>0.26247285908176637</v>
      </c>
      <c r="H174">
        <v>0.44052339388645018</v>
      </c>
      <c r="I174">
        <v>0.33538196603094028</v>
      </c>
      <c r="J174">
        <v>1.244278389269688</v>
      </c>
      <c r="K174">
        <v>0.73183715784476089</v>
      </c>
      <c r="L174">
        <v>0.45793701730177139</v>
      </c>
      <c r="M174">
        <v>265</v>
      </c>
      <c r="N174">
        <v>6.4231582885623677</v>
      </c>
      <c r="O174">
        <v>32.403142496260593</v>
      </c>
      <c r="P174">
        <v>0.34612607299971893</v>
      </c>
      <c r="Q174">
        <v>0.81135085480540658</v>
      </c>
      <c r="R174">
        <v>8.6531518249929732E-8</v>
      </c>
      <c r="S174">
        <v>2.028377137013517E-7</v>
      </c>
      <c r="T174">
        <v>2.7257428248727871E-7</v>
      </c>
      <c r="U174">
        <v>6.3893879815925772E-7</v>
      </c>
      <c r="V174">
        <v>164.08971805734171</v>
      </c>
      <c r="W174">
        <v>384.64115649187312</v>
      </c>
      <c r="X174">
        <v>5.3170225163832689E-3</v>
      </c>
      <c r="Y174">
        <v>1.3313433301060239E-4</v>
      </c>
      <c r="Z174" t="s">
        <v>722</v>
      </c>
    </row>
    <row r="175" spans="1:26" x14ac:dyDescent="0.25">
      <c r="A175" s="1">
        <v>173</v>
      </c>
      <c r="B175">
        <v>172</v>
      </c>
      <c r="C175" t="s">
        <v>723</v>
      </c>
      <c r="D175" t="s">
        <v>47</v>
      </c>
      <c r="E175" t="s">
        <v>724</v>
      </c>
      <c r="F175" t="s">
        <v>725</v>
      </c>
      <c r="G175">
        <v>0.12939202566625449</v>
      </c>
      <c r="H175">
        <v>0.1996018122111444</v>
      </c>
      <c r="I175">
        <v>0.14737041822280361</v>
      </c>
      <c r="M175">
        <v>296</v>
      </c>
      <c r="N175">
        <v>6.6644437032919059</v>
      </c>
      <c r="O175">
        <v>34.883310102959094</v>
      </c>
      <c r="P175">
        <v>0.15878808536673419</v>
      </c>
      <c r="Q175">
        <v>0</v>
      </c>
      <c r="R175">
        <v>3.9697021341683547E-8</v>
      </c>
      <c r="S175">
        <v>0</v>
      </c>
      <c r="T175">
        <v>1.250456172263032E-7</v>
      </c>
      <c r="U175">
        <v>0</v>
      </c>
      <c r="V175">
        <v>75.277461570234522</v>
      </c>
      <c r="W175">
        <v>0</v>
      </c>
      <c r="X175">
        <v>2.6259270357180771E-3</v>
      </c>
      <c r="Y175">
        <v>0</v>
      </c>
      <c r="Z175" t="s">
        <v>726</v>
      </c>
    </row>
    <row r="176" spans="1:26" x14ac:dyDescent="0.25">
      <c r="A176" s="1">
        <v>174</v>
      </c>
      <c r="B176">
        <v>173</v>
      </c>
      <c r="C176" t="s">
        <v>727</v>
      </c>
      <c r="D176" t="s">
        <v>34</v>
      </c>
      <c r="E176" t="s">
        <v>728</v>
      </c>
      <c r="F176" t="s">
        <v>729</v>
      </c>
      <c r="G176">
        <v>3.2889572037773278</v>
      </c>
      <c r="H176">
        <v>2.5851767588599581</v>
      </c>
      <c r="I176">
        <v>3.04277296032196</v>
      </c>
      <c r="J176">
        <v>3.625807061971797</v>
      </c>
      <c r="K176">
        <v>3.2084713776418141</v>
      </c>
      <c r="L176">
        <v>2.2952420558217699</v>
      </c>
      <c r="M176">
        <v>306</v>
      </c>
      <c r="N176">
        <v>6.7386641008053321</v>
      </c>
      <c r="O176">
        <v>35.664611621003218</v>
      </c>
      <c r="P176">
        <v>2.9723023076530821</v>
      </c>
      <c r="Q176">
        <v>3.0431734984784602</v>
      </c>
      <c r="R176">
        <v>7.4307557691327055E-7</v>
      </c>
      <c r="S176">
        <v>7.6079337461961507E-7</v>
      </c>
      <c r="T176">
        <v>2.3406880672768018E-6</v>
      </c>
      <c r="U176">
        <v>2.396499130051787E-6</v>
      </c>
      <c r="V176">
        <v>1409.094216500635</v>
      </c>
      <c r="W176">
        <v>1442.692476291176</v>
      </c>
      <c r="X176">
        <v>5.0254797968896973E-2</v>
      </c>
      <c r="Y176">
        <v>4.2881181765140018E-3</v>
      </c>
      <c r="Z176" t="s">
        <v>730</v>
      </c>
    </row>
    <row r="177" spans="1:26" x14ac:dyDescent="0.25">
      <c r="A177" s="1">
        <v>175</v>
      </c>
      <c r="B177">
        <v>174</v>
      </c>
      <c r="C177" t="s">
        <v>731</v>
      </c>
      <c r="D177" t="s">
        <v>34</v>
      </c>
      <c r="E177" t="s">
        <v>732</v>
      </c>
      <c r="F177" t="s">
        <v>733</v>
      </c>
      <c r="G177">
        <v>0.6966576920740134</v>
      </c>
      <c r="H177">
        <v>0.82908655663309827</v>
      </c>
      <c r="I177">
        <v>2.0151329693785369</v>
      </c>
      <c r="J177">
        <v>2.4026497359901882</v>
      </c>
      <c r="K177">
        <v>2.3404347722140022</v>
      </c>
      <c r="L177">
        <v>2.5082877100952721</v>
      </c>
      <c r="M177">
        <v>341</v>
      </c>
      <c r="N177">
        <v>6.9863680278181057</v>
      </c>
      <c r="O177">
        <v>38.334764594726373</v>
      </c>
      <c r="P177">
        <v>1.18029240602855</v>
      </c>
      <c r="Q177">
        <v>2.4171240727664869</v>
      </c>
      <c r="R177">
        <v>2.9507310150713751E-7</v>
      </c>
      <c r="S177">
        <v>6.0428101819162188E-7</v>
      </c>
      <c r="T177">
        <v>9.2948026974748292E-7</v>
      </c>
      <c r="U177">
        <v>1.9034852073036091E-6</v>
      </c>
      <c r="V177">
        <v>559.5471223879847</v>
      </c>
      <c r="W177">
        <v>1145.898094796773</v>
      </c>
      <c r="X177">
        <v>2.1450107216399939E-2</v>
      </c>
      <c r="Y177">
        <v>1.352494819371214E-3</v>
      </c>
      <c r="Z177" t="s">
        <v>734</v>
      </c>
    </row>
    <row r="178" spans="1:26" x14ac:dyDescent="0.25">
      <c r="A178" s="1">
        <v>176</v>
      </c>
      <c r="B178">
        <v>175</v>
      </c>
      <c r="C178" t="s">
        <v>735</v>
      </c>
      <c r="D178" t="s">
        <v>34</v>
      </c>
      <c r="E178" t="s">
        <v>736</v>
      </c>
      <c r="F178" t="s">
        <v>737</v>
      </c>
      <c r="G178">
        <v>5.7424197205223333</v>
      </c>
      <c r="H178">
        <v>5.8737004552521537</v>
      </c>
      <c r="I178">
        <v>5.4084819958499661</v>
      </c>
      <c r="J178">
        <v>7.4938072224838939</v>
      </c>
      <c r="K178">
        <v>6.4600251583917867</v>
      </c>
      <c r="L178">
        <v>4.1821751048978548</v>
      </c>
      <c r="M178">
        <v>562</v>
      </c>
      <c r="N178">
        <v>8.2523715251394307</v>
      </c>
      <c r="O178">
        <v>53.486899672989203</v>
      </c>
      <c r="P178">
        <v>5.6748673905414826</v>
      </c>
      <c r="Q178">
        <v>6.0453358285911776</v>
      </c>
      <c r="R178">
        <v>1.4187168476353709E-6</v>
      </c>
      <c r="S178">
        <v>1.511333957147795E-6</v>
      </c>
      <c r="T178">
        <v>4.4689580700514179E-6</v>
      </c>
      <c r="U178">
        <v>4.7607019650155526E-6</v>
      </c>
      <c r="V178">
        <v>2690.3127581709532</v>
      </c>
      <c r="W178">
        <v>2865.9425829393631</v>
      </c>
      <c r="X178">
        <v>0.14389648858525261</v>
      </c>
      <c r="Y178">
        <v>1.6263844107086822E-2</v>
      </c>
      <c r="Z178" t="s">
        <v>738</v>
      </c>
    </row>
    <row r="179" spans="1:26" x14ac:dyDescent="0.25">
      <c r="A179" s="1">
        <v>177</v>
      </c>
      <c r="B179">
        <v>176</v>
      </c>
      <c r="C179" t="s">
        <v>739</v>
      </c>
      <c r="D179" t="s">
        <v>34</v>
      </c>
      <c r="E179" t="s">
        <v>740</v>
      </c>
      <c r="F179" t="s">
        <v>741</v>
      </c>
      <c r="G179">
        <v>22.77907696959474</v>
      </c>
      <c r="H179">
        <v>16.653150573870061</v>
      </c>
      <c r="I179">
        <v>16.593624974568399</v>
      </c>
      <c r="J179">
        <v>13.35486548864815</v>
      </c>
      <c r="K179">
        <v>14.08620104614859</v>
      </c>
      <c r="L179">
        <v>16.910969013054949</v>
      </c>
      <c r="M179">
        <v>345</v>
      </c>
      <c r="N179">
        <v>7.0135790834996596</v>
      </c>
      <c r="O179">
        <v>38.633964648604781</v>
      </c>
      <c r="P179">
        <v>18.675284172677731</v>
      </c>
      <c r="Q179">
        <v>14.784011849283891</v>
      </c>
      <c r="R179">
        <v>4.668821043169434E-6</v>
      </c>
      <c r="S179">
        <v>3.696002962320974E-6</v>
      </c>
      <c r="T179">
        <v>1.470678628598372E-5</v>
      </c>
      <c r="U179">
        <v>1.1642409331311069E-5</v>
      </c>
      <c r="V179">
        <v>8853.4853441621963</v>
      </c>
      <c r="W179">
        <v>7008.730417449261</v>
      </c>
      <c r="X179">
        <v>0.34204523980330281</v>
      </c>
      <c r="Y179">
        <v>0.1308900322355552</v>
      </c>
      <c r="Z179" t="s">
        <v>742</v>
      </c>
    </row>
    <row r="180" spans="1:26" x14ac:dyDescent="0.25">
      <c r="A180" s="1">
        <v>178</v>
      </c>
      <c r="B180">
        <v>177</v>
      </c>
      <c r="C180" t="s">
        <v>743</v>
      </c>
      <c r="D180" t="s">
        <v>34</v>
      </c>
      <c r="E180" t="s">
        <v>744</v>
      </c>
      <c r="F180" t="s">
        <v>745</v>
      </c>
      <c r="G180">
        <v>3.6588919237742701</v>
      </c>
      <c r="H180">
        <v>3.3385794090997818</v>
      </c>
      <c r="I180">
        <v>1.43652187218188</v>
      </c>
      <c r="J180">
        <v>4.3932056947719804</v>
      </c>
      <c r="K180">
        <v>3.1155422314982339</v>
      </c>
      <c r="L180">
        <v>2.4825546675847079</v>
      </c>
      <c r="M180">
        <v>212</v>
      </c>
      <c r="N180">
        <v>5.9627319577436904</v>
      </c>
      <c r="O180">
        <v>27.924181703996059</v>
      </c>
      <c r="P180">
        <v>2.811331068351977</v>
      </c>
      <c r="Q180">
        <v>3.3304341979516412</v>
      </c>
      <c r="R180">
        <v>7.0283276708799447E-7</v>
      </c>
      <c r="S180">
        <v>8.3260854948791032E-7</v>
      </c>
      <c r="T180">
        <v>2.213923216327183E-6</v>
      </c>
      <c r="U180">
        <v>2.6227169308869169E-6</v>
      </c>
      <c r="V180">
        <v>1332.781776228964</v>
      </c>
      <c r="W180">
        <v>1578.8755923939241</v>
      </c>
      <c r="X180">
        <v>3.7216840491192199E-2</v>
      </c>
      <c r="Y180">
        <v>4.4387420059596719E-3</v>
      </c>
      <c r="Z180" t="s">
        <v>746</v>
      </c>
    </row>
    <row r="181" spans="1:26" x14ac:dyDescent="0.25">
      <c r="A181" s="1">
        <v>179</v>
      </c>
      <c r="B181">
        <v>178</v>
      </c>
      <c r="C181" t="s">
        <v>747</v>
      </c>
      <c r="D181" t="s">
        <v>34</v>
      </c>
      <c r="E181" t="s">
        <v>748</v>
      </c>
      <c r="F181" t="s">
        <v>749</v>
      </c>
      <c r="G181">
        <v>0.64679798293570101</v>
      </c>
      <c r="I181">
        <v>1.2952661527872651</v>
      </c>
      <c r="K181">
        <v>1.4548430941178181</v>
      </c>
      <c r="M181">
        <v>300</v>
      </c>
      <c r="N181">
        <v>6.6943295008216941</v>
      </c>
      <c r="O181">
        <v>35.196870573866029</v>
      </c>
      <c r="P181">
        <v>0.97103206786148299</v>
      </c>
      <c r="Q181">
        <v>1.4548430941178181</v>
      </c>
      <c r="R181">
        <v>2.427580169653708E-7</v>
      </c>
      <c r="S181">
        <v>3.6371077352945448E-7</v>
      </c>
      <c r="T181">
        <v>7.6468775344091803E-7</v>
      </c>
      <c r="U181">
        <v>1.145688936617782E-6</v>
      </c>
      <c r="V181">
        <v>460.34202757143271</v>
      </c>
      <c r="W181">
        <v>689.70473984390458</v>
      </c>
      <c r="X181">
        <v>1.6202598764142779E-2</v>
      </c>
      <c r="Y181">
        <v>6.6972541974449277E-4</v>
      </c>
      <c r="Z181" t="s">
        <v>750</v>
      </c>
    </row>
    <row r="182" spans="1:26" x14ac:dyDescent="0.25">
      <c r="A182" s="1">
        <v>180</v>
      </c>
      <c r="B182">
        <v>179</v>
      </c>
      <c r="C182" t="s">
        <v>751</v>
      </c>
      <c r="D182" t="s">
        <v>34</v>
      </c>
      <c r="E182" t="s">
        <v>752</v>
      </c>
      <c r="F182" t="s">
        <v>753</v>
      </c>
      <c r="G182">
        <v>7.1235336636535864</v>
      </c>
      <c r="H182">
        <v>7.7227394374860694</v>
      </c>
      <c r="I182">
        <v>10.474726151225269</v>
      </c>
      <c r="J182">
        <v>11.08267082184031</v>
      </c>
      <c r="K182">
        <v>9.7626604426400938</v>
      </c>
      <c r="L182">
        <v>10.10150156292991</v>
      </c>
      <c r="M182">
        <v>422</v>
      </c>
      <c r="N182">
        <v>7.5007406675932016</v>
      </c>
      <c r="O182">
        <v>44.187372906477677</v>
      </c>
      <c r="P182">
        <v>8.4403330841216402</v>
      </c>
      <c r="Q182">
        <v>10.3156109424701</v>
      </c>
      <c r="R182">
        <v>2.1100832710304101E-6</v>
      </c>
      <c r="S182">
        <v>2.5789027356175258E-6</v>
      </c>
      <c r="T182">
        <v>6.646762303745792E-6</v>
      </c>
      <c r="U182">
        <v>8.1235436171952059E-6</v>
      </c>
      <c r="V182">
        <v>4001.350906854967</v>
      </c>
      <c r="W182">
        <v>4890.3732575515132</v>
      </c>
      <c r="X182">
        <v>0.176809184650873</v>
      </c>
      <c r="Y182">
        <v>4.1276379199415757E-2</v>
      </c>
      <c r="Z182" t="s">
        <v>754</v>
      </c>
    </row>
    <row r="183" spans="1:26" x14ac:dyDescent="0.25">
      <c r="A183" s="1">
        <v>181</v>
      </c>
      <c r="B183">
        <v>180</v>
      </c>
      <c r="C183" t="s">
        <v>755</v>
      </c>
      <c r="D183" t="s">
        <v>47</v>
      </c>
      <c r="E183" t="s">
        <v>756</v>
      </c>
      <c r="F183" t="s">
        <v>757</v>
      </c>
      <c r="K183">
        <v>2.17425211947717E-2</v>
      </c>
      <c r="L183">
        <v>7.8267775476481199E-2</v>
      </c>
      <c r="M183">
        <v>452</v>
      </c>
      <c r="N183">
        <v>7.6744302788099823</v>
      </c>
      <c r="O183">
        <v>46.257501463769067</v>
      </c>
      <c r="P183">
        <v>0</v>
      </c>
      <c r="Q183">
        <v>5.000514833562645E-2</v>
      </c>
      <c r="R183">
        <v>0</v>
      </c>
      <c r="S183">
        <v>1.250128708390661E-8</v>
      </c>
      <c r="T183">
        <v>0</v>
      </c>
      <c r="U183">
        <v>3.9379054314305831E-8</v>
      </c>
      <c r="V183">
        <v>0</v>
      </c>
      <c r="W183">
        <v>23.706190697212111</v>
      </c>
      <c r="X183">
        <v>0</v>
      </c>
      <c r="Y183">
        <v>0</v>
      </c>
      <c r="Z183" t="s">
        <v>758</v>
      </c>
    </row>
    <row r="184" spans="1:26" x14ac:dyDescent="0.25">
      <c r="A184" s="1">
        <v>182</v>
      </c>
      <c r="B184">
        <v>181</v>
      </c>
      <c r="C184" t="s">
        <v>759</v>
      </c>
      <c r="D184" t="s">
        <v>34</v>
      </c>
      <c r="E184" t="s">
        <v>760</v>
      </c>
      <c r="F184" t="s">
        <v>761</v>
      </c>
      <c r="G184">
        <v>309.98624327345777</v>
      </c>
      <c r="H184">
        <v>262.66716612147337</v>
      </c>
      <c r="I184">
        <v>171.5172403660504</v>
      </c>
      <c r="J184">
        <v>262.30788176201321</v>
      </c>
      <c r="K184">
        <v>294.14657014367651</v>
      </c>
      <c r="L184">
        <v>324.9745576333612</v>
      </c>
      <c r="M184">
        <v>416</v>
      </c>
      <c r="N184">
        <v>7.4650223136344946</v>
      </c>
      <c r="O184">
        <v>43.767536418021152</v>
      </c>
      <c r="P184">
        <v>248.05688325366049</v>
      </c>
      <c r="Q184">
        <v>293.80966984635029</v>
      </c>
      <c r="R184">
        <v>6.2014220813415139E-5</v>
      </c>
      <c r="S184">
        <v>7.345241746158757E-5</v>
      </c>
      <c r="T184">
        <v>1.9534479556225769E-4</v>
      </c>
      <c r="U184">
        <v>2.3137511500400079E-4</v>
      </c>
      <c r="V184">
        <v>117597.56692847909</v>
      </c>
      <c r="W184">
        <v>139287.81923240851</v>
      </c>
      <c r="X184">
        <v>5.1469557932128902</v>
      </c>
      <c r="Y184">
        <v>34.551302313990533</v>
      </c>
      <c r="Z184" t="s">
        <v>762</v>
      </c>
    </row>
    <row r="185" spans="1:26" x14ac:dyDescent="0.25">
      <c r="A185" s="1">
        <v>183</v>
      </c>
      <c r="B185">
        <v>182</v>
      </c>
      <c r="C185" t="s">
        <v>763</v>
      </c>
      <c r="D185" t="s">
        <v>34</v>
      </c>
      <c r="E185" t="s">
        <v>764</v>
      </c>
      <c r="F185" t="s">
        <v>765</v>
      </c>
      <c r="G185">
        <v>0.70225170822123872</v>
      </c>
      <c r="H185">
        <v>0.61358615577041276</v>
      </c>
      <c r="I185">
        <v>0.60029048395114337</v>
      </c>
      <c r="J185">
        <v>0.80024544318663637</v>
      </c>
      <c r="K185">
        <v>1.328494887619311</v>
      </c>
      <c r="L185">
        <v>1.0462490838680261</v>
      </c>
      <c r="M185">
        <v>847</v>
      </c>
      <c r="N185">
        <v>9.4615249029094013</v>
      </c>
      <c r="O185">
        <v>70.309199756276229</v>
      </c>
      <c r="P185">
        <v>0.63870944931426499</v>
      </c>
      <c r="Q185">
        <v>1.058329804891325</v>
      </c>
      <c r="R185">
        <v>1.596773623285663E-7</v>
      </c>
      <c r="S185">
        <v>2.6458245122283108E-7</v>
      </c>
      <c r="T185">
        <v>5.0298369133498376E-7</v>
      </c>
      <c r="U185">
        <v>8.3343472135191804E-7</v>
      </c>
      <c r="V185">
        <v>302.79618218366022</v>
      </c>
      <c r="W185">
        <v>501.7277022538546</v>
      </c>
      <c r="X185">
        <v>2.128935725858877E-2</v>
      </c>
      <c r="Y185">
        <v>3.2045822441227102E-4</v>
      </c>
      <c r="Z185" t="s">
        <v>766</v>
      </c>
    </row>
    <row r="186" spans="1:26" x14ac:dyDescent="0.25">
      <c r="A186" s="1">
        <v>184</v>
      </c>
      <c r="B186">
        <v>183</v>
      </c>
      <c r="C186" t="s">
        <v>767</v>
      </c>
      <c r="D186" t="s">
        <v>34</v>
      </c>
      <c r="E186" t="s">
        <v>768</v>
      </c>
      <c r="F186" t="s">
        <v>769</v>
      </c>
      <c r="G186">
        <v>0.45015615445606422</v>
      </c>
      <c r="H186">
        <v>0.29706347285106011</v>
      </c>
      <c r="I186">
        <v>0.19962329911823179</v>
      </c>
      <c r="J186">
        <v>0.33352145930861099</v>
      </c>
      <c r="K186">
        <v>0.45503607320218548</v>
      </c>
      <c r="M186">
        <v>500</v>
      </c>
      <c r="N186">
        <v>7.9370052598409941</v>
      </c>
      <c r="O186">
        <v>49.476983930660872</v>
      </c>
      <c r="P186">
        <v>0.31561430880845198</v>
      </c>
      <c r="Q186">
        <v>0.39427876625539832</v>
      </c>
      <c r="R186">
        <v>7.8903577202113023E-8</v>
      </c>
      <c r="S186">
        <v>9.8569691563849563E-8</v>
      </c>
      <c r="T186">
        <v>2.4854626818665599E-7</v>
      </c>
      <c r="U186">
        <v>3.1049452842612611E-7</v>
      </c>
      <c r="V186">
        <v>149.62485344836691</v>
      </c>
      <c r="W186">
        <v>186.9177061125279</v>
      </c>
      <c r="X186">
        <v>7.4029864696923357E-3</v>
      </c>
      <c r="Y186">
        <v>5.8993902618766882E-5</v>
      </c>
      <c r="Z186" t="s">
        <v>770</v>
      </c>
    </row>
    <row r="187" spans="1:26" x14ac:dyDescent="0.25">
      <c r="A187" s="1">
        <v>185</v>
      </c>
      <c r="B187">
        <v>184</v>
      </c>
      <c r="C187" t="s">
        <v>771</v>
      </c>
      <c r="D187" t="s">
        <v>34</v>
      </c>
      <c r="E187" t="s">
        <v>772</v>
      </c>
      <c r="F187" t="s">
        <v>773</v>
      </c>
      <c r="G187">
        <v>2.2334717513030369</v>
      </c>
      <c r="H187">
        <v>2.5185186137324029</v>
      </c>
      <c r="I187">
        <v>3.5211400555171042</v>
      </c>
      <c r="J187">
        <v>2.5830986808764882</v>
      </c>
      <c r="K187">
        <v>2.7730035735149232</v>
      </c>
      <c r="L187">
        <v>2.662942440665403</v>
      </c>
      <c r="M187">
        <v>245</v>
      </c>
      <c r="N187">
        <v>6.2573247456759749</v>
      </c>
      <c r="O187">
        <v>30.75156841833174</v>
      </c>
      <c r="P187">
        <v>2.757710140184181</v>
      </c>
      <c r="Q187">
        <v>2.673014898352271</v>
      </c>
      <c r="R187">
        <v>6.894275350460454E-7</v>
      </c>
      <c r="S187">
        <v>6.6825372458806774E-7</v>
      </c>
      <c r="T187">
        <v>2.1716967353950431E-6</v>
      </c>
      <c r="U187">
        <v>2.1049992324524129E-6</v>
      </c>
      <c r="V187">
        <v>1307.361434707816</v>
      </c>
      <c r="W187">
        <v>1267.2095379363529</v>
      </c>
      <c r="X187">
        <v>4.0203414606905727E-2</v>
      </c>
      <c r="Y187">
        <v>3.4945965925051912E-3</v>
      </c>
      <c r="Z187" t="s">
        <v>774</v>
      </c>
    </row>
    <row r="188" spans="1:26" x14ac:dyDescent="0.25">
      <c r="A188" s="1">
        <v>186</v>
      </c>
      <c r="B188">
        <v>185</v>
      </c>
      <c r="C188" t="s">
        <v>775</v>
      </c>
      <c r="D188" t="s">
        <v>34</v>
      </c>
      <c r="E188" t="s">
        <v>776</v>
      </c>
      <c r="F188" t="s">
        <v>777</v>
      </c>
      <c r="G188">
        <v>1.3088376330551461</v>
      </c>
      <c r="H188">
        <v>1.236736306276518</v>
      </c>
      <c r="I188">
        <v>0.41950539839450213</v>
      </c>
      <c r="J188">
        <v>1.3867781066221241</v>
      </c>
      <c r="K188">
        <v>0.5034601574433808</v>
      </c>
      <c r="L188">
        <v>0.56706734542381221</v>
      </c>
      <c r="M188">
        <v>108</v>
      </c>
      <c r="N188">
        <v>4.7622031559045981</v>
      </c>
      <c r="O188">
        <v>17.81171421503792</v>
      </c>
      <c r="P188">
        <v>0.98835977924205565</v>
      </c>
      <c r="Q188">
        <v>0.8191018698297724</v>
      </c>
      <c r="R188">
        <v>2.470899448105139E-7</v>
      </c>
      <c r="S188">
        <v>2.0477546745744309E-7</v>
      </c>
      <c r="T188">
        <v>7.7833332615311889E-7</v>
      </c>
      <c r="U188">
        <v>6.4504272249094584E-7</v>
      </c>
      <c r="V188">
        <v>468.55666234417748</v>
      </c>
      <c r="W188">
        <v>388.31571893954941</v>
      </c>
      <c r="X188">
        <v>8.3457973632265117E-3</v>
      </c>
      <c r="Y188">
        <v>3.8379563824731311E-4</v>
      </c>
      <c r="Z188" t="s">
        <v>778</v>
      </c>
    </row>
    <row r="189" spans="1:26" x14ac:dyDescent="0.25">
      <c r="A189" s="1">
        <v>187</v>
      </c>
      <c r="B189">
        <v>186</v>
      </c>
      <c r="C189" t="s">
        <v>779</v>
      </c>
      <c r="D189" t="s">
        <v>34</v>
      </c>
      <c r="E189" t="s">
        <v>780</v>
      </c>
      <c r="F189" t="s">
        <v>781</v>
      </c>
      <c r="G189">
        <v>7.9929978110581894</v>
      </c>
      <c r="H189">
        <v>8.1016143977731847</v>
      </c>
      <c r="I189">
        <v>6.9354890577621093</v>
      </c>
      <c r="J189">
        <v>6.7923720498249933</v>
      </c>
      <c r="K189">
        <v>7.3729963076221274</v>
      </c>
      <c r="L189">
        <v>6.0984318535790001</v>
      </c>
      <c r="M189">
        <v>327</v>
      </c>
      <c r="N189">
        <v>6.8894187745180409</v>
      </c>
      <c r="O189">
        <v>37.278209938534637</v>
      </c>
      <c r="P189">
        <v>7.6767004221978281</v>
      </c>
      <c r="Q189">
        <v>6.7546000703420406</v>
      </c>
      <c r="R189">
        <v>1.9191751055494571E-6</v>
      </c>
      <c r="S189">
        <v>1.6886500175855099E-6</v>
      </c>
      <c r="T189">
        <v>6.0454015824807901E-6</v>
      </c>
      <c r="U189">
        <v>5.319247555394357E-6</v>
      </c>
      <c r="V189">
        <v>3639.3317526534361</v>
      </c>
      <c r="W189">
        <v>3202.1870283474032</v>
      </c>
      <c r="X189">
        <v>0.13566777311139</v>
      </c>
      <c r="Y189">
        <v>2.458223051247092E-2</v>
      </c>
      <c r="Z189" t="s">
        <v>782</v>
      </c>
    </row>
    <row r="190" spans="1:26" x14ac:dyDescent="0.25">
      <c r="A190" s="1">
        <v>188</v>
      </c>
      <c r="B190">
        <v>187</v>
      </c>
      <c r="C190" t="s">
        <v>783</v>
      </c>
      <c r="D190" t="s">
        <v>47</v>
      </c>
      <c r="E190" t="s">
        <v>784</v>
      </c>
      <c r="F190" t="s">
        <v>785</v>
      </c>
      <c r="G190">
        <v>2.9653960669139061</v>
      </c>
      <c r="H190">
        <v>2.9160247325955422</v>
      </c>
      <c r="I190">
        <v>2.3343326011368979</v>
      </c>
      <c r="J190">
        <v>3.0604445235277291</v>
      </c>
      <c r="K190">
        <v>4.7944675070159963</v>
      </c>
      <c r="L190">
        <v>3.2870328404232541</v>
      </c>
      <c r="M190">
        <v>647</v>
      </c>
      <c r="N190">
        <v>8.6490437425081907</v>
      </c>
      <c r="O190">
        <v>58.752461757209979</v>
      </c>
      <c r="P190">
        <v>2.7385844668821151</v>
      </c>
      <c r="Q190">
        <v>3.71398162365566</v>
      </c>
      <c r="R190">
        <v>6.8464611672052876E-7</v>
      </c>
      <c r="S190">
        <v>9.2849540591391492E-7</v>
      </c>
      <c r="T190">
        <v>2.156635267669665E-6</v>
      </c>
      <c r="U190">
        <v>2.9247605286288321E-6</v>
      </c>
      <c r="V190">
        <v>1298.294431137138</v>
      </c>
      <c r="W190">
        <v>1760.7058382345569</v>
      </c>
      <c r="X190">
        <v>7.6277993914983411E-2</v>
      </c>
      <c r="Y190">
        <v>4.8218416593378112E-3</v>
      </c>
      <c r="Z190" t="s">
        <v>786</v>
      </c>
    </row>
    <row r="191" spans="1:26" x14ac:dyDescent="0.25">
      <c r="A191" s="1">
        <v>189</v>
      </c>
      <c r="B191">
        <v>188</v>
      </c>
      <c r="C191" t="s">
        <v>787</v>
      </c>
      <c r="D191" t="s">
        <v>34</v>
      </c>
      <c r="E191" t="s">
        <v>788</v>
      </c>
      <c r="F191" t="s">
        <v>789</v>
      </c>
      <c r="G191">
        <v>0.7153449489136573</v>
      </c>
      <c r="H191">
        <v>0.74706805632397622</v>
      </c>
      <c r="I191">
        <v>0.3656466369987415</v>
      </c>
      <c r="J191">
        <v>0.87771387276126078</v>
      </c>
      <c r="K191">
        <v>0.84793148397733831</v>
      </c>
      <c r="L191">
        <v>0.54171901617337348</v>
      </c>
      <c r="M191">
        <v>129</v>
      </c>
      <c r="N191">
        <v>5.05277434720856</v>
      </c>
      <c r="O191">
        <v>20.051630275997521</v>
      </c>
      <c r="P191">
        <v>0.60935321407879173</v>
      </c>
      <c r="Q191">
        <v>0.75578812430399089</v>
      </c>
      <c r="R191">
        <v>1.523383035196979E-7</v>
      </c>
      <c r="S191">
        <v>1.8894703107599771E-7</v>
      </c>
      <c r="T191">
        <v>4.798656560870485E-7</v>
      </c>
      <c r="U191">
        <v>5.9518314788939285E-7</v>
      </c>
      <c r="V191">
        <v>288.87912496440322</v>
      </c>
      <c r="W191">
        <v>358.30025502941447</v>
      </c>
      <c r="X191">
        <v>5.7924974082398974E-3</v>
      </c>
      <c r="Y191">
        <v>2.1833141200742451E-4</v>
      </c>
      <c r="Z191" t="s">
        <v>790</v>
      </c>
    </row>
    <row r="192" spans="1:26" x14ac:dyDescent="0.25">
      <c r="A192" s="1">
        <v>190</v>
      </c>
      <c r="B192">
        <v>189</v>
      </c>
      <c r="C192" t="s">
        <v>791</v>
      </c>
      <c r="D192" t="s">
        <v>34</v>
      </c>
      <c r="E192" t="s">
        <v>792</v>
      </c>
      <c r="F192" t="s">
        <v>793</v>
      </c>
      <c r="G192">
        <v>0.1029623261880597</v>
      </c>
      <c r="H192">
        <v>5.5065424235806203E-2</v>
      </c>
      <c r="J192">
        <v>4.5161297924915599E-2</v>
      </c>
      <c r="L192">
        <v>9.0621345718263302E-2</v>
      </c>
      <c r="M192">
        <v>229</v>
      </c>
      <c r="N192">
        <v>6.1180331726366211</v>
      </c>
      <c r="O192">
        <v>29.397712359984649</v>
      </c>
      <c r="P192">
        <v>7.9013875211932955E-2</v>
      </c>
      <c r="Q192">
        <v>6.7891321821589454E-2</v>
      </c>
      <c r="R192">
        <v>1.9753468802983239E-8</v>
      </c>
      <c r="S192">
        <v>1.6972830455397369E-8</v>
      </c>
      <c r="T192">
        <v>6.2223426729397194E-8</v>
      </c>
      <c r="U192">
        <v>5.3464415934501697E-8</v>
      </c>
      <c r="V192">
        <v>37.458502891097112</v>
      </c>
      <c r="W192">
        <v>32.185578392570022</v>
      </c>
      <c r="X192">
        <v>1.101194293428126E-3</v>
      </c>
      <c r="Y192">
        <v>2.5431072747344129E-6</v>
      </c>
      <c r="Z192" t="s">
        <v>794</v>
      </c>
    </row>
    <row r="193" spans="1:26" x14ac:dyDescent="0.25">
      <c r="A193" s="1">
        <v>191</v>
      </c>
      <c r="B193">
        <v>190</v>
      </c>
      <c r="C193" t="s">
        <v>795</v>
      </c>
      <c r="D193" t="s">
        <v>34</v>
      </c>
      <c r="E193" t="s">
        <v>796</v>
      </c>
      <c r="F193" t="s">
        <v>797</v>
      </c>
      <c r="G193">
        <v>1.1674468481165829</v>
      </c>
      <c r="H193">
        <v>1.3262900751652771</v>
      </c>
      <c r="I193">
        <v>4.2083333803900764</v>
      </c>
      <c r="J193">
        <v>4.0779597199576987</v>
      </c>
      <c r="K193">
        <v>5.2854995319739704</v>
      </c>
      <c r="L193">
        <v>3.589844922059187</v>
      </c>
      <c r="M193">
        <v>342</v>
      </c>
      <c r="N193">
        <v>6.9931906571808664</v>
      </c>
      <c r="O193">
        <v>38.409673788331851</v>
      </c>
      <c r="P193">
        <v>2.234023434557312</v>
      </c>
      <c r="Q193">
        <v>4.3177680579969522</v>
      </c>
      <c r="R193">
        <v>5.5850585863932808E-7</v>
      </c>
      <c r="S193">
        <v>1.079442014499238E-6</v>
      </c>
      <c r="T193">
        <v>1.759293454713883E-6</v>
      </c>
      <c r="U193">
        <v>3.4002423456725991E-6</v>
      </c>
      <c r="V193">
        <v>1059.0946597377581</v>
      </c>
      <c r="W193">
        <v>2046.945892094905</v>
      </c>
      <c r="X193">
        <v>4.0679480391491593E-2</v>
      </c>
      <c r="Y193">
        <v>4.5729250922108399E-3</v>
      </c>
      <c r="Z193" t="s">
        <v>798</v>
      </c>
    </row>
    <row r="194" spans="1:26" x14ac:dyDescent="0.25">
      <c r="A194" s="1">
        <v>192</v>
      </c>
      <c r="B194">
        <v>191</v>
      </c>
      <c r="C194" t="s">
        <v>799</v>
      </c>
      <c r="D194" t="s">
        <v>34</v>
      </c>
      <c r="E194" t="s">
        <v>800</v>
      </c>
      <c r="F194" t="s">
        <v>801</v>
      </c>
      <c r="G194">
        <v>6.83207731511337</v>
      </c>
      <c r="H194">
        <v>7.7055573690215136</v>
      </c>
      <c r="I194">
        <v>7.1811270096783248</v>
      </c>
      <c r="J194">
        <v>6.864271976070472</v>
      </c>
      <c r="K194">
        <v>6.1185602051588353</v>
      </c>
      <c r="L194">
        <v>6.3036550048966333</v>
      </c>
      <c r="M194">
        <v>337</v>
      </c>
      <c r="N194">
        <v>6.9589433371860938</v>
      </c>
      <c r="O194">
        <v>38.034392326574853</v>
      </c>
      <c r="P194">
        <v>7.2395872312710692</v>
      </c>
      <c r="Q194">
        <v>6.4288290620419799</v>
      </c>
      <c r="R194">
        <v>1.8098968078177671E-6</v>
      </c>
      <c r="S194">
        <v>1.6072072655104949E-6</v>
      </c>
      <c r="T194">
        <v>5.701174944625967E-6</v>
      </c>
      <c r="U194">
        <v>5.0627028863580598E-6</v>
      </c>
      <c r="V194">
        <v>3432.1073166648321</v>
      </c>
      <c r="W194">
        <v>3047.7471375875521</v>
      </c>
      <c r="X194">
        <v>0.13053811618893821</v>
      </c>
      <c r="Y194">
        <v>2.2064431261421789E-2</v>
      </c>
      <c r="Z194" t="s">
        <v>802</v>
      </c>
    </row>
    <row r="195" spans="1:26" x14ac:dyDescent="0.25">
      <c r="A195" s="1">
        <v>193</v>
      </c>
      <c r="B195">
        <v>192</v>
      </c>
      <c r="C195" t="s">
        <v>803</v>
      </c>
      <c r="D195" t="s">
        <v>34</v>
      </c>
      <c r="E195" t="s">
        <v>804</v>
      </c>
      <c r="F195" t="s">
        <v>805</v>
      </c>
      <c r="G195">
        <v>0.7310730522841169</v>
      </c>
      <c r="H195">
        <v>0.95337708562248957</v>
      </c>
      <c r="I195">
        <v>0.92745775357653759</v>
      </c>
      <c r="J195">
        <v>0.55999028192828559</v>
      </c>
      <c r="K195">
        <v>0.53610078185429733</v>
      </c>
      <c r="L195">
        <v>0.57523181572201421</v>
      </c>
      <c r="M195">
        <v>1180</v>
      </c>
      <c r="N195">
        <v>10.56721805258721</v>
      </c>
      <c r="O195">
        <v>87.702347788885078</v>
      </c>
      <c r="P195">
        <v>0.87063596382771469</v>
      </c>
      <c r="Q195">
        <v>0.55710762650153234</v>
      </c>
      <c r="R195">
        <v>2.1765899095692869E-7</v>
      </c>
      <c r="S195">
        <v>1.392769066253831E-7</v>
      </c>
      <c r="T195">
        <v>6.856258215143253E-7</v>
      </c>
      <c r="U195">
        <v>4.387222558699567E-7</v>
      </c>
      <c r="V195">
        <v>412.74674455162381</v>
      </c>
      <c r="W195">
        <v>264.11079803371388</v>
      </c>
      <c r="X195">
        <v>3.6198858539396618E-2</v>
      </c>
      <c r="Y195">
        <v>2.2994435920338941E-4</v>
      </c>
      <c r="Z195" t="s">
        <v>806</v>
      </c>
    </row>
    <row r="196" spans="1:26" x14ac:dyDescent="0.25">
      <c r="A196" s="1">
        <v>194</v>
      </c>
      <c r="B196">
        <v>193</v>
      </c>
      <c r="C196" t="s">
        <v>807</v>
      </c>
      <c r="D196" t="s">
        <v>47</v>
      </c>
      <c r="E196" t="s">
        <v>808</v>
      </c>
      <c r="F196" t="s">
        <v>809</v>
      </c>
      <c r="G196">
        <v>3.417943865954653</v>
      </c>
      <c r="H196">
        <v>4.1359929961536386</v>
      </c>
      <c r="I196">
        <v>4.1812804704229398</v>
      </c>
      <c r="J196">
        <v>2.7086721105764568</v>
      </c>
      <c r="K196">
        <v>2.2260852163007581</v>
      </c>
      <c r="L196">
        <v>2.7246248000387299</v>
      </c>
      <c r="M196">
        <v>618</v>
      </c>
      <c r="N196">
        <v>8.5178402689935027</v>
      </c>
      <c r="O196">
        <v>56.983466424755647</v>
      </c>
      <c r="P196">
        <v>3.9117391108437438</v>
      </c>
      <c r="Q196">
        <v>2.5531273756386481</v>
      </c>
      <c r="R196">
        <v>9.7793477771093597E-7</v>
      </c>
      <c r="S196">
        <v>6.3828184390966202E-7</v>
      </c>
      <c r="T196">
        <v>3.0804945497894478E-6</v>
      </c>
      <c r="U196">
        <v>2.0105878083154352E-6</v>
      </c>
      <c r="V196">
        <v>1854.4577189732479</v>
      </c>
      <c r="W196">
        <v>1210.3738606058921</v>
      </c>
      <c r="X196">
        <v>0.105673429165241</v>
      </c>
      <c r="Y196">
        <v>4.7346667692750007E-3</v>
      </c>
      <c r="Z196" t="s">
        <v>810</v>
      </c>
    </row>
    <row r="197" spans="1:26" x14ac:dyDescent="0.25">
      <c r="A197" s="1">
        <v>195</v>
      </c>
      <c r="B197">
        <v>194</v>
      </c>
      <c r="C197" t="s">
        <v>811</v>
      </c>
      <c r="D197" t="s">
        <v>47</v>
      </c>
      <c r="E197" t="s">
        <v>812</v>
      </c>
      <c r="F197" t="s">
        <v>813</v>
      </c>
      <c r="G197">
        <v>0.47605888139865088</v>
      </c>
      <c r="H197">
        <v>0.33527804921921739</v>
      </c>
      <c r="I197">
        <v>0.68731685414222898</v>
      </c>
      <c r="J197">
        <v>0.48772239290775249</v>
      </c>
      <c r="K197">
        <v>0.2422814769185303</v>
      </c>
      <c r="L197">
        <v>0.33102438737841111</v>
      </c>
      <c r="M197">
        <v>431</v>
      </c>
      <c r="N197">
        <v>7.5536888250019274</v>
      </c>
      <c r="O197">
        <v>44.81341716167578</v>
      </c>
      <c r="P197">
        <v>0.4995512615866991</v>
      </c>
      <c r="Q197">
        <v>0.35367608573489789</v>
      </c>
      <c r="R197">
        <v>1.2488781539667481E-7</v>
      </c>
      <c r="S197">
        <v>8.8419021433724481E-8</v>
      </c>
      <c r="T197">
        <v>3.9339661849952548E-7</v>
      </c>
      <c r="U197">
        <v>2.7851991751623212E-7</v>
      </c>
      <c r="V197">
        <v>236.82476433671431</v>
      </c>
      <c r="W197">
        <v>167.66899034477169</v>
      </c>
      <c r="X197">
        <v>1.061292695843674E-2</v>
      </c>
      <c r="Y197">
        <v>8.3759255655698768E-5</v>
      </c>
      <c r="Z197" t="s">
        <v>814</v>
      </c>
    </row>
    <row r="198" spans="1:26" x14ac:dyDescent="0.25">
      <c r="A198" s="1">
        <v>196</v>
      </c>
      <c r="B198">
        <v>195</v>
      </c>
      <c r="C198" t="s">
        <v>815</v>
      </c>
      <c r="D198" t="s">
        <v>47</v>
      </c>
      <c r="E198" t="s">
        <v>816</v>
      </c>
      <c r="F198" t="s">
        <v>817</v>
      </c>
      <c r="G198">
        <v>0.3884598314410142</v>
      </c>
      <c r="H198">
        <v>0.36521211066469711</v>
      </c>
      <c r="I198">
        <v>0.47484651102133868</v>
      </c>
      <c r="J198">
        <v>0.35550110240514787</v>
      </c>
      <c r="K198">
        <v>0.25927285459296301</v>
      </c>
      <c r="L198">
        <v>0.62951913131738901</v>
      </c>
      <c r="M198">
        <v>474</v>
      </c>
      <c r="N198">
        <v>7.7969745005059723</v>
      </c>
      <c r="O198">
        <v>47.746562391121323</v>
      </c>
      <c r="P198">
        <v>0.40950615104234989</v>
      </c>
      <c r="Q198">
        <v>0.41476436277183332</v>
      </c>
      <c r="R198">
        <v>1.023765377605875E-7</v>
      </c>
      <c r="S198">
        <v>1.036910906929583E-7</v>
      </c>
      <c r="T198">
        <v>3.224860939458506E-7</v>
      </c>
      <c r="U198">
        <v>3.2662693568281868E-7</v>
      </c>
      <c r="V198">
        <v>194.13662855540201</v>
      </c>
      <c r="W198">
        <v>196.62941528105691</v>
      </c>
      <c r="X198">
        <v>9.2693566477224498E-3</v>
      </c>
      <c r="Y198">
        <v>8.0520955033453425E-5</v>
      </c>
      <c r="Z198" t="s">
        <v>818</v>
      </c>
    </row>
    <row r="199" spans="1:26" x14ac:dyDescent="0.25">
      <c r="A199" s="1">
        <v>197</v>
      </c>
      <c r="B199">
        <v>196</v>
      </c>
      <c r="C199" t="s">
        <v>819</v>
      </c>
      <c r="D199" t="s">
        <v>47</v>
      </c>
      <c r="E199" t="s">
        <v>820</v>
      </c>
      <c r="F199" t="s">
        <v>821</v>
      </c>
      <c r="G199">
        <v>8.2928451838192441</v>
      </c>
      <c r="H199">
        <v>10.950815374942721</v>
      </c>
      <c r="I199">
        <v>7.1630299717322723</v>
      </c>
      <c r="J199">
        <v>5.8746483579895674</v>
      </c>
      <c r="K199">
        <v>6.3179203346817614</v>
      </c>
      <c r="L199">
        <v>6.910818021208998</v>
      </c>
      <c r="M199">
        <v>400</v>
      </c>
      <c r="N199">
        <v>7.3680629972807719</v>
      </c>
      <c r="O199">
        <v>42.637972215346352</v>
      </c>
      <c r="P199">
        <v>8.8022301768314133</v>
      </c>
      <c r="Q199">
        <v>6.367795571293442</v>
      </c>
      <c r="R199">
        <v>2.2005575442078541E-6</v>
      </c>
      <c r="S199">
        <v>1.591948892823361E-6</v>
      </c>
      <c r="T199">
        <v>6.9317562642547392E-6</v>
      </c>
      <c r="U199">
        <v>5.0146390123935856E-6</v>
      </c>
      <c r="V199">
        <v>4172.9172710813527</v>
      </c>
      <c r="W199">
        <v>3018.8126854609382</v>
      </c>
      <c r="X199">
        <v>0.1779247306613056</v>
      </c>
      <c r="Y199">
        <v>2.657228411816575E-2</v>
      </c>
      <c r="Z199" t="s">
        <v>822</v>
      </c>
    </row>
    <row r="200" spans="1:26" x14ac:dyDescent="0.25">
      <c r="A200" s="1">
        <v>198</v>
      </c>
      <c r="B200">
        <v>197</v>
      </c>
      <c r="C200" t="s">
        <v>823</v>
      </c>
      <c r="D200" t="s">
        <v>34</v>
      </c>
      <c r="E200" t="s">
        <v>824</v>
      </c>
      <c r="F200" t="s">
        <v>825</v>
      </c>
      <c r="G200">
        <v>6.109557432445663</v>
      </c>
      <c r="H200">
        <v>4.9095172976555697</v>
      </c>
      <c r="I200">
        <v>10.772184631594509</v>
      </c>
      <c r="J200">
        <v>4.4576973038130454</v>
      </c>
      <c r="K200">
        <v>5.4798937770264846</v>
      </c>
      <c r="L200">
        <v>7.3549053611462796</v>
      </c>
      <c r="M200">
        <v>376</v>
      </c>
      <c r="N200">
        <v>7.2176521602773889</v>
      </c>
      <c r="O200">
        <v>40.914926748990233</v>
      </c>
      <c r="P200">
        <v>7.2637531205652479</v>
      </c>
      <c r="Q200">
        <v>5.7641654806619371</v>
      </c>
      <c r="R200">
        <v>1.815938280141312E-6</v>
      </c>
      <c r="S200">
        <v>1.441041370165484E-6</v>
      </c>
      <c r="T200">
        <v>5.7202055824451328E-6</v>
      </c>
      <c r="U200">
        <v>4.5392803160212758E-6</v>
      </c>
      <c r="V200">
        <v>3443.5637606319701</v>
      </c>
      <c r="W200">
        <v>2732.6467502448081</v>
      </c>
      <c r="X200">
        <v>0.14089315902173441</v>
      </c>
      <c r="Y200">
        <v>1.9849271359493201E-2</v>
      </c>
      <c r="Z200" t="s">
        <v>826</v>
      </c>
    </row>
    <row r="201" spans="1:26" x14ac:dyDescent="0.25">
      <c r="A201" s="1">
        <v>199</v>
      </c>
      <c r="B201">
        <v>198</v>
      </c>
      <c r="C201" t="s">
        <v>827</v>
      </c>
      <c r="D201" t="s">
        <v>34</v>
      </c>
      <c r="E201" t="s">
        <v>828</v>
      </c>
      <c r="F201" t="s">
        <v>829</v>
      </c>
      <c r="G201">
        <v>68.241605661745794</v>
      </c>
      <c r="H201">
        <v>89.406955359179548</v>
      </c>
      <c r="I201">
        <v>81.193565155340153</v>
      </c>
      <c r="J201">
        <v>69.992480812156458</v>
      </c>
      <c r="K201">
        <v>49.384244714203923</v>
      </c>
      <c r="L201">
        <v>71.578509547186286</v>
      </c>
      <c r="M201">
        <v>449</v>
      </c>
      <c r="N201">
        <v>7.6574137478552631</v>
      </c>
      <c r="O201">
        <v>46.05259516820869</v>
      </c>
      <c r="P201">
        <v>79.61404205875516</v>
      </c>
      <c r="Q201">
        <v>63.651745024515563</v>
      </c>
      <c r="R201">
        <v>1.990351051468879E-5</v>
      </c>
      <c r="S201">
        <v>1.5912936256128889E-5</v>
      </c>
      <c r="T201">
        <v>6.2696058121269703E-5</v>
      </c>
      <c r="U201">
        <v>5.0125749206806002E-5</v>
      </c>
      <c r="V201">
        <v>37743.026989004356</v>
      </c>
      <c r="W201">
        <v>30175.701022497211</v>
      </c>
      <c r="X201">
        <v>1.738164342347392</v>
      </c>
      <c r="Y201">
        <v>2.4024095303575139</v>
      </c>
      <c r="Z201" t="s">
        <v>830</v>
      </c>
    </row>
    <row r="202" spans="1:26" x14ac:dyDescent="0.25">
      <c r="A202" s="1">
        <v>200</v>
      </c>
      <c r="B202">
        <v>199</v>
      </c>
      <c r="C202" t="s">
        <v>831</v>
      </c>
      <c r="D202" t="s">
        <v>34</v>
      </c>
      <c r="E202" t="s">
        <v>832</v>
      </c>
      <c r="F202" t="s">
        <v>833</v>
      </c>
      <c r="G202">
        <v>79.04705589534484</v>
      </c>
      <c r="H202">
        <v>69.500597485062514</v>
      </c>
      <c r="I202">
        <v>65.644194858430154</v>
      </c>
      <c r="J202">
        <v>67.171629116891978</v>
      </c>
      <c r="K202">
        <v>86.635303637924935</v>
      </c>
      <c r="L202">
        <v>71.033926554520875</v>
      </c>
      <c r="M202">
        <v>575</v>
      </c>
      <c r="N202">
        <v>8.3155174942038279</v>
      </c>
      <c r="O202">
        <v>54.308579624577121</v>
      </c>
      <c r="P202">
        <v>71.397282746279174</v>
      </c>
      <c r="Q202">
        <v>74.946953103112591</v>
      </c>
      <c r="R202">
        <v>1.7849320686569799E-5</v>
      </c>
      <c r="S202">
        <v>1.8736738275778149E-5</v>
      </c>
      <c r="T202">
        <v>5.6225360162694852E-5</v>
      </c>
      <c r="U202">
        <v>5.9020725568701171E-5</v>
      </c>
      <c r="V202">
        <v>33847.6668179423</v>
      </c>
      <c r="W202">
        <v>35530.476792358109</v>
      </c>
      <c r="X202">
        <v>1.8382187084883761</v>
      </c>
      <c r="Y202">
        <v>2.536779497654102</v>
      </c>
      <c r="Z202" t="s">
        <v>834</v>
      </c>
    </row>
    <row r="203" spans="1:26" x14ac:dyDescent="0.25">
      <c r="A203" s="1">
        <v>201</v>
      </c>
      <c r="B203">
        <v>200</v>
      </c>
      <c r="C203" t="s">
        <v>835</v>
      </c>
      <c r="D203" t="s">
        <v>34</v>
      </c>
      <c r="E203" t="s">
        <v>836</v>
      </c>
      <c r="F203" t="s">
        <v>837</v>
      </c>
      <c r="G203">
        <v>2.469352765511037</v>
      </c>
      <c r="H203">
        <v>2.519346665224671</v>
      </c>
      <c r="I203">
        <v>2.8406790758186009</v>
      </c>
      <c r="J203">
        <v>2.843052116026044</v>
      </c>
      <c r="K203">
        <v>2.8849909789773771</v>
      </c>
      <c r="L203">
        <v>2.4310458366457901</v>
      </c>
      <c r="M203">
        <v>1170</v>
      </c>
      <c r="N203">
        <v>10.53728243029631</v>
      </c>
      <c r="O203">
        <v>87.20615179991664</v>
      </c>
      <c r="P203">
        <v>2.6097928355181028</v>
      </c>
      <c r="Q203">
        <v>2.7196963105497369</v>
      </c>
      <c r="R203">
        <v>6.5244820887952583E-7</v>
      </c>
      <c r="S203">
        <v>6.7992407763743447E-7</v>
      </c>
      <c r="T203">
        <v>2.0552118579705062E-6</v>
      </c>
      <c r="U203">
        <v>2.141760844557918E-6</v>
      </c>
      <c r="V203">
        <v>1237.2375384982449</v>
      </c>
      <c r="W203">
        <v>1289.3400284238669</v>
      </c>
      <c r="X203">
        <v>0.1078947245948331</v>
      </c>
      <c r="Y203">
        <v>3.3649103687273152E-3</v>
      </c>
      <c r="Z203" t="s">
        <v>838</v>
      </c>
    </row>
    <row r="204" spans="1:26" x14ac:dyDescent="0.25">
      <c r="A204" s="1">
        <v>202</v>
      </c>
      <c r="B204">
        <v>201</v>
      </c>
      <c r="C204" t="s">
        <v>839</v>
      </c>
      <c r="D204" t="s">
        <v>34</v>
      </c>
      <c r="E204" t="s">
        <v>840</v>
      </c>
      <c r="F204" t="s">
        <v>841</v>
      </c>
      <c r="G204">
        <v>5.6234050001726708</v>
      </c>
      <c r="H204">
        <v>4.6522831015825892</v>
      </c>
      <c r="I204">
        <v>6.4045602584983961</v>
      </c>
      <c r="J204">
        <v>7.2069189122004138</v>
      </c>
      <c r="K204">
        <v>9.1196455102687892</v>
      </c>
      <c r="L204">
        <v>5.5980908858279284</v>
      </c>
      <c r="M204">
        <v>529</v>
      </c>
      <c r="N204">
        <v>8.0875793990900622</v>
      </c>
      <c r="O204">
        <v>51.372061767207533</v>
      </c>
      <c r="P204">
        <v>5.5600827867512193</v>
      </c>
      <c r="Q204">
        <v>7.3082184360990441</v>
      </c>
      <c r="R204">
        <v>1.3900206966878051E-6</v>
      </c>
      <c r="S204">
        <v>1.8270546090247609E-6</v>
      </c>
      <c r="T204">
        <v>4.378565194566585E-6</v>
      </c>
      <c r="U204">
        <v>5.7552220184279977E-6</v>
      </c>
      <c r="V204">
        <v>2635.8962471290838</v>
      </c>
      <c r="W204">
        <v>3464.6436550936551</v>
      </c>
      <c r="X204">
        <v>0.1354114248194658</v>
      </c>
      <c r="Y204">
        <v>1.926370554891306E-2</v>
      </c>
      <c r="Z204" t="s">
        <v>842</v>
      </c>
    </row>
    <row r="205" spans="1:26" x14ac:dyDescent="0.25">
      <c r="A205" s="1">
        <v>203</v>
      </c>
      <c r="B205">
        <v>202</v>
      </c>
      <c r="C205" t="s">
        <v>843</v>
      </c>
      <c r="D205" t="s">
        <v>34</v>
      </c>
      <c r="E205" t="s">
        <v>844</v>
      </c>
      <c r="F205" t="s">
        <v>845</v>
      </c>
      <c r="G205">
        <v>113.7081069160884</v>
      </c>
      <c r="H205">
        <v>98.075785029156165</v>
      </c>
      <c r="I205">
        <v>92.334669949568678</v>
      </c>
      <c r="J205">
        <v>83.214462677306898</v>
      </c>
      <c r="K205">
        <v>91.448346237122138</v>
      </c>
      <c r="L205">
        <v>95.407948100734913</v>
      </c>
      <c r="M205">
        <v>533</v>
      </c>
      <c r="N205">
        <v>8.1079128081086562</v>
      </c>
      <c r="O205">
        <v>51.630700896559198</v>
      </c>
      <c r="P205">
        <v>101.3728539649377</v>
      </c>
      <c r="Q205">
        <v>90.023585671721321</v>
      </c>
      <c r="R205">
        <v>2.5343213491234431E-5</v>
      </c>
      <c r="S205">
        <v>2.2505896417930328E-5</v>
      </c>
      <c r="T205">
        <v>7.9831122497388469E-5</v>
      </c>
      <c r="U205">
        <v>7.0893573716480546E-5</v>
      </c>
      <c r="V205">
        <v>48058.335743427859</v>
      </c>
      <c r="W205">
        <v>42677.931377321293</v>
      </c>
      <c r="X205">
        <v>2.4812855583553439</v>
      </c>
      <c r="Y205">
        <v>4.3263837050388236</v>
      </c>
      <c r="Z205" t="s">
        <v>846</v>
      </c>
    </row>
    <row r="206" spans="1:26" x14ac:dyDescent="0.25">
      <c r="A206" s="1">
        <v>204</v>
      </c>
      <c r="B206">
        <v>203</v>
      </c>
      <c r="C206" t="s">
        <v>847</v>
      </c>
      <c r="D206" t="s">
        <v>34</v>
      </c>
      <c r="E206" t="s">
        <v>848</v>
      </c>
      <c r="F206" t="s">
        <v>849</v>
      </c>
      <c r="G206">
        <v>4.5755809176391447</v>
      </c>
      <c r="H206">
        <v>3.8999983208573261</v>
      </c>
      <c r="I206">
        <v>4.2123480816409078</v>
      </c>
      <c r="J206">
        <v>5.1311427747162011</v>
      </c>
      <c r="K206">
        <v>6.0702703340114343</v>
      </c>
      <c r="L206">
        <v>4.2758741566971157</v>
      </c>
      <c r="M206">
        <v>355</v>
      </c>
      <c r="N206">
        <v>7.0806987510850128</v>
      </c>
      <c r="O206">
        <v>39.376953858313712</v>
      </c>
      <c r="P206">
        <v>4.2293091067124591</v>
      </c>
      <c r="Q206">
        <v>5.1590957551415837</v>
      </c>
      <c r="R206">
        <v>1.057327276678115E-6</v>
      </c>
      <c r="S206">
        <v>1.2897739387853961E-6</v>
      </c>
      <c r="T206">
        <v>3.330580921536061E-6</v>
      </c>
      <c r="U206">
        <v>4.0627879071739972E-6</v>
      </c>
      <c r="V206">
        <v>2005.0097147647091</v>
      </c>
      <c r="W206">
        <v>2445.7983201187458</v>
      </c>
      <c r="X206">
        <v>7.8951175023760672E-2</v>
      </c>
      <c r="Y206">
        <v>1.034403710846025E-2</v>
      </c>
      <c r="Z206" t="s">
        <v>850</v>
      </c>
    </row>
    <row r="207" spans="1:26" x14ac:dyDescent="0.25">
      <c r="A207" s="1">
        <v>205</v>
      </c>
      <c r="B207">
        <v>204</v>
      </c>
      <c r="C207" t="s">
        <v>851</v>
      </c>
      <c r="D207" t="s">
        <v>34</v>
      </c>
      <c r="E207" t="s">
        <v>852</v>
      </c>
      <c r="F207" t="s">
        <v>853</v>
      </c>
      <c r="G207">
        <v>3.61762592060126</v>
      </c>
      <c r="H207">
        <v>3.8617423419145549</v>
      </c>
      <c r="I207">
        <v>1.6431245750130949</v>
      </c>
      <c r="J207">
        <v>3.1578565355102599</v>
      </c>
      <c r="K207">
        <v>3.5943071796833559</v>
      </c>
      <c r="L207">
        <v>2.8923170355353092</v>
      </c>
      <c r="M207">
        <v>268</v>
      </c>
      <c r="N207">
        <v>6.4473057272669134</v>
      </c>
      <c r="O207">
        <v>32.647235402584791</v>
      </c>
      <c r="P207">
        <v>3.0408309458429699</v>
      </c>
      <c r="Q207">
        <v>3.214826916909642</v>
      </c>
      <c r="R207">
        <v>7.6020773646074256E-7</v>
      </c>
      <c r="S207">
        <v>8.0370672922741043E-7</v>
      </c>
      <c r="T207">
        <v>2.3946543698513389E-6</v>
      </c>
      <c r="U207">
        <v>2.5316761970663432E-6</v>
      </c>
      <c r="V207">
        <v>1441.5819306505059</v>
      </c>
      <c r="W207">
        <v>1524.0690706339381</v>
      </c>
      <c r="X207">
        <v>4.706366464205973E-2</v>
      </c>
      <c r="Y207">
        <v>4.6344363935858146E-3</v>
      </c>
      <c r="Z207" t="s">
        <v>854</v>
      </c>
    </row>
    <row r="208" spans="1:26" x14ac:dyDescent="0.25">
      <c r="A208" s="1">
        <v>206</v>
      </c>
      <c r="B208">
        <v>205</v>
      </c>
      <c r="C208" t="s">
        <v>855</v>
      </c>
      <c r="D208" t="s">
        <v>34</v>
      </c>
      <c r="E208" t="s">
        <v>856</v>
      </c>
      <c r="F208" t="s">
        <v>857</v>
      </c>
      <c r="G208">
        <v>10.80938225944166</v>
      </c>
      <c r="H208">
        <v>11.36678704208343</v>
      </c>
      <c r="I208">
        <v>7.462773743582761</v>
      </c>
      <c r="J208">
        <v>10.89339077035272</v>
      </c>
      <c r="K208">
        <v>8.8542525385987787</v>
      </c>
      <c r="L208">
        <v>8.3587504945650046</v>
      </c>
      <c r="M208">
        <v>417</v>
      </c>
      <c r="N208">
        <v>7.4709991154780013</v>
      </c>
      <c r="O208">
        <v>43.837648629648022</v>
      </c>
      <c r="P208">
        <v>9.8796476817026182</v>
      </c>
      <c r="Q208">
        <v>9.3687979345055012</v>
      </c>
      <c r="R208">
        <v>2.4699119204256551E-6</v>
      </c>
      <c r="S208">
        <v>2.3421994836263751E-6</v>
      </c>
      <c r="T208">
        <v>7.7802225493408113E-6</v>
      </c>
      <c r="U208">
        <v>7.3779283734230824E-6</v>
      </c>
      <c r="V208">
        <v>4683.6939747031684</v>
      </c>
      <c r="W208">
        <v>4441.5128808006948</v>
      </c>
      <c r="X208">
        <v>0.205322130751837</v>
      </c>
      <c r="Y208">
        <v>4.3880582436054888E-2</v>
      </c>
      <c r="Z208" t="s">
        <v>858</v>
      </c>
    </row>
    <row r="209" spans="1:26" x14ac:dyDescent="0.25">
      <c r="A209" s="1">
        <v>207</v>
      </c>
      <c r="B209">
        <v>206</v>
      </c>
      <c r="C209" t="s">
        <v>859</v>
      </c>
      <c r="D209" t="s">
        <v>34</v>
      </c>
      <c r="E209" t="s">
        <v>860</v>
      </c>
      <c r="F209" t="s">
        <v>861</v>
      </c>
      <c r="G209">
        <v>0.75008459991490428</v>
      </c>
      <c r="H209">
        <v>0.62273612475997153</v>
      </c>
      <c r="I209">
        <v>0.63531103178531345</v>
      </c>
      <c r="J209">
        <v>0.777407220281641</v>
      </c>
      <c r="K209">
        <v>1.148139332177742</v>
      </c>
      <c r="L209">
        <v>1.103314884119857</v>
      </c>
      <c r="M209">
        <v>484</v>
      </c>
      <c r="N209">
        <v>7.8514244105396909</v>
      </c>
      <c r="O209">
        <v>48.415763969411451</v>
      </c>
      <c r="P209">
        <v>0.66937725215339638</v>
      </c>
      <c r="Q209">
        <v>1.009620478859746</v>
      </c>
      <c r="R209">
        <v>1.6734431303834909E-7</v>
      </c>
      <c r="S209">
        <v>2.5240511971493662E-7</v>
      </c>
      <c r="T209">
        <v>5.2713458607079967E-7</v>
      </c>
      <c r="U209">
        <v>7.9507612710205035E-7</v>
      </c>
      <c r="V209">
        <v>317.33502081462137</v>
      </c>
      <c r="W209">
        <v>478.6358285154343</v>
      </c>
      <c r="X209">
        <v>1.5364017466988979E-2</v>
      </c>
      <c r="Y209">
        <v>3.2038793567382558E-4</v>
      </c>
      <c r="Z209" t="s">
        <v>862</v>
      </c>
    </row>
    <row r="210" spans="1:26" x14ac:dyDescent="0.25">
      <c r="A210" s="1">
        <v>208</v>
      </c>
      <c r="B210">
        <v>207</v>
      </c>
      <c r="C210" t="s">
        <v>863</v>
      </c>
      <c r="D210" t="s">
        <v>34</v>
      </c>
      <c r="E210" t="s">
        <v>864</v>
      </c>
      <c r="F210" t="s">
        <v>865</v>
      </c>
      <c r="G210">
        <v>0.4225509008599741</v>
      </c>
      <c r="H210">
        <v>0.29370986430737572</v>
      </c>
      <c r="I210">
        <v>0.46632299144265182</v>
      </c>
      <c r="J210">
        <v>1.030099523336804</v>
      </c>
      <c r="K210">
        <v>0.4964273913285287</v>
      </c>
      <c r="L210">
        <v>0.60378608880682549</v>
      </c>
      <c r="M210">
        <v>246</v>
      </c>
      <c r="N210">
        <v>6.2658265560582702</v>
      </c>
      <c r="O210">
        <v>30.83518933491132</v>
      </c>
      <c r="P210">
        <v>0.39419458553666731</v>
      </c>
      <c r="Q210">
        <v>0.71010433449071952</v>
      </c>
      <c r="R210">
        <v>9.8548646384166821E-8</v>
      </c>
      <c r="S210">
        <v>1.7752608362267989E-7</v>
      </c>
      <c r="T210">
        <v>3.1042823611012552E-7</v>
      </c>
      <c r="U210">
        <v>5.5920716341144162E-7</v>
      </c>
      <c r="V210">
        <v>186.8777981382955</v>
      </c>
      <c r="W210">
        <v>336.6427123736878</v>
      </c>
      <c r="X210">
        <v>5.7624122880856809E-3</v>
      </c>
      <c r="Y210">
        <v>1.3270273447808529E-4</v>
      </c>
      <c r="Z210" t="s">
        <v>866</v>
      </c>
    </row>
    <row r="211" spans="1:26" x14ac:dyDescent="0.25">
      <c r="A211" s="1">
        <v>209</v>
      </c>
      <c r="B211">
        <v>208</v>
      </c>
      <c r="C211" t="s">
        <v>867</v>
      </c>
      <c r="D211" t="s">
        <v>47</v>
      </c>
      <c r="E211" t="s">
        <v>868</v>
      </c>
      <c r="F211" t="s">
        <v>869</v>
      </c>
      <c r="G211">
        <v>5.070245983179654</v>
      </c>
      <c r="H211">
        <v>4.1552037907742507</v>
      </c>
      <c r="I211">
        <v>7.3172562643988028</v>
      </c>
      <c r="J211">
        <v>4.0105244087162033</v>
      </c>
      <c r="K211">
        <v>4.4967560223601772</v>
      </c>
      <c r="L211">
        <v>6.1935842665831764</v>
      </c>
      <c r="M211">
        <v>393</v>
      </c>
      <c r="N211">
        <v>7.3248294446343154</v>
      </c>
      <c r="O211">
        <v>42.139066929579087</v>
      </c>
      <c r="P211">
        <v>5.5142353461175686</v>
      </c>
      <c r="Q211">
        <v>4.9002882325531862</v>
      </c>
      <c r="R211">
        <v>1.378558836529393E-6</v>
      </c>
      <c r="S211">
        <v>1.225072058138297E-6</v>
      </c>
      <c r="T211">
        <v>4.3424603350675866E-6</v>
      </c>
      <c r="U211">
        <v>3.8589769831356344E-6</v>
      </c>
      <c r="V211">
        <v>2614.161121710687</v>
      </c>
      <c r="W211">
        <v>2323.1041438476518</v>
      </c>
      <c r="X211">
        <v>0.1101583104724702</v>
      </c>
      <c r="Y211">
        <v>1.281014298271692E-2</v>
      </c>
      <c r="Z211" t="s">
        <v>870</v>
      </c>
    </row>
    <row r="212" spans="1:26" x14ac:dyDescent="0.25">
      <c r="A212" s="1">
        <v>210</v>
      </c>
      <c r="B212">
        <v>209</v>
      </c>
      <c r="C212" t="s">
        <v>871</v>
      </c>
      <c r="D212" t="s">
        <v>34</v>
      </c>
      <c r="E212" t="s">
        <v>872</v>
      </c>
      <c r="F212" t="s">
        <v>873</v>
      </c>
      <c r="G212">
        <v>4.5372335315864261</v>
      </c>
      <c r="H212">
        <v>4.3632931307811393</v>
      </c>
      <c r="I212">
        <v>4.1592304958606849</v>
      </c>
      <c r="J212">
        <v>5.4918444176754404</v>
      </c>
      <c r="K212">
        <v>4.9567579800327737</v>
      </c>
      <c r="L212">
        <v>3.9105675432498139</v>
      </c>
      <c r="M212">
        <v>338</v>
      </c>
      <c r="N212">
        <v>6.9658197678826168</v>
      </c>
      <c r="O212">
        <v>38.109596296521779</v>
      </c>
      <c r="P212">
        <v>4.3532523860760826</v>
      </c>
      <c r="Q212">
        <v>4.7863899803193428</v>
      </c>
      <c r="R212">
        <v>1.088313096519021E-6</v>
      </c>
      <c r="S212">
        <v>1.1965974950798361E-6</v>
      </c>
      <c r="T212">
        <v>3.4281862540349159E-6</v>
      </c>
      <c r="U212">
        <v>3.7692821095014819E-6</v>
      </c>
      <c r="V212">
        <v>2063.768124929019</v>
      </c>
      <c r="W212">
        <v>2269.107829919893</v>
      </c>
      <c r="X212">
        <v>7.8649370090674658E-2</v>
      </c>
      <c r="Y212">
        <v>9.8779990748626961E-3</v>
      </c>
      <c r="Z212" t="s">
        <v>874</v>
      </c>
    </row>
    <row r="213" spans="1:26" x14ac:dyDescent="0.25">
      <c r="A213" s="1">
        <v>211</v>
      </c>
      <c r="B213">
        <v>210</v>
      </c>
      <c r="C213" t="s">
        <v>875</v>
      </c>
      <c r="D213" t="s">
        <v>34</v>
      </c>
      <c r="E213" t="s">
        <v>876</v>
      </c>
      <c r="F213" t="s">
        <v>877</v>
      </c>
      <c r="G213">
        <v>0.92414768206117515</v>
      </c>
      <c r="H213">
        <v>0.99527649113123839</v>
      </c>
      <c r="I213">
        <v>1.72310977685657</v>
      </c>
      <c r="J213">
        <v>0.75189513454458923</v>
      </c>
      <c r="K213">
        <v>1.5823992184604789</v>
      </c>
      <c r="L213">
        <v>1.1518315008133611</v>
      </c>
      <c r="M213">
        <v>348</v>
      </c>
      <c r="N213">
        <v>7.0338496559976624</v>
      </c>
      <c r="O213">
        <v>38.857606322201818</v>
      </c>
      <c r="P213">
        <v>1.2141779833496611</v>
      </c>
      <c r="Q213">
        <v>1.16204195127281</v>
      </c>
      <c r="R213">
        <v>3.0354449583741518E-7</v>
      </c>
      <c r="S213">
        <v>2.9051048781820243E-7</v>
      </c>
      <c r="T213">
        <v>9.5616516188785802E-7</v>
      </c>
      <c r="U213">
        <v>9.1510803662733745E-7</v>
      </c>
      <c r="V213">
        <v>575.61142745649056</v>
      </c>
      <c r="W213">
        <v>550.89503804965716</v>
      </c>
      <c r="X213">
        <v>2.2366882242664941E-2</v>
      </c>
      <c r="Y213">
        <v>6.688846263364673E-4</v>
      </c>
      <c r="Z213" t="s">
        <v>878</v>
      </c>
    </row>
    <row r="214" spans="1:26" x14ac:dyDescent="0.25">
      <c r="A214" s="1">
        <v>212</v>
      </c>
      <c r="B214">
        <v>211</v>
      </c>
      <c r="C214" t="s">
        <v>879</v>
      </c>
      <c r="D214" t="s">
        <v>34</v>
      </c>
      <c r="E214" t="s">
        <v>880</v>
      </c>
      <c r="F214" t="s">
        <v>881</v>
      </c>
      <c r="G214">
        <v>21.399260189628059</v>
      </c>
      <c r="H214">
        <v>21.259104194460271</v>
      </c>
      <c r="I214">
        <v>34.657680605729539</v>
      </c>
      <c r="J214">
        <v>23.17515415268613</v>
      </c>
      <c r="K214">
        <v>19.693328836092629</v>
      </c>
      <c r="L214">
        <v>21.48644930755362</v>
      </c>
      <c r="M214">
        <v>523</v>
      </c>
      <c r="N214">
        <v>8.0568862028755497</v>
      </c>
      <c r="O214">
        <v>50.982877145548088</v>
      </c>
      <c r="P214">
        <v>25.772014996605961</v>
      </c>
      <c r="Q214">
        <v>21.451644098777461</v>
      </c>
      <c r="R214">
        <v>6.4430037491514901E-6</v>
      </c>
      <c r="S214">
        <v>5.3629110246943664E-6</v>
      </c>
      <c r="T214">
        <v>2.029546180982719E-5</v>
      </c>
      <c r="U214">
        <v>1.6893169727787251E-5</v>
      </c>
      <c r="V214">
        <v>12217.868009515971</v>
      </c>
      <c r="W214">
        <v>10169.68817612792</v>
      </c>
      <c r="X214">
        <v>0.62290206370967494</v>
      </c>
      <c r="Y214">
        <v>0.26209335618597512</v>
      </c>
      <c r="Z214" t="s">
        <v>882</v>
      </c>
    </row>
    <row r="215" spans="1:26" x14ac:dyDescent="0.25">
      <c r="A215" s="1">
        <v>213</v>
      </c>
      <c r="B215">
        <v>212</v>
      </c>
      <c r="C215" t="s">
        <v>883</v>
      </c>
      <c r="D215" t="s">
        <v>47</v>
      </c>
      <c r="E215" t="s">
        <v>884</v>
      </c>
      <c r="F215" t="s">
        <v>885</v>
      </c>
      <c r="G215">
        <v>2.2367957319122578</v>
      </c>
      <c r="H215">
        <v>2.8581025307114132</v>
      </c>
      <c r="I215">
        <v>2.964702462151958</v>
      </c>
      <c r="J215">
        <v>2.7749054100861108</v>
      </c>
      <c r="K215">
        <v>2.3879730500361509</v>
      </c>
      <c r="L215">
        <v>2.374621225160833</v>
      </c>
      <c r="M215">
        <v>1247</v>
      </c>
      <c r="N215">
        <v>10.763548808001291</v>
      </c>
      <c r="O215">
        <v>90.991505425103668</v>
      </c>
      <c r="P215">
        <v>2.6865335749252099</v>
      </c>
      <c r="Q215">
        <v>2.5124998950943649</v>
      </c>
      <c r="R215">
        <v>6.7163339373130248E-7</v>
      </c>
      <c r="S215">
        <v>6.2812497377359141E-7</v>
      </c>
      <c r="T215">
        <v>2.1156451902536029E-6</v>
      </c>
      <c r="U215">
        <v>1.9785936673868128E-6</v>
      </c>
      <c r="V215">
        <v>1273.618404532669</v>
      </c>
      <c r="W215">
        <v>1191.113387766861</v>
      </c>
      <c r="X215">
        <v>0.1158884559655462</v>
      </c>
      <c r="Y215">
        <v>3.1999661077785841E-3</v>
      </c>
      <c r="Z215" t="s">
        <v>886</v>
      </c>
    </row>
    <row r="216" spans="1:26" x14ac:dyDescent="0.25">
      <c r="A216" s="1">
        <v>214</v>
      </c>
      <c r="B216">
        <v>213</v>
      </c>
      <c r="C216" t="s">
        <v>887</v>
      </c>
      <c r="D216" t="s">
        <v>34</v>
      </c>
      <c r="E216" t="s">
        <v>888</v>
      </c>
      <c r="F216" t="s">
        <v>889</v>
      </c>
      <c r="J216">
        <v>5.8039995051792699E-2</v>
      </c>
      <c r="M216">
        <v>200</v>
      </c>
      <c r="N216">
        <v>5.8480354764257312</v>
      </c>
      <c r="O216">
        <v>26.860239359473809</v>
      </c>
      <c r="P216">
        <v>0</v>
      </c>
      <c r="Q216">
        <v>5.8039995051792699E-2</v>
      </c>
      <c r="R216">
        <v>0</v>
      </c>
      <c r="S216">
        <v>1.450999876294818E-8</v>
      </c>
      <c r="T216">
        <v>0</v>
      </c>
      <c r="U216">
        <v>4.5706496103286753E-8</v>
      </c>
      <c r="V216">
        <v>0</v>
      </c>
      <c r="W216">
        <v>27.51531065417862</v>
      </c>
      <c r="X216">
        <v>0</v>
      </c>
      <c r="Y216">
        <v>0</v>
      </c>
      <c r="Z216" t="s">
        <v>890</v>
      </c>
    </row>
    <row r="217" spans="1:26" x14ac:dyDescent="0.25">
      <c r="A217" s="1">
        <v>215</v>
      </c>
      <c r="B217">
        <v>214</v>
      </c>
      <c r="C217" t="s">
        <v>891</v>
      </c>
      <c r="D217" t="s">
        <v>34</v>
      </c>
      <c r="E217" t="s">
        <v>892</v>
      </c>
      <c r="F217" t="s">
        <v>893</v>
      </c>
      <c r="G217">
        <v>0.61404461303020808</v>
      </c>
      <c r="H217">
        <v>0.60228325290095786</v>
      </c>
      <c r="I217">
        <v>0.44977006936230329</v>
      </c>
      <c r="J217">
        <v>0.63358283693901185</v>
      </c>
      <c r="K217">
        <v>0.46147830170434012</v>
      </c>
      <c r="L217">
        <v>0.50418810035231909</v>
      </c>
      <c r="M217">
        <v>375</v>
      </c>
      <c r="N217">
        <v>7.2112478515370402</v>
      </c>
      <c r="O217">
        <v>40.842350358442687</v>
      </c>
      <c r="P217">
        <v>0.55536597843115643</v>
      </c>
      <c r="Q217">
        <v>0.53308307966522372</v>
      </c>
      <c r="R217">
        <v>1.3884149460778911E-7</v>
      </c>
      <c r="S217">
        <v>1.3327076991630591E-7</v>
      </c>
      <c r="T217">
        <v>4.3735070801453578E-7</v>
      </c>
      <c r="U217">
        <v>4.1980292523636371E-7</v>
      </c>
      <c r="V217">
        <v>263.28512622475051</v>
      </c>
      <c r="W217">
        <v>252.7213609922909</v>
      </c>
      <c r="X217">
        <v>1.075318336943807E-2</v>
      </c>
      <c r="Y217">
        <v>1.4035284591793721E-4</v>
      </c>
      <c r="Z217" t="s">
        <v>894</v>
      </c>
    </row>
    <row r="218" spans="1:26" x14ac:dyDescent="0.25">
      <c r="A218" s="1">
        <v>216</v>
      </c>
      <c r="B218">
        <v>215</v>
      </c>
      <c r="C218" t="s">
        <v>895</v>
      </c>
      <c r="D218" t="s">
        <v>34</v>
      </c>
      <c r="E218" t="s">
        <v>896</v>
      </c>
      <c r="F218" t="s">
        <v>897</v>
      </c>
      <c r="G218">
        <v>22.846853744943729</v>
      </c>
      <c r="H218">
        <v>30.426089642185161</v>
      </c>
      <c r="I218">
        <v>12.229274127107569</v>
      </c>
      <c r="J218">
        <v>17.1992424390018</v>
      </c>
      <c r="K218">
        <v>19.784862166060741</v>
      </c>
      <c r="L218">
        <v>15.572423343327729</v>
      </c>
      <c r="M218">
        <v>288</v>
      </c>
      <c r="N218">
        <v>6.6038544977892526</v>
      </c>
      <c r="O218">
        <v>34.251916230769083</v>
      </c>
      <c r="P218">
        <v>21.834072504745489</v>
      </c>
      <c r="Q218">
        <v>17.518842649463419</v>
      </c>
      <c r="R218">
        <v>5.458518126186372E-6</v>
      </c>
      <c r="S218">
        <v>4.3797106623658561E-6</v>
      </c>
      <c r="T218">
        <v>1.7194332097487072E-5</v>
      </c>
      <c r="U218">
        <v>1.379608858645245E-5</v>
      </c>
      <c r="V218">
        <v>10350.98792268722</v>
      </c>
      <c r="W218">
        <v>8305.2453290443718</v>
      </c>
      <c r="X218">
        <v>0.35454117123358497</v>
      </c>
      <c r="Y218">
        <v>0.18133732868405361</v>
      </c>
      <c r="Z218" t="s">
        <v>898</v>
      </c>
    </row>
    <row r="219" spans="1:26" x14ac:dyDescent="0.25">
      <c r="A219" s="1">
        <v>217</v>
      </c>
      <c r="B219">
        <v>216</v>
      </c>
      <c r="C219" t="s">
        <v>899</v>
      </c>
      <c r="D219" t="s">
        <v>34</v>
      </c>
      <c r="E219" t="s">
        <v>900</v>
      </c>
      <c r="F219" t="s">
        <v>901</v>
      </c>
      <c r="I219">
        <v>0.175473326978619</v>
      </c>
      <c r="K219">
        <v>0.1257039836482913</v>
      </c>
      <c r="M219">
        <v>147</v>
      </c>
      <c r="N219">
        <v>5.2776320879040766</v>
      </c>
      <c r="O219">
        <v>21.876009561946429</v>
      </c>
      <c r="P219">
        <v>0.175473326978619</v>
      </c>
      <c r="Q219">
        <v>0.1257039836482913</v>
      </c>
      <c r="R219">
        <v>4.3868331744654757E-8</v>
      </c>
      <c r="S219">
        <v>3.1425995912072817E-8</v>
      </c>
      <c r="T219">
        <v>1.3818524499566251E-7</v>
      </c>
      <c r="U219">
        <v>9.8991887123029396E-8</v>
      </c>
      <c r="V219">
        <v>83.187517487388817</v>
      </c>
      <c r="W219">
        <v>59.593116048063699</v>
      </c>
      <c r="X219">
        <v>1.8198109279887039E-3</v>
      </c>
      <c r="Y219">
        <v>1.045700233797667E-5</v>
      </c>
      <c r="Z219" t="s">
        <v>902</v>
      </c>
    </row>
    <row r="220" spans="1:26" x14ac:dyDescent="0.25">
      <c r="A220" s="1">
        <v>218</v>
      </c>
      <c r="B220">
        <v>217</v>
      </c>
      <c r="C220" t="s">
        <v>903</v>
      </c>
      <c r="D220" t="s">
        <v>47</v>
      </c>
      <c r="E220" t="s">
        <v>904</v>
      </c>
      <c r="F220" t="s">
        <v>905</v>
      </c>
      <c r="G220">
        <v>288.78978643734109</v>
      </c>
      <c r="H220">
        <v>266.10370402210839</v>
      </c>
      <c r="I220">
        <v>474.42428797902062</v>
      </c>
      <c r="J220">
        <v>216.93839049897221</v>
      </c>
      <c r="K220">
        <v>323.8873059222044</v>
      </c>
      <c r="L220">
        <v>230.88861253216811</v>
      </c>
      <c r="M220">
        <v>317</v>
      </c>
      <c r="N220">
        <v>6.818461941353009</v>
      </c>
      <c r="O220">
        <v>36.514278430890073</v>
      </c>
      <c r="P220">
        <v>343.10592614615672</v>
      </c>
      <c r="Q220">
        <v>257.23810298444818</v>
      </c>
      <c r="R220">
        <v>8.5776481536539186E-5</v>
      </c>
      <c r="S220">
        <v>6.4309525746112061E-5</v>
      </c>
      <c r="T220">
        <v>2.7019591684009851E-4</v>
      </c>
      <c r="U220">
        <v>2.0257500610025301E-4</v>
      </c>
      <c r="V220">
        <v>162657.94193773929</v>
      </c>
      <c r="W220">
        <v>121950.1536723523</v>
      </c>
      <c r="X220">
        <v>5.9393373809101604</v>
      </c>
      <c r="Y220">
        <v>41.841820419418568</v>
      </c>
      <c r="Z220" t="s">
        <v>906</v>
      </c>
    </row>
    <row r="221" spans="1:26" x14ac:dyDescent="0.25">
      <c r="A221" s="1">
        <v>219</v>
      </c>
      <c r="B221">
        <v>218</v>
      </c>
      <c r="C221" t="s">
        <v>907</v>
      </c>
      <c r="D221" t="s">
        <v>34</v>
      </c>
      <c r="E221" t="s">
        <v>908</v>
      </c>
      <c r="F221" t="s">
        <v>909</v>
      </c>
      <c r="G221">
        <v>0.54902430940593727</v>
      </c>
      <c r="H221">
        <v>0.76946684918981922</v>
      </c>
      <c r="I221">
        <v>0.46218476092256461</v>
      </c>
      <c r="J221">
        <v>0.55704657972785654</v>
      </c>
      <c r="K221">
        <v>0.5284237928892298</v>
      </c>
      <c r="L221">
        <v>0.18376470058623309</v>
      </c>
      <c r="M221">
        <v>156</v>
      </c>
      <c r="N221">
        <v>5.3832126120872834</v>
      </c>
      <c r="O221">
        <v>22.76003611949022</v>
      </c>
      <c r="P221">
        <v>0.59355863983944035</v>
      </c>
      <c r="Q221">
        <v>0.42307835773443991</v>
      </c>
      <c r="R221">
        <v>1.4838965995986009E-7</v>
      </c>
      <c r="S221">
        <v>1.0576958943361E-7</v>
      </c>
      <c r="T221">
        <v>4.6742742887355941E-7</v>
      </c>
      <c r="U221">
        <v>3.331742067158714E-7</v>
      </c>
      <c r="V221">
        <v>281.39131218188271</v>
      </c>
      <c r="W221">
        <v>200.5708724429546</v>
      </c>
      <c r="X221">
        <v>6.4044764289704001E-3</v>
      </c>
      <c r="Y221">
        <v>1.1905057423865001E-4</v>
      </c>
      <c r="Z221" t="s">
        <v>910</v>
      </c>
    </row>
    <row r="222" spans="1:26" x14ac:dyDescent="0.25">
      <c r="A222" s="1">
        <v>220</v>
      </c>
      <c r="B222">
        <v>219</v>
      </c>
      <c r="C222" t="s">
        <v>911</v>
      </c>
      <c r="D222" t="s">
        <v>47</v>
      </c>
      <c r="E222" t="s">
        <v>912</v>
      </c>
      <c r="F222" t="s">
        <v>913</v>
      </c>
      <c r="G222">
        <v>3.5447415652917602</v>
      </c>
      <c r="H222">
        <v>3.0572489146018098</v>
      </c>
      <c r="I222">
        <v>2.3014738155147141</v>
      </c>
      <c r="J222">
        <v>2.674966720381545</v>
      </c>
      <c r="K222">
        <v>2.494323505559219</v>
      </c>
      <c r="L222">
        <v>5.808999244211849</v>
      </c>
      <c r="M222">
        <v>648</v>
      </c>
      <c r="N222">
        <v>8.6534974218444471</v>
      </c>
      <c r="O222">
        <v>58.812984516157449</v>
      </c>
      <c r="P222">
        <v>2.9678214318027609</v>
      </c>
      <c r="Q222">
        <v>3.6594298233842051</v>
      </c>
      <c r="R222">
        <v>7.419553579506904E-7</v>
      </c>
      <c r="S222">
        <v>9.1485745584605119E-7</v>
      </c>
      <c r="T222">
        <v>2.337159377544675E-6</v>
      </c>
      <c r="U222">
        <v>2.8818009859150609E-6</v>
      </c>
      <c r="V222">
        <v>1406.9699452818941</v>
      </c>
      <c r="W222">
        <v>1734.8441935208671</v>
      </c>
      <c r="X222">
        <v>8.2748101606562929E-2</v>
      </c>
      <c r="Y222">
        <v>5.1487077783698059E-3</v>
      </c>
      <c r="Z222" t="s">
        <v>914</v>
      </c>
    </row>
    <row r="223" spans="1:26" x14ac:dyDescent="0.25">
      <c r="A223" s="1">
        <v>221</v>
      </c>
      <c r="B223">
        <v>220</v>
      </c>
      <c r="C223" t="s">
        <v>915</v>
      </c>
      <c r="D223" t="s">
        <v>34</v>
      </c>
      <c r="E223" t="s">
        <v>916</v>
      </c>
      <c r="F223" t="s">
        <v>917</v>
      </c>
      <c r="G223">
        <v>32.288499056388808</v>
      </c>
      <c r="H223">
        <v>25.80502408186106</v>
      </c>
      <c r="I223">
        <v>15.03783559291953</v>
      </c>
      <c r="J223">
        <v>24.89530653350684</v>
      </c>
      <c r="K223">
        <v>30.396635167903568</v>
      </c>
      <c r="L223">
        <v>34.289022669819069</v>
      </c>
      <c r="M223">
        <v>197</v>
      </c>
      <c r="N223">
        <v>5.8186478674969599</v>
      </c>
      <c r="O223">
        <v>26.590960943621329</v>
      </c>
      <c r="P223">
        <v>24.377119577056469</v>
      </c>
      <c r="Q223">
        <v>29.860321457076491</v>
      </c>
      <c r="R223">
        <v>6.0942798942641171E-6</v>
      </c>
      <c r="S223">
        <v>7.4650803642691229E-6</v>
      </c>
      <c r="T223">
        <v>1.9196981666931971E-5</v>
      </c>
      <c r="U223">
        <v>2.3515003147447741E-5</v>
      </c>
      <c r="V223">
        <v>11556.582963493051</v>
      </c>
      <c r="W223">
        <v>14156.031894763541</v>
      </c>
      <c r="X223">
        <v>0.30730064622396319</v>
      </c>
      <c r="Y223">
        <v>0.34508328223527601</v>
      </c>
      <c r="Z223" t="s">
        <v>918</v>
      </c>
    </row>
    <row r="224" spans="1:26" x14ac:dyDescent="0.25">
      <c r="A224" s="1">
        <v>222</v>
      </c>
      <c r="B224">
        <v>221</v>
      </c>
      <c r="C224" t="s">
        <v>919</v>
      </c>
      <c r="D224" t="s">
        <v>34</v>
      </c>
      <c r="E224" t="s">
        <v>920</v>
      </c>
      <c r="F224" t="s">
        <v>921</v>
      </c>
      <c r="G224">
        <v>77.503918165688518</v>
      </c>
      <c r="H224">
        <v>84.986402467708089</v>
      </c>
      <c r="I224">
        <v>90.059754926944095</v>
      </c>
      <c r="J224">
        <v>98.455603474286633</v>
      </c>
      <c r="K224">
        <v>85.337301965215815</v>
      </c>
      <c r="L224">
        <v>77.706478829959295</v>
      </c>
      <c r="M224">
        <v>760</v>
      </c>
      <c r="N224">
        <v>9.1258052707739346</v>
      </c>
      <c r="O224">
        <v>65.408211820351411</v>
      </c>
      <c r="P224">
        <v>84.183358520113572</v>
      </c>
      <c r="Q224">
        <v>87.166461423153919</v>
      </c>
      <c r="R224">
        <v>2.1045839630028389E-5</v>
      </c>
      <c r="S224">
        <v>2.1791615355788479E-5</v>
      </c>
      <c r="T224">
        <v>6.6294394834589434E-5</v>
      </c>
      <c r="U224">
        <v>6.8643588370733712E-5</v>
      </c>
      <c r="V224">
        <v>39909.225690422827</v>
      </c>
      <c r="W224">
        <v>41323.440199181692</v>
      </c>
      <c r="X224">
        <v>2.6103910875453868</v>
      </c>
      <c r="Y224">
        <v>3.4787459815721862</v>
      </c>
      <c r="Z224" t="s">
        <v>922</v>
      </c>
    </row>
    <row r="225" spans="1:26" x14ac:dyDescent="0.25">
      <c r="A225" s="1">
        <v>223</v>
      </c>
      <c r="B225">
        <v>222</v>
      </c>
      <c r="C225" t="s">
        <v>923</v>
      </c>
      <c r="D225" t="s">
        <v>47</v>
      </c>
      <c r="E225" t="s">
        <v>924</v>
      </c>
      <c r="F225" t="s">
        <v>925</v>
      </c>
      <c r="G225">
        <v>0.93225495183976281</v>
      </c>
      <c r="H225">
        <v>0.77244783456198318</v>
      </c>
      <c r="I225">
        <v>1.0372752739454161</v>
      </c>
      <c r="J225">
        <v>0.43615854269690368</v>
      </c>
      <c r="K225">
        <v>0.37356872526868901</v>
      </c>
      <c r="L225">
        <v>1.0933978311921979</v>
      </c>
      <c r="M225">
        <v>276</v>
      </c>
      <c r="N225">
        <v>6.5108300715264296</v>
      </c>
      <c r="O225">
        <v>33.293741460967809</v>
      </c>
      <c r="P225">
        <v>0.91399268678238743</v>
      </c>
      <c r="Q225">
        <v>0.63437503305259679</v>
      </c>
      <c r="R225">
        <v>2.284981716955969E-7</v>
      </c>
      <c r="S225">
        <v>1.585937582631492E-7</v>
      </c>
      <c r="T225">
        <v>7.1976924084113017E-7</v>
      </c>
      <c r="U225">
        <v>4.9957033852892001E-7</v>
      </c>
      <c r="V225">
        <v>433.30108298636043</v>
      </c>
      <c r="W225">
        <v>300.74134379440977</v>
      </c>
      <c r="X225">
        <v>1.442621423170524E-2</v>
      </c>
      <c r="Y225">
        <v>2.7487538884119828E-4</v>
      </c>
      <c r="Z225" t="s">
        <v>926</v>
      </c>
    </row>
    <row r="226" spans="1:26" x14ac:dyDescent="0.25">
      <c r="A226" s="1">
        <v>224</v>
      </c>
      <c r="B226">
        <v>223</v>
      </c>
      <c r="C226" t="s">
        <v>927</v>
      </c>
      <c r="D226" t="s">
        <v>47</v>
      </c>
      <c r="E226" t="s">
        <v>928</v>
      </c>
      <c r="F226" t="s">
        <v>929</v>
      </c>
      <c r="G226">
        <v>7.8964807643441007E-2</v>
      </c>
      <c r="H226">
        <v>0.65353964027233236</v>
      </c>
      <c r="I226">
        <v>0.2458232458200999</v>
      </c>
      <c r="J226">
        <v>0.45703429746827973</v>
      </c>
      <c r="K226">
        <v>0.83273856175975702</v>
      </c>
      <c r="L226">
        <v>0.57578751265330552</v>
      </c>
      <c r="M226">
        <v>358</v>
      </c>
      <c r="N226">
        <v>7.1005884587975414</v>
      </c>
      <c r="O226">
        <v>39.598484566151299</v>
      </c>
      <c r="P226">
        <v>0.32610923124529112</v>
      </c>
      <c r="Q226">
        <v>0.62185345729378083</v>
      </c>
      <c r="R226">
        <v>8.1527307811322794E-8</v>
      </c>
      <c r="S226">
        <v>1.5546336432344521E-7</v>
      </c>
      <c r="T226">
        <v>2.568110196056668E-7</v>
      </c>
      <c r="U226">
        <v>4.8970959761885236E-7</v>
      </c>
      <c r="V226">
        <v>154.6002338026114</v>
      </c>
      <c r="W226">
        <v>294.80517776654909</v>
      </c>
      <c r="X226">
        <v>6.1219349721560899E-3</v>
      </c>
      <c r="Y226">
        <v>9.6138689888580718E-5</v>
      </c>
      <c r="Z226" t="s">
        <v>930</v>
      </c>
    </row>
    <row r="227" spans="1:26" x14ac:dyDescent="0.25">
      <c r="A227" s="1">
        <v>225</v>
      </c>
      <c r="B227">
        <v>224</v>
      </c>
      <c r="C227" t="s">
        <v>931</v>
      </c>
      <c r="D227" t="s">
        <v>34</v>
      </c>
      <c r="E227" t="s">
        <v>932</v>
      </c>
      <c r="F227" t="s">
        <v>933</v>
      </c>
      <c r="G227">
        <v>1.941812721018356</v>
      </c>
      <c r="H227">
        <v>1.9556920144380039</v>
      </c>
      <c r="I227">
        <v>1.4373248124320459</v>
      </c>
      <c r="J227">
        <v>1.504501663787615</v>
      </c>
      <c r="K227">
        <v>1.8559523462332179</v>
      </c>
      <c r="L227">
        <v>1.8544034056366521</v>
      </c>
      <c r="M227">
        <v>382</v>
      </c>
      <c r="N227">
        <v>7.2558415069108468</v>
      </c>
      <c r="O227">
        <v>41.349042441468498</v>
      </c>
      <c r="P227">
        <v>1.778276515962802</v>
      </c>
      <c r="Q227">
        <v>1.7382858052191621</v>
      </c>
      <c r="R227">
        <v>4.4456912899070051E-7</v>
      </c>
      <c r="S227">
        <v>4.3457145130479049E-7</v>
      </c>
      <c r="T227">
        <v>1.4003927563207069E-6</v>
      </c>
      <c r="U227">
        <v>1.36890007161009E-6</v>
      </c>
      <c r="V227">
        <v>843.0364393050653</v>
      </c>
      <c r="W227">
        <v>824.07784310927411</v>
      </c>
      <c r="X227">
        <v>3.485874950852963E-2</v>
      </c>
      <c r="Y227">
        <v>1.4654382757264999E-3</v>
      </c>
      <c r="Z227" t="s">
        <v>934</v>
      </c>
    </row>
    <row r="228" spans="1:26" x14ac:dyDescent="0.25">
      <c r="A228" s="1">
        <v>226</v>
      </c>
      <c r="B228">
        <v>225</v>
      </c>
      <c r="C228" t="s">
        <v>935</v>
      </c>
      <c r="D228" t="s">
        <v>34</v>
      </c>
      <c r="E228" t="s">
        <v>936</v>
      </c>
      <c r="F228" t="s">
        <v>937</v>
      </c>
      <c r="G228">
        <v>1.729199571074902</v>
      </c>
      <c r="H228">
        <v>2.008811517666981</v>
      </c>
      <c r="I228">
        <v>2.188321004875915</v>
      </c>
      <c r="J228">
        <v>1.5209618652583481</v>
      </c>
      <c r="K228">
        <v>1.5974579275842651</v>
      </c>
      <c r="L228">
        <v>1.6090845834304659</v>
      </c>
      <c r="M228">
        <v>1320</v>
      </c>
      <c r="N228">
        <v>10.969613104865241</v>
      </c>
      <c r="O228">
        <v>94.508855123142297</v>
      </c>
      <c r="P228">
        <v>1.975444031205932</v>
      </c>
      <c r="Q228">
        <v>1.5758347920910261</v>
      </c>
      <c r="R228">
        <v>4.9386100780148317E-7</v>
      </c>
      <c r="S228">
        <v>3.939586980227565E-7</v>
      </c>
      <c r="T228">
        <v>1.555662174574672E-6</v>
      </c>
      <c r="U228">
        <v>1.2409698987716829E-6</v>
      </c>
      <c r="V228">
        <v>936.50862909395255</v>
      </c>
      <c r="W228">
        <v>747.06387906055329</v>
      </c>
      <c r="X228">
        <v>8.8508358348612967E-2</v>
      </c>
      <c r="Y228">
        <v>1.47578288081972E-3</v>
      </c>
      <c r="Z228" t="s">
        <v>938</v>
      </c>
    </row>
    <row r="229" spans="1:26" x14ac:dyDescent="0.25">
      <c r="A229" s="1">
        <v>227</v>
      </c>
      <c r="B229">
        <v>226</v>
      </c>
      <c r="C229" t="s">
        <v>939</v>
      </c>
      <c r="D229" t="s">
        <v>47</v>
      </c>
      <c r="E229" t="s">
        <v>940</v>
      </c>
      <c r="F229" t="s">
        <v>941</v>
      </c>
      <c r="G229">
        <v>1.730537270588369</v>
      </c>
      <c r="H229">
        <v>2.2302324866993808</v>
      </c>
      <c r="I229">
        <v>1.0687134729711529</v>
      </c>
      <c r="J229">
        <v>2.248350678984365</v>
      </c>
      <c r="K229">
        <v>2.0159880392742409</v>
      </c>
      <c r="L229">
        <v>2.5914285201999991</v>
      </c>
      <c r="M229">
        <v>220</v>
      </c>
      <c r="N229">
        <v>6.0368107367976869</v>
      </c>
      <c r="O229">
        <v>28.62233114154186</v>
      </c>
      <c r="P229">
        <v>1.6764944100863011</v>
      </c>
      <c r="Q229">
        <v>2.2852557461528691</v>
      </c>
      <c r="R229">
        <v>4.1912360252157531E-7</v>
      </c>
      <c r="S229">
        <v>5.7131393653821721E-7</v>
      </c>
      <c r="T229">
        <v>1.320239347942962E-6</v>
      </c>
      <c r="U229">
        <v>1.7996389000953839E-6</v>
      </c>
      <c r="V229">
        <v>794.78408746166315</v>
      </c>
      <c r="W229">
        <v>1083.3826178574211</v>
      </c>
      <c r="X229">
        <v>2.2748573337355891E-2</v>
      </c>
      <c r="Y229">
        <v>1.816284902822629E-3</v>
      </c>
      <c r="Z229" t="s">
        <v>942</v>
      </c>
    </row>
    <row r="230" spans="1:26" x14ac:dyDescent="0.25">
      <c r="A230" s="1">
        <v>228</v>
      </c>
      <c r="B230">
        <v>227</v>
      </c>
      <c r="C230" t="s">
        <v>943</v>
      </c>
      <c r="D230" t="s">
        <v>47</v>
      </c>
      <c r="E230" t="s">
        <v>944</v>
      </c>
      <c r="F230" t="s">
        <v>945</v>
      </c>
      <c r="G230">
        <v>8.304438579602623</v>
      </c>
      <c r="H230">
        <v>10.135764291103561</v>
      </c>
      <c r="I230">
        <v>7.7686322142614381</v>
      </c>
      <c r="J230">
        <v>7.5100957079929351</v>
      </c>
      <c r="K230">
        <v>8.9235333376156998</v>
      </c>
      <c r="L230">
        <v>10.635483567983</v>
      </c>
      <c r="M230">
        <v>260</v>
      </c>
      <c r="N230">
        <v>6.3825042988599074</v>
      </c>
      <c r="O230">
        <v>31.994263211042881</v>
      </c>
      <c r="P230">
        <v>8.7362783616558737</v>
      </c>
      <c r="Q230">
        <v>9.0230375378638765</v>
      </c>
      <c r="R230">
        <v>2.1840695904139691E-6</v>
      </c>
      <c r="S230">
        <v>2.255759384465969E-6</v>
      </c>
      <c r="T230">
        <v>6.8798192098040006E-6</v>
      </c>
      <c r="U230">
        <v>7.1056420610678027E-6</v>
      </c>
      <c r="V230">
        <v>4141.6511643020094</v>
      </c>
      <c r="W230">
        <v>4277.5965207628169</v>
      </c>
      <c r="X230">
        <v>0.1325090774790007</v>
      </c>
      <c r="Y230">
        <v>3.7370273924234643E-2</v>
      </c>
      <c r="Z230" t="s">
        <v>946</v>
      </c>
    </row>
    <row r="231" spans="1:26" x14ac:dyDescent="0.25">
      <c r="A231" s="1">
        <v>229</v>
      </c>
      <c r="B231">
        <v>228</v>
      </c>
      <c r="C231" t="s">
        <v>947</v>
      </c>
      <c r="D231" t="s">
        <v>34</v>
      </c>
      <c r="E231" t="s">
        <v>948</v>
      </c>
      <c r="F231" t="s">
        <v>949</v>
      </c>
      <c r="G231">
        <v>73.504520911213575</v>
      </c>
      <c r="H231">
        <v>70.021855899445072</v>
      </c>
      <c r="I231">
        <v>54.692522198606191</v>
      </c>
      <c r="J231">
        <v>63.634942639038172</v>
      </c>
      <c r="K231">
        <v>57.368554821442999</v>
      </c>
      <c r="L231">
        <v>56.555328501563253</v>
      </c>
      <c r="M231">
        <v>1486</v>
      </c>
      <c r="N231">
        <v>11.41141771840744</v>
      </c>
      <c r="O231">
        <v>102.27490567854581</v>
      </c>
      <c r="P231">
        <v>66.072966336421601</v>
      </c>
      <c r="Q231">
        <v>59.186275320681467</v>
      </c>
      <c r="R231">
        <v>1.6518241584105399E-5</v>
      </c>
      <c r="S231">
        <v>1.479656883017037E-5</v>
      </c>
      <c r="T231">
        <v>5.2032460989931997E-5</v>
      </c>
      <c r="U231">
        <v>4.6609191815036653E-5</v>
      </c>
      <c r="V231">
        <v>31323.541515939061</v>
      </c>
      <c r="W231">
        <v>28058.73347265206</v>
      </c>
      <c r="X231">
        <v>3.2036122540606811</v>
      </c>
      <c r="Y231">
        <v>1.853923752181166</v>
      </c>
      <c r="Z231" t="s">
        <v>950</v>
      </c>
    </row>
    <row r="232" spans="1:26" x14ac:dyDescent="0.25">
      <c r="A232" s="1">
        <v>230</v>
      </c>
      <c r="B232">
        <v>229</v>
      </c>
      <c r="C232" t="s">
        <v>951</v>
      </c>
      <c r="D232" t="s">
        <v>34</v>
      </c>
      <c r="E232" t="s">
        <v>952</v>
      </c>
      <c r="F232" t="s">
        <v>953</v>
      </c>
      <c r="G232">
        <v>58.429255439674812</v>
      </c>
      <c r="H232">
        <v>55.394698911706548</v>
      </c>
      <c r="I232">
        <v>44.085619729276651</v>
      </c>
      <c r="J232">
        <v>45.022674082127082</v>
      </c>
      <c r="K232">
        <v>54.103606573932304</v>
      </c>
      <c r="L232">
        <v>44.154053815525657</v>
      </c>
      <c r="M232">
        <v>472</v>
      </c>
      <c r="N232">
        <v>7.7859928317465181</v>
      </c>
      <c r="O232">
        <v>47.612159570976587</v>
      </c>
      <c r="P232">
        <v>52.636524693552673</v>
      </c>
      <c r="Q232">
        <v>47.760111490528352</v>
      </c>
      <c r="R232">
        <v>1.315913117338817E-5</v>
      </c>
      <c r="S232">
        <v>1.194002787263209E-5</v>
      </c>
      <c r="T232">
        <v>4.1451263196172742E-5</v>
      </c>
      <c r="U232">
        <v>3.7611087798791068E-5</v>
      </c>
      <c r="V232">
        <v>24953.660444095989</v>
      </c>
      <c r="W232">
        <v>22641.874854872229</v>
      </c>
      <c r="X232">
        <v>1.188097662944265</v>
      </c>
      <c r="Y232">
        <v>1.1917896049068111</v>
      </c>
      <c r="Z232" t="s">
        <v>954</v>
      </c>
    </row>
    <row r="233" spans="1:26" x14ac:dyDescent="0.25">
      <c r="A233" s="1">
        <v>231</v>
      </c>
      <c r="B233">
        <v>230</v>
      </c>
      <c r="C233" t="s">
        <v>955</v>
      </c>
      <c r="D233" t="s">
        <v>47</v>
      </c>
      <c r="E233" t="s">
        <v>956</v>
      </c>
      <c r="F233" t="s">
        <v>957</v>
      </c>
      <c r="G233">
        <v>0.72673566295257264</v>
      </c>
      <c r="H233">
        <v>0.74905537990541893</v>
      </c>
      <c r="I233">
        <v>0.93863715244423562</v>
      </c>
      <c r="J233">
        <v>0.6418987956552239</v>
      </c>
      <c r="K233">
        <v>0.87074770992246908</v>
      </c>
      <c r="L233">
        <v>1.0136766945108009</v>
      </c>
      <c r="M233">
        <v>352</v>
      </c>
      <c r="N233">
        <v>7.060696670652125</v>
      </c>
      <c r="O233">
        <v>39.154798231881543</v>
      </c>
      <c r="P233">
        <v>0.80480939843407562</v>
      </c>
      <c r="Q233">
        <v>0.84210773336283129</v>
      </c>
      <c r="R233">
        <v>2.012023496085189E-7</v>
      </c>
      <c r="S233">
        <v>2.1052693334070779E-7</v>
      </c>
      <c r="T233">
        <v>6.3378740126683455E-7</v>
      </c>
      <c r="U233">
        <v>6.6315984002322963E-7</v>
      </c>
      <c r="V233">
        <v>381.54001556263438</v>
      </c>
      <c r="W233">
        <v>399.22222369398418</v>
      </c>
      <c r="X233">
        <v>1.493912232674389E-2</v>
      </c>
      <c r="Y233">
        <v>3.2129779769266942E-4</v>
      </c>
      <c r="Z233" t="s">
        <v>958</v>
      </c>
    </row>
    <row r="234" spans="1:26" x14ac:dyDescent="0.25">
      <c r="A234" s="1">
        <v>232</v>
      </c>
      <c r="B234">
        <v>231</v>
      </c>
      <c r="C234" t="s">
        <v>959</v>
      </c>
      <c r="D234" t="s">
        <v>47</v>
      </c>
      <c r="E234" t="s">
        <v>960</v>
      </c>
      <c r="F234" t="s">
        <v>961</v>
      </c>
      <c r="G234">
        <v>0.27807935340554701</v>
      </c>
      <c r="H234">
        <v>0.2594699351021037</v>
      </c>
      <c r="I234">
        <v>0.207899760158406</v>
      </c>
      <c r="J234">
        <v>0.24758988590775299</v>
      </c>
      <c r="K234">
        <v>0.29545670468006457</v>
      </c>
      <c r="L234">
        <v>0.36552034303625941</v>
      </c>
      <c r="M234">
        <v>500</v>
      </c>
      <c r="N234">
        <v>7.9370052598409941</v>
      </c>
      <c r="O234">
        <v>49.476983930660872</v>
      </c>
      <c r="P234">
        <v>0.2484830162220189</v>
      </c>
      <c r="Q234">
        <v>0.30285564454135899</v>
      </c>
      <c r="R234">
        <v>6.2120754055504731E-8</v>
      </c>
      <c r="S234">
        <v>7.5713911135339752E-8</v>
      </c>
      <c r="T234">
        <v>1.956803752748399E-7</v>
      </c>
      <c r="U234">
        <v>2.3849882007632019E-7</v>
      </c>
      <c r="V234">
        <v>117.7995859154536</v>
      </c>
      <c r="W234">
        <v>143.57628968594469</v>
      </c>
      <c r="X234">
        <v>5.828368219377403E-3</v>
      </c>
      <c r="Y234">
        <v>3.5676269519129903E-5</v>
      </c>
      <c r="Z234" t="s">
        <v>962</v>
      </c>
    </row>
    <row r="235" spans="1:26" x14ac:dyDescent="0.25">
      <c r="A235" s="1">
        <v>233</v>
      </c>
      <c r="B235">
        <v>232</v>
      </c>
      <c r="C235" t="s">
        <v>963</v>
      </c>
      <c r="D235" t="s">
        <v>34</v>
      </c>
      <c r="E235" t="s">
        <v>964</v>
      </c>
      <c r="F235" t="s">
        <v>965</v>
      </c>
      <c r="G235">
        <v>0.82540113615798105</v>
      </c>
      <c r="H235">
        <v>0.70243608089074383</v>
      </c>
      <c r="I235">
        <v>0.77780204387249197</v>
      </c>
      <c r="J235">
        <v>0.88073116751670055</v>
      </c>
      <c r="K235">
        <v>0.73277664950132504</v>
      </c>
      <c r="L235">
        <v>0.74783983176463098</v>
      </c>
      <c r="M235">
        <v>673</v>
      </c>
      <c r="N235">
        <v>8.7633808874677737</v>
      </c>
      <c r="O235">
        <v>60.31610068693665</v>
      </c>
      <c r="P235">
        <v>0.76854642030707232</v>
      </c>
      <c r="Q235">
        <v>0.78711588292755208</v>
      </c>
      <c r="R235">
        <v>1.921366050767681E-7</v>
      </c>
      <c r="S235">
        <v>1.9677897073188799E-7</v>
      </c>
      <c r="T235">
        <v>6.0523030599181954E-7</v>
      </c>
      <c r="U235">
        <v>6.1985375780544729E-7</v>
      </c>
      <c r="V235">
        <v>364.34864420707538</v>
      </c>
      <c r="W235">
        <v>373.15196219887918</v>
      </c>
      <c r="X235">
        <v>2.1976089509142819E-2</v>
      </c>
      <c r="Y235">
        <v>2.8678460477850857E-4</v>
      </c>
      <c r="Z235" t="s">
        <v>966</v>
      </c>
    </row>
    <row r="236" spans="1:26" x14ac:dyDescent="0.25">
      <c r="A236" s="1">
        <v>234</v>
      </c>
      <c r="B236">
        <v>233</v>
      </c>
      <c r="C236" t="s">
        <v>967</v>
      </c>
      <c r="D236" t="s">
        <v>34</v>
      </c>
      <c r="E236" t="s">
        <v>968</v>
      </c>
      <c r="F236" t="s">
        <v>969</v>
      </c>
      <c r="I236">
        <v>0.11154693013846741</v>
      </c>
      <c r="K236">
        <v>5.9080603888509303E-2</v>
      </c>
      <c r="L236">
        <v>9.2630403854470106E-2</v>
      </c>
      <c r="M236">
        <v>132</v>
      </c>
      <c r="N236">
        <v>5.0916433696594883</v>
      </c>
      <c r="O236">
        <v>20.361315599249519</v>
      </c>
      <c r="P236">
        <v>0.11154693013846741</v>
      </c>
      <c r="Q236">
        <v>7.5855503871489705E-2</v>
      </c>
      <c r="R236">
        <v>2.7886732534616849E-8</v>
      </c>
      <c r="S236">
        <v>1.8963875967872431E-8</v>
      </c>
      <c r="T236">
        <v>8.784320748404309E-8</v>
      </c>
      <c r="U236">
        <v>5.9736209298798142E-8</v>
      </c>
      <c r="V236">
        <v>52.881610905393927</v>
      </c>
      <c r="W236">
        <v>35.961197997876482</v>
      </c>
      <c r="X236">
        <v>1.076739169041441E-3</v>
      </c>
      <c r="Y236">
        <v>4.0113612407647219E-6</v>
      </c>
      <c r="Z236" t="s">
        <v>970</v>
      </c>
    </row>
    <row r="237" spans="1:26" x14ac:dyDescent="0.25">
      <c r="A237" s="1">
        <v>235</v>
      </c>
      <c r="B237">
        <v>234</v>
      </c>
      <c r="C237" t="s">
        <v>971</v>
      </c>
      <c r="D237" t="s">
        <v>34</v>
      </c>
      <c r="E237" t="s">
        <v>972</v>
      </c>
      <c r="F237" t="s">
        <v>973</v>
      </c>
      <c r="G237">
        <v>3.2084114785270619</v>
      </c>
      <c r="H237">
        <v>3.3793609450939699</v>
      </c>
      <c r="I237">
        <v>4.8907090637620527</v>
      </c>
      <c r="J237">
        <v>3.6540911339475861</v>
      </c>
      <c r="K237">
        <v>3.588589701887694</v>
      </c>
      <c r="L237">
        <v>3.7672404808944671</v>
      </c>
      <c r="M237">
        <v>940</v>
      </c>
      <c r="N237">
        <v>9.7958610871556147</v>
      </c>
      <c r="O237">
        <v>75.365939453922081</v>
      </c>
      <c r="P237">
        <v>3.8261604957943618</v>
      </c>
      <c r="Q237">
        <v>3.6699737722432491</v>
      </c>
      <c r="R237">
        <v>9.5654012394859054E-7</v>
      </c>
      <c r="S237">
        <v>9.1749344306081235E-7</v>
      </c>
      <c r="T237">
        <v>3.0131013904380602E-6</v>
      </c>
      <c r="U237">
        <v>2.8901043456415589E-6</v>
      </c>
      <c r="V237">
        <v>1813.8870370437121</v>
      </c>
      <c r="W237">
        <v>1739.842816076218</v>
      </c>
      <c r="X237">
        <v>0.13670530061009051</v>
      </c>
      <c r="Y237">
        <v>6.6569178517624419E-3</v>
      </c>
      <c r="Z237" t="s">
        <v>974</v>
      </c>
    </row>
    <row r="238" spans="1:26" x14ac:dyDescent="0.25">
      <c r="A238" s="1">
        <v>236</v>
      </c>
      <c r="B238">
        <v>235</v>
      </c>
      <c r="C238" t="s">
        <v>975</v>
      </c>
      <c r="D238" t="s">
        <v>47</v>
      </c>
      <c r="E238" t="s">
        <v>976</v>
      </c>
      <c r="F238" t="s">
        <v>977</v>
      </c>
      <c r="G238">
        <v>2.4428014569861629</v>
      </c>
      <c r="H238">
        <v>2.3518732509135152</v>
      </c>
      <c r="I238">
        <v>3.6340458076173912</v>
      </c>
      <c r="J238">
        <v>1.553072750094695</v>
      </c>
      <c r="K238">
        <v>1.4681570330222711</v>
      </c>
      <c r="L238">
        <v>2.360429580454011</v>
      </c>
      <c r="M238">
        <v>546</v>
      </c>
      <c r="N238">
        <v>8.1733020255631121</v>
      </c>
      <c r="O238">
        <v>52.466848266929411</v>
      </c>
      <c r="P238">
        <v>2.8095735051723558</v>
      </c>
      <c r="Q238">
        <v>1.793886454523659</v>
      </c>
      <c r="R238">
        <v>7.0239337629308912E-7</v>
      </c>
      <c r="S238">
        <v>4.4847161363091479E-7</v>
      </c>
      <c r="T238">
        <v>2.2125391353232301E-6</v>
      </c>
      <c r="U238">
        <v>1.412685582937382E-6</v>
      </c>
      <c r="V238">
        <v>1331.9485594645851</v>
      </c>
      <c r="W238">
        <v>850.43672092830366</v>
      </c>
      <c r="X238">
        <v>6.9883142968783563E-2</v>
      </c>
      <c r="Y238">
        <v>2.3893644789458189E-3</v>
      </c>
      <c r="Z238" t="s">
        <v>978</v>
      </c>
    </row>
    <row r="239" spans="1:26" x14ac:dyDescent="0.25">
      <c r="A239" s="1">
        <v>237</v>
      </c>
      <c r="B239">
        <v>236</v>
      </c>
      <c r="C239" t="s">
        <v>979</v>
      </c>
      <c r="D239" t="s">
        <v>34</v>
      </c>
      <c r="E239" t="s">
        <v>980</v>
      </c>
      <c r="F239" t="s">
        <v>981</v>
      </c>
      <c r="G239">
        <v>7.2402783484652442</v>
      </c>
      <c r="H239">
        <v>9.0506028104866552</v>
      </c>
      <c r="I239">
        <v>11.58735427941704</v>
      </c>
      <c r="J239">
        <v>8.7228028911630204</v>
      </c>
      <c r="K239">
        <v>6.7284245033628034</v>
      </c>
      <c r="L239">
        <v>7.5183657507814869</v>
      </c>
      <c r="M239">
        <v>400</v>
      </c>
      <c r="N239">
        <v>7.3680629972807719</v>
      </c>
      <c r="O239">
        <v>42.637972215346352</v>
      </c>
      <c r="P239">
        <v>9.2927451461229804</v>
      </c>
      <c r="Q239">
        <v>7.6565310484357703</v>
      </c>
      <c r="R239">
        <v>2.323186286530745E-6</v>
      </c>
      <c r="S239">
        <v>1.9141327621089429E-6</v>
      </c>
      <c r="T239">
        <v>7.3180368025718484E-6</v>
      </c>
      <c r="U239">
        <v>6.0295182006431703E-6</v>
      </c>
      <c r="V239">
        <v>4405.4581551482524</v>
      </c>
      <c r="W239">
        <v>3629.7699567871882</v>
      </c>
      <c r="X239">
        <v>0.18783980241508219</v>
      </c>
      <c r="Y239">
        <v>3.3730527147477159E-2</v>
      </c>
      <c r="Z239" t="s">
        <v>982</v>
      </c>
    </row>
    <row r="240" spans="1:26" x14ac:dyDescent="0.25">
      <c r="A240" s="1">
        <v>238</v>
      </c>
      <c r="B240">
        <v>237</v>
      </c>
      <c r="C240" t="s">
        <v>983</v>
      </c>
      <c r="D240" t="s">
        <v>34</v>
      </c>
      <c r="E240" t="s">
        <v>984</v>
      </c>
      <c r="F240" t="s">
        <v>985</v>
      </c>
      <c r="G240">
        <v>9.1766591987319472</v>
      </c>
      <c r="H240">
        <v>9.1736512622376445</v>
      </c>
      <c r="I240">
        <v>11.018687288395521</v>
      </c>
      <c r="J240">
        <v>11.559378862348121</v>
      </c>
      <c r="K240">
        <v>14.34351438957215</v>
      </c>
      <c r="L240">
        <v>13.633297528628059</v>
      </c>
      <c r="M240">
        <v>466</v>
      </c>
      <c r="N240">
        <v>7.752860546531819</v>
      </c>
      <c r="O240">
        <v>47.207806969639833</v>
      </c>
      <c r="P240">
        <v>9.7896659164550375</v>
      </c>
      <c r="Q240">
        <v>13.178730260182769</v>
      </c>
      <c r="R240">
        <v>2.4474164791137601E-6</v>
      </c>
      <c r="S240">
        <v>3.2946825650456942E-6</v>
      </c>
      <c r="T240">
        <v>7.709361909208343E-6</v>
      </c>
      <c r="U240">
        <v>1.037825007989393E-5</v>
      </c>
      <c r="V240">
        <v>4641.0358693434227</v>
      </c>
      <c r="W240">
        <v>6247.7065480961492</v>
      </c>
      <c r="X240">
        <v>0.21909312545913881</v>
      </c>
      <c r="Y240">
        <v>6.1162959849909833E-2</v>
      </c>
      <c r="Z240" t="s">
        <v>986</v>
      </c>
    </row>
    <row r="241" spans="1:26" x14ac:dyDescent="0.25">
      <c r="A241" s="1">
        <v>239</v>
      </c>
      <c r="B241">
        <v>238</v>
      </c>
      <c r="C241" t="s">
        <v>987</v>
      </c>
      <c r="D241" t="s">
        <v>34</v>
      </c>
      <c r="E241" t="s">
        <v>988</v>
      </c>
      <c r="F241" t="s">
        <v>989</v>
      </c>
      <c r="G241">
        <v>203.37933449278299</v>
      </c>
      <c r="H241">
        <v>277.98781623398622</v>
      </c>
      <c r="I241">
        <v>352.76901950194213</v>
      </c>
      <c r="J241">
        <v>209.63815622701819</v>
      </c>
      <c r="K241">
        <v>83.47144469266054</v>
      </c>
      <c r="L241">
        <v>154.09416060421111</v>
      </c>
      <c r="M241">
        <v>78</v>
      </c>
      <c r="N241">
        <v>4.2726586816979166</v>
      </c>
      <c r="O241">
        <v>14.337924301656679</v>
      </c>
      <c r="P241">
        <v>278.04539007623708</v>
      </c>
      <c r="Q241">
        <v>149.06792050796329</v>
      </c>
      <c r="R241">
        <v>6.9511347519059271E-5</v>
      </c>
      <c r="S241">
        <v>3.7266980126990818E-5</v>
      </c>
      <c r="T241">
        <v>2.189607446850367E-4</v>
      </c>
      <c r="U241">
        <v>1.1739098740002109E-4</v>
      </c>
      <c r="V241">
        <v>131814.36830039209</v>
      </c>
      <c r="W241">
        <v>70669.374414812701</v>
      </c>
      <c r="X241">
        <v>1.889944434561716</v>
      </c>
      <c r="Y241">
        <v>19.64929377561025</v>
      </c>
      <c r="Z241" t="s">
        <v>990</v>
      </c>
    </row>
    <row r="242" spans="1:26" x14ac:dyDescent="0.25">
      <c r="A242" s="1">
        <v>240</v>
      </c>
      <c r="B242">
        <v>239</v>
      </c>
      <c r="C242" t="s">
        <v>991</v>
      </c>
      <c r="D242" t="s">
        <v>34</v>
      </c>
      <c r="E242" t="s">
        <v>992</v>
      </c>
      <c r="F242" t="s">
        <v>993</v>
      </c>
      <c r="G242">
        <v>0.94129455764288761</v>
      </c>
      <c r="H242">
        <v>0.84655844311994799</v>
      </c>
      <c r="I242">
        <v>1.0999663780930049</v>
      </c>
      <c r="J242">
        <v>0.87982352600490155</v>
      </c>
      <c r="K242">
        <v>1.0588876248041419</v>
      </c>
      <c r="L242">
        <v>0.76600684682607523</v>
      </c>
      <c r="M242">
        <v>359</v>
      </c>
      <c r="N242">
        <v>7.1071936611725581</v>
      </c>
      <c r="O242">
        <v>39.672190473724299</v>
      </c>
      <c r="P242">
        <v>0.96260645961861346</v>
      </c>
      <c r="Q242">
        <v>0.90157266587837304</v>
      </c>
      <c r="R242">
        <v>2.4065161490465338E-7</v>
      </c>
      <c r="S242">
        <v>2.253931664695933E-7</v>
      </c>
      <c r="T242">
        <v>7.5805258694965813E-7</v>
      </c>
      <c r="U242">
        <v>7.0998847437921876E-7</v>
      </c>
      <c r="V242">
        <v>456.34765734369421</v>
      </c>
      <c r="W242">
        <v>427.41306157628969</v>
      </c>
      <c r="X242">
        <v>1.8104311184376911E-2</v>
      </c>
      <c r="Y242">
        <v>4.1143057399870459E-4</v>
      </c>
      <c r="Z242" t="s">
        <v>994</v>
      </c>
    </row>
    <row r="243" spans="1:26" x14ac:dyDescent="0.25">
      <c r="A243" s="1">
        <v>241</v>
      </c>
      <c r="B243">
        <v>240</v>
      </c>
      <c r="C243" t="s">
        <v>995</v>
      </c>
      <c r="D243" t="s">
        <v>34</v>
      </c>
      <c r="E243" t="s">
        <v>996</v>
      </c>
      <c r="F243" t="s">
        <v>997</v>
      </c>
      <c r="G243">
        <v>31.340637610225269</v>
      </c>
      <c r="H243">
        <v>29.078767059116281</v>
      </c>
      <c r="I243">
        <v>43.804343583179978</v>
      </c>
      <c r="J243">
        <v>31.885765210569041</v>
      </c>
      <c r="K243">
        <v>40.027766778624667</v>
      </c>
      <c r="L243">
        <v>40.383436407125657</v>
      </c>
      <c r="M243">
        <v>404</v>
      </c>
      <c r="N243">
        <v>7.3925417917137146</v>
      </c>
      <c r="O243">
        <v>42.921753701579462</v>
      </c>
      <c r="P243">
        <v>34.74124941750717</v>
      </c>
      <c r="Q243">
        <v>37.432322798773122</v>
      </c>
      <c r="R243">
        <v>8.6853123543767935E-6</v>
      </c>
      <c r="S243">
        <v>9.3580806996932819E-6</v>
      </c>
      <c r="T243">
        <v>2.7358733916286899E-5</v>
      </c>
      <c r="U243">
        <v>2.9477954204033841E-5</v>
      </c>
      <c r="V243">
        <v>16469.957817604711</v>
      </c>
      <c r="W243">
        <v>17745.728430828371</v>
      </c>
      <c r="X243">
        <v>0.70691947292263269</v>
      </c>
      <c r="Y243">
        <v>0.61650877751075639</v>
      </c>
      <c r="Z243" t="s">
        <v>998</v>
      </c>
    </row>
    <row r="244" spans="1:26" x14ac:dyDescent="0.25">
      <c r="A244" s="1">
        <v>242</v>
      </c>
      <c r="B244">
        <v>241</v>
      </c>
      <c r="C244" t="s">
        <v>999</v>
      </c>
      <c r="D244" t="s">
        <v>34</v>
      </c>
      <c r="E244" t="s">
        <v>1000</v>
      </c>
      <c r="F244" t="s">
        <v>1001</v>
      </c>
      <c r="G244">
        <v>0.63832588601707729</v>
      </c>
      <c r="H244">
        <v>0.86999230035112574</v>
      </c>
      <c r="I244">
        <v>0.987925330877512</v>
      </c>
      <c r="J244">
        <v>0.85681358713821454</v>
      </c>
      <c r="K244">
        <v>0.34600135580321911</v>
      </c>
      <c r="L244">
        <v>0.6699140236304828</v>
      </c>
      <c r="M244">
        <v>285</v>
      </c>
      <c r="N244">
        <v>6.5808443652413944</v>
      </c>
      <c r="O244">
        <v>34.013640825566327</v>
      </c>
      <c r="P244">
        <v>0.83208117241523849</v>
      </c>
      <c r="Q244">
        <v>0.62424298885730545</v>
      </c>
      <c r="R244">
        <v>2.0802029310380959E-7</v>
      </c>
      <c r="S244">
        <v>1.5606074721432641E-7</v>
      </c>
      <c r="T244">
        <v>6.5526392327700031E-7</v>
      </c>
      <c r="U244">
        <v>4.9159135372512813E-7</v>
      </c>
      <c r="V244">
        <v>394.4688818127542</v>
      </c>
      <c r="W244">
        <v>295.9379949425271</v>
      </c>
      <c r="X244">
        <v>1.341732286284179E-2</v>
      </c>
      <c r="Y244">
        <v>2.4624443379399292E-4</v>
      </c>
      <c r="Z244" t="s">
        <v>1002</v>
      </c>
    </row>
    <row r="245" spans="1:26" x14ac:dyDescent="0.25">
      <c r="A245" s="1">
        <v>243</v>
      </c>
      <c r="B245">
        <v>242</v>
      </c>
      <c r="C245" t="s">
        <v>1003</v>
      </c>
      <c r="D245" t="s">
        <v>34</v>
      </c>
      <c r="E245" t="s">
        <v>1004</v>
      </c>
      <c r="F245" t="s">
        <v>1005</v>
      </c>
      <c r="G245">
        <v>11.166264275095079</v>
      </c>
      <c r="H245">
        <v>13.0499259078415</v>
      </c>
      <c r="I245">
        <v>9.4658626092088056</v>
      </c>
      <c r="J245">
        <v>8.5260409299160091</v>
      </c>
      <c r="K245">
        <v>14.91134314679956</v>
      </c>
      <c r="L245">
        <v>9.5719223874093604</v>
      </c>
      <c r="M245">
        <v>443</v>
      </c>
      <c r="N245">
        <v>7.6231519305129183</v>
      </c>
      <c r="O245">
        <v>45.641407852887873</v>
      </c>
      <c r="P245">
        <v>11.227350930715129</v>
      </c>
      <c r="Q245">
        <v>11.00310215470831</v>
      </c>
      <c r="R245">
        <v>2.8068377326787822E-6</v>
      </c>
      <c r="S245">
        <v>2.750775538677077E-6</v>
      </c>
      <c r="T245">
        <v>8.8415388579381616E-6</v>
      </c>
      <c r="U245">
        <v>8.6649429468327939E-6</v>
      </c>
      <c r="V245">
        <v>5322.6063924787732</v>
      </c>
      <c r="W245">
        <v>5216.2956539933411</v>
      </c>
      <c r="X245">
        <v>0.24293124919951181</v>
      </c>
      <c r="Y245">
        <v>5.8565181865747412E-2</v>
      </c>
      <c r="Z245" t="s">
        <v>1006</v>
      </c>
    </row>
    <row r="246" spans="1:26" x14ac:dyDescent="0.25">
      <c r="A246" s="1">
        <v>244</v>
      </c>
      <c r="B246">
        <v>243</v>
      </c>
      <c r="C246" t="s">
        <v>1007</v>
      </c>
      <c r="D246" t="s">
        <v>34</v>
      </c>
      <c r="E246" t="s">
        <v>1008</v>
      </c>
      <c r="F246" t="s">
        <v>1009</v>
      </c>
      <c r="G246">
        <v>5.6630900857388564</v>
      </c>
      <c r="H246">
        <v>5.9960036606601026</v>
      </c>
      <c r="I246">
        <v>4.1305099407585883</v>
      </c>
      <c r="J246">
        <v>4.5793457972457761</v>
      </c>
      <c r="K246">
        <v>4.947416748704649</v>
      </c>
      <c r="L246">
        <v>4.7948950905231316</v>
      </c>
      <c r="M246">
        <v>258</v>
      </c>
      <c r="N246">
        <v>6.3660967604168919</v>
      </c>
      <c r="O246">
        <v>31.829978993795869</v>
      </c>
      <c r="P246">
        <v>5.2632012290525161</v>
      </c>
      <c r="Q246">
        <v>4.7738858788245189</v>
      </c>
      <c r="R246">
        <v>1.315800307263129E-6</v>
      </c>
      <c r="S246">
        <v>1.1934714697061299E-6</v>
      </c>
      <c r="T246">
        <v>4.1447709678788568E-6</v>
      </c>
      <c r="U246">
        <v>3.759435129574308E-6</v>
      </c>
      <c r="V246">
        <v>2495.1521226630721</v>
      </c>
      <c r="W246">
        <v>2263.179948003733</v>
      </c>
      <c r="X246">
        <v>7.9420639650690752E-2</v>
      </c>
      <c r="Y246">
        <v>1.1911571483900259E-2</v>
      </c>
      <c r="Z246" t="s">
        <v>1010</v>
      </c>
    </row>
    <row r="247" spans="1:26" x14ac:dyDescent="0.25">
      <c r="A247" s="1">
        <v>245</v>
      </c>
      <c r="B247">
        <v>244</v>
      </c>
      <c r="C247" t="s">
        <v>1011</v>
      </c>
      <c r="D247" t="s">
        <v>34</v>
      </c>
      <c r="E247" t="s">
        <v>1012</v>
      </c>
      <c r="F247" t="s">
        <v>1013</v>
      </c>
      <c r="G247">
        <v>0.3745964001196298</v>
      </c>
      <c r="H247">
        <v>0.29871957583559572</v>
      </c>
      <c r="I247">
        <v>0.38596720179140809</v>
      </c>
      <c r="J247">
        <v>0.20704038809684289</v>
      </c>
      <c r="K247">
        <v>0.85998381980011918</v>
      </c>
      <c r="L247">
        <v>0.91048804896179703</v>
      </c>
      <c r="M247">
        <v>156</v>
      </c>
      <c r="N247">
        <v>5.3832126120872834</v>
      </c>
      <c r="O247">
        <v>22.76003611949022</v>
      </c>
      <c r="P247">
        <v>0.3530943925822112</v>
      </c>
      <c r="Q247">
        <v>0.65917075228625299</v>
      </c>
      <c r="R247">
        <v>8.8273598145552803E-8</v>
      </c>
      <c r="S247">
        <v>1.6479268807156329E-7</v>
      </c>
      <c r="T247">
        <v>2.7806183415849132E-7</v>
      </c>
      <c r="U247">
        <v>5.1909696742542425E-7</v>
      </c>
      <c r="V247">
        <v>167.39322416341179</v>
      </c>
      <c r="W247">
        <v>312.49637439010542</v>
      </c>
      <c r="X247">
        <v>3.8098758281171759E-3</v>
      </c>
      <c r="Y247">
        <v>1.103407174994175E-4</v>
      </c>
      <c r="Z247" t="s">
        <v>1014</v>
      </c>
    </row>
    <row r="248" spans="1:26" x14ac:dyDescent="0.25">
      <c r="A248" s="1">
        <v>246</v>
      </c>
      <c r="B248">
        <v>245</v>
      </c>
      <c r="C248" t="s">
        <v>1015</v>
      </c>
      <c r="D248" t="s">
        <v>34</v>
      </c>
      <c r="E248" t="s">
        <v>1016</v>
      </c>
      <c r="F248" t="s">
        <v>1017</v>
      </c>
      <c r="G248">
        <v>11.036710104033251</v>
      </c>
      <c r="H248">
        <v>14.11537976294243</v>
      </c>
      <c r="I248">
        <v>13.47309033924958</v>
      </c>
      <c r="J248">
        <v>17.06282637286359</v>
      </c>
      <c r="K248">
        <v>15.90473478183179</v>
      </c>
      <c r="L248">
        <v>12.65360383876161</v>
      </c>
      <c r="M248">
        <v>427</v>
      </c>
      <c r="N248">
        <v>7.5302482124518173</v>
      </c>
      <c r="O248">
        <v>44.535718652163368</v>
      </c>
      <c r="P248">
        <v>12.87506006874175</v>
      </c>
      <c r="Q248">
        <v>15.20705499781899</v>
      </c>
      <c r="R248">
        <v>3.218765017185438E-6</v>
      </c>
      <c r="S248">
        <v>3.801763749454749E-6</v>
      </c>
      <c r="T248">
        <v>1.0139109804134131E-5</v>
      </c>
      <c r="U248">
        <v>1.1975555810782461E-5</v>
      </c>
      <c r="V248">
        <v>6103.7441020887454</v>
      </c>
      <c r="W248">
        <v>7209.2845980910388</v>
      </c>
      <c r="X248">
        <v>0.27183463005542591</v>
      </c>
      <c r="Y248">
        <v>9.2819972253076852E-2</v>
      </c>
      <c r="Z248" t="s">
        <v>1018</v>
      </c>
    </row>
    <row r="249" spans="1:26" x14ac:dyDescent="0.25">
      <c r="A249" s="1">
        <v>247</v>
      </c>
      <c r="B249">
        <v>246</v>
      </c>
      <c r="C249" t="s">
        <v>1019</v>
      </c>
      <c r="D249" t="s">
        <v>34</v>
      </c>
      <c r="E249" t="s">
        <v>1020</v>
      </c>
      <c r="F249" t="s">
        <v>1021</v>
      </c>
      <c r="G249">
        <v>13.79630312761771</v>
      </c>
      <c r="H249">
        <v>12.80705840515936</v>
      </c>
      <c r="I249">
        <v>9.6946388158715315</v>
      </c>
      <c r="J249">
        <v>10.99956029638153</v>
      </c>
      <c r="K249">
        <v>12.266781504046341</v>
      </c>
      <c r="L249">
        <v>13.674761068885941</v>
      </c>
      <c r="M249">
        <v>173</v>
      </c>
      <c r="N249">
        <v>5.5720546555426234</v>
      </c>
      <c r="O249">
        <v>24.3848796659958</v>
      </c>
      <c r="P249">
        <v>12.09933344954954</v>
      </c>
      <c r="Q249">
        <v>12.313700956437939</v>
      </c>
      <c r="R249">
        <v>3.0248333623873849E-6</v>
      </c>
      <c r="S249">
        <v>3.0784252391094839E-6</v>
      </c>
      <c r="T249">
        <v>9.5282250915202631E-6</v>
      </c>
      <c r="U249">
        <v>9.6970395031948747E-6</v>
      </c>
      <c r="V249">
        <v>5735.9915050951977</v>
      </c>
      <c r="W249">
        <v>5837.6177809233141</v>
      </c>
      <c r="X249">
        <v>0.13987146261692049</v>
      </c>
      <c r="Y249">
        <v>7.0631284082410595E-2</v>
      </c>
      <c r="Z249" t="s">
        <v>1022</v>
      </c>
    </row>
    <row r="250" spans="1:26" x14ac:dyDescent="0.25">
      <c r="A250" s="1">
        <v>248</v>
      </c>
      <c r="B250">
        <v>247</v>
      </c>
      <c r="C250" t="s">
        <v>1023</v>
      </c>
      <c r="D250" t="s">
        <v>34</v>
      </c>
      <c r="E250" t="s">
        <v>1024</v>
      </c>
      <c r="F250" t="s">
        <v>1025</v>
      </c>
      <c r="G250">
        <v>0.58911475846105188</v>
      </c>
      <c r="H250">
        <v>0.72264053730207722</v>
      </c>
      <c r="I250">
        <v>0.4353789094939407</v>
      </c>
      <c r="J250">
        <v>0.74971188874593764</v>
      </c>
      <c r="K250">
        <v>0.88076000671956767</v>
      </c>
      <c r="L250">
        <v>0.73527253193389064</v>
      </c>
      <c r="M250">
        <v>174</v>
      </c>
      <c r="N250">
        <v>5.5827701716584244</v>
      </c>
      <c r="O250">
        <v>24.478758076935101</v>
      </c>
      <c r="P250">
        <v>0.58237806841902329</v>
      </c>
      <c r="Q250">
        <v>0.78858147579979876</v>
      </c>
      <c r="R250">
        <v>1.4559451710475579E-7</v>
      </c>
      <c r="S250">
        <v>1.9714536894994969E-7</v>
      </c>
      <c r="T250">
        <v>4.586227288799809E-7</v>
      </c>
      <c r="U250">
        <v>6.2100791219234156E-7</v>
      </c>
      <c r="V250">
        <v>276.09088278574848</v>
      </c>
      <c r="W250">
        <v>373.84676313978957</v>
      </c>
      <c r="X250">
        <v>6.7583619269597824E-3</v>
      </c>
      <c r="Y250">
        <v>2.1772015580205479E-4</v>
      </c>
      <c r="Z250" t="s">
        <v>1026</v>
      </c>
    </row>
    <row r="251" spans="1:26" x14ac:dyDescent="0.25">
      <c r="A251" s="1">
        <v>249</v>
      </c>
      <c r="B251">
        <v>248</v>
      </c>
      <c r="C251" t="s">
        <v>1027</v>
      </c>
      <c r="D251" t="s">
        <v>34</v>
      </c>
      <c r="E251" t="s">
        <v>1028</v>
      </c>
      <c r="F251" t="s">
        <v>1029</v>
      </c>
      <c r="G251">
        <v>103.5012974829402</v>
      </c>
      <c r="H251">
        <v>89.288419788061418</v>
      </c>
      <c r="I251">
        <v>96.895370570512441</v>
      </c>
      <c r="J251">
        <v>101.52166556284681</v>
      </c>
      <c r="K251">
        <v>99.753076684487127</v>
      </c>
      <c r="L251">
        <v>97.46898527297634</v>
      </c>
      <c r="M251">
        <v>447</v>
      </c>
      <c r="N251">
        <v>7.64602724221362</v>
      </c>
      <c r="O251">
        <v>45.915737404176383</v>
      </c>
      <c r="P251">
        <v>96.561695947171359</v>
      </c>
      <c r="Q251">
        <v>99.581242506770096</v>
      </c>
      <c r="R251">
        <v>2.4140423986792841E-5</v>
      </c>
      <c r="S251">
        <v>2.4895310626692521E-5</v>
      </c>
      <c r="T251">
        <v>7.6042335558397449E-5</v>
      </c>
      <c r="U251">
        <v>7.8420228474081449E-5</v>
      </c>
      <c r="V251">
        <v>45777.486006155261</v>
      </c>
      <c r="W251">
        <v>47208.977541397027</v>
      </c>
      <c r="X251">
        <v>2.1019070264819839</v>
      </c>
      <c r="Y251">
        <v>4.558578935329221</v>
      </c>
      <c r="Z251" t="s">
        <v>1030</v>
      </c>
    </row>
    <row r="252" spans="1:26" x14ac:dyDescent="0.25">
      <c r="A252" s="1">
        <v>250</v>
      </c>
      <c r="B252">
        <v>249</v>
      </c>
      <c r="C252" t="s">
        <v>1031</v>
      </c>
      <c r="D252" t="s">
        <v>47</v>
      </c>
      <c r="E252" t="s">
        <v>1032</v>
      </c>
      <c r="F252" t="s">
        <v>1033</v>
      </c>
      <c r="G252">
        <v>4.3429833476914732</v>
      </c>
      <c r="H252">
        <v>3.4103714734793971</v>
      </c>
      <c r="I252">
        <v>9.1952717449028114</v>
      </c>
      <c r="J252">
        <v>3.8270826999261329</v>
      </c>
      <c r="K252">
        <v>3.679800920430699</v>
      </c>
      <c r="L252">
        <v>10.88811194213155</v>
      </c>
      <c r="M252">
        <v>139</v>
      </c>
      <c r="N252">
        <v>5.1801014673802914</v>
      </c>
      <c r="O252">
        <v>21.074943299798999</v>
      </c>
      <c r="P252">
        <v>5.6495421886912274</v>
      </c>
      <c r="Q252">
        <v>6.1316651874961279</v>
      </c>
      <c r="R252">
        <v>1.412385547172807E-6</v>
      </c>
      <c r="S252">
        <v>1.5329162968740319E-6</v>
      </c>
      <c r="T252">
        <v>4.4490144735943414E-6</v>
      </c>
      <c r="U252">
        <v>4.8286863351532013E-6</v>
      </c>
      <c r="V252">
        <v>2678.3067131037928</v>
      </c>
      <c r="W252">
        <v>2906.8691737622271</v>
      </c>
      <c r="X252">
        <v>5.6445162118133482E-2</v>
      </c>
      <c r="Y252">
        <v>1.6422480034175711E-2</v>
      </c>
      <c r="Z252" t="s">
        <v>1034</v>
      </c>
    </row>
    <row r="253" spans="1:26" x14ac:dyDescent="0.25">
      <c r="A253" s="1">
        <v>251</v>
      </c>
      <c r="B253">
        <v>250</v>
      </c>
      <c r="C253" t="s">
        <v>1035</v>
      </c>
      <c r="D253" t="s">
        <v>34</v>
      </c>
      <c r="E253" t="s">
        <v>1036</v>
      </c>
      <c r="F253" t="s">
        <v>1037</v>
      </c>
      <c r="G253">
        <v>1.001896399237828</v>
      </c>
      <c r="H253">
        <v>1.3257932442699161</v>
      </c>
      <c r="I253">
        <v>0.49454942946772351</v>
      </c>
      <c r="J253">
        <v>1.1196861936365281</v>
      </c>
      <c r="K253">
        <v>1.4967444220005821</v>
      </c>
      <c r="L253">
        <v>0.83799097238718634</v>
      </c>
      <c r="M253">
        <v>231</v>
      </c>
      <c r="N253">
        <v>6.1357924396619588</v>
      </c>
      <c r="O253">
        <v>29.568629892377189</v>
      </c>
      <c r="P253">
        <v>0.94074635765848935</v>
      </c>
      <c r="Q253">
        <v>1.151473862674766</v>
      </c>
      <c r="R253">
        <v>2.3518658941462241E-7</v>
      </c>
      <c r="S253">
        <v>2.8786846566869142E-7</v>
      </c>
      <c r="T253">
        <v>7.4083775665606039E-7</v>
      </c>
      <c r="U253">
        <v>9.0678566685637798E-7</v>
      </c>
      <c r="V253">
        <v>445.98432950694843</v>
      </c>
      <c r="W253">
        <v>545.88497144753944</v>
      </c>
      <c r="X253">
        <v>1.3187145576990951E-2</v>
      </c>
      <c r="Y253">
        <v>5.1353929858978119E-4</v>
      </c>
      <c r="Z253" t="s">
        <v>1038</v>
      </c>
    </row>
    <row r="254" spans="1:26" x14ac:dyDescent="0.25">
      <c r="A254" s="1">
        <v>252</v>
      </c>
      <c r="B254">
        <v>251</v>
      </c>
      <c r="C254" t="s">
        <v>1039</v>
      </c>
      <c r="D254" t="s">
        <v>34</v>
      </c>
      <c r="E254" t="s">
        <v>1040</v>
      </c>
      <c r="F254" t="s">
        <v>1041</v>
      </c>
      <c r="G254">
        <v>15.911124985711121</v>
      </c>
      <c r="H254">
        <v>15.71881867256973</v>
      </c>
      <c r="I254">
        <v>16.171587226154141</v>
      </c>
      <c r="J254">
        <v>12.391269104189369</v>
      </c>
      <c r="K254">
        <v>11.97669332311807</v>
      </c>
      <c r="L254">
        <v>11.72606016860095</v>
      </c>
      <c r="M254">
        <v>382</v>
      </c>
      <c r="N254">
        <v>7.2558415069108468</v>
      </c>
      <c r="O254">
        <v>41.349042441468498</v>
      </c>
      <c r="P254">
        <v>15.933843628145</v>
      </c>
      <c r="Q254">
        <v>12.03134086530279</v>
      </c>
      <c r="R254">
        <v>3.9834609070362486E-6</v>
      </c>
      <c r="S254">
        <v>3.0078352163256991E-6</v>
      </c>
      <c r="T254">
        <v>1.254790185716418E-5</v>
      </c>
      <c r="U254">
        <v>9.4746809314259496E-6</v>
      </c>
      <c r="V254">
        <v>7553.8369180128384</v>
      </c>
      <c r="W254">
        <v>5703.7579207184217</v>
      </c>
      <c r="X254">
        <v>0.31234392331884447</v>
      </c>
      <c r="Y254">
        <v>9.0882786801520787E-2</v>
      </c>
      <c r="Z254" t="s">
        <v>1042</v>
      </c>
    </row>
    <row r="255" spans="1:26" x14ac:dyDescent="0.25">
      <c r="A255" s="1">
        <v>253</v>
      </c>
      <c r="B255">
        <v>252</v>
      </c>
      <c r="C255" t="s">
        <v>1043</v>
      </c>
      <c r="D255" t="s">
        <v>34</v>
      </c>
      <c r="E255" t="s">
        <v>1044</v>
      </c>
      <c r="F255" t="s">
        <v>1045</v>
      </c>
      <c r="G255">
        <v>2.565910348574012</v>
      </c>
      <c r="H255">
        <v>2.9014096237570168</v>
      </c>
      <c r="I255">
        <v>2.7121468711573891</v>
      </c>
      <c r="J255">
        <v>3.7400717690517848</v>
      </c>
      <c r="K255">
        <v>3.124266082594902</v>
      </c>
      <c r="L255">
        <v>3.0933938328271529</v>
      </c>
      <c r="M255">
        <v>502</v>
      </c>
      <c r="N255">
        <v>7.9475738545619086</v>
      </c>
      <c r="O255">
        <v>49.60883475140124</v>
      </c>
      <c r="P255">
        <v>2.7264889478294729</v>
      </c>
      <c r="Q255">
        <v>3.3192438948246128</v>
      </c>
      <c r="R255">
        <v>6.8162223695736836E-7</v>
      </c>
      <c r="S255">
        <v>8.2981097370615334E-7</v>
      </c>
      <c r="T255">
        <v>2.1471100464157102E-6</v>
      </c>
      <c r="U255">
        <v>2.6139045671743831E-6</v>
      </c>
      <c r="V255">
        <v>1292.560247942258</v>
      </c>
      <c r="W255">
        <v>1573.570549438979</v>
      </c>
      <c r="X255">
        <v>6.4122407746397672E-2</v>
      </c>
      <c r="Y255">
        <v>4.2903227116753264E-3</v>
      </c>
      <c r="Z255" t="s">
        <v>1046</v>
      </c>
    </row>
    <row r="256" spans="1:26" x14ac:dyDescent="0.25">
      <c r="A256" s="1">
        <v>254</v>
      </c>
      <c r="B256">
        <v>253</v>
      </c>
      <c r="C256" t="s">
        <v>1047</v>
      </c>
      <c r="D256" t="s">
        <v>34</v>
      </c>
      <c r="E256" t="s">
        <v>1048</v>
      </c>
      <c r="F256" t="s">
        <v>1049</v>
      </c>
      <c r="G256">
        <v>109.15076735545099</v>
      </c>
      <c r="H256">
        <v>96.595104753257559</v>
      </c>
      <c r="I256">
        <v>106.62805640131489</v>
      </c>
      <c r="J256">
        <v>85.447089080370645</v>
      </c>
      <c r="K256">
        <v>98.470616888039487</v>
      </c>
      <c r="L256">
        <v>121.78688142913001</v>
      </c>
      <c r="M256">
        <v>548</v>
      </c>
      <c r="N256">
        <v>8.1832694769341501</v>
      </c>
      <c r="O256">
        <v>52.594894345707118</v>
      </c>
      <c r="P256">
        <v>104.1246428366745</v>
      </c>
      <c r="Q256">
        <v>101.9015291325134</v>
      </c>
      <c r="R256">
        <v>2.6031160709168631E-5</v>
      </c>
      <c r="S256">
        <v>2.5475382283128339E-5</v>
      </c>
      <c r="T256">
        <v>8.1998156233881175E-5</v>
      </c>
      <c r="U256">
        <v>8.0247454191854272E-5</v>
      </c>
      <c r="V256">
        <v>49362.890052796472</v>
      </c>
      <c r="W256">
        <v>48308.967423496273</v>
      </c>
      <c r="X256">
        <v>2.5962359869255871</v>
      </c>
      <c r="Y256">
        <v>5.0301539787800928</v>
      </c>
      <c r="Z256" t="s">
        <v>1050</v>
      </c>
    </row>
    <row r="257" spans="1:26" x14ac:dyDescent="0.25">
      <c r="A257" s="1">
        <v>255</v>
      </c>
      <c r="B257">
        <v>254</v>
      </c>
      <c r="C257" t="s">
        <v>1051</v>
      </c>
      <c r="D257" t="s">
        <v>34</v>
      </c>
      <c r="E257" t="s">
        <v>1052</v>
      </c>
      <c r="F257" t="s">
        <v>1053</v>
      </c>
      <c r="G257">
        <v>47.575242660102028</v>
      </c>
      <c r="H257">
        <v>40.423403723781547</v>
      </c>
      <c r="I257">
        <v>42.199945434078742</v>
      </c>
      <c r="J257">
        <v>38.62306549839434</v>
      </c>
      <c r="K257">
        <v>67.184041537800766</v>
      </c>
      <c r="L257">
        <v>46.93065765159902</v>
      </c>
      <c r="M257">
        <v>97</v>
      </c>
      <c r="N257">
        <v>4.5947008922070394</v>
      </c>
      <c r="O257">
        <v>16.580757624237449</v>
      </c>
      <c r="P257">
        <v>43.399530605987437</v>
      </c>
      <c r="Q257">
        <v>50.912588229264713</v>
      </c>
      <c r="R257">
        <v>1.084988265149686E-5</v>
      </c>
      <c r="S257">
        <v>1.272814705731618E-5</v>
      </c>
      <c r="T257">
        <v>3.4177130352215108E-5</v>
      </c>
      <c r="U257">
        <v>4.0093663230545967E-5</v>
      </c>
      <c r="V257">
        <v>20574.6324720335</v>
      </c>
      <c r="W257">
        <v>24136.385264788671</v>
      </c>
      <c r="X257">
        <v>0.3411429942265527</v>
      </c>
      <c r="Y257">
        <v>1.0475077910171</v>
      </c>
      <c r="Z257" t="s">
        <v>1054</v>
      </c>
    </row>
    <row r="258" spans="1:26" x14ac:dyDescent="0.25">
      <c r="A258" s="1">
        <v>256</v>
      </c>
      <c r="B258">
        <v>255</v>
      </c>
      <c r="C258" t="s">
        <v>1055</v>
      </c>
      <c r="D258" t="s">
        <v>34</v>
      </c>
      <c r="E258" t="s">
        <v>1056</v>
      </c>
      <c r="F258" t="s">
        <v>1057</v>
      </c>
      <c r="G258">
        <v>0.68644253215299333</v>
      </c>
      <c r="H258">
        <v>1.050631733389338</v>
      </c>
      <c r="I258">
        <v>1.751768567324038</v>
      </c>
      <c r="J258">
        <v>1.4060348251832639</v>
      </c>
      <c r="K258">
        <v>1.3110203428072169</v>
      </c>
      <c r="L258">
        <v>1.412795328931284</v>
      </c>
      <c r="M258">
        <v>165</v>
      </c>
      <c r="N258">
        <v>5.4848065524326177</v>
      </c>
      <c r="O258">
        <v>23.627213780785571</v>
      </c>
      <c r="P258">
        <v>1.1629476109554571</v>
      </c>
      <c r="Q258">
        <v>1.376616832307255</v>
      </c>
      <c r="R258">
        <v>2.9073690273886431E-7</v>
      </c>
      <c r="S258">
        <v>3.441542080768138E-7</v>
      </c>
      <c r="T258">
        <v>9.1582124362742236E-7</v>
      </c>
      <c r="U258">
        <v>1.084085755441963E-6</v>
      </c>
      <c r="V258">
        <v>551.32438866370819</v>
      </c>
      <c r="W258">
        <v>652.61962477606187</v>
      </c>
      <c r="X258">
        <v>1.302625919351834E-2</v>
      </c>
      <c r="Y258">
        <v>7.5896243349596782E-4</v>
      </c>
      <c r="Z258" t="s">
        <v>1058</v>
      </c>
    </row>
    <row r="259" spans="1:26" x14ac:dyDescent="0.25">
      <c r="A259" s="1">
        <v>257</v>
      </c>
      <c r="B259">
        <v>256</v>
      </c>
      <c r="C259" t="s">
        <v>1059</v>
      </c>
      <c r="D259" t="s">
        <v>34</v>
      </c>
      <c r="E259" t="s">
        <v>1060</v>
      </c>
      <c r="F259" t="s">
        <v>1061</v>
      </c>
      <c r="G259">
        <v>5.7478515912739869</v>
      </c>
      <c r="H259">
        <v>8.2584473504086997</v>
      </c>
      <c r="I259">
        <v>8.4443990817282</v>
      </c>
      <c r="J259">
        <v>9.5245447163015449</v>
      </c>
      <c r="K259">
        <v>8.9557713227452318</v>
      </c>
      <c r="L259">
        <v>9.3411371772523299</v>
      </c>
      <c r="M259">
        <v>207</v>
      </c>
      <c r="N259">
        <v>5.9154816997007158</v>
      </c>
      <c r="O259">
        <v>27.483378036905609</v>
      </c>
      <c r="P259">
        <v>7.4835660078036286</v>
      </c>
      <c r="Q259">
        <v>9.2738177387663683</v>
      </c>
      <c r="R259">
        <v>1.8708915019509071E-6</v>
      </c>
      <c r="S259">
        <v>2.3184544346915918E-6</v>
      </c>
      <c r="T259">
        <v>5.8933082311453566E-6</v>
      </c>
      <c r="U259">
        <v>7.3031314692785164E-6</v>
      </c>
      <c r="V259">
        <v>3547.7715551495048</v>
      </c>
      <c r="W259">
        <v>4396.4851445056674</v>
      </c>
      <c r="X259">
        <v>9.7504746838754361E-2</v>
      </c>
      <c r="Y259">
        <v>3.2901386781236233E-2</v>
      </c>
      <c r="Z259" t="s">
        <v>1062</v>
      </c>
    </row>
    <row r="260" spans="1:26" x14ac:dyDescent="0.25">
      <c r="A260" s="1">
        <v>258</v>
      </c>
      <c r="B260">
        <v>257</v>
      </c>
      <c r="C260" t="s">
        <v>1063</v>
      </c>
      <c r="D260" t="s">
        <v>34</v>
      </c>
      <c r="E260" t="s">
        <v>1064</v>
      </c>
      <c r="F260" t="s">
        <v>1065</v>
      </c>
      <c r="G260">
        <v>19.438314311932238</v>
      </c>
      <c r="H260">
        <v>17.88127514462699</v>
      </c>
      <c r="I260">
        <v>16.790962982205389</v>
      </c>
      <c r="J260">
        <v>17.896212996656718</v>
      </c>
      <c r="K260">
        <v>26.660840544741639</v>
      </c>
      <c r="L260">
        <v>18.33064643475068</v>
      </c>
      <c r="M260">
        <v>424</v>
      </c>
      <c r="N260">
        <v>7.5125715084421429</v>
      </c>
      <c r="O260">
        <v>44.326875412274489</v>
      </c>
      <c r="P260">
        <v>18.036850812921539</v>
      </c>
      <c r="Q260">
        <v>20.962566658716341</v>
      </c>
      <c r="R260">
        <v>4.5092127032303853E-6</v>
      </c>
      <c r="S260">
        <v>5.2406416646790856E-6</v>
      </c>
      <c r="T260">
        <v>1.420402001517571E-5</v>
      </c>
      <c r="U260">
        <v>1.650802124373912E-5</v>
      </c>
      <c r="V260">
        <v>8550.8200491357784</v>
      </c>
      <c r="W260">
        <v>9937.8287887309507</v>
      </c>
      <c r="X260">
        <v>0.37903113499082042</v>
      </c>
      <c r="Y260">
        <v>0.17924713526669689</v>
      </c>
      <c r="Z260" t="s">
        <v>1066</v>
      </c>
    </row>
    <row r="261" spans="1:26" x14ac:dyDescent="0.25">
      <c r="A261" s="1">
        <v>259</v>
      </c>
      <c r="B261">
        <v>258</v>
      </c>
      <c r="C261" t="s">
        <v>1067</v>
      </c>
      <c r="D261" t="s">
        <v>34</v>
      </c>
      <c r="E261" t="s">
        <v>1068</v>
      </c>
      <c r="F261" t="s">
        <v>1069</v>
      </c>
      <c r="G261">
        <v>29.88031564135721</v>
      </c>
      <c r="H261">
        <v>31.387705840155711</v>
      </c>
      <c r="I261">
        <v>26.048061126370989</v>
      </c>
      <c r="J261">
        <v>35.993652569564432</v>
      </c>
      <c r="K261">
        <v>31.924651240758362</v>
      </c>
      <c r="L261">
        <v>26.766681548682961</v>
      </c>
      <c r="M261">
        <v>443</v>
      </c>
      <c r="N261">
        <v>7.6231519305129183</v>
      </c>
      <c r="O261">
        <v>45.641407852887873</v>
      </c>
      <c r="P261">
        <v>29.105360869294639</v>
      </c>
      <c r="Q261">
        <v>31.56166178633525</v>
      </c>
      <c r="R261">
        <v>7.2763402173236604E-6</v>
      </c>
      <c r="S261">
        <v>7.8904154465838143E-6</v>
      </c>
      <c r="T261">
        <v>2.292047168456953E-5</v>
      </c>
      <c r="U261">
        <v>2.485480865673901E-5</v>
      </c>
      <c r="V261">
        <v>13798.123954110861</v>
      </c>
      <c r="W261">
        <v>14962.594811356879</v>
      </c>
      <c r="X261">
        <v>0.62976580299427531</v>
      </c>
      <c r="Y261">
        <v>0.43549172152557758</v>
      </c>
      <c r="Z261" t="s">
        <v>1070</v>
      </c>
    </row>
    <row r="262" spans="1:26" x14ac:dyDescent="0.25">
      <c r="A262" s="1">
        <v>260</v>
      </c>
      <c r="B262">
        <v>259</v>
      </c>
      <c r="C262" t="s">
        <v>1071</v>
      </c>
      <c r="D262" t="s">
        <v>47</v>
      </c>
      <c r="E262" t="s">
        <v>1072</v>
      </c>
      <c r="F262" t="s">
        <v>1073</v>
      </c>
      <c r="G262">
        <v>2.5249280998432528</v>
      </c>
      <c r="H262">
        <v>1.992291890396239</v>
      </c>
      <c r="I262">
        <v>3.0285670943574821</v>
      </c>
      <c r="J262">
        <v>1.7516499943653041</v>
      </c>
      <c r="K262">
        <v>1.764687442452695</v>
      </c>
      <c r="L262">
        <v>3.7244945631028328</v>
      </c>
      <c r="M262">
        <v>486</v>
      </c>
      <c r="N262">
        <v>7.8622241826266883</v>
      </c>
      <c r="O262">
        <v>48.549049040679527</v>
      </c>
      <c r="P262">
        <v>2.515262361532324</v>
      </c>
      <c r="Q262">
        <v>2.413610666640277</v>
      </c>
      <c r="R262">
        <v>6.2881559038308116E-7</v>
      </c>
      <c r="S262">
        <v>6.0340266666006943E-7</v>
      </c>
      <c r="T262">
        <v>1.9807691097067061E-6</v>
      </c>
      <c r="U262">
        <v>1.900718399979219E-6</v>
      </c>
      <c r="V262">
        <v>1192.423004043437</v>
      </c>
      <c r="W262">
        <v>1144.23247678749</v>
      </c>
      <c r="X262">
        <v>5.7891002900539203E-2</v>
      </c>
      <c r="Y262">
        <v>2.878044881706481E-3</v>
      </c>
      <c r="Z262" t="s">
        <v>1074</v>
      </c>
    </row>
    <row r="263" spans="1:26" x14ac:dyDescent="0.25">
      <c r="A263" s="1">
        <v>261</v>
      </c>
      <c r="B263">
        <v>260</v>
      </c>
      <c r="C263" t="s">
        <v>1075</v>
      </c>
      <c r="D263" t="s">
        <v>34</v>
      </c>
      <c r="E263" t="s">
        <v>1076</v>
      </c>
      <c r="F263" t="s">
        <v>1077</v>
      </c>
      <c r="G263">
        <v>3.150930935796878</v>
      </c>
      <c r="H263">
        <v>3.229939053314252</v>
      </c>
      <c r="I263">
        <v>3.5868576267614731</v>
      </c>
      <c r="J263">
        <v>3.5067588388161131</v>
      </c>
      <c r="K263">
        <v>3.5869791447621551</v>
      </c>
      <c r="L263">
        <v>3.492939926425553</v>
      </c>
      <c r="M263">
        <v>227</v>
      </c>
      <c r="N263">
        <v>6.1001702003930616</v>
      </c>
      <c r="O263">
        <v>29.226296518699261</v>
      </c>
      <c r="P263">
        <v>3.3225758719575338</v>
      </c>
      <c r="Q263">
        <v>3.528892636667941</v>
      </c>
      <c r="R263">
        <v>8.3064396798938358E-7</v>
      </c>
      <c r="S263">
        <v>8.8222315916698518E-7</v>
      </c>
      <c r="T263">
        <v>2.616528499166558E-6</v>
      </c>
      <c r="U263">
        <v>2.7790029513760028E-6</v>
      </c>
      <c r="V263">
        <v>1575.150156498268</v>
      </c>
      <c r="W263">
        <v>1672.959776728354</v>
      </c>
      <c r="X263">
        <v>4.6035805535293933E-2</v>
      </c>
      <c r="Y263">
        <v>5.558535788913091E-3</v>
      </c>
      <c r="Z263" t="s">
        <v>1078</v>
      </c>
    </row>
    <row r="264" spans="1:26" x14ac:dyDescent="0.25">
      <c r="A264" s="1">
        <v>262</v>
      </c>
      <c r="B264">
        <v>261</v>
      </c>
      <c r="C264" t="s">
        <v>1079</v>
      </c>
      <c r="D264" t="s">
        <v>34</v>
      </c>
      <c r="E264" t="s">
        <v>1080</v>
      </c>
      <c r="F264" t="s">
        <v>1081</v>
      </c>
      <c r="G264">
        <v>2.78326625133794</v>
      </c>
      <c r="H264">
        <v>2.527295959550441</v>
      </c>
      <c r="I264">
        <v>0.9681606477964988</v>
      </c>
      <c r="J264">
        <v>1.186287455921236</v>
      </c>
      <c r="K264">
        <v>1.5078841087855579</v>
      </c>
      <c r="L264">
        <v>1.577666333853615</v>
      </c>
      <c r="M264">
        <v>316</v>
      </c>
      <c r="N264">
        <v>6.8112846076890801</v>
      </c>
      <c r="O264">
        <v>36.437446668051912</v>
      </c>
      <c r="P264">
        <v>2.0929076195616272</v>
      </c>
      <c r="Q264">
        <v>1.423945966186803</v>
      </c>
      <c r="R264">
        <v>5.2322690489040675E-7</v>
      </c>
      <c r="S264">
        <v>3.5598649154670072E-7</v>
      </c>
      <c r="T264">
        <v>1.6481647504047809E-6</v>
      </c>
      <c r="U264">
        <v>1.1213574483721071E-6</v>
      </c>
      <c r="V264">
        <v>992.19517974367818</v>
      </c>
      <c r="W264">
        <v>675.05718392000847</v>
      </c>
      <c r="X264">
        <v>3.6153058946208447E-2</v>
      </c>
      <c r="Y264">
        <v>1.4128323238659999E-3</v>
      </c>
      <c r="Z264" t="s">
        <v>1082</v>
      </c>
    </row>
    <row r="265" spans="1:26" x14ac:dyDescent="0.25">
      <c r="A265" s="1">
        <v>263</v>
      </c>
      <c r="B265">
        <v>262</v>
      </c>
      <c r="C265" t="s">
        <v>1083</v>
      </c>
      <c r="D265" t="s">
        <v>34</v>
      </c>
      <c r="E265" t="s">
        <v>1084</v>
      </c>
      <c r="F265" t="s">
        <v>1085</v>
      </c>
      <c r="G265">
        <v>0.45015615445606422</v>
      </c>
      <c r="H265">
        <v>0.158075029873916</v>
      </c>
      <c r="I265">
        <v>0.2361261981834778</v>
      </c>
      <c r="J265">
        <v>0.31215508750383009</v>
      </c>
      <c r="K265">
        <v>0.3256546507839142</v>
      </c>
      <c r="L265">
        <v>1.5879253541236069</v>
      </c>
      <c r="M265">
        <v>159</v>
      </c>
      <c r="N265">
        <v>5.4175015149771797</v>
      </c>
      <c r="O265">
        <v>23.050904117877341</v>
      </c>
      <c r="P265">
        <v>0.28145246083781927</v>
      </c>
      <c r="Q265">
        <v>0.7419116974704506</v>
      </c>
      <c r="R265">
        <v>7.0363115209454836E-8</v>
      </c>
      <c r="S265">
        <v>1.8547792436761259E-7</v>
      </c>
      <c r="T265">
        <v>2.2164381290978271E-7</v>
      </c>
      <c r="U265">
        <v>5.8425546175797979E-7</v>
      </c>
      <c r="V265">
        <v>133.4295753716892</v>
      </c>
      <c r="W265">
        <v>351.72178797830378</v>
      </c>
      <c r="X265">
        <v>3.075672348381896E-3</v>
      </c>
      <c r="Y265">
        <v>9.8992962756771336E-5</v>
      </c>
      <c r="Z265" t="s">
        <v>1086</v>
      </c>
    </row>
    <row r="266" spans="1:26" x14ac:dyDescent="0.25">
      <c r="A266" s="1">
        <v>264</v>
      </c>
      <c r="B266">
        <v>263</v>
      </c>
      <c r="C266" t="s">
        <v>1087</v>
      </c>
      <c r="D266" t="s">
        <v>34</v>
      </c>
      <c r="E266" t="s">
        <v>1088</v>
      </c>
      <c r="F266" t="s">
        <v>1089</v>
      </c>
      <c r="G266">
        <v>0.30673855207285339</v>
      </c>
      <c r="H266">
        <v>0.25777242954295471</v>
      </c>
      <c r="I266">
        <v>1.758809735671649</v>
      </c>
      <c r="J266">
        <v>0.20139829221268721</v>
      </c>
      <c r="K266">
        <v>0.27280153444748761</v>
      </c>
      <c r="L266">
        <v>0.25908300773509157</v>
      </c>
      <c r="M266">
        <v>206</v>
      </c>
      <c r="N266">
        <v>5.9059405836244876</v>
      </c>
      <c r="O266">
        <v>27.394793321910161</v>
      </c>
      <c r="P266">
        <v>0.77444023909581927</v>
      </c>
      <c r="Q266">
        <v>0.24442761146508879</v>
      </c>
      <c r="R266">
        <v>1.9361005977395481E-7</v>
      </c>
      <c r="S266">
        <v>6.110690286627221E-8</v>
      </c>
      <c r="T266">
        <v>6.0987168828795772E-7</v>
      </c>
      <c r="U266">
        <v>1.924867440287574E-7</v>
      </c>
      <c r="V266">
        <v>367.14275634935052</v>
      </c>
      <c r="W266">
        <v>115.877019905312</v>
      </c>
      <c r="X266">
        <v>1.005779992982688E-2</v>
      </c>
      <c r="Y266">
        <v>8.9739827001180823E-5</v>
      </c>
      <c r="Z266" t="s">
        <v>1090</v>
      </c>
    </row>
    <row r="267" spans="1:26" x14ac:dyDescent="0.25">
      <c r="A267" s="1">
        <v>265</v>
      </c>
      <c r="B267">
        <v>264</v>
      </c>
      <c r="C267" t="s">
        <v>1091</v>
      </c>
      <c r="D267" t="s">
        <v>34</v>
      </c>
      <c r="E267" t="s">
        <v>1092</v>
      </c>
      <c r="F267" t="s">
        <v>1093</v>
      </c>
      <c r="G267">
        <v>0.18310268794939591</v>
      </c>
      <c r="H267">
        <v>0.1159272089174869</v>
      </c>
      <c r="I267">
        <v>0.42543480331880601</v>
      </c>
      <c r="J267">
        <v>0.4298786446693218</v>
      </c>
      <c r="K267">
        <v>0.50673495693197601</v>
      </c>
      <c r="L267">
        <v>0.51124117678793868</v>
      </c>
      <c r="M267">
        <v>201</v>
      </c>
      <c r="N267">
        <v>5.8577660026506511</v>
      </c>
      <c r="O267">
        <v>26.949699044218011</v>
      </c>
      <c r="P267">
        <v>0.2414882333952296</v>
      </c>
      <c r="Q267">
        <v>0.48261825946307879</v>
      </c>
      <c r="R267">
        <v>6.0372058348807405E-8</v>
      </c>
      <c r="S267">
        <v>1.2065456486576971E-7</v>
      </c>
      <c r="T267">
        <v>1.9017198379874329E-7</v>
      </c>
      <c r="U267">
        <v>3.8006187932717459E-7</v>
      </c>
      <c r="V267">
        <v>114.4835342468435</v>
      </c>
      <c r="W267">
        <v>228.79725135495909</v>
      </c>
      <c r="X267">
        <v>3.0852967934708571E-3</v>
      </c>
      <c r="Y267">
        <v>5.5251844035393372E-5</v>
      </c>
      <c r="Z267" t="s">
        <v>1094</v>
      </c>
    </row>
    <row r="268" spans="1:26" x14ac:dyDescent="0.25">
      <c r="A268" s="1">
        <v>266</v>
      </c>
      <c r="B268">
        <v>265</v>
      </c>
      <c r="C268" t="s">
        <v>1095</v>
      </c>
      <c r="D268" t="s">
        <v>47</v>
      </c>
      <c r="E268" t="s">
        <v>1096</v>
      </c>
      <c r="F268" t="s">
        <v>1097</v>
      </c>
      <c r="G268">
        <v>0.94895592758365277</v>
      </c>
      <c r="H268">
        <v>1.083381169908529</v>
      </c>
      <c r="I268">
        <v>0.41851716424045149</v>
      </c>
      <c r="J268">
        <v>0.81062199344314867</v>
      </c>
      <c r="K268">
        <v>0.46539732404315082</v>
      </c>
      <c r="L268">
        <v>0.436521312488163</v>
      </c>
      <c r="M268">
        <v>253</v>
      </c>
      <c r="N268">
        <v>6.3247035434173702</v>
      </c>
      <c r="O268">
        <v>31.41739908843055</v>
      </c>
      <c r="P268">
        <v>0.81695142057754433</v>
      </c>
      <c r="Q268">
        <v>0.57084687665815415</v>
      </c>
      <c r="R268">
        <v>2.0423785514438609E-7</v>
      </c>
      <c r="S268">
        <v>1.4271171916453861E-7</v>
      </c>
      <c r="T268">
        <v>6.4334924370481618E-7</v>
      </c>
      <c r="U268">
        <v>4.4954191536829638E-7</v>
      </c>
      <c r="V268">
        <v>387.29624471029928</v>
      </c>
      <c r="W268">
        <v>270.62423305171438</v>
      </c>
      <c r="X268">
        <v>1.216784068551393E-2</v>
      </c>
      <c r="Y268">
        <v>2.2108685163430651E-4</v>
      </c>
      <c r="Z268" t="s">
        <v>1098</v>
      </c>
    </row>
    <row r="269" spans="1:26" x14ac:dyDescent="0.25">
      <c r="A269" s="1">
        <v>267</v>
      </c>
      <c r="B269">
        <v>266</v>
      </c>
      <c r="C269" t="s">
        <v>1099</v>
      </c>
      <c r="D269" t="s">
        <v>47</v>
      </c>
      <c r="E269" t="s">
        <v>1100</v>
      </c>
      <c r="F269" t="s">
        <v>1101</v>
      </c>
      <c r="G269">
        <v>3.2227613460351621</v>
      </c>
      <c r="H269">
        <v>4.4559934953405156</v>
      </c>
      <c r="I269">
        <v>4.0638041353601686</v>
      </c>
      <c r="J269">
        <v>5.8208031385733863</v>
      </c>
      <c r="K269">
        <v>4.1873411559254441</v>
      </c>
      <c r="L269">
        <v>3.1684984103870542</v>
      </c>
      <c r="M269">
        <v>432</v>
      </c>
      <c r="N269">
        <v>7.5595262993692396</v>
      </c>
      <c r="O269">
        <v>44.882707348476053</v>
      </c>
      <c r="P269">
        <v>3.914186325578616</v>
      </c>
      <c r="Q269">
        <v>4.3922142349619611</v>
      </c>
      <c r="R269">
        <v>9.7854658139465395E-7</v>
      </c>
      <c r="S269">
        <v>1.09805355874049E-6</v>
      </c>
      <c r="T269">
        <v>3.0824217313931602E-6</v>
      </c>
      <c r="U269">
        <v>3.4588687100325441E-6</v>
      </c>
      <c r="V269">
        <v>1855.6178822986819</v>
      </c>
      <c r="W269">
        <v>2082.2389634395909</v>
      </c>
      <c r="X269">
        <v>8.3285154361810623E-2</v>
      </c>
      <c r="Y269">
        <v>8.1502712772822377E-3</v>
      </c>
      <c r="Z269" t="s">
        <v>1102</v>
      </c>
    </row>
    <row r="270" spans="1:26" x14ac:dyDescent="0.25">
      <c r="A270" s="1">
        <v>268</v>
      </c>
      <c r="B270">
        <v>267</v>
      </c>
      <c r="C270" t="s">
        <v>1103</v>
      </c>
      <c r="D270" t="s">
        <v>34</v>
      </c>
      <c r="E270" t="s">
        <v>1104</v>
      </c>
      <c r="F270" t="s">
        <v>1105</v>
      </c>
      <c r="G270">
        <v>0.98815457696312259</v>
      </c>
      <c r="H270">
        <v>0.82507050689559958</v>
      </c>
      <c r="I270">
        <v>1.0451811471778221</v>
      </c>
      <c r="J270">
        <v>1.0842636438246991</v>
      </c>
      <c r="K270">
        <v>1.315771486327556</v>
      </c>
      <c r="L270">
        <v>1.6493939839079761</v>
      </c>
      <c r="M270">
        <v>364</v>
      </c>
      <c r="N270">
        <v>7.1400369819215568</v>
      </c>
      <c r="O270">
        <v>40.039698982025797</v>
      </c>
      <c r="P270">
        <v>0.95280207701218134</v>
      </c>
      <c r="Q270">
        <v>1.3498097046867441</v>
      </c>
      <c r="R270">
        <v>2.3820051925304541E-7</v>
      </c>
      <c r="S270">
        <v>3.3745242617168601E-7</v>
      </c>
      <c r="T270">
        <v>7.5033163564709286E-7</v>
      </c>
      <c r="U270">
        <v>1.062975142440811E-6</v>
      </c>
      <c r="V270">
        <v>451.69964465954979</v>
      </c>
      <c r="W270">
        <v>639.91103574936801</v>
      </c>
      <c r="X270">
        <v>1.80859178024564E-2</v>
      </c>
      <c r="Y270">
        <v>6.0970856396501405E-4</v>
      </c>
      <c r="Z270" t="s">
        <v>1106</v>
      </c>
    </row>
    <row r="271" spans="1:26" x14ac:dyDescent="0.25">
      <c r="A271" s="1">
        <v>269</v>
      </c>
      <c r="B271">
        <v>268</v>
      </c>
      <c r="C271" t="s">
        <v>1107</v>
      </c>
      <c r="D271" t="s">
        <v>34</v>
      </c>
      <c r="E271" t="s">
        <v>1108</v>
      </c>
      <c r="F271" t="s">
        <v>1109</v>
      </c>
      <c r="G271">
        <v>1.450390563389282</v>
      </c>
      <c r="H271">
        <v>1.933624442169068</v>
      </c>
      <c r="I271">
        <v>2.510300045192543</v>
      </c>
      <c r="J271">
        <v>1.2563475682914469</v>
      </c>
      <c r="K271">
        <v>1.403224738244305</v>
      </c>
      <c r="L271">
        <v>0.93254494254228004</v>
      </c>
      <c r="M271">
        <v>274</v>
      </c>
      <c r="N271">
        <v>6.4950652881122641</v>
      </c>
      <c r="O271">
        <v>33.132707251576633</v>
      </c>
      <c r="P271">
        <v>1.9647716835836311</v>
      </c>
      <c r="Q271">
        <v>1.197372416359344</v>
      </c>
      <c r="R271">
        <v>4.911929208959077E-7</v>
      </c>
      <c r="S271">
        <v>2.9934310408983601E-7</v>
      </c>
      <c r="T271">
        <v>1.5472577008221091E-6</v>
      </c>
      <c r="U271">
        <v>9.429307778829832E-7</v>
      </c>
      <c r="V271">
        <v>931.44913589490977</v>
      </c>
      <c r="W271">
        <v>567.64432828555584</v>
      </c>
      <c r="X271">
        <v>3.086143153934006E-2</v>
      </c>
      <c r="Y271">
        <v>1.115291502562311E-3</v>
      </c>
      <c r="Z271" t="s">
        <v>1110</v>
      </c>
    </row>
    <row r="272" spans="1:26" x14ac:dyDescent="0.25">
      <c r="A272" s="1">
        <v>270</v>
      </c>
      <c r="B272">
        <v>269</v>
      </c>
      <c r="C272" t="s">
        <v>1111</v>
      </c>
      <c r="D272" t="s">
        <v>34</v>
      </c>
      <c r="E272" t="s">
        <v>1112</v>
      </c>
      <c r="F272" t="s">
        <v>1113</v>
      </c>
      <c r="G272">
        <v>4.2827057968876758</v>
      </c>
      <c r="H272">
        <v>4.8858350249767124</v>
      </c>
      <c r="I272">
        <v>3.1974316054308871</v>
      </c>
      <c r="J272">
        <v>4.5301369087952708</v>
      </c>
      <c r="K272">
        <v>3.7991700460518718</v>
      </c>
      <c r="L272">
        <v>2.251854949263262</v>
      </c>
      <c r="M272">
        <v>169</v>
      </c>
      <c r="N272">
        <v>5.5287748136788712</v>
      </c>
      <c r="O272">
        <v>24.00754128849173</v>
      </c>
      <c r="P272">
        <v>4.121990809098425</v>
      </c>
      <c r="Q272">
        <v>3.5270539680368009</v>
      </c>
      <c r="R272">
        <v>1.030497702274606E-6</v>
      </c>
      <c r="S272">
        <v>8.8176349200920046E-7</v>
      </c>
      <c r="T272">
        <v>3.2460677621650099E-6</v>
      </c>
      <c r="U272">
        <v>2.7775549998289812E-6</v>
      </c>
      <c r="V272">
        <v>1954.1327928233361</v>
      </c>
      <c r="W272">
        <v>1672.0881098970469</v>
      </c>
      <c r="X272">
        <v>4.6913923706901901E-2</v>
      </c>
      <c r="Y272">
        <v>6.8923318209983837E-3</v>
      </c>
      <c r="Z272" t="s">
        <v>1114</v>
      </c>
    </row>
    <row r="273" spans="1:26" x14ac:dyDescent="0.25">
      <c r="A273" s="1">
        <v>271</v>
      </c>
      <c r="B273">
        <v>270</v>
      </c>
      <c r="C273" t="s">
        <v>1115</v>
      </c>
      <c r="D273" t="s">
        <v>34</v>
      </c>
      <c r="E273" t="s">
        <v>1116</v>
      </c>
      <c r="F273" t="s">
        <v>1117</v>
      </c>
      <c r="G273">
        <v>5.7877393585846368</v>
      </c>
      <c r="H273">
        <v>6.6049527280738154</v>
      </c>
      <c r="I273">
        <v>8.1591082343807031</v>
      </c>
      <c r="J273">
        <v>5.5582249022951151</v>
      </c>
      <c r="K273">
        <v>6.7487980510008656</v>
      </c>
      <c r="L273">
        <v>5.918728015182972</v>
      </c>
      <c r="M273">
        <v>407</v>
      </c>
      <c r="N273">
        <v>7.4107950554206177</v>
      </c>
      <c r="O273">
        <v>43.133975519799122</v>
      </c>
      <c r="P273">
        <v>6.8506001070130518</v>
      </c>
      <c r="Q273">
        <v>6.0752503228263173</v>
      </c>
      <c r="R273">
        <v>1.7126500267532629E-6</v>
      </c>
      <c r="S273">
        <v>1.5188125807065799E-6</v>
      </c>
      <c r="T273">
        <v>5.3948475842727779E-6</v>
      </c>
      <c r="U273">
        <v>4.784259629225725E-6</v>
      </c>
      <c r="V273">
        <v>3247.6982457322119</v>
      </c>
      <c r="W273">
        <v>2880.124296793887</v>
      </c>
      <c r="X273">
        <v>0.14008613662710781</v>
      </c>
      <c r="Y273">
        <v>1.9730579815827091E-2</v>
      </c>
      <c r="Z273" t="s">
        <v>1118</v>
      </c>
    </row>
    <row r="274" spans="1:26" x14ac:dyDescent="0.25">
      <c r="A274" s="1">
        <v>272</v>
      </c>
      <c r="B274">
        <v>271</v>
      </c>
      <c r="C274" t="s">
        <v>1119</v>
      </c>
      <c r="D274" t="s">
        <v>34</v>
      </c>
      <c r="E274" t="s">
        <v>1120</v>
      </c>
      <c r="F274" t="s">
        <v>1121</v>
      </c>
      <c r="G274">
        <v>2.7483644549411208</v>
      </c>
      <c r="H274">
        <v>2.3653704902374799</v>
      </c>
      <c r="I274">
        <v>4.5012830424314672</v>
      </c>
      <c r="J274">
        <v>2.342917112173148</v>
      </c>
      <c r="K274">
        <v>2.3054051547335361</v>
      </c>
      <c r="L274">
        <v>4.3369153273035694</v>
      </c>
      <c r="M274">
        <v>259</v>
      </c>
      <c r="N274">
        <v>6.3743110879290921</v>
      </c>
      <c r="O274">
        <v>31.91217396106504</v>
      </c>
      <c r="P274">
        <v>3.2050059958700232</v>
      </c>
      <c r="Q274">
        <v>2.9950791980700848</v>
      </c>
      <c r="R274">
        <v>8.0125149896750569E-7</v>
      </c>
      <c r="S274">
        <v>7.4876979951752121E-7</v>
      </c>
      <c r="T274">
        <v>2.5239422217476432E-6</v>
      </c>
      <c r="U274">
        <v>2.358624868480192E-6</v>
      </c>
      <c r="V274">
        <v>1519.413217492081</v>
      </c>
      <c r="W274">
        <v>1419.892170825075</v>
      </c>
      <c r="X274">
        <v>4.8487778915348827E-2</v>
      </c>
      <c r="Y274">
        <v>4.5507629209832687E-3</v>
      </c>
      <c r="Z274" t="s">
        <v>1122</v>
      </c>
    </row>
    <row r="275" spans="1:26" x14ac:dyDescent="0.25">
      <c r="A275" s="1">
        <v>273</v>
      </c>
      <c r="B275">
        <v>272</v>
      </c>
      <c r="C275" t="s">
        <v>1123</v>
      </c>
      <c r="D275" t="s">
        <v>34</v>
      </c>
      <c r="E275" t="s">
        <v>1124</v>
      </c>
      <c r="F275" t="s">
        <v>1125</v>
      </c>
      <c r="G275">
        <v>9.0134598580889822</v>
      </c>
      <c r="H275">
        <v>9.3080854220073164</v>
      </c>
      <c r="I275">
        <v>8.0975906582910486</v>
      </c>
      <c r="J275">
        <v>7.89069187165674</v>
      </c>
      <c r="K275">
        <v>9.2965920531279682</v>
      </c>
      <c r="L275">
        <v>8.6195860849295531</v>
      </c>
      <c r="M275">
        <v>292</v>
      </c>
      <c r="N275">
        <v>6.6342874368674956</v>
      </c>
      <c r="O275">
        <v>34.568333961173721</v>
      </c>
      <c r="P275">
        <v>8.8063786461291169</v>
      </c>
      <c r="Q275">
        <v>8.6022900032380871</v>
      </c>
      <c r="R275">
        <v>2.2015946615322791E-6</v>
      </c>
      <c r="S275">
        <v>2.1505725008095221E-6</v>
      </c>
      <c r="T275">
        <v>6.9350231838266792E-6</v>
      </c>
      <c r="U275">
        <v>6.7743033775499941E-6</v>
      </c>
      <c r="V275">
        <v>4174.8839566636607</v>
      </c>
      <c r="W275">
        <v>4078.1306332850959</v>
      </c>
      <c r="X275">
        <v>0.14431878286309571</v>
      </c>
      <c r="Y275">
        <v>3.5913562525086887E-2</v>
      </c>
      <c r="Z275" t="s">
        <v>1126</v>
      </c>
    </row>
    <row r="276" spans="1:26" x14ac:dyDescent="0.25">
      <c r="A276" s="1">
        <v>274</v>
      </c>
      <c r="B276">
        <v>273</v>
      </c>
      <c r="C276" t="s">
        <v>1127</v>
      </c>
      <c r="D276" t="s">
        <v>34</v>
      </c>
      <c r="E276" t="s">
        <v>1128</v>
      </c>
      <c r="F276" t="s">
        <v>1129</v>
      </c>
      <c r="G276">
        <v>1.175797335988527</v>
      </c>
      <c r="H276">
        <v>1.0031015777331691</v>
      </c>
      <c r="I276">
        <v>0.50332000758492312</v>
      </c>
      <c r="J276">
        <v>1.520790149296656</v>
      </c>
      <c r="K276">
        <v>0.92443294744042404</v>
      </c>
      <c r="L276">
        <v>0.42540737386233818</v>
      </c>
      <c r="M276">
        <v>297</v>
      </c>
      <c r="N276">
        <v>6.6719402717079461</v>
      </c>
      <c r="O276">
        <v>34.961831945376389</v>
      </c>
      <c r="P276">
        <v>0.89407297376887307</v>
      </c>
      <c r="Q276">
        <v>0.95687682353313941</v>
      </c>
      <c r="R276">
        <v>2.2351824344221831E-7</v>
      </c>
      <c r="S276">
        <v>2.3921920588328492E-7</v>
      </c>
      <c r="T276">
        <v>7.0408246684298761E-7</v>
      </c>
      <c r="U276">
        <v>7.5354049853234731E-7</v>
      </c>
      <c r="V276">
        <v>423.85764503947848</v>
      </c>
      <c r="W276">
        <v>453.63138011647311</v>
      </c>
      <c r="X276">
        <v>1.481883975463325E-2</v>
      </c>
      <c r="Y276">
        <v>4.0557955701561309E-4</v>
      </c>
      <c r="Z276" t="s">
        <v>1130</v>
      </c>
    </row>
    <row r="277" spans="1:26" x14ac:dyDescent="0.25">
      <c r="A277" s="1">
        <v>275</v>
      </c>
      <c r="B277">
        <v>274</v>
      </c>
      <c r="C277" t="s">
        <v>1131</v>
      </c>
      <c r="D277" t="s">
        <v>34</v>
      </c>
      <c r="E277" t="s">
        <v>1132</v>
      </c>
      <c r="F277" t="s">
        <v>1133</v>
      </c>
      <c r="G277">
        <v>0.2523793082074251</v>
      </c>
      <c r="H277">
        <v>0.1640784031928573</v>
      </c>
      <c r="L277">
        <v>0.20757417679617299</v>
      </c>
      <c r="M277">
        <v>483</v>
      </c>
      <c r="N277">
        <v>7.8460133651244428</v>
      </c>
      <c r="O277">
        <v>48.349052603857047</v>
      </c>
      <c r="P277">
        <v>0.20822885570014121</v>
      </c>
      <c r="Q277">
        <v>0.20757417679617299</v>
      </c>
      <c r="R277">
        <v>5.2057213925035311E-8</v>
      </c>
      <c r="S277">
        <v>5.1893544199043248E-8</v>
      </c>
      <c r="T277">
        <v>1.6398022386386119E-7</v>
      </c>
      <c r="U277">
        <v>1.6346466422698621E-7</v>
      </c>
      <c r="V277">
        <v>98.716094766044449</v>
      </c>
      <c r="W277">
        <v>98.405727864645712</v>
      </c>
      <c r="X277">
        <v>4.7728296586908199E-3</v>
      </c>
      <c r="Y277">
        <v>2.0490912107594679E-5</v>
      </c>
      <c r="Z277" t="s">
        <v>1134</v>
      </c>
    </row>
    <row r="278" spans="1:26" x14ac:dyDescent="0.25">
      <c r="A278" s="1">
        <v>276</v>
      </c>
      <c r="B278">
        <v>275</v>
      </c>
      <c r="C278" t="s">
        <v>1135</v>
      </c>
      <c r="D278" t="s">
        <v>34</v>
      </c>
      <c r="E278" t="s">
        <v>1136</v>
      </c>
      <c r="F278" t="s">
        <v>1137</v>
      </c>
      <c r="G278">
        <v>3.2892004218706852</v>
      </c>
      <c r="H278">
        <v>2.0460738348190302</v>
      </c>
      <c r="I278">
        <v>0.82394022593973182</v>
      </c>
      <c r="J278">
        <v>1.2444991669347201</v>
      </c>
      <c r="K278">
        <v>2.111333021106129</v>
      </c>
      <c r="L278">
        <v>1.0578332275895579</v>
      </c>
      <c r="M278">
        <v>171</v>
      </c>
      <c r="N278">
        <v>5.5504991029115471</v>
      </c>
      <c r="O278">
        <v>24.196578262757338</v>
      </c>
      <c r="P278">
        <v>2.0530714942098158</v>
      </c>
      <c r="Q278">
        <v>1.471221805210136</v>
      </c>
      <c r="R278">
        <v>5.13267873552454E-7</v>
      </c>
      <c r="S278">
        <v>3.6780545130253388E-7</v>
      </c>
      <c r="T278">
        <v>1.61679380169023E-6</v>
      </c>
      <c r="U278">
        <v>1.158587171602982E-6</v>
      </c>
      <c r="V278">
        <v>973.30986861751842</v>
      </c>
      <c r="W278">
        <v>697.46947730499517</v>
      </c>
      <c r="X278">
        <v>2.3550768409917849E-2</v>
      </c>
      <c r="Y278">
        <v>1.431954701936306E-3</v>
      </c>
      <c r="Z278" t="s">
        <v>1138</v>
      </c>
    </row>
    <row r="279" spans="1:26" x14ac:dyDescent="0.25">
      <c r="A279" s="1">
        <v>277</v>
      </c>
      <c r="B279">
        <v>276</v>
      </c>
      <c r="C279" t="s">
        <v>1139</v>
      </c>
      <c r="D279" t="s">
        <v>47</v>
      </c>
      <c r="E279" t="s">
        <v>1140</v>
      </c>
      <c r="F279" t="s">
        <v>1141</v>
      </c>
      <c r="G279">
        <v>0.69179333020686107</v>
      </c>
      <c r="H279">
        <v>0.91445866548590482</v>
      </c>
      <c r="I279">
        <v>1.863686085270275</v>
      </c>
      <c r="J279">
        <v>0.97387481130860964</v>
      </c>
      <c r="K279">
        <v>0.5623528630005773</v>
      </c>
      <c r="L279">
        <v>0.80734214933058501</v>
      </c>
      <c r="M279">
        <v>176</v>
      </c>
      <c r="N279">
        <v>5.6040786613107727</v>
      </c>
      <c r="O279">
        <v>24.665977248367049</v>
      </c>
      <c r="P279">
        <v>1.1566460269876799</v>
      </c>
      <c r="Q279">
        <v>0.78118994121325736</v>
      </c>
      <c r="R279">
        <v>2.8916150674691999E-7</v>
      </c>
      <c r="S279">
        <v>1.9529748530331439E-7</v>
      </c>
      <c r="T279">
        <v>9.1085874625279814E-7</v>
      </c>
      <c r="U279">
        <v>6.1518707870544025E-7</v>
      </c>
      <c r="V279">
        <v>548.33696524418451</v>
      </c>
      <c r="W279">
        <v>370.34262138067498</v>
      </c>
      <c r="X279">
        <v>1.352526710915169E-2</v>
      </c>
      <c r="Y279">
        <v>4.2835532164416053E-4</v>
      </c>
      <c r="Z279" t="s">
        <v>1142</v>
      </c>
    </row>
    <row r="280" spans="1:26" x14ac:dyDescent="0.25">
      <c r="A280" s="1">
        <v>278</v>
      </c>
      <c r="B280">
        <v>277</v>
      </c>
      <c r="C280" t="s">
        <v>1143</v>
      </c>
      <c r="D280" t="s">
        <v>34</v>
      </c>
      <c r="E280" t="s">
        <v>1144</v>
      </c>
      <c r="F280" t="s">
        <v>1145</v>
      </c>
      <c r="G280">
        <v>1.613873658474497</v>
      </c>
      <c r="H280">
        <v>2.1272228810612712</v>
      </c>
      <c r="I280">
        <v>2.2269239015185178</v>
      </c>
      <c r="J280">
        <v>1.3091134302341381</v>
      </c>
      <c r="K280">
        <v>2.3877046238485611</v>
      </c>
      <c r="L280">
        <v>2.4614381841956412</v>
      </c>
      <c r="M280">
        <v>145</v>
      </c>
      <c r="N280">
        <v>5.2535878724929006</v>
      </c>
      <c r="O280">
        <v>21.677135027835941</v>
      </c>
      <c r="P280">
        <v>1.9893401470180949</v>
      </c>
      <c r="Q280">
        <v>2.0527520794261132</v>
      </c>
      <c r="R280">
        <v>4.9733503675452384E-7</v>
      </c>
      <c r="S280">
        <v>5.1318801985652836E-7</v>
      </c>
      <c r="T280">
        <v>1.56660536577675E-6</v>
      </c>
      <c r="U280">
        <v>1.6165422625480641E-6</v>
      </c>
      <c r="V280">
        <v>943.09643019760347</v>
      </c>
      <c r="W280">
        <v>973.15844205393466</v>
      </c>
      <c r="X280">
        <v>2.04436286616635E-2</v>
      </c>
      <c r="Y280">
        <v>1.9359431581874749E-3</v>
      </c>
      <c r="Z280" t="s">
        <v>1146</v>
      </c>
    </row>
    <row r="281" spans="1:26" x14ac:dyDescent="0.25">
      <c r="A281" s="1">
        <v>279</v>
      </c>
      <c r="B281">
        <v>278</v>
      </c>
      <c r="C281" t="s">
        <v>1147</v>
      </c>
      <c r="D281" t="s">
        <v>34</v>
      </c>
      <c r="E281" t="s">
        <v>1148</v>
      </c>
      <c r="F281" t="s">
        <v>1149</v>
      </c>
      <c r="G281">
        <v>81.043957514508691</v>
      </c>
      <c r="H281">
        <v>83.435544827839806</v>
      </c>
      <c r="I281">
        <v>135.92839612866661</v>
      </c>
      <c r="J281">
        <v>117.26306401793779</v>
      </c>
      <c r="K281">
        <v>124.8070106998413</v>
      </c>
      <c r="L281">
        <v>90.330246018102343</v>
      </c>
      <c r="M281">
        <v>704</v>
      </c>
      <c r="N281">
        <v>8.8959203622772591</v>
      </c>
      <c r="O281">
        <v>62.154367902891323</v>
      </c>
      <c r="P281">
        <v>100.135966157005</v>
      </c>
      <c r="Q281">
        <v>110.8001069119605</v>
      </c>
      <c r="R281">
        <v>2.5033991539251261E-5</v>
      </c>
      <c r="S281">
        <v>2.7700026727990121E-5</v>
      </c>
      <c r="T281">
        <v>7.8857073348641472E-5</v>
      </c>
      <c r="U281">
        <v>8.7255084193168893E-5</v>
      </c>
      <c r="V281">
        <v>47471.958155882166</v>
      </c>
      <c r="W281">
        <v>52527.560684287673</v>
      </c>
      <c r="X281">
        <v>2.9505895522913632</v>
      </c>
      <c r="Y281">
        <v>5.2598980389918584</v>
      </c>
      <c r="Z281" t="s">
        <v>1150</v>
      </c>
    </row>
    <row r="282" spans="1:26" x14ac:dyDescent="0.25">
      <c r="A282" s="1">
        <v>280</v>
      </c>
      <c r="B282">
        <v>279</v>
      </c>
      <c r="C282" t="s">
        <v>1151</v>
      </c>
      <c r="D282" t="s">
        <v>34</v>
      </c>
      <c r="E282" t="s">
        <v>1152</v>
      </c>
      <c r="F282" t="s">
        <v>1153</v>
      </c>
      <c r="G282">
        <v>23.24609624519027</v>
      </c>
      <c r="H282">
        <v>25.482125402451249</v>
      </c>
      <c r="I282">
        <v>21.947939385849459</v>
      </c>
      <c r="J282">
        <v>32.0380527377379</v>
      </c>
      <c r="K282">
        <v>27.77558765918322</v>
      </c>
      <c r="L282">
        <v>26.902143362164651</v>
      </c>
      <c r="M282">
        <v>188</v>
      </c>
      <c r="N282">
        <v>5.7286543159824372</v>
      </c>
      <c r="O282">
        <v>25.7747887329798</v>
      </c>
      <c r="P282">
        <v>23.55872034449699</v>
      </c>
      <c r="Q282">
        <v>28.905261253028591</v>
      </c>
      <c r="R282">
        <v>5.8896800861242484E-6</v>
      </c>
      <c r="S282">
        <v>7.226315313257147E-6</v>
      </c>
      <c r="T282">
        <v>1.8552492271291379E-5</v>
      </c>
      <c r="U282">
        <v>2.2762893236760009E-5</v>
      </c>
      <c r="V282">
        <v>11168.60034731741</v>
      </c>
      <c r="W282">
        <v>13703.261728529529</v>
      </c>
      <c r="X282">
        <v>0.28786831439519112</v>
      </c>
      <c r="Y282">
        <v>0.3228313108698756</v>
      </c>
      <c r="Z282" t="s">
        <v>1154</v>
      </c>
    </row>
    <row r="283" spans="1:26" x14ac:dyDescent="0.25">
      <c r="A283" s="1">
        <v>281</v>
      </c>
      <c r="B283">
        <v>280</v>
      </c>
      <c r="C283" t="s">
        <v>1155</v>
      </c>
      <c r="D283" t="s">
        <v>34</v>
      </c>
      <c r="E283" t="s">
        <v>1156</v>
      </c>
      <c r="F283" t="s">
        <v>1157</v>
      </c>
      <c r="G283">
        <v>4.6118609498983236</v>
      </c>
      <c r="H283">
        <v>3.549608331904222</v>
      </c>
      <c r="I283">
        <v>5.7105110591816972</v>
      </c>
      <c r="J283">
        <v>4.0015461170048949</v>
      </c>
      <c r="K283">
        <v>7.2072699794041997</v>
      </c>
      <c r="L283">
        <v>5.8180186328658836</v>
      </c>
      <c r="M283">
        <v>190</v>
      </c>
      <c r="N283">
        <v>5.7488970789448306</v>
      </c>
      <c r="O283">
        <v>25.95726606274615</v>
      </c>
      <c r="P283">
        <v>4.6239934469947483</v>
      </c>
      <c r="Q283">
        <v>5.6756115764249921</v>
      </c>
      <c r="R283">
        <v>1.155998361748687E-6</v>
      </c>
      <c r="S283">
        <v>1.418902894106248E-6</v>
      </c>
      <c r="T283">
        <v>3.641394839508365E-6</v>
      </c>
      <c r="U283">
        <v>4.4695441164346817E-6</v>
      </c>
      <c r="V283">
        <v>2192.1196933840351</v>
      </c>
      <c r="W283">
        <v>2690.6655580936781</v>
      </c>
      <c r="X283">
        <v>5.6901434122554918E-2</v>
      </c>
      <c r="Y283">
        <v>1.2441619908679631E-2</v>
      </c>
      <c r="Z283" t="s">
        <v>1158</v>
      </c>
    </row>
    <row r="284" spans="1:26" x14ac:dyDescent="0.25">
      <c r="A284" s="1">
        <v>282</v>
      </c>
      <c r="B284">
        <v>281</v>
      </c>
      <c r="C284" t="s">
        <v>1159</v>
      </c>
      <c r="D284" t="s">
        <v>34</v>
      </c>
      <c r="E284" t="s">
        <v>1160</v>
      </c>
      <c r="F284" t="s">
        <v>1161</v>
      </c>
      <c r="G284">
        <v>39.677018832755522</v>
      </c>
      <c r="H284">
        <v>35.34570916804639</v>
      </c>
      <c r="I284">
        <v>31.864869121747759</v>
      </c>
      <c r="J284">
        <v>41.720232706872423</v>
      </c>
      <c r="K284">
        <v>37.95275182069944</v>
      </c>
      <c r="L284">
        <v>54.805225135338191</v>
      </c>
      <c r="M284">
        <v>283</v>
      </c>
      <c r="N284">
        <v>6.5654144273461377</v>
      </c>
      <c r="O284">
        <v>33.854325983702218</v>
      </c>
      <c r="P284">
        <v>35.62919904084989</v>
      </c>
      <c r="Q284">
        <v>44.826069887636677</v>
      </c>
      <c r="R284">
        <v>8.9072997602124725E-6</v>
      </c>
      <c r="S284">
        <v>1.120651747190917E-5</v>
      </c>
      <c r="T284">
        <v>2.805799424466929E-5</v>
      </c>
      <c r="U284">
        <v>3.530053003651389E-5</v>
      </c>
      <c r="V284">
        <v>16890.91253529091</v>
      </c>
      <c r="W284">
        <v>21250.919081981359</v>
      </c>
      <c r="X284">
        <v>0.57183045913194064</v>
      </c>
      <c r="Y284">
        <v>0.75715322577290889</v>
      </c>
      <c r="Z284" t="s">
        <v>1162</v>
      </c>
    </row>
    <row r="285" spans="1:26" x14ac:dyDescent="0.25">
      <c r="A285" s="1">
        <v>283</v>
      </c>
      <c r="B285">
        <v>282</v>
      </c>
      <c r="C285" t="s">
        <v>1163</v>
      </c>
      <c r="D285" t="s">
        <v>34</v>
      </c>
      <c r="E285" t="s">
        <v>1164</v>
      </c>
      <c r="F285" t="s">
        <v>1165</v>
      </c>
      <c r="G285">
        <v>10.497414518361619</v>
      </c>
      <c r="H285">
        <v>10.90957841062778</v>
      </c>
      <c r="I285">
        <v>12.595106058010201</v>
      </c>
      <c r="J285">
        <v>8.071067223988031</v>
      </c>
      <c r="K285">
        <v>11.346160208469691</v>
      </c>
      <c r="L285">
        <v>9.2319213572947056</v>
      </c>
      <c r="M285">
        <v>490</v>
      </c>
      <c r="N285">
        <v>7.8837351631052419</v>
      </c>
      <c r="O285">
        <v>48.815072056931818</v>
      </c>
      <c r="P285">
        <v>11.334032995666529</v>
      </c>
      <c r="Q285">
        <v>9.5497162632508097</v>
      </c>
      <c r="R285">
        <v>2.833508248916634E-6</v>
      </c>
      <c r="S285">
        <v>2.3874290658127028E-6</v>
      </c>
      <c r="T285">
        <v>8.9255509840873958E-6</v>
      </c>
      <c r="U285">
        <v>7.5204015573100137E-6</v>
      </c>
      <c r="V285">
        <v>5373.1816924206123</v>
      </c>
      <c r="W285">
        <v>4527.281737500628</v>
      </c>
      <c r="X285">
        <v>0.26229225149049912</v>
      </c>
      <c r="Y285">
        <v>5.1312360593510617E-2</v>
      </c>
      <c r="Z285" t="s">
        <v>1166</v>
      </c>
    </row>
    <row r="286" spans="1:26" x14ac:dyDescent="0.25">
      <c r="A286" s="1">
        <v>284</v>
      </c>
      <c r="B286">
        <v>283</v>
      </c>
      <c r="C286" t="s">
        <v>1167</v>
      </c>
      <c r="D286" t="s">
        <v>34</v>
      </c>
      <c r="E286" t="s">
        <v>1168</v>
      </c>
      <c r="F286" t="s">
        <v>1169</v>
      </c>
      <c r="G286">
        <v>6.0742502725599143</v>
      </c>
      <c r="H286">
        <v>5.3148899056952539</v>
      </c>
      <c r="I286">
        <v>1.8026008616230189</v>
      </c>
      <c r="J286">
        <v>3.132197264663187</v>
      </c>
      <c r="K286">
        <v>1.961846477237384</v>
      </c>
      <c r="L286">
        <v>2.6359270206210899</v>
      </c>
      <c r="M286">
        <v>210</v>
      </c>
      <c r="N286">
        <v>5.9439219527631293</v>
      </c>
      <c r="O286">
        <v>27.748280617445189</v>
      </c>
      <c r="P286">
        <v>4.3972470132927288</v>
      </c>
      <c r="Q286">
        <v>2.576656920840553</v>
      </c>
      <c r="R286">
        <v>1.099311753323182E-6</v>
      </c>
      <c r="S286">
        <v>6.4416423021013846E-7</v>
      </c>
      <c r="T286">
        <v>3.462832022968024E-6</v>
      </c>
      <c r="U286">
        <v>2.029117325161936E-6</v>
      </c>
      <c r="V286">
        <v>2084.62487782675</v>
      </c>
      <c r="W286">
        <v>1221.528629747485</v>
      </c>
      <c r="X286">
        <v>5.784475609204405E-2</v>
      </c>
      <c r="Y286">
        <v>5.37136311880869E-3</v>
      </c>
      <c r="Z286" t="s">
        <v>1170</v>
      </c>
    </row>
    <row r="287" spans="1:26" x14ac:dyDescent="0.25">
      <c r="A287" s="1">
        <v>285</v>
      </c>
      <c r="B287">
        <v>284</v>
      </c>
      <c r="C287" t="s">
        <v>1171</v>
      </c>
      <c r="D287" t="s">
        <v>34</v>
      </c>
      <c r="E287" t="s">
        <v>1172</v>
      </c>
      <c r="F287" t="s">
        <v>1173</v>
      </c>
      <c r="G287">
        <v>126.9916252302104</v>
      </c>
      <c r="H287">
        <v>118.2322144539381</v>
      </c>
      <c r="I287">
        <v>78.091745204313668</v>
      </c>
      <c r="J287">
        <v>89.004773967254167</v>
      </c>
      <c r="K287">
        <v>120.7981998012819</v>
      </c>
      <c r="L287">
        <v>118.68626353619599</v>
      </c>
      <c r="M287">
        <v>432</v>
      </c>
      <c r="N287">
        <v>7.5595262993692396</v>
      </c>
      <c r="O287">
        <v>44.882707348476053</v>
      </c>
      <c r="P287">
        <v>107.7718616294874</v>
      </c>
      <c r="Q287">
        <v>109.4964124349107</v>
      </c>
      <c r="R287">
        <v>2.694296540737185E-5</v>
      </c>
      <c r="S287">
        <v>2.7374103108727681E-5</v>
      </c>
      <c r="T287">
        <v>8.4870341033221308E-5</v>
      </c>
      <c r="U287">
        <v>8.6228424792492199E-5</v>
      </c>
      <c r="V287">
        <v>51091.945301999222</v>
      </c>
      <c r="W287">
        <v>51909.511725080301</v>
      </c>
      <c r="X287">
        <v>2.293144828853976</v>
      </c>
      <c r="Y287">
        <v>5.5943847148896069</v>
      </c>
      <c r="Z287" t="s">
        <v>1174</v>
      </c>
    </row>
    <row r="288" spans="1:26" x14ac:dyDescent="0.25">
      <c r="A288" s="1">
        <v>286</v>
      </c>
      <c r="B288">
        <v>285</v>
      </c>
      <c r="C288" t="s">
        <v>1175</v>
      </c>
      <c r="D288" t="s">
        <v>34</v>
      </c>
      <c r="E288" t="s">
        <v>1176</v>
      </c>
      <c r="F288" t="s">
        <v>1177</v>
      </c>
      <c r="G288">
        <v>33.234252612409918</v>
      </c>
      <c r="H288">
        <v>23.944061158138489</v>
      </c>
      <c r="I288">
        <v>19.850288864607691</v>
      </c>
      <c r="J288">
        <v>14.301167622679399</v>
      </c>
      <c r="K288">
        <v>10.374940576532371</v>
      </c>
      <c r="L288">
        <v>11.43735423983625</v>
      </c>
      <c r="M288">
        <v>172</v>
      </c>
      <c r="N288">
        <v>5.5612977665212346</v>
      </c>
      <c r="O288">
        <v>24.290820196247662</v>
      </c>
      <c r="P288">
        <v>25.676200878385359</v>
      </c>
      <c r="Q288">
        <v>12.03782081301601</v>
      </c>
      <c r="R288">
        <v>6.4190502195963409E-6</v>
      </c>
      <c r="S288">
        <v>3.0094552032540019E-6</v>
      </c>
      <c r="T288">
        <v>2.022000819172847E-5</v>
      </c>
      <c r="U288">
        <v>9.4797838902501052E-6</v>
      </c>
      <c r="V288">
        <v>12172.444931420539</v>
      </c>
      <c r="W288">
        <v>5706.8299019305632</v>
      </c>
      <c r="X288">
        <v>0.29567867117786262</v>
      </c>
      <c r="Y288">
        <v>0.14652971094074541</v>
      </c>
      <c r="Z288" t="s">
        <v>1178</v>
      </c>
    </row>
    <row r="289" spans="1:26" x14ac:dyDescent="0.25">
      <c r="A289" s="1">
        <v>287</v>
      </c>
      <c r="B289">
        <v>286</v>
      </c>
      <c r="C289" t="s">
        <v>1179</v>
      </c>
      <c r="D289" t="s">
        <v>34</v>
      </c>
      <c r="E289" t="s">
        <v>1180</v>
      </c>
      <c r="F289" t="s">
        <v>1181</v>
      </c>
      <c r="G289">
        <v>23.332479204681121</v>
      </c>
      <c r="H289">
        <v>39.083326591270009</v>
      </c>
      <c r="I289">
        <v>21.796677795645081</v>
      </c>
      <c r="J289">
        <v>43.880836529432329</v>
      </c>
      <c r="K289">
        <v>31.396200605250371</v>
      </c>
      <c r="L289">
        <v>17.251183772758559</v>
      </c>
      <c r="M289">
        <v>151</v>
      </c>
      <c r="N289">
        <v>5.3250740216149861</v>
      </c>
      <c r="O289">
        <v>22.271074954381039</v>
      </c>
      <c r="P289">
        <v>28.0708278638654</v>
      </c>
      <c r="Q289">
        <v>30.842740302480419</v>
      </c>
      <c r="R289">
        <v>7.0177069659663506E-6</v>
      </c>
      <c r="S289">
        <v>7.7106850756201059E-6</v>
      </c>
      <c r="T289">
        <v>2.2105776942794008E-5</v>
      </c>
      <c r="U289">
        <v>2.428865798820333E-5</v>
      </c>
      <c r="V289">
        <v>13307.677719561991</v>
      </c>
      <c r="W289">
        <v>14621.772108898411</v>
      </c>
      <c r="X289">
        <v>0.29637628796111171</v>
      </c>
      <c r="Y289">
        <v>0.41044524793355541</v>
      </c>
      <c r="Z289" t="s">
        <v>1182</v>
      </c>
    </row>
    <row r="290" spans="1:26" x14ac:dyDescent="0.25">
      <c r="A290" s="1">
        <v>288</v>
      </c>
      <c r="B290">
        <v>287</v>
      </c>
      <c r="C290" t="s">
        <v>1183</v>
      </c>
      <c r="D290" t="s">
        <v>34</v>
      </c>
      <c r="E290" t="s">
        <v>1184</v>
      </c>
      <c r="F290" t="s">
        <v>1185</v>
      </c>
      <c r="G290">
        <v>11.12897083411357</v>
      </c>
      <c r="H290">
        <v>10.20118035899271</v>
      </c>
      <c r="I290">
        <v>17.88858230418252</v>
      </c>
      <c r="J290">
        <v>9.993746316198262</v>
      </c>
      <c r="K290">
        <v>5.4258327428459054</v>
      </c>
      <c r="L290">
        <v>5.0895427018608634</v>
      </c>
      <c r="M290">
        <v>317</v>
      </c>
      <c r="N290">
        <v>6.818461941353009</v>
      </c>
      <c r="O290">
        <v>36.514278430890073</v>
      </c>
      <c r="P290">
        <v>13.072911165762941</v>
      </c>
      <c r="Q290">
        <v>6.8363739203016776</v>
      </c>
      <c r="R290">
        <v>3.2682277914407341E-6</v>
      </c>
      <c r="S290">
        <v>1.70909348007542E-6</v>
      </c>
      <c r="T290">
        <v>1.029491754303831E-5</v>
      </c>
      <c r="U290">
        <v>5.3836444622375717E-6</v>
      </c>
      <c r="V290">
        <v>6197.5403609090636</v>
      </c>
      <c r="W290">
        <v>3240.9539662670181</v>
      </c>
      <c r="X290">
        <v>0.22629871432491239</v>
      </c>
      <c r="Y290">
        <v>4.236870329333578E-2</v>
      </c>
      <c r="Z290" t="s">
        <v>1186</v>
      </c>
    </row>
    <row r="291" spans="1:26" x14ac:dyDescent="0.25">
      <c r="A291" s="1">
        <v>289</v>
      </c>
      <c r="B291">
        <v>288</v>
      </c>
      <c r="C291" t="s">
        <v>1187</v>
      </c>
      <c r="D291" t="s">
        <v>34</v>
      </c>
      <c r="E291" t="s">
        <v>1188</v>
      </c>
      <c r="F291" t="s">
        <v>1189</v>
      </c>
      <c r="G291">
        <v>2.1204158742406358</v>
      </c>
      <c r="H291">
        <v>3.0557584219157281</v>
      </c>
      <c r="I291">
        <v>6.4658925406841652</v>
      </c>
      <c r="J291">
        <v>7.9636711553757102</v>
      </c>
      <c r="K291">
        <v>9.3579005943734739</v>
      </c>
      <c r="L291">
        <v>11.76585661806496</v>
      </c>
      <c r="M291">
        <v>98</v>
      </c>
      <c r="N291">
        <v>4.6104362920584467</v>
      </c>
      <c r="O291">
        <v>16.694519810528639</v>
      </c>
      <c r="P291">
        <v>3.8806889456135099</v>
      </c>
      <c r="Q291">
        <v>9.695809455938047</v>
      </c>
      <c r="R291">
        <v>9.7017223640337755E-7</v>
      </c>
      <c r="S291">
        <v>2.423952363984512E-6</v>
      </c>
      <c r="T291">
        <v>3.056042544670639E-6</v>
      </c>
      <c r="U291">
        <v>7.6354499465512129E-6</v>
      </c>
      <c r="V291">
        <v>1839.737611891725</v>
      </c>
      <c r="W291">
        <v>4596.54086782383</v>
      </c>
      <c r="X291">
        <v>3.0713536007901041E-2</v>
      </c>
      <c r="Y291">
        <v>1.7837745333824661E-2</v>
      </c>
      <c r="Z291" t="s">
        <v>1190</v>
      </c>
    </row>
    <row r="292" spans="1:26" x14ac:dyDescent="0.25">
      <c r="A292" s="1">
        <v>290</v>
      </c>
      <c r="B292">
        <v>289</v>
      </c>
      <c r="C292" t="s">
        <v>1191</v>
      </c>
      <c r="D292" t="s">
        <v>47</v>
      </c>
      <c r="E292" t="s">
        <v>1192</v>
      </c>
      <c r="F292" t="s">
        <v>1193</v>
      </c>
      <c r="G292">
        <v>2.2851150597926382</v>
      </c>
      <c r="H292">
        <v>2.1868011859299372</v>
      </c>
      <c r="I292">
        <v>4.2981391591394296</v>
      </c>
      <c r="J292">
        <v>1.6697660114900359</v>
      </c>
      <c r="K292">
        <v>0.86121858026303211</v>
      </c>
      <c r="L292">
        <v>3.741892151644028</v>
      </c>
      <c r="M292">
        <v>232</v>
      </c>
      <c r="N292">
        <v>6.1446336513716941</v>
      </c>
      <c r="O292">
        <v>29.653903592369879</v>
      </c>
      <c r="P292">
        <v>2.9233518016206679</v>
      </c>
      <c r="Q292">
        <v>2.0909589144656988</v>
      </c>
      <c r="R292">
        <v>7.3083795040516717E-7</v>
      </c>
      <c r="S292">
        <v>5.2273972861642473E-7</v>
      </c>
      <c r="T292">
        <v>2.302139543776276E-6</v>
      </c>
      <c r="U292">
        <v>1.6466301451417381E-6</v>
      </c>
      <c r="V292">
        <v>1385.888005353318</v>
      </c>
      <c r="W292">
        <v>991.27134737532617</v>
      </c>
      <c r="X292">
        <v>4.1096989300569091E-2</v>
      </c>
      <c r="Y292">
        <v>2.897834879244607E-3</v>
      </c>
      <c r="Z292" t="s">
        <v>1194</v>
      </c>
    </row>
    <row r="293" spans="1:26" x14ac:dyDescent="0.25">
      <c r="A293" s="1">
        <v>291</v>
      </c>
      <c r="B293">
        <v>290</v>
      </c>
      <c r="C293" t="s">
        <v>1195</v>
      </c>
      <c r="D293" t="s">
        <v>34</v>
      </c>
      <c r="E293" t="s">
        <v>1196</v>
      </c>
      <c r="F293" t="s">
        <v>1197</v>
      </c>
      <c r="G293">
        <v>3.260176396063343</v>
      </c>
      <c r="H293">
        <v>2.493138835494396</v>
      </c>
      <c r="I293">
        <v>1.0726664095873559</v>
      </c>
      <c r="J293">
        <v>1.6641484464575509</v>
      </c>
      <c r="K293">
        <v>0.80892915892054407</v>
      </c>
      <c r="L293">
        <v>1.7492484478692329</v>
      </c>
      <c r="M293">
        <v>339</v>
      </c>
      <c r="N293">
        <v>6.9726826489400588</v>
      </c>
      <c r="O293">
        <v>38.184726137250543</v>
      </c>
      <c r="P293">
        <v>2.2753272137150322</v>
      </c>
      <c r="Q293">
        <v>1.4074420177491089</v>
      </c>
      <c r="R293">
        <v>5.6883180342875793E-7</v>
      </c>
      <c r="S293">
        <v>3.5186050443727737E-7</v>
      </c>
      <c r="T293">
        <v>1.791820180800587E-6</v>
      </c>
      <c r="U293">
        <v>1.108360588977424E-6</v>
      </c>
      <c r="V293">
        <v>1078.675748841953</v>
      </c>
      <c r="W293">
        <v>667.23307456440909</v>
      </c>
      <c r="X293">
        <v>4.118893806042364E-2</v>
      </c>
      <c r="Y293">
        <v>1.5181735724471509E-3</v>
      </c>
      <c r="Z293" t="s">
        <v>1198</v>
      </c>
    </row>
    <row r="294" spans="1:26" x14ac:dyDescent="0.25">
      <c r="A294" s="1">
        <v>292</v>
      </c>
      <c r="B294">
        <v>291</v>
      </c>
      <c r="C294" t="s">
        <v>1199</v>
      </c>
      <c r="D294" t="s">
        <v>34</v>
      </c>
      <c r="E294" t="s">
        <v>1200</v>
      </c>
      <c r="F294" t="s">
        <v>1201</v>
      </c>
      <c r="G294">
        <v>11.306520042264641</v>
      </c>
      <c r="H294">
        <v>11.54548055411481</v>
      </c>
      <c r="I294">
        <v>14.47719800439967</v>
      </c>
      <c r="J294">
        <v>9.5234162971247116</v>
      </c>
      <c r="K294">
        <v>7.193070234080702</v>
      </c>
      <c r="L294">
        <v>13.834502563673279</v>
      </c>
      <c r="M294">
        <v>549</v>
      </c>
      <c r="N294">
        <v>8.1882441100602179</v>
      </c>
      <c r="O294">
        <v>52.658858957983341</v>
      </c>
      <c r="P294">
        <v>12.443066200259709</v>
      </c>
      <c r="Q294">
        <v>10.18366303162623</v>
      </c>
      <c r="R294">
        <v>3.1107665500649271E-6</v>
      </c>
      <c r="S294">
        <v>2.5459157579065568E-6</v>
      </c>
      <c r="T294">
        <v>9.798914632704518E-6</v>
      </c>
      <c r="U294">
        <v>8.0196346374056555E-6</v>
      </c>
      <c r="V294">
        <v>5898.946608888119</v>
      </c>
      <c r="W294">
        <v>4827.820051718204</v>
      </c>
      <c r="X294">
        <v>0.31063179747811348</v>
      </c>
      <c r="Y294">
        <v>6.0072884506470837E-2</v>
      </c>
      <c r="Z294" t="s">
        <v>1202</v>
      </c>
    </row>
    <row r="295" spans="1:26" x14ac:dyDescent="0.25">
      <c r="A295" s="1">
        <v>293</v>
      </c>
      <c r="B295">
        <v>292</v>
      </c>
      <c r="C295" t="s">
        <v>1203</v>
      </c>
      <c r="D295" t="s">
        <v>34</v>
      </c>
      <c r="E295" t="s">
        <v>1204</v>
      </c>
      <c r="F295" t="s">
        <v>1205</v>
      </c>
      <c r="G295">
        <v>3.4267402536644198</v>
      </c>
      <c r="H295">
        <v>4.3546813952615553</v>
      </c>
      <c r="I295">
        <v>3.6111928928049699</v>
      </c>
      <c r="J295">
        <v>4.334993983758495</v>
      </c>
      <c r="K295">
        <v>1.2988337938906409</v>
      </c>
      <c r="L295">
        <v>1.0244486657942919</v>
      </c>
      <c r="M295">
        <v>382</v>
      </c>
      <c r="N295">
        <v>7.2558415069108468</v>
      </c>
      <c r="O295">
        <v>41.349042441468498</v>
      </c>
      <c r="P295">
        <v>3.7975381805769821</v>
      </c>
      <c r="Q295">
        <v>2.2194254811478089</v>
      </c>
      <c r="R295">
        <v>9.493845451442456E-7</v>
      </c>
      <c r="S295">
        <v>5.5485637028695242E-7</v>
      </c>
      <c r="T295">
        <v>2.9905613172043729E-6</v>
      </c>
      <c r="U295">
        <v>1.7477975664038999E-6</v>
      </c>
      <c r="V295">
        <v>1800.3179129570331</v>
      </c>
      <c r="W295">
        <v>1052.174134975148</v>
      </c>
      <c r="X295">
        <v>7.4441421790996332E-2</v>
      </c>
      <c r="Y295">
        <v>3.9956714501836839E-3</v>
      </c>
      <c r="Z295" t="s">
        <v>1206</v>
      </c>
    </row>
    <row r="296" spans="1:26" x14ac:dyDescent="0.25">
      <c r="A296" s="1">
        <v>294</v>
      </c>
      <c r="B296">
        <v>293</v>
      </c>
      <c r="C296" t="s">
        <v>1207</v>
      </c>
      <c r="D296" t="s">
        <v>34</v>
      </c>
      <c r="E296" t="s">
        <v>1208</v>
      </c>
      <c r="F296" t="s">
        <v>1209</v>
      </c>
      <c r="G296">
        <v>26.8501424889124</v>
      </c>
      <c r="H296">
        <v>24.742219991535389</v>
      </c>
      <c r="I296">
        <v>23.105038050973519</v>
      </c>
      <c r="J296">
        <v>23.627503057485391</v>
      </c>
      <c r="K296">
        <v>17.764284038978719</v>
      </c>
      <c r="L296">
        <v>21.563862164674269</v>
      </c>
      <c r="M296">
        <v>222</v>
      </c>
      <c r="N296">
        <v>6.0550489465111044</v>
      </c>
      <c r="O296">
        <v>28.795538040150461</v>
      </c>
      <c r="P296">
        <v>24.899133510473771</v>
      </c>
      <c r="Q296">
        <v>20.985216420379459</v>
      </c>
      <c r="R296">
        <v>6.2247833776184427E-6</v>
      </c>
      <c r="S296">
        <v>5.2463041050948652E-6</v>
      </c>
      <c r="T296">
        <v>1.960806763949809E-5</v>
      </c>
      <c r="U296">
        <v>1.652585793104882E-5</v>
      </c>
      <c r="V296">
        <v>11804.05671897785</v>
      </c>
      <c r="W296">
        <v>9948.5664744913902</v>
      </c>
      <c r="X296">
        <v>0.33990416427942038</v>
      </c>
      <c r="Y296">
        <v>0.2477106848861845</v>
      </c>
      <c r="Z296" t="s">
        <v>1210</v>
      </c>
    </row>
    <row r="297" spans="1:26" x14ac:dyDescent="0.25">
      <c r="A297" s="1">
        <v>295</v>
      </c>
      <c r="B297">
        <v>294</v>
      </c>
      <c r="C297" t="s">
        <v>1211</v>
      </c>
      <c r="D297" t="s">
        <v>34</v>
      </c>
      <c r="E297" t="s">
        <v>1212</v>
      </c>
      <c r="F297" t="s">
        <v>1213</v>
      </c>
      <c r="G297">
        <v>6.0680482111792964</v>
      </c>
      <c r="H297">
        <v>6.2974972089947956</v>
      </c>
      <c r="I297">
        <v>8.3186462856252543</v>
      </c>
      <c r="J297">
        <v>9.0782058701614883</v>
      </c>
      <c r="K297">
        <v>3.2433936246472439</v>
      </c>
      <c r="L297">
        <v>6.9982334230928886</v>
      </c>
      <c r="M297">
        <v>129</v>
      </c>
      <c r="N297">
        <v>5.05277434720856</v>
      </c>
      <c r="O297">
        <v>20.051630275997521</v>
      </c>
      <c r="P297">
        <v>6.8947305685997824</v>
      </c>
      <c r="Q297">
        <v>6.4399443059672068</v>
      </c>
      <c r="R297">
        <v>1.723682642149946E-6</v>
      </c>
      <c r="S297">
        <v>1.6099860764918021E-6</v>
      </c>
      <c r="T297">
        <v>5.4296003227723286E-6</v>
      </c>
      <c r="U297">
        <v>5.071456140949176E-6</v>
      </c>
      <c r="V297">
        <v>3268.619394308942</v>
      </c>
      <c r="W297">
        <v>3053.0165968514038</v>
      </c>
      <c r="X297">
        <v>6.5541147607637851E-2</v>
      </c>
      <c r="Y297">
        <v>2.104972685675385E-2</v>
      </c>
      <c r="Z297" t="s">
        <v>1214</v>
      </c>
    </row>
    <row r="298" spans="1:26" x14ac:dyDescent="0.25">
      <c r="A298" s="1">
        <v>296</v>
      </c>
      <c r="B298">
        <v>295</v>
      </c>
      <c r="C298" t="s">
        <v>1215</v>
      </c>
      <c r="D298" t="s">
        <v>34</v>
      </c>
      <c r="E298" t="s">
        <v>1216</v>
      </c>
      <c r="F298" t="s">
        <v>1217</v>
      </c>
      <c r="G298">
        <v>5.0683813111305787</v>
      </c>
      <c r="H298">
        <v>3.9394549744638852</v>
      </c>
      <c r="I298">
        <v>4.0045718507517583</v>
      </c>
      <c r="J298">
        <v>3.5895995249065198</v>
      </c>
      <c r="K298">
        <v>6.1810498216297347</v>
      </c>
      <c r="L298">
        <v>4.5914245218349556</v>
      </c>
      <c r="M298">
        <v>629</v>
      </c>
      <c r="N298">
        <v>8.5680807031263377</v>
      </c>
      <c r="O298">
        <v>57.657655418294297</v>
      </c>
      <c r="P298">
        <v>4.3374693787820746</v>
      </c>
      <c r="Q298">
        <v>4.7873579561237367</v>
      </c>
      <c r="R298">
        <v>1.0843673446955189E-6</v>
      </c>
      <c r="S298">
        <v>1.196839489030934E-6</v>
      </c>
      <c r="T298">
        <v>3.415757135790884E-6</v>
      </c>
      <c r="U298">
        <v>3.770044390447442E-6</v>
      </c>
      <c r="V298">
        <v>2056.2857957461119</v>
      </c>
      <c r="W298">
        <v>2269.56672304936</v>
      </c>
      <c r="X298">
        <v>0.11856061785266241</v>
      </c>
      <c r="Y298">
        <v>9.8441761643293744E-3</v>
      </c>
      <c r="Z298" t="s">
        <v>1218</v>
      </c>
    </row>
    <row r="299" spans="1:26" x14ac:dyDescent="0.25">
      <c r="A299" s="1">
        <v>297</v>
      </c>
      <c r="B299">
        <v>296</v>
      </c>
      <c r="C299" t="s">
        <v>1219</v>
      </c>
      <c r="D299" t="s">
        <v>34</v>
      </c>
      <c r="E299" t="s">
        <v>1220</v>
      </c>
      <c r="F299" t="s">
        <v>1221</v>
      </c>
      <c r="G299">
        <v>1.6368983046456851</v>
      </c>
      <c r="H299">
        <v>1.4760845901165149</v>
      </c>
      <c r="I299">
        <v>1.7135980231238319</v>
      </c>
      <c r="J299">
        <v>1.805348028671464</v>
      </c>
      <c r="K299">
        <v>2.3269329349782359</v>
      </c>
      <c r="L299">
        <v>2.4697308922472181</v>
      </c>
      <c r="M299">
        <v>207</v>
      </c>
      <c r="N299">
        <v>5.9154816997007158</v>
      </c>
      <c r="O299">
        <v>27.483378036905609</v>
      </c>
      <c r="P299">
        <v>1.608860305962011</v>
      </c>
      <c r="Q299">
        <v>2.200670618632306</v>
      </c>
      <c r="R299">
        <v>4.0221507649050269E-7</v>
      </c>
      <c r="S299">
        <v>5.5016765465807665E-7</v>
      </c>
      <c r="T299">
        <v>1.2669774909450829E-6</v>
      </c>
      <c r="U299">
        <v>1.7330281121729409E-6</v>
      </c>
      <c r="V299">
        <v>762.72044954894022</v>
      </c>
      <c r="W299">
        <v>1043.282923528111</v>
      </c>
      <c r="X299">
        <v>2.0962134451432111E-2</v>
      </c>
      <c r="Y299">
        <v>1.678496483552377E-3</v>
      </c>
      <c r="Z299" t="s">
        <v>1222</v>
      </c>
    </row>
    <row r="300" spans="1:26" x14ac:dyDescent="0.25">
      <c r="A300" s="1">
        <v>298</v>
      </c>
      <c r="B300">
        <v>297</v>
      </c>
      <c r="C300" t="s">
        <v>1223</v>
      </c>
      <c r="D300" t="s">
        <v>34</v>
      </c>
      <c r="E300" t="s">
        <v>1224</v>
      </c>
      <c r="F300" t="s">
        <v>1225</v>
      </c>
      <c r="G300">
        <v>27.489360174605121</v>
      </c>
      <c r="H300">
        <v>41.337117142924413</v>
      </c>
      <c r="I300">
        <v>40.142071337537523</v>
      </c>
      <c r="J300">
        <v>22.00567033015901</v>
      </c>
      <c r="K300">
        <v>18.51891058014985</v>
      </c>
      <c r="L300">
        <v>16.65641707260577</v>
      </c>
      <c r="M300">
        <v>477</v>
      </c>
      <c r="N300">
        <v>7.813389232115572</v>
      </c>
      <c r="O300">
        <v>47.947812762317191</v>
      </c>
      <c r="P300">
        <v>36.322849551689018</v>
      </c>
      <c r="Q300">
        <v>19.06033266097154</v>
      </c>
      <c r="R300">
        <v>9.0807123879222557E-6</v>
      </c>
      <c r="S300">
        <v>4.7650831652428852E-6</v>
      </c>
      <c r="T300">
        <v>2.8604244021955101E-5</v>
      </c>
      <c r="U300">
        <v>1.501001197051509E-5</v>
      </c>
      <c r="V300">
        <v>17219.754901216969</v>
      </c>
      <c r="W300">
        <v>9036.0272062500826</v>
      </c>
      <c r="X300">
        <v>0.82564958381654519</v>
      </c>
      <c r="Y300">
        <v>0.32821425675759058</v>
      </c>
      <c r="Z300" t="s">
        <v>1226</v>
      </c>
    </row>
    <row r="301" spans="1:26" x14ac:dyDescent="0.25">
      <c r="A301" s="1">
        <v>299</v>
      </c>
      <c r="B301">
        <v>298</v>
      </c>
      <c r="C301" t="s">
        <v>1227</v>
      </c>
      <c r="D301" t="s">
        <v>34</v>
      </c>
      <c r="E301" t="s">
        <v>1228</v>
      </c>
      <c r="F301" t="s">
        <v>1229</v>
      </c>
      <c r="G301">
        <v>13.68195008739074</v>
      </c>
      <c r="H301">
        <v>16.037038861048231</v>
      </c>
      <c r="I301">
        <v>15.21787950286063</v>
      </c>
      <c r="J301">
        <v>16.275165256583779</v>
      </c>
      <c r="K301">
        <v>11.482735452715371</v>
      </c>
      <c r="L301">
        <v>12.10419055738574</v>
      </c>
      <c r="M301">
        <v>431</v>
      </c>
      <c r="N301">
        <v>7.5536888250019274</v>
      </c>
      <c r="O301">
        <v>44.81341716167578</v>
      </c>
      <c r="P301">
        <v>14.9789561504332</v>
      </c>
      <c r="Q301">
        <v>13.28736375556163</v>
      </c>
      <c r="R301">
        <v>3.7447390376083001E-6</v>
      </c>
      <c r="S301">
        <v>3.3218409388904071E-6</v>
      </c>
      <c r="T301">
        <v>1.1795927968466141E-5</v>
      </c>
      <c r="U301">
        <v>1.0463798957504781E-5</v>
      </c>
      <c r="V301">
        <v>7101.1486370166194</v>
      </c>
      <c r="W301">
        <v>6299.2069724178791</v>
      </c>
      <c r="X301">
        <v>0.3182267361976911</v>
      </c>
      <c r="Y301">
        <v>9.4355545022350495E-2</v>
      </c>
      <c r="Z301" t="s">
        <v>1230</v>
      </c>
    </row>
    <row r="302" spans="1:26" x14ac:dyDescent="0.25">
      <c r="A302" s="1">
        <v>300</v>
      </c>
      <c r="B302">
        <v>299</v>
      </c>
      <c r="C302" t="s">
        <v>1231</v>
      </c>
      <c r="D302" t="s">
        <v>34</v>
      </c>
      <c r="E302" t="s">
        <v>1232</v>
      </c>
      <c r="F302" t="s">
        <v>1233</v>
      </c>
      <c r="G302">
        <v>3.357787924197535</v>
      </c>
      <c r="H302">
        <v>7.9073535176871674</v>
      </c>
      <c r="I302">
        <v>9.0020719677859091</v>
      </c>
      <c r="J302">
        <v>4.7809158054201548</v>
      </c>
      <c r="K302">
        <v>2.916208944594068</v>
      </c>
      <c r="L302">
        <v>1.555566694355341</v>
      </c>
      <c r="M302">
        <v>321</v>
      </c>
      <c r="N302">
        <v>6.8470212775722414</v>
      </c>
      <c r="O302">
        <v>36.820801371888372</v>
      </c>
      <c r="P302">
        <v>6.7557378032235356</v>
      </c>
      <c r="Q302">
        <v>3.0842304814565211</v>
      </c>
      <c r="R302">
        <v>1.6889344508058839E-6</v>
      </c>
      <c r="S302">
        <v>7.7105762036413017E-7</v>
      </c>
      <c r="T302">
        <v>5.3201435200385353E-6</v>
      </c>
      <c r="U302">
        <v>2.4288315041470101E-6</v>
      </c>
      <c r="V302">
        <v>3202.7263990631982</v>
      </c>
      <c r="W302">
        <v>1462.1565654965</v>
      </c>
      <c r="X302">
        <v>0.1179269525884093</v>
      </c>
      <c r="Y302">
        <v>9.8779463837561955E-3</v>
      </c>
      <c r="Z302" t="s">
        <v>1234</v>
      </c>
    </row>
    <row r="303" spans="1:26" x14ac:dyDescent="0.25">
      <c r="A303" s="1">
        <v>301</v>
      </c>
      <c r="B303">
        <v>300</v>
      </c>
      <c r="C303" t="s">
        <v>1235</v>
      </c>
      <c r="D303" t="s">
        <v>34</v>
      </c>
      <c r="E303" t="s">
        <v>1236</v>
      </c>
      <c r="F303" t="s">
        <v>1237</v>
      </c>
      <c r="G303">
        <v>0.29153742123800208</v>
      </c>
      <c r="H303">
        <v>0.39336586140180108</v>
      </c>
      <c r="I303">
        <v>0.38683190667620238</v>
      </c>
      <c r="J303">
        <v>0.26856376408581001</v>
      </c>
      <c r="K303">
        <v>0.27908270723708839</v>
      </c>
      <c r="L303">
        <v>0.32610860683237319</v>
      </c>
      <c r="M303">
        <v>308</v>
      </c>
      <c r="N303">
        <v>6.7533134166938176</v>
      </c>
      <c r="O303">
        <v>35.819844186180347</v>
      </c>
      <c r="P303">
        <v>0.35724506310533521</v>
      </c>
      <c r="Q303">
        <v>0.29125169271842383</v>
      </c>
      <c r="R303">
        <v>8.9311265776333787E-8</v>
      </c>
      <c r="S303">
        <v>7.2812923179605968E-8</v>
      </c>
      <c r="T303">
        <v>2.8133048719545138E-7</v>
      </c>
      <c r="U303">
        <v>2.2936070801575879E-7</v>
      </c>
      <c r="V303">
        <v>169.36095329166179</v>
      </c>
      <c r="W303">
        <v>138.0751462254868</v>
      </c>
      <c r="X303">
        <v>6.0664829581302919E-3</v>
      </c>
      <c r="Y303">
        <v>4.9326664326602397E-5</v>
      </c>
      <c r="Z303" t="s">
        <v>1238</v>
      </c>
    </row>
    <row r="304" spans="1:26" x14ac:dyDescent="0.25">
      <c r="A304" s="1">
        <v>302</v>
      </c>
      <c r="B304">
        <v>301</v>
      </c>
      <c r="C304" t="s">
        <v>1239</v>
      </c>
      <c r="D304" t="s">
        <v>47</v>
      </c>
      <c r="E304" t="s">
        <v>1240</v>
      </c>
      <c r="F304" t="s">
        <v>1241</v>
      </c>
      <c r="G304">
        <v>1.502641917112278</v>
      </c>
      <c r="H304">
        <v>0.95246622898099498</v>
      </c>
      <c r="I304">
        <v>1.1908839202656649</v>
      </c>
      <c r="J304">
        <v>0.89724043069077342</v>
      </c>
      <c r="K304">
        <v>0.63984750335774521</v>
      </c>
      <c r="L304">
        <v>1.32294340973327</v>
      </c>
      <c r="M304">
        <v>360</v>
      </c>
      <c r="N304">
        <v>7.1137866089801252</v>
      </c>
      <c r="O304">
        <v>39.745827976644513</v>
      </c>
      <c r="P304">
        <v>1.215330688786312</v>
      </c>
      <c r="Q304">
        <v>0.95334378126059638</v>
      </c>
      <c r="R304">
        <v>3.0383267219657808E-7</v>
      </c>
      <c r="S304">
        <v>2.383359453151491E-7</v>
      </c>
      <c r="T304">
        <v>9.5707291741922098E-7</v>
      </c>
      <c r="U304">
        <v>7.5075822774271974E-7</v>
      </c>
      <c r="V304">
        <v>576.15789628637106</v>
      </c>
      <c r="W304">
        <v>451.95645310111729</v>
      </c>
      <c r="X304">
        <v>2.289987263318349E-2</v>
      </c>
      <c r="Y304">
        <v>5.4927654744879953E-4</v>
      </c>
      <c r="Z304" t="s">
        <v>1242</v>
      </c>
    </row>
    <row r="305" spans="1:26" x14ac:dyDescent="0.25">
      <c r="A305" s="1">
        <v>303</v>
      </c>
      <c r="B305">
        <v>302</v>
      </c>
      <c r="C305" t="s">
        <v>1243</v>
      </c>
      <c r="D305" t="s">
        <v>34</v>
      </c>
      <c r="E305" t="s">
        <v>1244</v>
      </c>
      <c r="F305" t="s">
        <v>1245</v>
      </c>
      <c r="G305">
        <v>8.2750497266552436</v>
      </c>
      <c r="H305">
        <v>7.1580083197594551</v>
      </c>
      <c r="I305">
        <v>6.5861482843052039</v>
      </c>
      <c r="J305">
        <v>10.065204687113679</v>
      </c>
      <c r="K305">
        <v>13.81154737100673</v>
      </c>
      <c r="L305">
        <v>17.814190255992159</v>
      </c>
      <c r="M305">
        <v>158</v>
      </c>
      <c r="N305">
        <v>5.4061201757502237</v>
      </c>
      <c r="O305">
        <v>22.954153030750192</v>
      </c>
      <c r="P305">
        <v>7.3397354435733009</v>
      </c>
      <c r="Q305">
        <v>13.89698077137086</v>
      </c>
      <c r="R305">
        <v>1.834933860893325E-6</v>
      </c>
      <c r="S305">
        <v>3.4742451928427149E-6</v>
      </c>
      <c r="T305">
        <v>5.7800416618139741E-6</v>
      </c>
      <c r="U305">
        <v>1.094387235745455E-5</v>
      </c>
      <c r="V305">
        <v>3479.5850804120118</v>
      </c>
      <c r="W305">
        <v>6588.2111591876392</v>
      </c>
      <c r="X305">
        <v>7.9870928419292539E-2</v>
      </c>
      <c r="Y305">
        <v>4.8355726954834657E-2</v>
      </c>
      <c r="Z305" t="s">
        <v>1246</v>
      </c>
    </row>
    <row r="306" spans="1:26" x14ac:dyDescent="0.25">
      <c r="A306" s="1">
        <v>304</v>
      </c>
      <c r="B306">
        <v>303</v>
      </c>
      <c r="C306" t="s">
        <v>1247</v>
      </c>
      <c r="D306" t="s">
        <v>34</v>
      </c>
      <c r="E306" t="s">
        <v>1248</v>
      </c>
      <c r="F306" t="s">
        <v>1249</v>
      </c>
      <c r="G306">
        <v>7.142018238748765</v>
      </c>
      <c r="H306">
        <v>6.2261605729359273</v>
      </c>
      <c r="I306">
        <v>6.7942333383674942</v>
      </c>
      <c r="J306">
        <v>7.7876377637900536</v>
      </c>
      <c r="K306">
        <v>7.918787274848416</v>
      </c>
      <c r="L306">
        <v>5.5629964873209969</v>
      </c>
      <c r="M306">
        <v>518</v>
      </c>
      <c r="N306">
        <v>8.0311287182601543</v>
      </c>
      <c r="O306">
        <v>50.657418516386841</v>
      </c>
      <c r="P306">
        <v>6.7208040500173958</v>
      </c>
      <c r="Q306">
        <v>7.0898071753198222</v>
      </c>
      <c r="R306">
        <v>1.6802010125043489E-6</v>
      </c>
      <c r="S306">
        <v>1.772451793829956E-6</v>
      </c>
      <c r="T306">
        <v>5.2926331893886991E-6</v>
      </c>
      <c r="U306">
        <v>5.5832231505643599E-6</v>
      </c>
      <c r="V306">
        <v>3186.1651800119971</v>
      </c>
      <c r="W306">
        <v>3361.100336639744</v>
      </c>
      <c r="X306">
        <v>0.16140290298620669</v>
      </c>
      <c r="Y306">
        <v>2.2589296755003221E-2</v>
      </c>
      <c r="Z306" t="s">
        <v>1250</v>
      </c>
    </row>
    <row r="307" spans="1:26" x14ac:dyDescent="0.25">
      <c r="A307" s="1">
        <v>305</v>
      </c>
      <c r="B307">
        <v>304</v>
      </c>
      <c r="C307" t="s">
        <v>1251</v>
      </c>
      <c r="D307" t="s">
        <v>34</v>
      </c>
      <c r="E307" t="s">
        <v>1252</v>
      </c>
      <c r="F307" t="s">
        <v>1253</v>
      </c>
      <c r="G307">
        <v>0.93744360449805864</v>
      </c>
      <c r="H307">
        <v>0.84548197617999998</v>
      </c>
      <c r="I307">
        <v>0.7600755937342083</v>
      </c>
      <c r="J307">
        <v>0.89034726137143538</v>
      </c>
      <c r="K307">
        <v>0.5299001369209736</v>
      </c>
      <c r="L307">
        <v>0.84512954065838919</v>
      </c>
      <c r="M307">
        <v>418</v>
      </c>
      <c r="N307">
        <v>7.4769663697045674</v>
      </c>
      <c r="O307">
        <v>43.907704818672983</v>
      </c>
      <c r="P307">
        <v>0.84766705813742238</v>
      </c>
      <c r="Q307">
        <v>0.7551256463169328</v>
      </c>
      <c r="R307">
        <v>2.119167645343556E-7</v>
      </c>
      <c r="S307">
        <v>1.8878141157923319E-7</v>
      </c>
      <c r="T307">
        <v>6.6753780828322007E-7</v>
      </c>
      <c r="U307">
        <v>5.9466144647458463E-7</v>
      </c>
      <c r="V307">
        <v>401.8577605864985</v>
      </c>
      <c r="W307">
        <v>357.98619077770002</v>
      </c>
      <c r="X307">
        <v>1.7644651930924932E-2</v>
      </c>
      <c r="Y307">
        <v>3.0345310119035489E-4</v>
      </c>
      <c r="Z307" t="s">
        <v>1254</v>
      </c>
    </row>
    <row r="308" spans="1:26" x14ac:dyDescent="0.25">
      <c r="A308" s="1">
        <v>306</v>
      </c>
      <c r="B308">
        <v>305</v>
      </c>
      <c r="C308" t="s">
        <v>1255</v>
      </c>
      <c r="D308" t="s">
        <v>34</v>
      </c>
      <c r="E308" t="s">
        <v>1256</v>
      </c>
      <c r="F308" t="s">
        <v>1257</v>
      </c>
      <c r="G308">
        <v>0.71234525909558</v>
      </c>
      <c r="H308">
        <v>1.057338950476707</v>
      </c>
      <c r="I308">
        <v>2.2371150662321648</v>
      </c>
      <c r="J308">
        <v>1.9559183962234099</v>
      </c>
      <c r="K308">
        <v>1.2487186246676309</v>
      </c>
      <c r="L308">
        <v>2.305543822009553</v>
      </c>
      <c r="M308">
        <v>102</v>
      </c>
      <c r="N308">
        <v>4.6723287283552581</v>
      </c>
      <c r="O308">
        <v>17.145756928524161</v>
      </c>
      <c r="P308">
        <v>1.3355997586014841</v>
      </c>
      <c r="Q308">
        <v>1.8367269476335311</v>
      </c>
      <c r="R308">
        <v>3.3389993965037099E-7</v>
      </c>
      <c r="S308">
        <v>4.5918173690838281E-7</v>
      </c>
      <c r="T308">
        <v>1.051784809898669E-6</v>
      </c>
      <c r="U308">
        <v>1.4464224712614059E-6</v>
      </c>
      <c r="V308">
        <v>633.1744555589986</v>
      </c>
      <c r="W308">
        <v>870.74632769936613</v>
      </c>
      <c r="X308">
        <v>1.0856255308365211E-2</v>
      </c>
      <c r="Y308">
        <v>1.1629685850784021E-3</v>
      </c>
      <c r="Z308" t="s">
        <v>1258</v>
      </c>
    </row>
    <row r="309" spans="1:26" x14ac:dyDescent="0.25">
      <c r="A309" s="1">
        <v>307</v>
      </c>
      <c r="B309">
        <v>306</v>
      </c>
      <c r="C309" t="s">
        <v>1259</v>
      </c>
      <c r="D309" t="s">
        <v>34</v>
      </c>
      <c r="E309" t="s">
        <v>1260</v>
      </c>
      <c r="F309" t="s">
        <v>1261</v>
      </c>
      <c r="G309">
        <v>13.98163531475622</v>
      </c>
      <c r="H309">
        <v>12.709348329071769</v>
      </c>
      <c r="I309">
        <v>10.425067384984221</v>
      </c>
      <c r="J309">
        <v>19.699157001864499</v>
      </c>
      <c r="K309">
        <v>38.323045746479544</v>
      </c>
      <c r="L309">
        <v>44.625926002027512</v>
      </c>
      <c r="M309">
        <v>99</v>
      </c>
      <c r="N309">
        <v>4.6260650091827413</v>
      </c>
      <c r="O309">
        <v>16.807895700126309</v>
      </c>
      <c r="P309">
        <v>12.37201700960407</v>
      </c>
      <c r="Q309">
        <v>34.216042916790506</v>
      </c>
      <c r="R309">
        <v>3.093004252401018E-6</v>
      </c>
      <c r="S309">
        <v>8.5540107291976289E-6</v>
      </c>
      <c r="T309">
        <v>9.7429633950632056E-6</v>
      </c>
      <c r="U309">
        <v>2.6945133796972528E-5</v>
      </c>
      <c r="V309">
        <v>5865.2639638280498</v>
      </c>
      <c r="W309">
        <v>16220.97054577746</v>
      </c>
      <c r="X309">
        <v>9.8582744957731255E-2</v>
      </c>
      <c r="Y309">
        <v>0.2006861235046454</v>
      </c>
      <c r="Z309" t="s">
        <v>1262</v>
      </c>
    </row>
    <row r="310" spans="1:26" x14ac:dyDescent="0.25">
      <c r="A310" s="1">
        <v>308</v>
      </c>
      <c r="B310">
        <v>307</v>
      </c>
      <c r="C310" t="s">
        <v>1263</v>
      </c>
      <c r="D310" t="s">
        <v>34</v>
      </c>
      <c r="E310" t="s">
        <v>1264</v>
      </c>
      <c r="F310" t="s">
        <v>1265</v>
      </c>
      <c r="G310">
        <v>0.25464934374542958</v>
      </c>
      <c r="H310">
        <v>0.33701695735297971</v>
      </c>
      <c r="I310">
        <v>0.2289615005666106</v>
      </c>
      <c r="J310">
        <v>0.22335340445755389</v>
      </c>
      <c r="K310">
        <v>0.16983324888805021</v>
      </c>
      <c r="L310">
        <v>0.26895731474495899</v>
      </c>
      <c r="M310">
        <v>94</v>
      </c>
      <c r="N310">
        <v>4.5468359437763439</v>
      </c>
      <c r="O310">
        <v>16.23709944063723</v>
      </c>
      <c r="P310">
        <v>0.27354260055500662</v>
      </c>
      <c r="Q310">
        <v>0.22071465603018769</v>
      </c>
      <c r="R310">
        <v>6.8385650138751662E-8</v>
      </c>
      <c r="S310">
        <v>5.5178664007546917E-8</v>
      </c>
      <c r="T310">
        <v>2.1541479793706771E-7</v>
      </c>
      <c r="U310">
        <v>1.738127916237728E-7</v>
      </c>
      <c r="V310">
        <v>129.67970835811479</v>
      </c>
      <c r="W310">
        <v>104.6353005575112</v>
      </c>
      <c r="X310">
        <v>2.1056223200435452E-3</v>
      </c>
      <c r="Y310">
        <v>2.8622212224356349E-5</v>
      </c>
      <c r="Z310" t="s">
        <v>1266</v>
      </c>
    </row>
    <row r="311" spans="1:26" x14ac:dyDescent="0.25">
      <c r="A311" s="1">
        <v>309</v>
      </c>
      <c r="B311">
        <v>308</v>
      </c>
      <c r="C311" t="s">
        <v>1267</v>
      </c>
      <c r="D311" t="s">
        <v>34</v>
      </c>
      <c r="E311" t="s">
        <v>1268</v>
      </c>
      <c r="F311" t="s">
        <v>1269</v>
      </c>
      <c r="G311">
        <v>6.249407836126295</v>
      </c>
      <c r="H311">
        <v>4.975430196440084</v>
      </c>
      <c r="I311">
        <v>6.2001193178791674</v>
      </c>
      <c r="J311">
        <v>7.8721956094973784</v>
      </c>
      <c r="K311">
        <v>7.9727677811727196</v>
      </c>
      <c r="L311">
        <v>7.9614699346095614</v>
      </c>
      <c r="M311">
        <v>292</v>
      </c>
      <c r="N311">
        <v>6.6342874368674956</v>
      </c>
      <c r="O311">
        <v>34.568333961173721</v>
      </c>
      <c r="P311">
        <v>5.8083191168151824</v>
      </c>
      <c r="Q311">
        <v>7.9354777750932186</v>
      </c>
      <c r="R311">
        <v>1.452079779203796E-6</v>
      </c>
      <c r="S311">
        <v>1.9838694437733051E-6</v>
      </c>
      <c r="T311">
        <v>4.5740513044919562E-6</v>
      </c>
      <c r="U311">
        <v>6.2491887478859111E-6</v>
      </c>
      <c r="V311">
        <v>2753.5788853041572</v>
      </c>
      <c r="W311">
        <v>3762.0116262273182</v>
      </c>
      <c r="X311">
        <v>9.5186634495630584E-2</v>
      </c>
      <c r="Y311">
        <v>2.1850964046297099E-2</v>
      </c>
      <c r="Z311" t="s">
        <v>1270</v>
      </c>
    </row>
    <row r="312" spans="1:26" x14ac:dyDescent="0.25">
      <c r="A312" s="1">
        <v>310</v>
      </c>
      <c r="B312">
        <v>309</v>
      </c>
      <c r="C312" t="s">
        <v>1271</v>
      </c>
      <c r="D312" t="s">
        <v>47</v>
      </c>
      <c r="E312" t="s">
        <v>1272</v>
      </c>
      <c r="F312" t="s">
        <v>1273</v>
      </c>
      <c r="G312">
        <v>111.5703009481726</v>
      </c>
      <c r="H312">
        <v>98.812543844401404</v>
      </c>
      <c r="I312">
        <v>77.510292933924106</v>
      </c>
      <c r="J312">
        <v>83.94577642730016</v>
      </c>
      <c r="K312">
        <v>133.91868395233871</v>
      </c>
      <c r="L312">
        <v>115.68267887664911</v>
      </c>
      <c r="M312">
        <v>638</v>
      </c>
      <c r="N312">
        <v>8.6087525818060548</v>
      </c>
      <c r="O312">
        <v>58.206345633230882</v>
      </c>
      <c r="P312">
        <v>95.964379242166046</v>
      </c>
      <c r="Q312">
        <v>111.182379752096</v>
      </c>
      <c r="R312">
        <v>2.3991094810541509E-5</v>
      </c>
      <c r="S312">
        <v>2.7795594938024E-5</v>
      </c>
      <c r="T312">
        <v>7.5571948653205766E-5</v>
      </c>
      <c r="U312">
        <v>8.7556124054775594E-5</v>
      </c>
      <c r="V312">
        <v>45494.313089229872</v>
      </c>
      <c r="W312">
        <v>52708.786680974903</v>
      </c>
      <c r="X312">
        <v>2.648057712018133</v>
      </c>
      <c r="Y312">
        <v>5.0581659944475046</v>
      </c>
      <c r="Z312" t="s">
        <v>1274</v>
      </c>
    </row>
    <row r="313" spans="1:26" x14ac:dyDescent="0.25">
      <c r="A313" s="1">
        <v>311</v>
      </c>
      <c r="B313">
        <v>310</v>
      </c>
      <c r="C313" t="s">
        <v>1275</v>
      </c>
      <c r="D313" t="s">
        <v>34</v>
      </c>
      <c r="E313" t="s">
        <v>1276</v>
      </c>
      <c r="F313" t="s">
        <v>1277</v>
      </c>
      <c r="G313">
        <v>3.232206315327216</v>
      </c>
      <c r="H313">
        <v>2.776580861297651</v>
      </c>
      <c r="I313">
        <v>4.0292159399683962</v>
      </c>
      <c r="J313">
        <v>3.2189628870208331</v>
      </c>
      <c r="K313">
        <v>3.9985033329560382</v>
      </c>
      <c r="L313">
        <v>4.4639989408980956</v>
      </c>
      <c r="M313">
        <v>616</v>
      </c>
      <c r="N313">
        <v>8.5086417302300106</v>
      </c>
      <c r="O313">
        <v>56.860458342479703</v>
      </c>
      <c r="P313">
        <v>3.3460010388644208</v>
      </c>
      <c r="Q313">
        <v>3.8938217202916552</v>
      </c>
      <c r="R313">
        <v>8.3650025971610531E-7</v>
      </c>
      <c r="S313">
        <v>9.7345543007291384E-7</v>
      </c>
      <c r="T313">
        <v>2.6349758181057321E-6</v>
      </c>
      <c r="U313">
        <v>3.0663846047296791E-6</v>
      </c>
      <c r="V313">
        <v>1586.2554424996499</v>
      </c>
      <c r="W313">
        <v>1845.963532047266</v>
      </c>
      <c r="X313">
        <v>9.0195211508783069E-2</v>
      </c>
      <c r="Y313">
        <v>6.1765958959359886E-3</v>
      </c>
      <c r="Z313" t="s">
        <v>1278</v>
      </c>
    </row>
    <row r="314" spans="1:26" x14ac:dyDescent="0.25">
      <c r="A314" s="1">
        <v>312</v>
      </c>
      <c r="B314">
        <v>311</v>
      </c>
      <c r="C314" t="s">
        <v>1279</v>
      </c>
      <c r="D314" t="s">
        <v>47</v>
      </c>
      <c r="E314" t="s">
        <v>1280</v>
      </c>
      <c r="F314" t="s">
        <v>1281</v>
      </c>
      <c r="G314">
        <v>30.098320125703431</v>
      </c>
      <c r="H314">
        <v>32.46806462211746</v>
      </c>
      <c r="I314">
        <v>26.153184534508132</v>
      </c>
      <c r="J314">
        <v>30.201795835961931</v>
      </c>
      <c r="K314">
        <v>32.316929271302051</v>
      </c>
      <c r="L314">
        <v>28.887306530325901</v>
      </c>
      <c r="M314">
        <v>624</v>
      </c>
      <c r="N314">
        <v>8.545317363395835</v>
      </c>
      <c r="O314">
        <v>57.351697206626753</v>
      </c>
      <c r="P314">
        <v>29.573189760776341</v>
      </c>
      <c r="Q314">
        <v>30.468677212529961</v>
      </c>
      <c r="R314">
        <v>7.3932974401940858E-6</v>
      </c>
      <c r="S314">
        <v>7.6171693031324919E-6</v>
      </c>
      <c r="T314">
        <v>2.3288886936611369E-5</v>
      </c>
      <c r="U314">
        <v>2.3994083304867349E-5</v>
      </c>
      <c r="V314">
        <v>14019.90993584004</v>
      </c>
      <c r="W314">
        <v>14444.43814953014</v>
      </c>
      <c r="X314">
        <v>0.80406562950447591</v>
      </c>
      <c r="Y314">
        <v>0.427168110383852</v>
      </c>
      <c r="Z314" t="s">
        <v>1282</v>
      </c>
    </row>
    <row r="315" spans="1:26" x14ac:dyDescent="0.25">
      <c r="A315" s="1">
        <v>313</v>
      </c>
      <c r="B315">
        <v>312</v>
      </c>
      <c r="C315" t="s">
        <v>1283</v>
      </c>
      <c r="D315" t="s">
        <v>34</v>
      </c>
      <c r="E315" t="s">
        <v>1284</v>
      </c>
      <c r="F315" t="s">
        <v>1285</v>
      </c>
      <c r="G315">
        <v>0.29198332107582442</v>
      </c>
      <c r="H315">
        <v>0.62898791352659322</v>
      </c>
      <c r="I315">
        <v>1.342392569008555</v>
      </c>
      <c r="J315">
        <v>0.83051651414771499</v>
      </c>
      <c r="K315">
        <v>1.0162078609773679</v>
      </c>
      <c r="L315">
        <v>1.502006059362424</v>
      </c>
      <c r="M315">
        <v>133</v>
      </c>
      <c r="N315">
        <v>5.1044687220014628</v>
      </c>
      <c r="O315">
        <v>20.46402111969503</v>
      </c>
      <c r="P315">
        <v>0.75445460120365782</v>
      </c>
      <c r="Q315">
        <v>1.1162434781625019</v>
      </c>
      <c r="R315">
        <v>1.8861365030091449E-7</v>
      </c>
      <c r="S315">
        <v>2.790608695406256E-7</v>
      </c>
      <c r="T315">
        <v>5.9413299844788054E-7</v>
      </c>
      <c r="U315">
        <v>8.7904173905297055E-7</v>
      </c>
      <c r="V315">
        <v>357.66806506562409</v>
      </c>
      <c r="W315">
        <v>529.1831269098883</v>
      </c>
      <c r="X315">
        <v>7.3193268373433857E-3</v>
      </c>
      <c r="Y315">
        <v>3.9924464497650438E-4</v>
      </c>
      <c r="Z315" t="s">
        <v>1286</v>
      </c>
    </row>
    <row r="316" spans="1:26" x14ac:dyDescent="0.25">
      <c r="A316" s="1">
        <v>314</v>
      </c>
      <c r="B316">
        <v>313</v>
      </c>
      <c r="C316" t="s">
        <v>1287</v>
      </c>
      <c r="D316" t="s">
        <v>34</v>
      </c>
      <c r="E316" t="s">
        <v>1288</v>
      </c>
      <c r="F316" t="s">
        <v>1289</v>
      </c>
      <c r="G316">
        <v>64.595766442315053</v>
      </c>
      <c r="H316">
        <v>82.810407353752254</v>
      </c>
      <c r="I316">
        <v>78.495932973320379</v>
      </c>
      <c r="J316">
        <v>62.148176781008139</v>
      </c>
      <c r="K316">
        <v>53.314997277412303</v>
      </c>
      <c r="L316">
        <v>63.344448894819472</v>
      </c>
      <c r="M316">
        <v>890</v>
      </c>
      <c r="N316">
        <v>9.6190017160770456</v>
      </c>
      <c r="O316">
        <v>72.669117446504245</v>
      </c>
      <c r="P316">
        <v>75.300702256462571</v>
      </c>
      <c r="Q316">
        <v>59.602540984413302</v>
      </c>
      <c r="R316">
        <v>1.8825175564115641E-5</v>
      </c>
      <c r="S316">
        <v>1.4900635246103331E-5</v>
      </c>
      <c r="T316">
        <v>5.9299303026964282E-5</v>
      </c>
      <c r="U316">
        <v>4.6937001025225479E-5</v>
      </c>
      <c r="V316">
        <v>35698.180422232494</v>
      </c>
      <c r="W316">
        <v>28256.074617185739</v>
      </c>
      <c r="X316">
        <v>2.5941552657297109</v>
      </c>
      <c r="Y316">
        <v>2.127702261685092</v>
      </c>
      <c r="Z316" t="s">
        <v>1290</v>
      </c>
    </row>
    <row r="317" spans="1:26" x14ac:dyDescent="0.25">
      <c r="A317" s="1">
        <v>315</v>
      </c>
      <c r="B317">
        <v>314</v>
      </c>
      <c r="C317" t="s">
        <v>1291</v>
      </c>
      <c r="D317" t="s">
        <v>34</v>
      </c>
      <c r="E317" t="s">
        <v>1292</v>
      </c>
      <c r="F317" t="s">
        <v>1293</v>
      </c>
      <c r="G317">
        <v>13.037705894435289</v>
      </c>
      <c r="H317">
        <v>13.108965979240191</v>
      </c>
      <c r="I317">
        <v>8.7353105108268618</v>
      </c>
      <c r="J317">
        <v>9.9620279249886394</v>
      </c>
      <c r="K317">
        <v>5.8974575544411376</v>
      </c>
      <c r="L317">
        <v>9.3655878422291448</v>
      </c>
      <c r="M317">
        <v>180</v>
      </c>
      <c r="N317">
        <v>5.6462161732861711</v>
      </c>
      <c r="O317">
        <v>25.038302656637491</v>
      </c>
      <c r="P317">
        <v>11.62732746150078</v>
      </c>
      <c r="Q317">
        <v>8.4083577738863067</v>
      </c>
      <c r="R317">
        <v>2.9068318653751951E-6</v>
      </c>
      <c r="S317">
        <v>2.1020894434715768E-6</v>
      </c>
      <c r="T317">
        <v>9.1565203759318661E-6</v>
      </c>
      <c r="U317">
        <v>6.6215817469354656E-6</v>
      </c>
      <c r="V317">
        <v>5512.225266310983</v>
      </c>
      <c r="W317">
        <v>3986.1922116551509</v>
      </c>
      <c r="X317">
        <v>0.1380167645294586</v>
      </c>
      <c r="Y317">
        <v>4.6348762169398483E-2</v>
      </c>
      <c r="Z317" t="s">
        <v>1294</v>
      </c>
    </row>
    <row r="318" spans="1:26" x14ac:dyDescent="0.25">
      <c r="A318" s="1">
        <v>316</v>
      </c>
      <c r="B318">
        <v>315</v>
      </c>
      <c r="C318" t="s">
        <v>1295</v>
      </c>
      <c r="D318" t="s">
        <v>34</v>
      </c>
      <c r="E318" t="s">
        <v>1296</v>
      </c>
      <c r="F318" t="s">
        <v>1297</v>
      </c>
      <c r="G318">
        <v>5.5688836109116702</v>
      </c>
      <c r="H318">
        <v>5.6535215634581553</v>
      </c>
      <c r="I318">
        <v>7.8254556781193507</v>
      </c>
      <c r="J318">
        <v>2.0912796357398049</v>
      </c>
      <c r="K318">
        <v>2.2330106119405739</v>
      </c>
      <c r="L318">
        <v>3.6359677673563602</v>
      </c>
      <c r="M318">
        <v>284</v>
      </c>
      <c r="N318">
        <v>6.5731384514424294</v>
      </c>
      <c r="O318">
        <v>33.934030152054362</v>
      </c>
      <c r="P318">
        <v>6.3492869508297254</v>
      </c>
      <c r="Q318">
        <v>2.65341933834558</v>
      </c>
      <c r="R318">
        <v>1.5873217377074309E-6</v>
      </c>
      <c r="S318">
        <v>6.6335483458639501E-7</v>
      </c>
      <c r="T318">
        <v>5.0000634737784086E-6</v>
      </c>
      <c r="U318">
        <v>2.0895677289471439E-6</v>
      </c>
      <c r="V318">
        <v>3010.0382112146021</v>
      </c>
      <c r="W318">
        <v>1257.9197728261811</v>
      </c>
      <c r="X318">
        <v>0.10214272741819209</v>
      </c>
      <c r="Y318">
        <v>7.9868935987959608E-3</v>
      </c>
      <c r="Z318" t="s">
        <v>1298</v>
      </c>
    </row>
    <row r="319" spans="1:26" x14ac:dyDescent="0.25">
      <c r="A319" s="1">
        <v>317</v>
      </c>
      <c r="B319">
        <v>316</v>
      </c>
      <c r="C319" t="s">
        <v>1299</v>
      </c>
      <c r="D319" t="s">
        <v>34</v>
      </c>
      <c r="E319" t="s">
        <v>1300</v>
      </c>
      <c r="F319" t="s">
        <v>1301</v>
      </c>
      <c r="G319">
        <v>34.639526219481361</v>
      </c>
      <c r="H319">
        <v>40.550592432993867</v>
      </c>
      <c r="I319">
        <v>54.050911174088803</v>
      </c>
      <c r="J319">
        <v>35.104041233743096</v>
      </c>
      <c r="K319">
        <v>37.416919465032727</v>
      </c>
      <c r="L319">
        <v>20.12815502380667</v>
      </c>
      <c r="M319">
        <v>315</v>
      </c>
      <c r="N319">
        <v>6.8040921159533676</v>
      </c>
      <c r="O319">
        <v>36.360533816131507</v>
      </c>
      <c r="P319">
        <v>43.080343275521351</v>
      </c>
      <c r="Q319">
        <v>30.88303857419417</v>
      </c>
      <c r="R319">
        <v>1.077008581888034E-5</v>
      </c>
      <c r="S319">
        <v>7.7207596435485437E-6</v>
      </c>
      <c r="T319">
        <v>3.3925770329473073E-5</v>
      </c>
      <c r="U319">
        <v>2.4320392877177911E-5</v>
      </c>
      <c r="V319">
        <v>20423.313738342789</v>
      </c>
      <c r="W319">
        <v>14640.876512061101</v>
      </c>
      <c r="X319">
        <v>0.742602589820476</v>
      </c>
      <c r="Y319">
        <v>0.6307339859941099</v>
      </c>
      <c r="Z319" t="s">
        <v>1302</v>
      </c>
    </row>
    <row r="320" spans="1:26" x14ac:dyDescent="0.25">
      <c r="A320" s="1">
        <v>318</v>
      </c>
      <c r="B320">
        <v>317</v>
      </c>
      <c r="C320" t="s">
        <v>1303</v>
      </c>
      <c r="D320" t="s">
        <v>34</v>
      </c>
      <c r="E320" t="s">
        <v>1304</v>
      </c>
      <c r="F320" t="s">
        <v>1305</v>
      </c>
      <c r="G320">
        <v>0.60245121724682815</v>
      </c>
      <c r="H320">
        <v>0.71042677779112773</v>
      </c>
      <c r="I320">
        <v>0.84944902004116429</v>
      </c>
      <c r="J320">
        <v>1.561216992849215</v>
      </c>
      <c r="K320">
        <v>1.426389918233302</v>
      </c>
      <c r="L320">
        <v>1.360046866376408</v>
      </c>
      <c r="M320">
        <v>213</v>
      </c>
      <c r="N320">
        <v>5.9720926198264008</v>
      </c>
      <c r="O320">
        <v>28.011924705970049</v>
      </c>
      <c r="P320">
        <v>0.72077567169304002</v>
      </c>
      <c r="Q320">
        <v>1.449217925819642</v>
      </c>
      <c r="R320">
        <v>1.8019391792326001E-7</v>
      </c>
      <c r="S320">
        <v>3.6230448145491049E-7</v>
      </c>
      <c r="T320">
        <v>5.6761084145826909E-7</v>
      </c>
      <c r="U320">
        <v>1.141259116582968E-6</v>
      </c>
      <c r="V320">
        <v>341.70172655787798</v>
      </c>
      <c r="W320">
        <v>687.03798818294683</v>
      </c>
      <c r="X320">
        <v>9.571723036239245E-3</v>
      </c>
      <c r="Y320">
        <v>4.9520026741119844E-4</v>
      </c>
      <c r="Z320" t="s">
        <v>1306</v>
      </c>
    </row>
    <row r="321" spans="1:26" x14ac:dyDescent="0.25">
      <c r="A321" s="1">
        <v>319</v>
      </c>
      <c r="B321">
        <v>318</v>
      </c>
      <c r="C321" t="s">
        <v>1307</v>
      </c>
      <c r="D321" t="s">
        <v>34</v>
      </c>
      <c r="E321" t="s">
        <v>1308</v>
      </c>
      <c r="F321" t="s">
        <v>1309</v>
      </c>
      <c r="G321">
        <v>16.603850651942519</v>
      </c>
      <c r="H321">
        <v>17.5609020222686</v>
      </c>
      <c r="I321">
        <v>7.5202148537869551</v>
      </c>
      <c r="J321">
        <v>6.4071640860471817</v>
      </c>
      <c r="K321">
        <v>5.4508232209105119</v>
      </c>
      <c r="L321">
        <v>6.2312434201576057</v>
      </c>
      <c r="M321">
        <v>262</v>
      </c>
      <c r="N321">
        <v>6.3988279103577703</v>
      </c>
      <c r="O321">
        <v>32.158126721464861</v>
      </c>
      <c r="P321">
        <v>13.89498917599936</v>
      </c>
      <c r="Q321">
        <v>6.0297435757051003</v>
      </c>
      <c r="R321">
        <v>3.47374729399984E-6</v>
      </c>
      <c r="S321">
        <v>1.507435893926275E-6</v>
      </c>
      <c r="T321">
        <v>1.0942303976099489E-5</v>
      </c>
      <c r="U321">
        <v>4.7484230658677669E-6</v>
      </c>
      <c r="V321">
        <v>6587.2669936118946</v>
      </c>
      <c r="W321">
        <v>2858.5506856523962</v>
      </c>
      <c r="X321">
        <v>0.21183416672869421</v>
      </c>
      <c r="Y321">
        <v>3.9719530836185582E-2</v>
      </c>
      <c r="Z321" t="s">
        <v>1310</v>
      </c>
    </row>
    <row r="322" spans="1:26" x14ac:dyDescent="0.25">
      <c r="A322" s="1">
        <v>320</v>
      </c>
      <c r="B322">
        <v>319</v>
      </c>
      <c r="C322" t="s">
        <v>1311</v>
      </c>
      <c r="D322" t="s">
        <v>34</v>
      </c>
      <c r="E322" t="s">
        <v>1312</v>
      </c>
      <c r="F322" t="s">
        <v>1313</v>
      </c>
      <c r="G322">
        <v>3.1920347935743161</v>
      </c>
      <c r="H322">
        <v>3.579790808797382</v>
      </c>
      <c r="I322">
        <v>3.4463430829823962</v>
      </c>
      <c r="J322">
        <v>1.3842759597517591</v>
      </c>
      <c r="K322">
        <v>1.5672062962428981</v>
      </c>
      <c r="L322">
        <v>1.762713411973597</v>
      </c>
      <c r="M322">
        <v>305</v>
      </c>
      <c r="N322">
        <v>6.7313154972652889</v>
      </c>
      <c r="O322">
        <v>35.586868559873842</v>
      </c>
      <c r="P322">
        <v>3.406056228451364</v>
      </c>
      <c r="Q322">
        <v>1.5713985559894179</v>
      </c>
      <c r="R322">
        <v>8.5151405711284118E-7</v>
      </c>
      <c r="S322">
        <v>3.9284963899735449E-7</v>
      </c>
      <c r="T322">
        <v>2.68226927990545E-6</v>
      </c>
      <c r="U322">
        <v>1.237476362841667E-6</v>
      </c>
      <c r="V322">
        <v>1614.72610650308</v>
      </c>
      <c r="W322">
        <v>744.9607704306834</v>
      </c>
      <c r="X322">
        <v>5.7463045712321963E-2</v>
      </c>
      <c r="Y322">
        <v>2.5373782720773562E-3</v>
      </c>
      <c r="Z322" t="s">
        <v>1314</v>
      </c>
    </row>
    <row r="323" spans="1:26" x14ac:dyDescent="0.25">
      <c r="A323" s="1">
        <v>321</v>
      </c>
      <c r="B323">
        <v>320</v>
      </c>
      <c r="C323" t="s">
        <v>1315</v>
      </c>
      <c r="D323" t="s">
        <v>34</v>
      </c>
      <c r="E323" t="s">
        <v>1316</v>
      </c>
      <c r="F323" t="s">
        <v>1317</v>
      </c>
      <c r="G323">
        <v>2.4114668592919228</v>
      </c>
      <c r="H323">
        <v>3.5448470358236821</v>
      </c>
      <c r="I323">
        <v>1.4444895100489139</v>
      </c>
      <c r="J323">
        <v>2.4271069951054192</v>
      </c>
      <c r="K323">
        <v>2.959345032939745</v>
      </c>
      <c r="L323">
        <v>1.8438879098599099</v>
      </c>
      <c r="M323">
        <v>194</v>
      </c>
      <c r="N323">
        <v>5.7889603720624034</v>
      </c>
      <c r="O323">
        <v>26.32031209514426</v>
      </c>
      <c r="P323">
        <v>2.4669344683881729</v>
      </c>
      <c r="Q323">
        <v>2.410113312635024</v>
      </c>
      <c r="R323">
        <v>6.1673361709704322E-7</v>
      </c>
      <c r="S323">
        <v>6.0252832815875621E-7</v>
      </c>
      <c r="T323">
        <v>1.9427108938556859E-6</v>
      </c>
      <c r="U323">
        <v>1.8979642337000821E-6</v>
      </c>
      <c r="V323">
        <v>1169.5119581011229</v>
      </c>
      <c r="W323">
        <v>1142.5744686874491</v>
      </c>
      <c r="X323">
        <v>3.0781919736224839E-2</v>
      </c>
      <c r="Y323">
        <v>2.8186563395053718E-3</v>
      </c>
      <c r="Z323" t="s">
        <v>1318</v>
      </c>
    </row>
    <row r="324" spans="1:26" x14ac:dyDescent="0.25">
      <c r="A324" s="1">
        <v>322</v>
      </c>
      <c r="B324">
        <v>321</v>
      </c>
      <c r="C324" t="s">
        <v>1319</v>
      </c>
      <c r="D324" t="s">
        <v>34</v>
      </c>
      <c r="E324" t="s">
        <v>1320</v>
      </c>
      <c r="F324" t="s">
        <v>1321</v>
      </c>
      <c r="G324">
        <v>1.839134149272547</v>
      </c>
      <c r="H324">
        <v>2.0978270530857661</v>
      </c>
      <c r="I324">
        <v>2.4066589882864799</v>
      </c>
      <c r="J324">
        <v>2.9144614252381178</v>
      </c>
      <c r="K324">
        <v>2.4592133602224768</v>
      </c>
      <c r="L324">
        <v>2.697053683063126</v>
      </c>
      <c r="M324">
        <v>152</v>
      </c>
      <c r="N324">
        <v>5.3368032974438897</v>
      </c>
      <c r="O324">
        <v>22.369293785587061</v>
      </c>
      <c r="P324">
        <v>2.1145400635482638</v>
      </c>
      <c r="Q324">
        <v>2.6902428228412401</v>
      </c>
      <c r="R324">
        <v>5.2863501588706613E-7</v>
      </c>
      <c r="S324">
        <v>6.7256070571031018E-7</v>
      </c>
      <c r="T324">
        <v>1.6652003000442581E-6</v>
      </c>
      <c r="U324">
        <v>2.1185662229874769E-6</v>
      </c>
      <c r="V324">
        <v>1002.450580626644</v>
      </c>
      <c r="W324">
        <v>1275.3768662384609</v>
      </c>
      <c r="X324">
        <v>2.2424111543569721E-2</v>
      </c>
      <c r="Y324">
        <v>2.6968354797838609E-3</v>
      </c>
      <c r="Z324" t="s">
        <v>1322</v>
      </c>
    </row>
    <row r="325" spans="1:26" x14ac:dyDescent="0.25">
      <c r="A325" s="1">
        <v>323</v>
      </c>
      <c r="B325">
        <v>322</v>
      </c>
      <c r="C325" t="s">
        <v>1323</v>
      </c>
      <c r="D325" t="s">
        <v>34</v>
      </c>
      <c r="E325" t="s">
        <v>1324</v>
      </c>
      <c r="F325" t="s">
        <v>1325</v>
      </c>
      <c r="G325">
        <v>9.7102391592096744</v>
      </c>
      <c r="H325">
        <v>9.9207193185616216</v>
      </c>
      <c r="I325">
        <v>6.9748948946548799</v>
      </c>
      <c r="J325">
        <v>11.428972854869111</v>
      </c>
      <c r="K325">
        <v>9.3163213779158163</v>
      </c>
      <c r="L325">
        <v>11.18100697083983</v>
      </c>
      <c r="M325">
        <v>88</v>
      </c>
      <c r="N325">
        <v>4.4479601811386313</v>
      </c>
      <c r="O325">
        <v>15.53859197572284</v>
      </c>
      <c r="P325">
        <v>8.8686177908087256</v>
      </c>
      <c r="Q325">
        <v>10.64210040120825</v>
      </c>
      <c r="R325">
        <v>2.2171544477021812E-6</v>
      </c>
      <c r="S325">
        <v>2.6605251003020631E-6</v>
      </c>
      <c r="T325">
        <v>6.9840365102618696E-6</v>
      </c>
      <c r="U325">
        <v>8.3806540659514982E-6</v>
      </c>
      <c r="V325">
        <v>4204.3899791776457</v>
      </c>
      <c r="W325">
        <v>5045.1537477028014</v>
      </c>
      <c r="X325">
        <v>6.5330300393259294E-2</v>
      </c>
      <c r="Y325">
        <v>4.4743540284242378E-2</v>
      </c>
      <c r="Z325" t="s">
        <v>1326</v>
      </c>
    </row>
    <row r="326" spans="1:26" x14ac:dyDescent="0.25">
      <c r="A326" s="1">
        <v>324</v>
      </c>
      <c r="B326">
        <v>323</v>
      </c>
      <c r="C326" t="s">
        <v>1327</v>
      </c>
      <c r="D326" t="s">
        <v>34</v>
      </c>
      <c r="E326" t="s">
        <v>1328</v>
      </c>
      <c r="F326" t="s">
        <v>1329</v>
      </c>
      <c r="G326">
        <v>1.4256228542156979</v>
      </c>
      <c r="H326">
        <v>1.2112323203146711</v>
      </c>
      <c r="I326">
        <v>1.588709931905681</v>
      </c>
      <c r="J326">
        <v>2.157856367172843</v>
      </c>
      <c r="K326">
        <v>1.854502844820233</v>
      </c>
      <c r="L326">
        <v>1.912922567093398</v>
      </c>
      <c r="M326">
        <v>161</v>
      </c>
      <c r="N326">
        <v>5.4401218254147974</v>
      </c>
      <c r="O326">
        <v>23.243800114227721</v>
      </c>
      <c r="P326">
        <v>1.40852170214535</v>
      </c>
      <c r="Q326">
        <v>1.9750939263621581</v>
      </c>
      <c r="R326">
        <v>3.5213042553633742E-7</v>
      </c>
      <c r="S326">
        <v>4.9377348159053949E-7</v>
      </c>
      <c r="T326">
        <v>1.109210840439463E-6</v>
      </c>
      <c r="U326">
        <v>1.555386467010199E-6</v>
      </c>
      <c r="V326">
        <v>667.74492594455648</v>
      </c>
      <c r="W326">
        <v>936.34265314013999</v>
      </c>
      <c r="X326">
        <v>1.5520929585945061E-2</v>
      </c>
      <c r="Y326">
        <v>1.318858947592243E-3</v>
      </c>
      <c r="Z326" t="s">
        <v>1330</v>
      </c>
    </row>
    <row r="327" spans="1:26" x14ac:dyDescent="0.25">
      <c r="A327" s="1">
        <v>325</v>
      </c>
      <c r="B327">
        <v>324</v>
      </c>
      <c r="C327" t="s">
        <v>1331</v>
      </c>
      <c r="D327" t="s">
        <v>47</v>
      </c>
      <c r="E327" t="s">
        <v>1332</v>
      </c>
      <c r="F327" t="s">
        <v>1333</v>
      </c>
      <c r="G327">
        <v>63.602139458251379</v>
      </c>
      <c r="H327">
        <v>63.903217812780113</v>
      </c>
      <c r="I327">
        <v>90.422313332211445</v>
      </c>
      <c r="J327">
        <v>45.321312670360612</v>
      </c>
      <c r="K327">
        <v>29.374092448899081</v>
      </c>
      <c r="L327">
        <v>65.864705461896406</v>
      </c>
      <c r="M327">
        <v>136</v>
      </c>
      <c r="N327">
        <v>5.1425631813164703</v>
      </c>
      <c r="O327">
        <v>20.770605329677071</v>
      </c>
      <c r="P327">
        <v>72.642556867747643</v>
      </c>
      <c r="Q327">
        <v>46.853370193718703</v>
      </c>
      <c r="R327">
        <v>1.8160639216936908E-5</v>
      </c>
      <c r="S327">
        <v>1.1713342548429679E-5</v>
      </c>
      <c r="T327">
        <v>5.7206013533351273E-5</v>
      </c>
      <c r="U327">
        <v>3.6897029027553482E-5</v>
      </c>
      <c r="V327">
        <v>34438.02014707747</v>
      </c>
      <c r="W327">
        <v>22212.011474587191</v>
      </c>
      <c r="X327">
        <v>0.71529852481041356</v>
      </c>
      <c r="Y327">
        <v>1.6135373066897629</v>
      </c>
      <c r="Z327" t="s">
        <v>1334</v>
      </c>
    </row>
    <row r="328" spans="1:26" x14ac:dyDescent="0.25">
      <c r="A328" s="1">
        <v>326</v>
      </c>
      <c r="B328">
        <v>325</v>
      </c>
      <c r="C328" t="s">
        <v>1335</v>
      </c>
      <c r="D328" t="s">
        <v>34</v>
      </c>
      <c r="E328" t="s">
        <v>1336</v>
      </c>
      <c r="F328" t="s">
        <v>1337</v>
      </c>
      <c r="G328">
        <v>0.91227053183554485</v>
      </c>
      <c r="H328">
        <v>0.96964829744555125</v>
      </c>
      <c r="I328">
        <v>0.80139613430045131</v>
      </c>
      <c r="J328">
        <v>1.110143692336804</v>
      </c>
      <c r="K328">
        <v>0.51830412561709538</v>
      </c>
      <c r="L328">
        <v>1.0038451334187251</v>
      </c>
      <c r="M328">
        <v>212</v>
      </c>
      <c r="N328">
        <v>5.9627319577436904</v>
      </c>
      <c r="O328">
        <v>27.924181703996059</v>
      </c>
      <c r="P328">
        <v>0.89443832119384903</v>
      </c>
      <c r="Q328">
        <v>0.87743098379087492</v>
      </c>
      <c r="R328">
        <v>2.2360958029846229E-7</v>
      </c>
      <c r="S328">
        <v>2.1935774594771869E-7</v>
      </c>
      <c r="T328">
        <v>7.0437017794015607E-7</v>
      </c>
      <c r="U328">
        <v>6.9097689973531405E-7</v>
      </c>
      <c r="V328">
        <v>424.03084711997388</v>
      </c>
      <c r="W328">
        <v>415.96809364065899</v>
      </c>
      <c r="X328">
        <v>1.184071442307752E-2</v>
      </c>
      <c r="Y328">
        <v>3.7205780334615681E-4</v>
      </c>
      <c r="Z328" t="s">
        <v>1338</v>
      </c>
    </row>
    <row r="329" spans="1:26" x14ac:dyDescent="0.25">
      <c r="A329" s="1">
        <v>327</v>
      </c>
      <c r="B329">
        <v>326</v>
      </c>
      <c r="C329" t="s">
        <v>1339</v>
      </c>
      <c r="D329" t="s">
        <v>34</v>
      </c>
      <c r="E329" t="s">
        <v>1340</v>
      </c>
      <c r="F329" t="s">
        <v>1341</v>
      </c>
      <c r="G329">
        <v>0.70213009917455993</v>
      </c>
      <c r="H329">
        <v>0.76180737288634248</v>
      </c>
      <c r="I329">
        <v>0.52314645530056436</v>
      </c>
      <c r="J329">
        <v>0.91917101208396979</v>
      </c>
      <c r="K329">
        <v>0.79373623670296278</v>
      </c>
      <c r="L329">
        <v>0.57335099533918232</v>
      </c>
      <c r="M329">
        <v>137</v>
      </c>
      <c r="N329">
        <v>5.1551367354757716</v>
      </c>
      <c r="O329">
        <v>20.87229765313295</v>
      </c>
      <c r="P329">
        <v>0.66236130912048896</v>
      </c>
      <c r="Q329">
        <v>0.7620860813753717</v>
      </c>
      <c r="R329">
        <v>1.655903272801223E-7</v>
      </c>
      <c r="S329">
        <v>1.9052152034384291E-7</v>
      </c>
      <c r="T329">
        <v>5.2160953093238503E-7</v>
      </c>
      <c r="U329">
        <v>6.0014278908310524E-7</v>
      </c>
      <c r="V329">
        <v>314.00893762129579</v>
      </c>
      <c r="W329">
        <v>361.28595902802931</v>
      </c>
      <c r="X329">
        <v>6.5540880117757423E-3</v>
      </c>
      <c r="Y329">
        <v>2.393018407886568E-4</v>
      </c>
      <c r="Z329" t="s">
        <v>1342</v>
      </c>
    </row>
    <row r="330" spans="1:26" x14ac:dyDescent="0.25">
      <c r="A330" s="1">
        <v>328</v>
      </c>
      <c r="B330">
        <v>327</v>
      </c>
      <c r="C330" t="s">
        <v>1343</v>
      </c>
      <c r="D330" t="s">
        <v>34</v>
      </c>
      <c r="E330" t="s">
        <v>1344</v>
      </c>
      <c r="F330" t="s">
        <v>1345</v>
      </c>
      <c r="G330">
        <v>15.492060210855939</v>
      </c>
      <c r="H330">
        <v>18.428948401612889</v>
      </c>
      <c r="I330">
        <v>21.021902218869371</v>
      </c>
      <c r="J330">
        <v>19.464347689676941</v>
      </c>
      <c r="K330">
        <v>14.45300543149002</v>
      </c>
      <c r="L330">
        <v>13.148088615775221</v>
      </c>
      <c r="M330">
        <v>419</v>
      </c>
      <c r="N330">
        <v>7.4829241143525769</v>
      </c>
      <c r="O330">
        <v>43.977705163725673</v>
      </c>
      <c r="P330">
        <v>18.314303610446071</v>
      </c>
      <c r="Q330">
        <v>15.68848057898072</v>
      </c>
      <c r="R330">
        <v>4.5785759026115168E-6</v>
      </c>
      <c r="S330">
        <v>3.9221201447451818E-6</v>
      </c>
      <c r="T330">
        <v>1.442251409322628E-5</v>
      </c>
      <c r="U330">
        <v>1.2354678455947321E-5</v>
      </c>
      <c r="V330">
        <v>8682.3534841222172</v>
      </c>
      <c r="W330">
        <v>7437.5164304802884</v>
      </c>
      <c r="X330">
        <v>0.38182998165197318</v>
      </c>
      <c r="Y330">
        <v>0.13621293401549711</v>
      </c>
      <c r="Z330" t="s">
        <v>1346</v>
      </c>
    </row>
    <row r="331" spans="1:26" x14ac:dyDescent="0.25">
      <c r="A331" s="1">
        <v>329</v>
      </c>
      <c r="B331">
        <v>328</v>
      </c>
      <c r="C331" t="s">
        <v>1347</v>
      </c>
      <c r="D331" t="s">
        <v>34</v>
      </c>
      <c r="E331" t="s">
        <v>1348</v>
      </c>
      <c r="F331" t="s">
        <v>1349</v>
      </c>
      <c r="G331">
        <v>0.66309359519066169</v>
      </c>
      <c r="H331">
        <v>0.50875483684931389</v>
      </c>
      <c r="I331">
        <v>0.34304078072483279</v>
      </c>
      <c r="J331">
        <v>0.43081081703279089</v>
      </c>
      <c r="K331">
        <v>0.12146284988437291</v>
      </c>
      <c r="L331">
        <v>0.1093868036287905</v>
      </c>
      <c r="M331">
        <v>213</v>
      </c>
      <c r="N331">
        <v>5.9720926198264008</v>
      </c>
      <c r="O331">
        <v>28.011924705970049</v>
      </c>
      <c r="P331">
        <v>0.50496307092160275</v>
      </c>
      <c r="Q331">
        <v>0.22055349018198481</v>
      </c>
      <c r="R331">
        <v>1.2624076773040069E-7</v>
      </c>
      <c r="S331">
        <v>5.5138372545496199E-8</v>
      </c>
      <c r="T331">
        <v>3.9765841835076217E-7</v>
      </c>
      <c r="U331">
        <v>1.7368587351831301E-7</v>
      </c>
      <c r="V331">
        <v>239.39036784715881</v>
      </c>
      <c r="W331">
        <v>104.5588958580244</v>
      </c>
      <c r="X331">
        <v>6.7057849594690869E-3</v>
      </c>
      <c r="Y331">
        <v>5.2798381144640058E-5</v>
      </c>
      <c r="Z331" t="s">
        <v>1350</v>
      </c>
    </row>
    <row r="332" spans="1:26" x14ac:dyDescent="0.25">
      <c r="A332" s="1">
        <v>330</v>
      </c>
      <c r="B332">
        <v>329</v>
      </c>
      <c r="C332" t="s">
        <v>1351</v>
      </c>
      <c r="D332" t="s">
        <v>47</v>
      </c>
      <c r="E332" t="s">
        <v>1352</v>
      </c>
      <c r="F332" t="s">
        <v>1353</v>
      </c>
      <c r="G332">
        <v>0.32125056497652488</v>
      </c>
      <c r="H332">
        <v>0.27097985084462561</v>
      </c>
      <c r="I332">
        <v>0.2337173774329793</v>
      </c>
      <c r="J332">
        <v>0.39197847883879777</v>
      </c>
      <c r="K332">
        <v>0.31467601971149251</v>
      </c>
      <c r="M332">
        <v>176</v>
      </c>
      <c r="N332">
        <v>5.6040786613107727</v>
      </c>
      <c r="O332">
        <v>24.665977248367049</v>
      </c>
      <c r="P332">
        <v>0.27531593108470992</v>
      </c>
      <c r="Q332">
        <v>0.35332724927514508</v>
      </c>
      <c r="R332">
        <v>6.8828982771177482E-8</v>
      </c>
      <c r="S332">
        <v>8.8331812318786295E-8</v>
      </c>
      <c r="T332">
        <v>2.1681129572920911E-7</v>
      </c>
      <c r="U332">
        <v>2.7824520880417681E-7</v>
      </c>
      <c r="V332">
        <v>130.5204000289838</v>
      </c>
      <c r="W332">
        <v>167.50361570011441</v>
      </c>
      <c r="X332">
        <v>3.2194132175626809E-3</v>
      </c>
      <c r="Y332">
        <v>4.6116413916532428E-5</v>
      </c>
      <c r="Z332" t="s">
        <v>1354</v>
      </c>
    </row>
    <row r="333" spans="1:26" x14ac:dyDescent="0.25">
      <c r="A333" s="1">
        <v>331</v>
      </c>
      <c r="B333">
        <v>330</v>
      </c>
      <c r="C333" t="s">
        <v>1355</v>
      </c>
      <c r="D333" t="s">
        <v>47</v>
      </c>
      <c r="E333" t="s">
        <v>1356</v>
      </c>
      <c r="F333" t="s">
        <v>1357</v>
      </c>
      <c r="G333">
        <v>0.1116776412000411</v>
      </c>
      <c r="H333">
        <v>0.2496989274933441</v>
      </c>
      <c r="I333">
        <v>0.35039077224558451</v>
      </c>
      <c r="J333">
        <v>0.1469888632080904</v>
      </c>
      <c r="K333">
        <v>8.16552462648093E-2</v>
      </c>
      <c r="L333">
        <v>9.5152413004176498E-2</v>
      </c>
      <c r="M333">
        <v>184</v>
      </c>
      <c r="N333">
        <v>5.6877339597031309</v>
      </c>
      <c r="O333">
        <v>25.407880025505499</v>
      </c>
      <c r="P333">
        <v>0.23725578031298991</v>
      </c>
      <c r="Q333">
        <v>0.1079321741590254</v>
      </c>
      <c r="R333">
        <v>5.9313945078247478E-8</v>
      </c>
      <c r="S333">
        <v>2.6983043539756351E-8</v>
      </c>
      <c r="T333">
        <v>1.8683892699647959E-7</v>
      </c>
      <c r="U333">
        <v>8.4996587150232504E-8</v>
      </c>
      <c r="V333">
        <v>112.47703405188069</v>
      </c>
      <c r="W333">
        <v>51.167945464439967</v>
      </c>
      <c r="X333">
        <v>2.857802986814882E-3</v>
      </c>
      <c r="Y333">
        <v>1.2139890828178221E-5</v>
      </c>
      <c r="Z333" t="s">
        <v>1358</v>
      </c>
    </row>
    <row r="334" spans="1:26" x14ac:dyDescent="0.25">
      <c r="A334" s="1">
        <v>332</v>
      </c>
      <c r="B334">
        <v>331</v>
      </c>
      <c r="C334" t="s">
        <v>1359</v>
      </c>
      <c r="D334" t="s">
        <v>34</v>
      </c>
      <c r="E334" t="s">
        <v>1360</v>
      </c>
      <c r="F334" t="s">
        <v>1361</v>
      </c>
      <c r="G334">
        <v>1.809380469185131</v>
      </c>
      <c r="H334">
        <v>0.7795276748208726</v>
      </c>
      <c r="I334">
        <v>0.82338434422807827</v>
      </c>
      <c r="J334">
        <v>0.78064529270211291</v>
      </c>
      <c r="K334">
        <v>1.2583282821833439</v>
      </c>
      <c r="L334">
        <v>1.834227332439001</v>
      </c>
      <c r="M334">
        <v>266</v>
      </c>
      <c r="N334">
        <v>6.4312275913796242</v>
      </c>
      <c r="O334">
        <v>32.484608652903333</v>
      </c>
      <c r="P334">
        <v>1.1374308294113611</v>
      </c>
      <c r="Q334">
        <v>1.2910669691081531</v>
      </c>
      <c r="R334">
        <v>2.8435770735284018E-7</v>
      </c>
      <c r="S334">
        <v>3.2276674227703818E-7</v>
      </c>
      <c r="T334">
        <v>8.957267781614466E-7</v>
      </c>
      <c r="U334">
        <v>1.0167152381726699E-6</v>
      </c>
      <c r="V334">
        <v>539.22752045319089</v>
      </c>
      <c r="W334">
        <v>612.06257337994759</v>
      </c>
      <c r="X334">
        <v>1.751659497679733E-2</v>
      </c>
      <c r="Y334">
        <v>6.9617884049120548E-4</v>
      </c>
      <c r="Z334" t="s">
        <v>1362</v>
      </c>
    </row>
    <row r="335" spans="1:26" x14ac:dyDescent="0.25">
      <c r="A335" s="1">
        <v>333</v>
      </c>
      <c r="B335">
        <v>332</v>
      </c>
      <c r="C335" t="s">
        <v>1363</v>
      </c>
      <c r="D335" t="s">
        <v>34</v>
      </c>
      <c r="E335" t="s">
        <v>1364</v>
      </c>
      <c r="F335" t="s">
        <v>1365</v>
      </c>
      <c r="G335">
        <v>0.1540786621420531</v>
      </c>
      <c r="H335">
        <v>0.14399815450536399</v>
      </c>
      <c r="I335">
        <v>0.12519691439129199</v>
      </c>
      <c r="J335">
        <v>8.5759857439166198E-2</v>
      </c>
      <c r="K335">
        <v>0.17324226147044039</v>
      </c>
      <c r="L335">
        <v>0.14871304799709351</v>
      </c>
      <c r="M335">
        <v>229</v>
      </c>
      <c r="N335">
        <v>6.1180331726366211</v>
      </c>
      <c r="O335">
        <v>29.397712359984649</v>
      </c>
      <c r="P335">
        <v>0.14109124367956971</v>
      </c>
      <c r="Q335">
        <v>0.13590505563556671</v>
      </c>
      <c r="R335">
        <v>3.5272810919892432E-8</v>
      </c>
      <c r="S335">
        <v>3.3976263908891671E-8</v>
      </c>
      <c r="T335">
        <v>1.111093543976611E-7</v>
      </c>
      <c r="U335">
        <v>1.0702523131300879E-7</v>
      </c>
      <c r="V335">
        <v>66.887831347391995</v>
      </c>
      <c r="W335">
        <v>64.429189250431264</v>
      </c>
      <c r="X335">
        <v>1.9663492263337942E-3</v>
      </c>
      <c r="Y335">
        <v>9.0903944406097091E-6</v>
      </c>
      <c r="Z335" t="s">
        <v>1366</v>
      </c>
    </row>
    <row r="336" spans="1:26" x14ac:dyDescent="0.25">
      <c r="A336" s="1">
        <v>334</v>
      </c>
      <c r="B336">
        <v>333</v>
      </c>
      <c r="C336" t="s">
        <v>1367</v>
      </c>
      <c r="D336" t="s">
        <v>34</v>
      </c>
      <c r="E336" t="s">
        <v>1368</v>
      </c>
      <c r="F336" t="s">
        <v>1369</v>
      </c>
      <c r="G336">
        <v>22.122874553715882</v>
      </c>
      <c r="H336">
        <v>29.43557444713446</v>
      </c>
      <c r="I336">
        <v>6.4586043137980411</v>
      </c>
      <c r="J336">
        <v>6.813566705668082</v>
      </c>
      <c r="K336">
        <v>11.63807368747357</v>
      </c>
      <c r="L336">
        <v>6.8750824339351926</v>
      </c>
      <c r="M336">
        <v>143</v>
      </c>
      <c r="N336">
        <v>5.2293215317559829</v>
      </c>
      <c r="O336">
        <v>21.477343988852262</v>
      </c>
      <c r="P336">
        <v>19.339017771549461</v>
      </c>
      <c r="Q336">
        <v>8.4422409423589482</v>
      </c>
      <c r="R336">
        <v>4.8347544428873657E-6</v>
      </c>
      <c r="S336">
        <v>2.110560235589737E-6</v>
      </c>
      <c r="T336">
        <v>1.5229476495095199E-5</v>
      </c>
      <c r="U336">
        <v>6.6482647421076729E-6</v>
      </c>
      <c r="V336">
        <v>9168.1448500473107</v>
      </c>
      <c r="W336">
        <v>4002.2553747488191</v>
      </c>
      <c r="X336">
        <v>0.19690740068409041</v>
      </c>
      <c r="Y336">
        <v>7.7399687818546739E-2</v>
      </c>
      <c r="Z336" t="s">
        <v>1370</v>
      </c>
    </row>
    <row r="337" spans="1:26" x14ac:dyDescent="0.25">
      <c r="A337" s="1">
        <v>335</v>
      </c>
      <c r="B337">
        <v>334</v>
      </c>
      <c r="C337" t="s">
        <v>1371</v>
      </c>
      <c r="D337" t="s">
        <v>47</v>
      </c>
      <c r="E337" t="s">
        <v>1372</v>
      </c>
      <c r="F337" t="s">
        <v>1373</v>
      </c>
      <c r="G337">
        <v>1.4661186667597419</v>
      </c>
      <c r="H337">
        <v>1.802668098666921</v>
      </c>
      <c r="I337">
        <v>0.8991695509168377</v>
      </c>
      <c r="J337">
        <v>0.67099238573613096</v>
      </c>
      <c r="K337">
        <v>1.211112115786303</v>
      </c>
      <c r="L337">
        <v>3.0263682337298721</v>
      </c>
      <c r="M337">
        <v>193</v>
      </c>
      <c r="N337">
        <v>5.7789965651521298</v>
      </c>
      <c r="O337">
        <v>26.229786404401018</v>
      </c>
      <c r="P337">
        <v>1.3893187721144999</v>
      </c>
      <c r="Q337">
        <v>1.6361575784174349</v>
      </c>
      <c r="R337">
        <v>3.4732969302862497E-7</v>
      </c>
      <c r="S337">
        <v>4.090393946043589E-7</v>
      </c>
      <c r="T337">
        <v>1.0940885330401691E-6</v>
      </c>
      <c r="U337">
        <v>1.2884740930037309E-6</v>
      </c>
      <c r="V337">
        <v>658.64129689018159</v>
      </c>
      <c r="W337">
        <v>775.66140398824575</v>
      </c>
      <c r="X337">
        <v>1.7276020534547139E-2</v>
      </c>
      <c r="Y337">
        <v>1.077640949365559E-3</v>
      </c>
      <c r="Z337" t="s">
        <v>1374</v>
      </c>
    </row>
    <row r="338" spans="1:26" x14ac:dyDescent="0.25">
      <c r="A338" s="1">
        <v>336</v>
      </c>
      <c r="B338">
        <v>335</v>
      </c>
      <c r="C338" t="s">
        <v>1375</v>
      </c>
      <c r="D338" t="s">
        <v>47</v>
      </c>
      <c r="E338" t="s">
        <v>1376</v>
      </c>
      <c r="F338" t="s">
        <v>1377</v>
      </c>
      <c r="G338">
        <v>1.4128539043144219</v>
      </c>
      <c r="H338">
        <v>1.0152325320948909</v>
      </c>
      <c r="I338">
        <v>1.035422334906571</v>
      </c>
      <c r="J338">
        <v>0.10408440363683701</v>
      </c>
      <c r="L338">
        <v>0.47683071296567348</v>
      </c>
      <c r="M338">
        <v>412</v>
      </c>
      <c r="N338">
        <v>7.4410188607369054</v>
      </c>
      <c r="O338">
        <v>43.486523737651588</v>
      </c>
      <c r="P338">
        <v>1.154502923771962</v>
      </c>
      <c r="Q338">
        <v>0.29045755830125519</v>
      </c>
      <c r="R338">
        <v>2.8862573094299048E-7</v>
      </c>
      <c r="S338">
        <v>7.2614389575313816E-8</v>
      </c>
      <c r="T338">
        <v>9.0917105247042001E-7</v>
      </c>
      <c r="U338">
        <v>2.2873532716223851E-7</v>
      </c>
      <c r="V338">
        <v>547.32097358719284</v>
      </c>
      <c r="W338">
        <v>137.69866695166749</v>
      </c>
      <c r="X338">
        <v>2.380108651001404E-2</v>
      </c>
      <c r="Y338">
        <v>1.5897351359520179E-4</v>
      </c>
      <c r="Z338" t="s">
        <v>1378</v>
      </c>
    </row>
    <row r="339" spans="1:26" x14ac:dyDescent="0.25">
      <c r="A339" s="1">
        <v>337</v>
      </c>
      <c r="B339">
        <v>336</v>
      </c>
      <c r="C339" t="s">
        <v>1379</v>
      </c>
      <c r="D339" t="s">
        <v>34</v>
      </c>
      <c r="E339" t="s">
        <v>1380</v>
      </c>
      <c r="F339" t="s">
        <v>1381</v>
      </c>
      <c r="H339">
        <v>8.92225482918515E-2</v>
      </c>
      <c r="M339">
        <v>136</v>
      </c>
      <c r="N339">
        <v>5.1425631813164703</v>
      </c>
      <c r="O339">
        <v>20.770605329677071</v>
      </c>
      <c r="P339">
        <v>8.92225482918515E-2</v>
      </c>
      <c r="Q339">
        <v>0</v>
      </c>
      <c r="R339">
        <v>2.230563707296288E-8</v>
      </c>
      <c r="S339">
        <v>0</v>
      </c>
      <c r="T339">
        <v>7.0262756779833059E-8</v>
      </c>
      <c r="U339">
        <v>0</v>
      </c>
      <c r="V339">
        <v>42.2981795814595</v>
      </c>
      <c r="W339">
        <v>0</v>
      </c>
      <c r="X339">
        <v>8.785587942503005E-4</v>
      </c>
      <c r="Y339">
        <v>0</v>
      </c>
      <c r="Z339" t="s">
        <v>1382</v>
      </c>
    </row>
    <row r="340" spans="1:26" x14ac:dyDescent="0.25">
      <c r="A340" s="1">
        <v>338</v>
      </c>
      <c r="B340">
        <v>337</v>
      </c>
      <c r="C340" t="s">
        <v>1383</v>
      </c>
      <c r="D340" t="s">
        <v>34</v>
      </c>
      <c r="E340" t="s">
        <v>1384</v>
      </c>
      <c r="F340" t="s">
        <v>1385</v>
      </c>
      <c r="G340">
        <v>0.78729696819862038</v>
      </c>
      <c r="H340">
        <v>0.59748055424580482</v>
      </c>
      <c r="I340">
        <v>0.47954062325307928</v>
      </c>
      <c r="J340">
        <v>0.68340499668127341</v>
      </c>
      <c r="K340">
        <v>0.57252621551022975</v>
      </c>
      <c r="L340">
        <v>0.84440286005593146</v>
      </c>
      <c r="M340">
        <v>176</v>
      </c>
      <c r="N340">
        <v>5.6040786613107727</v>
      </c>
      <c r="O340">
        <v>24.665977248367049</v>
      </c>
      <c r="P340">
        <v>0.62143938189916814</v>
      </c>
      <c r="Q340">
        <v>0.70011135741581165</v>
      </c>
      <c r="R340">
        <v>1.5535984547479201E-7</v>
      </c>
      <c r="S340">
        <v>1.7502783935395291E-7</v>
      </c>
      <c r="T340">
        <v>4.8938351324559492E-7</v>
      </c>
      <c r="U340">
        <v>5.5133769396495175E-7</v>
      </c>
      <c r="V340">
        <v>294.60887497384812</v>
      </c>
      <c r="W340">
        <v>331.90529176690092</v>
      </c>
      <c r="X340">
        <v>7.2668158072719501E-3</v>
      </c>
      <c r="Y340">
        <v>2.0625901936468599E-4</v>
      </c>
      <c r="Z340" t="s">
        <v>1386</v>
      </c>
    </row>
    <row r="341" spans="1:26" x14ac:dyDescent="0.25">
      <c r="A341" s="1">
        <v>339</v>
      </c>
      <c r="B341">
        <v>338</v>
      </c>
      <c r="C341" t="s">
        <v>1387</v>
      </c>
      <c r="D341" t="s">
        <v>34</v>
      </c>
      <c r="E341" t="s">
        <v>1388</v>
      </c>
      <c r="F341" t="s">
        <v>1389</v>
      </c>
      <c r="G341">
        <v>1.598105018755144</v>
      </c>
      <c r="H341">
        <v>2.4391912807731511</v>
      </c>
      <c r="I341">
        <v>0.97316358320138041</v>
      </c>
      <c r="J341">
        <v>2.357022351883538</v>
      </c>
      <c r="K341">
        <v>2.9391056983954762</v>
      </c>
      <c r="L341">
        <v>4.6711884044341438</v>
      </c>
      <c r="M341">
        <v>139</v>
      </c>
      <c r="N341">
        <v>5.1801014673802914</v>
      </c>
      <c r="O341">
        <v>21.074943299798999</v>
      </c>
      <c r="P341">
        <v>1.6701532942432249</v>
      </c>
      <c r="Q341">
        <v>3.3224388182377189</v>
      </c>
      <c r="R341">
        <v>4.175383235608063E-7</v>
      </c>
      <c r="S341">
        <v>8.3060970455942977E-7</v>
      </c>
      <c r="T341">
        <v>1.31524571921654E-6</v>
      </c>
      <c r="U341">
        <v>2.616420569362204E-6</v>
      </c>
      <c r="V341">
        <v>791.77792296835707</v>
      </c>
      <c r="W341">
        <v>1575.0851827560459</v>
      </c>
      <c r="X341">
        <v>1.6686674832590748E-2</v>
      </c>
      <c r="Y341">
        <v>2.630633706693703E-3</v>
      </c>
      <c r="Z341" t="s">
        <v>1390</v>
      </c>
    </row>
    <row r="342" spans="1:26" x14ac:dyDescent="0.25">
      <c r="A342" s="1">
        <v>340</v>
      </c>
      <c r="B342">
        <v>339</v>
      </c>
      <c r="C342" t="s">
        <v>1391</v>
      </c>
      <c r="D342" t="s">
        <v>34</v>
      </c>
      <c r="E342" t="s">
        <v>1392</v>
      </c>
      <c r="F342" t="s">
        <v>1393</v>
      </c>
      <c r="G342">
        <v>2.1850308143759771</v>
      </c>
      <c r="H342">
        <v>2.2078750964081522</v>
      </c>
      <c r="I342">
        <v>1.6932774583311649</v>
      </c>
      <c r="J342">
        <v>1.7071019677321451</v>
      </c>
      <c r="K342">
        <v>1.545490617666885</v>
      </c>
      <c r="L342">
        <v>2.0765111944819798</v>
      </c>
      <c r="M342">
        <v>181</v>
      </c>
      <c r="N342">
        <v>5.6566528258229107</v>
      </c>
      <c r="O342">
        <v>25.13095145701427</v>
      </c>
      <c r="P342">
        <v>2.0287277897050982</v>
      </c>
      <c r="Q342">
        <v>1.7763679266270029</v>
      </c>
      <c r="R342">
        <v>5.0718194742627456E-7</v>
      </c>
      <c r="S342">
        <v>4.440919816567508E-7</v>
      </c>
      <c r="T342">
        <v>1.597623134392765E-6</v>
      </c>
      <c r="U342">
        <v>1.398889742218765E-6</v>
      </c>
      <c r="V342">
        <v>961.76912690444442</v>
      </c>
      <c r="W342">
        <v>842.13162481569657</v>
      </c>
      <c r="X342">
        <v>2.4170173241090581E-2</v>
      </c>
      <c r="Y342">
        <v>1.7084558298531109E-3</v>
      </c>
      <c r="Z342" t="s">
        <v>1394</v>
      </c>
    </row>
    <row r="343" spans="1:26" x14ac:dyDescent="0.25">
      <c r="A343" s="1">
        <v>341</v>
      </c>
      <c r="B343">
        <v>340</v>
      </c>
      <c r="C343" t="s">
        <v>1395</v>
      </c>
      <c r="D343" t="s">
        <v>34</v>
      </c>
      <c r="E343" t="s">
        <v>1396</v>
      </c>
      <c r="F343" t="s">
        <v>1397</v>
      </c>
      <c r="G343">
        <v>95.475870592767663</v>
      </c>
      <c r="H343">
        <v>103.9235674727003</v>
      </c>
      <c r="I343">
        <v>122.3479588544333</v>
      </c>
      <c r="J343">
        <v>84.206097825224759</v>
      </c>
      <c r="K343">
        <v>59.069947368862017</v>
      </c>
      <c r="L343">
        <v>74.730508033305767</v>
      </c>
      <c r="M343">
        <v>311</v>
      </c>
      <c r="N343">
        <v>6.7751689522733116</v>
      </c>
      <c r="O343">
        <v>36.052064610824019</v>
      </c>
      <c r="P343">
        <v>107.2491323066337</v>
      </c>
      <c r="Q343">
        <v>72.668851075797519</v>
      </c>
      <c r="R343">
        <v>2.6812283076658431E-5</v>
      </c>
      <c r="S343">
        <v>1.8167212768949382E-5</v>
      </c>
      <c r="T343">
        <v>8.4458691691474059E-5</v>
      </c>
      <c r="U343">
        <v>5.7226720222190552E-5</v>
      </c>
      <c r="V343">
        <v>50844.132398267378</v>
      </c>
      <c r="W343">
        <v>34450.485573758713</v>
      </c>
      <c r="X343">
        <v>1.8330359463036261</v>
      </c>
      <c r="Y343">
        <v>3.6947846853278241</v>
      </c>
      <c r="Z343" t="s">
        <v>1398</v>
      </c>
    </row>
    <row r="344" spans="1:26" x14ac:dyDescent="0.25">
      <c r="A344" s="1">
        <v>342</v>
      </c>
      <c r="B344">
        <v>341</v>
      </c>
      <c r="C344" t="s">
        <v>1399</v>
      </c>
      <c r="D344" t="s">
        <v>34</v>
      </c>
      <c r="E344" t="s">
        <v>1400</v>
      </c>
      <c r="F344" t="s">
        <v>1401</v>
      </c>
      <c r="G344">
        <v>0.98815457696312259</v>
      </c>
      <c r="H344">
        <v>0.41427416158156211</v>
      </c>
      <c r="I344">
        <v>2.378185491722896</v>
      </c>
      <c r="J344">
        <v>2.7922977839203131</v>
      </c>
      <c r="K344">
        <v>2.6444811148969389</v>
      </c>
      <c r="L344">
        <v>1.332603987154179</v>
      </c>
      <c r="M344">
        <v>126</v>
      </c>
      <c r="N344">
        <v>5.0132979349645836</v>
      </c>
      <c r="O344">
        <v>19.739534707860429</v>
      </c>
      <c r="P344">
        <v>1.260204743422527</v>
      </c>
      <c r="Q344">
        <v>2.2564609619904772</v>
      </c>
      <c r="R344">
        <v>3.1505118585563172E-7</v>
      </c>
      <c r="S344">
        <v>5.641152404976193E-7</v>
      </c>
      <c r="T344">
        <v>9.9241123544523991E-7</v>
      </c>
      <c r="U344">
        <v>1.7769630075675009E-6</v>
      </c>
      <c r="V344">
        <v>597.43156373803436</v>
      </c>
      <c r="W344">
        <v>1069.7317305556351</v>
      </c>
      <c r="X344">
        <v>1.1793021087978261E-2</v>
      </c>
      <c r="Y344">
        <v>1.3480810010358E-3</v>
      </c>
      <c r="Z344" t="s">
        <v>1402</v>
      </c>
    </row>
    <row r="345" spans="1:26" x14ac:dyDescent="0.25">
      <c r="A345" s="1">
        <v>343</v>
      </c>
      <c r="B345">
        <v>342</v>
      </c>
      <c r="C345" t="s">
        <v>1403</v>
      </c>
      <c r="D345" t="s">
        <v>34</v>
      </c>
      <c r="E345" t="s">
        <v>1404</v>
      </c>
      <c r="F345" t="s">
        <v>1405</v>
      </c>
      <c r="G345">
        <v>1.885305050661602</v>
      </c>
      <c r="H345">
        <v>1.8061459149344461</v>
      </c>
      <c r="I345">
        <v>3.6170605330946461</v>
      </c>
      <c r="J345">
        <v>1.6094201163812409</v>
      </c>
      <c r="K345">
        <v>1.6456135856378711</v>
      </c>
      <c r="L345">
        <v>3.2392429043322082</v>
      </c>
      <c r="M345">
        <v>243</v>
      </c>
      <c r="N345">
        <v>6.2402514691557114</v>
      </c>
      <c r="O345">
        <v>30.583984419365319</v>
      </c>
      <c r="P345">
        <v>2.436170499563564</v>
      </c>
      <c r="Q345">
        <v>2.1647588687837729</v>
      </c>
      <c r="R345">
        <v>6.090426248908912E-7</v>
      </c>
      <c r="S345">
        <v>5.4118971719594336E-7</v>
      </c>
      <c r="T345">
        <v>1.9184842684063069E-6</v>
      </c>
      <c r="U345">
        <v>1.7047476091672221E-6</v>
      </c>
      <c r="V345">
        <v>1154.9275295805969</v>
      </c>
      <c r="W345">
        <v>1026.258060718668</v>
      </c>
      <c r="X345">
        <v>3.5322285570189058E-2</v>
      </c>
      <c r="Y345">
        <v>2.5001396124621311E-3</v>
      </c>
      <c r="Z345" t="s">
        <v>1406</v>
      </c>
    </row>
    <row r="346" spans="1:26" x14ac:dyDescent="0.25">
      <c r="A346" s="1">
        <v>344</v>
      </c>
      <c r="B346">
        <v>343</v>
      </c>
      <c r="C346" t="s">
        <v>1407</v>
      </c>
      <c r="D346" t="s">
        <v>34</v>
      </c>
      <c r="E346" t="s">
        <v>1408</v>
      </c>
      <c r="F346" t="s">
        <v>1409</v>
      </c>
      <c r="G346">
        <v>32.942836800218593</v>
      </c>
      <c r="H346">
        <v>32.269663484570103</v>
      </c>
      <c r="I346">
        <v>27.021780591284021</v>
      </c>
      <c r="J346">
        <v>29.81109296140999</v>
      </c>
      <c r="K346">
        <v>20.61639280997634</v>
      </c>
      <c r="L346">
        <v>32.766840537258993</v>
      </c>
      <c r="M346">
        <v>320</v>
      </c>
      <c r="N346">
        <v>6.8399037867067873</v>
      </c>
      <c r="O346">
        <v>36.744290581343122</v>
      </c>
      <c r="P346">
        <v>30.744760292024239</v>
      </c>
      <c r="Q346">
        <v>27.731442102881768</v>
      </c>
      <c r="R346">
        <v>7.6861900730060598E-6</v>
      </c>
      <c r="S346">
        <v>6.932860525720443E-6</v>
      </c>
      <c r="T346">
        <v>2.4211498729969089E-5</v>
      </c>
      <c r="U346">
        <v>2.1838510656019399E-5</v>
      </c>
      <c r="V346">
        <v>14575.32223544139</v>
      </c>
      <c r="W346">
        <v>13146.783414923681</v>
      </c>
      <c r="X346">
        <v>0.53555987553577011</v>
      </c>
      <c r="Y346">
        <v>0.40419470470298818</v>
      </c>
      <c r="Z346" t="s">
        <v>1410</v>
      </c>
    </row>
    <row r="347" spans="1:26" x14ac:dyDescent="0.25">
      <c r="A347" s="1">
        <v>345</v>
      </c>
      <c r="B347">
        <v>344</v>
      </c>
      <c r="C347" t="s">
        <v>1411</v>
      </c>
      <c r="D347" t="s">
        <v>34</v>
      </c>
      <c r="E347" t="s">
        <v>1412</v>
      </c>
      <c r="F347" t="s">
        <v>1413</v>
      </c>
      <c r="G347">
        <v>111.96107135150061</v>
      </c>
      <c r="H347">
        <v>86.937126173192496</v>
      </c>
      <c r="I347">
        <v>65.312333476573016</v>
      </c>
      <c r="J347">
        <v>62.640829875101609</v>
      </c>
      <c r="K347">
        <v>102.2701358881352</v>
      </c>
      <c r="L347">
        <v>101.0979427098149</v>
      </c>
      <c r="M347">
        <v>387</v>
      </c>
      <c r="N347">
        <v>7.2873616311218434</v>
      </c>
      <c r="O347">
        <v>41.709071762920239</v>
      </c>
      <c r="P347">
        <v>88.070177000422021</v>
      </c>
      <c r="Q347">
        <v>88.669636157683897</v>
      </c>
      <c r="R347">
        <v>2.201754425010551E-5</v>
      </c>
      <c r="S347">
        <v>2.216740903942098E-5</v>
      </c>
      <c r="T347">
        <v>6.9355264387832349E-5</v>
      </c>
      <c r="U347">
        <v>6.9827338474176076E-5</v>
      </c>
      <c r="V347">
        <v>41751.869161475071</v>
      </c>
      <c r="W347">
        <v>42036.057761453987</v>
      </c>
      <c r="X347">
        <v>1.74143170709202</v>
      </c>
      <c r="Y347">
        <v>3.702123047451217</v>
      </c>
      <c r="Z347" t="s">
        <v>1414</v>
      </c>
    </row>
    <row r="348" spans="1:26" x14ac:dyDescent="0.25">
      <c r="A348" s="1">
        <v>346</v>
      </c>
      <c r="B348">
        <v>345</v>
      </c>
      <c r="C348" t="s">
        <v>1415</v>
      </c>
      <c r="D348" t="s">
        <v>34</v>
      </c>
      <c r="E348" t="s">
        <v>1416</v>
      </c>
      <c r="F348" t="s">
        <v>1417</v>
      </c>
      <c r="G348">
        <v>2.3457169013875792</v>
      </c>
      <c r="H348">
        <v>2.1225029875553449</v>
      </c>
      <c r="I348">
        <v>1.9774565422553561</v>
      </c>
      <c r="J348">
        <v>1.8777385719503481</v>
      </c>
      <c r="K348">
        <v>2.305109885927187</v>
      </c>
      <c r="L348">
        <v>1.825977370305216</v>
      </c>
      <c r="M348">
        <v>215</v>
      </c>
      <c r="N348">
        <v>5.9907264148950912</v>
      </c>
      <c r="O348">
        <v>28.186999945549729</v>
      </c>
      <c r="P348">
        <v>2.1485588103994271</v>
      </c>
      <c r="Q348">
        <v>2.0029419427275839</v>
      </c>
      <c r="R348">
        <v>5.3713970259985659E-7</v>
      </c>
      <c r="S348">
        <v>5.0073548568189604E-7</v>
      </c>
      <c r="T348">
        <v>1.6919900631895481E-6</v>
      </c>
      <c r="U348">
        <v>1.577316779897973E-6</v>
      </c>
      <c r="V348">
        <v>1018.578018040108</v>
      </c>
      <c r="W348">
        <v>949.54470149857946</v>
      </c>
      <c r="X348">
        <v>2.8710658539034671E-2</v>
      </c>
      <c r="Y348">
        <v>2.0401526342728659E-3</v>
      </c>
      <c r="Z348" t="s">
        <v>1418</v>
      </c>
    </row>
    <row r="349" spans="1:26" x14ac:dyDescent="0.25">
      <c r="A349" s="1">
        <v>347</v>
      </c>
      <c r="B349">
        <v>346</v>
      </c>
      <c r="C349" t="s">
        <v>1419</v>
      </c>
      <c r="D349" t="s">
        <v>34</v>
      </c>
      <c r="E349" t="s">
        <v>1420</v>
      </c>
      <c r="F349" t="s">
        <v>1421</v>
      </c>
      <c r="G349">
        <v>0.64768978261134569</v>
      </c>
      <c r="H349">
        <v>0.73638619207372213</v>
      </c>
      <c r="I349">
        <v>0.46471711094231949</v>
      </c>
      <c r="J349">
        <v>0.61722075887496031</v>
      </c>
      <c r="K349">
        <v>0.56938562911542945</v>
      </c>
      <c r="L349">
        <v>0.59532239708408208</v>
      </c>
      <c r="M349">
        <v>208</v>
      </c>
      <c r="N349">
        <v>5.9249921368147396</v>
      </c>
      <c r="O349">
        <v>27.571820217552659</v>
      </c>
      <c r="P349">
        <v>0.61626436187579581</v>
      </c>
      <c r="Q349">
        <v>0.59397626169149065</v>
      </c>
      <c r="R349">
        <v>1.5406609046894889E-7</v>
      </c>
      <c r="S349">
        <v>1.4849406542287271E-7</v>
      </c>
      <c r="T349">
        <v>4.8530818497718917E-7</v>
      </c>
      <c r="U349">
        <v>4.6775630608204901E-7</v>
      </c>
      <c r="V349">
        <v>292.15552735626778</v>
      </c>
      <c r="W349">
        <v>281.58929626139337</v>
      </c>
      <c r="X349">
        <v>8.0552596758313045E-3</v>
      </c>
      <c r="Y349">
        <v>1.73533447971582E-4</v>
      </c>
      <c r="Z349" t="s">
        <v>1422</v>
      </c>
    </row>
    <row r="350" spans="1:26" x14ac:dyDescent="0.25">
      <c r="A350" s="1">
        <v>348</v>
      </c>
      <c r="B350">
        <v>347</v>
      </c>
      <c r="C350" t="s">
        <v>1423</v>
      </c>
      <c r="D350" t="s">
        <v>47</v>
      </c>
      <c r="E350" t="s">
        <v>1424</v>
      </c>
      <c r="F350" t="s">
        <v>1425</v>
      </c>
      <c r="G350">
        <v>8.8082648599929367</v>
      </c>
      <c r="H350">
        <v>9.5201080066024755</v>
      </c>
      <c r="I350">
        <v>11.8166246031568</v>
      </c>
      <c r="J350">
        <v>9.2878219976837073</v>
      </c>
      <c r="K350">
        <v>7.4563963241062714</v>
      </c>
      <c r="L350">
        <v>7.9430036981235759</v>
      </c>
      <c r="M350">
        <v>807</v>
      </c>
      <c r="N350">
        <v>9.3101750122756552</v>
      </c>
      <c r="O350">
        <v>68.077809173945781</v>
      </c>
      <c r="P350">
        <v>10.048332489917399</v>
      </c>
      <c r="Q350">
        <v>8.2290740066378518</v>
      </c>
      <c r="R350">
        <v>2.5120831224793508E-6</v>
      </c>
      <c r="S350">
        <v>2.0572685016594632E-6</v>
      </c>
      <c r="T350">
        <v>7.9130618358099543E-6</v>
      </c>
      <c r="U350">
        <v>6.4803957802273074E-6</v>
      </c>
      <c r="V350">
        <v>4763.6632251575929</v>
      </c>
      <c r="W350">
        <v>3901.1982596968392</v>
      </c>
      <c r="X350">
        <v>0.32429975601122168</v>
      </c>
      <c r="Y350">
        <v>3.9200537222520981E-2</v>
      </c>
      <c r="Z350" t="s">
        <v>1426</v>
      </c>
    </row>
    <row r="351" spans="1:26" x14ac:dyDescent="0.25">
      <c r="A351" s="1">
        <v>349</v>
      </c>
      <c r="B351">
        <v>348</v>
      </c>
      <c r="C351" t="s">
        <v>1427</v>
      </c>
      <c r="D351" t="s">
        <v>34</v>
      </c>
      <c r="E351" t="s">
        <v>1428</v>
      </c>
      <c r="F351" t="s">
        <v>1429</v>
      </c>
      <c r="G351">
        <v>48.395901043439537</v>
      </c>
      <c r="H351">
        <v>55.041659157978188</v>
      </c>
      <c r="I351">
        <v>52.006748826435029</v>
      </c>
      <c r="J351">
        <v>44.308384743192967</v>
      </c>
      <c r="K351">
        <v>53.145459297330603</v>
      </c>
      <c r="L351">
        <v>48.56320974389709</v>
      </c>
      <c r="M351">
        <v>176</v>
      </c>
      <c r="N351">
        <v>5.6040786613107727</v>
      </c>
      <c r="O351">
        <v>24.665977248367049</v>
      </c>
      <c r="P351">
        <v>51.814769675950913</v>
      </c>
      <c r="Q351">
        <v>48.672351261473558</v>
      </c>
      <c r="R351">
        <v>1.295369241898773E-5</v>
      </c>
      <c r="S351">
        <v>1.216808781536839E-5</v>
      </c>
      <c r="T351">
        <v>4.0804131119811349E-5</v>
      </c>
      <c r="U351">
        <v>3.8329476618410427E-5</v>
      </c>
      <c r="V351">
        <v>24564.08693412643</v>
      </c>
      <c r="W351">
        <v>23074.344924283079</v>
      </c>
      <c r="X351">
        <v>0.60589720944407288</v>
      </c>
      <c r="Y351">
        <v>1.1955918676751749</v>
      </c>
      <c r="Z351" t="s">
        <v>1430</v>
      </c>
    </row>
    <row r="352" spans="1:26" x14ac:dyDescent="0.25">
      <c r="A352" s="1">
        <v>350</v>
      </c>
      <c r="B352">
        <v>349</v>
      </c>
      <c r="C352" t="s">
        <v>1431</v>
      </c>
      <c r="D352" t="s">
        <v>47</v>
      </c>
      <c r="E352" t="s">
        <v>1432</v>
      </c>
      <c r="F352" t="s">
        <v>1433</v>
      </c>
      <c r="G352">
        <v>5.1053099249720439</v>
      </c>
      <c r="H352">
        <v>7.1178064198098552</v>
      </c>
      <c r="I352">
        <v>7.8688144516283227</v>
      </c>
      <c r="J352">
        <v>6.0623339041185904</v>
      </c>
      <c r="K352">
        <v>3.2164704780319888</v>
      </c>
      <c r="L352">
        <v>4.018885698933814</v>
      </c>
      <c r="M352">
        <v>688</v>
      </c>
      <c r="N352">
        <v>8.8280099248842063</v>
      </c>
      <c r="O352">
        <v>61.209031368927903</v>
      </c>
      <c r="P352">
        <v>6.6973102654700751</v>
      </c>
      <c r="Q352">
        <v>4.4325633603614643</v>
      </c>
      <c r="R352">
        <v>1.674327566367519E-6</v>
      </c>
      <c r="S352">
        <v>1.1081408400903661E-6</v>
      </c>
      <c r="T352">
        <v>5.2741318340576847E-6</v>
      </c>
      <c r="U352">
        <v>3.4906436462846529E-6</v>
      </c>
      <c r="V352">
        <v>3175.0273641027261</v>
      </c>
      <c r="W352">
        <v>2101.3674750633609</v>
      </c>
      <c r="X352">
        <v>0.1943403495265682</v>
      </c>
      <c r="Y352">
        <v>1.407350996226678E-2</v>
      </c>
      <c r="Z352" t="s">
        <v>1434</v>
      </c>
    </row>
    <row r="353" spans="1:26" x14ac:dyDescent="0.25">
      <c r="A353" s="1">
        <v>351</v>
      </c>
      <c r="B353">
        <v>350</v>
      </c>
      <c r="C353" t="s">
        <v>1435</v>
      </c>
      <c r="D353" t="s">
        <v>34</v>
      </c>
      <c r="E353" t="s">
        <v>1436</v>
      </c>
      <c r="F353" t="s">
        <v>1437</v>
      </c>
      <c r="G353">
        <v>0.4738699185584323</v>
      </c>
      <c r="H353">
        <v>0.63006438046654123</v>
      </c>
      <c r="I353">
        <v>0.67150510767741856</v>
      </c>
      <c r="J353">
        <v>1.1219675628418611</v>
      </c>
      <c r="K353">
        <v>1.328494887619311</v>
      </c>
      <c r="L353">
        <v>0.66854615426115049</v>
      </c>
      <c r="M353">
        <v>292</v>
      </c>
      <c r="N353">
        <v>6.6342874368674956</v>
      </c>
      <c r="O353">
        <v>34.568333961173721</v>
      </c>
      <c r="P353">
        <v>0.59181313556746395</v>
      </c>
      <c r="Q353">
        <v>1.039669534907441</v>
      </c>
      <c r="R353">
        <v>1.47953283891866E-7</v>
      </c>
      <c r="S353">
        <v>2.599173837268603E-7</v>
      </c>
      <c r="T353">
        <v>4.6605284425937791E-7</v>
      </c>
      <c r="U353">
        <v>8.187397587396098E-7</v>
      </c>
      <c r="V353">
        <v>280.56381224414542</v>
      </c>
      <c r="W353">
        <v>492.88133476124511</v>
      </c>
      <c r="X353">
        <v>9.6986235590756607E-3</v>
      </c>
      <c r="Y353">
        <v>2.9169364818772928E-4</v>
      </c>
      <c r="Z353" t="s">
        <v>1438</v>
      </c>
    </row>
    <row r="354" spans="1:26" x14ac:dyDescent="0.25">
      <c r="A354" s="1">
        <v>352</v>
      </c>
      <c r="B354">
        <v>351</v>
      </c>
      <c r="C354" t="s">
        <v>1439</v>
      </c>
      <c r="D354" t="s">
        <v>34</v>
      </c>
      <c r="E354" t="s">
        <v>1440</v>
      </c>
      <c r="F354" t="s">
        <v>1441</v>
      </c>
      <c r="G354">
        <v>4.9912001028384267</v>
      </c>
      <c r="H354">
        <v>4.7933416732904028</v>
      </c>
      <c r="I354">
        <v>7.7635057495873001</v>
      </c>
      <c r="J354">
        <v>4.2740593482096134</v>
      </c>
      <c r="K354">
        <v>4.6476115397856308</v>
      </c>
      <c r="L354">
        <v>5.8970130889448233</v>
      </c>
      <c r="M354">
        <v>367</v>
      </c>
      <c r="N354">
        <v>7.1595988248327718</v>
      </c>
      <c r="O354">
        <v>40.259396234201162</v>
      </c>
      <c r="P354">
        <v>5.8493491752387099</v>
      </c>
      <c r="Q354">
        <v>4.9395613256466886</v>
      </c>
      <c r="R354">
        <v>1.462337293809678E-6</v>
      </c>
      <c r="S354">
        <v>1.234890331411672E-6</v>
      </c>
      <c r="T354">
        <v>4.6063624755004838E-6</v>
      </c>
      <c r="U354">
        <v>3.8899045439467684E-6</v>
      </c>
      <c r="V354">
        <v>2773.030210251291</v>
      </c>
      <c r="W354">
        <v>2341.7225354559541</v>
      </c>
      <c r="X354">
        <v>0.1116405220039169</v>
      </c>
      <c r="Y354">
        <v>1.369755278140718E-2</v>
      </c>
      <c r="Z354" t="s">
        <v>1442</v>
      </c>
    </row>
    <row r="355" spans="1:26" x14ac:dyDescent="0.25">
      <c r="A355" s="1">
        <v>353</v>
      </c>
      <c r="B355">
        <v>352</v>
      </c>
      <c r="C355" t="s">
        <v>1443</v>
      </c>
      <c r="D355" t="s">
        <v>34</v>
      </c>
      <c r="E355" t="s">
        <v>1444</v>
      </c>
      <c r="F355" t="s">
        <v>1445</v>
      </c>
      <c r="G355">
        <v>3.4641553036926012</v>
      </c>
      <c r="H355">
        <v>3.2184705401463432</v>
      </c>
      <c r="I355">
        <v>14.81356820458466</v>
      </c>
      <c r="J355">
        <v>4.3394340679108092</v>
      </c>
      <c r="K355">
        <v>6.573059425985841</v>
      </c>
      <c r="L355">
        <v>9.9590294189303954</v>
      </c>
      <c r="M355">
        <v>176</v>
      </c>
      <c r="N355">
        <v>5.6040786613107727</v>
      </c>
      <c r="O355">
        <v>24.665977248367049</v>
      </c>
      <c r="P355">
        <v>7.1653980161412001</v>
      </c>
      <c r="Q355">
        <v>6.9571743042756822</v>
      </c>
      <c r="R355">
        <v>1.7913495040353E-6</v>
      </c>
      <c r="S355">
        <v>1.739293576068921E-6</v>
      </c>
      <c r="T355">
        <v>5.6427509377111958E-6</v>
      </c>
      <c r="U355">
        <v>5.4787747646171002E-6</v>
      </c>
      <c r="V355">
        <v>3396.9360645021402</v>
      </c>
      <c r="W355">
        <v>3298.222408299494</v>
      </c>
      <c r="X355">
        <v>8.3788747681167286E-2</v>
      </c>
      <c r="Y355">
        <v>2.3633076301221651E-2</v>
      </c>
      <c r="Z355" t="s">
        <v>1446</v>
      </c>
    </row>
    <row r="356" spans="1:26" x14ac:dyDescent="0.25">
      <c r="A356" s="1">
        <v>354</v>
      </c>
      <c r="B356">
        <v>353</v>
      </c>
      <c r="C356" t="s">
        <v>1447</v>
      </c>
      <c r="D356" t="s">
        <v>34</v>
      </c>
      <c r="E356" t="s">
        <v>1448</v>
      </c>
      <c r="F356" t="s">
        <v>1449</v>
      </c>
      <c r="G356">
        <v>1.425784999611269</v>
      </c>
      <c r="H356">
        <v>0.92004801305871198</v>
      </c>
      <c r="I356">
        <v>0.6576698295207094</v>
      </c>
      <c r="J356">
        <v>0.98395699134507919</v>
      </c>
      <c r="K356">
        <v>0.86092331145668333</v>
      </c>
      <c r="L356">
        <v>2.1007481298698369</v>
      </c>
      <c r="M356">
        <v>202</v>
      </c>
      <c r="N356">
        <v>5.8674643084426146</v>
      </c>
      <c r="O356">
        <v>27.039010493511579</v>
      </c>
      <c r="P356">
        <v>1.001167614063563</v>
      </c>
      <c r="Q356">
        <v>1.3152094775572001</v>
      </c>
      <c r="R356">
        <v>2.5029190351589089E-7</v>
      </c>
      <c r="S356">
        <v>3.2880236938929989E-7</v>
      </c>
      <c r="T356">
        <v>7.8841949607505626E-7</v>
      </c>
      <c r="U356">
        <v>1.035727463576295E-6</v>
      </c>
      <c r="V356">
        <v>474.62853663718391</v>
      </c>
      <c r="W356">
        <v>623.5079330729294</v>
      </c>
      <c r="X356">
        <v>1.2833485982652861E-2</v>
      </c>
      <c r="Y356">
        <v>6.2423594970432864E-4</v>
      </c>
      <c r="Z356" t="s">
        <v>1450</v>
      </c>
    </row>
    <row r="357" spans="1:26" x14ac:dyDescent="0.25">
      <c r="A357" s="1">
        <v>355</v>
      </c>
      <c r="B357">
        <v>354</v>
      </c>
      <c r="C357" t="s">
        <v>1451</v>
      </c>
      <c r="D357" t="s">
        <v>34</v>
      </c>
      <c r="E357" t="s">
        <v>1452</v>
      </c>
      <c r="F357" t="s">
        <v>1453</v>
      </c>
      <c r="G357">
        <v>0.1032460806303102</v>
      </c>
      <c r="H357">
        <v>0.17848649915831641</v>
      </c>
      <c r="I357">
        <v>0.36688192969130479</v>
      </c>
      <c r="J357">
        <v>0.51534413188844508</v>
      </c>
      <c r="K357">
        <v>0.4570492696091088</v>
      </c>
      <c r="L357">
        <v>0.41232712301809832</v>
      </c>
      <c r="M357">
        <v>229</v>
      </c>
      <c r="N357">
        <v>6.1180331726366211</v>
      </c>
      <c r="O357">
        <v>29.397712359984649</v>
      </c>
      <c r="P357">
        <v>0.21620483649331049</v>
      </c>
      <c r="Q357">
        <v>0.46157350817188408</v>
      </c>
      <c r="R357">
        <v>5.4051209123327622E-8</v>
      </c>
      <c r="S357">
        <v>1.15393377042971E-7</v>
      </c>
      <c r="T357">
        <v>1.7026130873848199E-7</v>
      </c>
      <c r="U357">
        <v>3.6348913768535868E-7</v>
      </c>
      <c r="V357">
        <v>102.4973078605662</v>
      </c>
      <c r="W357">
        <v>218.82046088658589</v>
      </c>
      <c r="X357">
        <v>3.0131863741577171E-3</v>
      </c>
      <c r="Y357">
        <v>4.7310041967375138E-5</v>
      </c>
      <c r="Z357" t="s">
        <v>1454</v>
      </c>
    </row>
    <row r="358" spans="1:26" x14ac:dyDescent="0.25">
      <c r="A358" s="1">
        <v>356</v>
      </c>
      <c r="B358">
        <v>355</v>
      </c>
      <c r="C358" t="s">
        <v>1455</v>
      </c>
      <c r="D358" t="s">
        <v>34</v>
      </c>
      <c r="E358" t="s">
        <v>1456</v>
      </c>
      <c r="F358" t="s">
        <v>1457</v>
      </c>
      <c r="G358">
        <v>1.0461215558800221</v>
      </c>
      <c r="H358">
        <v>0.92269777783396878</v>
      </c>
      <c r="I358">
        <v>0.85476077861918653</v>
      </c>
      <c r="J358">
        <v>1.485514784594848</v>
      </c>
      <c r="K358">
        <v>1.091877203258925</v>
      </c>
      <c r="L358">
        <v>1.312940864970028</v>
      </c>
      <c r="M358">
        <v>194</v>
      </c>
      <c r="N358">
        <v>5.7889603720624034</v>
      </c>
      <c r="O358">
        <v>26.32031209514426</v>
      </c>
      <c r="P358">
        <v>0.94119337077772591</v>
      </c>
      <c r="Q358">
        <v>1.296777617607934</v>
      </c>
      <c r="R358">
        <v>2.3529834269443151E-7</v>
      </c>
      <c r="S358">
        <v>3.241944044019835E-7</v>
      </c>
      <c r="T358">
        <v>7.4118977948745928E-7</v>
      </c>
      <c r="U358">
        <v>1.0212123738662481E-6</v>
      </c>
      <c r="V358">
        <v>446.19624725145047</v>
      </c>
      <c r="W358">
        <v>614.76984906748135</v>
      </c>
      <c r="X358">
        <v>1.174402448334033E-2</v>
      </c>
      <c r="Y358">
        <v>5.7861730649633647E-4</v>
      </c>
      <c r="Z358" t="s">
        <v>1458</v>
      </c>
    </row>
    <row r="359" spans="1:26" x14ac:dyDescent="0.25">
      <c r="A359" s="1">
        <v>357</v>
      </c>
      <c r="B359">
        <v>356</v>
      </c>
      <c r="C359" t="s">
        <v>1459</v>
      </c>
      <c r="D359" t="s">
        <v>34</v>
      </c>
      <c r="E359" t="s">
        <v>1460</v>
      </c>
      <c r="F359" t="s">
        <v>1461</v>
      </c>
      <c r="G359">
        <v>101.3351971434972</v>
      </c>
      <c r="H359">
        <v>86.515606561053588</v>
      </c>
      <c r="I359">
        <v>75.473665871694976</v>
      </c>
      <c r="J359">
        <v>108.06463244374051</v>
      </c>
      <c r="K359">
        <v>132.77046409230471</v>
      </c>
      <c r="L359">
        <v>118.47518419414099</v>
      </c>
      <c r="M359">
        <v>432</v>
      </c>
      <c r="N359">
        <v>7.5595262993692396</v>
      </c>
      <c r="O359">
        <v>44.882707348476053</v>
      </c>
      <c r="P359">
        <v>87.774823192081939</v>
      </c>
      <c r="Q359">
        <v>119.7700935767287</v>
      </c>
      <c r="R359">
        <v>2.1943705798020489E-5</v>
      </c>
      <c r="S359">
        <v>2.9942523394182181E-5</v>
      </c>
      <c r="T359">
        <v>6.9122673263764529E-5</v>
      </c>
      <c r="U359">
        <v>9.4318948691673871E-5</v>
      </c>
      <c r="V359">
        <v>41611.84930478625</v>
      </c>
      <c r="W359">
        <v>56780.00711238767</v>
      </c>
      <c r="X359">
        <v>1.8676524545756079</v>
      </c>
      <c r="Y359">
        <v>4.9838550851349828</v>
      </c>
      <c r="Z359" t="s">
        <v>1462</v>
      </c>
    </row>
    <row r="360" spans="1:26" x14ac:dyDescent="0.25">
      <c r="A360" s="1">
        <v>358</v>
      </c>
      <c r="B360">
        <v>357</v>
      </c>
      <c r="C360" t="s">
        <v>1463</v>
      </c>
      <c r="D360" t="s">
        <v>34</v>
      </c>
      <c r="E360" t="s">
        <v>1464</v>
      </c>
      <c r="F360" t="s">
        <v>1465</v>
      </c>
      <c r="G360">
        <v>30.71195937524471</v>
      </c>
      <c r="H360">
        <v>31.483635605534928</v>
      </c>
      <c r="I360">
        <v>19.287118926068079</v>
      </c>
      <c r="J360">
        <v>17.862556668165151</v>
      </c>
      <c r="K360">
        <v>20.025559928472489</v>
      </c>
      <c r="L360">
        <v>20.895914453262201</v>
      </c>
      <c r="M360">
        <v>237</v>
      </c>
      <c r="N360">
        <v>6.1884627621362043</v>
      </c>
      <c r="O360">
        <v>30.078449508346331</v>
      </c>
      <c r="P360">
        <v>27.1609046356159</v>
      </c>
      <c r="Q360">
        <v>19.59467701663328</v>
      </c>
      <c r="R360">
        <v>6.7902261589039756E-6</v>
      </c>
      <c r="S360">
        <v>4.8986692541583196E-6</v>
      </c>
      <c r="T360">
        <v>2.138921240054753E-5</v>
      </c>
      <c r="U360">
        <v>1.5430808150598711E-5</v>
      </c>
      <c r="V360">
        <v>12876.305865129611</v>
      </c>
      <c r="W360">
        <v>9289.3465066604203</v>
      </c>
      <c r="X360">
        <v>0.38729931581832472</v>
      </c>
      <c r="Y360">
        <v>0.2523070545945954</v>
      </c>
      <c r="Z360" t="s">
        <v>1466</v>
      </c>
    </row>
    <row r="361" spans="1:26" x14ac:dyDescent="0.25">
      <c r="A361" s="1">
        <v>359</v>
      </c>
      <c r="B361">
        <v>358</v>
      </c>
      <c r="C361" t="s">
        <v>1467</v>
      </c>
      <c r="D361" t="s">
        <v>47</v>
      </c>
      <c r="E361" t="s">
        <v>1468</v>
      </c>
      <c r="F361" t="s">
        <v>1469</v>
      </c>
      <c r="G361">
        <v>9.9478632364200728</v>
      </c>
      <c r="H361">
        <v>11.648076134006789</v>
      </c>
      <c r="I361">
        <v>11.959053850609349</v>
      </c>
      <c r="J361">
        <v>13.05323413651085</v>
      </c>
      <c r="K361">
        <v>9.8297133043000198</v>
      </c>
      <c r="L361">
        <v>10.03302260262771</v>
      </c>
      <c r="M361">
        <v>336</v>
      </c>
      <c r="N361">
        <v>6.9520532897728984</v>
      </c>
      <c r="O361">
        <v>37.959113933973178</v>
      </c>
      <c r="P361">
        <v>11.1849977403454</v>
      </c>
      <c r="Q361">
        <v>10.97199001447953</v>
      </c>
      <c r="R361">
        <v>2.7962494350863511E-6</v>
      </c>
      <c r="S361">
        <v>2.7429975036198822E-6</v>
      </c>
      <c r="T361">
        <v>8.8081857205220057E-6</v>
      </c>
      <c r="U361">
        <v>8.6404421364026293E-6</v>
      </c>
      <c r="V361">
        <v>5302.5278037542485</v>
      </c>
      <c r="W361">
        <v>5201.5461661143827</v>
      </c>
      <c r="X361">
        <v>0.20127925704076799</v>
      </c>
      <c r="Y361">
        <v>5.8179282114291672E-2</v>
      </c>
      <c r="Z361" t="s">
        <v>1470</v>
      </c>
    </row>
    <row r="362" spans="1:26" x14ac:dyDescent="0.25">
      <c r="A362" s="1">
        <v>360</v>
      </c>
      <c r="B362">
        <v>359</v>
      </c>
      <c r="C362" t="s">
        <v>1471</v>
      </c>
      <c r="D362" t="s">
        <v>34</v>
      </c>
      <c r="E362" t="s">
        <v>1472</v>
      </c>
      <c r="F362" t="s">
        <v>1473</v>
      </c>
      <c r="G362">
        <v>0.2485283550625961</v>
      </c>
      <c r="H362">
        <v>0.42491462325720281</v>
      </c>
      <c r="I362">
        <v>0.54464054815116603</v>
      </c>
      <c r="J362">
        <v>1.023696971050871</v>
      </c>
      <c r="K362">
        <v>0.57161356647242456</v>
      </c>
      <c r="L362">
        <v>0.67910439595568406</v>
      </c>
      <c r="M362">
        <v>213</v>
      </c>
      <c r="N362">
        <v>5.9720926198264008</v>
      </c>
      <c r="O362">
        <v>28.011924705970049</v>
      </c>
      <c r="P362">
        <v>0.40602784215698828</v>
      </c>
      <c r="Q362">
        <v>0.75813831115965991</v>
      </c>
      <c r="R362">
        <v>1.015069605392471E-7</v>
      </c>
      <c r="S362">
        <v>1.8953457778991501E-7</v>
      </c>
      <c r="T362">
        <v>3.1974692569862828E-7</v>
      </c>
      <c r="U362">
        <v>5.9703392003823218E-7</v>
      </c>
      <c r="V362">
        <v>192.48764927057431</v>
      </c>
      <c r="W362">
        <v>359.41441986301572</v>
      </c>
      <c r="X362">
        <v>5.391949538196497E-3</v>
      </c>
      <c r="Y362">
        <v>1.459322613370861E-4</v>
      </c>
      <c r="Z362" t="s">
        <v>1474</v>
      </c>
    </row>
    <row r="363" spans="1:26" x14ac:dyDescent="0.25">
      <c r="A363" s="1">
        <v>361</v>
      </c>
      <c r="B363">
        <v>360</v>
      </c>
      <c r="C363" t="s">
        <v>1475</v>
      </c>
      <c r="D363" t="s">
        <v>34</v>
      </c>
      <c r="E363" t="s">
        <v>1476</v>
      </c>
      <c r="F363" t="s">
        <v>1477</v>
      </c>
      <c r="G363">
        <v>23.235840548920361</v>
      </c>
      <c r="H363">
        <v>22.620545055472309</v>
      </c>
      <c r="I363">
        <v>20.27319131790675</v>
      </c>
      <c r="J363">
        <v>23.00481191868797</v>
      </c>
      <c r="K363">
        <v>34.194328869923687</v>
      </c>
      <c r="L363">
        <v>25.676233185818379</v>
      </c>
      <c r="M363">
        <v>545</v>
      </c>
      <c r="N363">
        <v>8.1683091703037842</v>
      </c>
      <c r="O363">
        <v>52.402766610227367</v>
      </c>
      <c r="P363">
        <v>22.043192307433142</v>
      </c>
      <c r="Q363">
        <v>27.625124658143349</v>
      </c>
      <c r="R363">
        <v>5.5107980768582858E-6</v>
      </c>
      <c r="S363">
        <v>6.9062811645358374E-6</v>
      </c>
      <c r="T363">
        <v>1.73590139421036E-5</v>
      </c>
      <c r="U363">
        <v>2.175478566828788E-5</v>
      </c>
      <c r="V363">
        <v>10450.126393146371</v>
      </c>
      <c r="W363">
        <v>13096.380972309311</v>
      </c>
      <c r="X363">
        <v>0.54761553442742616</v>
      </c>
      <c r="Y363">
        <v>0.28868604430402223</v>
      </c>
      <c r="Z363" t="s">
        <v>1478</v>
      </c>
    </row>
    <row r="364" spans="1:26" x14ac:dyDescent="0.25">
      <c r="A364" s="1">
        <v>362</v>
      </c>
      <c r="B364">
        <v>361</v>
      </c>
      <c r="C364" t="s">
        <v>1479</v>
      </c>
      <c r="D364" t="s">
        <v>34</v>
      </c>
      <c r="E364" t="s">
        <v>1480</v>
      </c>
      <c r="F364" t="s">
        <v>1481</v>
      </c>
      <c r="G364">
        <v>6.4132152220026528</v>
      </c>
      <c r="H364">
        <v>7.5806872039875346</v>
      </c>
      <c r="I364">
        <v>15.078106134697091</v>
      </c>
      <c r="J364">
        <v>17.967107157983719</v>
      </c>
      <c r="K364">
        <v>14.85873161403196</v>
      </c>
      <c r="L364">
        <v>10.61376864174485</v>
      </c>
      <c r="M364">
        <v>241</v>
      </c>
      <c r="N364">
        <v>6.2230842532060571</v>
      </c>
      <c r="O364">
        <v>30.415940019013831</v>
      </c>
      <c r="P364">
        <v>9.6906695202290933</v>
      </c>
      <c r="Q364">
        <v>14.479869137920179</v>
      </c>
      <c r="R364">
        <v>2.4226673800572742E-6</v>
      </c>
      <c r="S364">
        <v>3.619967284480044E-6</v>
      </c>
      <c r="T364">
        <v>7.6314022471804126E-6</v>
      </c>
      <c r="U364">
        <v>1.1402896946112141E-5</v>
      </c>
      <c r="V364">
        <v>4594.104152802608</v>
      </c>
      <c r="W364">
        <v>6864.5439615595078</v>
      </c>
      <c r="X364">
        <v>0.1397339963527465</v>
      </c>
      <c r="Y364">
        <v>6.6522026938557396E-2</v>
      </c>
      <c r="Z364" t="s">
        <v>1482</v>
      </c>
    </row>
    <row r="365" spans="1:26" x14ac:dyDescent="0.25">
      <c r="A365" s="1">
        <v>363</v>
      </c>
      <c r="B365">
        <v>362</v>
      </c>
      <c r="C365" t="s">
        <v>1483</v>
      </c>
      <c r="D365" t="s">
        <v>34</v>
      </c>
      <c r="E365" t="s">
        <v>1484</v>
      </c>
      <c r="F365" t="s">
        <v>1485</v>
      </c>
      <c r="G365">
        <v>126.3128846043471</v>
      </c>
      <c r="H365">
        <v>102.41858388550369</v>
      </c>
      <c r="I365">
        <v>81.8598820337088</v>
      </c>
      <c r="J365">
        <v>101.2950250242655</v>
      </c>
      <c r="K365">
        <v>141.56477706321471</v>
      </c>
      <c r="L365">
        <v>102.2281447762257</v>
      </c>
      <c r="M365">
        <v>153</v>
      </c>
      <c r="N365">
        <v>5.3484812412393623</v>
      </c>
      <c r="O365">
        <v>22.467297458813629</v>
      </c>
      <c r="P365">
        <v>103.5304501745198</v>
      </c>
      <c r="Q365">
        <v>115.0293156212353</v>
      </c>
      <c r="R365">
        <v>2.5882612543629958E-5</v>
      </c>
      <c r="S365">
        <v>2.8757328905308821E-5</v>
      </c>
      <c r="T365">
        <v>8.1530229512434381E-5</v>
      </c>
      <c r="U365">
        <v>9.0585586051722777E-5</v>
      </c>
      <c r="V365">
        <v>49081.198166485497</v>
      </c>
      <c r="W365">
        <v>54532.522803137108</v>
      </c>
      <c r="X365">
        <v>1.1027218788414079</v>
      </c>
      <c r="Y365">
        <v>5.6457766349610532</v>
      </c>
      <c r="Z365" t="s">
        <v>1486</v>
      </c>
    </row>
    <row r="366" spans="1:26" x14ac:dyDescent="0.25">
      <c r="A366" s="1">
        <v>364</v>
      </c>
      <c r="B366">
        <v>363</v>
      </c>
      <c r="C366" t="s">
        <v>1487</v>
      </c>
      <c r="D366" t="s">
        <v>34</v>
      </c>
      <c r="E366" t="s">
        <v>1488</v>
      </c>
      <c r="F366" t="s">
        <v>1489</v>
      </c>
      <c r="G366">
        <v>1.639695312719297</v>
      </c>
      <c r="H366">
        <v>2.7529813937680201</v>
      </c>
      <c r="I366">
        <v>3.7810456380324262</v>
      </c>
      <c r="J366">
        <v>1.8058631765565389</v>
      </c>
      <c r="K366">
        <v>1.1902822436293361</v>
      </c>
      <c r="L366">
        <v>1.776263867913545</v>
      </c>
      <c r="M366">
        <v>264</v>
      </c>
      <c r="N366">
        <v>6.4150686599916522</v>
      </c>
      <c r="O366">
        <v>32.321573801705199</v>
      </c>
      <c r="P366">
        <v>2.7245741148399141</v>
      </c>
      <c r="Q366">
        <v>1.590803096033141</v>
      </c>
      <c r="R366">
        <v>6.8114352870997863E-7</v>
      </c>
      <c r="S366">
        <v>3.9770077400828522E-7</v>
      </c>
      <c r="T366">
        <v>2.145602115436432E-6</v>
      </c>
      <c r="U366">
        <v>1.2527574381260981E-6</v>
      </c>
      <c r="V366">
        <v>1291.652473492732</v>
      </c>
      <c r="W366">
        <v>754.15997775191113</v>
      </c>
      <c r="X366">
        <v>4.1748240748150409E-2</v>
      </c>
      <c r="Y366">
        <v>2.0547647538311032E-3</v>
      </c>
      <c r="Z366" t="s">
        <v>1490</v>
      </c>
    </row>
    <row r="367" spans="1:26" x14ac:dyDescent="0.25">
      <c r="A367" s="1">
        <v>365</v>
      </c>
      <c r="B367">
        <v>364</v>
      </c>
      <c r="C367" t="s">
        <v>1491</v>
      </c>
      <c r="D367" t="s">
        <v>34</v>
      </c>
      <c r="E367" t="s">
        <v>1492</v>
      </c>
      <c r="F367" t="s">
        <v>1493</v>
      </c>
      <c r="H367">
        <v>0.45392603490310729</v>
      </c>
      <c r="I367">
        <v>0.46201133011079859</v>
      </c>
      <c r="J367">
        <v>0.1893086051353281</v>
      </c>
      <c r="K367">
        <v>0.62902009852834673</v>
      </c>
      <c r="L367">
        <v>0.3299226271665916</v>
      </c>
      <c r="M367">
        <v>356</v>
      </c>
      <c r="N367">
        <v>7.0873410615007542</v>
      </c>
      <c r="O367">
        <v>39.450866515839088</v>
      </c>
      <c r="P367">
        <v>0.45796868250695288</v>
      </c>
      <c r="Q367">
        <v>0.38275044361008881</v>
      </c>
      <c r="R367">
        <v>1.144921706267382E-7</v>
      </c>
      <c r="S367">
        <v>9.5687610902522212E-8</v>
      </c>
      <c r="T367">
        <v>3.6065033747422542E-7</v>
      </c>
      <c r="U367">
        <v>3.0141597434294502E-7</v>
      </c>
      <c r="V367">
        <v>217.1115031594837</v>
      </c>
      <c r="W367">
        <v>181.4524165544529</v>
      </c>
      <c r="X367">
        <v>8.5652369301979676E-3</v>
      </c>
      <c r="Y367">
        <v>8.3099524147145593E-5</v>
      </c>
      <c r="Z367" t="s">
        <v>1494</v>
      </c>
    </row>
    <row r="368" spans="1:26" x14ac:dyDescent="0.25">
      <c r="A368" s="1">
        <v>366</v>
      </c>
      <c r="B368">
        <v>365</v>
      </c>
      <c r="C368" t="s">
        <v>1495</v>
      </c>
      <c r="D368" t="s">
        <v>34</v>
      </c>
      <c r="E368" t="s">
        <v>1496</v>
      </c>
      <c r="F368" t="s">
        <v>1497</v>
      </c>
      <c r="G368">
        <v>3.51259624061966</v>
      </c>
      <c r="H368">
        <v>4.9921982391585056</v>
      </c>
      <c r="I368">
        <v>2.737161548181795</v>
      </c>
      <c r="J368">
        <v>4.6431505424400754</v>
      </c>
      <c r="K368">
        <v>3.947287616363909</v>
      </c>
      <c r="L368">
        <v>7.2719355347127186</v>
      </c>
      <c r="M368">
        <v>133</v>
      </c>
      <c r="N368">
        <v>5.1044687220014628</v>
      </c>
      <c r="O368">
        <v>20.46402111969503</v>
      </c>
      <c r="P368">
        <v>3.7473186759866541</v>
      </c>
      <c r="Q368">
        <v>5.2874578978389009</v>
      </c>
      <c r="R368">
        <v>9.3682966899666345E-7</v>
      </c>
      <c r="S368">
        <v>1.3218644744597251E-6</v>
      </c>
      <c r="T368">
        <v>2.9510134573394902E-6</v>
      </c>
      <c r="U368">
        <v>4.1638730945481346E-6</v>
      </c>
      <c r="V368">
        <v>1776.510101318373</v>
      </c>
      <c r="W368">
        <v>2506.651602917977</v>
      </c>
      <c r="X368">
        <v>3.6354540232730728E-2</v>
      </c>
      <c r="Y368">
        <v>9.3932223658064161E-3</v>
      </c>
      <c r="Z368" t="s">
        <v>1498</v>
      </c>
    </row>
    <row r="369" spans="1:26" x14ac:dyDescent="0.25">
      <c r="A369" s="1">
        <v>367</v>
      </c>
      <c r="B369">
        <v>366</v>
      </c>
      <c r="C369" t="s">
        <v>1499</v>
      </c>
      <c r="D369" t="s">
        <v>34</v>
      </c>
      <c r="E369" t="s">
        <v>1500</v>
      </c>
      <c r="F369" t="s">
        <v>1501</v>
      </c>
      <c r="G369">
        <v>24.36692629207997</v>
      </c>
      <c r="H369">
        <v>21.349030586520541</v>
      </c>
      <c r="I369">
        <v>32.88015618576555</v>
      </c>
      <c r="J369">
        <v>22.862042361967159</v>
      </c>
      <c r="K369">
        <v>21.607449137176548</v>
      </c>
      <c r="L369">
        <v>22.2023579387279</v>
      </c>
      <c r="M369">
        <v>353</v>
      </c>
      <c r="N369">
        <v>7.0673766147219537</v>
      </c>
      <c r="O369">
        <v>39.228919978846577</v>
      </c>
      <c r="P369">
        <v>26.198704354788688</v>
      </c>
      <c r="Q369">
        <v>22.223949812623871</v>
      </c>
      <c r="R369">
        <v>6.5496760886971732E-6</v>
      </c>
      <c r="S369">
        <v>5.5559874531559684E-6</v>
      </c>
      <c r="T369">
        <v>2.0631479679396091E-5</v>
      </c>
      <c r="U369">
        <v>1.75013604774413E-5</v>
      </c>
      <c r="V369">
        <v>12420.15076699645</v>
      </c>
      <c r="W369">
        <v>10535.819007419659</v>
      </c>
      <c r="X369">
        <v>0.48722910056371349</v>
      </c>
      <c r="Y369">
        <v>0.27602480731095091</v>
      </c>
      <c r="Z369" t="s">
        <v>1502</v>
      </c>
    </row>
    <row r="370" spans="1:26" x14ac:dyDescent="0.25">
      <c r="A370" s="1">
        <v>368</v>
      </c>
      <c r="B370">
        <v>367</v>
      </c>
      <c r="C370" t="s">
        <v>1503</v>
      </c>
      <c r="D370" t="s">
        <v>34</v>
      </c>
      <c r="E370" t="s">
        <v>1504</v>
      </c>
      <c r="F370" t="s">
        <v>1505</v>
      </c>
      <c r="G370">
        <v>2.052558026193859</v>
      </c>
      <c r="H370">
        <v>1.9804507540568099</v>
      </c>
      <c r="I370">
        <v>1.564745253669952</v>
      </c>
      <c r="J370">
        <v>1.7010673782212651</v>
      </c>
      <c r="K370">
        <v>0.54707941292671913</v>
      </c>
      <c r="L370">
        <v>0.46263906825885109</v>
      </c>
      <c r="M370">
        <v>357</v>
      </c>
      <c r="N370">
        <v>7.0939709447507093</v>
      </c>
      <c r="O370">
        <v>39.524709999040191</v>
      </c>
      <c r="P370">
        <v>1.8659180113068741</v>
      </c>
      <c r="Q370">
        <v>0.90359528646894516</v>
      </c>
      <c r="R370">
        <v>4.6647950282671848E-7</v>
      </c>
      <c r="S370">
        <v>2.2589882161723631E-7</v>
      </c>
      <c r="T370">
        <v>1.4694104339041631E-6</v>
      </c>
      <c r="U370">
        <v>7.1158128809429423E-7</v>
      </c>
      <c r="V370">
        <v>884.58508121030616</v>
      </c>
      <c r="W370">
        <v>428.3719354327651</v>
      </c>
      <c r="X370">
        <v>3.4962968804314758E-2</v>
      </c>
      <c r="Y370">
        <v>7.9930690986238146E-4</v>
      </c>
      <c r="Z370" t="s">
        <v>1506</v>
      </c>
    </row>
    <row r="371" spans="1:26" x14ac:dyDescent="0.25">
      <c r="A371" s="1">
        <v>369</v>
      </c>
      <c r="B371">
        <v>368</v>
      </c>
      <c r="C371" t="s">
        <v>1507</v>
      </c>
      <c r="D371" t="s">
        <v>34</v>
      </c>
      <c r="E371" t="s">
        <v>1508</v>
      </c>
      <c r="F371" t="s">
        <v>1509</v>
      </c>
      <c r="G371">
        <v>1.232953587927569</v>
      </c>
      <c r="H371">
        <v>1.2623644999622059</v>
      </c>
      <c r="I371">
        <v>1.309472018751743</v>
      </c>
      <c r="J371">
        <v>1.3988963473472229</v>
      </c>
      <c r="K371">
        <v>1.4084858915210641</v>
      </c>
      <c r="L371">
        <v>1.5309450457073599</v>
      </c>
      <c r="M371">
        <v>242</v>
      </c>
      <c r="N371">
        <v>6.2316796843697517</v>
      </c>
      <c r="O371">
        <v>30.50002008590161</v>
      </c>
      <c r="P371">
        <v>1.2682633688805061</v>
      </c>
      <c r="Q371">
        <v>1.4461090948585491</v>
      </c>
      <c r="R371">
        <v>3.1706584222012652E-7</v>
      </c>
      <c r="S371">
        <v>3.6152727371463729E-7</v>
      </c>
      <c r="T371">
        <v>9.9875740299339826E-7</v>
      </c>
      <c r="U371">
        <v>1.138810912201107E-6</v>
      </c>
      <c r="V371">
        <v>601.25195660202576</v>
      </c>
      <c r="W371">
        <v>685.56416914506667</v>
      </c>
      <c r="X371">
        <v>1.8338196753049429E-2</v>
      </c>
      <c r="Y371">
        <v>8.6947592274368721E-4</v>
      </c>
      <c r="Z371" t="s">
        <v>1510</v>
      </c>
    </row>
    <row r="372" spans="1:26" x14ac:dyDescent="0.25">
      <c r="A372" s="1">
        <v>370</v>
      </c>
      <c r="B372">
        <v>369</v>
      </c>
      <c r="C372" t="s">
        <v>1511</v>
      </c>
      <c r="D372" t="s">
        <v>34</v>
      </c>
      <c r="E372" t="s">
        <v>1512</v>
      </c>
      <c r="F372" t="s">
        <v>1513</v>
      </c>
      <c r="G372">
        <v>0.62608390865141028</v>
      </c>
      <c r="H372">
        <v>0.64020801124682136</v>
      </c>
      <c r="I372">
        <v>0.13872336937486029</v>
      </c>
      <c r="J372">
        <v>0.51966156178240774</v>
      </c>
      <c r="K372">
        <v>0.66864963328612792</v>
      </c>
      <c r="L372">
        <v>0.44861840722319529</v>
      </c>
      <c r="M372">
        <v>201</v>
      </c>
      <c r="N372">
        <v>5.8577660026506511</v>
      </c>
      <c r="O372">
        <v>26.949699044218011</v>
      </c>
      <c r="P372">
        <v>0.46833842975769729</v>
      </c>
      <c r="Q372">
        <v>0.54564320076391037</v>
      </c>
      <c r="R372">
        <v>1.170846074394243E-7</v>
      </c>
      <c r="S372">
        <v>1.3641080019097761E-7</v>
      </c>
      <c r="T372">
        <v>3.6881651343418659E-7</v>
      </c>
      <c r="U372">
        <v>4.2969402060157948E-7</v>
      </c>
      <c r="V372">
        <v>222.02754108738031</v>
      </c>
      <c r="W372">
        <v>258.67580040215091</v>
      </c>
      <c r="X372">
        <v>5.9835754118326484E-3</v>
      </c>
      <c r="Y372">
        <v>1.2114781817665889E-4</v>
      </c>
      <c r="Z372" t="s">
        <v>1514</v>
      </c>
    </row>
    <row r="373" spans="1:26" x14ac:dyDescent="0.25">
      <c r="A373" s="1">
        <v>371</v>
      </c>
      <c r="B373">
        <v>370</v>
      </c>
      <c r="C373" t="s">
        <v>1515</v>
      </c>
      <c r="D373" t="s">
        <v>34</v>
      </c>
      <c r="E373" t="s">
        <v>1516</v>
      </c>
      <c r="F373" t="s">
        <v>1517</v>
      </c>
      <c r="G373">
        <v>2.092486329853402</v>
      </c>
      <c r="H373">
        <v>1.986619737674205</v>
      </c>
      <c r="I373">
        <v>1.721318602452353</v>
      </c>
      <c r="J373">
        <v>1.701901427178053</v>
      </c>
      <c r="K373">
        <v>2.048682348922676</v>
      </c>
      <c r="L373">
        <v>2.0504789305468751</v>
      </c>
      <c r="M373">
        <v>360</v>
      </c>
      <c r="N373">
        <v>7.1137866089801252</v>
      </c>
      <c r="O373">
        <v>39.745827976644513</v>
      </c>
      <c r="P373">
        <v>1.9334748899933201</v>
      </c>
      <c r="Q373">
        <v>1.933687568882535</v>
      </c>
      <c r="R373">
        <v>4.8336872249833007E-7</v>
      </c>
      <c r="S373">
        <v>4.8342189222063377E-7</v>
      </c>
      <c r="T373">
        <v>1.5226114758697401E-6</v>
      </c>
      <c r="U373">
        <v>1.5227789604949961E-6</v>
      </c>
      <c r="V373">
        <v>916.61210847358325</v>
      </c>
      <c r="W373">
        <v>916.71293421798782</v>
      </c>
      <c r="X373">
        <v>3.6431507184700458E-2</v>
      </c>
      <c r="Y373">
        <v>1.772441439642578E-3</v>
      </c>
      <c r="Z373" t="s">
        <v>1518</v>
      </c>
    </row>
    <row r="374" spans="1:26" x14ac:dyDescent="0.25">
      <c r="A374" s="1">
        <v>372</v>
      </c>
      <c r="B374">
        <v>371</v>
      </c>
      <c r="C374" t="s">
        <v>1519</v>
      </c>
      <c r="D374" t="s">
        <v>34</v>
      </c>
      <c r="E374" t="s">
        <v>1520</v>
      </c>
      <c r="F374" t="s">
        <v>1521</v>
      </c>
      <c r="G374">
        <v>16.170760300370389</v>
      </c>
      <c r="H374">
        <v>18.662210506984721</v>
      </c>
      <c r="I374">
        <v>21.076378626611412</v>
      </c>
      <c r="J374">
        <v>16.05818987356049</v>
      </c>
      <c r="K374">
        <v>15.57046365042625</v>
      </c>
      <c r="L374">
        <v>10.764875461138271</v>
      </c>
      <c r="M374">
        <v>529</v>
      </c>
      <c r="N374">
        <v>8.0875793990900622</v>
      </c>
      <c r="O374">
        <v>51.372061767207533</v>
      </c>
      <c r="P374">
        <v>18.63644981132218</v>
      </c>
      <c r="Q374">
        <v>14.131176328375011</v>
      </c>
      <c r="R374">
        <v>4.6591124528305436E-6</v>
      </c>
      <c r="S374">
        <v>3.5327940820937519E-6</v>
      </c>
      <c r="T374">
        <v>1.4676204226416209E-5</v>
      </c>
      <c r="U374">
        <v>1.1128301358595319E-5</v>
      </c>
      <c r="V374">
        <v>8835.0749443025597</v>
      </c>
      <c r="W374">
        <v>6699.2374178743812</v>
      </c>
      <c r="X374">
        <v>0.45387601575661862</v>
      </c>
      <c r="Y374">
        <v>0.12485000191234751</v>
      </c>
      <c r="Z374" t="s">
        <v>1522</v>
      </c>
    </row>
    <row r="375" spans="1:26" x14ac:dyDescent="0.25">
      <c r="A375" s="1">
        <v>373</v>
      </c>
      <c r="B375">
        <v>372</v>
      </c>
      <c r="C375" t="s">
        <v>1523</v>
      </c>
      <c r="D375" t="s">
        <v>34</v>
      </c>
      <c r="E375" t="s">
        <v>1524</v>
      </c>
      <c r="F375" t="s">
        <v>1525</v>
      </c>
      <c r="G375">
        <v>2.654360661858401</v>
      </c>
      <c r="H375">
        <v>3.929187135959765</v>
      </c>
      <c r="I375">
        <v>8.2571287095356016</v>
      </c>
      <c r="J375">
        <v>10.69915548682774</v>
      </c>
      <c r="K375">
        <v>7.4724213675053797</v>
      </c>
      <c r="L375">
        <v>10.83463679897422</v>
      </c>
      <c r="M375">
        <v>196</v>
      </c>
      <c r="N375">
        <v>5.8087857335637034</v>
      </c>
      <c r="O375">
        <v>26.500898309337089</v>
      </c>
      <c r="P375">
        <v>4.9468921691179224</v>
      </c>
      <c r="Q375">
        <v>9.6687378844357799</v>
      </c>
      <c r="R375">
        <v>1.236723042279481E-6</v>
      </c>
      <c r="S375">
        <v>2.417184471108945E-6</v>
      </c>
      <c r="T375">
        <v>3.8956775831803633E-6</v>
      </c>
      <c r="U375">
        <v>7.6141310839931756E-6</v>
      </c>
      <c r="V375">
        <v>2345.197905074579</v>
      </c>
      <c r="W375">
        <v>4583.7069125638918</v>
      </c>
      <c r="X375">
        <v>6.2149851197651797E-2</v>
      </c>
      <c r="Y375">
        <v>2.2675103831294001E-2</v>
      </c>
      <c r="Z375" t="s">
        <v>1526</v>
      </c>
    </row>
    <row r="376" spans="1:26" x14ac:dyDescent="0.25">
      <c r="A376" s="1">
        <v>374</v>
      </c>
      <c r="B376">
        <v>373</v>
      </c>
      <c r="C376" t="s">
        <v>1527</v>
      </c>
      <c r="D376" t="s">
        <v>47</v>
      </c>
      <c r="E376" t="s">
        <v>1528</v>
      </c>
      <c r="F376" t="s">
        <v>1529</v>
      </c>
      <c r="G376">
        <v>4.0201113287592314</v>
      </c>
      <c r="H376">
        <v>3.6368021540400171</v>
      </c>
      <c r="I376">
        <v>0.81998728932352916</v>
      </c>
      <c r="J376">
        <v>2.0306639012626371</v>
      </c>
      <c r="K376">
        <v>3.427614517190106</v>
      </c>
      <c r="L376">
        <v>2.2227022333293678</v>
      </c>
      <c r="M376">
        <v>217</v>
      </c>
      <c r="N376">
        <v>6.0092450069173671</v>
      </c>
      <c r="O376">
        <v>28.361533147851208</v>
      </c>
      <c r="P376">
        <v>2.8256335907075929</v>
      </c>
      <c r="Q376">
        <v>2.5603268839273698</v>
      </c>
      <c r="R376">
        <v>7.0640839767689822E-7</v>
      </c>
      <c r="S376">
        <v>6.4008172098184257E-7</v>
      </c>
      <c r="T376">
        <v>2.225186452682229E-6</v>
      </c>
      <c r="U376">
        <v>2.016257421092804E-6</v>
      </c>
      <c r="V376">
        <v>1339.5622445147019</v>
      </c>
      <c r="W376">
        <v>1213.7869674978681</v>
      </c>
      <c r="X376">
        <v>3.7992039001413687E-2</v>
      </c>
      <c r="Y376">
        <v>3.4297172273250812E-3</v>
      </c>
      <c r="Z376" t="s">
        <v>1530</v>
      </c>
    </row>
    <row r="377" spans="1:26" x14ac:dyDescent="0.25">
      <c r="A377" s="1">
        <v>375</v>
      </c>
      <c r="B377">
        <v>374</v>
      </c>
      <c r="C377" t="s">
        <v>1531</v>
      </c>
      <c r="D377" t="s">
        <v>34</v>
      </c>
      <c r="E377" t="s">
        <v>1532</v>
      </c>
      <c r="F377" t="s">
        <v>1533</v>
      </c>
      <c r="G377">
        <v>22.319881209335559</v>
      </c>
      <c r="H377">
        <v>27.782990681441071</v>
      </c>
      <c r="I377">
        <v>14.98428565469691</v>
      </c>
      <c r="J377">
        <v>15.88122430961136</v>
      </c>
      <c r="K377">
        <v>17.968341626784461</v>
      </c>
      <c r="L377">
        <v>37.628248275865907</v>
      </c>
      <c r="M377">
        <v>165</v>
      </c>
      <c r="N377">
        <v>5.4848065524326177</v>
      </c>
      <c r="O377">
        <v>23.627213780785571</v>
      </c>
      <c r="P377">
        <v>21.695719181824511</v>
      </c>
      <c r="Q377">
        <v>23.82593807075391</v>
      </c>
      <c r="R377">
        <v>5.4239297954561294E-6</v>
      </c>
      <c r="S377">
        <v>5.9564845176884778E-6</v>
      </c>
      <c r="T377">
        <v>1.7085378855686809E-5</v>
      </c>
      <c r="U377">
        <v>1.8762926230718701E-5</v>
      </c>
      <c r="V377">
        <v>10285.39807112346</v>
      </c>
      <c r="W377">
        <v>11295.28159089266</v>
      </c>
      <c r="X377">
        <v>0.24301529904691341</v>
      </c>
      <c r="Y377">
        <v>0.2450592574756392</v>
      </c>
      <c r="Z377" t="s">
        <v>1534</v>
      </c>
    </row>
    <row r="378" spans="1:26" x14ac:dyDescent="0.25">
      <c r="A378" s="1">
        <v>376</v>
      </c>
      <c r="B378">
        <v>375</v>
      </c>
      <c r="C378" t="s">
        <v>1535</v>
      </c>
      <c r="D378" t="s">
        <v>34</v>
      </c>
      <c r="E378" t="s">
        <v>1536</v>
      </c>
      <c r="F378" t="s">
        <v>1537</v>
      </c>
      <c r="G378">
        <v>170.73221035773841</v>
      </c>
      <c r="H378">
        <v>145.26710201468981</v>
      </c>
      <c r="I378">
        <v>51.133643951331273</v>
      </c>
      <c r="J378">
        <v>96.309791755283882</v>
      </c>
      <c r="K378">
        <v>114.91690150333361</v>
      </c>
      <c r="L378">
        <v>83.821453353723669</v>
      </c>
      <c r="M378">
        <v>142</v>
      </c>
      <c r="N378">
        <v>5.217103446276167</v>
      </c>
      <c r="O378">
        <v>21.377099448170309</v>
      </c>
      <c r="P378">
        <v>122.3776521079198</v>
      </c>
      <c r="Q378">
        <v>98.349382204113724</v>
      </c>
      <c r="R378">
        <v>3.059441302697996E-5</v>
      </c>
      <c r="S378">
        <v>2.4587345551028431E-5</v>
      </c>
      <c r="T378">
        <v>9.6372401034986867E-5</v>
      </c>
      <c r="U378">
        <v>7.7450138485739558E-5</v>
      </c>
      <c r="V378">
        <v>58016.185423062103</v>
      </c>
      <c r="W378">
        <v>46624.983368415211</v>
      </c>
      <c r="X378">
        <v>1.240217765392287</v>
      </c>
      <c r="Y378">
        <v>5.7058559941974654</v>
      </c>
      <c r="Z378" t="s">
        <v>1538</v>
      </c>
    </row>
    <row r="379" spans="1:26" x14ac:dyDescent="0.25">
      <c r="A379" s="1">
        <v>377</v>
      </c>
      <c r="B379">
        <v>376</v>
      </c>
      <c r="C379" t="s">
        <v>1539</v>
      </c>
      <c r="D379" t="s">
        <v>34</v>
      </c>
      <c r="E379" t="s">
        <v>1540</v>
      </c>
      <c r="F379" t="s">
        <v>1541</v>
      </c>
      <c r="G379">
        <v>19.428382906453471</v>
      </c>
      <c r="H379">
        <v>17.02701582262895</v>
      </c>
      <c r="I379">
        <v>15.30910586820643</v>
      </c>
      <c r="J379">
        <v>12.7701971699396</v>
      </c>
      <c r="K379">
        <v>22.089354671756471</v>
      </c>
      <c r="L379">
        <v>33.095129185898742</v>
      </c>
      <c r="M379">
        <v>121</v>
      </c>
      <c r="N379">
        <v>4.9460874432487012</v>
      </c>
      <c r="O379">
        <v>19.213808664221951</v>
      </c>
      <c r="P379">
        <v>17.254834865762948</v>
      </c>
      <c r="Q379">
        <v>22.651560342531599</v>
      </c>
      <c r="R379">
        <v>4.3137087164407381E-6</v>
      </c>
      <c r="S379">
        <v>5.6628900856328996E-6</v>
      </c>
      <c r="T379">
        <v>1.358818245678832E-5</v>
      </c>
      <c r="U379">
        <v>1.783810376974364E-5</v>
      </c>
      <c r="V379">
        <v>8180.0858389865707</v>
      </c>
      <c r="W379">
        <v>10738.53846938567</v>
      </c>
      <c r="X379">
        <v>0.15717060416719941</v>
      </c>
      <c r="Y379">
        <v>0.18529170798889261</v>
      </c>
      <c r="Z379" t="s">
        <v>1542</v>
      </c>
    </row>
    <row r="380" spans="1:26" x14ac:dyDescent="0.25">
      <c r="A380" s="1">
        <v>378</v>
      </c>
      <c r="B380">
        <v>377</v>
      </c>
      <c r="C380" t="s">
        <v>1543</v>
      </c>
      <c r="D380" t="s">
        <v>34</v>
      </c>
      <c r="E380" t="s">
        <v>1544</v>
      </c>
      <c r="F380" t="s">
        <v>1545</v>
      </c>
      <c r="G380">
        <v>78.981103255696027</v>
      </c>
      <c r="H380">
        <v>53.443933803647539</v>
      </c>
      <c r="I380">
        <v>58.015706600140021</v>
      </c>
      <c r="J380">
        <v>82.438919801752192</v>
      </c>
      <c r="K380">
        <v>71.535203196012247</v>
      </c>
      <c r="L380">
        <v>62.790504546157692</v>
      </c>
      <c r="M380">
        <v>115</v>
      </c>
      <c r="N380">
        <v>4.86294413109428</v>
      </c>
      <c r="O380">
        <v>18.573272971240609</v>
      </c>
      <c r="P380">
        <v>63.480247886494531</v>
      </c>
      <c r="Q380">
        <v>72.254875847974048</v>
      </c>
      <c r="R380">
        <v>1.5870061971623629E-5</v>
      </c>
      <c r="S380">
        <v>1.806371896199351E-5</v>
      </c>
      <c r="T380">
        <v>4.9990695210614439E-5</v>
      </c>
      <c r="U380">
        <v>5.6900714730279573E-5</v>
      </c>
      <c r="V380">
        <v>30094.39851678989</v>
      </c>
      <c r="W380">
        <v>34254.2302676283</v>
      </c>
      <c r="X380">
        <v>0.55895147855763727</v>
      </c>
      <c r="Y380">
        <v>2.174467028550108</v>
      </c>
      <c r="Z380" t="s">
        <v>1546</v>
      </c>
    </row>
    <row r="381" spans="1:26" x14ac:dyDescent="0.25">
      <c r="A381" s="1">
        <v>379</v>
      </c>
      <c r="B381">
        <v>378</v>
      </c>
      <c r="C381" t="s">
        <v>1547</v>
      </c>
      <c r="D381" t="s">
        <v>34</v>
      </c>
      <c r="E381" t="s">
        <v>1548</v>
      </c>
      <c r="F381" t="s">
        <v>1549</v>
      </c>
      <c r="G381">
        <v>115.51667665829559</v>
      </c>
      <c r="H381">
        <v>92.008693147884884</v>
      </c>
      <c r="I381">
        <v>63.697744162758127</v>
      </c>
      <c r="J381">
        <v>58.981489138896592</v>
      </c>
      <c r="K381">
        <v>46.545396196873227</v>
      </c>
      <c r="L381">
        <v>88.080699348399833</v>
      </c>
      <c r="M381">
        <v>234</v>
      </c>
      <c r="N381">
        <v>6.1622401477490394</v>
      </c>
      <c r="O381">
        <v>29.82408439601884</v>
      </c>
      <c r="P381">
        <v>90.407704656312873</v>
      </c>
      <c r="Q381">
        <v>64.535861561389879</v>
      </c>
      <c r="R381">
        <v>2.2601926164078219E-5</v>
      </c>
      <c r="S381">
        <v>1.6133965390347469E-5</v>
      </c>
      <c r="T381">
        <v>7.1196067416846385E-5</v>
      </c>
      <c r="U381">
        <v>5.0821990979594527E-5</v>
      </c>
      <c r="V381">
        <v>42860.032584941517</v>
      </c>
      <c r="W381">
        <v>30594.83856971591</v>
      </c>
      <c r="X381">
        <v>1.278261229029414</v>
      </c>
      <c r="Y381">
        <v>2.7660091294184448</v>
      </c>
      <c r="Z381" t="s">
        <v>1550</v>
      </c>
    </row>
    <row r="382" spans="1:26" x14ac:dyDescent="0.25">
      <c r="A382" s="1">
        <v>380</v>
      </c>
      <c r="B382">
        <v>379</v>
      </c>
      <c r="C382" t="s">
        <v>1551</v>
      </c>
      <c r="D382" t="s">
        <v>34</v>
      </c>
      <c r="E382" t="s">
        <v>1552</v>
      </c>
      <c r="F382" t="s">
        <v>1553</v>
      </c>
      <c r="G382">
        <v>93.151151520106623</v>
      </c>
      <c r="H382">
        <v>84.946200567758495</v>
      </c>
      <c r="I382">
        <v>44.357260592371318</v>
      </c>
      <c r="J382">
        <v>91.432960319833086</v>
      </c>
      <c r="K382">
        <v>74.72523369456664</v>
      </c>
      <c r="L382">
        <v>45.129643897284119</v>
      </c>
      <c r="M382">
        <v>118</v>
      </c>
      <c r="N382">
        <v>4.904868131524017</v>
      </c>
      <c r="O382">
        <v>18.894898047361519</v>
      </c>
      <c r="P382">
        <v>74.151537560078808</v>
      </c>
      <c r="Q382">
        <v>70.429279303894617</v>
      </c>
      <c r="R382">
        <v>1.8537884390019699E-5</v>
      </c>
      <c r="S382">
        <v>1.760731982597365E-5</v>
      </c>
      <c r="T382">
        <v>5.8394335828562059E-5</v>
      </c>
      <c r="U382">
        <v>5.5463057451817013E-5</v>
      </c>
      <c r="V382">
        <v>35153.390168794358</v>
      </c>
      <c r="W382">
        <v>33388.760585993827</v>
      </c>
      <c r="X382">
        <v>0.66421972325849021</v>
      </c>
      <c r="Y382">
        <v>2.4758279346768011</v>
      </c>
      <c r="Z382" t="s">
        <v>1554</v>
      </c>
    </row>
    <row r="383" spans="1:26" x14ac:dyDescent="0.25">
      <c r="A383" s="1">
        <v>381</v>
      </c>
      <c r="B383">
        <v>380</v>
      </c>
      <c r="C383" t="s">
        <v>1555</v>
      </c>
      <c r="D383" t="s">
        <v>34</v>
      </c>
      <c r="E383" t="s">
        <v>1556</v>
      </c>
      <c r="F383" t="s">
        <v>1557</v>
      </c>
      <c r="G383">
        <v>58.902922676488778</v>
      </c>
      <c r="H383">
        <v>47.931636422195652</v>
      </c>
      <c r="I383">
        <v>29.884694935568771</v>
      </c>
      <c r="J383">
        <v>36.771305098362767</v>
      </c>
      <c r="K383">
        <v>55.648372440892693</v>
      </c>
      <c r="L383">
        <v>34.120988466980158</v>
      </c>
      <c r="M383">
        <v>85</v>
      </c>
      <c r="N383">
        <v>4.3968296721581792</v>
      </c>
      <c r="O383">
        <v>15.18340460434861</v>
      </c>
      <c r="P383">
        <v>45.573084678084399</v>
      </c>
      <c r="Q383">
        <v>42.18022200207853</v>
      </c>
      <c r="R383">
        <v>1.13932711695211E-5</v>
      </c>
      <c r="S383">
        <v>1.0545055500519629E-5</v>
      </c>
      <c r="T383">
        <v>3.5888804183991472E-5</v>
      </c>
      <c r="U383">
        <v>3.3216924826636851E-5</v>
      </c>
      <c r="V383">
        <v>21605.06011876286</v>
      </c>
      <c r="W383">
        <v>19996.588745635381</v>
      </c>
      <c r="X383">
        <v>0.32803836928445262</v>
      </c>
      <c r="Y383">
        <v>0.91130623217767082</v>
      </c>
      <c r="Z383" t="s">
        <v>1558</v>
      </c>
    </row>
    <row r="384" spans="1:26" x14ac:dyDescent="0.25">
      <c r="A384" s="1">
        <v>382</v>
      </c>
      <c r="B384">
        <v>381</v>
      </c>
      <c r="C384" t="s">
        <v>1559</v>
      </c>
      <c r="D384" t="s">
        <v>34</v>
      </c>
      <c r="E384" t="s">
        <v>1560</v>
      </c>
      <c r="F384" t="s">
        <v>1561</v>
      </c>
      <c r="G384">
        <v>58.756059484449672</v>
      </c>
      <c r="H384">
        <v>41.761079506965501</v>
      </c>
      <c r="I384">
        <v>20.842105367466779</v>
      </c>
      <c r="J384">
        <v>72.745995319586115</v>
      </c>
      <c r="K384">
        <v>101.44287322060229</v>
      </c>
      <c r="L384">
        <v>62.393223986202237</v>
      </c>
      <c r="M384">
        <v>78</v>
      </c>
      <c r="N384">
        <v>4.2726586816979166</v>
      </c>
      <c r="O384">
        <v>14.337924301656679</v>
      </c>
      <c r="P384">
        <v>40.453081452960653</v>
      </c>
      <c r="Q384">
        <v>78.860697508796875</v>
      </c>
      <c r="R384">
        <v>1.011327036324016E-5</v>
      </c>
      <c r="S384">
        <v>1.9715174377199221E-5</v>
      </c>
      <c r="T384">
        <v>3.1856801644206523E-5</v>
      </c>
      <c r="U384">
        <v>6.2102799288177537E-5</v>
      </c>
      <c r="V384">
        <v>19177.794589812322</v>
      </c>
      <c r="W384">
        <v>37385.885171482878</v>
      </c>
      <c r="X384">
        <v>0.2749697671014501</v>
      </c>
      <c r="Y384">
        <v>1.512374258033031</v>
      </c>
      <c r="Z384" t="s">
        <v>1562</v>
      </c>
    </row>
    <row r="385" spans="1:26" x14ac:dyDescent="0.25">
      <c r="A385" s="1">
        <v>383</v>
      </c>
      <c r="B385">
        <v>382</v>
      </c>
      <c r="C385" t="s">
        <v>1563</v>
      </c>
      <c r="D385" t="s">
        <v>34</v>
      </c>
      <c r="E385" t="s">
        <v>1564</v>
      </c>
      <c r="F385" t="s">
        <v>1565</v>
      </c>
      <c r="G385">
        <v>11.196423318671419</v>
      </c>
      <c r="H385">
        <v>10.90336802443578</v>
      </c>
      <c r="I385">
        <v>7.6357764851762537</v>
      </c>
      <c r="J385">
        <v>5.0573785037437844</v>
      </c>
      <c r="K385">
        <v>11.397375925061819</v>
      </c>
      <c r="L385">
        <v>26.29015005714183</v>
      </c>
      <c r="M385">
        <v>63</v>
      </c>
      <c r="N385">
        <v>3.9790572078963908</v>
      </c>
      <c r="O385">
        <v>12.435127646781901</v>
      </c>
      <c r="P385">
        <v>9.9118559427611501</v>
      </c>
      <c r="Q385">
        <v>14.248301495315809</v>
      </c>
      <c r="R385">
        <v>2.4779639856902882E-6</v>
      </c>
      <c r="S385">
        <v>3.5620753738289518E-6</v>
      </c>
      <c r="T385">
        <v>7.8055865549244064E-6</v>
      </c>
      <c r="U385">
        <v>1.12205374275612E-5</v>
      </c>
      <c r="V385">
        <v>4698.9631060644924</v>
      </c>
      <c r="W385">
        <v>6754.7635313918418</v>
      </c>
      <c r="X385">
        <v>5.8432206031430733E-2</v>
      </c>
      <c r="Y385">
        <v>6.6952243050572513E-2</v>
      </c>
      <c r="Z385" t="s">
        <v>1566</v>
      </c>
    </row>
    <row r="386" spans="1:26" x14ac:dyDescent="0.25">
      <c r="A386" s="1">
        <v>384</v>
      </c>
      <c r="B386">
        <v>383</v>
      </c>
      <c r="C386" t="s">
        <v>1567</v>
      </c>
      <c r="D386" t="s">
        <v>34</v>
      </c>
      <c r="E386" t="s">
        <v>1568</v>
      </c>
      <c r="F386" t="s">
        <v>1569</v>
      </c>
      <c r="G386">
        <v>0.75640827034220237</v>
      </c>
      <c r="H386">
        <v>0.61259249397969151</v>
      </c>
      <c r="J386">
        <v>0.15255736653723531</v>
      </c>
      <c r="K386">
        <v>0.50719128145087866</v>
      </c>
      <c r="L386">
        <v>0.24865300379393299</v>
      </c>
      <c r="M386">
        <v>70</v>
      </c>
      <c r="N386">
        <v>4.121285299808557</v>
      </c>
      <c r="O386">
        <v>13.33998193242657</v>
      </c>
      <c r="P386">
        <v>0.684500382160947</v>
      </c>
      <c r="Q386">
        <v>0.30280055059401562</v>
      </c>
      <c r="R386">
        <v>1.7112509554023681E-7</v>
      </c>
      <c r="S386">
        <v>7.57001376485039E-8</v>
      </c>
      <c r="T386">
        <v>5.3904405095174577E-7</v>
      </c>
      <c r="U386">
        <v>2.3845543359278731E-7</v>
      </c>
      <c r="V386">
        <v>324.50451867295101</v>
      </c>
      <c r="W386">
        <v>143.55017102285791</v>
      </c>
      <c r="X386">
        <v>4.3288844160879469E-3</v>
      </c>
      <c r="Y386">
        <v>9.8260146924415543E-5</v>
      </c>
      <c r="Z386" t="s">
        <v>1570</v>
      </c>
    </row>
    <row r="387" spans="1:26" x14ac:dyDescent="0.25">
      <c r="A387" s="1">
        <v>385</v>
      </c>
      <c r="B387">
        <v>384</v>
      </c>
      <c r="C387" t="s">
        <v>1571</v>
      </c>
      <c r="D387" t="s">
        <v>34</v>
      </c>
      <c r="E387" t="s">
        <v>1572</v>
      </c>
      <c r="F387" t="s">
        <v>1573</v>
      </c>
      <c r="G387">
        <v>14.125093453488329</v>
      </c>
      <c r="H387">
        <v>8.5182071035330971</v>
      </c>
      <c r="I387">
        <v>17.40255639429348</v>
      </c>
      <c r="J387">
        <v>22.20554770956814</v>
      </c>
      <c r="K387">
        <v>16.877940767557281</v>
      </c>
      <c r="L387">
        <v>12.87613908678485</v>
      </c>
      <c r="M387">
        <v>57</v>
      </c>
      <c r="N387">
        <v>3.8485011312768052</v>
      </c>
      <c r="O387">
        <v>11.632501534123779</v>
      </c>
      <c r="P387">
        <v>13.34861898377163</v>
      </c>
      <c r="Q387">
        <v>17.319875854636759</v>
      </c>
      <c r="R387">
        <v>3.3371547459429091E-6</v>
      </c>
      <c r="S387">
        <v>4.3299689636591901E-6</v>
      </c>
      <c r="T387">
        <v>1.0512037449720159E-5</v>
      </c>
      <c r="U387">
        <v>1.363940223552645E-5</v>
      </c>
      <c r="V387">
        <v>6328.2465447315381</v>
      </c>
      <c r="W387">
        <v>8210.9201457869221</v>
      </c>
      <c r="X387">
        <v>7.3613337639903131E-2</v>
      </c>
      <c r="Y387">
        <v>0.1096044445322843</v>
      </c>
      <c r="Z387" t="s">
        <v>1574</v>
      </c>
    </row>
    <row r="388" spans="1:26" x14ac:dyDescent="0.25">
      <c r="A388" s="1">
        <v>386</v>
      </c>
      <c r="B388">
        <v>385</v>
      </c>
      <c r="C388" t="s">
        <v>1575</v>
      </c>
      <c r="D388" t="s">
        <v>34</v>
      </c>
      <c r="E388" t="s">
        <v>1576</v>
      </c>
      <c r="F388" t="s">
        <v>1577</v>
      </c>
      <c r="G388">
        <v>16.767171601632171</v>
      </c>
      <c r="H388">
        <v>10.890284810857951</v>
      </c>
      <c r="I388">
        <v>9.7853710641403087</v>
      </c>
      <c r="J388">
        <v>1.0734210073864521</v>
      </c>
      <c r="K388">
        <v>1.1864974343843211</v>
      </c>
      <c r="L388">
        <v>0.57540279939318073</v>
      </c>
      <c r="M388">
        <v>46</v>
      </c>
      <c r="N388">
        <v>3.5830478710159461</v>
      </c>
      <c r="O388">
        <v>10.08312387019231</v>
      </c>
      <c r="P388">
        <v>12.48094249221014</v>
      </c>
      <c r="Q388">
        <v>0.94510708038798441</v>
      </c>
      <c r="R388">
        <v>3.120235623052535E-6</v>
      </c>
      <c r="S388">
        <v>2.362767700969961E-7</v>
      </c>
      <c r="T388">
        <v>9.8287422126154862E-6</v>
      </c>
      <c r="U388">
        <v>7.4427182580553774E-7</v>
      </c>
      <c r="V388">
        <v>5916.9028119945224</v>
      </c>
      <c r="W388">
        <v>448.05163913493368</v>
      </c>
      <c r="X388">
        <v>5.9660863981229953E-2</v>
      </c>
      <c r="Y388">
        <v>5.5921067415835978E-3</v>
      </c>
      <c r="Z388" t="s">
        <v>1578</v>
      </c>
    </row>
    <row r="389" spans="1:26" x14ac:dyDescent="0.25">
      <c r="A389" s="1">
        <v>387</v>
      </c>
      <c r="B389">
        <v>386</v>
      </c>
      <c r="C389" t="s">
        <v>1579</v>
      </c>
      <c r="D389" t="s">
        <v>34</v>
      </c>
      <c r="E389" t="s">
        <v>1580</v>
      </c>
      <c r="F389" t="s">
        <v>1581</v>
      </c>
      <c r="G389">
        <v>108.6874368876048</v>
      </c>
      <c r="H389">
        <v>120.00888173574781</v>
      </c>
      <c r="I389">
        <v>94.025353293245473</v>
      </c>
      <c r="J389">
        <v>147.21275629128471</v>
      </c>
      <c r="K389">
        <v>116.92078352154761</v>
      </c>
      <c r="L389">
        <v>153.57133528370159</v>
      </c>
      <c r="M389">
        <v>149</v>
      </c>
      <c r="N389">
        <v>5.3014591923809036</v>
      </c>
      <c r="O389">
        <v>22.073984180507061</v>
      </c>
      <c r="P389">
        <v>107.573890638866</v>
      </c>
      <c r="Q389">
        <v>139.23495836551129</v>
      </c>
      <c r="R389">
        <v>2.6893472659716499E-5</v>
      </c>
      <c r="S389">
        <v>3.4808739591377829E-5</v>
      </c>
      <c r="T389">
        <v>8.4714438878106968E-5</v>
      </c>
      <c r="U389">
        <v>1.096475297128402E-4</v>
      </c>
      <c r="V389">
        <v>50998.092204620392</v>
      </c>
      <c r="W389">
        <v>66007.812887129781</v>
      </c>
      <c r="X389">
        <v>1.1257310805608309</v>
      </c>
      <c r="Y389">
        <v>7.100717244830828</v>
      </c>
      <c r="Z389" t="s">
        <v>1582</v>
      </c>
    </row>
    <row r="390" spans="1:26" x14ac:dyDescent="0.25">
      <c r="A390" s="1">
        <v>388</v>
      </c>
      <c r="B390">
        <v>387</v>
      </c>
      <c r="C390" t="s">
        <v>1583</v>
      </c>
      <c r="D390" t="s">
        <v>34</v>
      </c>
      <c r="E390" t="s">
        <v>1584</v>
      </c>
      <c r="F390" t="s">
        <v>1585</v>
      </c>
      <c r="G390">
        <v>188.6359401096307</v>
      </c>
      <c r="H390">
        <v>194.5470546817451</v>
      </c>
      <c r="I390">
        <v>139.65058006989841</v>
      </c>
      <c r="J390">
        <v>77.248755797917397</v>
      </c>
      <c r="K390">
        <v>88.57181068305384</v>
      </c>
      <c r="L390">
        <v>97.08563988222096</v>
      </c>
      <c r="M390">
        <v>103</v>
      </c>
      <c r="N390">
        <v>4.6875481476535983</v>
      </c>
      <c r="O390">
        <v>17.25763838189706</v>
      </c>
      <c r="P390">
        <v>174.27785828709139</v>
      </c>
      <c r="Q390">
        <v>87.635402121064075</v>
      </c>
      <c r="R390">
        <v>4.3569464571772852E-5</v>
      </c>
      <c r="S390">
        <v>2.1908850530266019E-5</v>
      </c>
      <c r="T390">
        <v>1.372438134010845E-4</v>
      </c>
      <c r="U390">
        <v>6.9012879170337953E-5</v>
      </c>
      <c r="V390">
        <v>82620.77566745285</v>
      </c>
      <c r="W390">
        <v>41545.753260543454</v>
      </c>
      <c r="X390">
        <v>1.425839469300741</v>
      </c>
      <c r="Y390">
        <v>7.2405048991714551</v>
      </c>
      <c r="Z390" t="s">
        <v>1586</v>
      </c>
    </row>
    <row r="391" spans="1:26" x14ac:dyDescent="0.25">
      <c r="A391" s="1">
        <v>389</v>
      </c>
      <c r="B391">
        <v>388</v>
      </c>
      <c r="C391" t="s">
        <v>1587</v>
      </c>
      <c r="D391" t="s">
        <v>34</v>
      </c>
      <c r="E391" t="s">
        <v>1588</v>
      </c>
      <c r="F391" t="s">
        <v>1589</v>
      </c>
      <c r="G391">
        <v>58.93498692846309</v>
      </c>
      <c r="H391">
        <v>159.90552050272319</v>
      </c>
      <c r="I391">
        <v>193.78845584954371</v>
      </c>
      <c r="J391">
        <v>200.62211153498919</v>
      </c>
      <c r="K391">
        <v>201.5066532172246</v>
      </c>
      <c r="L391">
        <v>177.74718675503371</v>
      </c>
      <c r="M391">
        <v>129</v>
      </c>
      <c r="N391">
        <v>5.05277434720856</v>
      </c>
      <c r="O391">
        <v>20.051630275997521</v>
      </c>
      <c r="P391">
        <v>137.54298776024331</v>
      </c>
      <c r="Q391">
        <v>193.29198383574919</v>
      </c>
      <c r="R391">
        <v>3.4385746940060832E-5</v>
      </c>
      <c r="S391">
        <v>4.8322995958937293E-5</v>
      </c>
      <c r="T391">
        <v>1.0831510286119161E-4</v>
      </c>
      <c r="U391">
        <v>1.522174372706525E-4</v>
      </c>
      <c r="V391">
        <v>65205.691922437349</v>
      </c>
      <c r="W391">
        <v>91634.897236932797</v>
      </c>
      <c r="X391">
        <v>1.3074804263193121</v>
      </c>
      <c r="Y391">
        <v>12.603737549070599</v>
      </c>
      <c r="Z391" t="s">
        <v>1590</v>
      </c>
    </row>
    <row r="392" spans="1:26" x14ac:dyDescent="0.25">
      <c r="A392" s="1">
        <v>390</v>
      </c>
      <c r="B392">
        <v>389</v>
      </c>
      <c r="C392" t="s">
        <v>1591</v>
      </c>
      <c r="D392" t="s">
        <v>34</v>
      </c>
      <c r="E392" t="s">
        <v>1592</v>
      </c>
      <c r="F392" t="s">
        <v>1593</v>
      </c>
      <c r="G392">
        <v>450.37346982247931</v>
      </c>
      <c r="H392">
        <v>203.94585314473031</v>
      </c>
      <c r="I392">
        <v>478.70853009536859</v>
      </c>
      <c r="J392">
        <v>87.427783636780987</v>
      </c>
      <c r="K392">
        <v>55.372591375762951</v>
      </c>
      <c r="L392">
        <v>84.608491192103216</v>
      </c>
      <c r="M392">
        <v>124</v>
      </c>
      <c r="N392">
        <v>4.9866309522386461</v>
      </c>
      <c r="O392">
        <v>19.530094204697988</v>
      </c>
      <c r="P392">
        <v>377.67595102085937</v>
      </c>
      <c r="Q392">
        <v>75.802955401549056</v>
      </c>
      <c r="R392">
        <v>9.4418987755214863E-5</v>
      </c>
      <c r="S392">
        <v>1.8950738850387261E-5</v>
      </c>
      <c r="T392">
        <v>2.9741981142892681E-4</v>
      </c>
      <c r="U392">
        <v>5.969482737871988E-5</v>
      </c>
      <c r="V392">
        <v>179046.7264802139</v>
      </c>
      <c r="W392">
        <v>35936.286081989361</v>
      </c>
      <c r="X392">
        <v>3.496799435201372</v>
      </c>
      <c r="Y392">
        <v>13.572271022173011</v>
      </c>
      <c r="Z392" t="s">
        <v>1594</v>
      </c>
    </row>
    <row r="393" spans="1:26" x14ac:dyDescent="0.25">
      <c r="A393" s="1">
        <v>391</v>
      </c>
      <c r="B393">
        <v>390</v>
      </c>
      <c r="C393" t="s">
        <v>1595</v>
      </c>
      <c r="D393" t="s">
        <v>34</v>
      </c>
      <c r="E393" t="s">
        <v>1596</v>
      </c>
      <c r="F393" t="s">
        <v>1597</v>
      </c>
      <c r="G393">
        <v>30.889468047046879</v>
      </c>
      <c r="H393">
        <v>33.809632247315079</v>
      </c>
      <c r="I393">
        <v>31.374457922800129</v>
      </c>
      <c r="J393">
        <v>38.916454484370433</v>
      </c>
      <c r="K393">
        <v>47.354432726268797</v>
      </c>
      <c r="L393">
        <v>31.74508486428558</v>
      </c>
      <c r="M393">
        <v>118</v>
      </c>
      <c r="N393">
        <v>4.904868131524017</v>
      </c>
      <c r="O393">
        <v>18.894898047361519</v>
      </c>
      <c r="P393">
        <v>32.024519405720703</v>
      </c>
      <c r="Q393">
        <v>39.338657358308268</v>
      </c>
      <c r="R393">
        <v>8.0061298514301753E-6</v>
      </c>
      <c r="S393">
        <v>9.8346643395770661E-6</v>
      </c>
      <c r="T393">
        <v>2.5219309032005051E-5</v>
      </c>
      <c r="U393">
        <v>3.0979192669667759E-5</v>
      </c>
      <c r="V393">
        <v>15182.02403726704</v>
      </c>
      <c r="W393">
        <v>18649.473987139991</v>
      </c>
      <c r="X393">
        <v>0.28686279633675271</v>
      </c>
      <c r="Y393">
        <v>0.59724044160764789</v>
      </c>
      <c r="Z393" t="s">
        <v>1598</v>
      </c>
    </row>
    <row r="394" spans="1:26" x14ac:dyDescent="0.25">
      <c r="A394" s="1">
        <v>392</v>
      </c>
      <c r="B394">
        <v>391</v>
      </c>
      <c r="C394" t="s">
        <v>1599</v>
      </c>
      <c r="D394" t="s">
        <v>34</v>
      </c>
      <c r="E394" t="s">
        <v>1600</v>
      </c>
      <c r="F394" t="s">
        <v>1601</v>
      </c>
      <c r="G394">
        <v>4.4816987336031033</v>
      </c>
      <c r="H394">
        <v>5.5466201158063884</v>
      </c>
      <c r="I394">
        <v>2.2326062479043092</v>
      </c>
      <c r="J394">
        <v>5.8417034241964334</v>
      </c>
      <c r="K394">
        <v>5.9385536037611324</v>
      </c>
      <c r="L394">
        <v>4.6194658439062666</v>
      </c>
      <c r="M394">
        <v>82</v>
      </c>
      <c r="N394">
        <v>4.344481485768612</v>
      </c>
      <c r="O394">
        <v>14.824012856207821</v>
      </c>
      <c r="P394">
        <v>4.086975032437933</v>
      </c>
      <c r="Q394">
        <v>5.4665742906212769</v>
      </c>
      <c r="R394">
        <v>1.021743758109483E-6</v>
      </c>
      <c r="S394">
        <v>1.366643572655319E-6</v>
      </c>
      <c r="T394">
        <v>3.2184928380448718E-6</v>
      </c>
      <c r="U394">
        <v>4.3049272538642562E-6</v>
      </c>
      <c r="V394">
        <v>1937.5326885030131</v>
      </c>
      <c r="W394">
        <v>2591.5662068262818</v>
      </c>
      <c r="X394">
        <v>2.8722009483691569E-2</v>
      </c>
      <c r="Y394">
        <v>1.0591666382208891E-2</v>
      </c>
      <c r="Z394" t="s">
        <v>1602</v>
      </c>
    </row>
    <row r="395" spans="1:26" x14ac:dyDescent="0.25">
      <c r="A395" s="1">
        <v>393</v>
      </c>
      <c r="B395">
        <v>392</v>
      </c>
      <c r="C395" t="s">
        <v>1603</v>
      </c>
      <c r="D395" t="s">
        <v>34</v>
      </c>
      <c r="E395" t="s">
        <v>1604</v>
      </c>
      <c r="F395" t="s">
        <v>1605</v>
      </c>
      <c r="G395">
        <v>74.48456821839811</v>
      </c>
      <c r="H395">
        <v>107.48588639501089</v>
      </c>
      <c r="I395">
        <v>60.691103513693648</v>
      </c>
      <c r="J395">
        <v>63.725829444476418</v>
      </c>
      <c r="K395">
        <v>132.8874710674751</v>
      </c>
      <c r="L395">
        <v>101.0961046353498</v>
      </c>
      <c r="M395">
        <v>75</v>
      </c>
      <c r="N395">
        <v>4.2171633265087456</v>
      </c>
      <c r="O395">
        <v>13.96788734373588</v>
      </c>
      <c r="P395">
        <v>80.88718604236756</v>
      </c>
      <c r="Q395">
        <v>99.23646838243377</v>
      </c>
      <c r="R395">
        <v>2.022179651059189E-5</v>
      </c>
      <c r="S395">
        <v>2.480911709560844E-5</v>
      </c>
      <c r="T395">
        <v>6.3698659008364452E-5</v>
      </c>
      <c r="U395">
        <v>7.8148718851166592E-5</v>
      </c>
      <c r="V395">
        <v>38346.592723035392</v>
      </c>
      <c r="W395">
        <v>47045.528748402292</v>
      </c>
      <c r="X395">
        <v>0.53562088717148026</v>
      </c>
      <c r="Y395">
        <v>3.805380436333567</v>
      </c>
      <c r="Z395" t="s">
        <v>1606</v>
      </c>
    </row>
    <row r="396" spans="1:26" x14ac:dyDescent="0.25">
      <c r="A396" s="1">
        <v>394</v>
      </c>
      <c r="B396">
        <v>393</v>
      </c>
      <c r="C396" t="s">
        <v>1607</v>
      </c>
      <c r="D396" t="s">
        <v>34</v>
      </c>
      <c r="E396" t="s">
        <v>1608</v>
      </c>
      <c r="F396" t="s">
        <v>1609</v>
      </c>
      <c r="G396">
        <v>26.253974405743971</v>
      </c>
      <c r="H396">
        <v>30.040093439064531</v>
      </c>
      <c r="I396">
        <v>19.73818605275757</v>
      </c>
      <c r="J396">
        <v>52.57712156993982</v>
      </c>
      <c r="K396">
        <v>38.672751383671489</v>
      </c>
      <c r="L396">
        <v>32.446545375246281</v>
      </c>
      <c r="M396">
        <v>92</v>
      </c>
      <c r="N396">
        <v>4.5143574354740013</v>
      </c>
      <c r="O396">
        <v>16.00596143866893</v>
      </c>
      <c r="P396">
        <v>25.34408463252203</v>
      </c>
      <c r="Q396">
        <v>41.23213944295253</v>
      </c>
      <c r="R396">
        <v>6.3360211581305073E-6</v>
      </c>
      <c r="S396">
        <v>1.030803486073813E-5</v>
      </c>
      <c r="T396">
        <v>1.9958466648111101E-5</v>
      </c>
      <c r="U396">
        <v>3.2470309811325119E-5</v>
      </c>
      <c r="V396">
        <v>12014.99692216288</v>
      </c>
      <c r="W396">
        <v>19547.126506417721</v>
      </c>
      <c r="X396">
        <v>0.192311577421865</v>
      </c>
      <c r="Y396">
        <v>0.4954040285012653</v>
      </c>
      <c r="Z396" t="s">
        <v>1610</v>
      </c>
    </row>
    <row r="397" spans="1:26" x14ac:dyDescent="0.25">
      <c r="A397" s="1">
        <v>395</v>
      </c>
      <c r="B397">
        <v>394</v>
      </c>
      <c r="C397" t="s">
        <v>1611</v>
      </c>
      <c r="D397" t="s">
        <v>34</v>
      </c>
      <c r="E397" t="s">
        <v>1612</v>
      </c>
      <c r="F397" t="s">
        <v>1613</v>
      </c>
      <c r="G397">
        <v>70.401747157901511</v>
      </c>
      <c r="H397">
        <v>42.007756046512071</v>
      </c>
      <c r="I397">
        <v>40.450091570428178</v>
      </c>
      <c r="J397">
        <v>81.210193972441445</v>
      </c>
      <c r="K397">
        <v>48.551345096731609</v>
      </c>
      <c r="L397">
        <v>51.785696248454983</v>
      </c>
      <c r="M397">
        <v>87</v>
      </c>
      <c r="N397">
        <v>4.4310476216936339</v>
      </c>
      <c r="O397">
        <v>15.420651288207329</v>
      </c>
      <c r="P397">
        <v>50.953198258280587</v>
      </c>
      <c r="Q397">
        <v>60.515745105876007</v>
      </c>
      <c r="R397">
        <v>1.273829956457015E-5</v>
      </c>
      <c r="S397">
        <v>1.5128936276469E-5</v>
      </c>
      <c r="T397">
        <v>4.0125643628395968E-5</v>
      </c>
      <c r="U397">
        <v>4.7656149270877362E-5</v>
      </c>
      <c r="V397">
        <v>24155.63746429437</v>
      </c>
      <c r="W397">
        <v>28689.001861068169</v>
      </c>
      <c r="X397">
        <v>0.37249566198124029</v>
      </c>
      <c r="Y397">
        <v>1.461796399659187</v>
      </c>
      <c r="Z397" t="s">
        <v>1614</v>
      </c>
    </row>
    <row r="398" spans="1:26" x14ac:dyDescent="0.25">
      <c r="A398" s="1">
        <v>396</v>
      </c>
      <c r="B398">
        <v>395</v>
      </c>
      <c r="C398" t="s">
        <v>1615</v>
      </c>
      <c r="D398" t="s">
        <v>34</v>
      </c>
      <c r="E398" t="s">
        <v>1616</v>
      </c>
      <c r="F398" t="s">
        <v>1617</v>
      </c>
      <c r="G398">
        <v>19.19870395362609</v>
      </c>
      <c r="H398">
        <v>16.10518749886187</v>
      </c>
      <c r="I398">
        <v>20.5015969367617</v>
      </c>
      <c r="J398">
        <v>12.132174248848269</v>
      </c>
      <c r="K398">
        <v>17.89291386807173</v>
      </c>
      <c r="L398">
        <v>38.800127612123553</v>
      </c>
      <c r="M398">
        <v>241</v>
      </c>
      <c r="N398">
        <v>6.2230842532060571</v>
      </c>
      <c r="O398">
        <v>30.415940019013831</v>
      </c>
      <c r="P398">
        <v>18.60182946308322</v>
      </c>
      <c r="Q398">
        <v>22.941738576347849</v>
      </c>
      <c r="R398">
        <v>4.6504573657708051E-6</v>
      </c>
      <c r="S398">
        <v>5.7354346440869624E-6</v>
      </c>
      <c r="T398">
        <v>1.464894070217804E-5</v>
      </c>
      <c r="U398">
        <v>1.8066619128873931E-5</v>
      </c>
      <c r="V398">
        <v>8818.6623027111764</v>
      </c>
      <c r="W398">
        <v>10876.104715582111</v>
      </c>
      <c r="X398">
        <v>0.2682279036472015</v>
      </c>
      <c r="Y398">
        <v>0.20231544514189359</v>
      </c>
      <c r="Z398" t="s">
        <v>1618</v>
      </c>
    </row>
    <row r="399" spans="1:26" x14ac:dyDescent="0.25">
      <c r="A399" s="1">
        <v>397</v>
      </c>
      <c r="B399">
        <v>396</v>
      </c>
      <c r="C399" t="s">
        <v>1619</v>
      </c>
      <c r="D399" t="s">
        <v>34</v>
      </c>
      <c r="E399" t="s">
        <v>1620</v>
      </c>
      <c r="F399" t="s">
        <v>1621</v>
      </c>
      <c r="G399">
        <v>142.51433092082939</v>
      </c>
      <c r="H399">
        <v>107.1657616881002</v>
      </c>
      <c r="I399">
        <v>125.3680024292121</v>
      </c>
      <c r="J399">
        <v>108.1771063986486</v>
      </c>
      <c r="K399">
        <v>111.4693160777868</v>
      </c>
      <c r="L399">
        <v>85.659442326928328</v>
      </c>
      <c r="M399">
        <v>233</v>
      </c>
      <c r="N399">
        <v>6.1534494936636817</v>
      </c>
      <c r="O399">
        <v>29.739054860211581</v>
      </c>
      <c r="P399">
        <v>125.0160316793806</v>
      </c>
      <c r="Q399">
        <v>101.7686216011213</v>
      </c>
      <c r="R399">
        <v>3.1254007919845141E-5</v>
      </c>
      <c r="S399">
        <v>2.5442155400280319E-5</v>
      </c>
      <c r="T399">
        <v>9.8450124947512197E-5</v>
      </c>
      <c r="U399">
        <v>8.0142789510882987E-5</v>
      </c>
      <c r="V399">
        <v>59266.975218402338</v>
      </c>
      <c r="W399">
        <v>48245.959285551551</v>
      </c>
      <c r="X399">
        <v>1.7625438274188669</v>
      </c>
      <c r="Y399">
        <v>6.0315183744446177</v>
      </c>
      <c r="Z399" t="s">
        <v>1622</v>
      </c>
    </row>
    <row r="400" spans="1:26" x14ac:dyDescent="0.25">
      <c r="A400" s="1">
        <v>398</v>
      </c>
      <c r="B400">
        <v>397</v>
      </c>
      <c r="C400" t="s">
        <v>1623</v>
      </c>
      <c r="D400" t="s">
        <v>34</v>
      </c>
      <c r="E400" t="s">
        <v>1624</v>
      </c>
      <c r="F400" t="s">
        <v>1625</v>
      </c>
      <c r="G400">
        <v>264.18803307612433</v>
      </c>
      <c r="H400">
        <v>228.67366504030019</v>
      </c>
      <c r="I400">
        <v>194.1494083743107</v>
      </c>
      <c r="J400">
        <v>162.5679164868277</v>
      </c>
      <c r="K400">
        <v>404.35514210359167</v>
      </c>
      <c r="L400">
        <v>211.28610405944519</v>
      </c>
      <c r="M400">
        <v>206</v>
      </c>
      <c r="N400">
        <v>5.9059405836244876</v>
      </c>
      <c r="O400">
        <v>27.394793321910161</v>
      </c>
      <c r="P400">
        <v>229.0037021635784</v>
      </c>
      <c r="Q400">
        <v>259.40305421662151</v>
      </c>
      <c r="R400">
        <v>5.7250925540894613E-5</v>
      </c>
      <c r="S400">
        <v>6.4850763554155386E-5</v>
      </c>
      <c r="T400">
        <v>1.8034041545381799E-4</v>
      </c>
      <c r="U400">
        <v>2.0427990519558949E-4</v>
      </c>
      <c r="V400">
        <v>108564.93010319841</v>
      </c>
      <c r="W400">
        <v>122976.5029277448</v>
      </c>
      <c r="X400">
        <v>2.974113822184743</v>
      </c>
      <c r="Y400">
        <v>28.162074449583709</v>
      </c>
      <c r="Z400" t="s">
        <v>1626</v>
      </c>
    </row>
    <row r="401" spans="1:26" x14ac:dyDescent="0.25">
      <c r="A401" s="1">
        <v>399</v>
      </c>
      <c r="B401">
        <v>398</v>
      </c>
      <c r="C401" t="s">
        <v>1627</v>
      </c>
      <c r="D401" t="s">
        <v>34</v>
      </c>
      <c r="E401" t="s">
        <v>1628</v>
      </c>
      <c r="F401" t="s">
        <v>1629</v>
      </c>
      <c r="G401">
        <v>107.68294616203779</v>
      </c>
      <c r="H401">
        <v>87.802854008358437</v>
      </c>
      <c r="I401">
        <v>84.647875876189573</v>
      </c>
      <c r="J401">
        <v>88.767977656081328</v>
      </c>
      <c r="K401">
        <v>93.633469617196695</v>
      </c>
      <c r="L401">
        <v>175.99951990612271</v>
      </c>
      <c r="M401">
        <v>167</v>
      </c>
      <c r="N401">
        <v>5.5068784463873532</v>
      </c>
      <c r="O401">
        <v>23.817757113091719</v>
      </c>
      <c r="P401">
        <v>93.377892015528587</v>
      </c>
      <c r="Q401">
        <v>119.4669890598003</v>
      </c>
      <c r="R401">
        <v>2.3344473003882151E-5</v>
      </c>
      <c r="S401">
        <v>2.9866747264950061E-5</v>
      </c>
      <c r="T401">
        <v>7.3535089962228767E-5</v>
      </c>
      <c r="U401">
        <v>9.4080253884592705E-5</v>
      </c>
      <c r="V401">
        <v>44268.124157261707</v>
      </c>
      <c r="W401">
        <v>56636.312838524813</v>
      </c>
      <c r="X401">
        <v>1.0543674290298479</v>
      </c>
      <c r="Y401">
        <v>5.2885795043934642</v>
      </c>
      <c r="Z401" t="s">
        <v>1630</v>
      </c>
    </row>
    <row r="402" spans="1:26" x14ac:dyDescent="0.25">
      <c r="A402" s="1">
        <v>400</v>
      </c>
      <c r="B402">
        <v>399</v>
      </c>
      <c r="C402" t="s">
        <v>1631</v>
      </c>
      <c r="D402" t="s">
        <v>34</v>
      </c>
      <c r="E402" t="s">
        <v>1632</v>
      </c>
      <c r="F402" t="s">
        <v>1633</v>
      </c>
      <c r="G402">
        <v>28.214514919950869</v>
      </c>
      <c r="H402">
        <v>28.171885064784629</v>
      </c>
      <c r="I402">
        <v>28.122179321819431</v>
      </c>
      <c r="J402">
        <v>30.453899398577011</v>
      </c>
      <c r="K402">
        <v>28.201257907463081</v>
      </c>
      <c r="L402">
        <v>26.107069291240261</v>
      </c>
      <c r="M402">
        <v>130</v>
      </c>
      <c r="N402">
        <v>5.0657970191008852</v>
      </c>
      <c r="O402">
        <v>20.155122847735019</v>
      </c>
      <c r="P402">
        <v>28.169526435518311</v>
      </c>
      <c r="Q402">
        <v>28.254075532426789</v>
      </c>
      <c r="R402">
        <v>7.0423816088795767E-6</v>
      </c>
      <c r="S402">
        <v>7.0635188831066967E-6</v>
      </c>
      <c r="T402">
        <v>2.2183502067970661E-5</v>
      </c>
      <c r="U402">
        <v>2.2250084481786091E-5</v>
      </c>
      <c r="V402">
        <v>13354.46824491834</v>
      </c>
      <c r="W402">
        <v>13394.550858035231</v>
      </c>
      <c r="X402">
        <v>0.2691609480425054</v>
      </c>
      <c r="Y402">
        <v>0.37731815448731781</v>
      </c>
      <c r="Z402" t="s">
        <v>1634</v>
      </c>
    </row>
    <row r="403" spans="1:26" x14ac:dyDescent="0.25">
      <c r="A403" s="1">
        <v>401</v>
      </c>
      <c r="B403">
        <v>400</v>
      </c>
      <c r="C403" t="s">
        <v>1635</v>
      </c>
      <c r="D403" t="s">
        <v>34</v>
      </c>
      <c r="E403" t="s">
        <v>1636</v>
      </c>
      <c r="F403" t="s">
        <v>1637</v>
      </c>
      <c r="G403">
        <v>114.2030151997222</v>
      </c>
      <c r="H403">
        <v>76.153204576516345</v>
      </c>
      <c r="I403">
        <v>212.38936968489281</v>
      </c>
      <c r="J403">
        <v>219.3897339755278</v>
      </c>
      <c r="K403">
        <v>227.4660156059378</v>
      </c>
      <c r="L403">
        <v>142.40328032595269</v>
      </c>
      <c r="M403">
        <v>130</v>
      </c>
      <c r="N403">
        <v>5.0657970191008852</v>
      </c>
      <c r="O403">
        <v>20.155122847735019</v>
      </c>
      <c r="P403">
        <v>134.24852982037709</v>
      </c>
      <c r="Q403">
        <v>196.4196766358061</v>
      </c>
      <c r="R403">
        <v>3.3562132455094291E-5</v>
      </c>
      <c r="S403">
        <v>4.9104919158951543E-5</v>
      </c>
      <c r="T403">
        <v>1.0572071723354701E-4</v>
      </c>
      <c r="U403">
        <v>1.5468049535069731E-4</v>
      </c>
      <c r="V403">
        <v>63643.871774595304</v>
      </c>
      <c r="W403">
        <v>93117.65820111979</v>
      </c>
      <c r="X403">
        <v>1.2827500541224639</v>
      </c>
      <c r="Y403">
        <v>12.50090871381672</v>
      </c>
      <c r="Z403" t="s">
        <v>1638</v>
      </c>
    </row>
    <row r="404" spans="1:26" x14ac:dyDescent="0.25">
      <c r="A404" s="1">
        <v>402</v>
      </c>
      <c r="B404">
        <v>401</v>
      </c>
      <c r="C404" t="s">
        <v>1639</v>
      </c>
      <c r="D404" t="s">
        <v>34</v>
      </c>
      <c r="E404" t="s">
        <v>1640</v>
      </c>
      <c r="F404" t="s">
        <v>1641</v>
      </c>
      <c r="G404">
        <v>2.9739087001814219</v>
      </c>
      <c r="H404">
        <v>2.8984700409594661</v>
      </c>
      <c r="I404">
        <v>1.4256512964873229</v>
      </c>
      <c r="J404">
        <v>1.3922239556929179</v>
      </c>
      <c r="K404">
        <v>2.5651880190829202</v>
      </c>
      <c r="L404">
        <v>2.3693207313546711</v>
      </c>
      <c r="M404">
        <v>182</v>
      </c>
      <c r="N404">
        <v>5.6670511080970627</v>
      </c>
      <c r="O404">
        <v>25.223429789454311</v>
      </c>
      <c r="P404">
        <v>2.4326766792094041</v>
      </c>
      <c r="Q404">
        <v>2.1089109020435028</v>
      </c>
      <c r="R404">
        <v>6.0816916980235093E-7</v>
      </c>
      <c r="S404">
        <v>5.2722772551087574E-7</v>
      </c>
      <c r="T404">
        <v>1.915732884877405E-6</v>
      </c>
      <c r="U404">
        <v>1.660767335359258E-6</v>
      </c>
      <c r="V404">
        <v>1153.2711966961981</v>
      </c>
      <c r="W404">
        <v>999.78193588627357</v>
      </c>
      <c r="X404">
        <v>2.90894550580665E-2</v>
      </c>
      <c r="Y404">
        <v>2.4321461997253691E-3</v>
      </c>
      <c r="Z404" t="s">
        <v>1642</v>
      </c>
    </row>
    <row r="405" spans="1:26" x14ac:dyDescent="0.25">
      <c r="A405" s="1">
        <v>403</v>
      </c>
      <c r="B405">
        <v>402</v>
      </c>
      <c r="C405" t="s">
        <v>1643</v>
      </c>
      <c r="D405" t="s">
        <v>34</v>
      </c>
      <c r="E405" t="s">
        <v>1644</v>
      </c>
      <c r="F405" t="s">
        <v>1645</v>
      </c>
      <c r="G405">
        <v>3.6826462242255298</v>
      </c>
      <c r="H405">
        <v>3.8224927011810639</v>
      </c>
      <c r="I405">
        <v>4.4271654808776679</v>
      </c>
      <c r="J405">
        <v>5.4633886297379597</v>
      </c>
      <c r="K405">
        <v>5.2139371103625356</v>
      </c>
      <c r="L405">
        <v>5.7930122709577772</v>
      </c>
      <c r="M405">
        <v>226</v>
      </c>
      <c r="N405">
        <v>6.091199348919786</v>
      </c>
      <c r="O405">
        <v>29.140399904872801</v>
      </c>
      <c r="P405">
        <v>3.9774348020947539</v>
      </c>
      <c r="Q405">
        <v>5.4901126703527581</v>
      </c>
      <c r="R405">
        <v>9.9435870052368856E-7</v>
      </c>
      <c r="S405">
        <v>1.37252816758819E-6</v>
      </c>
      <c r="T405">
        <v>3.1322299066496189E-6</v>
      </c>
      <c r="U405">
        <v>4.3234637279027969E-6</v>
      </c>
      <c r="V405">
        <v>1885.602403803071</v>
      </c>
      <c r="W405">
        <v>2602.725164197484</v>
      </c>
      <c r="X405">
        <v>5.4947208108410923E-2</v>
      </c>
      <c r="Y405">
        <v>1.0352169648366849E-2</v>
      </c>
      <c r="Z405" t="s">
        <v>1646</v>
      </c>
    </row>
    <row r="406" spans="1:26" x14ac:dyDescent="0.25">
      <c r="A406" s="1">
        <v>404</v>
      </c>
      <c r="B406">
        <v>403</v>
      </c>
      <c r="C406" t="s">
        <v>1647</v>
      </c>
      <c r="D406" t="s">
        <v>34</v>
      </c>
      <c r="E406" t="s">
        <v>1648</v>
      </c>
      <c r="F406" t="s">
        <v>1649</v>
      </c>
      <c r="G406">
        <v>1.6512481721537839</v>
      </c>
      <c r="H406">
        <v>1.919009333330542</v>
      </c>
      <c r="I406">
        <v>1.444118922241145</v>
      </c>
      <c r="J406">
        <v>0.54620394328960964</v>
      </c>
      <c r="K406">
        <v>1.526324987872975</v>
      </c>
      <c r="L406">
        <v>0.72232051884302573</v>
      </c>
      <c r="M406">
        <v>155</v>
      </c>
      <c r="N406">
        <v>5.371685354944832</v>
      </c>
      <c r="O406">
        <v>22.66266679498295</v>
      </c>
      <c r="P406">
        <v>1.671458809241823</v>
      </c>
      <c r="Q406">
        <v>0.93161648333520342</v>
      </c>
      <c r="R406">
        <v>4.1786470231045591E-7</v>
      </c>
      <c r="S406">
        <v>2.3290412083380091E-7</v>
      </c>
      <c r="T406">
        <v>1.3162738122779359E-6</v>
      </c>
      <c r="U406">
        <v>7.336479806264727E-7</v>
      </c>
      <c r="V406">
        <v>792.39683499131752</v>
      </c>
      <c r="W406">
        <v>441.65608433713652</v>
      </c>
      <c r="X406">
        <v>1.7957825440807321E-2</v>
      </c>
      <c r="Y406">
        <v>7.3820995282055659E-4</v>
      </c>
      <c r="Z406" t="s">
        <v>1650</v>
      </c>
    </row>
    <row r="407" spans="1:26" x14ac:dyDescent="0.25">
      <c r="A407" s="1">
        <v>405</v>
      </c>
      <c r="B407">
        <v>404</v>
      </c>
      <c r="C407" t="s">
        <v>1651</v>
      </c>
      <c r="D407" t="s">
        <v>34</v>
      </c>
      <c r="E407" t="s">
        <v>1652</v>
      </c>
      <c r="F407" t="s">
        <v>1653</v>
      </c>
      <c r="G407">
        <v>3.565374566878265</v>
      </c>
      <c r="H407">
        <v>4.4501143297454151</v>
      </c>
      <c r="I407">
        <v>2.0820858333154688</v>
      </c>
      <c r="J407">
        <v>1.815160369339561</v>
      </c>
      <c r="K407">
        <v>1.817996883308024</v>
      </c>
      <c r="L407">
        <v>2.180597504304608</v>
      </c>
      <c r="M407">
        <v>119</v>
      </c>
      <c r="N407">
        <v>4.9186847344587283</v>
      </c>
      <c r="O407">
        <v>19.00149867088022</v>
      </c>
      <c r="P407">
        <v>3.3658582433130499</v>
      </c>
      <c r="Q407">
        <v>1.9379182523173979</v>
      </c>
      <c r="R407">
        <v>8.4146456082826248E-7</v>
      </c>
      <c r="S407">
        <v>4.8447956307934947E-7</v>
      </c>
      <c r="T407">
        <v>2.6506133666090269E-6</v>
      </c>
      <c r="U407">
        <v>1.526110623699951E-6</v>
      </c>
      <c r="V407">
        <v>1595.669246698634</v>
      </c>
      <c r="W407">
        <v>918.71859546737028</v>
      </c>
      <c r="X407">
        <v>3.0320107070308539E-2</v>
      </c>
      <c r="Y407">
        <v>3.0922765578388352E-3</v>
      </c>
      <c r="Z407" t="s">
        <v>1654</v>
      </c>
    </row>
    <row r="408" spans="1:26" x14ac:dyDescent="0.25">
      <c r="A408" s="1">
        <v>406</v>
      </c>
      <c r="B408">
        <v>405</v>
      </c>
      <c r="C408" t="s">
        <v>1655</v>
      </c>
      <c r="D408" t="s">
        <v>34</v>
      </c>
      <c r="E408" t="s">
        <v>1656</v>
      </c>
      <c r="F408" t="s">
        <v>1657</v>
      </c>
      <c r="G408">
        <v>9.5580657054655909</v>
      </c>
      <c r="H408">
        <v>10.423677794965061</v>
      </c>
      <c r="I408">
        <v>8.1279788585281061</v>
      </c>
      <c r="J408">
        <v>9.3437523394918607</v>
      </c>
      <c r="K408">
        <v>9.04926416388275</v>
      </c>
      <c r="L408">
        <v>6.6396379187388739</v>
      </c>
      <c r="M408">
        <v>219</v>
      </c>
      <c r="N408">
        <v>6.0276501601497401</v>
      </c>
      <c r="O408">
        <v>28.53553096382225</v>
      </c>
      <c r="P408">
        <v>9.3699074529862525</v>
      </c>
      <c r="Q408">
        <v>8.3442181407044949</v>
      </c>
      <c r="R408">
        <v>2.3424768632465629E-6</v>
      </c>
      <c r="S408">
        <v>2.0860545351761242E-6</v>
      </c>
      <c r="T408">
        <v>7.3788021192266738E-6</v>
      </c>
      <c r="U408">
        <v>6.5710717858047907E-6</v>
      </c>
      <c r="V408">
        <v>4442.0388757744577</v>
      </c>
      <c r="W408">
        <v>3955.7852150544841</v>
      </c>
      <c r="X408">
        <v>0.12675593788216419</v>
      </c>
      <c r="Y408">
        <v>3.7065341368951829E-2</v>
      </c>
      <c r="Z408" t="s">
        <v>1658</v>
      </c>
    </row>
    <row r="409" spans="1:26" x14ac:dyDescent="0.25">
      <c r="A409" s="1">
        <v>407</v>
      </c>
      <c r="B409">
        <v>406</v>
      </c>
      <c r="C409" t="s">
        <v>1659</v>
      </c>
      <c r="D409" t="s">
        <v>34</v>
      </c>
      <c r="E409" t="s">
        <v>1660</v>
      </c>
      <c r="F409" t="s">
        <v>1661</v>
      </c>
      <c r="G409">
        <v>37.056465485873829</v>
      </c>
      <c r="H409">
        <v>36.581824435703709</v>
      </c>
      <c r="I409">
        <v>32.329771526593973</v>
      </c>
      <c r="J409">
        <v>35.618477724119749</v>
      </c>
      <c r="K409">
        <v>54.978863843806273</v>
      </c>
      <c r="L409">
        <v>43.90497335255381</v>
      </c>
      <c r="M409">
        <v>329</v>
      </c>
      <c r="N409">
        <v>6.9034359418995566</v>
      </c>
      <c r="O409">
        <v>37.430056269437898</v>
      </c>
      <c r="P409">
        <v>35.322687149390497</v>
      </c>
      <c r="Q409">
        <v>44.834104973493282</v>
      </c>
      <c r="R409">
        <v>8.8306717873476268E-6</v>
      </c>
      <c r="S409">
        <v>1.120852624337332E-5</v>
      </c>
      <c r="T409">
        <v>2.7816616130145021E-5</v>
      </c>
      <c r="U409">
        <v>3.5306857666625963E-5</v>
      </c>
      <c r="V409">
        <v>16745.602910347301</v>
      </c>
      <c r="W409">
        <v>21254.728315308821</v>
      </c>
      <c r="X409">
        <v>0.62678885919996263</v>
      </c>
      <c r="Y409">
        <v>0.75077411872694544</v>
      </c>
      <c r="Z409" t="s">
        <v>1662</v>
      </c>
    </row>
    <row r="410" spans="1:26" x14ac:dyDescent="0.25">
      <c r="A410" s="1">
        <v>408</v>
      </c>
      <c r="B410">
        <v>407</v>
      </c>
      <c r="C410" t="s">
        <v>1663</v>
      </c>
      <c r="D410" t="s">
        <v>34</v>
      </c>
      <c r="E410" t="s">
        <v>1664</v>
      </c>
      <c r="F410" t="s">
        <v>1665</v>
      </c>
      <c r="G410">
        <v>1.405395216118122</v>
      </c>
      <c r="H410">
        <v>1.182374725809139</v>
      </c>
      <c r="I410">
        <v>3.478769516162183</v>
      </c>
      <c r="J410">
        <v>5.908182032222788</v>
      </c>
      <c r="K410">
        <v>3.6227335129491132</v>
      </c>
      <c r="L410">
        <v>3.9780206015250128</v>
      </c>
      <c r="M410">
        <v>91</v>
      </c>
      <c r="N410">
        <v>4.4979414452754138</v>
      </c>
      <c r="O410">
        <v>15.88976507113945</v>
      </c>
      <c r="P410">
        <v>2.0221798193631479</v>
      </c>
      <c r="Q410">
        <v>4.5029787155656376</v>
      </c>
      <c r="R410">
        <v>5.0554495484078702E-7</v>
      </c>
      <c r="S410">
        <v>1.12574467889141E-6</v>
      </c>
      <c r="T410">
        <v>1.5924666077484791E-6</v>
      </c>
      <c r="U410">
        <v>3.5460957385079409E-6</v>
      </c>
      <c r="V410">
        <v>958.6648978645843</v>
      </c>
      <c r="W410">
        <v>2134.7496345817799</v>
      </c>
      <c r="X410">
        <v>1.523296000901613E-2</v>
      </c>
      <c r="Y410">
        <v>4.3168476304441313E-3</v>
      </c>
      <c r="Z410" t="s">
        <v>1666</v>
      </c>
    </row>
    <row r="411" spans="1:26" x14ac:dyDescent="0.25">
      <c r="A411" s="1">
        <v>409</v>
      </c>
      <c r="B411">
        <v>408</v>
      </c>
      <c r="C411" t="s">
        <v>1667</v>
      </c>
      <c r="D411" t="s">
        <v>34</v>
      </c>
      <c r="E411" t="s">
        <v>1668</v>
      </c>
      <c r="F411" t="s">
        <v>1669</v>
      </c>
      <c r="G411">
        <v>23.436333330544819</v>
      </c>
      <c r="H411">
        <v>24.472068192183031</v>
      </c>
      <c r="I411">
        <v>19.212507247437252</v>
      </c>
      <c r="J411">
        <v>28.258510828348701</v>
      </c>
      <c r="K411">
        <v>22.368195795424729</v>
      </c>
      <c r="L411">
        <v>15.14333982053531</v>
      </c>
      <c r="M411">
        <v>185</v>
      </c>
      <c r="N411">
        <v>5.6980192153050631</v>
      </c>
      <c r="O411">
        <v>25.499854377158101</v>
      </c>
      <c r="P411">
        <v>22.373636256721699</v>
      </c>
      <c r="Q411">
        <v>21.923348814769579</v>
      </c>
      <c r="R411">
        <v>5.5934090641804252E-6</v>
      </c>
      <c r="S411">
        <v>5.4808372036923949E-6</v>
      </c>
      <c r="T411">
        <v>1.761923855216834E-5</v>
      </c>
      <c r="U411">
        <v>1.7264637191631038E-5</v>
      </c>
      <c r="V411">
        <v>10606.781608405339</v>
      </c>
      <c r="W411">
        <v>10393.311589361891</v>
      </c>
      <c r="X411">
        <v>0.27047138642465501</v>
      </c>
      <c r="Y411">
        <v>0.23253617300315291</v>
      </c>
      <c r="Z411" t="s">
        <v>1670</v>
      </c>
    </row>
    <row r="412" spans="1:26" x14ac:dyDescent="0.25">
      <c r="A412" s="1">
        <v>410</v>
      </c>
      <c r="B412">
        <v>409</v>
      </c>
      <c r="C412" t="s">
        <v>1671</v>
      </c>
      <c r="D412" t="s">
        <v>34</v>
      </c>
      <c r="E412" t="s">
        <v>1672</v>
      </c>
      <c r="F412" t="s">
        <v>1673</v>
      </c>
      <c r="G412">
        <v>0.44014367627950879</v>
      </c>
      <c r="H412">
        <v>0.43485124116441598</v>
      </c>
      <c r="I412">
        <v>1.086378158474808</v>
      </c>
      <c r="J412">
        <v>0.59295974657309092</v>
      </c>
      <c r="K412">
        <v>0.39960606546489708</v>
      </c>
      <c r="L412">
        <v>2.090147142257512</v>
      </c>
      <c r="M412">
        <v>203</v>
      </c>
      <c r="N412">
        <v>5.8771306592107386</v>
      </c>
      <c r="O412">
        <v>27.128174685007451</v>
      </c>
      <c r="P412">
        <v>0.65379102530624433</v>
      </c>
      <c r="Q412">
        <v>1.027570984765166</v>
      </c>
      <c r="R412">
        <v>1.634477563265611E-7</v>
      </c>
      <c r="S412">
        <v>2.5689274619129162E-7</v>
      </c>
      <c r="T412">
        <v>5.1486043242866746E-7</v>
      </c>
      <c r="U412">
        <v>8.0921215050256862E-7</v>
      </c>
      <c r="V412">
        <v>309.94598032205778</v>
      </c>
      <c r="W412">
        <v>487.14571460254632</v>
      </c>
      <c r="X412">
        <v>8.4082686970926666E-3</v>
      </c>
      <c r="Y412">
        <v>3.1849149622354181E-4</v>
      </c>
      <c r="Z412" t="s">
        <v>1674</v>
      </c>
    </row>
    <row r="413" spans="1:26" x14ac:dyDescent="0.25">
      <c r="A413" s="1">
        <v>411</v>
      </c>
      <c r="B413">
        <v>410</v>
      </c>
      <c r="C413" t="s">
        <v>1675</v>
      </c>
      <c r="D413" t="s">
        <v>34</v>
      </c>
      <c r="E413" t="s">
        <v>1676</v>
      </c>
      <c r="F413" t="s">
        <v>1677</v>
      </c>
      <c r="G413">
        <v>1.039676276406045</v>
      </c>
      <c r="H413">
        <v>1.0155637526917991</v>
      </c>
      <c r="I413">
        <v>0.96272535994922037</v>
      </c>
      <c r="J413">
        <v>1.426125592701192</v>
      </c>
      <c r="K413">
        <v>1.4293962915343079</v>
      </c>
      <c r="L413">
        <v>1.3493176410107079</v>
      </c>
      <c r="M413">
        <v>336</v>
      </c>
      <c r="N413">
        <v>6.9520532897728984</v>
      </c>
      <c r="O413">
        <v>37.959113933973178</v>
      </c>
      <c r="P413">
        <v>1.0059884630156879</v>
      </c>
      <c r="Q413">
        <v>1.4016131750820691</v>
      </c>
      <c r="R413">
        <v>2.5149711575392212E-7</v>
      </c>
      <c r="S413">
        <v>3.5040329377051728E-7</v>
      </c>
      <c r="T413">
        <v>7.9221591462485465E-7</v>
      </c>
      <c r="U413">
        <v>1.1037703753771291E-6</v>
      </c>
      <c r="V413">
        <v>476.91398060416248</v>
      </c>
      <c r="W413">
        <v>664.4697659770319</v>
      </c>
      <c r="X413">
        <v>1.810323212645808E-2</v>
      </c>
      <c r="Y413">
        <v>6.6844891859562836E-4</v>
      </c>
      <c r="Z413" t="s">
        <v>1678</v>
      </c>
    </row>
    <row r="414" spans="1:26" x14ac:dyDescent="0.25">
      <c r="A414" s="1">
        <v>412</v>
      </c>
      <c r="B414">
        <v>411</v>
      </c>
      <c r="C414" t="s">
        <v>1679</v>
      </c>
      <c r="D414" t="s">
        <v>34</v>
      </c>
      <c r="E414" t="s">
        <v>1680</v>
      </c>
      <c r="F414" t="s">
        <v>1681</v>
      </c>
      <c r="G414">
        <v>0.3079951788885345</v>
      </c>
      <c r="H414">
        <v>0.41038231956790361</v>
      </c>
      <c r="I414">
        <v>0.5566228872690302</v>
      </c>
      <c r="J414">
        <v>0.64842400219950824</v>
      </c>
      <c r="K414">
        <v>0.63686797267549866</v>
      </c>
      <c r="L414">
        <v>0.46242533866989299</v>
      </c>
      <c r="M414">
        <v>173</v>
      </c>
      <c r="N414">
        <v>5.5720546555426234</v>
      </c>
      <c r="O414">
        <v>24.3848796659958</v>
      </c>
      <c r="P414">
        <v>0.42500012857515612</v>
      </c>
      <c r="Q414">
        <v>0.58257243784830004</v>
      </c>
      <c r="R414">
        <v>1.06250032143789E-7</v>
      </c>
      <c r="S414">
        <v>1.45643109462075E-7</v>
      </c>
      <c r="T414">
        <v>3.3468760125293539E-7</v>
      </c>
      <c r="U414">
        <v>4.587757948055364E-7</v>
      </c>
      <c r="V414">
        <v>201.4819359542671</v>
      </c>
      <c r="W414">
        <v>276.1830284729329</v>
      </c>
      <c r="X414">
        <v>4.9131127631166756E-3</v>
      </c>
      <c r="Y414">
        <v>1.173778226112725E-4</v>
      </c>
      <c r="Z414" t="s">
        <v>1682</v>
      </c>
    </row>
    <row r="415" spans="1:26" x14ac:dyDescent="0.25">
      <c r="A415" s="1">
        <v>413</v>
      </c>
      <c r="B415">
        <v>412</v>
      </c>
      <c r="C415" t="s">
        <v>1683</v>
      </c>
      <c r="D415" t="s">
        <v>34</v>
      </c>
      <c r="E415" t="s">
        <v>1684</v>
      </c>
      <c r="F415" t="s">
        <v>1685</v>
      </c>
      <c r="G415">
        <v>65.706989374517121</v>
      </c>
      <c r="H415">
        <v>74.159422193434025</v>
      </c>
      <c r="I415">
        <v>60.735882873799071</v>
      </c>
      <c r="J415">
        <v>61.907259286754687</v>
      </c>
      <c r="K415">
        <v>90.231275059971338</v>
      </c>
      <c r="L415">
        <v>66.341279699355326</v>
      </c>
      <c r="M415">
        <v>384</v>
      </c>
      <c r="N415">
        <v>7.2684823713285587</v>
      </c>
      <c r="O415">
        <v>41.493241551261256</v>
      </c>
      <c r="P415">
        <v>66.86743148058342</v>
      </c>
      <c r="Q415">
        <v>72.82660468202711</v>
      </c>
      <c r="R415">
        <v>1.6716857870145859E-5</v>
      </c>
      <c r="S415">
        <v>1.8206651170506779E-5</v>
      </c>
      <c r="T415">
        <v>5.2658102290959438E-5</v>
      </c>
      <c r="U415">
        <v>5.735095118709635E-5</v>
      </c>
      <c r="V415">
        <v>31700.177579157578</v>
      </c>
      <c r="W415">
        <v>34525.272614631998</v>
      </c>
      <c r="X415">
        <v>1.315343125509862</v>
      </c>
      <c r="Y415">
        <v>2.308616300907369</v>
      </c>
      <c r="Z415" t="s">
        <v>1686</v>
      </c>
    </row>
    <row r="416" spans="1:26" x14ac:dyDescent="0.25">
      <c r="A416" s="1">
        <v>414</v>
      </c>
      <c r="B416">
        <v>413</v>
      </c>
      <c r="C416" t="s">
        <v>1687</v>
      </c>
      <c r="D416" t="s">
        <v>34</v>
      </c>
      <c r="E416" t="s">
        <v>1688</v>
      </c>
      <c r="F416" t="s">
        <v>1689</v>
      </c>
      <c r="G416">
        <v>2.5648564035027959</v>
      </c>
      <c r="H416">
        <v>2.0713708079078099</v>
      </c>
      <c r="I416">
        <v>1.7894449944472191</v>
      </c>
      <c r="J416">
        <v>1.8183739109083621</v>
      </c>
      <c r="K416">
        <v>2.3224502176454869</v>
      </c>
      <c r="L416">
        <v>2.863848254286081</v>
      </c>
      <c r="M416">
        <v>463</v>
      </c>
      <c r="N416">
        <v>7.7361876766907844</v>
      </c>
      <c r="O416">
        <v>47.004980340467682</v>
      </c>
      <c r="P416">
        <v>2.141890735285942</v>
      </c>
      <c r="Q416">
        <v>2.334890794279977</v>
      </c>
      <c r="R416">
        <v>5.3547268382148549E-7</v>
      </c>
      <c r="S416">
        <v>5.8372269856999418E-7</v>
      </c>
      <c r="T416">
        <v>1.6867389540376789E-6</v>
      </c>
      <c r="U416">
        <v>1.8387265004954819E-6</v>
      </c>
      <c r="V416">
        <v>1015.416850330683</v>
      </c>
      <c r="W416">
        <v>1106.9133532982801</v>
      </c>
      <c r="X416">
        <v>4.7729649087173358E-2</v>
      </c>
      <c r="Y416">
        <v>2.3708874561938799E-3</v>
      </c>
      <c r="Z416" t="s">
        <v>1690</v>
      </c>
    </row>
    <row r="417" spans="1:26" x14ac:dyDescent="0.25">
      <c r="A417" s="1">
        <v>415</v>
      </c>
      <c r="B417">
        <v>414</v>
      </c>
      <c r="C417" t="s">
        <v>1691</v>
      </c>
      <c r="D417" t="s">
        <v>34</v>
      </c>
      <c r="E417" t="s">
        <v>1692</v>
      </c>
      <c r="F417" t="s">
        <v>1693</v>
      </c>
      <c r="G417">
        <v>0.63212382463645789</v>
      </c>
      <c r="H417">
        <v>0.98877628691693642</v>
      </c>
      <c r="I417">
        <v>1.533615877817357</v>
      </c>
      <c r="J417">
        <v>0.97470886026539783</v>
      </c>
      <c r="K417">
        <v>0.56525186582654685</v>
      </c>
      <c r="L417">
        <v>0.55791971901640258</v>
      </c>
      <c r="M417">
        <v>234</v>
      </c>
      <c r="N417">
        <v>6.1622401477490394</v>
      </c>
      <c r="O417">
        <v>29.82408439601884</v>
      </c>
      <c r="P417">
        <v>1.0515053297902499</v>
      </c>
      <c r="Q417">
        <v>0.69929348170278238</v>
      </c>
      <c r="R417">
        <v>2.6287633244756259E-7</v>
      </c>
      <c r="S417">
        <v>1.7482337042569559E-7</v>
      </c>
      <c r="T417">
        <v>8.2806044720982218E-7</v>
      </c>
      <c r="U417">
        <v>5.506936168409412E-7</v>
      </c>
      <c r="V417">
        <v>498.49238922031287</v>
      </c>
      <c r="W417">
        <v>331.5175573382466</v>
      </c>
      <c r="X417">
        <v>1.4867079086879689E-2</v>
      </c>
      <c r="Y417">
        <v>3.4859247846021117E-4</v>
      </c>
      <c r="Z417" t="s">
        <v>1694</v>
      </c>
    </row>
    <row r="418" spans="1:26" x14ac:dyDescent="0.25">
      <c r="A418" s="1">
        <v>416</v>
      </c>
      <c r="B418">
        <v>415</v>
      </c>
      <c r="C418" t="s">
        <v>1695</v>
      </c>
      <c r="D418" t="s">
        <v>34</v>
      </c>
      <c r="E418" t="s">
        <v>1696</v>
      </c>
      <c r="F418" t="s">
        <v>1697</v>
      </c>
      <c r="G418">
        <v>41.564958746095172</v>
      </c>
      <c r="H418">
        <v>44.865734369499641</v>
      </c>
      <c r="I418">
        <v>76.324288419794073</v>
      </c>
      <c r="J418">
        <v>53.495703841583698</v>
      </c>
      <c r="K418">
        <v>56.758556310145238</v>
      </c>
      <c r="L418">
        <v>43.856243006271349</v>
      </c>
      <c r="M418">
        <v>417</v>
      </c>
      <c r="N418">
        <v>7.4709991154780013</v>
      </c>
      <c r="O418">
        <v>43.837648629648022</v>
      </c>
      <c r="P418">
        <v>54.251660511796302</v>
      </c>
      <c r="Q418">
        <v>51.370167719333431</v>
      </c>
      <c r="R418">
        <v>1.356291512794907E-5</v>
      </c>
      <c r="S418">
        <v>1.284254192983336E-5</v>
      </c>
      <c r="T418">
        <v>4.2723182653039582E-5</v>
      </c>
      <c r="U418">
        <v>4.0454007078975077E-5</v>
      </c>
      <c r="V418">
        <v>25719.355957129828</v>
      </c>
      <c r="W418">
        <v>24353.312261543</v>
      </c>
      <c r="X418">
        <v>1.1274760894295019</v>
      </c>
      <c r="Y418">
        <v>1.3212076291509971</v>
      </c>
      <c r="Z418" t="s">
        <v>1698</v>
      </c>
    </row>
    <row r="419" spans="1:26" x14ac:dyDescent="0.25">
      <c r="A419" s="1">
        <v>417</v>
      </c>
      <c r="B419">
        <v>416</v>
      </c>
      <c r="C419" t="s">
        <v>1699</v>
      </c>
      <c r="D419" t="s">
        <v>47</v>
      </c>
      <c r="E419" t="s">
        <v>1700</v>
      </c>
      <c r="F419" t="s">
        <v>1701</v>
      </c>
      <c r="G419">
        <v>2.8936872657223001</v>
      </c>
      <c r="H419">
        <v>1.247004144780639</v>
      </c>
      <c r="I419">
        <v>2.8156643987941949</v>
      </c>
      <c r="J419">
        <v>1.137839023872508</v>
      </c>
      <c r="K419">
        <v>0.99561957238923215</v>
      </c>
      <c r="L419">
        <v>3.0916839961154881</v>
      </c>
      <c r="M419">
        <v>428</v>
      </c>
      <c r="N419">
        <v>7.5361220433923597</v>
      </c>
      <c r="O419">
        <v>44.605224278293498</v>
      </c>
      <c r="P419">
        <v>2.3187852697657112</v>
      </c>
      <c r="Q419">
        <v>1.741714197459076</v>
      </c>
      <c r="R419">
        <v>5.7969631744142774E-7</v>
      </c>
      <c r="S419">
        <v>4.3542854936476897E-7</v>
      </c>
      <c r="T419">
        <v>1.8260433999404971E-6</v>
      </c>
      <c r="U419">
        <v>1.3715999304990219E-6</v>
      </c>
      <c r="V419">
        <v>1099.278126764179</v>
      </c>
      <c r="W419">
        <v>825.70315816041125</v>
      </c>
      <c r="X419">
        <v>4.9033547388538573E-2</v>
      </c>
      <c r="Y419">
        <v>1.914628320341388E-3</v>
      </c>
      <c r="Z419" t="s">
        <v>1702</v>
      </c>
    </row>
    <row r="420" spans="1:26" x14ac:dyDescent="0.25">
      <c r="A420" s="1">
        <v>418</v>
      </c>
      <c r="B420">
        <v>417</v>
      </c>
      <c r="C420" t="s">
        <v>1703</v>
      </c>
      <c r="D420" t="s">
        <v>34</v>
      </c>
      <c r="E420" t="s">
        <v>1704</v>
      </c>
      <c r="F420" t="s">
        <v>1705</v>
      </c>
      <c r="G420">
        <v>8.5182272836639736</v>
      </c>
      <c r="H420">
        <v>13.66910141118472</v>
      </c>
      <c r="I420">
        <v>29.60267761385656</v>
      </c>
      <c r="J420">
        <v>45.1956901789573</v>
      </c>
      <c r="K420">
        <v>39.439376575427893</v>
      </c>
      <c r="L420">
        <v>29.045936631250651</v>
      </c>
      <c r="M420">
        <v>160</v>
      </c>
      <c r="N420">
        <v>5.4288352331898126</v>
      </c>
      <c r="O420">
        <v>23.147452583444061</v>
      </c>
      <c r="P420">
        <v>17.263335436235089</v>
      </c>
      <c r="Q420">
        <v>37.893667795211947</v>
      </c>
      <c r="R420">
        <v>4.3158338590587709E-6</v>
      </c>
      <c r="S420">
        <v>9.4734169488029888E-6</v>
      </c>
      <c r="T420">
        <v>1.3594876656035131E-5</v>
      </c>
      <c r="U420">
        <v>2.984126338872941E-5</v>
      </c>
      <c r="V420">
        <v>8184.1157469331456</v>
      </c>
      <c r="W420">
        <v>17964.440560015111</v>
      </c>
      <c r="X420">
        <v>0.18944143118955289</v>
      </c>
      <c r="Y420">
        <v>0.31012616331184761</v>
      </c>
      <c r="Z420" t="s">
        <v>1706</v>
      </c>
    </row>
    <row r="421" spans="1:26" x14ac:dyDescent="0.25">
      <c r="A421" s="1">
        <v>419</v>
      </c>
      <c r="B421">
        <v>418</v>
      </c>
      <c r="C421" t="s">
        <v>1707</v>
      </c>
      <c r="D421" t="s">
        <v>34</v>
      </c>
      <c r="E421" t="s">
        <v>1708</v>
      </c>
      <c r="F421" t="s">
        <v>1709</v>
      </c>
      <c r="G421">
        <v>36.316190682391017</v>
      </c>
      <c r="H421">
        <v>30.599111001494499</v>
      </c>
      <c r="I421">
        <v>38.816231690609307</v>
      </c>
      <c r="J421">
        <v>36.981534497176753</v>
      </c>
      <c r="K421">
        <v>37.21806934526623</v>
      </c>
      <c r="L421">
        <v>37.993041938299712</v>
      </c>
      <c r="M421">
        <v>388</v>
      </c>
      <c r="N421">
        <v>7.2936330297686789</v>
      </c>
      <c r="O421">
        <v>41.780891107963328</v>
      </c>
      <c r="P421">
        <v>35.243844458164943</v>
      </c>
      <c r="Q421">
        <v>37.3975485935809</v>
      </c>
      <c r="R421">
        <v>8.8109611145412373E-6</v>
      </c>
      <c r="S421">
        <v>9.3493871483952258E-6</v>
      </c>
      <c r="T421">
        <v>2.77545275108049E-5</v>
      </c>
      <c r="U421">
        <v>2.9450569517444961E-5</v>
      </c>
      <c r="V421">
        <v>16708.225561504551</v>
      </c>
      <c r="W421">
        <v>17729.242849501861</v>
      </c>
      <c r="X421">
        <v>0.69808455279251092</v>
      </c>
      <c r="Y421">
        <v>0.62484667734887678</v>
      </c>
      <c r="Z421" t="s">
        <v>1710</v>
      </c>
    </row>
    <row r="422" spans="1:26" x14ac:dyDescent="0.25">
      <c r="A422" s="1">
        <v>420</v>
      </c>
      <c r="B422">
        <v>419</v>
      </c>
      <c r="C422" t="s">
        <v>1711</v>
      </c>
      <c r="D422" t="s">
        <v>34</v>
      </c>
      <c r="E422" t="s">
        <v>1712</v>
      </c>
      <c r="F422" t="s">
        <v>1713</v>
      </c>
      <c r="G422">
        <v>0.11431250387808201</v>
      </c>
      <c r="H422">
        <v>0.23694693451242049</v>
      </c>
      <c r="I422">
        <v>0.74883443023188212</v>
      </c>
      <c r="J422">
        <v>0.15483873574256779</v>
      </c>
      <c r="K422">
        <v>0.1470707081804373</v>
      </c>
      <c r="L422">
        <v>0.53624753869604436</v>
      </c>
      <c r="M422">
        <v>253</v>
      </c>
      <c r="N422">
        <v>6.3247035434173702</v>
      </c>
      <c r="O422">
        <v>31.41739908843055</v>
      </c>
      <c r="P422">
        <v>0.36669795620746148</v>
      </c>
      <c r="Q422">
        <v>0.27938566087301647</v>
      </c>
      <c r="R422">
        <v>9.167448905186538E-8</v>
      </c>
      <c r="S422">
        <v>6.9846415218254131E-8</v>
      </c>
      <c r="T422">
        <v>2.8877464051337588E-7</v>
      </c>
      <c r="U422">
        <v>2.200162079375005E-7</v>
      </c>
      <c r="V422">
        <v>173.84233358905229</v>
      </c>
      <c r="W422">
        <v>132.44975717837531</v>
      </c>
      <c r="X422">
        <v>5.4616739728313322E-3</v>
      </c>
      <c r="Y422">
        <v>4.8569055257484781E-5</v>
      </c>
      <c r="Z422" t="s">
        <v>1714</v>
      </c>
    </row>
    <row r="423" spans="1:26" x14ac:dyDescent="0.25">
      <c r="A423" s="1">
        <v>421</v>
      </c>
      <c r="B423">
        <v>420</v>
      </c>
      <c r="C423" t="s">
        <v>1715</v>
      </c>
      <c r="D423" t="s">
        <v>47</v>
      </c>
      <c r="E423" t="s">
        <v>1716</v>
      </c>
      <c r="F423" t="s">
        <v>1717</v>
      </c>
      <c r="G423">
        <v>5.1274833078164814</v>
      </c>
      <c r="H423">
        <v>6.1182240609188243</v>
      </c>
      <c r="I423">
        <v>7.2668563225422194</v>
      </c>
      <c r="J423">
        <v>1.899546499085194</v>
      </c>
      <c r="L423">
        <v>3.296821655597538</v>
      </c>
      <c r="M423">
        <v>67</v>
      </c>
      <c r="N423">
        <v>4.0615481004456786</v>
      </c>
      <c r="O423">
        <v>12.956063955479131</v>
      </c>
      <c r="P423">
        <v>6.1708545637591747</v>
      </c>
      <c r="Q423">
        <v>2.598184077341366</v>
      </c>
      <c r="R423">
        <v>1.5427136409397941E-6</v>
      </c>
      <c r="S423">
        <v>6.4954601933534156E-7</v>
      </c>
      <c r="T423">
        <v>4.8595479689603509E-6</v>
      </c>
      <c r="U423">
        <v>2.0460699609063262E-6</v>
      </c>
      <c r="V423">
        <v>2925.4478773141309</v>
      </c>
      <c r="W423">
        <v>1231.7341164656079</v>
      </c>
      <c r="X423">
        <v>3.7902289796902543E-2</v>
      </c>
      <c r="Y423">
        <v>7.600852093929673E-3</v>
      </c>
      <c r="Z423" t="s">
        <v>1718</v>
      </c>
    </row>
    <row r="424" spans="1:26" x14ac:dyDescent="0.25">
      <c r="A424" s="1">
        <v>422</v>
      </c>
      <c r="B424">
        <v>421</v>
      </c>
      <c r="C424" t="s">
        <v>1719</v>
      </c>
      <c r="D424" t="s">
        <v>34</v>
      </c>
      <c r="E424" t="s">
        <v>1720</v>
      </c>
      <c r="F424" t="s">
        <v>1721</v>
      </c>
      <c r="G424">
        <v>4.2015520264040163</v>
      </c>
      <c r="H424">
        <v>3.6749339252589479</v>
      </c>
      <c r="I424">
        <v>3.347766726115843</v>
      </c>
      <c r="J424">
        <v>2.3069058219212328</v>
      </c>
      <c r="K424">
        <v>1.164298588670647</v>
      </c>
      <c r="L424">
        <v>1.1892341788810401</v>
      </c>
      <c r="M424">
        <v>375</v>
      </c>
      <c r="N424">
        <v>7.2112478515370402</v>
      </c>
      <c r="O424">
        <v>40.842350358442687</v>
      </c>
      <c r="P424">
        <v>3.741417559259602</v>
      </c>
      <c r="Q424">
        <v>1.553479529824306</v>
      </c>
      <c r="R424">
        <v>9.3535438981490065E-7</v>
      </c>
      <c r="S424">
        <v>3.883698824560766E-7</v>
      </c>
      <c r="T424">
        <v>2.9463663279169371E-6</v>
      </c>
      <c r="U424">
        <v>1.2233651297366411E-6</v>
      </c>
      <c r="V424">
        <v>1773.7125294059961</v>
      </c>
      <c r="W424">
        <v>736.46580810145804</v>
      </c>
      <c r="X424">
        <v>7.244258856115926E-2</v>
      </c>
      <c r="Y424">
        <v>2.7554261062251082E-3</v>
      </c>
      <c r="Z424" t="s">
        <v>1722</v>
      </c>
    </row>
    <row r="425" spans="1:26" x14ac:dyDescent="0.25">
      <c r="A425" s="1">
        <v>423</v>
      </c>
      <c r="B425">
        <v>422</v>
      </c>
      <c r="C425" t="s">
        <v>1723</v>
      </c>
      <c r="D425" t="s">
        <v>34</v>
      </c>
      <c r="E425" t="s">
        <v>1724</v>
      </c>
      <c r="F425" t="s">
        <v>1725</v>
      </c>
      <c r="G425">
        <v>85.787480525611272</v>
      </c>
      <c r="H425">
        <v>76.63906378960445</v>
      </c>
      <c r="I425">
        <v>68.455535732800371</v>
      </c>
      <c r="J425">
        <v>89.973521830563698</v>
      </c>
      <c r="K425">
        <v>105.53414464398929</v>
      </c>
      <c r="L425">
        <v>101.7385330338403</v>
      </c>
      <c r="M425">
        <v>432</v>
      </c>
      <c r="N425">
        <v>7.5595262993692396</v>
      </c>
      <c r="O425">
        <v>44.882707348476053</v>
      </c>
      <c r="P425">
        <v>76.960693349338698</v>
      </c>
      <c r="Q425">
        <v>99.082066502797773</v>
      </c>
      <c r="R425">
        <v>1.9240173337334682E-5</v>
      </c>
      <c r="S425">
        <v>2.477051662569944E-5</v>
      </c>
      <c r="T425">
        <v>6.0606546012604232E-5</v>
      </c>
      <c r="U425">
        <v>7.8027127370953239E-5</v>
      </c>
      <c r="V425">
        <v>36485.140699587741</v>
      </c>
      <c r="W425">
        <v>46972.330677313847</v>
      </c>
      <c r="X425">
        <v>1.6375518925875689</v>
      </c>
      <c r="Y425">
        <v>3.615023137160486</v>
      </c>
      <c r="Z425" t="s">
        <v>1726</v>
      </c>
    </row>
    <row r="426" spans="1:26" x14ac:dyDescent="0.25">
      <c r="A426" s="1">
        <v>424</v>
      </c>
      <c r="B426">
        <v>423</v>
      </c>
      <c r="C426" t="s">
        <v>1727</v>
      </c>
      <c r="D426" t="s">
        <v>34</v>
      </c>
      <c r="E426" t="s">
        <v>1728</v>
      </c>
      <c r="F426" t="s">
        <v>1729</v>
      </c>
      <c r="G426">
        <v>0.6659311396131673</v>
      </c>
      <c r="H426">
        <v>0.59892964435727336</v>
      </c>
      <c r="I426">
        <v>0.63839926351672172</v>
      </c>
      <c r="J426">
        <v>0.64763901494606047</v>
      </c>
      <c r="K426">
        <v>0.60191888305131003</v>
      </c>
      <c r="L426">
        <v>1.063945893833762</v>
      </c>
      <c r="M426">
        <v>471</v>
      </c>
      <c r="N426">
        <v>7.7804903614814247</v>
      </c>
      <c r="O426">
        <v>47.544886989586089</v>
      </c>
      <c r="P426">
        <v>0.63442001582905416</v>
      </c>
      <c r="Q426">
        <v>0.77116793061037747</v>
      </c>
      <c r="R426">
        <v>1.5860500395726351E-7</v>
      </c>
      <c r="S426">
        <v>1.927919826525944E-7</v>
      </c>
      <c r="T426">
        <v>4.9960576246538011E-7</v>
      </c>
      <c r="U426">
        <v>6.072947453556723E-7</v>
      </c>
      <c r="V426">
        <v>300.76266900415879</v>
      </c>
      <c r="W426">
        <v>365.59143670411481</v>
      </c>
      <c r="X426">
        <v>1.429972710848902E-2</v>
      </c>
      <c r="Y426">
        <v>2.319385250607911E-4</v>
      </c>
      <c r="Z426" t="s">
        <v>1730</v>
      </c>
    </row>
    <row r="427" spans="1:26" x14ac:dyDescent="0.25">
      <c r="A427" s="1">
        <v>425</v>
      </c>
      <c r="B427">
        <v>424</v>
      </c>
      <c r="C427" t="s">
        <v>1731</v>
      </c>
      <c r="D427" t="s">
        <v>47</v>
      </c>
      <c r="E427" t="s">
        <v>1732</v>
      </c>
      <c r="F427" t="s">
        <v>1733</v>
      </c>
      <c r="G427">
        <v>11.105865115244599</v>
      </c>
      <c r="H427">
        <v>11.49592167230259</v>
      </c>
      <c r="I427">
        <v>7.6546146987378441</v>
      </c>
      <c r="J427">
        <v>7.9784632589328668</v>
      </c>
      <c r="K427">
        <v>8.8128612204724366</v>
      </c>
      <c r="L427">
        <v>10.336518618948309</v>
      </c>
      <c r="M427">
        <v>430</v>
      </c>
      <c r="N427">
        <v>7.547842314287573</v>
      </c>
      <c r="O427">
        <v>44.74407336539322</v>
      </c>
      <c r="P427">
        <v>10.085467162095011</v>
      </c>
      <c r="Q427">
        <v>9.0426143661178724</v>
      </c>
      <c r="R427">
        <v>2.5213667905237528E-6</v>
      </c>
      <c r="S427">
        <v>2.2606535915294681E-6</v>
      </c>
      <c r="T427">
        <v>7.9423053901498203E-6</v>
      </c>
      <c r="U427">
        <v>7.1210588133178236E-6</v>
      </c>
      <c r="V427">
        <v>4781.2678448701909</v>
      </c>
      <c r="W427">
        <v>4286.8774056173306</v>
      </c>
      <c r="X427">
        <v>0.21393339923046731</v>
      </c>
      <c r="Y427">
        <v>4.3235161302280639E-2</v>
      </c>
      <c r="Z427" t="s">
        <v>1734</v>
      </c>
    </row>
    <row r="428" spans="1:26" x14ac:dyDescent="0.25">
      <c r="A428" s="1">
        <v>426</v>
      </c>
      <c r="B428">
        <v>425</v>
      </c>
      <c r="C428" t="s">
        <v>1735</v>
      </c>
      <c r="D428" t="s">
        <v>34</v>
      </c>
      <c r="E428" t="s">
        <v>1736</v>
      </c>
      <c r="F428" t="s">
        <v>1737</v>
      </c>
      <c r="G428">
        <v>20.557522904866229</v>
      </c>
      <c r="H428">
        <v>15.12079988485395</v>
      </c>
      <c r="I428">
        <v>7.2936621739708434</v>
      </c>
      <c r="J428">
        <v>16.955871859581329</v>
      </c>
      <c r="K428">
        <v>12.795232139554329</v>
      </c>
      <c r="L428">
        <v>7.6682329385589547</v>
      </c>
      <c r="M428">
        <v>255</v>
      </c>
      <c r="N428">
        <v>6.341325705384997</v>
      </c>
      <c r="O428">
        <v>31.582754296357351</v>
      </c>
      <c r="P428">
        <v>14.323994987897009</v>
      </c>
      <c r="Q428">
        <v>12.47311231256487</v>
      </c>
      <c r="R428">
        <v>3.5809987469742518E-6</v>
      </c>
      <c r="S428">
        <v>3.1182780781412179E-6</v>
      </c>
      <c r="T428">
        <v>1.128014605296889E-5</v>
      </c>
      <c r="U428">
        <v>9.8225759461448363E-6</v>
      </c>
      <c r="V428">
        <v>6790.6479238872726</v>
      </c>
      <c r="W428">
        <v>5913.1907195791919</v>
      </c>
      <c r="X428">
        <v>0.2144673648932009</v>
      </c>
      <c r="Y428">
        <v>8.4700514229731447E-2</v>
      </c>
      <c r="Z428" t="s">
        <v>1738</v>
      </c>
    </row>
    <row r="429" spans="1:26" x14ac:dyDescent="0.25">
      <c r="A429" s="1">
        <v>427</v>
      </c>
      <c r="B429">
        <v>426</v>
      </c>
      <c r="C429" t="s">
        <v>1739</v>
      </c>
      <c r="D429" t="s">
        <v>47</v>
      </c>
      <c r="E429" t="s">
        <v>1740</v>
      </c>
      <c r="F429" t="s">
        <v>1741</v>
      </c>
      <c r="G429">
        <v>69.32323705925603</v>
      </c>
      <c r="H429">
        <v>83.820216148572797</v>
      </c>
      <c r="I429">
        <v>41.567475575486327</v>
      </c>
      <c r="J429">
        <v>89.999843434405875</v>
      </c>
      <c r="K429">
        <v>56.048810627539112</v>
      </c>
      <c r="L429">
        <v>84.010176580773731</v>
      </c>
      <c r="M429">
        <v>168</v>
      </c>
      <c r="N429">
        <v>5.5178483527622406</v>
      </c>
      <c r="O429">
        <v>23.912743340385301</v>
      </c>
      <c r="P429">
        <v>64.903642927771713</v>
      </c>
      <c r="Q429">
        <v>76.686276880906249</v>
      </c>
      <c r="R429">
        <v>1.6225910731942929E-5</v>
      </c>
      <c r="S429">
        <v>1.917156922022656E-5</v>
      </c>
      <c r="T429">
        <v>5.1111618805620222E-5</v>
      </c>
      <c r="U429">
        <v>6.0390443043713671E-5</v>
      </c>
      <c r="V429">
        <v>30769.194520983379</v>
      </c>
      <c r="W429">
        <v>36355.046712315627</v>
      </c>
      <c r="X429">
        <v>0.73577585137066492</v>
      </c>
      <c r="Y429">
        <v>2.3595749704385951</v>
      </c>
      <c r="Z429" t="s">
        <v>1742</v>
      </c>
    </row>
    <row r="430" spans="1:26" x14ac:dyDescent="0.25">
      <c r="A430" s="1">
        <v>428</v>
      </c>
      <c r="B430">
        <v>427</v>
      </c>
      <c r="C430" t="s">
        <v>1743</v>
      </c>
      <c r="D430" t="s">
        <v>34</v>
      </c>
      <c r="E430" t="s">
        <v>1744</v>
      </c>
      <c r="F430" t="s">
        <v>1745</v>
      </c>
      <c r="G430">
        <v>18.06153775813253</v>
      </c>
      <c r="H430">
        <v>19.36522622392005</v>
      </c>
      <c r="I430">
        <v>23.250123177715079</v>
      </c>
      <c r="J430">
        <v>18.741178182438201</v>
      </c>
      <c r="K430">
        <v>17.541517145897959</v>
      </c>
      <c r="L430">
        <v>17.902717051738641</v>
      </c>
      <c r="M430">
        <v>316</v>
      </c>
      <c r="N430">
        <v>6.8112846076890801</v>
      </c>
      <c r="O430">
        <v>36.437446668051912</v>
      </c>
      <c r="P430">
        <v>20.22562905325589</v>
      </c>
      <c r="Q430">
        <v>18.061804126691602</v>
      </c>
      <c r="R430">
        <v>5.0564072633139716E-6</v>
      </c>
      <c r="S430">
        <v>4.5154510316728992E-6</v>
      </c>
      <c r="T430">
        <v>1.5927682879439009E-5</v>
      </c>
      <c r="U430">
        <v>1.422367074976963E-5</v>
      </c>
      <c r="V430">
        <v>9588.4650934222827</v>
      </c>
      <c r="W430">
        <v>8562.6497913613184</v>
      </c>
      <c r="X430">
        <v>0.34937918547005181</v>
      </c>
      <c r="Y430">
        <v>0.17318497839301289</v>
      </c>
      <c r="Z430" t="s">
        <v>1746</v>
      </c>
    </row>
    <row r="431" spans="1:26" x14ac:dyDescent="0.25">
      <c r="A431" s="1">
        <v>429</v>
      </c>
      <c r="B431">
        <v>428</v>
      </c>
      <c r="C431" t="s">
        <v>1747</v>
      </c>
      <c r="D431" t="s">
        <v>34</v>
      </c>
      <c r="E431" t="s">
        <v>1748</v>
      </c>
      <c r="F431" t="s">
        <v>1749</v>
      </c>
      <c r="G431">
        <v>38.778165832403538</v>
      </c>
      <c r="H431">
        <v>38.345118685913299</v>
      </c>
      <c r="I431">
        <v>33.211955802988058</v>
      </c>
      <c r="J431">
        <v>30.178491526875199</v>
      </c>
      <c r="K431">
        <v>31.787378088424951</v>
      </c>
      <c r="L431">
        <v>36.05545497664054</v>
      </c>
      <c r="M431">
        <v>317</v>
      </c>
      <c r="N431">
        <v>6.818461941353009</v>
      </c>
      <c r="O431">
        <v>36.514278430890073</v>
      </c>
      <c r="P431">
        <v>36.778413440434967</v>
      </c>
      <c r="Q431">
        <v>32.673774863980228</v>
      </c>
      <c r="R431">
        <v>9.1946033601087424E-6</v>
      </c>
      <c r="S431">
        <v>8.1684437159950586E-6</v>
      </c>
      <c r="T431">
        <v>2.8963000584342538E-5</v>
      </c>
      <c r="U431">
        <v>2.573059770538443E-5</v>
      </c>
      <c r="V431">
        <v>17435.72635177421</v>
      </c>
      <c r="W431">
        <v>15489.81981864143</v>
      </c>
      <c r="X431">
        <v>0.63665296665349036</v>
      </c>
      <c r="Y431">
        <v>0.5696909974078378</v>
      </c>
      <c r="Z431" t="s">
        <v>1750</v>
      </c>
    </row>
    <row r="432" spans="1:26" x14ac:dyDescent="0.25">
      <c r="A432" s="1">
        <v>430</v>
      </c>
      <c r="B432">
        <v>429</v>
      </c>
      <c r="C432" t="s">
        <v>1751</v>
      </c>
      <c r="D432" t="s">
        <v>34</v>
      </c>
      <c r="E432" t="s">
        <v>1752</v>
      </c>
      <c r="F432" t="s">
        <v>1753</v>
      </c>
      <c r="G432">
        <v>2.509402678217258</v>
      </c>
      <c r="H432">
        <v>1.916690789152192</v>
      </c>
      <c r="I432">
        <v>1.5052041458884009</v>
      </c>
      <c r="J432">
        <v>2.801717630961686</v>
      </c>
      <c r="K432">
        <v>3.3215324878546268</v>
      </c>
      <c r="L432">
        <v>3.118485686570843</v>
      </c>
      <c r="M432">
        <v>255</v>
      </c>
      <c r="N432">
        <v>6.341325705384997</v>
      </c>
      <c r="O432">
        <v>31.582754296357351</v>
      </c>
      <c r="P432">
        <v>1.9770992044192841</v>
      </c>
      <c r="Q432">
        <v>3.0805786017957182</v>
      </c>
      <c r="R432">
        <v>4.9427480110482111E-7</v>
      </c>
      <c r="S432">
        <v>7.7014465044892949E-7</v>
      </c>
      <c r="T432">
        <v>1.5569656234801859E-6</v>
      </c>
      <c r="U432">
        <v>2.4259556489141279E-6</v>
      </c>
      <c r="V432">
        <v>937.2933053350722</v>
      </c>
      <c r="W432">
        <v>1460.425300646305</v>
      </c>
      <c r="X432">
        <v>2.960230416601823E-2</v>
      </c>
      <c r="Y432">
        <v>2.8874057000216032E-3</v>
      </c>
      <c r="Z432" t="s">
        <v>1754</v>
      </c>
    </row>
    <row r="433" spans="1:26" x14ac:dyDescent="0.25">
      <c r="A433" s="1">
        <v>431</v>
      </c>
      <c r="B433">
        <v>430</v>
      </c>
      <c r="C433" t="s">
        <v>1755</v>
      </c>
      <c r="D433" t="s">
        <v>34</v>
      </c>
      <c r="E433" t="s">
        <v>1756</v>
      </c>
      <c r="F433" t="s">
        <v>1757</v>
      </c>
      <c r="G433">
        <v>2.8775537988629112</v>
      </c>
      <c r="H433">
        <v>3.098982709812105</v>
      </c>
      <c r="I433">
        <v>2.9640230511710488</v>
      </c>
      <c r="J433">
        <v>3.9143389393171839</v>
      </c>
      <c r="K433">
        <v>5.2420144895844274</v>
      </c>
      <c r="L433">
        <v>6.1426738784933406</v>
      </c>
      <c r="M433">
        <v>268</v>
      </c>
      <c r="N433">
        <v>6.4473057272669134</v>
      </c>
      <c r="O433">
        <v>32.647235402584791</v>
      </c>
      <c r="P433">
        <v>2.9801865199486879</v>
      </c>
      <c r="Q433">
        <v>5.0996757691316503</v>
      </c>
      <c r="R433">
        <v>7.4504662998717213E-7</v>
      </c>
      <c r="S433">
        <v>1.274918942282913E-6</v>
      </c>
      <c r="T433">
        <v>2.3468968844595921E-6</v>
      </c>
      <c r="U433">
        <v>4.0159946681911752E-6</v>
      </c>
      <c r="V433">
        <v>1412.8319244446741</v>
      </c>
      <c r="W433">
        <v>2417.6287902510871</v>
      </c>
      <c r="X433">
        <v>4.6125056421632171E-2</v>
      </c>
      <c r="Y433">
        <v>7.2049847309461441E-3</v>
      </c>
      <c r="Z433" t="s">
        <v>1758</v>
      </c>
    </row>
    <row r="434" spans="1:26" x14ac:dyDescent="0.25">
      <c r="A434" s="1">
        <v>432</v>
      </c>
      <c r="B434">
        <v>431</v>
      </c>
      <c r="C434" t="s">
        <v>1759</v>
      </c>
      <c r="D434" t="s">
        <v>34</v>
      </c>
      <c r="E434" t="s">
        <v>1760</v>
      </c>
      <c r="F434" t="s">
        <v>1761</v>
      </c>
      <c r="G434">
        <v>15.27275856334516</v>
      </c>
      <c r="H434">
        <v>14.42457419015521</v>
      </c>
      <c r="I434">
        <v>12.098888983407511</v>
      </c>
      <c r="J434">
        <v>10.92255795298864</v>
      </c>
      <c r="K434">
        <v>16.286114709159349</v>
      </c>
      <c r="L434">
        <v>17.44644712523074</v>
      </c>
      <c r="M434">
        <v>397</v>
      </c>
      <c r="N434">
        <v>7.349596596552507</v>
      </c>
      <c r="O434">
        <v>42.424514974746387</v>
      </c>
      <c r="P434">
        <v>13.932073912302631</v>
      </c>
      <c r="Q434">
        <v>14.88503992912624</v>
      </c>
      <c r="R434">
        <v>3.4830184780756568E-6</v>
      </c>
      <c r="S434">
        <v>3.7212599822815611E-6</v>
      </c>
      <c r="T434">
        <v>1.0971508205938319E-5</v>
      </c>
      <c r="U434">
        <v>1.172196894418692E-5</v>
      </c>
      <c r="V434">
        <v>6604.8479399748676</v>
      </c>
      <c r="W434">
        <v>7056.6253044005234</v>
      </c>
      <c r="X434">
        <v>0.28020747033538668</v>
      </c>
      <c r="Y434">
        <v>9.8313425312333114E-2</v>
      </c>
      <c r="Z434" t="s">
        <v>1762</v>
      </c>
    </row>
    <row r="435" spans="1:26" x14ac:dyDescent="0.25">
      <c r="A435" s="1">
        <v>433</v>
      </c>
      <c r="B435">
        <v>432</v>
      </c>
      <c r="C435" t="s">
        <v>1763</v>
      </c>
      <c r="D435" t="s">
        <v>34</v>
      </c>
      <c r="E435" t="s">
        <v>1764</v>
      </c>
      <c r="F435" t="s">
        <v>1765</v>
      </c>
      <c r="G435">
        <v>1.030960961394064</v>
      </c>
      <c r="H435">
        <v>1.3491856989264801</v>
      </c>
      <c r="I435">
        <v>0.71257858970514887</v>
      </c>
      <c r="J435">
        <v>0.70467324507937323</v>
      </c>
      <c r="K435">
        <v>0.67452816679434402</v>
      </c>
      <c r="L435">
        <v>1.1311852225200021</v>
      </c>
      <c r="M435">
        <v>108</v>
      </c>
      <c r="N435">
        <v>4.7622031559045981</v>
      </c>
      <c r="O435">
        <v>17.81171421503792</v>
      </c>
      <c r="P435">
        <v>1.0309084166752309</v>
      </c>
      <c r="Q435">
        <v>0.8367955447979063</v>
      </c>
      <c r="R435">
        <v>2.5772710416880779E-7</v>
      </c>
      <c r="S435">
        <v>2.0919888619947661E-7</v>
      </c>
      <c r="T435">
        <v>8.1184037813174448E-7</v>
      </c>
      <c r="U435">
        <v>6.5897649152835122E-7</v>
      </c>
      <c r="V435">
        <v>488.72790763531009</v>
      </c>
      <c r="W435">
        <v>396.70384790006739</v>
      </c>
      <c r="X435">
        <v>8.7050818197135955E-3</v>
      </c>
      <c r="Y435">
        <v>4.0896533572763022E-4</v>
      </c>
      <c r="Z435" t="s">
        <v>1766</v>
      </c>
    </row>
    <row r="436" spans="1:26" x14ac:dyDescent="0.25">
      <c r="A436" s="1">
        <v>434</v>
      </c>
      <c r="B436">
        <v>433</v>
      </c>
      <c r="C436" t="s">
        <v>1767</v>
      </c>
      <c r="D436" t="s">
        <v>34</v>
      </c>
      <c r="E436" t="s">
        <v>1768</v>
      </c>
      <c r="F436" t="s">
        <v>1769</v>
      </c>
      <c r="G436">
        <v>2.3467708464587962</v>
      </c>
      <c r="H436">
        <v>2.5492807266701498</v>
      </c>
      <c r="I436">
        <v>0.91214012418875257</v>
      </c>
      <c r="J436">
        <v>1.4247273341559881</v>
      </c>
      <c r="K436">
        <v>1.630876987939192</v>
      </c>
      <c r="L436">
        <v>1.5363310313491061</v>
      </c>
      <c r="M436">
        <v>264</v>
      </c>
      <c r="N436">
        <v>6.4150686599916522</v>
      </c>
      <c r="O436">
        <v>32.321573801705199</v>
      </c>
      <c r="P436">
        <v>1.9360638991059</v>
      </c>
      <c r="Q436">
        <v>1.530645117814762</v>
      </c>
      <c r="R436">
        <v>4.8401597477647497E-7</v>
      </c>
      <c r="S436">
        <v>3.8266127945369059E-7</v>
      </c>
      <c r="T436">
        <v>1.524650320545896E-6</v>
      </c>
      <c r="U436">
        <v>1.2053830302791251E-6</v>
      </c>
      <c r="V436">
        <v>917.83949296862943</v>
      </c>
      <c r="W436">
        <v>725.64058422803339</v>
      </c>
      <c r="X436">
        <v>2.9666016910105231E-2</v>
      </c>
      <c r="Y436">
        <v>1.404886538850009E-3</v>
      </c>
      <c r="Z436" t="s">
        <v>1770</v>
      </c>
    </row>
    <row r="437" spans="1:26" x14ac:dyDescent="0.25">
      <c r="A437" s="1">
        <v>435</v>
      </c>
      <c r="B437">
        <v>434</v>
      </c>
      <c r="C437" t="s">
        <v>1771</v>
      </c>
      <c r="D437" t="s">
        <v>34</v>
      </c>
      <c r="E437" t="s">
        <v>1772</v>
      </c>
      <c r="F437" t="s">
        <v>1773</v>
      </c>
      <c r="G437">
        <v>8.4543419978087044</v>
      </c>
      <c r="H437">
        <v>10.260800066435991</v>
      </c>
      <c r="I437">
        <v>4.456133094518278</v>
      </c>
      <c r="J437">
        <v>6.882032312679728</v>
      </c>
      <c r="K437">
        <v>6.8053286061072731</v>
      </c>
      <c r="L437">
        <v>5.4602780468677006</v>
      </c>
      <c r="M437">
        <v>251</v>
      </c>
      <c r="N437">
        <v>6.3079935486632666</v>
      </c>
      <c r="O437">
        <v>31.251607582023372</v>
      </c>
      <c r="P437">
        <v>7.7237583862543246</v>
      </c>
      <c r="Q437">
        <v>6.3825463218848997</v>
      </c>
      <c r="R437">
        <v>1.9309395965635811E-6</v>
      </c>
      <c r="S437">
        <v>1.5956365804712249E-6</v>
      </c>
      <c r="T437">
        <v>6.0824597291752796E-6</v>
      </c>
      <c r="U437">
        <v>5.0262552284843591E-6</v>
      </c>
      <c r="V437">
        <v>3661.6407569635189</v>
      </c>
      <c r="W437">
        <v>3025.8056475475842</v>
      </c>
      <c r="X437">
        <v>0.1144321600429669</v>
      </c>
      <c r="Y437">
        <v>2.3370591745421349E-2</v>
      </c>
      <c r="Z437" t="s">
        <v>1774</v>
      </c>
    </row>
    <row r="438" spans="1:26" x14ac:dyDescent="0.25">
      <c r="A438" s="1">
        <v>436</v>
      </c>
      <c r="B438">
        <v>435</v>
      </c>
      <c r="C438" t="s">
        <v>1775</v>
      </c>
      <c r="D438" t="s">
        <v>34</v>
      </c>
      <c r="E438" t="s">
        <v>1776</v>
      </c>
      <c r="F438" t="s">
        <v>1777</v>
      </c>
      <c r="K438">
        <v>0.1116384514185871</v>
      </c>
      <c r="L438">
        <v>0.11703832291349291</v>
      </c>
      <c r="M438">
        <v>81</v>
      </c>
      <c r="N438">
        <v>4.3267487109222253</v>
      </c>
      <c r="O438">
        <v>14.70324612903938</v>
      </c>
      <c r="P438">
        <v>0</v>
      </c>
      <c r="Q438">
        <v>0.11433838716604</v>
      </c>
      <c r="R438">
        <v>0</v>
      </c>
      <c r="S438">
        <v>2.8584596791510002E-8</v>
      </c>
      <c r="T438">
        <v>0</v>
      </c>
      <c r="U438">
        <v>9.004147989325651E-8</v>
      </c>
      <c r="V438">
        <v>0</v>
      </c>
      <c r="W438">
        <v>54.204970895740423</v>
      </c>
      <c r="X438">
        <v>0</v>
      </c>
      <c r="Y438">
        <v>0</v>
      </c>
      <c r="Z438" t="s">
        <v>1778</v>
      </c>
    </row>
    <row r="439" spans="1:26" x14ac:dyDescent="0.25">
      <c r="A439" s="1">
        <v>437</v>
      </c>
      <c r="B439">
        <v>436</v>
      </c>
      <c r="C439" t="s">
        <v>1779</v>
      </c>
      <c r="D439" t="s">
        <v>34</v>
      </c>
      <c r="E439" t="s">
        <v>1780</v>
      </c>
      <c r="F439" t="s">
        <v>1781</v>
      </c>
      <c r="G439">
        <v>2.836976913621081</v>
      </c>
      <c r="H439">
        <v>3.0504588923652141</v>
      </c>
      <c r="I439">
        <v>1.280133817303365</v>
      </c>
      <c r="J439">
        <v>2.1215016449975441</v>
      </c>
      <c r="K439">
        <v>2.845156532739054</v>
      </c>
      <c r="L439">
        <v>2.268483111284207</v>
      </c>
      <c r="M439">
        <v>284</v>
      </c>
      <c r="N439">
        <v>6.5731384514424294</v>
      </c>
      <c r="O439">
        <v>33.934030152054362</v>
      </c>
      <c r="P439">
        <v>2.3891898744298872</v>
      </c>
      <c r="Q439">
        <v>2.4117137630069352</v>
      </c>
      <c r="R439">
        <v>5.9729746860747182E-7</v>
      </c>
      <c r="S439">
        <v>6.0292844075173382E-7</v>
      </c>
      <c r="T439">
        <v>1.8814870261135359E-6</v>
      </c>
      <c r="U439">
        <v>1.8992245883679611E-6</v>
      </c>
      <c r="V439">
        <v>1132.655189720349</v>
      </c>
      <c r="W439">
        <v>1143.3332021975129</v>
      </c>
      <c r="X439">
        <v>3.8435555359851173E-2</v>
      </c>
      <c r="Y439">
        <v>2.7316401097897949E-3</v>
      </c>
      <c r="Z439" t="s">
        <v>1782</v>
      </c>
    </row>
    <row r="440" spans="1:26" x14ac:dyDescent="0.25">
      <c r="A440" s="1">
        <v>438</v>
      </c>
      <c r="B440">
        <v>437</v>
      </c>
      <c r="C440" t="s">
        <v>1783</v>
      </c>
      <c r="D440" t="s">
        <v>34</v>
      </c>
      <c r="E440" t="s">
        <v>1784</v>
      </c>
      <c r="F440" t="s">
        <v>1785</v>
      </c>
      <c r="G440">
        <v>7.3904249847646826</v>
      </c>
      <c r="H440">
        <v>7.9503293901358649</v>
      </c>
      <c r="I440">
        <v>5.4147819885820399</v>
      </c>
      <c r="J440">
        <v>8.0822042306463207</v>
      </c>
      <c r="K440">
        <v>8.3178028027006157</v>
      </c>
      <c r="L440">
        <v>6.4336880868187833</v>
      </c>
      <c r="M440">
        <v>246</v>
      </c>
      <c r="N440">
        <v>6.2658265560582702</v>
      </c>
      <c r="O440">
        <v>30.83518933491132</v>
      </c>
      <c r="P440">
        <v>6.9185121211608616</v>
      </c>
      <c r="Q440">
        <v>7.6112317067219069</v>
      </c>
      <c r="R440">
        <v>1.7296280302902161E-6</v>
      </c>
      <c r="S440">
        <v>1.902807926680477E-6</v>
      </c>
      <c r="T440">
        <v>5.4483282954141786E-6</v>
      </c>
      <c r="U440">
        <v>5.993844969043502E-6</v>
      </c>
      <c r="V440">
        <v>3279.893633839336</v>
      </c>
      <c r="W440">
        <v>3608.2946713641882</v>
      </c>
      <c r="X440">
        <v>0.1011361411978062</v>
      </c>
      <c r="Y440">
        <v>2.4964030420553281E-2</v>
      </c>
      <c r="Z440" t="s">
        <v>1786</v>
      </c>
    </row>
    <row r="441" spans="1:26" x14ac:dyDescent="0.25">
      <c r="A441" s="1">
        <v>439</v>
      </c>
      <c r="B441">
        <v>438</v>
      </c>
      <c r="C441" t="s">
        <v>1787</v>
      </c>
      <c r="D441" t="s">
        <v>34</v>
      </c>
      <c r="E441" t="s">
        <v>1788</v>
      </c>
      <c r="F441" t="s">
        <v>1789</v>
      </c>
      <c r="G441">
        <v>10.317960101812581</v>
      </c>
      <c r="H441">
        <v>8.4893909116021788</v>
      </c>
      <c r="I441">
        <v>7.7639998666643253</v>
      </c>
      <c r="J441">
        <v>9.6249985538911833</v>
      </c>
      <c r="K441">
        <v>13.33764093681698</v>
      </c>
      <c r="L441">
        <v>10.787445305732261</v>
      </c>
      <c r="M441">
        <v>238</v>
      </c>
      <c r="N441">
        <v>6.197154434741126</v>
      </c>
      <c r="O441">
        <v>30.1629989791276</v>
      </c>
      <c r="P441">
        <v>8.857116960026362</v>
      </c>
      <c r="Q441">
        <v>11.25002826548014</v>
      </c>
      <c r="R441">
        <v>2.214279240006591E-6</v>
      </c>
      <c r="S441">
        <v>2.812507066370035E-6</v>
      </c>
      <c r="T441">
        <v>6.97497960602076E-6</v>
      </c>
      <c r="U441">
        <v>8.8593972590656101E-6</v>
      </c>
      <c r="V441">
        <v>4198.9377228244985</v>
      </c>
      <c r="W441">
        <v>5333.3571499574964</v>
      </c>
      <c r="X441">
        <v>0.12665255424697569</v>
      </c>
      <c r="Y441">
        <v>4.7238168066766402E-2</v>
      </c>
      <c r="Z441" t="s">
        <v>1790</v>
      </c>
    </row>
    <row r="442" spans="1:26" x14ac:dyDescent="0.25">
      <c r="A442" s="1">
        <v>440</v>
      </c>
      <c r="B442">
        <v>439</v>
      </c>
      <c r="C442" t="s">
        <v>1791</v>
      </c>
      <c r="D442" t="s">
        <v>34</v>
      </c>
      <c r="E442" t="s">
        <v>1792</v>
      </c>
      <c r="F442" t="s">
        <v>1793</v>
      </c>
      <c r="G442">
        <v>2.921333055667283</v>
      </c>
      <c r="H442">
        <v>3.2689402786000641</v>
      </c>
      <c r="I442">
        <v>2.503938287825842</v>
      </c>
      <c r="J442">
        <v>1.970808623187247</v>
      </c>
      <c r="K442">
        <v>2.9048813594777791</v>
      </c>
      <c r="L442">
        <v>2.157429216861543</v>
      </c>
      <c r="M442">
        <v>277</v>
      </c>
      <c r="N442">
        <v>6.5186839151737699</v>
      </c>
      <c r="O442">
        <v>33.374112641768392</v>
      </c>
      <c r="P442">
        <v>2.898070540697729</v>
      </c>
      <c r="Q442">
        <v>2.3443730665088558</v>
      </c>
      <c r="R442">
        <v>7.2451763517443238E-7</v>
      </c>
      <c r="S442">
        <v>5.8609326662721405E-7</v>
      </c>
      <c r="T442">
        <v>2.2822305507994619E-6</v>
      </c>
      <c r="U442">
        <v>1.8461937898757241E-6</v>
      </c>
      <c r="V442">
        <v>1373.902791581276</v>
      </c>
      <c r="W442">
        <v>1111.408661505186</v>
      </c>
      <c r="X442">
        <v>4.5852786525073547E-2</v>
      </c>
      <c r="Y442">
        <v>3.2209407005844731E-3</v>
      </c>
      <c r="Z442" t="s">
        <v>1794</v>
      </c>
    </row>
    <row r="443" spans="1:26" x14ac:dyDescent="0.25">
      <c r="A443" s="1">
        <v>441</v>
      </c>
      <c r="B443">
        <v>440</v>
      </c>
      <c r="C443" t="s">
        <v>1795</v>
      </c>
      <c r="D443" t="s">
        <v>34</v>
      </c>
      <c r="E443" t="s">
        <v>1796</v>
      </c>
      <c r="F443" t="s">
        <v>1797</v>
      </c>
      <c r="G443">
        <v>6.5145560942349947</v>
      </c>
      <c r="H443">
        <v>5.5356484335338392</v>
      </c>
      <c r="I443">
        <v>3.7890750405340881</v>
      </c>
      <c r="J443">
        <v>6.8010559713162584</v>
      </c>
      <c r="K443">
        <v>5.8258146049734272</v>
      </c>
      <c r="L443">
        <v>6.3693554805423744</v>
      </c>
      <c r="M443">
        <v>150</v>
      </c>
      <c r="N443">
        <v>5.3132928459130548</v>
      </c>
      <c r="O443">
        <v>22.172639063219631</v>
      </c>
      <c r="P443">
        <v>5.2797598561009744</v>
      </c>
      <c r="Q443">
        <v>6.3320753522773536</v>
      </c>
      <c r="R443">
        <v>1.3199399640252441E-6</v>
      </c>
      <c r="S443">
        <v>1.583018838069339E-6</v>
      </c>
      <c r="T443">
        <v>4.1578108866795171E-6</v>
      </c>
      <c r="U443">
        <v>4.9865093399184164E-6</v>
      </c>
      <c r="V443">
        <v>2503.002153781069</v>
      </c>
      <c r="W443">
        <v>3001.8786226308871</v>
      </c>
      <c r="X443">
        <v>5.5498163330249019E-2</v>
      </c>
      <c r="Y443">
        <v>1.584919824465424E-2</v>
      </c>
      <c r="Z443" t="s">
        <v>1798</v>
      </c>
    </row>
    <row r="444" spans="1:26" x14ac:dyDescent="0.25">
      <c r="A444" s="1">
        <v>442</v>
      </c>
      <c r="B444">
        <v>441</v>
      </c>
      <c r="C444" t="s">
        <v>1799</v>
      </c>
      <c r="D444" t="s">
        <v>34</v>
      </c>
      <c r="E444" t="s">
        <v>1800</v>
      </c>
      <c r="F444" t="s">
        <v>1801</v>
      </c>
      <c r="G444">
        <v>0.15906463305588431</v>
      </c>
      <c r="H444">
        <v>0.19094867411694619</v>
      </c>
      <c r="I444">
        <v>0.4959082514295432</v>
      </c>
      <c r="J444">
        <v>6.8956224045050404E-2</v>
      </c>
      <c r="K444">
        <v>0.1695111374629425</v>
      </c>
      <c r="L444">
        <v>0.63503335471250977</v>
      </c>
      <c r="M444">
        <v>183</v>
      </c>
      <c r="N444">
        <v>5.6774113708454337</v>
      </c>
      <c r="O444">
        <v>25.315738901676649</v>
      </c>
      <c r="P444">
        <v>0.28197385286745791</v>
      </c>
      <c r="Q444">
        <v>0.29116690540683421</v>
      </c>
      <c r="R444">
        <v>7.0493463216864489E-8</v>
      </c>
      <c r="S444">
        <v>7.2791726351708547E-8</v>
      </c>
      <c r="T444">
        <v>2.220544091331231E-7</v>
      </c>
      <c r="U444">
        <v>2.2929393800788191E-7</v>
      </c>
      <c r="V444">
        <v>133.67675429814011</v>
      </c>
      <c r="W444">
        <v>138.03495068074491</v>
      </c>
      <c r="X444">
        <v>3.3841258090352971E-3</v>
      </c>
      <c r="Y444">
        <v>3.8922246873819169E-5</v>
      </c>
      <c r="Z444" t="s">
        <v>1802</v>
      </c>
    </row>
    <row r="445" spans="1:26" x14ac:dyDescent="0.25">
      <c r="A445" s="1">
        <v>443</v>
      </c>
      <c r="B445">
        <v>442</v>
      </c>
      <c r="C445" t="s">
        <v>1803</v>
      </c>
      <c r="D445" t="s">
        <v>34</v>
      </c>
      <c r="E445" t="s">
        <v>1804</v>
      </c>
      <c r="F445" t="s">
        <v>1805</v>
      </c>
      <c r="G445">
        <v>4.0614178682811328</v>
      </c>
      <c r="H445">
        <v>5.4498208963602854</v>
      </c>
      <c r="I445">
        <v>0.47410533540580069</v>
      </c>
      <c r="J445">
        <v>1.635766251075081</v>
      </c>
      <c r="K445">
        <v>0.44427218307983551</v>
      </c>
      <c r="L445">
        <v>1.7092810147340549</v>
      </c>
      <c r="M445">
        <v>109</v>
      </c>
      <c r="N445">
        <v>4.7768561810350159</v>
      </c>
      <c r="O445">
        <v>17.921494088560308</v>
      </c>
      <c r="P445">
        <v>3.3284480333490731</v>
      </c>
      <c r="Q445">
        <v>1.263106482962991</v>
      </c>
      <c r="R445">
        <v>8.3211200833726839E-7</v>
      </c>
      <c r="S445">
        <v>3.1577662074074768E-7</v>
      </c>
      <c r="T445">
        <v>2.6211528262623949E-6</v>
      </c>
      <c r="U445">
        <v>9.9469635533335531E-7</v>
      </c>
      <c r="V445">
        <v>1577.9340014099621</v>
      </c>
      <c r="W445">
        <v>598.80720591067984</v>
      </c>
      <c r="X445">
        <v>2.827893487840695E-2</v>
      </c>
      <c r="Y445">
        <v>1.9930986668686558E-3</v>
      </c>
      <c r="Z445" t="s">
        <v>1806</v>
      </c>
    </row>
    <row r="446" spans="1:26" x14ac:dyDescent="0.25">
      <c r="A446" s="1">
        <v>444</v>
      </c>
      <c r="B446">
        <v>443</v>
      </c>
      <c r="C446" t="s">
        <v>1807</v>
      </c>
      <c r="D446" t="s">
        <v>34</v>
      </c>
      <c r="E446" t="s">
        <v>1808</v>
      </c>
      <c r="F446" t="s">
        <v>1809</v>
      </c>
      <c r="G446">
        <v>17.661565603605929</v>
      </c>
      <c r="H446">
        <v>18.12977339745655</v>
      </c>
      <c r="I446">
        <v>12.607273691031949</v>
      </c>
      <c r="J446">
        <v>5.6627017995586764</v>
      </c>
      <c r="K446">
        <v>5.2385249491457593</v>
      </c>
      <c r="L446">
        <v>5.674093127661453</v>
      </c>
      <c r="M446">
        <v>107</v>
      </c>
      <c r="N446">
        <v>4.7474593985234002</v>
      </c>
      <c r="O446">
        <v>17.701594985660151</v>
      </c>
      <c r="P446">
        <v>16.132870897364811</v>
      </c>
      <c r="Q446">
        <v>5.5251066254552974</v>
      </c>
      <c r="R446">
        <v>4.0332177243412019E-6</v>
      </c>
      <c r="S446">
        <v>1.381276656363824E-6</v>
      </c>
      <c r="T446">
        <v>1.2704635831674789E-5</v>
      </c>
      <c r="U446">
        <v>4.3510214675460461E-6</v>
      </c>
      <c r="V446">
        <v>7648.1907706682196</v>
      </c>
      <c r="W446">
        <v>2619.3149234627199</v>
      </c>
      <c r="X446">
        <v>0.13538517539543279</v>
      </c>
      <c r="Y446">
        <v>4.2257069499765043E-2</v>
      </c>
      <c r="Z446" t="s">
        <v>1810</v>
      </c>
    </row>
    <row r="447" spans="1:26" x14ac:dyDescent="0.25">
      <c r="A447" s="1">
        <v>445</v>
      </c>
      <c r="B447">
        <v>444</v>
      </c>
      <c r="C447" t="s">
        <v>1811</v>
      </c>
      <c r="D447" t="s">
        <v>34</v>
      </c>
      <c r="E447" t="s">
        <v>1812</v>
      </c>
      <c r="F447" t="s">
        <v>1813</v>
      </c>
      <c r="G447">
        <v>6.9605775411039801</v>
      </c>
      <c r="H447">
        <v>8.1744415265181356</v>
      </c>
      <c r="I447">
        <v>4.046571802298911</v>
      </c>
      <c r="J447">
        <v>4.5142899786162944</v>
      </c>
      <c r="K447">
        <v>1.745870766702651</v>
      </c>
      <c r="L447">
        <v>2.7103904094141158</v>
      </c>
      <c r="M447">
        <v>192</v>
      </c>
      <c r="N447">
        <v>5.7689982812296323</v>
      </c>
      <c r="O447">
        <v>26.139104229403319</v>
      </c>
      <c r="P447">
        <v>6.3938636233070092</v>
      </c>
      <c r="Q447">
        <v>2.9901837182443538</v>
      </c>
      <c r="R447">
        <v>1.5984659058267519E-6</v>
      </c>
      <c r="S447">
        <v>7.475459295610886E-7</v>
      </c>
      <c r="T447">
        <v>5.0351676033542698E-6</v>
      </c>
      <c r="U447">
        <v>2.3547696781174291E-6</v>
      </c>
      <c r="V447">
        <v>3031.170897219271</v>
      </c>
      <c r="W447">
        <v>1417.571346226692</v>
      </c>
      <c r="X447">
        <v>7.9232092019548492E-2</v>
      </c>
      <c r="Y447">
        <v>9.0637578640811924E-3</v>
      </c>
      <c r="Z447" t="s">
        <v>1814</v>
      </c>
    </row>
    <row r="448" spans="1:26" x14ac:dyDescent="0.25">
      <c r="A448" s="1">
        <v>446</v>
      </c>
      <c r="B448">
        <v>445</v>
      </c>
      <c r="C448" t="s">
        <v>1815</v>
      </c>
      <c r="D448" t="s">
        <v>47</v>
      </c>
      <c r="E448" t="s">
        <v>1816</v>
      </c>
      <c r="F448" t="s">
        <v>1817</v>
      </c>
      <c r="G448">
        <v>0.49567847426283229</v>
      </c>
      <c r="I448">
        <v>0.53494350051454398</v>
      </c>
      <c r="J448">
        <v>0.29243228276095551</v>
      </c>
      <c r="L448">
        <v>0.3424375474287773</v>
      </c>
      <c r="M448">
        <v>85</v>
      </c>
      <c r="N448">
        <v>4.3968296721581792</v>
      </c>
      <c r="O448">
        <v>15.18340460434861</v>
      </c>
      <c r="P448">
        <v>0.51531098738868808</v>
      </c>
      <c r="Q448">
        <v>0.31743491509486638</v>
      </c>
      <c r="R448">
        <v>1.2882774684717199E-7</v>
      </c>
      <c r="S448">
        <v>7.9358728773716616E-8</v>
      </c>
      <c r="T448">
        <v>4.0580740256859178E-7</v>
      </c>
      <c r="U448">
        <v>2.4997999563720732E-7</v>
      </c>
      <c r="V448">
        <v>244.29605634629229</v>
      </c>
      <c r="W448">
        <v>150.48795737359879</v>
      </c>
      <c r="X448">
        <v>3.7092458667525021E-3</v>
      </c>
      <c r="Y448">
        <v>7.7548097904295995E-5</v>
      </c>
      <c r="Z448" t="s">
        <v>1818</v>
      </c>
    </row>
    <row r="449" spans="1:26" x14ac:dyDescent="0.25">
      <c r="A449" s="1">
        <v>447</v>
      </c>
      <c r="B449">
        <v>446</v>
      </c>
      <c r="C449" t="s">
        <v>1819</v>
      </c>
      <c r="D449" t="s">
        <v>34</v>
      </c>
      <c r="E449" t="s">
        <v>1820</v>
      </c>
      <c r="F449" t="s">
        <v>1821</v>
      </c>
      <c r="G449">
        <v>0.34589666510343048</v>
      </c>
      <c r="H449">
        <v>0.3479058344763008</v>
      </c>
      <c r="I449">
        <v>0.1295822034498918</v>
      </c>
      <c r="J449">
        <v>0.31294007475727792</v>
      </c>
      <c r="K449">
        <v>0.38986219485538831</v>
      </c>
      <c r="L449">
        <v>0.37676251941545907</v>
      </c>
      <c r="M449">
        <v>149</v>
      </c>
      <c r="N449">
        <v>5.3014591923809036</v>
      </c>
      <c r="O449">
        <v>22.073984180507061</v>
      </c>
      <c r="P449">
        <v>0.27446156767654101</v>
      </c>
      <c r="Q449">
        <v>0.35985492967604182</v>
      </c>
      <c r="R449">
        <v>6.8615391919135249E-8</v>
      </c>
      <c r="S449">
        <v>8.9963732419010448E-8</v>
      </c>
      <c r="T449">
        <v>2.1613848454527601E-7</v>
      </c>
      <c r="U449">
        <v>2.8338575711988291E-7</v>
      </c>
      <c r="V449">
        <v>130.11536769625619</v>
      </c>
      <c r="W449">
        <v>170.59822578616951</v>
      </c>
      <c r="X449">
        <v>2.8721645681680178E-3</v>
      </c>
      <c r="Y449">
        <v>4.6822656492108593E-5</v>
      </c>
      <c r="Z449" t="s">
        <v>1822</v>
      </c>
    </row>
    <row r="450" spans="1:26" x14ac:dyDescent="0.25">
      <c r="A450" s="1">
        <v>448</v>
      </c>
      <c r="B450">
        <v>447</v>
      </c>
      <c r="C450" t="s">
        <v>1823</v>
      </c>
      <c r="D450" t="s">
        <v>34</v>
      </c>
      <c r="E450" t="s">
        <v>1824</v>
      </c>
      <c r="F450" t="s">
        <v>1825</v>
      </c>
      <c r="G450">
        <v>0.57480542730184514</v>
      </c>
      <c r="H450">
        <v>0.542249519711545</v>
      </c>
      <c r="I450">
        <v>0.4825670903498594</v>
      </c>
      <c r="J450">
        <v>0.38223973072571171</v>
      </c>
      <c r="K450">
        <v>0.45865982673464739</v>
      </c>
      <c r="L450">
        <v>0.72809121774489627</v>
      </c>
      <c r="M450">
        <v>152</v>
      </c>
      <c r="N450">
        <v>5.3368032974438897</v>
      </c>
      <c r="O450">
        <v>22.369293785587061</v>
      </c>
      <c r="P450">
        <v>0.53320734578774986</v>
      </c>
      <c r="Q450">
        <v>0.52299692506841844</v>
      </c>
      <c r="R450">
        <v>1.3330183644693749E-7</v>
      </c>
      <c r="S450">
        <v>1.3074923126710461E-7</v>
      </c>
      <c r="T450">
        <v>4.199007848078531E-7</v>
      </c>
      <c r="U450">
        <v>4.1186007849137959E-7</v>
      </c>
      <c r="V450">
        <v>252.78027245432759</v>
      </c>
      <c r="W450">
        <v>247.93976725181051</v>
      </c>
      <c r="X450">
        <v>5.6545161777315934E-3</v>
      </c>
      <c r="Y450">
        <v>1.3220330521157041E-4</v>
      </c>
      <c r="Z450" t="s">
        <v>1826</v>
      </c>
    </row>
    <row r="451" spans="1:26" x14ac:dyDescent="0.25">
      <c r="A451" s="1">
        <v>449</v>
      </c>
      <c r="B451">
        <v>448</v>
      </c>
      <c r="C451" t="s">
        <v>1827</v>
      </c>
      <c r="D451" t="s">
        <v>34</v>
      </c>
      <c r="E451" t="s">
        <v>1828</v>
      </c>
      <c r="F451" t="s">
        <v>1829</v>
      </c>
      <c r="G451">
        <v>7.0006274538102001E-2</v>
      </c>
      <c r="H451">
        <v>4.30586775979237E-2</v>
      </c>
      <c r="I451">
        <v>5.4908760184439298E-2</v>
      </c>
      <c r="J451">
        <v>0.38773464149984588</v>
      </c>
      <c r="K451">
        <v>0.41675849885188371</v>
      </c>
      <c r="L451">
        <v>0.246900421164476</v>
      </c>
      <c r="M451">
        <v>177</v>
      </c>
      <c r="N451">
        <v>5.61467240800149</v>
      </c>
      <c r="O451">
        <v>24.759320726038592</v>
      </c>
      <c r="P451">
        <v>5.5991237440155002E-2</v>
      </c>
      <c r="Q451">
        <v>0.35046452050540178</v>
      </c>
      <c r="R451">
        <v>1.399780936003875E-8</v>
      </c>
      <c r="S451">
        <v>8.7616130126350466E-8</v>
      </c>
      <c r="T451">
        <v>4.4093099484122063E-8</v>
      </c>
      <c r="U451">
        <v>2.7599080989800389E-7</v>
      </c>
      <c r="V451">
        <v>26.544045889441481</v>
      </c>
      <c r="W451">
        <v>166.1464675585984</v>
      </c>
      <c r="X451">
        <v>6.5721254554336787E-4</v>
      </c>
      <c r="Y451">
        <v>9.3027463149164896E-6</v>
      </c>
      <c r="Z451" t="s">
        <v>1830</v>
      </c>
    </row>
    <row r="452" spans="1:26" x14ac:dyDescent="0.25">
      <c r="A452" s="1">
        <v>450</v>
      </c>
      <c r="B452">
        <v>449</v>
      </c>
      <c r="C452" t="s">
        <v>1831</v>
      </c>
      <c r="D452" t="s">
        <v>47</v>
      </c>
      <c r="E452" t="s">
        <v>1832</v>
      </c>
      <c r="F452" t="s">
        <v>1833</v>
      </c>
      <c r="G452">
        <v>0.1039757349103831</v>
      </c>
      <c r="H452">
        <v>0.1120767694784417</v>
      </c>
      <c r="M452">
        <v>151</v>
      </c>
      <c r="N452">
        <v>5.3250740216149861</v>
      </c>
      <c r="O452">
        <v>22.271074954381039</v>
      </c>
      <c r="P452">
        <v>0.10802625219441241</v>
      </c>
      <c r="Q452">
        <v>0</v>
      </c>
      <c r="R452">
        <v>2.7006563048603099E-8</v>
      </c>
      <c r="S452">
        <v>0</v>
      </c>
      <c r="T452">
        <v>8.5070673603099766E-8</v>
      </c>
      <c r="U452">
        <v>0</v>
      </c>
      <c r="V452">
        <v>51.212545509066061</v>
      </c>
      <c r="W452">
        <v>0</v>
      </c>
      <c r="X452">
        <v>1.1405584396370599E-3</v>
      </c>
      <c r="Y452">
        <v>0</v>
      </c>
      <c r="Z452" t="s">
        <v>1834</v>
      </c>
    </row>
    <row r="453" spans="1:26" x14ac:dyDescent="0.25">
      <c r="A453" s="1">
        <v>451</v>
      </c>
      <c r="B453">
        <v>450</v>
      </c>
      <c r="C453" t="s">
        <v>1835</v>
      </c>
      <c r="D453" t="s">
        <v>34</v>
      </c>
      <c r="E453" t="s">
        <v>1836</v>
      </c>
      <c r="F453" t="s">
        <v>1837</v>
      </c>
      <c r="G453">
        <v>1.845538892397631</v>
      </c>
      <c r="H453">
        <v>1.1704093817458709</v>
      </c>
      <c r="I453">
        <v>2.0765270161989342</v>
      </c>
      <c r="J453">
        <v>2.6222989818455358</v>
      </c>
      <c r="K453">
        <v>2.67019634366804</v>
      </c>
      <c r="L453">
        <v>2.2423226095957269</v>
      </c>
      <c r="M453">
        <v>180</v>
      </c>
      <c r="N453">
        <v>5.6462161732861711</v>
      </c>
      <c r="O453">
        <v>25.038302656637491</v>
      </c>
      <c r="P453">
        <v>1.6974917634474791</v>
      </c>
      <c r="Q453">
        <v>2.5116059783697682</v>
      </c>
      <c r="R453">
        <v>4.2437294086186969E-7</v>
      </c>
      <c r="S453">
        <v>6.2790149459244203E-7</v>
      </c>
      <c r="T453">
        <v>1.33677476371489E-6</v>
      </c>
      <c r="U453">
        <v>1.977889707966192E-6</v>
      </c>
      <c r="V453">
        <v>804.73840775636347</v>
      </c>
      <c r="W453">
        <v>1190.6896041956479</v>
      </c>
      <c r="X453">
        <v>2.0149283812824381E-2</v>
      </c>
      <c r="Y453">
        <v>2.02118579594465E-3</v>
      </c>
      <c r="Z453" t="s">
        <v>1838</v>
      </c>
    </row>
    <row r="454" spans="1:26" x14ac:dyDescent="0.25">
      <c r="A454" s="1">
        <v>452</v>
      </c>
      <c r="B454">
        <v>451</v>
      </c>
      <c r="C454" t="s">
        <v>1839</v>
      </c>
      <c r="D454" t="s">
        <v>34</v>
      </c>
      <c r="E454" t="s">
        <v>1840</v>
      </c>
      <c r="F454" t="s">
        <v>1841</v>
      </c>
      <c r="G454">
        <v>3.4768026445471971</v>
      </c>
      <c r="H454">
        <v>3.3799819837131699</v>
      </c>
      <c r="I454">
        <v>2.2973355849946269</v>
      </c>
      <c r="J454">
        <v>1.0970442175448949</v>
      </c>
      <c r="K454">
        <v>0.73744726516538717</v>
      </c>
      <c r="L454">
        <v>0.80234087694896394</v>
      </c>
      <c r="M454">
        <v>120</v>
      </c>
      <c r="N454">
        <v>4.9324241486609397</v>
      </c>
      <c r="O454">
        <v>19.107801106942571</v>
      </c>
      <c r="P454">
        <v>3.051373404418332</v>
      </c>
      <c r="Q454">
        <v>0.8789441198864153</v>
      </c>
      <c r="R454">
        <v>7.6284335110458289E-7</v>
      </c>
      <c r="S454">
        <v>2.1973602997160381E-7</v>
      </c>
      <c r="T454">
        <v>2.4029565559794358E-6</v>
      </c>
      <c r="U454">
        <v>6.9216849441055208E-7</v>
      </c>
      <c r="V454">
        <v>1446.5798466996209</v>
      </c>
      <c r="W454">
        <v>416.68543363515238</v>
      </c>
      <c r="X454">
        <v>2.7640959996047831E-2</v>
      </c>
      <c r="Y454">
        <v>1.2714628502028241E-3</v>
      </c>
      <c r="Z454" t="s">
        <v>1842</v>
      </c>
    </row>
    <row r="455" spans="1:26" x14ac:dyDescent="0.25">
      <c r="A455" s="1">
        <v>453</v>
      </c>
      <c r="B455">
        <v>452</v>
      </c>
      <c r="C455" t="s">
        <v>1843</v>
      </c>
      <c r="D455" t="s">
        <v>34</v>
      </c>
      <c r="E455" t="s">
        <v>1844</v>
      </c>
      <c r="F455" t="s">
        <v>1845</v>
      </c>
      <c r="G455">
        <v>6.5265548535073048</v>
      </c>
      <c r="H455">
        <v>6.326354803500327</v>
      </c>
      <c r="I455">
        <v>5.2202851541379456</v>
      </c>
      <c r="J455">
        <v>8.9655356684400669</v>
      </c>
      <c r="K455">
        <v>8.7906355321400031</v>
      </c>
      <c r="L455">
        <v>14.34617119963913</v>
      </c>
      <c r="M455">
        <v>163</v>
      </c>
      <c r="N455">
        <v>5.4625555712813973</v>
      </c>
      <c r="O455">
        <v>23.43589899695122</v>
      </c>
      <c r="P455">
        <v>6.0243982703818588</v>
      </c>
      <c r="Q455">
        <v>10.700780800073071</v>
      </c>
      <c r="R455">
        <v>1.5060995675954651E-6</v>
      </c>
      <c r="S455">
        <v>2.6751952000182669E-6</v>
      </c>
      <c r="T455">
        <v>4.7442136379257143E-6</v>
      </c>
      <c r="U455">
        <v>8.4268648800575409E-6</v>
      </c>
      <c r="V455">
        <v>2856.0166100312799</v>
      </c>
      <c r="W455">
        <v>5072.9726577946394</v>
      </c>
      <c r="X455">
        <v>6.6933316806308096E-2</v>
      </c>
      <c r="Y455">
        <v>3.056160770531249E-2</v>
      </c>
      <c r="Z455" t="s">
        <v>1846</v>
      </c>
    </row>
    <row r="456" spans="1:26" x14ac:dyDescent="0.25">
      <c r="A456" s="1">
        <v>454</v>
      </c>
      <c r="B456">
        <v>453</v>
      </c>
      <c r="C456" t="s">
        <v>1847</v>
      </c>
      <c r="D456" t="s">
        <v>34</v>
      </c>
      <c r="E456" t="s">
        <v>1848</v>
      </c>
      <c r="F456" t="s">
        <v>1849</v>
      </c>
      <c r="G456">
        <v>138.5792648520476</v>
      </c>
      <c r="H456">
        <v>127.24857733521939</v>
      </c>
      <c r="I456">
        <v>69.625852029734858</v>
      </c>
      <c r="J456">
        <v>80.971386131431629</v>
      </c>
      <c r="K456">
        <v>131.1481498997496</v>
      </c>
      <c r="L456">
        <v>119.2726092905439</v>
      </c>
      <c r="M456">
        <v>208</v>
      </c>
      <c r="N456">
        <v>5.9249921368147396</v>
      </c>
      <c r="O456">
        <v>27.571820217552659</v>
      </c>
      <c r="P456">
        <v>111.817898072334</v>
      </c>
      <c r="Q456">
        <v>110.464048440575</v>
      </c>
      <c r="R456">
        <v>2.7954474518083491E-5</v>
      </c>
      <c r="S456">
        <v>2.7616012110143761E-5</v>
      </c>
      <c r="T456">
        <v>8.805659473196299E-5</v>
      </c>
      <c r="U456">
        <v>8.6990438146952848E-5</v>
      </c>
      <c r="V456">
        <v>53010.07002864172</v>
      </c>
      <c r="W456">
        <v>52368.243764465617</v>
      </c>
      <c r="X456">
        <v>1.4615841205495861</v>
      </c>
      <c r="Y456">
        <v>5.8557069434821543</v>
      </c>
      <c r="Z456" t="s">
        <v>1850</v>
      </c>
    </row>
    <row r="457" spans="1:26" x14ac:dyDescent="0.25">
      <c r="A457" s="1">
        <v>455</v>
      </c>
      <c r="B457">
        <v>454</v>
      </c>
      <c r="C457" t="s">
        <v>1851</v>
      </c>
      <c r="D457" t="s">
        <v>34</v>
      </c>
      <c r="E457" t="s">
        <v>1852</v>
      </c>
      <c r="F457" t="s">
        <v>1853</v>
      </c>
      <c r="G457">
        <v>4.8447828106371382</v>
      </c>
      <c r="H457">
        <v>4.4901506193965606</v>
      </c>
      <c r="I457">
        <v>7.5799412554723906</v>
      </c>
      <c r="J457">
        <v>3.0127565478807781</v>
      </c>
      <c r="K457">
        <v>2.3047340892645618</v>
      </c>
      <c r="L457">
        <v>3.400395014406667</v>
      </c>
      <c r="M457">
        <v>213</v>
      </c>
      <c r="N457">
        <v>5.9720926198264008</v>
      </c>
      <c r="O457">
        <v>28.011924705970049</v>
      </c>
      <c r="P457">
        <v>5.6382915618353637</v>
      </c>
      <c r="Q457">
        <v>2.9059618838506691</v>
      </c>
      <c r="R457">
        <v>1.4095728904588411E-6</v>
      </c>
      <c r="S457">
        <v>7.2649047096266713E-7</v>
      </c>
      <c r="T457">
        <v>4.4401546049453493E-6</v>
      </c>
      <c r="U457">
        <v>2.2884449835324011E-6</v>
      </c>
      <c r="V457">
        <v>2672.9730721771002</v>
      </c>
      <c r="W457">
        <v>1377.643880086506</v>
      </c>
      <c r="X457">
        <v>7.4875120438910384E-2</v>
      </c>
      <c r="Y457">
        <v>7.7675578643058739E-3</v>
      </c>
      <c r="Z457" t="s">
        <v>1854</v>
      </c>
    </row>
    <row r="458" spans="1:26" x14ac:dyDescent="0.25">
      <c r="A458" s="1">
        <v>456</v>
      </c>
      <c r="B458">
        <v>455</v>
      </c>
      <c r="C458" t="s">
        <v>1855</v>
      </c>
      <c r="D458" t="s">
        <v>34</v>
      </c>
      <c r="E458" t="s">
        <v>1856</v>
      </c>
      <c r="F458" t="s">
        <v>1857</v>
      </c>
      <c r="G458">
        <v>1.5095736327729701</v>
      </c>
      <c r="H458">
        <v>1.4646574795232199</v>
      </c>
      <c r="I458">
        <v>2.647046946259302</v>
      </c>
      <c r="J458">
        <v>2.2307129966334611</v>
      </c>
      <c r="K458">
        <v>1.5455979881419211</v>
      </c>
      <c r="L458">
        <v>1.864106728975353</v>
      </c>
      <c r="M458">
        <v>673</v>
      </c>
      <c r="N458">
        <v>8.7633808874677737</v>
      </c>
      <c r="O458">
        <v>60.31610068693665</v>
      </c>
      <c r="P458">
        <v>1.8737593528518299</v>
      </c>
      <c r="Q458">
        <v>1.880139237916912</v>
      </c>
      <c r="R458">
        <v>4.6843983821295761E-7</v>
      </c>
      <c r="S458">
        <v>4.700348094792279E-7</v>
      </c>
      <c r="T458">
        <v>1.475585490370816E-6</v>
      </c>
      <c r="U458">
        <v>1.480609649859568E-6</v>
      </c>
      <c r="V458">
        <v>888.30246520323146</v>
      </c>
      <c r="W458">
        <v>891.32700921545973</v>
      </c>
      <c r="X458">
        <v>5.357894093165215E-2</v>
      </c>
      <c r="Y458">
        <v>1.6701323199669171E-3</v>
      </c>
      <c r="Z458" t="s">
        <v>1858</v>
      </c>
    </row>
    <row r="459" spans="1:26" x14ac:dyDescent="0.25">
      <c r="A459" s="1">
        <v>457</v>
      </c>
      <c r="B459">
        <v>456</v>
      </c>
      <c r="C459" t="s">
        <v>1859</v>
      </c>
      <c r="D459" t="s">
        <v>34</v>
      </c>
      <c r="E459" t="s">
        <v>1860</v>
      </c>
      <c r="F459" t="s">
        <v>1861</v>
      </c>
      <c r="G459">
        <v>1.7902067761587721</v>
      </c>
      <c r="H459">
        <v>2.2719248793350628</v>
      </c>
      <c r="I459">
        <v>3.4359048597302362</v>
      </c>
      <c r="J459">
        <v>2.934454069349365</v>
      </c>
      <c r="K459">
        <v>2.9569023546326769</v>
      </c>
      <c r="L459">
        <v>3.0311985224403259</v>
      </c>
      <c r="M459">
        <v>610</v>
      </c>
      <c r="N459">
        <v>8.4809260884881148</v>
      </c>
      <c r="O459">
        <v>56.490632588197798</v>
      </c>
      <c r="P459">
        <v>2.49934550507469</v>
      </c>
      <c r="Q459">
        <v>2.9741849821407902</v>
      </c>
      <c r="R459">
        <v>6.2483637626867256E-7</v>
      </c>
      <c r="S459">
        <v>7.4354624553519745E-7</v>
      </c>
      <c r="T459">
        <v>1.9682345852463189E-6</v>
      </c>
      <c r="U459">
        <v>2.3421706734358722E-6</v>
      </c>
      <c r="V459">
        <v>1184.8772203182839</v>
      </c>
      <c r="W459">
        <v>1409.9867454083951</v>
      </c>
      <c r="X459">
        <v>6.6934463715125264E-2</v>
      </c>
      <c r="Y459">
        <v>3.5240440343513621E-3</v>
      </c>
      <c r="Z459" t="s">
        <v>1862</v>
      </c>
    </row>
    <row r="460" spans="1:26" x14ac:dyDescent="0.25">
      <c r="A460" s="1">
        <v>458</v>
      </c>
      <c r="B460">
        <v>457</v>
      </c>
      <c r="C460" t="s">
        <v>1863</v>
      </c>
      <c r="D460" t="s">
        <v>34</v>
      </c>
      <c r="E460" t="s">
        <v>1864</v>
      </c>
      <c r="F460" t="s">
        <v>1865</v>
      </c>
      <c r="G460">
        <v>0.86164063206826658</v>
      </c>
      <c r="H460">
        <v>0.92783169708602919</v>
      </c>
      <c r="I460">
        <v>1.2348603401209191</v>
      </c>
      <c r="J460">
        <v>0.95488793211584222</v>
      </c>
      <c r="K460">
        <v>0.72190538890393918</v>
      </c>
      <c r="L460">
        <v>1.091602502644949</v>
      </c>
      <c r="M460">
        <v>470</v>
      </c>
      <c r="N460">
        <v>7.7749800973425858</v>
      </c>
      <c r="O460">
        <v>47.477566781549463</v>
      </c>
      <c r="P460">
        <v>1.008110889758405</v>
      </c>
      <c r="Q460">
        <v>0.92279860788824342</v>
      </c>
      <c r="R460">
        <v>2.5202772243960122E-7</v>
      </c>
      <c r="S460">
        <v>2.3069965197206091E-7</v>
      </c>
      <c r="T460">
        <v>7.9388732568474377E-7</v>
      </c>
      <c r="U460">
        <v>7.2670390371199169E-7</v>
      </c>
      <c r="V460">
        <v>477.92017006221567</v>
      </c>
      <c r="W460">
        <v>437.47575003461901</v>
      </c>
      <c r="X460">
        <v>2.2690486790378321E-2</v>
      </c>
      <c r="Y460">
        <v>4.4102406761512513E-4</v>
      </c>
      <c r="Z460" t="s">
        <v>1866</v>
      </c>
    </row>
    <row r="461" spans="1:26" x14ac:dyDescent="0.25">
      <c r="A461" s="1">
        <v>459</v>
      </c>
      <c r="B461">
        <v>458</v>
      </c>
      <c r="C461" t="s">
        <v>1867</v>
      </c>
      <c r="D461" t="s">
        <v>34</v>
      </c>
      <c r="E461" t="s">
        <v>1868</v>
      </c>
      <c r="F461" t="s">
        <v>1869</v>
      </c>
      <c r="G461">
        <v>27.938178629547721</v>
      </c>
      <c r="H461">
        <v>38.230888982554958</v>
      </c>
      <c r="I461">
        <v>38.004953214768349</v>
      </c>
      <c r="J461">
        <v>35.80368565423008</v>
      </c>
      <c r="K461">
        <v>25.27329189585258</v>
      </c>
      <c r="L461">
        <v>28.07256933721737</v>
      </c>
      <c r="M461">
        <v>198</v>
      </c>
      <c r="N461">
        <v>5.8284766832514547</v>
      </c>
      <c r="O461">
        <v>26.68087131575226</v>
      </c>
      <c r="P461">
        <v>34.724673608957012</v>
      </c>
      <c r="Q461">
        <v>29.716515629100009</v>
      </c>
      <c r="R461">
        <v>8.6811684022392533E-6</v>
      </c>
      <c r="S461">
        <v>7.4291289072750033E-6</v>
      </c>
      <c r="T461">
        <v>2.7345680467053649E-5</v>
      </c>
      <c r="U461">
        <v>2.340175605791626E-5</v>
      </c>
      <c r="V461">
        <v>16462.0996411663</v>
      </c>
      <c r="W461">
        <v>14087.85714686559</v>
      </c>
      <c r="X461">
        <v>0.4392231621130494</v>
      </c>
      <c r="Y461">
        <v>0.48919624127451988</v>
      </c>
      <c r="Z461" t="s">
        <v>1870</v>
      </c>
    </row>
    <row r="462" spans="1:26" x14ac:dyDescent="0.25">
      <c r="A462" s="1">
        <v>460</v>
      </c>
      <c r="B462">
        <v>459</v>
      </c>
      <c r="C462" t="s">
        <v>1871</v>
      </c>
      <c r="D462" t="s">
        <v>34</v>
      </c>
      <c r="E462" t="s">
        <v>1872</v>
      </c>
      <c r="F462" t="s">
        <v>1873</v>
      </c>
      <c r="G462">
        <v>2.5011332630430991</v>
      </c>
      <c r="H462">
        <v>2.8257671199383561</v>
      </c>
      <c r="I462">
        <v>0.56724640442507468</v>
      </c>
      <c r="J462">
        <v>0.67540793903677454</v>
      </c>
      <c r="K462">
        <v>0.55596431973594063</v>
      </c>
      <c r="L462">
        <v>0.68055775716059963</v>
      </c>
      <c r="M462">
        <v>80</v>
      </c>
      <c r="N462">
        <v>4.3088693800637659</v>
      </c>
      <c r="O462">
        <v>14.58198138066231</v>
      </c>
      <c r="P462">
        <v>1.9647155958021769</v>
      </c>
      <c r="Q462">
        <v>0.63731000531110493</v>
      </c>
      <c r="R462">
        <v>4.9117889895054425E-7</v>
      </c>
      <c r="S462">
        <v>1.5932750132777631E-7</v>
      </c>
      <c r="T462">
        <v>1.5472135316942141E-6</v>
      </c>
      <c r="U462">
        <v>5.0188162918249523E-7</v>
      </c>
      <c r="V462">
        <v>931.42254607991697</v>
      </c>
      <c r="W462">
        <v>302.13274076786212</v>
      </c>
      <c r="X462">
        <v>1.3581986224466431E-2</v>
      </c>
      <c r="Y462">
        <v>5.9360490778907478E-4</v>
      </c>
      <c r="Z462" t="s">
        <v>1874</v>
      </c>
    </row>
    <row r="463" spans="1:26" x14ac:dyDescent="0.25">
      <c r="A463" s="1">
        <v>461</v>
      </c>
      <c r="B463">
        <v>460</v>
      </c>
      <c r="C463" t="s">
        <v>1875</v>
      </c>
      <c r="D463" t="s">
        <v>34</v>
      </c>
      <c r="E463" t="s">
        <v>1876</v>
      </c>
      <c r="F463" t="s">
        <v>1877</v>
      </c>
      <c r="G463">
        <v>9.2347883230444179</v>
      </c>
      <c r="H463">
        <v>14.8104875881266</v>
      </c>
      <c r="I463">
        <v>14.069427886584521</v>
      </c>
      <c r="J463">
        <v>17.731316611729351</v>
      </c>
      <c r="K463">
        <v>13.896370046285099</v>
      </c>
      <c r="L463">
        <v>7.7413284579826476</v>
      </c>
      <c r="M463">
        <v>169</v>
      </c>
      <c r="N463">
        <v>5.5287748136788712</v>
      </c>
      <c r="O463">
        <v>24.00754128849173</v>
      </c>
      <c r="P463">
        <v>12.70490126591851</v>
      </c>
      <c r="Q463">
        <v>13.123005038665699</v>
      </c>
      <c r="R463">
        <v>3.1762253164796291E-6</v>
      </c>
      <c r="S463">
        <v>3.2807512596664251E-6</v>
      </c>
      <c r="T463">
        <v>1.000510974691083E-5</v>
      </c>
      <c r="U463">
        <v>1.0334366467949239E-5</v>
      </c>
      <c r="V463">
        <v>6023.0760676403188</v>
      </c>
      <c r="W463">
        <v>6221.288613705442</v>
      </c>
      <c r="X463">
        <v>0.14459924737760141</v>
      </c>
      <c r="Y463">
        <v>7.9040857583910704E-2</v>
      </c>
      <c r="Z463" t="s">
        <v>1878</v>
      </c>
    </row>
    <row r="464" spans="1:26" x14ac:dyDescent="0.25">
      <c r="A464" s="1">
        <v>462</v>
      </c>
      <c r="B464">
        <v>461</v>
      </c>
      <c r="C464" t="s">
        <v>1879</v>
      </c>
      <c r="D464" t="s">
        <v>34</v>
      </c>
      <c r="E464" t="s">
        <v>1880</v>
      </c>
      <c r="F464" t="s">
        <v>1881</v>
      </c>
      <c r="G464">
        <v>1.25934275105687</v>
      </c>
      <c r="H464">
        <v>1.135051583026037</v>
      </c>
      <c r="I464">
        <v>0.8435813797514885</v>
      </c>
      <c r="J464">
        <v>1.2411875019592371</v>
      </c>
      <c r="K464">
        <v>3.327357336125325</v>
      </c>
      <c r="L464">
        <v>1.941733315684959</v>
      </c>
      <c r="M464">
        <v>138</v>
      </c>
      <c r="N464">
        <v>5.1676492523636233</v>
      </c>
      <c r="O464">
        <v>20.973742848215529</v>
      </c>
      <c r="P464">
        <v>1.0793252379447991</v>
      </c>
      <c r="Q464">
        <v>2.1700927179231742</v>
      </c>
      <c r="R464">
        <v>2.6983130948619968E-7</v>
      </c>
      <c r="S464">
        <v>5.4252317948079338E-7</v>
      </c>
      <c r="T464">
        <v>8.4996862488152891E-7</v>
      </c>
      <c r="U464">
        <v>1.7089480153644991E-6</v>
      </c>
      <c r="V464">
        <v>511.68111217868039</v>
      </c>
      <c r="W464">
        <v>1028.786705249428</v>
      </c>
      <c r="X464">
        <v>1.073186806712456E-2</v>
      </c>
      <c r="Y464">
        <v>1.1103954554377851E-3</v>
      </c>
      <c r="Z464" t="s">
        <v>1882</v>
      </c>
    </row>
    <row r="465" spans="1:26" x14ac:dyDescent="0.25">
      <c r="A465" s="1">
        <v>463</v>
      </c>
      <c r="B465">
        <v>462</v>
      </c>
      <c r="C465" t="s">
        <v>1883</v>
      </c>
      <c r="D465" t="s">
        <v>34</v>
      </c>
      <c r="E465" t="s">
        <v>1884</v>
      </c>
      <c r="F465" t="s">
        <v>1885</v>
      </c>
      <c r="G465">
        <v>2.9866776500826968</v>
      </c>
      <c r="H465">
        <v>2.8159961123295969</v>
      </c>
      <c r="I465">
        <v>1.4993365055987249</v>
      </c>
      <c r="J465">
        <v>2.2523737386582852</v>
      </c>
      <c r="K465">
        <v>1.6372655312038289</v>
      </c>
      <c r="L465">
        <v>1.842092581312661</v>
      </c>
      <c r="M465">
        <v>258</v>
      </c>
      <c r="N465">
        <v>6.3660967604168919</v>
      </c>
      <c r="O465">
        <v>31.829978993795869</v>
      </c>
      <c r="P465">
        <v>2.4340034226703402</v>
      </c>
      <c r="Q465">
        <v>1.9105772837249251</v>
      </c>
      <c r="R465">
        <v>6.08500855667585E-7</v>
      </c>
      <c r="S465">
        <v>4.7764432093123134E-7</v>
      </c>
      <c r="T465">
        <v>1.9167776953528931E-6</v>
      </c>
      <c r="U465">
        <v>1.504579610933379E-6</v>
      </c>
      <c r="V465">
        <v>1153.900172602441</v>
      </c>
      <c r="W465">
        <v>905.75692578189398</v>
      </c>
      <c r="X465">
        <v>3.6728618254873141E-2</v>
      </c>
      <c r="Y465">
        <v>2.2046154574604949E-3</v>
      </c>
      <c r="Z465" t="s">
        <v>1886</v>
      </c>
    </row>
    <row r="466" spans="1:26" x14ac:dyDescent="0.25">
      <c r="A466" s="1">
        <v>464</v>
      </c>
      <c r="B466">
        <v>463</v>
      </c>
      <c r="C466" t="s">
        <v>1887</v>
      </c>
      <c r="D466" t="s">
        <v>34</v>
      </c>
      <c r="E466" t="s">
        <v>1888</v>
      </c>
      <c r="F466" t="s">
        <v>1889</v>
      </c>
      <c r="G466">
        <v>4.4549447433337646</v>
      </c>
      <c r="H466">
        <v>5.0563722298092566</v>
      </c>
      <c r="I466">
        <v>4.6830563621421604</v>
      </c>
      <c r="J466">
        <v>4.295254004052703</v>
      </c>
      <c r="K466">
        <v>4.7471171275251596</v>
      </c>
      <c r="L466">
        <v>4.8434117072166361</v>
      </c>
      <c r="M466">
        <v>239</v>
      </c>
      <c r="N466">
        <v>6.205821794895753</v>
      </c>
      <c r="O466">
        <v>30.247430115763329</v>
      </c>
      <c r="P466">
        <v>4.7314577784283944</v>
      </c>
      <c r="Q466">
        <v>4.6285942795981656</v>
      </c>
      <c r="R466">
        <v>1.1828644446070989E-6</v>
      </c>
      <c r="S466">
        <v>1.1571485698995409E-6</v>
      </c>
      <c r="T466">
        <v>3.7260230005123609E-6</v>
      </c>
      <c r="U466">
        <v>3.645017995183555E-6</v>
      </c>
      <c r="V466">
        <v>2243.065846308441</v>
      </c>
      <c r="W466">
        <v>2194.3008331004999</v>
      </c>
      <c r="X466">
        <v>6.7846977431270092E-2</v>
      </c>
      <c r="Y466">
        <v>1.038224174498527E-2</v>
      </c>
      <c r="Z466" t="s">
        <v>1890</v>
      </c>
    </row>
    <row r="467" spans="1:26" x14ac:dyDescent="0.25">
      <c r="A467" s="1">
        <v>465</v>
      </c>
      <c r="B467">
        <v>464</v>
      </c>
      <c r="C467" t="s">
        <v>1891</v>
      </c>
      <c r="D467" t="s">
        <v>34</v>
      </c>
      <c r="E467" t="s">
        <v>1892</v>
      </c>
      <c r="F467" t="s">
        <v>1893</v>
      </c>
      <c r="G467">
        <v>0.6939417566981867</v>
      </c>
      <c r="H467">
        <v>0.82084744428503398</v>
      </c>
      <c r="I467">
        <v>0.53951408347702823</v>
      </c>
      <c r="J467">
        <v>0.66115551421636387</v>
      </c>
      <c r="K467">
        <v>0.62178242093295333</v>
      </c>
      <c r="L467">
        <v>0.68624296422688691</v>
      </c>
      <c r="M467">
        <v>155</v>
      </c>
      <c r="N467">
        <v>5.371685354944832</v>
      </c>
      <c r="O467">
        <v>22.66266679498295</v>
      </c>
      <c r="P467">
        <v>0.68476776148674967</v>
      </c>
      <c r="Q467">
        <v>0.65639363312540133</v>
      </c>
      <c r="R467">
        <v>1.7119194037168741E-7</v>
      </c>
      <c r="S467">
        <v>1.6409840828135029E-7</v>
      </c>
      <c r="T467">
        <v>5.3925461217081538E-7</v>
      </c>
      <c r="U467">
        <v>5.1690998608625357E-7</v>
      </c>
      <c r="V467">
        <v>324.63127652683079</v>
      </c>
      <c r="W467">
        <v>311.17981162392459</v>
      </c>
      <c r="X467">
        <v>7.3570104511575382E-3</v>
      </c>
      <c r="Y467">
        <v>2.130859030255833E-4</v>
      </c>
      <c r="Z467" t="s">
        <v>1894</v>
      </c>
    </row>
    <row r="468" spans="1:26" x14ac:dyDescent="0.25">
      <c r="A468" s="1">
        <v>466</v>
      </c>
      <c r="B468">
        <v>465</v>
      </c>
      <c r="C468" t="s">
        <v>1895</v>
      </c>
      <c r="D468" t="s">
        <v>34</v>
      </c>
      <c r="E468" t="s">
        <v>1896</v>
      </c>
      <c r="F468" t="s">
        <v>1897</v>
      </c>
      <c r="I468">
        <v>8.7458722633482699E-2</v>
      </c>
      <c r="J468">
        <v>0.1189991614523442</v>
      </c>
      <c r="M468">
        <v>179</v>
      </c>
      <c r="N468">
        <v>5.6357407945442368</v>
      </c>
      <c r="O468">
        <v>24.945482124415641</v>
      </c>
      <c r="P468">
        <v>8.7458722633482699E-2</v>
      </c>
      <c r="Q468">
        <v>0.1189991614523442</v>
      </c>
      <c r="R468">
        <v>2.186468065837067E-8</v>
      </c>
      <c r="S468">
        <v>2.974979036308605E-8</v>
      </c>
      <c r="T468">
        <v>6.8873744073867622E-8</v>
      </c>
      <c r="U468">
        <v>9.3711839643721056E-8</v>
      </c>
      <c r="V468">
        <v>41.46199393246831</v>
      </c>
      <c r="W468">
        <v>56.414527465520067</v>
      </c>
      <c r="X468">
        <v>1.034289428485018E-3</v>
      </c>
      <c r="Y468">
        <v>4.933942510105911E-6</v>
      </c>
      <c r="Z468" t="s">
        <v>1898</v>
      </c>
    </row>
    <row r="469" spans="1:26" x14ac:dyDescent="0.25">
      <c r="A469" s="1">
        <v>467</v>
      </c>
      <c r="B469">
        <v>466</v>
      </c>
      <c r="C469" t="s">
        <v>1899</v>
      </c>
      <c r="D469" t="s">
        <v>34</v>
      </c>
      <c r="E469" t="s">
        <v>1900</v>
      </c>
      <c r="F469" t="s">
        <v>1901</v>
      </c>
      <c r="G469">
        <v>3.3275478079234042</v>
      </c>
      <c r="H469">
        <v>3.8893992617562989</v>
      </c>
      <c r="I469">
        <v>2.4586648106433961</v>
      </c>
      <c r="J469">
        <v>2.912744265621201</v>
      </c>
      <c r="K469">
        <v>2.495262997215784</v>
      </c>
      <c r="L469">
        <v>2.3139647678145052</v>
      </c>
      <c r="M469">
        <v>87</v>
      </c>
      <c r="N469">
        <v>4.4310476216936339</v>
      </c>
      <c r="O469">
        <v>15.420651288207329</v>
      </c>
      <c r="P469">
        <v>3.2252039601077001</v>
      </c>
      <c r="Q469">
        <v>2.573990676883831</v>
      </c>
      <c r="R469">
        <v>8.0630099002692506E-7</v>
      </c>
      <c r="S469">
        <v>6.4349766922095762E-7</v>
      </c>
      <c r="T469">
        <v>2.5398481185848141E-6</v>
      </c>
      <c r="U469">
        <v>2.027017658046016E-6</v>
      </c>
      <c r="V469">
        <v>1528.9885673880581</v>
      </c>
      <c r="W469">
        <v>1220.2646301437021</v>
      </c>
      <c r="X469">
        <v>2.357799952134694E-2</v>
      </c>
      <c r="Y469">
        <v>3.9356023175188253E-3</v>
      </c>
      <c r="Z469" t="s">
        <v>1902</v>
      </c>
    </row>
    <row r="470" spans="1:26" x14ac:dyDescent="0.25">
      <c r="A470" s="1">
        <v>468</v>
      </c>
      <c r="B470">
        <v>467</v>
      </c>
      <c r="C470" t="s">
        <v>1903</v>
      </c>
      <c r="D470" t="s">
        <v>34</v>
      </c>
      <c r="E470" t="s">
        <v>1904</v>
      </c>
      <c r="F470" t="s">
        <v>1905</v>
      </c>
      <c r="G470">
        <v>2.72805574414576</v>
      </c>
      <c r="H470">
        <v>3.1175724658135162</v>
      </c>
      <c r="I470">
        <v>5.5264524479897634</v>
      </c>
      <c r="J470">
        <v>5.5225815748182532</v>
      </c>
      <c r="K470">
        <v>4.3858423216480826</v>
      </c>
      <c r="L470">
        <v>4.1265626658509396</v>
      </c>
      <c r="M470">
        <v>421</v>
      </c>
      <c r="N470">
        <v>7.4948112258590482</v>
      </c>
      <c r="O470">
        <v>44.117539031468567</v>
      </c>
      <c r="P470">
        <v>3.7906935526496799</v>
      </c>
      <c r="Q470">
        <v>4.6783288541057582</v>
      </c>
      <c r="R470">
        <v>9.4767338816242002E-7</v>
      </c>
      <c r="S470">
        <v>1.16958221352644E-6</v>
      </c>
      <c r="T470">
        <v>2.9851711727116231E-6</v>
      </c>
      <c r="U470">
        <v>3.684183972608285E-6</v>
      </c>
      <c r="V470">
        <v>1797.073045972397</v>
      </c>
      <c r="W470">
        <v>2217.8787515101872</v>
      </c>
      <c r="X470">
        <v>7.9282440248087338E-2</v>
      </c>
      <c r="Y470">
        <v>8.4072986839083871E-3</v>
      </c>
      <c r="Z470" t="s">
        <v>1906</v>
      </c>
    </row>
    <row r="471" spans="1:26" x14ac:dyDescent="0.25">
      <c r="A471" s="1">
        <v>469</v>
      </c>
      <c r="B471">
        <v>468</v>
      </c>
      <c r="C471" t="s">
        <v>1907</v>
      </c>
      <c r="D471" t="s">
        <v>47</v>
      </c>
      <c r="E471" t="s">
        <v>1908</v>
      </c>
      <c r="F471" t="s">
        <v>1909</v>
      </c>
      <c r="G471">
        <v>3.1534441894282401</v>
      </c>
      <c r="H471">
        <v>3.8360313430796409</v>
      </c>
      <c r="I471">
        <v>5.0189324452501252</v>
      </c>
      <c r="J471">
        <v>4.2145475020576066</v>
      </c>
      <c r="K471">
        <v>3.7325466662920901</v>
      </c>
      <c r="L471">
        <v>2.953144476552803</v>
      </c>
      <c r="M471">
        <v>322</v>
      </c>
      <c r="N471">
        <v>6.8541240018326253</v>
      </c>
      <c r="O471">
        <v>36.897232753063641</v>
      </c>
      <c r="P471">
        <v>4.0028026592526684</v>
      </c>
      <c r="Q471">
        <v>3.6334128816341669</v>
      </c>
      <c r="R471">
        <v>1.000700664813167E-6</v>
      </c>
      <c r="S471">
        <v>9.0835322040854176E-7</v>
      </c>
      <c r="T471">
        <v>3.152207094161476E-6</v>
      </c>
      <c r="U471">
        <v>2.8613126442869059E-6</v>
      </c>
      <c r="V471">
        <v>1897.628670685209</v>
      </c>
      <c r="W471">
        <v>1722.5102118607169</v>
      </c>
      <c r="X471">
        <v>7.0017246741158889E-2</v>
      </c>
      <c r="Y471">
        <v>6.894868456625956E-3</v>
      </c>
      <c r="Z471" t="s">
        <v>1910</v>
      </c>
    </row>
    <row r="472" spans="1:26" x14ac:dyDescent="0.25">
      <c r="A472" s="1">
        <v>470</v>
      </c>
      <c r="B472">
        <v>469</v>
      </c>
      <c r="C472" t="s">
        <v>1911</v>
      </c>
      <c r="D472" t="s">
        <v>34</v>
      </c>
      <c r="E472" t="s">
        <v>1912</v>
      </c>
      <c r="F472" t="s">
        <v>1913</v>
      </c>
      <c r="H472">
        <v>0.11961203805807839</v>
      </c>
      <c r="M472">
        <v>66</v>
      </c>
      <c r="N472">
        <v>4.0412400206221886</v>
      </c>
      <c r="O472">
        <v>12.82682506352366</v>
      </c>
      <c r="P472">
        <v>0.11961203805807839</v>
      </c>
      <c r="Q472">
        <v>0</v>
      </c>
      <c r="R472">
        <v>2.9903009514519602E-8</v>
      </c>
      <c r="S472">
        <v>0</v>
      </c>
      <c r="T472">
        <v>9.4194479970736743E-8</v>
      </c>
      <c r="U472">
        <v>0</v>
      </c>
      <c r="V472">
        <v>56.705076942383521</v>
      </c>
      <c r="W472">
        <v>0</v>
      </c>
      <c r="X472">
        <v>7.2734610215360223E-4</v>
      </c>
      <c r="Y472">
        <v>0</v>
      </c>
      <c r="Z472" t="s">
        <v>1914</v>
      </c>
    </row>
    <row r="473" spans="1:26" x14ac:dyDescent="0.25">
      <c r="A473" s="1">
        <v>471</v>
      </c>
      <c r="B473">
        <v>470</v>
      </c>
      <c r="C473" t="s">
        <v>1915</v>
      </c>
      <c r="D473" t="s">
        <v>34</v>
      </c>
      <c r="E473" t="s">
        <v>1916</v>
      </c>
      <c r="F473" t="s">
        <v>1917</v>
      </c>
      <c r="G473">
        <v>7.4340826325223759</v>
      </c>
      <c r="H473">
        <v>9.5943842254588958</v>
      </c>
      <c r="I473">
        <v>8.5188254664551408</v>
      </c>
      <c r="J473">
        <v>13.01945515376093</v>
      </c>
      <c r="K473">
        <v>18.292197822111518</v>
      </c>
      <c r="L473">
        <v>13.43427253539021</v>
      </c>
      <c r="M473">
        <v>430</v>
      </c>
      <c r="N473">
        <v>7.547842314287573</v>
      </c>
      <c r="O473">
        <v>44.74407336539322</v>
      </c>
      <c r="P473">
        <v>8.5157641081454702</v>
      </c>
      <c r="Q473">
        <v>14.91530850375422</v>
      </c>
      <c r="R473">
        <v>2.1289410270363681E-6</v>
      </c>
      <c r="S473">
        <v>3.7288271259385559E-6</v>
      </c>
      <c r="T473">
        <v>6.7061642351645584E-6</v>
      </c>
      <c r="U473">
        <v>1.1745805446706451E-5</v>
      </c>
      <c r="V473">
        <v>4037.1108695690641</v>
      </c>
      <c r="W473">
        <v>7070.9748789172827</v>
      </c>
      <c r="X473">
        <v>0.1806367849322246</v>
      </c>
      <c r="Y473">
        <v>6.021475408348205E-2</v>
      </c>
      <c r="Z473" t="s">
        <v>1918</v>
      </c>
    </row>
    <row r="474" spans="1:26" x14ac:dyDescent="0.25">
      <c r="A474" s="1">
        <v>472</v>
      </c>
      <c r="B474">
        <v>471</v>
      </c>
      <c r="C474" t="s">
        <v>1919</v>
      </c>
      <c r="D474" t="s">
        <v>34</v>
      </c>
      <c r="E474" t="s">
        <v>1920</v>
      </c>
      <c r="F474" t="s">
        <v>1921</v>
      </c>
      <c r="K474">
        <v>0.1405479518220058</v>
      </c>
      <c r="M474">
        <v>153</v>
      </c>
      <c r="N474">
        <v>5.3484812412393623</v>
      </c>
      <c r="O474">
        <v>22.467297458813629</v>
      </c>
      <c r="P474">
        <v>0</v>
      </c>
      <c r="Q474">
        <v>0.1405479518220058</v>
      </c>
      <c r="R474">
        <v>0</v>
      </c>
      <c r="S474">
        <v>3.5136987955501457E-8</v>
      </c>
      <c r="T474">
        <v>0</v>
      </c>
      <c r="U474">
        <v>1.106815120598296E-7</v>
      </c>
      <c r="V474">
        <v>0</v>
      </c>
      <c r="W474">
        <v>66.630270260017411</v>
      </c>
      <c r="X474">
        <v>0</v>
      </c>
      <c r="Y474">
        <v>0</v>
      </c>
      <c r="Z474" t="s">
        <v>1922</v>
      </c>
    </row>
    <row r="475" spans="1:26" x14ac:dyDescent="0.25">
      <c r="A475" s="1">
        <v>473</v>
      </c>
      <c r="B475">
        <v>472</v>
      </c>
      <c r="C475" t="s">
        <v>1923</v>
      </c>
      <c r="D475" t="s">
        <v>34</v>
      </c>
      <c r="E475" t="s">
        <v>1924</v>
      </c>
      <c r="F475" t="s">
        <v>1925</v>
      </c>
      <c r="G475">
        <v>2.056246833943117</v>
      </c>
      <c r="H475">
        <v>1.9202100079943309</v>
      </c>
      <c r="I475">
        <v>0.9327077475199318</v>
      </c>
      <c r="J475">
        <v>1.081270879920929</v>
      </c>
      <c r="K475">
        <v>3.6611453003932102</v>
      </c>
      <c r="L475">
        <v>3.2046614568387759</v>
      </c>
      <c r="M475">
        <v>109</v>
      </c>
      <c r="N475">
        <v>4.7768561810350159</v>
      </c>
      <c r="O475">
        <v>17.921494088560308</v>
      </c>
      <c r="P475">
        <v>1.6363881964857929</v>
      </c>
      <c r="Q475">
        <v>2.649025879050972</v>
      </c>
      <c r="R475">
        <v>4.0909704912144829E-7</v>
      </c>
      <c r="S475">
        <v>6.6225646976274306E-7</v>
      </c>
      <c r="T475">
        <v>1.288655704732562E-6</v>
      </c>
      <c r="U475">
        <v>2.086107879752641E-6</v>
      </c>
      <c r="V475">
        <v>775.77073424900232</v>
      </c>
      <c r="W475">
        <v>1255.83694361109</v>
      </c>
      <c r="X475">
        <v>1.390297062792159E-2</v>
      </c>
      <c r="Y475">
        <v>2.0550367512359819E-3</v>
      </c>
      <c r="Z475" t="s">
        <v>1926</v>
      </c>
    </row>
    <row r="476" spans="1:26" x14ac:dyDescent="0.25">
      <c r="A476" s="1">
        <v>474</v>
      </c>
      <c r="B476">
        <v>473</v>
      </c>
      <c r="C476" t="s">
        <v>1927</v>
      </c>
      <c r="D476" t="s">
        <v>34</v>
      </c>
      <c r="E476" t="s">
        <v>1928</v>
      </c>
      <c r="F476" t="s">
        <v>1929</v>
      </c>
      <c r="G476">
        <v>75.749626594648888</v>
      </c>
      <c r="H476">
        <v>83.999116673477246</v>
      </c>
      <c r="I476">
        <v>99.369044187370505</v>
      </c>
      <c r="J476">
        <v>83.338956749533381</v>
      </c>
      <c r="K476">
        <v>58.583666487424388</v>
      </c>
      <c r="L476">
        <v>61.688728515078331</v>
      </c>
      <c r="M476">
        <v>466</v>
      </c>
      <c r="N476">
        <v>7.752860546531819</v>
      </c>
      <c r="O476">
        <v>47.207806969639833</v>
      </c>
      <c r="P476">
        <v>86.37259581849888</v>
      </c>
      <c r="Q476">
        <v>67.870450584012033</v>
      </c>
      <c r="R476">
        <v>2.1593148954624718E-5</v>
      </c>
      <c r="S476">
        <v>1.6967612646003009E-5</v>
      </c>
      <c r="T476">
        <v>6.8018419207067874E-5</v>
      </c>
      <c r="U476">
        <v>5.344797983490949E-5</v>
      </c>
      <c r="V476">
        <v>40947.08836265486</v>
      </c>
      <c r="W476">
        <v>32175.683860615511</v>
      </c>
      <c r="X476">
        <v>1.933022243392996</v>
      </c>
      <c r="Y476">
        <v>2.7790973372767409</v>
      </c>
      <c r="Z476" t="s">
        <v>1930</v>
      </c>
    </row>
    <row r="477" spans="1:26" x14ac:dyDescent="0.25">
      <c r="A477" s="1">
        <v>475</v>
      </c>
      <c r="B477">
        <v>474</v>
      </c>
      <c r="C477" t="s">
        <v>1931</v>
      </c>
      <c r="D477" t="s">
        <v>34</v>
      </c>
      <c r="E477" t="s">
        <v>1932</v>
      </c>
      <c r="F477" t="s">
        <v>1933</v>
      </c>
      <c r="G477">
        <v>57.208868119904047</v>
      </c>
      <c r="H477">
        <v>68.224404525179438</v>
      </c>
      <c r="I477">
        <v>69.450069879583097</v>
      </c>
      <c r="J477">
        <v>65.112779267060233</v>
      </c>
      <c r="K477">
        <v>71.700553727567538</v>
      </c>
      <c r="L477">
        <v>63.955630027404247</v>
      </c>
      <c r="M477">
        <v>642</v>
      </c>
      <c r="N477">
        <v>8.6267062366913514</v>
      </c>
      <c r="O477">
        <v>58.449378832047692</v>
      </c>
      <c r="P477">
        <v>64.961114174888863</v>
      </c>
      <c r="Q477">
        <v>66.922987674010685</v>
      </c>
      <c r="R477">
        <v>1.624027854372222E-5</v>
      </c>
      <c r="S477">
        <v>1.6730746918502672E-5</v>
      </c>
      <c r="T477">
        <v>5.1156877412724978E-5</v>
      </c>
      <c r="U477">
        <v>5.2701852793283407E-5</v>
      </c>
      <c r="V477">
        <v>30796.440202460439</v>
      </c>
      <c r="W477">
        <v>31726.515381556619</v>
      </c>
      <c r="X477">
        <v>1.800032800072114</v>
      </c>
      <c r="Y477">
        <v>2.0609897880726669</v>
      </c>
      <c r="Z477" t="s">
        <v>1934</v>
      </c>
    </row>
    <row r="478" spans="1:26" x14ac:dyDescent="0.25">
      <c r="A478" s="1">
        <v>476</v>
      </c>
      <c r="B478">
        <v>475</v>
      </c>
      <c r="C478" t="s">
        <v>1935</v>
      </c>
      <c r="D478" t="s">
        <v>34</v>
      </c>
      <c r="E478" t="s">
        <v>1936</v>
      </c>
      <c r="F478" t="s">
        <v>1937</v>
      </c>
      <c r="G478">
        <v>3.2907813394775101</v>
      </c>
      <c r="H478">
        <v>2.4347612052895191</v>
      </c>
      <c r="I478">
        <v>0.56397287878978197</v>
      </c>
      <c r="J478">
        <v>1.3336442819043799</v>
      </c>
      <c r="K478">
        <v>1.294565817507964</v>
      </c>
      <c r="L478">
        <v>3.002644249355515</v>
      </c>
      <c r="M478">
        <v>109</v>
      </c>
      <c r="N478">
        <v>4.7768561810350159</v>
      </c>
      <c r="O478">
        <v>17.921494088560308</v>
      </c>
      <c r="P478">
        <v>2.0965051411856042</v>
      </c>
      <c r="Q478">
        <v>1.8769514495892861</v>
      </c>
      <c r="R478">
        <v>5.2412628529640101E-7</v>
      </c>
      <c r="S478">
        <v>4.6923786239732162E-7</v>
      </c>
      <c r="T478">
        <v>1.650997798683663E-6</v>
      </c>
      <c r="U478">
        <v>1.478099266551563E-6</v>
      </c>
      <c r="V478">
        <v>993.90067480756522</v>
      </c>
      <c r="W478">
        <v>889.81575846404087</v>
      </c>
      <c r="X478">
        <v>1.781218506817988E-2</v>
      </c>
      <c r="Y478">
        <v>1.8655033123278291E-3</v>
      </c>
      <c r="Z478" t="s">
        <v>1938</v>
      </c>
    </row>
    <row r="479" spans="1:26" x14ac:dyDescent="0.25">
      <c r="A479" s="1">
        <v>477</v>
      </c>
      <c r="B479">
        <v>476</v>
      </c>
      <c r="C479" t="s">
        <v>1939</v>
      </c>
      <c r="D479" t="s">
        <v>34</v>
      </c>
      <c r="E479" t="s">
        <v>1940</v>
      </c>
      <c r="F479" t="s">
        <v>1941</v>
      </c>
      <c r="G479">
        <v>0.39506725631056289</v>
      </c>
      <c r="H479">
        <v>0.383760464091495</v>
      </c>
      <c r="I479">
        <v>9.8082239789527195E-2</v>
      </c>
      <c r="J479">
        <v>0.1729915659785469</v>
      </c>
      <c r="K479">
        <v>0.10557201957905819</v>
      </c>
      <c r="L479">
        <v>0.1490550153394265</v>
      </c>
      <c r="M479">
        <v>150</v>
      </c>
      <c r="N479">
        <v>5.3132928459130548</v>
      </c>
      <c r="O479">
        <v>22.172639063219631</v>
      </c>
      <c r="P479">
        <v>0.29230332006386173</v>
      </c>
      <c r="Q479">
        <v>0.1425395336323439</v>
      </c>
      <c r="R479">
        <v>7.3075830015965437E-8</v>
      </c>
      <c r="S479">
        <v>3.5634883408085969E-8</v>
      </c>
      <c r="T479">
        <v>2.3018886455029111E-7</v>
      </c>
      <c r="U479">
        <v>1.122498827354708E-7</v>
      </c>
      <c r="V479">
        <v>138.5736964592752</v>
      </c>
      <c r="W479">
        <v>67.57442940675341</v>
      </c>
      <c r="X479">
        <v>3.072544555247666E-3</v>
      </c>
      <c r="Y479">
        <v>1.9752230067015071E-5</v>
      </c>
      <c r="Z479" t="s">
        <v>1942</v>
      </c>
    </row>
    <row r="480" spans="1:26" x14ac:dyDescent="0.25">
      <c r="A480" s="1">
        <v>478</v>
      </c>
      <c r="B480">
        <v>477</v>
      </c>
      <c r="C480" t="s">
        <v>1943</v>
      </c>
      <c r="D480" t="s">
        <v>34</v>
      </c>
      <c r="E480" t="s">
        <v>1944</v>
      </c>
      <c r="F480" t="s">
        <v>1945</v>
      </c>
      <c r="G480">
        <v>10.009397414039549</v>
      </c>
      <c r="H480">
        <v>9.4048018363041912</v>
      </c>
      <c r="I480">
        <v>12.42525331278274</v>
      </c>
      <c r="J480">
        <v>14.7644572873236</v>
      </c>
      <c r="K480">
        <v>11.108737245546539</v>
      </c>
      <c r="L480">
        <v>9.7562000390090926</v>
      </c>
      <c r="M480">
        <v>505</v>
      </c>
      <c r="N480">
        <v>7.963374241789241</v>
      </c>
      <c r="O480">
        <v>49.806283175082292</v>
      </c>
      <c r="P480">
        <v>10.613150854375499</v>
      </c>
      <c r="Q480">
        <v>11.876464857293071</v>
      </c>
      <c r="R480">
        <v>2.6532877135938741E-6</v>
      </c>
      <c r="S480">
        <v>2.9691162143232691E-6</v>
      </c>
      <c r="T480">
        <v>8.357856297820704E-6</v>
      </c>
      <c r="U480">
        <v>9.3527160751182969E-6</v>
      </c>
      <c r="V480">
        <v>5031.4294912880632</v>
      </c>
      <c r="W480">
        <v>5630.3350772212143</v>
      </c>
      <c r="X480">
        <v>0.2505968020185535</v>
      </c>
      <c r="Y480">
        <v>5.9755595535230653E-2</v>
      </c>
      <c r="Z480" t="s">
        <v>1946</v>
      </c>
    </row>
    <row r="481" spans="1:26" x14ac:dyDescent="0.25">
      <c r="A481" s="1">
        <v>479</v>
      </c>
      <c r="B481">
        <v>478</v>
      </c>
      <c r="C481" t="s">
        <v>1947</v>
      </c>
      <c r="D481" t="s">
        <v>34</v>
      </c>
      <c r="E481" t="s">
        <v>1948</v>
      </c>
      <c r="F481" t="s">
        <v>1949</v>
      </c>
      <c r="G481">
        <v>2.9671391299163021</v>
      </c>
      <c r="H481">
        <v>3.5781761083874599</v>
      </c>
      <c r="I481">
        <v>3.7470133243523058</v>
      </c>
      <c r="J481">
        <v>3.2293639681290149</v>
      </c>
      <c r="K481">
        <v>3.2261069781664622</v>
      </c>
      <c r="L481">
        <v>3.5105084986379151</v>
      </c>
      <c r="M481">
        <v>505</v>
      </c>
      <c r="N481">
        <v>7.963374241789241</v>
      </c>
      <c r="O481">
        <v>49.806283175082292</v>
      </c>
      <c r="P481">
        <v>3.4307761875520222</v>
      </c>
      <c r="Q481">
        <v>3.3219931483111309</v>
      </c>
      <c r="R481">
        <v>8.5769404688800558E-7</v>
      </c>
      <c r="S481">
        <v>8.3049828707778278E-7</v>
      </c>
      <c r="T481">
        <v>2.701736247697218E-6</v>
      </c>
      <c r="U481">
        <v>2.6160696042950162E-6</v>
      </c>
      <c r="V481">
        <v>1626.445221113725</v>
      </c>
      <c r="W481">
        <v>1574.8739017855989</v>
      </c>
      <c r="X481">
        <v>8.100719125154951E-2</v>
      </c>
      <c r="Y481">
        <v>5.4030398806431757E-3</v>
      </c>
      <c r="Z481" t="s">
        <v>1950</v>
      </c>
    </row>
    <row r="482" spans="1:26" x14ac:dyDescent="0.25">
      <c r="A482" s="1">
        <v>480</v>
      </c>
      <c r="B482">
        <v>479</v>
      </c>
      <c r="C482" t="s">
        <v>1951</v>
      </c>
      <c r="D482" t="s">
        <v>34</v>
      </c>
      <c r="E482" t="s">
        <v>1952</v>
      </c>
      <c r="F482" t="s">
        <v>1953</v>
      </c>
      <c r="G482">
        <v>0.34237000274974499</v>
      </c>
      <c r="H482">
        <v>0.208627573476863</v>
      </c>
      <c r="I482">
        <v>6.653780559223045</v>
      </c>
      <c r="J482">
        <v>0.20475901889151041</v>
      </c>
      <c r="K482">
        <v>1.2016635139831431</v>
      </c>
      <c r="L482">
        <v>0.83110887962273339</v>
      </c>
      <c r="M482">
        <v>325</v>
      </c>
      <c r="N482">
        <v>6.8753443353707047</v>
      </c>
      <c r="O482">
        <v>37.126053715011182</v>
      </c>
      <c r="P482">
        <v>2.401592711816551</v>
      </c>
      <c r="Q482">
        <v>0.74584380416579554</v>
      </c>
      <c r="R482">
        <v>6.0039817795413778E-7</v>
      </c>
      <c r="S482">
        <v>1.8646095104144889E-7</v>
      </c>
      <c r="T482">
        <v>1.8912542605555341E-6</v>
      </c>
      <c r="U482">
        <v>5.8735199578056395E-7</v>
      </c>
      <c r="V482">
        <v>1138.5350648544311</v>
      </c>
      <c r="W482">
        <v>353.5859014598995</v>
      </c>
      <c r="X482">
        <v>4.2269313974209348E-2</v>
      </c>
      <c r="Y482">
        <v>8.4916932394717972E-4</v>
      </c>
      <c r="Z482" t="s">
        <v>1954</v>
      </c>
    </row>
    <row r="483" spans="1:26" x14ac:dyDescent="0.25">
      <c r="A483" s="1">
        <v>481</v>
      </c>
      <c r="B483">
        <v>480</v>
      </c>
      <c r="C483" t="s">
        <v>1955</v>
      </c>
      <c r="D483" t="s">
        <v>34</v>
      </c>
      <c r="E483" t="s">
        <v>1956</v>
      </c>
      <c r="F483" t="s">
        <v>1957</v>
      </c>
      <c r="G483">
        <v>0.1579296152868821</v>
      </c>
      <c r="H483">
        <v>0.29230217677052051</v>
      </c>
      <c r="I483">
        <v>0.11624104237020801</v>
      </c>
      <c r="J483">
        <v>0.34904948841587419</v>
      </c>
      <c r="K483">
        <v>0.32895629289126849</v>
      </c>
      <c r="L483">
        <v>0.17273625379599161</v>
      </c>
      <c r="M483">
        <v>234</v>
      </c>
      <c r="N483">
        <v>6.1622401477490394</v>
      </c>
      <c r="O483">
        <v>29.82408439601884</v>
      </c>
      <c r="P483">
        <v>0.18882427814253691</v>
      </c>
      <c r="Q483">
        <v>0.28358067836771139</v>
      </c>
      <c r="R483">
        <v>4.7206069535634233E-8</v>
      </c>
      <c r="S483">
        <v>7.089516959192787E-8</v>
      </c>
      <c r="T483">
        <v>1.4869911903724781E-7</v>
      </c>
      <c r="U483">
        <v>2.233197842145728E-7</v>
      </c>
      <c r="V483">
        <v>89.516869660423168</v>
      </c>
      <c r="W483">
        <v>134.43851009717281</v>
      </c>
      <c r="X483">
        <v>2.669758675619879E-3</v>
      </c>
      <c r="Y483">
        <v>2.538525462365681E-5</v>
      </c>
      <c r="Z483" t="s">
        <v>1958</v>
      </c>
    </row>
    <row r="484" spans="1:26" x14ac:dyDescent="0.25">
      <c r="A484" s="1">
        <v>482</v>
      </c>
      <c r="B484">
        <v>481</v>
      </c>
      <c r="C484" t="s">
        <v>1959</v>
      </c>
      <c r="D484" t="s">
        <v>34</v>
      </c>
      <c r="E484" t="s">
        <v>1960</v>
      </c>
      <c r="F484" t="s">
        <v>1961</v>
      </c>
      <c r="G484">
        <v>3.540728466751359</v>
      </c>
      <c r="H484">
        <v>3.7789785952623922</v>
      </c>
      <c r="I484">
        <v>4.2048127962162711</v>
      </c>
      <c r="J484">
        <v>2.4037045626120079</v>
      </c>
      <c r="K484">
        <v>1.0838244176312319</v>
      </c>
      <c r="L484">
        <v>1.6143850772366291</v>
      </c>
      <c r="M484">
        <v>91</v>
      </c>
      <c r="N484">
        <v>4.4979414452754138</v>
      </c>
      <c r="O484">
        <v>15.88976507113945</v>
      </c>
      <c r="P484">
        <v>3.8415066194100072</v>
      </c>
      <c r="Q484">
        <v>1.7006380191599559</v>
      </c>
      <c r="R484">
        <v>9.6037665485250178E-7</v>
      </c>
      <c r="S484">
        <v>4.2515950478998912E-7</v>
      </c>
      <c r="T484">
        <v>3.02518646278538E-6</v>
      </c>
      <c r="U484">
        <v>1.3392524400884651E-6</v>
      </c>
      <c r="V484">
        <v>1821.1622505967989</v>
      </c>
      <c r="W484">
        <v>806.22996893325615</v>
      </c>
      <c r="X484">
        <v>2.893784031841071E-2</v>
      </c>
      <c r="Y484">
        <v>3.0971377624238279E-3</v>
      </c>
      <c r="Z484" t="s">
        <v>1962</v>
      </c>
    </row>
    <row r="485" spans="1:26" x14ac:dyDescent="0.25">
      <c r="A485" s="1">
        <v>483</v>
      </c>
      <c r="B485">
        <v>482</v>
      </c>
      <c r="C485" t="s">
        <v>1963</v>
      </c>
      <c r="D485" t="s">
        <v>34</v>
      </c>
      <c r="E485" t="s">
        <v>1964</v>
      </c>
      <c r="F485" t="s">
        <v>1965</v>
      </c>
      <c r="G485">
        <v>2.7687947747831609</v>
      </c>
      <c r="H485">
        <v>2.7355095072811699</v>
      </c>
      <c r="I485">
        <v>1.274822058725342</v>
      </c>
      <c r="J485">
        <v>1.4510734688498279</v>
      </c>
      <c r="K485">
        <v>1.9621417460437329</v>
      </c>
      <c r="L485">
        <v>2.1542232730271702</v>
      </c>
      <c r="M485">
        <v>298</v>
      </c>
      <c r="N485">
        <v>6.679420031639375</v>
      </c>
      <c r="O485">
        <v>35.040265709266293</v>
      </c>
      <c r="P485">
        <v>2.259708780263225</v>
      </c>
      <c r="Q485">
        <v>1.8558128293069101</v>
      </c>
      <c r="R485">
        <v>5.6492719506580626E-7</v>
      </c>
      <c r="S485">
        <v>4.6395320732672762E-7</v>
      </c>
      <c r="T485">
        <v>1.7795206644572901E-6</v>
      </c>
      <c r="U485">
        <v>1.4614526030791921E-6</v>
      </c>
      <c r="V485">
        <v>1071.271440003288</v>
      </c>
      <c r="W485">
        <v>879.79446705367343</v>
      </c>
      <c r="X485">
        <v>3.7537635904463552E-2</v>
      </c>
      <c r="Y485">
        <v>1.988079282028191E-3</v>
      </c>
      <c r="Z485" t="s">
        <v>1966</v>
      </c>
    </row>
    <row r="486" spans="1:26" x14ac:dyDescent="0.25">
      <c r="A486" s="1">
        <v>484</v>
      </c>
      <c r="B486">
        <v>483</v>
      </c>
      <c r="C486" t="s">
        <v>1967</v>
      </c>
      <c r="D486" t="s">
        <v>34</v>
      </c>
      <c r="E486" t="s">
        <v>1968</v>
      </c>
      <c r="F486" t="s">
        <v>1969</v>
      </c>
      <c r="G486">
        <v>0.66139106853715834</v>
      </c>
      <c r="H486">
        <v>0.9248921142884784</v>
      </c>
      <c r="I486">
        <v>1.13010751979155</v>
      </c>
      <c r="J486">
        <v>0.67445123582163502</v>
      </c>
      <c r="K486">
        <v>0.52310895437495231</v>
      </c>
      <c r="L486">
        <v>1.5092301194692099</v>
      </c>
      <c r="M486">
        <v>298</v>
      </c>
      <c r="N486">
        <v>6.679420031639375</v>
      </c>
      <c r="O486">
        <v>35.040265709266293</v>
      </c>
      <c r="P486">
        <v>0.9054635675390621</v>
      </c>
      <c r="Q486">
        <v>0.90226343655526575</v>
      </c>
      <c r="R486">
        <v>2.2636589188476549E-7</v>
      </c>
      <c r="S486">
        <v>2.2556585913881651E-7</v>
      </c>
      <c r="T486">
        <v>7.1305255943701147E-7</v>
      </c>
      <c r="U486">
        <v>7.1053245628727187E-7</v>
      </c>
      <c r="V486">
        <v>429.25764078108091</v>
      </c>
      <c r="W486">
        <v>427.74053868493758</v>
      </c>
      <c r="X486">
        <v>1.5041301790701849E-2</v>
      </c>
      <c r="Y486">
        <v>3.8730347413874381E-4</v>
      </c>
      <c r="Z486" t="s">
        <v>1970</v>
      </c>
    </row>
    <row r="487" spans="1:26" x14ac:dyDescent="0.25">
      <c r="A487" s="1">
        <v>485</v>
      </c>
      <c r="B487">
        <v>484</v>
      </c>
      <c r="C487" t="s">
        <v>1971</v>
      </c>
      <c r="D487" t="s">
        <v>47</v>
      </c>
      <c r="E487" t="s">
        <v>1972</v>
      </c>
      <c r="F487" t="s">
        <v>1973</v>
      </c>
      <c r="G487">
        <v>0.2971314373852274</v>
      </c>
      <c r="H487">
        <v>8.8849925120331005E-2</v>
      </c>
      <c r="I487">
        <v>1.677156888693214</v>
      </c>
      <c r="J487">
        <v>0.88602983147747283</v>
      </c>
      <c r="K487">
        <v>0.66346900786564533</v>
      </c>
      <c r="L487">
        <v>0.96806680022712766</v>
      </c>
      <c r="M487">
        <v>131</v>
      </c>
      <c r="N487">
        <v>5.0787530781326993</v>
      </c>
      <c r="O487">
        <v>20.258350390780191</v>
      </c>
      <c r="P487">
        <v>0.6877127503995909</v>
      </c>
      <c r="Q487">
        <v>0.83918854652341535</v>
      </c>
      <c r="R487">
        <v>1.7192818759989771E-7</v>
      </c>
      <c r="S487">
        <v>2.0979713663085381E-7</v>
      </c>
      <c r="T487">
        <v>5.4157379093967774E-7</v>
      </c>
      <c r="U487">
        <v>6.6086098038718957E-7</v>
      </c>
      <c r="V487">
        <v>326.02742214568599</v>
      </c>
      <c r="W487">
        <v>397.83831019308809</v>
      </c>
      <c r="X487">
        <v>6.6047777548301151E-3</v>
      </c>
      <c r="Y487">
        <v>2.7359847851721419E-4</v>
      </c>
      <c r="Z487" t="s">
        <v>1974</v>
      </c>
    </row>
    <row r="488" spans="1:26" x14ac:dyDescent="0.25">
      <c r="A488" s="1">
        <v>486</v>
      </c>
      <c r="B488">
        <v>485</v>
      </c>
      <c r="C488" t="s">
        <v>1975</v>
      </c>
      <c r="D488" t="s">
        <v>47</v>
      </c>
      <c r="E488" t="s">
        <v>1976</v>
      </c>
      <c r="F488" t="s">
        <v>1977</v>
      </c>
      <c r="G488">
        <v>1.953243971406164</v>
      </c>
      <c r="H488">
        <v>1.748140907901089</v>
      </c>
      <c r="I488">
        <v>0.32605550620208729</v>
      </c>
      <c r="J488">
        <v>0.37463516670793667</v>
      </c>
      <c r="K488">
        <v>0.66816646614846631</v>
      </c>
      <c r="L488">
        <v>0.84812175490380359</v>
      </c>
      <c r="M488">
        <v>119</v>
      </c>
      <c r="N488">
        <v>4.9186847344587283</v>
      </c>
      <c r="O488">
        <v>19.00149867088022</v>
      </c>
      <c r="P488">
        <v>1.3424801285031129</v>
      </c>
      <c r="Q488">
        <v>0.6303077959200688</v>
      </c>
      <c r="R488">
        <v>3.356200321257784E-7</v>
      </c>
      <c r="S488">
        <v>1.575769489800172E-7</v>
      </c>
      <c r="T488">
        <v>1.057203101196202E-6</v>
      </c>
      <c r="U488">
        <v>4.9636738928705417E-7</v>
      </c>
      <c r="V488">
        <v>636.43626692011344</v>
      </c>
      <c r="W488">
        <v>298.81316835080662</v>
      </c>
      <c r="X488">
        <v>1.2093242879982501E-2</v>
      </c>
      <c r="Y488">
        <v>4.0115074064601318E-4</v>
      </c>
      <c r="Z488" t="s">
        <v>1978</v>
      </c>
    </row>
    <row r="489" spans="1:26" x14ac:dyDescent="0.25">
      <c r="A489" s="1">
        <v>487</v>
      </c>
      <c r="B489">
        <v>486</v>
      </c>
      <c r="C489" t="s">
        <v>1979</v>
      </c>
      <c r="D489" t="s">
        <v>34</v>
      </c>
      <c r="E489" t="s">
        <v>1980</v>
      </c>
      <c r="F489" t="s">
        <v>1981</v>
      </c>
      <c r="G489">
        <v>0.60459964373815378</v>
      </c>
      <c r="H489">
        <v>0.79488803000243957</v>
      </c>
      <c r="I489">
        <v>0.54315819692009004</v>
      </c>
      <c r="J489">
        <v>0.2854409900349365</v>
      </c>
      <c r="K489">
        <v>0.57491520857977874</v>
      </c>
      <c r="L489">
        <v>0.75895377039045575</v>
      </c>
      <c r="M489">
        <v>106</v>
      </c>
      <c r="N489">
        <v>4.732623491163368</v>
      </c>
      <c r="O489">
        <v>17.591132164976958</v>
      </c>
      <c r="P489">
        <v>0.64754862355356113</v>
      </c>
      <c r="Q489">
        <v>0.5397699896683904</v>
      </c>
      <c r="R489">
        <v>1.6188715588839029E-7</v>
      </c>
      <c r="S489">
        <v>1.349424974170976E-7</v>
      </c>
      <c r="T489">
        <v>5.0994454104842941E-7</v>
      </c>
      <c r="U489">
        <v>4.250688668638574E-7</v>
      </c>
      <c r="V489">
        <v>306.98661371115452</v>
      </c>
      <c r="W489">
        <v>255.89145785204221</v>
      </c>
      <c r="X489">
        <v>5.4002420946716468E-3</v>
      </c>
      <c r="Y489">
        <v>1.65702161311204E-4</v>
      </c>
      <c r="Z489" t="s">
        <v>1982</v>
      </c>
    </row>
    <row r="490" spans="1:26" x14ac:dyDescent="0.25">
      <c r="A490" s="1">
        <v>488</v>
      </c>
      <c r="B490">
        <v>487</v>
      </c>
      <c r="C490" t="s">
        <v>1983</v>
      </c>
      <c r="D490" t="s">
        <v>34</v>
      </c>
      <c r="E490" t="s">
        <v>1984</v>
      </c>
      <c r="F490" t="s">
        <v>1985</v>
      </c>
      <c r="G490">
        <v>13.301678598426101</v>
      </c>
      <c r="H490">
        <v>11.70591553074169</v>
      </c>
      <c r="I490">
        <v>12.66669126954424</v>
      </c>
      <c r="J490">
        <v>6.2484004140373752</v>
      </c>
      <c r="K490">
        <v>7.6025543832489024</v>
      </c>
      <c r="L490">
        <v>5.5762049759186114</v>
      </c>
      <c r="M490">
        <v>161</v>
      </c>
      <c r="N490">
        <v>5.4401218254147974</v>
      </c>
      <c r="O490">
        <v>23.243800114227721</v>
      </c>
      <c r="P490">
        <v>12.558095132904009</v>
      </c>
      <c r="Q490">
        <v>6.4757199244016297</v>
      </c>
      <c r="R490">
        <v>3.139523783226003E-6</v>
      </c>
      <c r="S490">
        <v>1.618929981100408E-6</v>
      </c>
      <c r="T490">
        <v>9.8894999171619099E-6</v>
      </c>
      <c r="U490">
        <v>5.0996294404662843E-6</v>
      </c>
      <c r="V490">
        <v>5953.4789501314699</v>
      </c>
      <c r="W490">
        <v>3069.9769231607029</v>
      </c>
      <c r="X490">
        <v>0.1383814747011182</v>
      </c>
      <c r="Y490">
        <v>3.8553062256872057E-2</v>
      </c>
      <c r="Z490" t="s">
        <v>1986</v>
      </c>
    </row>
    <row r="491" spans="1:26" x14ac:dyDescent="0.25">
      <c r="A491" s="1">
        <v>489</v>
      </c>
      <c r="B491">
        <v>488</v>
      </c>
      <c r="C491" t="s">
        <v>1987</v>
      </c>
      <c r="D491" t="s">
        <v>34</v>
      </c>
      <c r="E491" t="s">
        <v>1988</v>
      </c>
      <c r="F491" t="s">
        <v>1989</v>
      </c>
      <c r="G491">
        <v>0.1514032631151192</v>
      </c>
      <c r="H491">
        <v>7.6346347587087804E-2</v>
      </c>
      <c r="M491">
        <v>72</v>
      </c>
      <c r="N491">
        <v>4.1601676461038073</v>
      </c>
      <c r="O491">
        <v>13.592881964162361</v>
      </c>
      <c r="P491">
        <v>0.1138748053511035</v>
      </c>
      <c r="Q491">
        <v>0</v>
      </c>
      <c r="R491">
        <v>2.846870133777588E-8</v>
      </c>
      <c r="S491">
        <v>0</v>
      </c>
      <c r="T491">
        <v>8.967640921399401E-8</v>
      </c>
      <c r="U491">
        <v>0</v>
      </c>
      <c r="V491">
        <v>53.985198346824397</v>
      </c>
      <c r="W491">
        <v>0</v>
      </c>
      <c r="X491">
        <v>7.3381442894027724E-4</v>
      </c>
      <c r="Y491">
        <v>0</v>
      </c>
      <c r="Z491" t="s">
        <v>1990</v>
      </c>
    </row>
    <row r="492" spans="1:26" x14ac:dyDescent="0.25">
      <c r="A492" s="1">
        <v>490</v>
      </c>
      <c r="B492">
        <v>489</v>
      </c>
      <c r="C492" t="s">
        <v>1991</v>
      </c>
      <c r="D492" t="s">
        <v>47</v>
      </c>
      <c r="E492" t="s">
        <v>1992</v>
      </c>
      <c r="F492" t="s">
        <v>1993</v>
      </c>
      <c r="G492">
        <v>0.44188673928190508</v>
      </c>
      <c r="H492">
        <v>0.67593843313817537</v>
      </c>
      <c r="I492">
        <v>1.85040668882522</v>
      </c>
      <c r="J492">
        <v>0.53489522066962802</v>
      </c>
      <c r="K492">
        <v>0.3911237979370602</v>
      </c>
      <c r="L492">
        <v>0.66619512878261067</v>
      </c>
      <c r="M492">
        <v>353</v>
      </c>
      <c r="N492">
        <v>7.0673766147219537</v>
      </c>
      <c r="O492">
        <v>39.228919978846577</v>
      </c>
      <c r="P492">
        <v>0.98941062041510008</v>
      </c>
      <c r="Q492">
        <v>0.5307380491297663</v>
      </c>
      <c r="R492">
        <v>2.4735265510377498E-7</v>
      </c>
      <c r="S492">
        <v>1.326845122824416E-7</v>
      </c>
      <c r="T492">
        <v>7.7916086357689138E-7</v>
      </c>
      <c r="U492">
        <v>4.1795621368969101E-7</v>
      </c>
      <c r="V492">
        <v>469.05483987328859</v>
      </c>
      <c r="W492">
        <v>251.60964064119389</v>
      </c>
      <c r="X492">
        <v>1.8400514779079929E-2</v>
      </c>
      <c r="Y492">
        <v>2.4894525064922412E-4</v>
      </c>
      <c r="Z492" t="s">
        <v>1994</v>
      </c>
    </row>
    <row r="493" spans="1:26" x14ac:dyDescent="0.25">
      <c r="A493" s="1">
        <v>491</v>
      </c>
      <c r="B493">
        <v>490</v>
      </c>
      <c r="C493" t="s">
        <v>1995</v>
      </c>
      <c r="D493" t="s">
        <v>34</v>
      </c>
      <c r="E493" t="s">
        <v>1996</v>
      </c>
      <c r="F493" t="s">
        <v>1997</v>
      </c>
      <c r="G493">
        <v>0.487490131786459</v>
      </c>
      <c r="H493">
        <v>0.29528316214268441</v>
      </c>
      <c r="I493">
        <v>0.66026394417509238</v>
      </c>
      <c r="J493">
        <v>0.36290941960956091</v>
      </c>
      <c r="K493">
        <v>0.29210137733519248</v>
      </c>
      <c r="L493">
        <v>0.2291181193631564</v>
      </c>
      <c r="M493">
        <v>279</v>
      </c>
      <c r="N493">
        <v>6.5343350770875723</v>
      </c>
      <c r="O493">
        <v>33.534565491789103</v>
      </c>
      <c r="P493">
        <v>0.48101241270141187</v>
      </c>
      <c r="Q493">
        <v>0.29470963876930328</v>
      </c>
      <c r="R493">
        <v>1.2025310317535299E-7</v>
      </c>
      <c r="S493">
        <v>7.3677409692325827E-8</v>
      </c>
      <c r="T493">
        <v>3.7879727500236189E-7</v>
      </c>
      <c r="U493">
        <v>2.3208384053082629E-7</v>
      </c>
      <c r="V493">
        <v>228.0359595514218</v>
      </c>
      <c r="W493">
        <v>139.7144719995575</v>
      </c>
      <c r="X493">
        <v>7.6470868200601231E-3</v>
      </c>
      <c r="Y493">
        <v>6.720439526581101E-5</v>
      </c>
      <c r="Z493" t="s">
        <v>1998</v>
      </c>
    </row>
    <row r="494" spans="1:26" x14ac:dyDescent="0.25">
      <c r="A494" s="1">
        <v>492</v>
      </c>
      <c r="B494">
        <v>491</v>
      </c>
      <c r="C494" t="s">
        <v>1999</v>
      </c>
      <c r="D494" t="s">
        <v>34</v>
      </c>
      <c r="E494" t="s">
        <v>2000</v>
      </c>
      <c r="F494" t="s">
        <v>2001</v>
      </c>
      <c r="G494">
        <v>1.4358785504856111</v>
      </c>
      <c r="H494">
        <v>1.5533831969197109</v>
      </c>
      <c r="I494">
        <v>0.90577836682205159</v>
      </c>
      <c r="J494">
        <v>1.0312034116619651</v>
      </c>
      <c r="K494">
        <v>1.540041566058812</v>
      </c>
      <c r="L494">
        <v>1.6580714052196781</v>
      </c>
      <c r="M494">
        <v>297</v>
      </c>
      <c r="N494">
        <v>6.6719402717079461</v>
      </c>
      <c r="O494">
        <v>34.961831945376389</v>
      </c>
      <c r="P494">
        <v>1.2983467047424579</v>
      </c>
      <c r="Q494">
        <v>1.4097721276468189</v>
      </c>
      <c r="R494">
        <v>3.2458667618561439E-7</v>
      </c>
      <c r="S494">
        <v>3.5244303191170469E-7</v>
      </c>
      <c r="T494">
        <v>1.022448029984686E-6</v>
      </c>
      <c r="U494">
        <v>1.1101955505218701E-6</v>
      </c>
      <c r="V494">
        <v>615.51371405078066</v>
      </c>
      <c r="W494">
        <v>668.33772141416557</v>
      </c>
      <c r="X494">
        <v>2.1519487030717849E-2</v>
      </c>
      <c r="Y494">
        <v>8.6773407825316458E-4</v>
      </c>
      <c r="Z494" t="s">
        <v>2002</v>
      </c>
    </row>
    <row r="495" spans="1:26" x14ac:dyDescent="0.25">
      <c r="A495" s="1">
        <v>493</v>
      </c>
      <c r="B495">
        <v>492</v>
      </c>
      <c r="C495" t="s">
        <v>2003</v>
      </c>
      <c r="D495" t="s">
        <v>47</v>
      </c>
      <c r="E495" t="s">
        <v>2004</v>
      </c>
      <c r="F495" t="s">
        <v>2005</v>
      </c>
      <c r="G495">
        <v>8.8652995028852905E-2</v>
      </c>
      <c r="H495">
        <v>0.14163820775240091</v>
      </c>
      <c r="L495">
        <v>0.14384001336884719</v>
      </c>
      <c r="M495">
        <v>111</v>
      </c>
      <c r="N495">
        <v>4.8058955337053328</v>
      </c>
      <c r="O495">
        <v>18.14005225991707</v>
      </c>
      <c r="P495">
        <v>0.11514560139062691</v>
      </c>
      <c r="Q495">
        <v>0.14384001336884719</v>
      </c>
      <c r="R495">
        <v>2.8786400347656731E-8</v>
      </c>
      <c r="S495">
        <v>3.5960003342211803E-8</v>
      </c>
      <c r="T495">
        <v>9.067716109511869E-8</v>
      </c>
      <c r="U495">
        <v>1.132740105279672E-7</v>
      </c>
      <c r="V495">
        <v>54.587650979261447</v>
      </c>
      <c r="W495">
        <v>68.190954337836232</v>
      </c>
      <c r="X495">
        <v>9.9022284150991581E-4</v>
      </c>
      <c r="Y495">
        <v>7.8518884466309311E-6</v>
      </c>
      <c r="Z495" t="s">
        <v>2006</v>
      </c>
    </row>
    <row r="496" spans="1:26" x14ac:dyDescent="0.25">
      <c r="A496" s="1">
        <v>494</v>
      </c>
      <c r="B496">
        <v>493</v>
      </c>
      <c r="C496" t="s">
        <v>2007</v>
      </c>
      <c r="D496" t="s">
        <v>34</v>
      </c>
      <c r="E496" t="s">
        <v>2008</v>
      </c>
      <c r="F496" t="s">
        <v>2009</v>
      </c>
      <c r="G496">
        <v>0.85081742691385243</v>
      </c>
      <c r="H496">
        <v>0.64836431844565889</v>
      </c>
      <c r="I496">
        <v>0.93104010238497115</v>
      </c>
      <c r="J496">
        <v>1.07216993395127</v>
      </c>
      <c r="K496">
        <v>1.459164755738013</v>
      </c>
      <c r="L496">
        <v>1.3366648493443849</v>
      </c>
      <c r="M496">
        <v>293</v>
      </c>
      <c r="N496">
        <v>6.6418521953442093</v>
      </c>
      <c r="O496">
        <v>34.647212119047531</v>
      </c>
      <c r="P496">
        <v>0.8100739492481609</v>
      </c>
      <c r="Q496">
        <v>1.2893331796778891</v>
      </c>
      <c r="R496">
        <v>2.0251848731204019E-7</v>
      </c>
      <c r="S496">
        <v>3.2233329491947241E-7</v>
      </c>
      <c r="T496">
        <v>6.3793323503292674E-7</v>
      </c>
      <c r="U496">
        <v>1.0153498789963381E-6</v>
      </c>
      <c r="V496">
        <v>384.03580748982188</v>
      </c>
      <c r="W496">
        <v>611.24062715579544</v>
      </c>
      <c r="X496">
        <v>1.330577008340956E-2</v>
      </c>
      <c r="Y496">
        <v>4.9515010878101791E-4</v>
      </c>
      <c r="Z496" t="s">
        <v>2010</v>
      </c>
    </row>
    <row r="497" spans="1:26" x14ac:dyDescent="0.25">
      <c r="A497" s="1">
        <v>495</v>
      </c>
      <c r="B497">
        <v>494</v>
      </c>
      <c r="C497" t="s">
        <v>2011</v>
      </c>
      <c r="D497" t="s">
        <v>34</v>
      </c>
      <c r="E497" t="s">
        <v>2012</v>
      </c>
      <c r="F497" t="s">
        <v>2013</v>
      </c>
      <c r="G497">
        <v>75.508516391433702</v>
      </c>
      <c r="H497">
        <v>91.823582236788397</v>
      </c>
      <c r="I497">
        <v>99.733702590215202</v>
      </c>
      <c r="J497">
        <v>93.691589425667274</v>
      </c>
      <c r="K497">
        <v>65.229013085728155</v>
      </c>
      <c r="L497">
        <v>78.984539026011348</v>
      </c>
      <c r="M497">
        <v>1407</v>
      </c>
      <c r="N497">
        <v>11.2055032478544</v>
      </c>
      <c r="O497">
        <v>98.617187595907552</v>
      </c>
      <c r="P497">
        <v>89.021933739479095</v>
      </c>
      <c r="Q497">
        <v>79.301713845802269</v>
      </c>
      <c r="R497">
        <v>2.2255483434869779E-5</v>
      </c>
      <c r="S497">
        <v>1.9825428461450571E-5</v>
      </c>
      <c r="T497">
        <v>7.0104772819839785E-5</v>
      </c>
      <c r="U497">
        <v>6.2450099653569291E-5</v>
      </c>
      <c r="V497">
        <v>42203.073237543547</v>
      </c>
      <c r="W497">
        <v>37594.959991448712</v>
      </c>
      <c r="X497">
        <v>4.1619483905906582</v>
      </c>
      <c r="Y497">
        <v>3.346776037297114</v>
      </c>
      <c r="Z497" t="s">
        <v>2014</v>
      </c>
    </row>
    <row r="498" spans="1:26" x14ac:dyDescent="0.25">
      <c r="A498" s="1">
        <v>496</v>
      </c>
      <c r="B498">
        <v>495</v>
      </c>
      <c r="C498" t="s">
        <v>2015</v>
      </c>
      <c r="D498" t="s">
        <v>47</v>
      </c>
      <c r="E498" t="s">
        <v>2016</v>
      </c>
      <c r="F498" t="s">
        <v>2017</v>
      </c>
      <c r="G498">
        <v>0.68619931405963575</v>
      </c>
      <c r="H498">
        <v>0.3007483019916517</v>
      </c>
      <c r="I498">
        <v>0.95864889406376141</v>
      </c>
      <c r="J498">
        <v>0.3304305719981605</v>
      </c>
      <c r="K498">
        <v>0.32186984153889842</v>
      </c>
      <c r="L498">
        <v>0.2029576176746766</v>
      </c>
      <c r="M498">
        <v>181</v>
      </c>
      <c r="N498">
        <v>5.6566528258229107</v>
      </c>
      <c r="O498">
        <v>25.13095145701427</v>
      </c>
      <c r="P498">
        <v>0.64853217003834962</v>
      </c>
      <c r="Q498">
        <v>0.28508601040391179</v>
      </c>
      <c r="R498">
        <v>1.6213304250958739E-7</v>
      </c>
      <c r="S498">
        <v>7.1271502600977974E-8</v>
      </c>
      <c r="T498">
        <v>5.1071908390520031E-7</v>
      </c>
      <c r="U498">
        <v>2.2450523319308059E-7</v>
      </c>
      <c r="V498">
        <v>307.45288851093062</v>
      </c>
      <c r="W498">
        <v>135.15215038223451</v>
      </c>
      <c r="X498">
        <v>7.7265836164870146E-3</v>
      </c>
      <c r="Y498">
        <v>8.7650517372739922E-5</v>
      </c>
      <c r="Z498" t="s">
        <v>2018</v>
      </c>
    </row>
    <row r="499" spans="1:26" x14ac:dyDescent="0.25">
      <c r="A499" s="1">
        <v>497</v>
      </c>
      <c r="B499">
        <v>496</v>
      </c>
      <c r="C499" t="s">
        <v>2019</v>
      </c>
      <c r="D499" t="s">
        <v>34</v>
      </c>
      <c r="E499" t="s">
        <v>2020</v>
      </c>
      <c r="F499" t="s">
        <v>2021</v>
      </c>
      <c r="G499">
        <v>0.93128207946633224</v>
      </c>
      <c r="H499">
        <v>1.266463354848931</v>
      </c>
      <c r="I499">
        <v>1.1060193122865649</v>
      </c>
      <c r="J499">
        <v>1.296430979920622</v>
      </c>
      <c r="K499">
        <v>0.78187179921149474</v>
      </c>
      <c r="L499">
        <v>0.82345736033803096</v>
      </c>
      <c r="M499">
        <v>266</v>
      </c>
      <c r="N499">
        <v>6.4312275913796242</v>
      </c>
      <c r="O499">
        <v>32.484608652903333</v>
      </c>
      <c r="P499">
        <v>1.1012549155339431</v>
      </c>
      <c r="Q499">
        <v>0.96725337982338255</v>
      </c>
      <c r="R499">
        <v>2.7531372888348572E-7</v>
      </c>
      <c r="S499">
        <v>2.4181334495584568E-7</v>
      </c>
      <c r="T499">
        <v>8.6723824598298E-7</v>
      </c>
      <c r="U499">
        <v>7.6171203661091392E-7</v>
      </c>
      <c r="V499">
        <v>522.07742408175397</v>
      </c>
      <c r="W499">
        <v>458.55064603977007</v>
      </c>
      <c r="X499">
        <v>1.6959480807811629E-2</v>
      </c>
      <c r="Y499">
        <v>5.0498115297256186E-4</v>
      </c>
      <c r="Z499" t="s">
        <v>2022</v>
      </c>
    </row>
    <row r="500" spans="1:26" x14ac:dyDescent="0.25">
      <c r="A500" s="1">
        <v>498</v>
      </c>
      <c r="B500">
        <v>497</v>
      </c>
      <c r="C500" t="s">
        <v>2023</v>
      </c>
      <c r="D500" t="s">
        <v>34</v>
      </c>
      <c r="E500" t="s">
        <v>2024</v>
      </c>
      <c r="F500" t="s">
        <v>2025</v>
      </c>
      <c r="G500">
        <v>0.9722237918481984</v>
      </c>
      <c r="H500">
        <v>1.129379430304003</v>
      </c>
      <c r="I500">
        <v>1.849727277844309</v>
      </c>
      <c r="J500">
        <v>0.81923232237940369</v>
      </c>
      <c r="K500">
        <v>2.0377574030877721</v>
      </c>
      <c r="L500">
        <v>1.746897422390693</v>
      </c>
      <c r="M500">
        <v>105</v>
      </c>
      <c r="N500">
        <v>4.7176939803165334</v>
      </c>
      <c r="O500">
        <v>17.48032142415455</v>
      </c>
      <c r="P500">
        <v>1.317110166665503</v>
      </c>
      <c r="Q500">
        <v>1.534629049285956</v>
      </c>
      <c r="R500">
        <v>3.2927754166637588E-7</v>
      </c>
      <c r="S500">
        <v>3.8365726232148908E-7</v>
      </c>
      <c r="T500">
        <v>1.0372242562490839E-6</v>
      </c>
      <c r="U500">
        <v>1.2085203763126911E-6</v>
      </c>
      <c r="V500">
        <v>624.40900226194856</v>
      </c>
      <c r="W500">
        <v>727.52926654023975</v>
      </c>
      <c r="X500">
        <v>1.091487005967451E-2</v>
      </c>
      <c r="Y500">
        <v>9.5823619350684651E-4</v>
      </c>
      <c r="Z500" t="s">
        <v>2026</v>
      </c>
    </row>
    <row r="501" spans="1:26" x14ac:dyDescent="0.25">
      <c r="A501" s="1">
        <v>499</v>
      </c>
      <c r="B501">
        <v>498</v>
      </c>
      <c r="C501" t="s">
        <v>2027</v>
      </c>
      <c r="D501" t="s">
        <v>34</v>
      </c>
      <c r="E501" t="s">
        <v>2028</v>
      </c>
      <c r="F501" t="s">
        <v>2029</v>
      </c>
      <c r="G501">
        <v>0.42048354706643432</v>
      </c>
      <c r="H501">
        <v>0.57168675026166393</v>
      </c>
      <c r="I501">
        <v>0.29937318404271962</v>
      </c>
      <c r="J501">
        <v>0.44329702053294417</v>
      </c>
      <c r="K501">
        <v>0.85644059412393414</v>
      </c>
      <c r="L501">
        <v>0.736982368645556</v>
      </c>
      <c r="M501">
        <v>305</v>
      </c>
      <c r="N501">
        <v>6.7313154972652889</v>
      </c>
      <c r="O501">
        <v>35.586868559873842</v>
      </c>
      <c r="P501">
        <v>0.43051449379027262</v>
      </c>
      <c r="Q501">
        <v>0.67890666110081144</v>
      </c>
      <c r="R501">
        <v>1.0762862344756811E-7</v>
      </c>
      <c r="S501">
        <v>1.6972666527520291E-7</v>
      </c>
      <c r="T501">
        <v>3.3903016385983971E-7</v>
      </c>
      <c r="U501">
        <v>5.3463899561688905E-7</v>
      </c>
      <c r="V501">
        <v>204.09615864362351</v>
      </c>
      <c r="W501">
        <v>321.85267536136718</v>
      </c>
      <c r="X501">
        <v>7.263143171225785E-3</v>
      </c>
      <c r="Y501">
        <v>1.3856224160824389E-4</v>
      </c>
      <c r="Z501" t="s">
        <v>2030</v>
      </c>
    </row>
    <row r="502" spans="1:26" x14ac:dyDescent="0.25">
      <c r="A502" s="1">
        <v>500</v>
      </c>
      <c r="B502">
        <v>499</v>
      </c>
      <c r="C502" t="s">
        <v>2031</v>
      </c>
      <c r="D502" t="s">
        <v>34</v>
      </c>
      <c r="E502" t="s">
        <v>2032</v>
      </c>
      <c r="F502" t="s">
        <v>2033</v>
      </c>
      <c r="G502">
        <v>147.87615486159589</v>
      </c>
      <c r="H502">
        <v>155.45014804600191</v>
      </c>
      <c r="I502">
        <v>134.87802675218001</v>
      </c>
      <c r="J502">
        <v>166.81975088342409</v>
      </c>
      <c r="K502">
        <v>151.96970084490081</v>
      </c>
      <c r="L502">
        <v>151.55607898941511</v>
      </c>
      <c r="M502">
        <v>1342</v>
      </c>
      <c r="N502">
        <v>11.03021993206643</v>
      </c>
      <c r="O502">
        <v>95.556057972627926</v>
      </c>
      <c r="P502">
        <v>146.06810988659259</v>
      </c>
      <c r="Q502">
        <v>156.78184357257999</v>
      </c>
      <c r="R502">
        <v>3.6517027471648162E-5</v>
      </c>
      <c r="S502">
        <v>3.9195460893145013E-5</v>
      </c>
      <c r="T502">
        <v>1.1502863653569169E-4</v>
      </c>
      <c r="U502">
        <v>1.234657018134068E-4</v>
      </c>
      <c r="V502">
        <v>69247.239194486407</v>
      </c>
      <c r="W502">
        <v>74326.35249167087</v>
      </c>
      <c r="X502">
        <v>6.6169932029127754</v>
      </c>
      <c r="Y502">
        <v>10.856709823222999</v>
      </c>
      <c r="Z502" t="s">
        <v>2034</v>
      </c>
    </row>
    <row r="503" spans="1:26" x14ac:dyDescent="0.25">
      <c r="A503" s="1">
        <v>501</v>
      </c>
      <c r="B503">
        <v>500</v>
      </c>
      <c r="C503" t="s">
        <v>2035</v>
      </c>
      <c r="D503" t="s">
        <v>34</v>
      </c>
      <c r="E503" t="s">
        <v>2036</v>
      </c>
      <c r="F503" t="s">
        <v>2037</v>
      </c>
      <c r="G503">
        <v>2.2155141487434662</v>
      </c>
      <c r="H503">
        <v>2.423830925591584</v>
      </c>
      <c r="I503">
        <v>1.839227289957521</v>
      </c>
      <c r="J503">
        <v>2.838710155280411</v>
      </c>
      <c r="K503">
        <v>5.0470028643004561</v>
      </c>
      <c r="L503">
        <v>4.1826025640757711</v>
      </c>
      <c r="M503">
        <v>239</v>
      </c>
      <c r="N503">
        <v>6.205821794895753</v>
      </c>
      <c r="O503">
        <v>30.247430115763329</v>
      </c>
      <c r="P503">
        <v>2.1595241214308571</v>
      </c>
      <c r="Q503">
        <v>4.022771861218879</v>
      </c>
      <c r="R503">
        <v>5.3988103035771431E-7</v>
      </c>
      <c r="S503">
        <v>1.0056929653047201E-6</v>
      </c>
      <c r="T503">
        <v>1.7006252456268E-6</v>
      </c>
      <c r="U503">
        <v>3.1679328407098669E-6</v>
      </c>
      <c r="V503">
        <v>1023.776397867334</v>
      </c>
      <c r="W503">
        <v>1907.0955701073401</v>
      </c>
      <c r="X503">
        <v>3.0966605048660081E-2</v>
      </c>
      <c r="Y503">
        <v>4.1184188855207344E-3</v>
      </c>
      <c r="Z503" t="s">
        <v>2038</v>
      </c>
    </row>
    <row r="504" spans="1:26" x14ac:dyDescent="0.25">
      <c r="A504" s="1">
        <v>502</v>
      </c>
      <c r="B504">
        <v>501</v>
      </c>
      <c r="C504" t="s">
        <v>2039</v>
      </c>
      <c r="D504" t="s">
        <v>34</v>
      </c>
      <c r="E504" t="s">
        <v>2040</v>
      </c>
      <c r="F504" t="s">
        <v>2041</v>
      </c>
      <c r="G504">
        <v>1.072916082498254</v>
      </c>
      <c r="H504">
        <v>1.327697762702132</v>
      </c>
      <c r="I504">
        <v>1.3457896239131051</v>
      </c>
      <c r="J504">
        <v>1.2128543682801081</v>
      </c>
      <c r="K504">
        <v>1.2933042144262921</v>
      </c>
      <c r="L504">
        <v>1.605964131431677</v>
      </c>
      <c r="M504">
        <v>263</v>
      </c>
      <c r="N504">
        <v>6.4069585771855584</v>
      </c>
      <c r="O504">
        <v>32.239902051039358</v>
      </c>
      <c r="P504">
        <v>1.2488011563711641</v>
      </c>
      <c r="Q504">
        <v>1.3707075713793591</v>
      </c>
      <c r="R504">
        <v>3.1220028909279092E-7</v>
      </c>
      <c r="S504">
        <v>3.4267689284483971E-7</v>
      </c>
      <c r="T504">
        <v>9.834309106422914E-7</v>
      </c>
      <c r="U504">
        <v>1.079432212461245E-6</v>
      </c>
      <c r="V504">
        <v>592.02540820665934</v>
      </c>
      <c r="W504">
        <v>649.81819190166948</v>
      </c>
      <c r="X504">
        <v>1.9086841172309289E-2</v>
      </c>
      <c r="Y504">
        <v>8.1149370947782354E-4</v>
      </c>
      <c r="Z504" t="s">
        <v>2042</v>
      </c>
    </row>
    <row r="505" spans="1:26" x14ac:dyDescent="0.25">
      <c r="A505" s="1">
        <v>503</v>
      </c>
      <c r="B505">
        <v>502</v>
      </c>
      <c r="C505" t="s">
        <v>2043</v>
      </c>
      <c r="D505" t="s">
        <v>34</v>
      </c>
      <c r="E505" t="s">
        <v>2044</v>
      </c>
      <c r="F505" t="s">
        <v>2045</v>
      </c>
      <c r="G505">
        <v>3.9983433094037228</v>
      </c>
      <c r="H505">
        <v>4.812552467911015</v>
      </c>
      <c r="I505">
        <v>2.6709498598604018</v>
      </c>
      <c r="J505">
        <v>3.708034476770449</v>
      </c>
      <c r="K505">
        <v>3.6567431109167372</v>
      </c>
      <c r="L505">
        <v>2.668798631402856</v>
      </c>
      <c r="M505">
        <v>144</v>
      </c>
      <c r="N505">
        <v>5.2414827884177937</v>
      </c>
      <c r="O505">
        <v>21.57735512919092</v>
      </c>
      <c r="P505">
        <v>3.82728187905838</v>
      </c>
      <c r="Q505">
        <v>3.3445254063633469</v>
      </c>
      <c r="R505">
        <v>9.5682046976459496E-7</v>
      </c>
      <c r="S505">
        <v>8.3613135159083686E-7</v>
      </c>
      <c r="T505">
        <v>3.0139844797584739E-6</v>
      </c>
      <c r="U505">
        <v>2.633813757511136E-6</v>
      </c>
      <c r="V505">
        <v>1814.418656814601</v>
      </c>
      <c r="W505">
        <v>1585.5558820217041</v>
      </c>
      <c r="X505">
        <v>3.9150355711118232E-2</v>
      </c>
      <c r="Y505">
        <v>6.0683692954960934E-3</v>
      </c>
      <c r="Z505" t="s">
        <v>2046</v>
      </c>
    </row>
    <row r="506" spans="1:26" x14ac:dyDescent="0.25">
      <c r="A506" s="1">
        <v>504</v>
      </c>
      <c r="B506">
        <v>503</v>
      </c>
      <c r="C506" t="s">
        <v>2047</v>
      </c>
      <c r="D506" t="s">
        <v>34</v>
      </c>
      <c r="E506" t="s">
        <v>2048</v>
      </c>
      <c r="F506" t="s">
        <v>2049</v>
      </c>
      <c r="G506">
        <v>4.0131796130985382</v>
      </c>
      <c r="H506">
        <v>2.9436816524372862</v>
      </c>
      <c r="I506">
        <v>1.4633894882451319</v>
      </c>
      <c r="J506">
        <v>0.44484246418816942</v>
      </c>
      <c r="K506">
        <v>1.4240814530200301</v>
      </c>
      <c r="L506">
        <v>0.55997152307040099</v>
      </c>
      <c r="M506">
        <v>187</v>
      </c>
      <c r="N506">
        <v>5.7184790648713157</v>
      </c>
      <c r="O506">
        <v>25.68330755244757</v>
      </c>
      <c r="P506">
        <v>2.8067502512603189</v>
      </c>
      <c r="Q506">
        <v>0.80963181342620016</v>
      </c>
      <c r="R506">
        <v>7.0168756281507966E-7</v>
      </c>
      <c r="S506">
        <v>2.0240795335655011E-7</v>
      </c>
      <c r="T506">
        <v>2.2103158228675009E-6</v>
      </c>
      <c r="U506">
        <v>6.3758505307313265E-7</v>
      </c>
      <c r="V506">
        <v>1330.610125366235</v>
      </c>
      <c r="W506">
        <v>383.82620195002579</v>
      </c>
      <c r="X506">
        <v>3.4174469082181837E-2</v>
      </c>
      <c r="Y506">
        <v>1.077304288763529E-3</v>
      </c>
      <c r="Z506" t="s">
        <v>2050</v>
      </c>
    </row>
    <row r="507" spans="1:26" x14ac:dyDescent="0.25">
      <c r="A507" s="1">
        <v>505</v>
      </c>
      <c r="B507">
        <v>504</v>
      </c>
      <c r="C507" t="s">
        <v>2051</v>
      </c>
      <c r="D507" t="s">
        <v>34</v>
      </c>
      <c r="E507" t="s">
        <v>2052</v>
      </c>
      <c r="F507" t="s">
        <v>2053</v>
      </c>
      <c r="G507">
        <v>40.134957966199032</v>
      </c>
      <c r="H507">
        <v>43.7223194664017</v>
      </c>
      <c r="I507">
        <v>37.226409995280321</v>
      </c>
      <c r="J507">
        <v>26.4357949566947</v>
      </c>
      <c r="K507">
        <v>24.700873050817389</v>
      </c>
      <c r="L507">
        <v>32.356565218294897</v>
      </c>
      <c r="M507">
        <v>164</v>
      </c>
      <c r="N507">
        <v>5.4737036747984282</v>
      </c>
      <c r="O507">
        <v>23.531653602334409</v>
      </c>
      <c r="P507">
        <v>40.361229142627018</v>
      </c>
      <c r="Q507">
        <v>27.831077741935658</v>
      </c>
      <c r="R507">
        <v>1.009030728565676E-5</v>
      </c>
      <c r="S507">
        <v>6.9577694354839166E-6</v>
      </c>
      <c r="T507">
        <v>3.1784467949818779E-5</v>
      </c>
      <c r="U507">
        <v>2.1916973721774342E-5</v>
      </c>
      <c r="V507">
        <v>19134.249705790899</v>
      </c>
      <c r="W507">
        <v>13194.01818050815</v>
      </c>
      <c r="X507">
        <v>0.45026053601724048</v>
      </c>
      <c r="Y507">
        <v>0.53252679109547629</v>
      </c>
      <c r="Z507" t="s">
        <v>2054</v>
      </c>
    </row>
    <row r="508" spans="1:26" x14ac:dyDescent="0.25">
      <c r="A508" s="1">
        <v>506</v>
      </c>
      <c r="B508">
        <v>505</v>
      </c>
      <c r="C508" t="s">
        <v>2055</v>
      </c>
      <c r="D508" t="s">
        <v>34</v>
      </c>
      <c r="E508" t="s">
        <v>2056</v>
      </c>
      <c r="F508" t="s">
        <v>2057</v>
      </c>
      <c r="G508">
        <v>2.8391253401124068</v>
      </c>
      <c r="H508">
        <v>2.4384874370047238</v>
      </c>
      <c r="I508">
        <v>2.172138670603335</v>
      </c>
      <c r="J508">
        <v>2.391341013370206</v>
      </c>
      <c r="K508">
        <v>2.6929320417568929</v>
      </c>
      <c r="L508">
        <v>1.8233698693199261</v>
      </c>
      <c r="M508">
        <v>183</v>
      </c>
      <c r="N508">
        <v>5.6774113708454337</v>
      </c>
      <c r="O508">
        <v>25.315738901676649</v>
      </c>
      <c r="P508">
        <v>2.4832504825734891</v>
      </c>
      <c r="Q508">
        <v>2.302547641482342</v>
      </c>
      <c r="R508">
        <v>6.2081262064337223E-7</v>
      </c>
      <c r="S508">
        <v>5.7563691037058549E-7</v>
      </c>
      <c r="T508">
        <v>1.955559755026622E-6</v>
      </c>
      <c r="U508">
        <v>1.8132562676673439E-6</v>
      </c>
      <c r="V508">
        <v>1177.2469725260271</v>
      </c>
      <c r="W508">
        <v>1091.580273135741</v>
      </c>
      <c r="X508">
        <v>2.9802876979258191E-2</v>
      </c>
      <c r="Y508">
        <v>2.7106672400320302E-3</v>
      </c>
      <c r="Z508" t="s">
        <v>2058</v>
      </c>
    </row>
    <row r="509" spans="1:26" x14ac:dyDescent="0.25">
      <c r="A509" s="1">
        <v>507</v>
      </c>
      <c r="B509">
        <v>506</v>
      </c>
      <c r="C509" t="s">
        <v>2059</v>
      </c>
      <c r="D509" t="s">
        <v>47</v>
      </c>
      <c r="E509" t="s">
        <v>2060</v>
      </c>
      <c r="F509" t="s">
        <v>2061</v>
      </c>
      <c r="G509">
        <v>8.6862909861740896</v>
      </c>
      <c r="H509">
        <v>6.8271603460238701</v>
      </c>
      <c r="I509">
        <v>2.8351202587020672</v>
      </c>
      <c r="J509">
        <v>1.6723417509154119</v>
      </c>
      <c r="K509">
        <v>2.422600028235232</v>
      </c>
      <c r="L509">
        <v>8.4678380767692545</v>
      </c>
      <c r="M509">
        <v>191</v>
      </c>
      <c r="N509">
        <v>5.7589652204924002</v>
      </c>
      <c r="O509">
        <v>26.04826448250131</v>
      </c>
      <c r="P509">
        <v>6.1161905303000088</v>
      </c>
      <c r="Q509">
        <v>4.1875932853066331</v>
      </c>
      <c r="R509">
        <v>1.5290476325750021E-6</v>
      </c>
      <c r="S509">
        <v>1.0468983213266589E-6</v>
      </c>
      <c r="T509">
        <v>4.8165000426112574E-6</v>
      </c>
      <c r="U509">
        <v>3.2977297121789738E-6</v>
      </c>
      <c r="V509">
        <v>2899.5330256519769</v>
      </c>
      <c r="W509">
        <v>1985.2332867317421</v>
      </c>
      <c r="X509">
        <v>7.5527803127929949E-2</v>
      </c>
      <c r="Y509">
        <v>1.214206502874504E-2</v>
      </c>
      <c r="Z509" t="s">
        <v>2062</v>
      </c>
    </row>
    <row r="510" spans="1:26" x14ac:dyDescent="0.25">
      <c r="A510" s="1">
        <v>508</v>
      </c>
      <c r="B510">
        <v>507</v>
      </c>
      <c r="C510" t="s">
        <v>2063</v>
      </c>
      <c r="D510" t="s">
        <v>34</v>
      </c>
      <c r="E510" t="s">
        <v>2064</v>
      </c>
      <c r="F510" t="s">
        <v>2065</v>
      </c>
      <c r="G510">
        <v>0.2066948430050852</v>
      </c>
      <c r="L510">
        <v>0.25733042510563459</v>
      </c>
      <c r="M510">
        <v>220</v>
      </c>
      <c r="N510">
        <v>6.0368107367976869</v>
      </c>
      <c r="O510">
        <v>28.62233114154186</v>
      </c>
      <c r="P510">
        <v>0.2066948430050852</v>
      </c>
      <c r="Q510">
        <v>0.25733042510563459</v>
      </c>
      <c r="R510">
        <v>5.1673710751271297E-8</v>
      </c>
      <c r="S510">
        <v>6.4332606276408646E-8</v>
      </c>
      <c r="T510">
        <v>1.6277218886650461E-7</v>
      </c>
      <c r="U510">
        <v>2.026477097706872E-7</v>
      </c>
      <c r="V510">
        <v>97.98885769763578</v>
      </c>
      <c r="W510">
        <v>121.9939212819537</v>
      </c>
      <c r="X510">
        <v>2.804669533203154E-3</v>
      </c>
      <c r="Y510">
        <v>2.5215514406948141E-5</v>
      </c>
      <c r="Z510" t="s">
        <v>2066</v>
      </c>
    </row>
    <row r="511" spans="1:26" x14ac:dyDescent="0.25">
      <c r="A511" s="1">
        <v>509</v>
      </c>
      <c r="B511">
        <v>508</v>
      </c>
      <c r="C511" t="s">
        <v>2067</v>
      </c>
      <c r="D511" t="s">
        <v>34</v>
      </c>
      <c r="E511" t="s">
        <v>2068</v>
      </c>
      <c r="F511" t="s">
        <v>2069</v>
      </c>
      <c r="J511">
        <v>0.14671902383971769</v>
      </c>
      <c r="M511">
        <v>225</v>
      </c>
      <c r="N511">
        <v>6.0822019955734001</v>
      </c>
      <c r="O511">
        <v>29.054376505916441</v>
      </c>
      <c r="P511">
        <v>0</v>
      </c>
      <c r="Q511">
        <v>0.14671902383971769</v>
      </c>
      <c r="R511">
        <v>0</v>
      </c>
      <c r="S511">
        <v>3.6679755959929422E-8</v>
      </c>
      <c r="T511">
        <v>0</v>
      </c>
      <c r="U511">
        <v>1.155412312737777E-7</v>
      </c>
      <c r="V511">
        <v>0</v>
      </c>
      <c r="W511">
        <v>69.55582122681416</v>
      </c>
      <c r="X511">
        <v>0</v>
      </c>
      <c r="Y511">
        <v>0</v>
      </c>
      <c r="Z511" t="s">
        <v>2070</v>
      </c>
    </row>
    <row r="512" spans="1:26" x14ac:dyDescent="0.25">
      <c r="A512" s="1">
        <v>510</v>
      </c>
      <c r="B512">
        <v>509</v>
      </c>
      <c r="C512" t="s">
        <v>2071</v>
      </c>
      <c r="D512" t="s">
        <v>34</v>
      </c>
      <c r="E512" t="s">
        <v>2072</v>
      </c>
      <c r="F512" t="s">
        <v>2073</v>
      </c>
      <c r="G512">
        <v>0.86536997616641675</v>
      </c>
      <c r="H512">
        <v>1.805773291762925</v>
      </c>
      <c r="I512">
        <v>1.830827299648091</v>
      </c>
      <c r="J512">
        <v>2.373016467172536</v>
      </c>
      <c r="K512">
        <v>3.599353592010043</v>
      </c>
      <c r="L512">
        <v>1.936347330043213</v>
      </c>
      <c r="M512">
        <v>199</v>
      </c>
      <c r="N512">
        <v>5.8382724608140011</v>
      </c>
      <c r="O512">
        <v>26.770630450210401</v>
      </c>
      <c r="P512">
        <v>1.500656855859144</v>
      </c>
      <c r="Q512">
        <v>2.6362391297419312</v>
      </c>
      <c r="R512">
        <v>3.75164213964786E-7</v>
      </c>
      <c r="S512">
        <v>6.590597824354827E-7</v>
      </c>
      <c r="T512">
        <v>1.181767273989076E-6</v>
      </c>
      <c r="U512">
        <v>2.0760383146717699E-6</v>
      </c>
      <c r="V512">
        <v>711.42389894142366</v>
      </c>
      <c r="W512">
        <v>1249.7750654324061</v>
      </c>
      <c r="X512">
        <v>1.9045266292008679E-2</v>
      </c>
      <c r="Y512">
        <v>1.8754835202229501E-3</v>
      </c>
      <c r="Z512" t="s">
        <v>2074</v>
      </c>
    </row>
    <row r="513" spans="1:26" x14ac:dyDescent="0.25">
      <c r="A513" s="1">
        <v>511</v>
      </c>
      <c r="B513">
        <v>510</v>
      </c>
      <c r="C513" t="s">
        <v>2075</v>
      </c>
      <c r="D513" t="s">
        <v>34</v>
      </c>
      <c r="E513" t="s">
        <v>2076</v>
      </c>
      <c r="F513" t="s">
        <v>2077</v>
      </c>
      <c r="G513">
        <v>2.4873103680706081</v>
      </c>
      <c r="H513">
        <v>2.1393952379976078</v>
      </c>
      <c r="I513">
        <v>2.849264360031917</v>
      </c>
      <c r="J513">
        <v>2.2900040651204359</v>
      </c>
      <c r="K513">
        <v>2.7111581798942388</v>
      </c>
      <c r="L513">
        <v>2.769251538213195</v>
      </c>
      <c r="M513">
        <v>270</v>
      </c>
      <c r="N513">
        <v>6.463304070095651</v>
      </c>
      <c r="O513">
        <v>32.809458106490233</v>
      </c>
      <c r="P513">
        <v>2.4919899887000438</v>
      </c>
      <c r="Q513">
        <v>2.590137927742624</v>
      </c>
      <c r="R513">
        <v>6.2299749717501112E-7</v>
      </c>
      <c r="S513">
        <v>6.4753448193565608E-7</v>
      </c>
      <c r="T513">
        <v>1.9624421161012852E-6</v>
      </c>
      <c r="U513">
        <v>2.0397336180973168E-6</v>
      </c>
      <c r="V513">
        <v>1181.390153892974</v>
      </c>
      <c r="W513">
        <v>1227.919638094585</v>
      </c>
      <c r="X513">
        <v>3.8760770761571563E-2</v>
      </c>
      <c r="Y513">
        <v>3.0599634450598858E-3</v>
      </c>
      <c r="Z513" t="s">
        <v>2078</v>
      </c>
    </row>
    <row r="514" spans="1:26" x14ac:dyDescent="0.25">
      <c r="A514" s="1">
        <v>512</v>
      </c>
      <c r="B514">
        <v>511</v>
      </c>
      <c r="C514" t="s">
        <v>2079</v>
      </c>
      <c r="D514" t="s">
        <v>34</v>
      </c>
      <c r="E514" t="s">
        <v>2080</v>
      </c>
      <c r="F514" t="s">
        <v>2081</v>
      </c>
      <c r="I514">
        <v>0.27083792284450697</v>
      </c>
      <c r="M514">
        <v>137</v>
      </c>
      <c r="N514">
        <v>5.1551367354757716</v>
      </c>
      <c r="O514">
        <v>20.87229765313295</v>
      </c>
      <c r="P514">
        <v>0.27083792284450697</v>
      </c>
      <c r="Q514">
        <v>0</v>
      </c>
      <c r="R514">
        <v>6.7709480711126744E-8</v>
      </c>
      <c r="S514">
        <v>0</v>
      </c>
      <c r="T514">
        <v>2.1328486424004919E-7</v>
      </c>
      <c r="U514">
        <v>0</v>
      </c>
      <c r="V514">
        <v>128.39748827250961</v>
      </c>
      <c r="W514">
        <v>0</v>
      </c>
      <c r="X514">
        <v>2.679950593138468E-3</v>
      </c>
      <c r="Y514">
        <v>0</v>
      </c>
      <c r="Z514" t="s">
        <v>2082</v>
      </c>
    </row>
    <row r="515" spans="1:26" x14ac:dyDescent="0.25">
      <c r="A515" s="1">
        <v>513</v>
      </c>
      <c r="B515">
        <v>512</v>
      </c>
      <c r="C515" t="s">
        <v>2083</v>
      </c>
      <c r="D515" t="s">
        <v>34</v>
      </c>
      <c r="E515" t="s">
        <v>2084</v>
      </c>
      <c r="F515" t="s">
        <v>2085</v>
      </c>
      <c r="G515">
        <v>2.1975160098350019</v>
      </c>
      <c r="H515">
        <v>1.4815911325400959</v>
      </c>
      <c r="I515">
        <v>4.17454812524847</v>
      </c>
      <c r="J515">
        <v>7.1458370915415106</v>
      </c>
      <c r="K515">
        <v>5.3447948768125517</v>
      </c>
      <c r="L515">
        <v>6.5930876142637853</v>
      </c>
      <c r="M515">
        <v>132</v>
      </c>
      <c r="N515">
        <v>5.0916433696594883</v>
      </c>
      <c r="O515">
        <v>20.361315599249519</v>
      </c>
      <c r="P515">
        <v>2.617885089207856</v>
      </c>
      <c r="Q515">
        <v>6.3612398608726153</v>
      </c>
      <c r="R515">
        <v>6.5447127230196398E-7</v>
      </c>
      <c r="S515">
        <v>1.5903099652181541E-6</v>
      </c>
      <c r="T515">
        <v>2.061584507751187E-6</v>
      </c>
      <c r="U515">
        <v>5.0094763904371844E-6</v>
      </c>
      <c r="V515">
        <v>1241.073873666214</v>
      </c>
      <c r="W515">
        <v>3015.7047870431852</v>
      </c>
      <c r="X515">
        <v>2.526989682370092E-2</v>
      </c>
      <c r="Y515">
        <v>7.8947685954531052E-3</v>
      </c>
      <c r="Z515" t="s">
        <v>2086</v>
      </c>
    </row>
    <row r="516" spans="1:26" x14ac:dyDescent="0.25">
      <c r="A516" s="1">
        <v>514</v>
      </c>
      <c r="B516">
        <v>513</v>
      </c>
      <c r="C516" t="s">
        <v>2087</v>
      </c>
      <c r="D516" t="s">
        <v>47</v>
      </c>
      <c r="E516" t="s">
        <v>2088</v>
      </c>
      <c r="F516" t="s">
        <v>2089</v>
      </c>
      <c r="G516">
        <v>2.134198232864235</v>
      </c>
      <c r="H516">
        <v>3.5043139152771752</v>
      </c>
      <c r="I516">
        <v>5.4882201391549286</v>
      </c>
      <c r="J516">
        <v>3.602968839066802</v>
      </c>
      <c r="K516">
        <v>0.91527961444361261</v>
      </c>
      <c r="L516">
        <v>2.7883589634660551</v>
      </c>
      <c r="M516">
        <v>134</v>
      </c>
      <c r="N516">
        <v>5.1172299469120484</v>
      </c>
      <c r="O516">
        <v>20.566469552294851</v>
      </c>
      <c r="P516">
        <v>3.7089107624321129</v>
      </c>
      <c r="Q516">
        <v>2.435535805658823</v>
      </c>
      <c r="R516">
        <v>9.2722769060802826E-7</v>
      </c>
      <c r="S516">
        <v>6.0888395141470587E-7</v>
      </c>
      <c r="T516">
        <v>2.9207672254152889E-6</v>
      </c>
      <c r="U516">
        <v>1.9179844469563229E-6</v>
      </c>
      <c r="V516">
        <v>1758.3018697000041</v>
      </c>
      <c r="W516">
        <v>1154.626637067706</v>
      </c>
      <c r="X516">
        <v>3.6162061866928247E-2</v>
      </c>
      <c r="Y516">
        <v>4.2824071608112144E-3</v>
      </c>
      <c r="Z516" t="s">
        <v>2090</v>
      </c>
    </row>
    <row r="517" spans="1:26" x14ac:dyDescent="0.25">
      <c r="A517" s="1">
        <v>515</v>
      </c>
      <c r="B517">
        <v>514</v>
      </c>
      <c r="C517" t="s">
        <v>2091</v>
      </c>
      <c r="D517" t="s">
        <v>47</v>
      </c>
      <c r="E517" t="s">
        <v>2092</v>
      </c>
      <c r="F517" t="s">
        <v>2093</v>
      </c>
      <c r="G517">
        <v>8.655361751968778</v>
      </c>
      <c r="H517">
        <v>10.53053784004222</v>
      </c>
      <c r="I517">
        <v>10.75631112049507</v>
      </c>
      <c r="J517">
        <v>10.65421496656786</v>
      </c>
      <c r="K517">
        <v>7.176239912118823</v>
      </c>
      <c r="L517">
        <v>10.284753312502639</v>
      </c>
      <c r="M517">
        <v>177</v>
      </c>
      <c r="N517">
        <v>5.61467240800149</v>
      </c>
      <c r="O517">
        <v>24.759320726038592</v>
      </c>
      <c r="P517">
        <v>9.9807369041686886</v>
      </c>
      <c r="Q517">
        <v>9.3717360637297755</v>
      </c>
      <c r="R517">
        <v>2.4951842260421729E-6</v>
      </c>
      <c r="S517">
        <v>2.3429340159324438E-6</v>
      </c>
      <c r="T517">
        <v>7.8598303120328424E-6</v>
      </c>
      <c r="U517">
        <v>7.3802421501871984E-6</v>
      </c>
      <c r="V517">
        <v>4731.6178478437714</v>
      </c>
      <c r="W517">
        <v>4442.9057744126931</v>
      </c>
      <c r="X517">
        <v>0.1171516438478124</v>
      </c>
      <c r="Y517">
        <v>4.434347362442493E-2</v>
      </c>
      <c r="Z517" t="s">
        <v>2094</v>
      </c>
    </row>
    <row r="518" spans="1:26" x14ac:dyDescent="0.25">
      <c r="A518" s="1">
        <v>516</v>
      </c>
      <c r="B518">
        <v>515</v>
      </c>
      <c r="C518" t="s">
        <v>2095</v>
      </c>
      <c r="D518" t="s">
        <v>47</v>
      </c>
      <c r="E518" t="s">
        <v>2096</v>
      </c>
      <c r="F518" t="s">
        <v>2097</v>
      </c>
      <c r="G518">
        <v>29.63677325720845</v>
      </c>
      <c r="H518">
        <v>38.560867502223672</v>
      </c>
      <c r="I518">
        <v>27.16266572287088</v>
      </c>
      <c r="J518">
        <v>21.679802496571511</v>
      </c>
      <c r="K518">
        <v>21.493958545063592</v>
      </c>
      <c r="L518">
        <v>25.242917817164599</v>
      </c>
      <c r="M518">
        <v>344</v>
      </c>
      <c r="N518">
        <v>7.0067961207734468</v>
      </c>
      <c r="O518">
        <v>38.559273532693922</v>
      </c>
      <c r="P518">
        <v>31.786768827434329</v>
      </c>
      <c r="Q518">
        <v>22.805559619599901</v>
      </c>
      <c r="R518">
        <v>7.9466922068585843E-6</v>
      </c>
      <c r="S518">
        <v>5.7013899048999759E-6</v>
      </c>
      <c r="T518">
        <v>2.5032080451604539E-5</v>
      </c>
      <c r="U518">
        <v>1.795937820043492E-5</v>
      </c>
      <c r="V518">
        <v>15069.31243186593</v>
      </c>
      <c r="W518">
        <v>10811.545676661821</v>
      </c>
      <c r="X518">
        <v>0.58106174000994348</v>
      </c>
      <c r="Y518">
        <v>0.34366410309129641</v>
      </c>
      <c r="Z518" t="s">
        <v>2098</v>
      </c>
    </row>
    <row r="519" spans="1:26" x14ac:dyDescent="0.25">
      <c r="A519" s="1">
        <v>517</v>
      </c>
      <c r="B519">
        <v>516</v>
      </c>
      <c r="C519" t="s">
        <v>2099</v>
      </c>
      <c r="D519" t="s">
        <v>47</v>
      </c>
      <c r="E519" t="s">
        <v>2100</v>
      </c>
      <c r="F519" t="s">
        <v>2101</v>
      </c>
      <c r="G519">
        <v>49.118177708013881</v>
      </c>
      <c r="H519">
        <v>96.533539124807433</v>
      </c>
      <c r="I519">
        <v>32.77985041912941</v>
      </c>
      <c r="J519">
        <v>43.024979645509262</v>
      </c>
      <c r="K519">
        <v>75.420672261374222</v>
      </c>
      <c r="L519">
        <v>114.8869636169578</v>
      </c>
      <c r="M519">
        <v>155</v>
      </c>
      <c r="N519">
        <v>5.371685354944832</v>
      </c>
      <c r="O519">
        <v>22.66266679498295</v>
      </c>
      <c r="P519">
        <v>59.477189083983568</v>
      </c>
      <c r="Q519">
        <v>77.777538507947114</v>
      </c>
      <c r="R519">
        <v>1.4869297270995889E-5</v>
      </c>
      <c r="S519">
        <v>1.944438462698678E-5</v>
      </c>
      <c r="T519">
        <v>4.6838286403637068E-5</v>
      </c>
      <c r="U519">
        <v>6.1249811575008351E-5</v>
      </c>
      <c r="V519">
        <v>28196.648414989511</v>
      </c>
      <c r="W519">
        <v>36872.386568155023</v>
      </c>
      <c r="X519">
        <v>0.63901124776419149</v>
      </c>
      <c r="Y519">
        <v>2.193065907891893</v>
      </c>
      <c r="Z519" t="s">
        <v>2102</v>
      </c>
    </row>
    <row r="520" spans="1:26" x14ac:dyDescent="0.25">
      <c r="A520" s="1">
        <v>518</v>
      </c>
      <c r="B520">
        <v>517</v>
      </c>
      <c r="C520" t="s">
        <v>2103</v>
      </c>
      <c r="D520" t="s">
        <v>47</v>
      </c>
      <c r="E520" t="s">
        <v>2104</v>
      </c>
      <c r="F520" t="s">
        <v>2105</v>
      </c>
      <c r="G520">
        <v>19.960787312813309</v>
      </c>
      <c r="H520">
        <v>11.91864195910528</v>
      </c>
      <c r="I520">
        <v>17.967146919429549</v>
      </c>
      <c r="J520">
        <v>9.4731280512007157</v>
      </c>
      <c r="K520">
        <v>20.045879790873041</v>
      </c>
      <c r="L520">
        <v>18.22976606876243</v>
      </c>
      <c r="M520">
        <v>248</v>
      </c>
      <c r="N520">
        <v>6.2827613047827846</v>
      </c>
      <c r="O520">
        <v>31.002092085575619</v>
      </c>
      <c r="P520">
        <v>16.615525397116041</v>
      </c>
      <c r="Q520">
        <v>15.91625797027873</v>
      </c>
      <c r="R520">
        <v>4.153881349279012E-6</v>
      </c>
      <c r="S520">
        <v>3.9790644925696806E-6</v>
      </c>
      <c r="T520">
        <v>1.3084726250228891E-5</v>
      </c>
      <c r="U520">
        <v>1.25340531515945E-5</v>
      </c>
      <c r="V520">
        <v>7877.0052026377898</v>
      </c>
      <c r="W520">
        <v>7545.4999972598862</v>
      </c>
      <c r="X520">
        <v>0.24420364065073499</v>
      </c>
      <c r="Y520">
        <v>0.1253724468384107</v>
      </c>
      <c r="Z520" t="s">
        <v>2106</v>
      </c>
    </row>
    <row r="521" spans="1:26" x14ac:dyDescent="0.25">
      <c r="A521" s="1">
        <v>519</v>
      </c>
      <c r="B521">
        <v>518</v>
      </c>
      <c r="C521" t="s">
        <v>2107</v>
      </c>
      <c r="D521" t="s">
        <v>47</v>
      </c>
      <c r="E521" t="s">
        <v>2108</v>
      </c>
      <c r="F521" t="s">
        <v>2109</v>
      </c>
      <c r="G521">
        <v>321.80814245554723</v>
      </c>
      <c r="H521">
        <v>310.01693076005239</v>
      </c>
      <c r="I521">
        <v>334.36667896692251</v>
      </c>
      <c r="J521">
        <v>325.56249807675601</v>
      </c>
      <c r="K521">
        <v>338.37931367875132</v>
      </c>
      <c r="L521">
        <v>305.395901382766</v>
      </c>
      <c r="M521">
        <v>346</v>
      </c>
      <c r="N521">
        <v>7.0203489516828776</v>
      </c>
      <c r="O521">
        <v>38.708583633919687</v>
      </c>
      <c r="P521">
        <v>322.06391739417398</v>
      </c>
      <c r="Q521">
        <v>323.11257104609109</v>
      </c>
      <c r="R521">
        <v>8.0515979348543516E-5</v>
      </c>
      <c r="S521">
        <v>8.0778142761522782E-5</v>
      </c>
      <c r="T521">
        <v>2.5362533494791212E-4</v>
      </c>
      <c r="U521">
        <v>2.5445114969879681E-4</v>
      </c>
      <c r="V521">
        <v>152682.45163864299</v>
      </c>
      <c r="W521">
        <v>153179.59211867559</v>
      </c>
      <c r="X521">
        <v>5.9101214486863132</v>
      </c>
      <c r="Y521">
        <v>49.333619502582422</v>
      </c>
      <c r="Z521" t="s">
        <v>2110</v>
      </c>
    </row>
    <row r="522" spans="1:26" x14ac:dyDescent="0.25">
      <c r="A522" s="1">
        <v>520</v>
      </c>
      <c r="B522">
        <v>519</v>
      </c>
      <c r="C522" t="s">
        <v>2111</v>
      </c>
      <c r="D522" t="s">
        <v>47</v>
      </c>
      <c r="E522" t="s">
        <v>2112</v>
      </c>
      <c r="F522" t="s">
        <v>2113</v>
      </c>
      <c r="G522">
        <v>247.10102968172691</v>
      </c>
      <c r="H522">
        <v>347.24268943871817</v>
      </c>
      <c r="I522">
        <v>310.71131802141201</v>
      </c>
      <c r="J522">
        <v>129.87358987435579</v>
      </c>
      <c r="K522">
        <v>126.4164135927734</v>
      </c>
      <c r="L522">
        <v>230.15855500220479</v>
      </c>
      <c r="M522">
        <v>173</v>
      </c>
      <c r="N522">
        <v>5.5720546555426234</v>
      </c>
      <c r="O522">
        <v>24.3848796659958</v>
      </c>
      <c r="P522">
        <v>301.68501238061913</v>
      </c>
      <c r="Q522">
        <v>162.14951948977799</v>
      </c>
      <c r="R522">
        <v>7.5421253095154774E-5</v>
      </c>
      <c r="S522">
        <v>4.0537379872444503E-5</v>
      </c>
      <c r="T522">
        <v>2.375769472497375E-4</v>
      </c>
      <c r="U522">
        <v>1.276927465982002E-4</v>
      </c>
      <c r="V522">
        <v>143021.32224434201</v>
      </c>
      <c r="W522">
        <v>76871.033452116506</v>
      </c>
      <c r="X522">
        <v>3.4875577325998881</v>
      </c>
      <c r="Y522">
        <v>23.190838678712751</v>
      </c>
      <c r="Z522" t="s">
        <v>2114</v>
      </c>
    </row>
    <row r="523" spans="1:26" x14ac:dyDescent="0.25">
      <c r="A523" s="1">
        <v>521</v>
      </c>
      <c r="B523">
        <v>520</v>
      </c>
      <c r="C523" t="s">
        <v>2115</v>
      </c>
      <c r="D523" t="s">
        <v>47</v>
      </c>
      <c r="E523" t="s">
        <v>2116</v>
      </c>
      <c r="F523" t="s">
        <v>2117</v>
      </c>
      <c r="G523">
        <v>1.687649813459642</v>
      </c>
      <c r="H523">
        <v>3.991622218476754</v>
      </c>
      <c r="I523">
        <v>2.5676176261274799</v>
      </c>
      <c r="J523">
        <v>2.340586681264476</v>
      </c>
      <c r="K523">
        <v>1.27183011941911</v>
      </c>
      <c r="L523">
        <v>1.465159078226036</v>
      </c>
      <c r="M523">
        <v>212</v>
      </c>
      <c r="N523">
        <v>5.9627319577436904</v>
      </c>
      <c r="O523">
        <v>27.924181703996059</v>
      </c>
      <c r="P523">
        <v>2.748963219354625</v>
      </c>
      <c r="Q523">
        <v>1.692525292969874</v>
      </c>
      <c r="R523">
        <v>6.8724080483865638E-7</v>
      </c>
      <c r="S523">
        <v>4.2313132324246851E-7</v>
      </c>
      <c r="T523">
        <v>2.1648085352417679E-6</v>
      </c>
      <c r="U523">
        <v>1.332863668213776E-6</v>
      </c>
      <c r="V523">
        <v>1303.214738215544</v>
      </c>
      <c r="W523">
        <v>802.38392826469283</v>
      </c>
      <c r="X523">
        <v>3.6391205149256513E-2</v>
      </c>
      <c r="Y523">
        <v>2.2057239066009208E-3</v>
      </c>
      <c r="Z523" t="s">
        <v>2118</v>
      </c>
    </row>
    <row r="524" spans="1:26" x14ac:dyDescent="0.25">
      <c r="A524" s="1">
        <v>522</v>
      </c>
      <c r="B524">
        <v>521</v>
      </c>
      <c r="C524" t="s">
        <v>2119</v>
      </c>
      <c r="D524" t="s">
        <v>47</v>
      </c>
      <c r="E524" t="s">
        <v>2120</v>
      </c>
      <c r="F524" t="s">
        <v>2121</v>
      </c>
      <c r="G524">
        <v>100.2181369770546</v>
      </c>
      <c r="H524">
        <v>79.652425975116074</v>
      </c>
      <c r="I524">
        <v>166.00456143158269</v>
      </c>
      <c r="J524">
        <v>100.04090976347599</v>
      </c>
      <c r="K524">
        <v>109.96194197875769</v>
      </c>
      <c r="L524">
        <v>92.179391675850624</v>
      </c>
      <c r="M524">
        <v>171</v>
      </c>
      <c r="N524">
        <v>5.5504991029115471</v>
      </c>
      <c r="O524">
        <v>24.196578262757338</v>
      </c>
      <c r="P524">
        <v>115.2917081279178</v>
      </c>
      <c r="Q524">
        <v>100.7274144726948</v>
      </c>
      <c r="R524">
        <v>2.882292703197945E-5</v>
      </c>
      <c r="S524">
        <v>2.51818536181737E-5</v>
      </c>
      <c r="T524">
        <v>9.0792220150735255E-5</v>
      </c>
      <c r="U524">
        <v>7.9322838897247157E-5</v>
      </c>
      <c r="V524">
        <v>54656.916530742623</v>
      </c>
      <c r="W524">
        <v>47752.349016142791</v>
      </c>
      <c r="X524">
        <v>1.322510358437109</v>
      </c>
      <c r="Y524">
        <v>5.5054498851915969</v>
      </c>
      <c r="Z524" t="s">
        <v>2122</v>
      </c>
    </row>
    <row r="525" spans="1:26" x14ac:dyDescent="0.25">
      <c r="A525" s="1">
        <v>523</v>
      </c>
      <c r="B525">
        <v>522</v>
      </c>
      <c r="C525" t="s">
        <v>2123</v>
      </c>
      <c r="D525" t="s">
        <v>47</v>
      </c>
      <c r="E525" t="s">
        <v>2124</v>
      </c>
      <c r="F525" t="s">
        <v>2125</v>
      </c>
      <c r="G525">
        <v>0.83131944309634975</v>
      </c>
      <c r="H525">
        <v>1.0114648978050731</v>
      </c>
      <c r="I525">
        <v>0.71140506164721373</v>
      </c>
      <c r="J525">
        <v>1.0059611652932861</v>
      </c>
      <c r="K525">
        <v>0.63015731798575436</v>
      </c>
      <c r="L525">
        <v>0.31755942327404652</v>
      </c>
      <c r="M525">
        <v>289</v>
      </c>
      <c r="N525">
        <v>6.6114890184579451</v>
      </c>
      <c r="O525">
        <v>34.331157260970997</v>
      </c>
      <c r="P525">
        <v>0.85139646751621223</v>
      </c>
      <c r="Q525">
        <v>0.65122596885102924</v>
      </c>
      <c r="R525">
        <v>2.128491168790531E-7</v>
      </c>
      <c r="S525">
        <v>1.6280649221275731E-7</v>
      </c>
      <c r="T525">
        <v>6.7047471816901723E-7</v>
      </c>
      <c r="U525">
        <v>5.1284045047018563E-7</v>
      </c>
      <c r="V525">
        <v>403.62578033774832</v>
      </c>
      <c r="W525">
        <v>308.72995118305181</v>
      </c>
      <c r="X525">
        <v>1.385694013935738E-2</v>
      </c>
      <c r="Y525">
        <v>2.6285158985370292E-4</v>
      </c>
      <c r="Z525" t="s">
        <v>2126</v>
      </c>
    </row>
    <row r="526" spans="1:26" x14ac:dyDescent="0.25">
      <c r="A526" s="1">
        <v>524</v>
      </c>
      <c r="B526">
        <v>523</v>
      </c>
      <c r="C526" t="s">
        <v>2127</v>
      </c>
      <c r="D526" t="s">
        <v>47</v>
      </c>
      <c r="E526" t="s">
        <v>2128</v>
      </c>
      <c r="F526" t="s">
        <v>2129</v>
      </c>
      <c r="G526">
        <v>0.18456199650954161</v>
      </c>
      <c r="H526">
        <v>0.1655688958789393</v>
      </c>
      <c r="L526">
        <v>0.11370414132574549</v>
      </c>
      <c r="M526">
        <v>254</v>
      </c>
      <c r="N526">
        <v>6.3330255313629156</v>
      </c>
      <c r="O526">
        <v>31.500130942945969</v>
      </c>
      <c r="P526">
        <v>0.1750654461942405</v>
      </c>
      <c r="Q526">
        <v>0.11370414132574549</v>
      </c>
      <c r="R526">
        <v>4.3766361548560118E-8</v>
      </c>
      <c r="S526">
        <v>2.8426035331436379E-8</v>
      </c>
      <c r="T526">
        <v>1.378640388779644E-7</v>
      </c>
      <c r="U526">
        <v>8.9542011294024587E-8</v>
      </c>
      <c r="V526">
        <v>82.994151404534563</v>
      </c>
      <c r="W526">
        <v>53.904290799002801</v>
      </c>
      <c r="X526">
        <v>2.6143266367415221E-3</v>
      </c>
      <c r="Y526">
        <v>9.4367787205115163E-6</v>
      </c>
      <c r="Z526" t="s">
        <v>2130</v>
      </c>
    </row>
    <row r="527" spans="1:26" x14ac:dyDescent="0.25">
      <c r="A527" s="1">
        <v>525</v>
      </c>
      <c r="B527">
        <v>524</v>
      </c>
      <c r="C527" t="s">
        <v>2131</v>
      </c>
      <c r="D527" t="s">
        <v>47</v>
      </c>
      <c r="E527" t="s">
        <v>2132</v>
      </c>
      <c r="F527" t="s">
        <v>2133</v>
      </c>
      <c r="G527">
        <v>8.7847943139839266</v>
      </c>
      <c r="H527">
        <v>12.361318286871629</v>
      </c>
      <c r="I527">
        <v>7.2522798687699721</v>
      </c>
      <c r="J527">
        <v>11.708281131986491</v>
      </c>
      <c r="K527">
        <v>12.45476036321546</v>
      </c>
      <c r="L527">
        <v>8.9175251319372411</v>
      </c>
      <c r="M527">
        <v>294</v>
      </c>
      <c r="N527">
        <v>6.649399761150975</v>
      </c>
      <c r="O527">
        <v>34.726000591500153</v>
      </c>
      <c r="P527">
        <v>9.4661308232085073</v>
      </c>
      <c r="Q527">
        <v>11.02685554237973</v>
      </c>
      <c r="R527">
        <v>2.3665327058021271E-6</v>
      </c>
      <c r="S527">
        <v>2.7567138855949332E-6</v>
      </c>
      <c r="T527">
        <v>7.4545780232766987E-6</v>
      </c>
      <c r="U527">
        <v>8.6836487396240372E-6</v>
      </c>
      <c r="V527">
        <v>4487.6559700125717</v>
      </c>
      <c r="W527">
        <v>5227.5565412536698</v>
      </c>
      <c r="X527">
        <v>0.15583834386910569</v>
      </c>
      <c r="Y527">
        <v>4.9484734105226608E-2</v>
      </c>
      <c r="Z527" t="s">
        <v>2134</v>
      </c>
    </row>
    <row r="528" spans="1:26" x14ac:dyDescent="0.25">
      <c r="A528" s="1">
        <v>526</v>
      </c>
      <c r="B528">
        <v>525</v>
      </c>
      <c r="C528" t="s">
        <v>2135</v>
      </c>
      <c r="D528" t="s">
        <v>47</v>
      </c>
      <c r="E528" t="s">
        <v>2136</v>
      </c>
      <c r="F528" t="s">
        <v>2137</v>
      </c>
      <c r="H528">
        <v>8.9802184336438898E-2</v>
      </c>
      <c r="I528">
        <v>7.6958734746694499E-2</v>
      </c>
      <c r="J528">
        <v>0.17917334059944789</v>
      </c>
      <c r="K528">
        <v>5.6637925581442303E-2</v>
      </c>
      <c r="M528">
        <v>379</v>
      </c>
      <c r="N528">
        <v>7.2367972159025049</v>
      </c>
      <c r="O528">
        <v>41.132270954549718</v>
      </c>
      <c r="P528">
        <v>8.3380459541566698E-2</v>
      </c>
      <c r="Q528">
        <v>0.11790563309044511</v>
      </c>
      <c r="R528">
        <v>2.084511488539167E-8</v>
      </c>
      <c r="S528">
        <v>2.947640827261128E-8</v>
      </c>
      <c r="T528">
        <v>6.5662111888983764E-8</v>
      </c>
      <c r="U528">
        <v>9.2850686058725523E-8</v>
      </c>
      <c r="V528">
        <v>39.528591357168217</v>
      </c>
      <c r="W528">
        <v>55.896113007352767</v>
      </c>
      <c r="X528">
        <v>1.625900730154716E-3</v>
      </c>
      <c r="Y528">
        <v>4.6606435891404172E-6</v>
      </c>
      <c r="Z528" t="s">
        <v>2138</v>
      </c>
    </row>
    <row r="529" spans="1:26" x14ac:dyDescent="0.25">
      <c r="A529" s="1">
        <v>527</v>
      </c>
      <c r="B529">
        <v>526</v>
      </c>
      <c r="C529" t="s">
        <v>2139</v>
      </c>
      <c r="D529" t="s">
        <v>47</v>
      </c>
      <c r="E529" t="s">
        <v>2140</v>
      </c>
      <c r="F529" t="s">
        <v>2141</v>
      </c>
      <c r="G529">
        <v>0.28841612237324599</v>
      </c>
      <c r="H529">
        <v>0.39721630084084619</v>
      </c>
      <c r="I529">
        <v>0.33402314406912059</v>
      </c>
      <c r="J529">
        <v>0.37706372102329061</v>
      </c>
      <c r="K529">
        <v>0.32106456297612912</v>
      </c>
      <c r="L529">
        <v>0.32704901702378919</v>
      </c>
      <c r="M529">
        <v>379</v>
      </c>
      <c r="N529">
        <v>7.2367972159025049</v>
      </c>
      <c r="O529">
        <v>41.132270954549718</v>
      </c>
      <c r="P529">
        <v>0.33988518909440429</v>
      </c>
      <c r="Q529">
        <v>0.34172576700773633</v>
      </c>
      <c r="R529">
        <v>8.4971297273601071E-8</v>
      </c>
      <c r="S529">
        <v>8.5431441751934074E-8</v>
      </c>
      <c r="T529">
        <v>2.6765958641184339E-7</v>
      </c>
      <c r="U529">
        <v>2.6910904151859229E-7</v>
      </c>
      <c r="V529">
        <v>161.13107101992969</v>
      </c>
      <c r="W529">
        <v>162.0036429941926</v>
      </c>
      <c r="X529">
        <v>6.6276868723885432E-3</v>
      </c>
      <c r="Y529">
        <v>5.5062638833063498E-5</v>
      </c>
      <c r="Z529" t="s">
        <v>2142</v>
      </c>
    </row>
    <row r="530" spans="1:26" x14ac:dyDescent="0.25">
      <c r="A530" s="1">
        <v>528</v>
      </c>
      <c r="B530">
        <v>527</v>
      </c>
      <c r="C530" t="s">
        <v>2143</v>
      </c>
      <c r="D530" t="s">
        <v>47</v>
      </c>
      <c r="E530" t="s">
        <v>2144</v>
      </c>
      <c r="F530" t="s">
        <v>2145</v>
      </c>
      <c r="G530">
        <v>7.0230035183991024</v>
      </c>
      <c r="H530">
        <v>7.1794962559838034</v>
      </c>
      <c r="I530">
        <v>6.6705187752072783</v>
      </c>
      <c r="J530">
        <v>6.5160074749080463</v>
      </c>
      <c r="K530">
        <v>4.1128260462505226</v>
      </c>
      <c r="L530">
        <v>3.614295587036001</v>
      </c>
      <c r="M530">
        <v>365</v>
      </c>
      <c r="N530">
        <v>7.1465694988150226</v>
      </c>
      <c r="O530">
        <v>40.112998227695343</v>
      </c>
      <c r="P530">
        <v>6.9576728498633953</v>
      </c>
      <c r="Q530">
        <v>4.7477097027315232</v>
      </c>
      <c r="R530">
        <v>1.7394182124658491E-6</v>
      </c>
      <c r="S530">
        <v>1.186927425682881E-6</v>
      </c>
      <c r="T530">
        <v>5.4791673692674241E-6</v>
      </c>
      <c r="U530">
        <v>3.7388213909010741E-6</v>
      </c>
      <c r="V530">
        <v>3298.4587562989891</v>
      </c>
      <c r="W530">
        <v>2250.7704773224468</v>
      </c>
      <c r="X530">
        <v>0.1323110702455475</v>
      </c>
      <c r="Y530">
        <v>1.5660124641340461E-2</v>
      </c>
      <c r="Z530" t="s">
        <v>2146</v>
      </c>
    </row>
    <row r="531" spans="1:26" x14ac:dyDescent="0.25">
      <c r="A531" s="1">
        <v>529</v>
      </c>
      <c r="B531">
        <v>528</v>
      </c>
      <c r="C531" t="s">
        <v>2147</v>
      </c>
      <c r="D531" t="s">
        <v>47</v>
      </c>
      <c r="E531" t="s">
        <v>2148</v>
      </c>
      <c r="F531" t="s">
        <v>2149</v>
      </c>
      <c r="G531">
        <v>1.5035337167879219</v>
      </c>
      <c r="H531">
        <v>0.84672405341840162</v>
      </c>
      <c r="I531">
        <v>1.7952508701022669</v>
      </c>
      <c r="J531">
        <v>1.7785603386475599</v>
      </c>
      <c r="K531">
        <v>0.1386421258901184</v>
      </c>
      <c r="L531">
        <v>0.28417486147878063</v>
      </c>
      <c r="M531">
        <v>113</v>
      </c>
      <c r="N531">
        <v>4.8345881271116387</v>
      </c>
      <c r="O531">
        <v>18.357301621251889</v>
      </c>
      <c r="P531">
        <v>1.381836213436197</v>
      </c>
      <c r="Q531">
        <v>0.73379244200548621</v>
      </c>
      <c r="R531">
        <v>3.454590533590493E-7</v>
      </c>
      <c r="S531">
        <v>1.834481105013716E-7</v>
      </c>
      <c r="T531">
        <v>1.0881960180810049E-6</v>
      </c>
      <c r="U531">
        <v>5.7786154807932047E-7</v>
      </c>
      <c r="V531">
        <v>655.09400288476525</v>
      </c>
      <c r="W531">
        <v>347.8726519437509</v>
      </c>
      <c r="X531">
        <v>1.202575820122889E-2</v>
      </c>
      <c r="Y531">
        <v>4.8070302811996092E-4</v>
      </c>
      <c r="Z531" t="s">
        <v>2150</v>
      </c>
    </row>
    <row r="532" spans="1:26" x14ac:dyDescent="0.25">
      <c r="A532" s="1">
        <v>530</v>
      </c>
      <c r="B532">
        <v>529</v>
      </c>
      <c r="C532" t="s">
        <v>2151</v>
      </c>
      <c r="D532" t="s">
        <v>47</v>
      </c>
      <c r="E532" t="s">
        <v>2152</v>
      </c>
      <c r="F532" t="s">
        <v>2153</v>
      </c>
      <c r="G532">
        <v>20.36469149318253</v>
      </c>
      <c r="H532">
        <v>21.016692120098881</v>
      </c>
      <c r="I532">
        <v>17.77382361304339</v>
      </c>
      <c r="J532">
        <v>21.738995441651809</v>
      </c>
      <c r="K532">
        <v>35.767762653718677</v>
      </c>
      <c r="L532">
        <v>32.019941115685782</v>
      </c>
      <c r="M532">
        <v>810</v>
      </c>
      <c r="N532">
        <v>9.3216975178615726</v>
      </c>
      <c r="O532">
        <v>68.246423050409419</v>
      </c>
      <c r="P532">
        <v>19.718402408774931</v>
      </c>
      <c r="Q532">
        <v>29.842233070352091</v>
      </c>
      <c r="R532">
        <v>4.9296006021937339E-6</v>
      </c>
      <c r="S532">
        <v>7.4605582675880227E-6</v>
      </c>
      <c r="T532">
        <v>1.5528241896910259E-5</v>
      </c>
      <c r="U532">
        <v>2.350075854290227E-5</v>
      </c>
      <c r="V532">
        <v>9348.0016219399768</v>
      </c>
      <c r="W532">
        <v>14147.45664282717</v>
      </c>
      <c r="X532">
        <v>0.63796767336682902</v>
      </c>
      <c r="Y532">
        <v>0.27896524314396209</v>
      </c>
      <c r="Z532" t="s">
        <v>2154</v>
      </c>
    </row>
    <row r="533" spans="1:26" x14ac:dyDescent="0.25">
      <c r="A533" s="1">
        <v>531</v>
      </c>
      <c r="B533">
        <v>530</v>
      </c>
      <c r="C533" t="s">
        <v>2155</v>
      </c>
      <c r="D533" t="s">
        <v>34</v>
      </c>
      <c r="E533" t="s">
        <v>2156</v>
      </c>
      <c r="F533" t="s">
        <v>2157</v>
      </c>
      <c r="G533">
        <v>0.2260306814270161</v>
      </c>
      <c r="H533">
        <v>0.3068344804598197</v>
      </c>
      <c r="I533">
        <v>0.4080171763536633</v>
      </c>
      <c r="J533">
        <v>0.4256593381820401</v>
      </c>
      <c r="K533">
        <v>0.1319314712003741</v>
      </c>
      <c r="L533">
        <v>0.21770495931279021</v>
      </c>
      <c r="M533">
        <v>148</v>
      </c>
      <c r="N533">
        <v>5.2895724726942062</v>
      </c>
      <c r="O533">
        <v>21.975108344364319</v>
      </c>
      <c r="P533">
        <v>0.31362744608016641</v>
      </c>
      <c r="Q533">
        <v>0.2584319228984015</v>
      </c>
      <c r="R533">
        <v>7.8406861520041603E-8</v>
      </c>
      <c r="S533">
        <v>6.4607980724600382E-8</v>
      </c>
      <c r="T533">
        <v>2.469816137881311E-7</v>
      </c>
      <c r="U533">
        <v>2.0351513928249121E-7</v>
      </c>
      <c r="V533">
        <v>148.68293150045491</v>
      </c>
      <c r="W533">
        <v>122.5161138480597</v>
      </c>
      <c r="X533">
        <v>3.2673235286801942E-3</v>
      </c>
      <c r="Y533">
        <v>3.8424415889833873E-5</v>
      </c>
      <c r="Z533" t="s">
        <v>2158</v>
      </c>
    </row>
    <row r="534" spans="1:26" x14ac:dyDescent="0.25">
      <c r="A534" s="1">
        <v>532</v>
      </c>
      <c r="B534">
        <v>531</v>
      </c>
      <c r="C534" t="s">
        <v>2159</v>
      </c>
      <c r="D534" t="s">
        <v>34</v>
      </c>
      <c r="E534" t="s">
        <v>2160</v>
      </c>
      <c r="F534" t="s">
        <v>2161</v>
      </c>
      <c r="G534">
        <v>1.927422317161364</v>
      </c>
      <c r="H534">
        <v>1.862950247304014</v>
      </c>
      <c r="I534">
        <v>1.9359507077852289</v>
      </c>
      <c r="J534">
        <v>2.534061508387675</v>
      </c>
      <c r="K534">
        <v>0.74971434193823983</v>
      </c>
      <c r="L534">
        <v>0.94280396281227197</v>
      </c>
      <c r="M534">
        <v>194</v>
      </c>
      <c r="N534">
        <v>5.7889603720624034</v>
      </c>
      <c r="O534">
        <v>26.32031209514426</v>
      </c>
      <c r="P534">
        <v>1.908774424083536</v>
      </c>
      <c r="Q534">
        <v>1.4088599377127291</v>
      </c>
      <c r="R534">
        <v>4.7719360602088397E-7</v>
      </c>
      <c r="S534">
        <v>3.5221498442818222E-7</v>
      </c>
      <c r="T534">
        <v>1.503159858965785E-6</v>
      </c>
      <c r="U534">
        <v>1.1094772009487739E-6</v>
      </c>
      <c r="V534">
        <v>904.90223509740224</v>
      </c>
      <c r="W534">
        <v>667.90527497116193</v>
      </c>
      <c r="X534">
        <v>2.3817309243357229E-2</v>
      </c>
      <c r="Y534">
        <v>1.274880506575435E-3</v>
      </c>
      <c r="Z534" t="s">
        <v>2162</v>
      </c>
    </row>
    <row r="535" spans="1:26" x14ac:dyDescent="0.25">
      <c r="A535" s="1">
        <v>533</v>
      </c>
      <c r="B535">
        <v>532</v>
      </c>
      <c r="C535" t="s">
        <v>2163</v>
      </c>
      <c r="D535" t="s">
        <v>34</v>
      </c>
      <c r="E535" t="s">
        <v>2164</v>
      </c>
      <c r="F535" t="s">
        <v>2165</v>
      </c>
      <c r="G535">
        <v>1.87050928331568</v>
      </c>
      <c r="H535">
        <v>1.252717700077286</v>
      </c>
      <c r="I535">
        <v>1.693339222965794</v>
      </c>
      <c r="J535">
        <v>1.397301841988658</v>
      </c>
      <c r="K535">
        <v>1.488101098760191</v>
      </c>
      <c r="L535">
        <v>1.6502489022638089</v>
      </c>
      <c r="M535">
        <v>186</v>
      </c>
      <c r="N535">
        <v>5.7082674733848622</v>
      </c>
      <c r="O535">
        <v>25.591663157525652</v>
      </c>
      <c r="P535">
        <v>1.605522068786253</v>
      </c>
      <c r="Q535">
        <v>1.5118839476708861</v>
      </c>
      <c r="R535">
        <v>4.0138051719656319E-7</v>
      </c>
      <c r="S535">
        <v>3.7797098691772152E-7</v>
      </c>
      <c r="T535">
        <v>1.2643486291691741E-6</v>
      </c>
      <c r="U535">
        <v>1.190608608790823E-6</v>
      </c>
      <c r="V535">
        <v>761.13787475984282</v>
      </c>
      <c r="W535">
        <v>716.74638249207533</v>
      </c>
      <c r="X535">
        <v>1.947878410728884E-2</v>
      </c>
      <c r="Y535">
        <v>1.1507521348137399E-3</v>
      </c>
      <c r="Z535" t="s">
        <v>2166</v>
      </c>
    </row>
    <row r="536" spans="1:26" x14ac:dyDescent="0.25">
      <c r="A536" s="1">
        <v>534</v>
      </c>
      <c r="B536">
        <v>533</v>
      </c>
      <c r="C536" t="s">
        <v>2167</v>
      </c>
      <c r="D536" t="s">
        <v>34</v>
      </c>
      <c r="E536" t="s">
        <v>2168</v>
      </c>
      <c r="F536" t="s">
        <v>2169</v>
      </c>
      <c r="G536">
        <v>34.806414367873593</v>
      </c>
      <c r="H536">
        <v>24.678832649802288</v>
      </c>
      <c r="I536">
        <v>185.6217505651037</v>
      </c>
      <c r="J536">
        <v>64.485427266445456</v>
      </c>
      <c r="K536">
        <v>48.060152016061082</v>
      </c>
      <c r="L536">
        <v>66.394113653745777</v>
      </c>
      <c r="M536">
        <v>406</v>
      </c>
      <c r="N536">
        <v>7.4047206305221431</v>
      </c>
      <c r="O536">
        <v>43.063293032957922</v>
      </c>
      <c r="P536">
        <v>81.702332527593185</v>
      </c>
      <c r="Q536">
        <v>59.646564312084102</v>
      </c>
      <c r="R536">
        <v>2.04255831318983E-5</v>
      </c>
      <c r="S536">
        <v>1.491164107802103E-5</v>
      </c>
      <c r="T536">
        <v>6.4340586865479631E-5</v>
      </c>
      <c r="U536">
        <v>4.6971669395766229E-5</v>
      </c>
      <c r="V536">
        <v>38733.033293018743</v>
      </c>
      <c r="W536">
        <v>28276.94497625127</v>
      </c>
      <c r="X536">
        <v>1.6679719627525811</v>
      </c>
      <c r="Y536">
        <v>2.3102923613141368</v>
      </c>
      <c r="Z536" t="s">
        <v>2170</v>
      </c>
    </row>
    <row r="537" spans="1:26" x14ac:dyDescent="0.25">
      <c r="A537" s="1">
        <v>535</v>
      </c>
      <c r="B537">
        <v>534</v>
      </c>
      <c r="C537" t="s">
        <v>2171</v>
      </c>
      <c r="D537" t="s">
        <v>34</v>
      </c>
      <c r="E537" t="s">
        <v>2172</v>
      </c>
      <c r="F537" t="s">
        <v>2173</v>
      </c>
      <c r="G537">
        <v>2.9217384191562119</v>
      </c>
      <c r="H537">
        <v>3.5078331341193132</v>
      </c>
      <c r="I537">
        <v>3.4026754863002822</v>
      </c>
      <c r="J537">
        <v>3.1677179378816969</v>
      </c>
      <c r="K537">
        <v>3.2956830459897319</v>
      </c>
      <c r="L537">
        <v>3.9149276268645612</v>
      </c>
      <c r="M537">
        <v>213</v>
      </c>
      <c r="N537">
        <v>5.9720926198264008</v>
      </c>
      <c r="O537">
        <v>28.011924705970049</v>
      </c>
      <c r="P537">
        <v>3.2774156798586032</v>
      </c>
      <c r="Q537">
        <v>3.4594428702453301</v>
      </c>
      <c r="R537">
        <v>8.1935391996465074E-7</v>
      </c>
      <c r="S537">
        <v>8.6486071756133242E-7</v>
      </c>
      <c r="T537">
        <v>2.5809648478886498E-6</v>
      </c>
      <c r="U537">
        <v>2.7243112603181969E-6</v>
      </c>
      <c r="V537">
        <v>1553.740838428967</v>
      </c>
      <c r="W537">
        <v>1640.035378711555</v>
      </c>
      <c r="X537">
        <v>4.3523271378663013E-2</v>
      </c>
      <c r="Y537">
        <v>5.3750776657120903E-3</v>
      </c>
      <c r="Z537" t="s">
        <v>2174</v>
      </c>
    </row>
    <row r="538" spans="1:26" x14ac:dyDescent="0.25">
      <c r="A538" s="1">
        <v>536</v>
      </c>
      <c r="B538">
        <v>535</v>
      </c>
      <c r="C538" t="s">
        <v>2175</v>
      </c>
      <c r="D538" t="s">
        <v>34</v>
      </c>
      <c r="E538" t="s">
        <v>2176</v>
      </c>
      <c r="F538" t="s">
        <v>2177</v>
      </c>
      <c r="G538">
        <v>1.233277878718712</v>
      </c>
      <c r="H538">
        <v>1.767227494797861</v>
      </c>
      <c r="I538">
        <v>1.546771744993156</v>
      </c>
      <c r="J538">
        <v>1.9355087276337679</v>
      </c>
      <c r="K538">
        <v>1.121028287231175</v>
      </c>
      <c r="L538">
        <v>0.77472701405556854</v>
      </c>
      <c r="M538">
        <v>405</v>
      </c>
      <c r="N538">
        <v>7.3986362229914091</v>
      </c>
      <c r="O538">
        <v>42.992552490620781</v>
      </c>
      <c r="P538">
        <v>1.515759039503243</v>
      </c>
      <c r="Q538">
        <v>1.2770880096401711</v>
      </c>
      <c r="R538">
        <v>3.7893975987581079E-7</v>
      </c>
      <c r="S538">
        <v>3.192720024100427E-7</v>
      </c>
      <c r="T538">
        <v>1.1936602436088041E-6</v>
      </c>
      <c r="U538">
        <v>1.0057068075916341E-6</v>
      </c>
      <c r="V538">
        <v>718.58346665250008</v>
      </c>
      <c r="W538">
        <v>605.43549817016401</v>
      </c>
      <c r="X538">
        <v>3.0893737408949851E-2</v>
      </c>
      <c r="Y538">
        <v>9.1769432918757535E-4</v>
      </c>
      <c r="Z538" t="s">
        <v>2178</v>
      </c>
    </row>
    <row r="539" spans="1:26" x14ac:dyDescent="0.25">
      <c r="A539" s="1">
        <v>537</v>
      </c>
      <c r="B539">
        <v>536</v>
      </c>
      <c r="C539" t="s">
        <v>2179</v>
      </c>
      <c r="D539" t="s">
        <v>34</v>
      </c>
      <c r="E539" t="s">
        <v>2180</v>
      </c>
      <c r="F539" t="s">
        <v>2181</v>
      </c>
      <c r="G539">
        <v>0.46884341129570811</v>
      </c>
      <c r="H539">
        <v>0.80685337406570878</v>
      </c>
      <c r="I539">
        <v>0.79849319647292749</v>
      </c>
      <c r="J539">
        <v>0.6963818172148315</v>
      </c>
      <c r="K539">
        <v>0.94440385579710318</v>
      </c>
      <c r="L539">
        <v>0.59669026645341439</v>
      </c>
      <c r="M539">
        <v>338</v>
      </c>
      <c r="N539">
        <v>6.9658197678826168</v>
      </c>
      <c r="O539">
        <v>38.109596296521779</v>
      </c>
      <c r="P539">
        <v>0.69139666061144822</v>
      </c>
      <c r="Q539">
        <v>0.74582531315511635</v>
      </c>
      <c r="R539">
        <v>1.7284916515286211E-7</v>
      </c>
      <c r="S539">
        <v>1.8645632828877911E-7</v>
      </c>
      <c r="T539">
        <v>5.4447487023151543E-7</v>
      </c>
      <c r="U539">
        <v>5.8733743410965405E-7</v>
      </c>
      <c r="V539">
        <v>327.77387187937228</v>
      </c>
      <c r="W539">
        <v>353.57713533401181</v>
      </c>
      <c r="X539">
        <v>1.249132993387073E-2</v>
      </c>
      <c r="Y539">
        <v>2.4446205063849782E-4</v>
      </c>
      <c r="Z539" t="s">
        <v>2182</v>
      </c>
    </row>
    <row r="540" spans="1:26" x14ac:dyDescent="0.25">
      <c r="A540" s="1">
        <v>538</v>
      </c>
      <c r="B540">
        <v>537</v>
      </c>
      <c r="C540" t="s">
        <v>2183</v>
      </c>
      <c r="D540" t="s">
        <v>34</v>
      </c>
      <c r="E540" t="s">
        <v>2184</v>
      </c>
      <c r="F540" t="s">
        <v>2185</v>
      </c>
      <c r="G540">
        <v>0.1068943520306745</v>
      </c>
      <c r="M540">
        <v>167</v>
      </c>
      <c r="N540">
        <v>5.5068784463873532</v>
      </c>
      <c r="O540">
        <v>23.817757113091719</v>
      </c>
      <c r="P540">
        <v>0.1068943520306745</v>
      </c>
      <c r="Q540">
        <v>0</v>
      </c>
      <c r="R540">
        <v>2.6723588007668629E-8</v>
      </c>
      <c r="S540">
        <v>0</v>
      </c>
      <c r="T540">
        <v>8.4179302224156165E-8</v>
      </c>
      <c r="U540">
        <v>0</v>
      </c>
      <c r="V540">
        <v>50.675939938942008</v>
      </c>
      <c r="W540">
        <v>0</v>
      </c>
      <c r="X540">
        <v>1.206987228943345E-3</v>
      </c>
      <c r="Y540">
        <v>0</v>
      </c>
      <c r="Z540" t="s">
        <v>2186</v>
      </c>
    </row>
    <row r="541" spans="1:26" x14ac:dyDescent="0.25">
      <c r="A541" s="1">
        <v>539</v>
      </c>
      <c r="B541">
        <v>538</v>
      </c>
      <c r="C541" t="s">
        <v>2187</v>
      </c>
      <c r="D541" t="s">
        <v>34</v>
      </c>
      <c r="E541" t="s">
        <v>2188</v>
      </c>
      <c r="F541" t="s">
        <v>2189</v>
      </c>
      <c r="G541">
        <v>76.619779859984675</v>
      </c>
      <c r="H541">
        <v>48.597472627128163</v>
      </c>
      <c r="I541">
        <v>124.3722947543714</v>
      </c>
      <c r="J541">
        <v>131.23804490595799</v>
      </c>
      <c r="K541">
        <v>230.1473247937721</v>
      </c>
      <c r="L541">
        <v>175.21308051059231</v>
      </c>
      <c r="M541">
        <v>69</v>
      </c>
      <c r="N541">
        <v>4.1015659297023479</v>
      </c>
      <c r="O541">
        <v>13.212630054774399</v>
      </c>
      <c r="P541">
        <v>83.196515747161428</v>
      </c>
      <c r="Q541">
        <v>178.86615007010749</v>
      </c>
      <c r="R541">
        <v>2.0799128936790361E-5</v>
      </c>
      <c r="S541">
        <v>4.4716537517526857E-5</v>
      </c>
      <c r="T541">
        <v>6.5517256150889619E-5</v>
      </c>
      <c r="U541">
        <v>1.408570931802096E-4</v>
      </c>
      <c r="V541">
        <v>39441.388202835551</v>
      </c>
      <c r="W541">
        <v>84795.970094486198</v>
      </c>
      <c r="X541">
        <v>0.52112447117080951</v>
      </c>
      <c r="Y541">
        <v>7.0547292612617509</v>
      </c>
      <c r="Z541" t="s">
        <v>2190</v>
      </c>
    </row>
    <row r="542" spans="1:26" x14ac:dyDescent="0.25">
      <c r="A542" s="1">
        <v>540</v>
      </c>
      <c r="B542">
        <v>539</v>
      </c>
      <c r="C542" t="s">
        <v>2191</v>
      </c>
      <c r="D542" t="s">
        <v>34</v>
      </c>
      <c r="E542" t="s">
        <v>2192</v>
      </c>
      <c r="F542" t="s">
        <v>2193</v>
      </c>
      <c r="G542">
        <v>2.42123611937512</v>
      </c>
      <c r="H542">
        <v>0.90009197209505898</v>
      </c>
      <c r="I542">
        <v>0.69281390662413578</v>
      </c>
      <c r="J542">
        <v>0.36528891222157439</v>
      </c>
      <c r="K542">
        <v>0.12363710200385</v>
      </c>
      <c r="M542">
        <v>70</v>
      </c>
      <c r="N542">
        <v>4.121285299808557</v>
      </c>
      <c r="O542">
        <v>13.33998193242657</v>
      </c>
      <c r="P542">
        <v>1.3380473326981051</v>
      </c>
      <c r="Q542">
        <v>0.24446300711271221</v>
      </c>
      <c r="R542">
        <v>3.345118331745263E-7</v>
      </c>
      <c r="S542">
        <v>6.1115751778178049E-8</v>
      </c>
      <c r="T542">
        <v>1.0537122744997579E-6</v>
      </c>
      <c r="U542">
        <v>1.9251461810126079E-7</v>
      </c>
      <c r="V542">
        <v>634.33478924885412</v>
      </c>
      <c r="W542">
        <v>115.893800096959</v>
      </c>
      <c r="X542">
        <v>8.4620146276893314E-3</v>
      </c>
      <c r="Y542">
        <v>1.5507139009598341E-4</v>
      </c>
      <c r="Z542" t="s">
        <v>2194</v>
      </c>
    </row>
    <row r="543" spans="1:26" x14ac:dyDescent="0.25">
      <c r="A543" s="1">
        <v>541</v>
      </c>
      <c r="B543">
        <v>540</v>
      </c>
      <c r="C543" t="s">
        <v>2195</v>
      </c>
      <c r="D543" t="s">
        <v>34</v>
      </c>
      <c r="E543" t="s">
        <v>2196</v>
      </c>
      <c r="F543" t="s">
        <v>2197</v>
      </c>
      <c r="I543">
        <v>0.1435410108758573</v>
      </c>
      <c r="J543">
        <v>8.5857980845847198E-2</v>
      </c>
      <c r="K543">
        <v>0.13185094334409711</v>
      </c>
      <c r="L543">
        <v>0.1043000394115861</v>
      </c>
      <c r="M543">
        <v>70</v>
      </c>
      <c r="N543">
        <v>4.121285299808557</v>
      </c>
      <c r="O543">
        <v>13.33998193242657</v>
      </c>
      <c r="P543">
        <v>0.1435410108758573</v>
      </c>
      <c r="Q543">
        <v>0.10733632120051009</v>
      </c>
      <c r="R543">
        <v>3.5885252718964333E-8</v>
      </c>
      <c r="S543">
        <v>2.6834080300127539E-8</v>
      </c>
      <c r="T543">
        <v>1.1303854606473759E-7</v>
      </c>
      <c r="U543">
        <v>8.4527352945401735E-8</v>
      </c>
      <c r="V543">
        <v>68.04920473097205</v>
      </c>
      <c r="W543">
        <v>50.885466473131842</v>
      </c>
      <c r="X543">
        <v>9.0777516162716401E-4</v>
      </c>
      <c r="Y543">
        <v>7.3041512964428896E-6</v>
      </c>
      <c r="Z543" t="s">
        <v>2198</v>
      </c>
    </row>
    <row r="544" spans="1:26" x14ac:dyDescent="0.25">
      <c r="A544" s="1">
        <v>542</v>
      </c>
      <c r="B544">
        <v>541</v>
      </c>
      <c r="C544" t="s">
        <v>2199</v>
      </c>
      <c r="D544" t="s">
        <v>34</v>
      </c>
      <c r="E544" t="s">
        <v>2200</v>
      </c>
      <c r="F544" t="s">
        <v>2201</v>
      </c>
      <c r="G544">
        <v>4.8242714180973127</v>
      </c>
      <c r="H544">
        <v>4.9413972801078794</v>
      </c>
      <c r="I544">
        <v>5.9470078451729442</v>
      </c>
      <c r="J544">
        <v>6.8961130215384463</v>
      </c>
      <c r="K544">
        <v>6.9891468593687502</v>
      </c>
      <c r="L544">
        <v>6.0818036915580542</v>
      </c>
      <c r="M544">
        <v>366</v>
      </c>
      <c r="N544">
        <v>7.1530900950406684</v>
      </c>
      <c r="O544">
        <v>40.186230563873757</v>
      </c>
      <c r="P544">
        <v>5.2375588477927124</v>
      </c>
      <c r="Q544">
        <v>6.6556878574884166</v>
      </c>
      <c r="R544">
        <v>1.309389711948178E-6</v>
      </c>
      <c r="S544">
        <v>1.663921964372104E-6</v>
      </c>
      <c r="T544">
        <v>4.1245775926367607E-6</v>
      </c>
      <c r="U544">
        <v>5.2413541877721284E-6</v>
      </c>
      <c r="V544">
        <v>2482.9957107673299</v>
      </c>
      <c r="W544">
        <v>3155.2952210388212</v>
      </c>
      <c r="X544">
        <v>9.9782238122005512E-2</v>
      </c>
      <c r="Y544">
        <v>1.6526044402349942E-2</v>
      </c>
      <c r="Z544" t="s">
        <v>2202</v>
      </c>
    </row>
    <row r="545" spans="1:26" x14ac:dyDescent="0.25">
      <c r="A545" s="1">
        <v>543</v>
      </c>
      <c r="B545">
        <v>542</v>
      </c>
      <c r="C545" t="s">
        <v>2203</v>
      </c>
      <c r="D545" t="s">
        <v>34</v>
      </c>
      <c r="E545" t="s">
        <v>2204</v>
      </c>
      <c r="F545" t="s">
        <v>2205</v>
      </c>
      <c r="G545">
        <v>36.204918404679908</v>
      </c>
      <c r="H545">
        <v>33.974497299425593</v>
      </c>
      <c r="I545">
        <v>43.575567376517263</v>
      </c>
      <c r="J545">
        <v>37.446222420366148</v>
      </c>
      <c r="K545">
        <v>45.651698047911829</v>
      </c>
      <c r="L545">
        <v>49.165884438841331</v>
      </c>
      <c r="M545">
        <v>350</v>
      </c>
      <c r="N545">
        <v>7.047298732064891</v>
      </c>
      <c r="O545">
        <v>39.006343797854427</v>
      </c>
      <c r="P545">
        <v>37.918327693540917</v>
      </c>
      <c r="Q545">
        <v>44.087934969039772</v>
      </c>
      <c r="R545">
        <v>9.4795819233852319E-6</v>
      </c>
      <c r="S545">
        <v>1.1021983742259939E-5</v>
      </c>
      <c r="T545">
        <v>2.986068305866348E-5</v>
      </c>
      <c r="U545">
        <v>3.4719248788118827E-5</v>
      </c>
      <c r="V545">
        <v>17976.131201315409</v>
      </c>
      <c r="W545">
        <v>20900.987770447529</v>
      </c>
      <c r="X545">
        <v>0.7011831537938471</v>
      </c>
      <c r="Y545">
        <v>0.79253050339852082</v>
      </c>
      <c r="Z545" t="s">
        <v>2206</v>
      </c>
    </row>
    <row r="546" spans="1:26" x14ac:dyDescent="0.25">
      <c r="A546" s="1">
        <v>544</v>
      </c>
      <c r="B546">
        <v>543</v>
      </c>
      <c r="C546" t="s">
        <v>2207</v>
      </c>
      <c r="D546" t="s">
        <v>34</v>
      </c>
      <c r="E546" t="s">
        <v>2208</v>
      </c>
      <c r="F546" t="s">
        <v>2209</v>
      </c>
      <c r="G546">
        <v>9.9905885481532284</v>
      </c>
      <c r="H546">
        <v>9.1673994734710238</v>
      </c>
      <c r="I546">
        <v>19.69464198534472</v>
      </c>
      <c r="J546">
        <v>9.9699268592264563</v>
      </c>
      <c r="K546">
        <v>7.4631338214147727</v>
      </c>
      <c r="L546">
        <v>7.5777825765118578</v>
      </c>
      <c r="M546">
        <v>332</v>
      </c>
      <c r="N546">
        <v>6.9243555726270376</v>
      </c>
      <c r="O546">
        <v>37.657250196501053</v>
      </c>
      <c r="P546">
        <v>12.950876668989659</v>
      </c>
      <c r="Q546">
        <v>8.3369477523843631</v>
      </c>
      <c r="R546">
        <v>3.237719167247415E-6</v>
      </c>
      <c r="S546">
        <v>2.0842369380960911E-6</v>
      </c>
      <c r="T546">
        <v>1.019881537682936E-5</v>
      </c>
      <c r="U546">
        <v>6.565346355002687E-6</v>
      </c>
      <c r="V546">
        <v>6139.6868568512728</v>
      </c>
      <c r="W546">
        <v>3952.338505711617</v>
      </c>
      <c r="X546">
        <v>0.23120372409661749</v>
      </c>
      <c r="Y546">
        <v>5.1186248541570029E-2</v>
      </c>
      <c r="Z546" t="s">
        <v>2210</v>
      </c>
    </row>
    <row r="547" spans="1:26" x14ac:dyDescent="0.25">
      <c r="A547" s="1">
        <v>545</v>
      </c>
      <c r="B547">
        <v>544</v>
      </c>
      <c r="C547" t="s">
        <v>2211</v>
      </c>
      <c r="D547" t="s">
        <v>47</v>
      </c>
      <c r="E547" t="s">
        <v>2212</v>
      </c>
      <c r="F547" t="s">
        <v>2213</v>
      </c>
      <c r="J547">
        <v>0.24462165285565371</v>
      </c>
      <c r="L547">
        <v>0.29785355517210338</v>
      </c>
      <c r="M547">
        <v>396</v>
      </c>
      <c r="N547">
        <v>7.3434204620499628</v>
      </c>
      <c r="O547">
        <v>42.353243194053327</v>
      </c>
      <c r="P547">
        <v>0</v>
      </c>
      <c r="Q547">
        <v>0.27123760401387847</v>
      </c>
      <c r="R547">
        <v>0</v>
      </c>
      <c r="S547">
        <v>6.780940100346964E-8</v>
      </c>
      <c r="T547">
        <v>0</v>
      </c>
      <c r="U547">
        <v>2.1359961316092941E-7</v>
      </c>
      <c r="V547">
        <v>0</v>
      </c>
      <c r="W547">
        <v>128.58696712287951</v>
      </c>
      <c r="X547">
        <v>0</v>
      </c>
      <c r="Y547">
        <v>0</v>
      </c>
      <c r="Z547" t="s">
        <v>2214</v>
      </c>
    </row>
    <row r="548" spans="1:26" x14ac:dyDescent="0.25">
      <c r="A548" s="1">
        <v>546</v>
      </c>
      <c r="B548">
        <v>545</v>
      </c>
      <c r="C548" t="s">
        <v>2215</v>
      </c>
      <c r="D548" t="s">
        <v>34</v>
      </c>
      <c r="E548" t="s">
        <v>2216</v>
      </c>
      <c r="F548" t="s">
        <v>2217</v>
      </c>
      <c r="G548">
        <v>0.30880590586639323</v>
      </c>
      <c r="H548">
        <v>0.33966672212823662</v>
      </c>
      <c r="I548">
        <v>0.51486999426039015</v>
      </c>
      <c r="J548">
        <v>1.2770025453977909</v>
      </c>
      <c r="K548">
        <v>0.23712769411680659</v>
      </c>
      <c r="L548">
        <v>1.364834409169071</v>
      </c>
      <c r="M548">
        <v>165</v>
      </c>
      <c r="N548">
        <v>5.4848065524326177</v>
      </c>
      <c r="O548">
        <v>23.627213780785571</v>
      </c>
      <c r="P548">
        <v>0.38778087408500672</v>
      </c>
      <c r="Q548">
        <v>0.95965488289455625</v>
      </c>
      <c r="R548">
        <v>9.694521852125167E-8</v>
      </c>
      <c r="S548">
        <v>2.3991372072363912E-7</v>
      </c>
      <c r="T548">
        <v>3.0537743834194278E-7</v>
      </c>
      <c r="U548">
        <v>7.5572822027946307E-7</v>
      </c>
      <c r="V548">
        <v>183.8372178818496</v>
      </c>
      <c r="W548">
        <v>454.94838860823683</v>
      </c>
      <c r="X548">
        <v>4.3435612477593149E-3</v>
      </c>
      <c r="Y548">
        <v>1.7642028379806729E-4</v>
      </c>
      <c r="Z548" t="s">
        <v>2218</v>
      </c>
    </row>
    <row r="549" spans="1:26" x14ac:dyDescent="0.25">
      <c r="A549" s="1">
        <v>547</v>
      </c>
      <c r="B549">
        <v>546</v>
      </c>
      <c r="C549" t="s">
        <v>2219</v>
      </c>
      <c r="D549" t="s">
        <v>34</v>
      </c>
      <c r="E549" t="s">
        <v>2220</v>
      </c>
      <c r="F549" t="s">
        <v>2221</v>
      </c>
      <c r="G549">
        <v>5.5534797983323503E-2</v>
      </c>
      <c r="H549">
        <v>8.4088629039791293E-2</v>
      </c>
      <c r="I549">
        <v>5.5464641896092799E-2</v>
      </c>
      <c r="J549">
        <v>5.54642556264172E-2</v>
      </c>
      <c r="K549">
        <v>0.1711485372072401</v>
      </c>
      <c r="L549">
        <v>0.162306249854833</v>
      </c>
      <c r="M549">
        <v>167</v>
      </c>
      <c r="N549">
        <v>5.5068784463873532</v>
      </c>
      <c r="O549">
        <v>23.817757113091719</v>
      </c>
      <c r="P549">
        <v>6.5029356306402539E-2</v>
      </c>
      <c r="Q549">
        <v>0.1296396808961634</v>
      </c>
      <c r="R549">
        <v>1.6257339076600631E-8</v>
      </c>
      <c r="S549">
        <v>3.2409920224040861E-8</v>
      </c>
      <c r="T549">
        <v>5.1210618091291999E-8</v>
      </c>
      <c r="U549">
        <v>1.020912487057287E-7</v>
      </c>
      <c r="V549">
        <v>30.82879209095778</v>
      </c>
      <c r="W549">
        <v>61.458931720848682</v>
      </c>
      <c r="X549">
        <v>7.3427268211243555E-4</v>
      </c>
      <c r="Y549">
        <v>3.9966347690859343E-6</v>
      </c>
      <c r="Z549" t="s">
        <v>2222</v>
      </c>
    </row>
    <row r="550" spans="1:26" x14ac:dyDescent="0.25">
      <c r="A550" s="1">
        <v>548</v>
      </c>
      <c r="B550">
        <v>547</v>
      </c>
      <c r="C550" t="s">
        <v>2223</v>
      </c>
      <c r="D550" t="s">
        <v>34</v>
      </c>
      <c r="E550" t="s">
        <v>2224</v>
      </c>
      <c r="F550" t="s">
        <v>2225</v>
      </c>
      <c r="G550">
        <v>6.6506366174685843</v>
      </c>
      <c r="H550">
        <v>5.9401515875066417</v>
      </c>
      <c r="I550">
        <v>4.1066070271574882</v>
      </c>
      <c r="J550">
        <v>4.5506692316432629</v>
      </c>
      <c r="K550">
        <v>5.8496776930501584</v>
      </c>
      <c r="L550">
        <v>5.4345450043571377</v>
      </c>
      <c r="M550">
        <v>383</v>
      </c>
      <c r="N550">
        <v>7.2621674399379668</v>
      </c>
      <c r="O550">
        <v>41.421173371319561</v>
      </c>
      <c r="P550">
        <v>5.5657984107109044</v>
      </c>
      <c r="Q550">
        <v>5.27829730968352</v>
      </c>
      <c r="R550">
        <v>1.391449602677726E-6</v>
      </c>
      <c r="S550">
        <v>1.3195743274208801E-6</v>
      </c>
      <c r="T550">
        <v>4.383066248434837E-6</v>
      </c>
      <c r="U550">
        <v>4.1566591313757722E-6</v>
      </c>
      <c r="V550">
        <v>2638.6058815577721</v>
      </c>
      <c r="W550">
        <v>2502.3087970882152</v>
      </c>
      <c r="X550">
        <v>0.1092941516785879</v>
      </c>
      <c r="Y550">
        <v>1.39273463259415E-2</v>
      </c>
      <c r="Z550" t="s">
        <v>2226</v>
      </c>
    </row>
    <row r="551" spans="1:26" x14ac:dyDescent="0.25">
      <c r="A551" s="1">
        <v>549</v>
      </c>
      <c r="B551">
        <v>548</v>
      </c>
      <c r="C551" t="s">
        <v>2227</v>
      </c>
      <c r="D551" t="s">
        <v>34</v>
      </c>
      <c r="E551" t="s">
        <v>2228</v>
      </c>
      <c r="F551" t="s">
        <v>2229</v>
      </c>
      <c r="G551">
        <v>17.9366047308445</v>
      </c>
      <c r="H551">
        <v>14.87333669638973</v>
      </c>
      <c r="I551">
        <v>15.93107573891206</v>
      </c>
      <c r="J551">
        <v>11.06383112775756</v>
      </c>
      <c r="K551">
        <v>3.6565820552041828</v>
      </c>
      <c r="L551">
        <v>2.188804720520602</v>
      </c>
      <c r="M551">
        <v>148</v>
      </c>
      <c r="N551">
        <v>5.2895724726942062</v>
      </c>
      <c r="O551">
        <v>21.975108344364319</v>
      </c>
      <c r="P551">
        <v>16.247005722048769</v>
      </c>
      <c r="Q551">
        <v>5.6364059678274474</v>
      </c>
      <c r="R551">
        <v>4.0617514305121924E-6</v>
      </c>
      <c r="S551">
        <v>1.409101491956862E-6</v>
      </c>
      <c r="T551">
        <v>1.27945170061134E-5</v>
      </c>
      <c r="U551">
        <v>4.4386696996641143E-6</v>
      </c>
      <c r="V551">
        <v>7702.2992376802686</v>
      </c>
      <c r="W551">
        <v>2672.0791591977968</v>
      </c>
      <c r="X551">
        <v>0.1692588602487386</v>
      </c>
      <c r="Y551">
        <v>4.3413285389253861E-2</v>
      </c>
      <c r="Z551" t="s">
        <v>2230</v>
      </c>
    </row>
    <row r="552" spans="1:26" x14ac:dyDescent="0.25">
      <c r="A552" s="1">
        <v>550</v>
      </c>
      <c r="B552">
        <v>549</v>
      </c>
      <c r="C552" t="s">
        <v>2231</v>
      </c>
      <c r="D552" t="s">
        <v>34</v>
      </c>
      <c r="E552" t="s">
        <v>2232</v>
      </c>
      <c r="F552" t="s">
        <v>2233</v>
      </c>
      <c r="G552">
        <v>275.1619929120713</v>
      </c>
      <c r="H552">
        <v>228.42967966810349</v>
      </c>
      <c r="I552">
        <v>251.20189549742449</v>
      </c>
      <c r="J552">
        <v>238.98912400364949</v>
      </c>
      <c r="K552">
        <v>321.08201067832238</v>
      </c>
      <c r="L552">
        <v>278.11336209817358</v>
      </c>
      <c r="M552">
        <v>331</v>
      </c>
      <c r="N552">
        <v>6.9173964166092237</v>
      </c>
      <c r="O552">
        <v>37.581595217003049</v>
      </c>
      <c r="P552">
        <v>251.59785602586649</v>
      </c>
      <c r="Q552">
        <v>279.39483226004847</v>
      </c>
      <c r="R552">
        <v>6.2899464006466627E-5</v>
      </c>
      <c r="S552">
        <v>6.984870806501214E-5</v>
      </c>
      <c r="T552">
        <v>1.9813331162036991E-4</v>
      </c>
      <c r="U552">
        <v>2.2002343040478819E-4</v>
      </c>
      <c r="V552">
        <v>119276.25359546259</v>
      </c>
      <c r="W552">
        <v>132454.10510368249</v>
      </c>
      <c r="X552">
        <v>4.4825918816252814</v>
      </c>
      <c r="Y552">
        <v>33.325168865911287</v>
      </c>
      <c r="Z552" t="s">
        <v>2234</v>
      </c>
    </row>
    <row r="553" spans="1:26" x14ac:dyDescent="0.25">
      <c r="A553" s="1">
        <v>551</v>
      </c>
      <c r="B553">
        <v>550</v>
      </c>
      <c r="C553" t="s">
        <v>2235</v>
      </c>
      <c r="D553" t="s">
        <v>34</v>
      </c>
      <c r="E553" t="s">
        <v>2236</v>
      </c>
      <c r="F553" t="s">
        <v>2237</v>
      </c>
      <c r="G553">
        <v>1.554731125439702</v>
      </c>
      <c r="H553">
        <v>1.6613611115114271</v>
      </c>
      <c r="I553">
        <v>1.985856532564787</v>
      </c>
      <c r="J553">
        <v>2.7525087425111798</v>
      </c>
      <c r="K553">
        <v>2.538345400323943</v>
      </c>
      <c r="L553">
        <v>1.857566603553233</v>
      </c>
      <c r="M553">
        <v>339</v>
      </c>
      <c r="N553">
        <v>6.9726826489400588</v>
      </c>
      <c r="O553">
        <v>38.184726137250543</v>
      </c>
      <c r="P553">
        <v>1.7339829231719719</v>
      </c>
      <c r="Q553">
        <v>2.3828069154627851</v>
      </c>
      <c r="R553">
        <v>4.3349573079299302E-7</v>
      </c>
      <c r="S553">
        <v>5.9570172886569635E-7</v>
      </c>
      <c r="T553">
        <v>1.365511551997928E-6</v>
      </c>
      <c r="U553">
        <v>1.876460445926943E-6</v>
      </c>
      <c r="V553">
        <v>822.0379543027525</v>
      </c>
      <c r="W553">
        <v>1129.6291884480199</v>
      </c>
      <c r="X553">
        <v>3.1389294159476278E-2</v>
      </c>
      <c r="Y553">
        <v>1.958757722285479E-3</v>
      </c>
      <c r="Z553" t="s">
        <v>2238</v>
      </c>
    </row>
    <row r="554" spans="1:26" x14ac:dyDescent="0.25">
      <c r="A554" s="1">
        <v>552</v>
      </c>
      <c r="B554">
        <v>551</v>
      </c>
      <c r="C554" t="s">
        <v>2239</v>
      </c>
      <c r="D554" t="s">
        <v>34</v>
      </c>
      <c r="E554" t="s">
        <v>2240</v>
      </c>
      <c r="F554" t="s">
        <v>2241</v>
      </c>
      <c r="G554">
        <v>2.8662441575217819</v>
      </c>
      <c r="H554">
        <v>2.5728801941997821</v>
      </c>
      <c r="I554">
        <v>2.1242093141318779</v>
      </c>
      <c r="J554">
        <v>3.7962228885249689</v>
      </c>
      <c r="K554">
        <v>6.6736118758569702</v>
      </c>
      <c r="L554">
        <v>4.6726845115568496</v>
      </c>
      <c r="M554">
        <v>346</v>
      </c>
      <c r="N554">
        <v>7.0203489516828776</v>
      </c>
      <c r="O554">
        <v>38.708583633919687</v>
      </c>
      <c r="P554">
        <v>2.5211112219511471</v>
      </c>
      <c r="Q554">
        <v>5.04750642531293</v>
      </c>
      <c r="R554">
        <v>6.3027780548778677E-7</v>
      </c>
      <c r="S554">
        <v>1.2618766063282331E-6</v>
      </c>
      <c r="T554">
        <v>1.985375087286528E-6</v>
      </c>
      <c r="U554">
        <v>3.9749113099339327E-6</v>
      </c>
      <c r="V554">
        <v>1195.1958025464901</v>
      </c>
      <c r="W554">
        <v>2392.8966085802272</v>
      </c>
      <c r="X554">
        <v>4.626433668178058E-2</v>
      </c>
      <c r="Y554">
        <v>6.0327584928604521E-3</v>
      </c>
      <c r="Z554" t="s">
        <v>2242</v>
      </c>
    </row>
    <row r="555" spans="1:26" x14ac:dyDescent="0.25">
      <c r="A555" s="1">
        <v>553</v>
      </c>
      <c r="B555">
        <v>552</v>
      </c>
      <c r="C555" t="s">
        <v>2243</v>
      </c>
      <c r="D555" t="s">
        <v>34</v>
      </c>
      <c r="E555" t="s">
        <v>2244</v>
      </c>
      <c r="F555" t="s">
        <v>2245</v>
      </c>
      <c r="G555">
        <v>38.592347209078319</v>
      </c>
      <c r="H555">
        <v>39.24115320569625</v>
      </c>
      <c r="I555">
        <v>37.953812097296229</v>
      </c>
      <c r="J555">
        <v>41.193506259808977</v>
      </c>
      <c r="K555">
        <v>62.330225000708673</v>
      </c>
      <c r="L555">
        <v>57.97004739679516</v>
      </c>
      <c r="M555">
        <v>469</v>
      </c>
      <c r="N555">
        <v>7.7694620116725019</v>
      </c>
      <c r="O555">
        <v>47.410198811707588</v>
      </c>
      <c r="P555">
        <v>38.59577083735693</v>
      </c>
      <c r="Q555">
        <v>53.831259552437608</v>
      </c>
      <c r="R555">
        <v>9.648942709339234E-6</v>
      </c>
      <c r="S555">
        <v>1.34578148881094E-5</v>
      </c>
      <c r="T555">
        <v>3.0394169534418589E-5</v>
      </c>
      <c r="U555">
        <v>4.2392116897544619E-5</v>
      </c>
      <c r="V555">
        <v>18297.290059719991</v>
      </c>
      <c r="W555">
        <v>25520.054372321862</v>
      </c>
      <c r="X555">
        <v>0.86747815944680551</v>
      </c>
      <c r="Y555">
        <v>0.98496617031102318</v>
      </c>
      <c r="Z555" t="s">
        <v>2246</v>
      </c>
    </row>
    <row r="556" spans="1:26" x14ac:dyDescent="0.25">
      <c r="A556" s="1">
        <v>554</v>
      </c>
      <c r="B556">
        <v>553</v>
      </c>
      <c r="C556" t="s">
        <v>2247</v>
      </c>
      <c r="D556" t="s">
        <v>34</v>
      </c>
      <c r="E556" t="s">
        <v>2248</v>
      </c>
      <c r="F556" t="s">
        <v>2249</v>
      </c>
      <c r="G556">
        <v>4.1001706178227808</v>
      </c>
      <c r="H556">
        <v>3.6792397930187408</v>
      </c>
      <c r="I556">
        <v>3.7704221208763808</v>
      </c>
      <c r="J556">
        <v>2.98354030354152</v>
      </c>
      <c r="K556">
        <v>4.4760603632970053</v>
      </c>
      <c r="L556">
        <v>3.2071834659884821</v>
      </c>
      <c r="M556">
        <v>336</v>
      </c>
      <c r="N556">
        <v>6.9520532897728984</v>
      </c>
      <c r="O556">
        <v>37.959113933973178</v>
      </c>
      <c r="P556">
        <v>3.8499441772393008</v>
      </c>
      <c r="Q556">
        <v>3.5555947109423358</v>
      </c>
      <c r="R556">
        <v>9.6248604430982526E-7</v>
      </c>
      <c r="S556">
        <v>8.88898677735584E-7</v>
      </c>
      <c r="T556">
        <v>3.0318310395759489E-6</v>
      </c>
      <c r="U556">
        <v>2.80003083486709E-6</v>
      </c>
      <c r="V556">
        <v>1825.162285824721</v>
      </c>
      <c r="W556">
        <v>1685.618562589988</v>
      </c>
      <c r="X556">
        <v>6.9281543155611525E-2</v>
      </c>
      <c r="Y556">
        <v>6.4895373700898044E-3</v>
      </c>
      <c r="Z556" t="s">
        <v>2250</v>
      </c>
    </row>
    <row r="557" spans="1:26" x14ac:dyDescent="0.25">
      <c r="A557" s="1">
        <v>555</v>
      </c>
      <c r="B557">
        <v>554</v>
      </c>
      <c r="C557" t="s">
        <v>2251</v>
      </c>
      <c r="D557" t="s">
        <v>34</v>
      </c>
      <c r="E557" t="s">
        <v>2252</v>
      </c>
      <c r="F557" t="s">
        <v>2253</v>
      </c>
      <c r="G557">
        <v>3.2582306513164809</v>
      </c>
      <c r="H557">
        <v>3.900619359476527</v>
      </c>
      <c r="I557">
        <v>2.7149880443502838</v>
      </c>
      <c r="J557">
        <v>4.5504975156815712</v>
      </c>
      <c r="K557">
        <v>6.4472480718625134</v>
      </c>
      <c r="L557">
        <v>6.2659531054044129</v>
      </c>
      <c r="M557">
        <v>201</v>
      </c>
      <c r="N557">
        <v>5.8577660026506511</v>
      </c>
      <c r="O557">
        <v>26.949699044218011</v>
      </c>
      <c r="P557">
        <v>3.2912793517144312</v>
      </c>
      <c r="Q557">
        <v>5.7545662309828316</v>
      </c>
      <c r="R557">
        <v>8.2281983792860778E-7</v>
      </c>
      <c r="S557">
        <v>1.4386415577457081E-6</v>
      </c>
      <c r="T557">
        <v>2.5918824894751139E-6</v>
      </c>
      <c r="U557">
        <v>4.5317209068989802E-6</v>
      </c>
      <c r="V557">
        <v>1560.313258664019</v>
      </c>
      <c r="W557">
        <v>2728.0959859531858</v>
      </c>
      <c r="X557">
        <v>4.2049972735698389E-2</v>
      </c>
      <c r="Y557">
        <v>8.9789259880627414E-3</v>
      </c>
      <c r="Z557" t="s">
        <v>2254</v>
      </c>
    </row>
    <row r="558" spans="1:26" x14ac:dyDescent="0.25">
      <c r="A558" s="1">
        <v>556</v>
      </c>
      <c r="B558">
        <v>555</v>
      </c>
      <c r="C558" t="s">
        <v>2255</v>
      </c>
      <c r="D558" t="s">
        <v>34</v>
      </c>
      <c r="E558" t="s">
        <v>2256</v>
      </c>
      <c r="F558" t="s">
        <v>2257</v>
      </c>
      <c r="G558">
        <v>1.650113154384782</v>
      </c>
      <c r="H558">
        <v>1.664300694308978</v>
      </c>
      <c r="I558">
        <v>2.2781267836252672</v>
      </c>
      <c r="J558">
        <v>2.1820683177713711</v>
      </c>
      <c r="K558">
        <v>2.196343594715811</v>
      </c>
      <c r="L558">
        <v>1.616009422112711</v>
      </c>
      <c r="M558">
        <v>273</v>
      </c>
      <c r="N558">
        <v>6.4871541167163498</v>
      </c>
      <c r="O558">
        <v>33.052043276572363</v>
      </c>
      <c r="P558">
        <v>1.864180210773009</v>
      </c>
      <c r="Q558">
        <v>1.9981404448666309</v>
      </c>
      <c r="R558">
        <v>4.6604505269325228E-7</v>
      </c>
      <c r="S558">
        <v>4.9953511121665783E-7</v>
      </c>
      <c r="T558">
        <v>1.468041915983745E-6</v>
      </c>
      <c r="U558">
        <v>1.5735356003324721E-6</v>
      </c>
      <c r="V558">
        <v>883.76123342221422</v>
      </c>
      <c r="W558">
        <v>947.26843140014819</v>
      </c>
      <c r="X558">
        <v>2.9210114533227999E-2</v>
      </c>
      <c r="Y558">
        <v>1.7658790641061461E-3</v>
      </c>
      <c r="Z558" t="s">
        <v>2258</v>
      </c>
    </row>
    <row r="559" spans="1:26" x14ac:dyDescent="0.25">
      <c r="A559" s="1">
        <v>557</v>
      </c>
      <c r="B559">
        <v>556</v>
      </c>
      <c r="C559" t="s">
        <v>2259</v>
      </c>
      <c r="D559" t="s">
        <v>34</v>
      </c>
      <c r="E559" t="s">
        <v>2260</v>
      </c>
      <c r="F559" t="s">
        <v>2261</v>
      </c>
      <c r="G559">
        <v>101.127407819072</v>
      </c>
      <c r="H559">
        <v>102.48756057480961</v>
      </c>
      <c r="I559">
        <v>116.7113800629015</v>
      </c>
      <c r="J559">
        <v>119.9451937470071</v>
      </c>
      <c r="K559">
        <v>102.9626754521168</v>
      </c>
      <c r="L559">
        <v>108.8974056159941</v>
      </c>
      <c r="M559">
        <v>274</v>
      </c>
      <c r="N559">
        <v>6.4950652881122641</v>
      </c>
      <c r="O559">
        <v>33.132707251576633</v>
      </c>
      <c r="P559">
        <v>106.77544948559439</v>
      </c>
      <c r="Q559">
        <v>110.601758271706</v>
      </c>
      <c r="R559">
        <v>2.6693862371398599E-5</v>
      </c>
      <c r="S559">
        <v>2.76504395679265E-5</v>
      </c>
      <c r="T559">
        <v>8.4085666469905569E-5</v>
      </c>
      <c r="U559">
        <v>8.7098884638968482E-5</v>
      </c>
      <c r="V559">
        <v>50619.571214883152</v>
      </c>
      <c r="W559">
        <v>52433.528552659023</v>
      </c>
      <c r="X559">
        <v>1.677163434263059</v>
      </c>
      <c r="Y559">
        <v>5.5986135793259137</v>
      </c>
      <c r="Z559" t="s">
        <v>2262</v>
      </c>
    </row>
    <row r="560" spans="1:26" x14ac:dyDescent="0.25">
      <c r="A560" s="1">
        <v>558</v>
      </c>
      <c r="B560">
        <v>557</v>
      </c>
      <c r="C560" t="s">
        <v>2263</v>
      </c>
      <c r="D560" t="s">
        <v>34</v>
      </c>
      <c r="E560" t="s">
        <v>2264</v>
      </c>
      <c r="F560" t="s">
        <v>2265</v>
      </c>
      <c r="G560">
        <v>0.4828689880126642</v>
      </c>
      <c r="H560">
        <v>0.43696277246969878</v>
      </c>
      <c r="I560">
        <v>0.51314058449080147</v>
      </c>
      <c r="J560">
        <v>0.54573785710787504</v>
      </c>
      <c r="K560">
        <v>0.1018408955715604</v>
      </c>
      <c r="M560">
        <v>292</v>
      </c>
      <c r="N560">
        <v>6.6342874368674956</v>
      </c>
      <c r="O560">
        <v>34.568333961173721</v>
      </c>
      <c r="P560">
        <v>0.47765744832438811</v>
      </c>
      <c r="Q560">
        <v>0.32378937633971772</v>
      </c>
      <c r="R560">
        <v>1.19414362081097E-7</v>
      </c>
      <c r="S560">
        <v>8.0947344084929433E-8</v>
      </c>
      <c r="T560">
        <v>3.7615524055545561E-7</v>
      </c>
      <c r="U560">
        <v>2.5498413386752769E-7</v>
      </c>
      <c r="V560">
        <v>226.44545481438419</v>
      </c>
      <c r="W560">
        <v>153.50044858825169</v>
      </c>
      <c r="X560">
        <v>7.8278421060135085E-3</v>
      </c>
      <c r="Y560">
        <v>7.3320632589313217E-5</v>
      </c>
      <c r="Z560" t="s">
        <v>2266</v>
      </c>
    </row>
    <row r="561" spans="1:26" x14ac:dyDescent="0.25">
      <c r="A561" s="1">
        <v>559</v>
      </c>
      <c r="B561">
        <v>558</v>
      </c>
      <c r="C561" t="s">
        <v>2267</v>
      </c>
      <c r="D561" t="s">
        <v>34</v>
      </c>
      <c r="E561" t="s">
        <v>2268</v>
      </c>
      <c r="F561" t="s">
        <v>2269</v>
      </c>
      <c r="G561">
        <v>8.0037804798637104</v>
      </c>
      <c r="H561">
        <v>7.4532500793275256</v>
      </c>
      <c r="I561">
        <v>5.5814847374434589</v>
      </c>
      <c r="J561">
        <v>7.4454569138418467</v>
      </c>
      <c r="K561">
        <v>8.3364047375005867</v>
      </c>
      <c r="L561">
        <v>6.5850086358011666</v>
      </c>
      <c r="M561">
        <v>250</v>
      </c>
      <c r="N561">
        <v>6.2996052494743653</v>
      </c>
      <c r="O561">
        <v>31.16854676977502</v>
      </c>
      <c r="P561">
        <v>7.0128384322115664</v>
      </c>
      <c r="Q561">
        <v>7.4556234290478658</v>
      </c>
      <c r="R561">
        <v>1.753209608052891E-6</v>
      </c>
      <c r="S561">
        <v>1.863905857261967E-6</v>
      </c>
      <c r="T561">
        <v>5.5226102653666066E-6</v>
      </c>
      <c r="U561">
        <v>5.8713034503751954E-6</v>
      </c>
      <c r="V561">
        <v>3324.6113797506978</v>
      </c>
      <c r="W561">
        <v>3534.5246771258671</v>
      </c>
      <c r="X561">
        <v>0.1036233052810859</v>
      </c>
      <c r="Y561">
        <v>2.4787050495348451E-2</v>
      </c>
      <c r="Z561" t="s">
        <v>2270</v>
      </c>
    </row>
    <row r="562" spans="1:26" x14ac:dyDescent="0.25">
      <c r="A562" s="1">
        <v>560</v>
      </c>
      <c r="B562">
        <v>559</v>
      </c>
      <c r="C562" t="s">
        <v>2271</v>
      </c>
      <c r="D562" t="s">
        <v>34</v>
      </c>
      <c r="E562" t="s">
        <v>2272</v>
      </c>
      <c r="F562" t="s">
        <v>2273</v>
      </c>
      <c r="G562">
        <v>0.61684162110382068</v>
      </c>
      <c r="H562">
        <v>0.76905282344368542</v>
      </c>
      <c r="I562">
        <v>0.90991659734213859</v>
      </c>
      <c r="J562">
        <v>0.14713604831811181</v>
      </c>
      <c r="K562">
        <v>0.56600345915179828</v>
      </c>
      <c r="L562">
        <v>1.5639448942425009</v>
      </c>
      <c r="M562">
        <v>155</v>
      </c>
      <c r="N562">
        <v>5.371685354944832</v>
      </c>
      <c r="O562">
        <v>22.66266679498295</v>
      </c>
      <c r="P562">
        <v>0.76527034729654819</v>
      </c>
      <c r="Q562">
        <v>0.75902813390413704</v>
      </c>
      <c r="R562">
        <v>1.9131758682413701E-7</v>
      </c>
      <c r="S562">
        <v>1.897570334760343E-7</v>
      </c>
      <c r="T562">
        <v>6.0265039849603163E-7</v>
      </c>
      <c r="U562">
        <v>5.9773465544950794E-7</v>
      </c>
      <c r="V562">
        <v>362.79553989461101</v>
      </c>
      <c r="W562">
        <v>359.83626258060377</v>
      </c>
      <c r="X562">
        <v>8.2219144353375129E-3</v>
      </c>
      <c r="Y562">
        <v>2.7537202163495052E-4</v>
      </c>
      <c r="Z562" t="s">
        <v>2274</v>
      </c>
    </row>
    <row r="563" spans="1:26" x14ac:dyDescent="0.25">
      <c r="A563" s="1">
        <v>561</v>
      </c>
      <c r="B563">
        <v>560</v>
      </c>
      <c r="C563" t="s">
        <v>2275</v>
      </c>
      <c r="D563" t="s">
        <v>34</v>
      </c>
      <c r="E563" t="s">
        <v>2276</v>
      </c>
      <c r="F563" t="s">
        <v>2277</v>
      </c>
      <c r="G563">
        <v>8.9665998387687473</v>
      </c>
      <c r="H563">
        <v>10.187641717094129</v>
      </c>
      <c r="I563">
        <v>14.19481009487969</v>
      </c>
      <c r="J563">
        <v>16.783346379784518</v>
      </c>
      <c r="K563">
        <v>15.222771209641211</v>
      </c>
      <c r="L563">
        <v>13.50877867010103</v>
      </c>
      <c r="M563">
        <v>324</v>
      </c>
      <c r="N563">
        <v>6.8682854553199908</v>
      </c>
      <c r="O563">
        <v>37.049858599524043</v>
      </c>
      <c r="P563">
        <v>11.116350550247519</v>
      </c>
      <c r="Q563">
        <v>15.17163208650892</v>
      </c>
      <c r="R563">
        <v>2.779087637561882E-6</v>
      </c>
      <c r="S563">
        <v>3.7929080216272299E-6</v>
      </c>
      <c r="T563">
        <v>8.7541260583199269E-6</v>
      </c>
      <c r="U563">
        <v>1.194766026812578E-5</v>
      </c>
      <c r="V563">
        <v>5269.9838871085958</v>
      </c>
      <c r="W563">
        <v>7192.4914814117164</v>
      </c>
      <c r="X563">
        <v>0.19525215783914349</v>
      </c>
      <c r="Y563">
        <v>7.9954256637041768E-2</v>
      </c>
      <c r="Z563" t="s">
        <v>2278</v>
      </c>
    </row>
    <row r="564" spans="1:26" x14ac:dyDescent="0.25">
      <c r="A564" s="1">
        <v>562</v>
      </c>
      <c r="B564">
        <v>561</v>
      </c>
      <c r="C564" t="s">
        <v>2279</v>
      </c>
      <c r="D564" t="s">
        <v>34</v>
      </c>
      <c r="E564" t="s">
        <v>2280</v>
      </c>
      <c r="F564" t="s">
        <v>2281</v>
      </c>
      <c r="G564">
        <v>0.41610562138599722</v>
      </c>
      <c r="H564">
        <v>0.37183652260283923</v>
      </c>
      <c r="I564">
        <v>0.2434761897042296</v>
      </c>
      <c r="J564">
        <v>0.29378147960281881</v>
      </c>
      <c r="K564">
        <v>0.13633366067684641</v>
      </c>
      <c r="L564">
        <v>0.16790596508553701</v>
      </c>
      <c r="M564">
        <v>305</v>
      </c>
      <c r="N564">
        <v>6.7313154972652889</v>
      </c>
      <c r="O564">
        <v>35.586868559873842</v>
      </c>
      <c r="P564">
        <v>0.343806111231022</v>
      </c>
      <c r="Q564">
        <v>0.19934036845506739</v>
      </c>
      <c r="R564">
        <v>8.5951527807755506E-8</v>
      </c>
      <c r="S564">
        <v>4.983509211376686E-8</v>
      </c>
      <c r="T564">
        <v>2.7074731259442978E-7</v>
      </c>
      <c r="U564">
        <v>1.5698054015836559E-7</v>
      </c>
      <c r="V564">
        <v>162.98988218184681</v>
      </c>
      <c r="W564">
        <v>94.502285175336098</v>
      </c>
      <c r="X564">
        <v>5.8002995137947022E-3</v>
      </c>
      <c r="Y564">
        <v>3.249046316857736E-5</v>
      </c>
      <c r="Z564" t="s">
        <v>2282</v>
      </c>
    </row>
    <row r="565" spans="1:26" x14ac:dyDescent="0.25">
      <c r="A565" s="1">
        <v>563</v>
      </c>
      <c r="B565">
        <v>562</v>
      </c>
      <c r="C565" t="s">
        <v>2283</v>
      </c>
      <c r="D565" t="s">
        <v>34</v>
      </c>
      <c r="E565" t="s">
        <v>2284</v>
      </c>
      <c r="F565" t="s">
        <v>2285</v>
      </c>
      <c r="G565">
        <v>1.064403449230737</v>
      </c>
      <c r="H565">
        <v>0.92062764910329964</v>
      </c>
      <c r="I565">
        <v>1.382848404690004</v>
      </c>
      <c r="J565">
        <v>1.3358520585547009</v>
      </c>
      <c r="K565">
        <v>1.249040736092738</v>
      </c>
      <c r="L565">
        <v>0.83401560203256442</v>
      </c>
      <c r="M565">
        <v>317</v>
      </c>
      <c r="N565">
        <v>6.818461941353009</v>
      </c>
      <c r="O565">
        <v>36.514278430890073</v>
      </c>
      <c r="P565">
        <v>1.122626501008013</v>
      </c>
      <c r="Q565">
        <v>1.1396361322266679</v>
      </c>
      <c r="R565">
        <v>2.8065662525200338E-7</v>
      </c>
      <c r="S565">
        <v>2.8490903305666699E-7</v>
      </c>
      <c r="T565">
        <v>8.8406836954381057E-7</v>
      </c>
      <c r="U565">
        <v>8.9746345412850101E-7</v>
      </c>
      <c r="V565">
        <v>532.20915846537389</v>
      </c>
      <c r="W565">
        <v>540.27299938535759</v>
      </c>
      <c r="X565">
        <v>1.9433233395674349E-2</v>
      </c>
      <c r="Y565">
        <v>6.065247868890885E-4</v>
      </c>
      <c r="Z565" t="s">
        <v>2286</v>
      </c>
    </row>
    <row r="566" spans="1:26" x14ac:dyDescent="0.25">
      <c r="A566" s="1">
        <v>564</v>
      </c>
      <c r="B566">
        <v>563</v>
      </c>
      <c r="C566" t="s">
        <v>2287</v>
      </c>
      <c r="D566" t="s">
        <v>34</v>
      </c>
      <c r="E566" t="s">
        <v>2288</v>
      </c>
      <c r="F566" t="s">
        <v>2289</v>
      </c>
      <c r="G566">
        <v>0.43313088792103072</v>
      </c>
      <c r="H566">
        <v>0.4628807841776798</v>
      </c>
      <c r="I566">
        <v>0.2643526362085496</v>
      </c>
      <c r="J566">
        <v>0.5955354859984664</v>
      </c>
      <c r="K566">
        <v>0.46851106781919211</v>
      </c>
      <c r="L566">
        <v>0.36953845930867302</v>
      </c>
      <c r="M566">
        <v>301</v>
      </c>
      <c r="N566">
        <v>6.701759395378069</v>
      </c>
      <c r="O566">
        <v>35.275042453131142</v>
      </c>
      <c r="P566">
        <v>0.38678810276908671</v>
      </c>
      <c r="Q566">
        <v>0.47786167104211053</v>
      </c>
      <c r="R566">
        <v>9.6697025692271683E-8</v>
      </c>
      <c r="S566">
        <v>1.1946541776052761E-7</v>
      </c>
      <c r="T566">
        <v>3.0459563093065579E-7</v>
      </c>
      <c r="U566">
        <v>3.7631606594566198E-7</v>
      </c>
      <c r="V566">
        <v>183.3665698202548</v>
      </c>
      <c r="W566">
        <v>226.54227169928851</v>
      </c>
      <c r="X566">
        <v>6.4682635348945212E-3</v>
      </c>
      <c r="Y566">
        <v>8.7623855467566764E-5</v>
      </c>
      <c r="Z566" t="s">
        <v>2290</v>
      </c>
    </row>
    <row r="567" spans="1:26" x14ac:dyDescent="0.25">
      <c r="A567" s="1">
        <v>565</v>
      </c>
      <c r="B567">
        <v>564</v>
      </c>
      <c r="C567" t="s">
        <v>2291</v>
      </c>
      <c r="D567" t="s">
        <v>34</v>
      </c>
      <c r="E567" t="s">
        <v>2292</v>
      </c>
      <c r="F567" t="s">
        <v>2293</v>
      </c>
      <c r="G567">
        <v>0.21301851343238329</v>
      </c>
      <c r="I567">
        <v>0.48028179886861722</v>
      </c>
      <c r="J567">
        <v>0.31092854492031807</v>
      </c>
      <c r="K567">
        <v>0.58307536468250787</v>
      </c>
      <c r="L567">
        <v>0.90749583471638284</v>
      </c>
      <c r="M567">
        <v>135</v>
      </c>
      <c r="N567">
        <v>5.1299278400300912</v>
      </c>
      <c r="O567">
        <v>20.668663452005511</v>
      </c>
      <c r="P567">
        <v>0.34665015615050032</v>
      </c>
      <c r="Q567">
        <v>0.60049991477306952</v>
      </c>
      <c r="R567">
        <v>8.6662539037625066E-8</v>
      </c>
      <c r="S567">
        <v>1.5012497869326741E-7</v>
      </c>
      <c r="T567">
        <v>2.7298699796851888E-7</v>
      </c>
      <c r="U567">
        <v>4.7289368288379228E-7</v>
      </c>
      <c r="V567">
        <v>164.33817277704841</v>
      </c>
      <c r="W567">
        <v>284.68199709604289</v>
      </c>
      <c r="X567">
        <v>3.3966503854463482E-3</v>
      </c>
      <c r="Y567">
        <v>9.8685058746579549E-5</v>
      </c>
      <c r="Z567" t="s">
        <v>2294</v>
      </c>
    </row>
    <row r="568" spans="1:26" x14ac:dyDescent="0.25">
      <c r="A568" s="1">
        <v>566</v>
      </c>
      <c r="B568">
        <v>565</v>
      </c>
      <c r="C568" t="s">
        <v>2295</v>
      </c>
      <c r="D568" t="s">
        <v>34</v>
      </c>
      <c r="E568" t="s">
        <v>2296</v>
      </c>
      <c r="F568" t="s">
        <v>2297</v>
      </c>
      <c r="G568">
        <v>50.497143224653811</v>
      </c>
      <c r="H568">
        <v>49.914654135878493</v>
      </c>
      <c r="I568">
        <v>58.56658537638863</v>
      </c>
      <c r="J568">
        <v>48.876838842297168</v>
      </c>
      <c r="K568">
        <v>78.86009753081828</v>
      </c>
      <c r="L568">
        <v>70.038416875071505</v>
      </c>
      <c r="M568">
        <v>434</v>
      </c>
      <c r="N568">
        <v>7.5711742781908526</v>
      </c>
      <c r="O568">
        <v>45.021127554329972</v>
      </c>
      <c r="P568">
        <v>52.992794245640312</v>
      </c>
      <c r="Q568">
        <v>65.925117749395653</v>
      </c>
      <c r="R568">
        <v>1.3248198561410081E-5</v>
      </c>
      <c r="S568">
        <v>1.6481279437348911E-5</v>
      </c>
      <c r="T568">
        <v>4.1731825468441747E-5</v>
      </c>
      <c r="U568">
        <v>5.1916030227649081E-5</v>
      </c>
      <c r="V568">
        <v>25122.558932001932</v>
      </c>
      <c r="W568">
        <v>31253.450197044749</v>
      </c>
      <c r="X568">
        <v>1.1310459301688309</v>
      </c>
      <c r="Y568">
        <v>1.6562076557583589</v>
      </c>
      <c r="Z568" t="s">
        <v>2298</v>
      </c>
    </row>
    <row r="569" spans="1:26" x14ac:dyDescent="0.25">
      <c r="A569" s="1">
        <v>567</v>
      </c>
      <c r="B569">
        <v>566</v>
      </c>
      <c r="C569" t="s">
        <v>2299</v>
      </c>
      <c r="D569" t="s">
        <v>34</v>
      </c>
      <c r="E569" t="s">
        <v>2300</v>
      </c>
      <c r="F569" t="s">
        <v>2301</v>
      </c>
      <c r="G569">
        <v>1.505601070581462</v>
      </c>
      <c r="H569">
        <v>2.1175346786017379</v>
      </c>
      <c r="I569">
        <v>0.85679901156191596</v>
      </c>
      <c r="J569">
        <v>1.3168897102136039</v>
      </c>
      <c r="K569">
        <v>0.46504836999928412</v>
      </c>
      <c r="L569">
        <v>0.70244366706991601</v>
      </c>
      <c r="M569">
        <v>262</v>
      </c>
      <c r="N569">
        <v>6.3988279103577703</v>
      </c>
      <c r="O569">
        <v>32.158126721464861</v>
      </c>
      <c r="P569">
        <v>1.4933115869150391</v>
      </c>
      <c r="Q569">
        <v>0.82812724909426816</v>
      </c>
      <c r="R569">
        <v>3.7332789672875968E-7</v>
      </c>
      <c r="S569">
        <v>2.07031812273567E-7</v>
      </c>
      <c r="T569">
        <v>1.175982874695593E-6</v>
      </c>
      <c r="U569">
        <v>6.5215020866173611E-7</v>
      </c>
      <c r="V569">
        <v>707.94169056674707</v>
      </c>
      <c r="W569">
        <v>392.59442561436521</v>
      </c>
      <c r="X569">
        <v>2.276607859665351E-2</v>
      </c>
      <c r="Y569">
        <v>5.8626580472818577E-4</v>
      </c>
      <c r="Z569" t="s">
        <v>2302</v>
      </c>
    </row>
    <row r="570" spans="1:26" x14ac:dyDescent="0.25">
      <c r="A570" s="1">
        <v>568</v>
      </c>
      <c r="B570">
        <v>567</v>
      </c>
      <c r="C570" t="s">
        <v>2303</v>
      </c>
      <c r="D570" t="s">
        <v>34</v>
      </c>
      <c r="E570" t="s">
        <v>2304</v>
      </c>
      <c r="F570" t="s">
        <v>2305</v>
      </c>
      <c r="G570">
        <v>2.0051710343380158</v>
      </c>
      <c r="H570">
        <v>2.9143272270363938</v>
      </c>
      <c r="I570">
        <v>1.9430536407674679</v>
      </c>
      <c r="J570">
        <v>2.5519935609586208</v>
      </c>
      <c r="K570">
        <v>1.213152154811985</v>
      </c>
      <c r="L570">
        <v>1.447248538671341</v>
      </c>
      <c r="M570">
        <v>168</v>
      </c>
      <c r="N570">
        <v>5.5178483527622406</v>
      </c>
      <c r="O570">
        <v>23.912743340385301</v>
      </c>
      <c r="P570">
        <v>2.2875173007139589</v>
      </c>
      <c r="Q570">
        <v>1.7374647514806489</v>
      </c>
      <c r="R570">
        <v>5.718793251784898E-7</v>
      </c>
      <c r="S570">
        <v>4.3436618787016232E-7</v>
      </c>
      <c r="T570">
        <v>1.8014198743122429E-6</v>
      </c>
      <c r="U570">
        <v>1.3682534917910111E-6</v>
      </c>
      <c r="V570">
        <v>1084.4547643359699</v>
      </c>
      <c r="W570">
        <v>823.68860205818885</v>
      </c>
      <c r="X570">
        <v>2.5932288443824069E-2</v>
      </c>
      <c r="Y570">
        <v>1.8842019276090029E-3</v>
      </c>
      <c r="Z570" t="s">
        <v>2306</v>
      </c>
    </row>
    <row r="571" spans="1:26" x14ac:dyDescent="0.25">
      <c r="A571" s="1">
        <v>569</v>
      </c>
      <c r="B571">
        <v>568</v>
      </c>
      <c r="C571" t="s">
        <v>2307</v>
      </c>
      <c r="D571" t="s">
        <v>34</v>
      </c>
      <c r="E571" t="s">
        <v>2308</v>
      </c>
      <c r="F571" t="s">
        <v>2309</v>
      </c>
      <c r="G571">
        <v>1.2709766831891429</v>
      </c>
      <c r="H571">
        <v>1.563485425125378</v>
      </c>
      <c r="I571">
        <v>1.705445091352914</v>
      </c>
      <c r="J571">
        <v>1.687281039582589</v>
      </c>
      <c r="K571">
        <v>2.1792448465663421</v>
      </c>
      <c r="L571">
        <v>1.7387756980102831</v>
      </c>
      <c r="M571">
        <v>196</v>
      </c>
      <c r="N571">
        <v>5.8087857335637034</v>
      </c>
      <c r="O571">
        <v>26.500898309337089</v>
      </c>
      <c r="P571">
        <v>1.5133023998891451</v>
      </c>
      <c r="Q571">
        <v>1.8684338613864051</v>
      </c>
      <c r="R571">
        <v>3.783255999722863E-7</v>
      </c>
      <c r="S571">
        <v>4.6710846534660122E-7</v>
      </c>
      <c r="T571">
        <v>1.191725639912702E-6</v>
      </c>
      <c r="U571">
        <v>1.471391665841794E-6</v>
      </c>
      <c r="V571">
        <v>717.41883522744638</v>
      </c>
      <c r="W571">
        <v>885.7777828367598</v>
      </c>
      <c r="X571">
        <v>1.901224359756562E-2</v>
      </c>
      <c r="Y571">
        <v>1.340449644535354E-3</v>
      </c>
      <c r="Z571" t="s">
        <v>2310</v>
      </c>
    </row>
    <row r="572" spans="1:26" x14ac:dyDescent="0.25">
      <c r="A572" s="1">
        <v>570</v>
      </c>
      <c r="B572">
        <v>569</v>
      </c>
      <c r="C572" t="s">
        <v>2311</v>
      </c>
      <c r="D572" t="s">
        <v>34</v>
      </c>
      <c r="E572" t="s">
        <v>2312</v>
      </c>
      <c r="F572" t="s">
        <v>2313</v>
      </c>
      <c r="G572">
        <v>4.1304512704458043</v>
      </c>
      <c r="H572">
        <v>3.651831288624678</v>
      </c>
      <c r="I572">
        <v>3.8692455362814471</v>
      </c>
      <c r="J572">
        <v>3.7439231127640129</v>
      </c>
      <c r="K572">
        <v>4.3736020874939889</v>
      </c>
      <c r="L572">
        <v>4.4863123099853279</v>
      </c>
      <c r="M572">
        <v>382</v>
      </c>
      <c r="N572">
        <v>7.2558415069108468</v>
      </c>
      <c r="O572">
        <v>41.349042441468498</v>
      </c>
      <c r="P572">
        <v>3.8838426984506431</v>
      </c>
      <c r="Q572">
        <v>4.2012791700811096</v>
      </c>
      <c r="R572">
        <v>9.709606746126608E-7</v>
      </c>
      <c r="S572">
        <v>1.050319792520277E-6</v>
      </c>
      <c r="T572">
        <v>3.058526125029881E-6</v>
      </c>
      <c r="U572">
        <v>3.308507346438874E-6</v>
      </c>
      <c r="V572">
        <v>1841.232727267989</v>
      </c>
      <c r="W572">
        <v>1991.721422556202</v>
      </c>
      <c r="X572">
        <v>7.6133210184424857E-2</v>
      </c>
      <c r="Y572">
        <v>7.7355327043426318E-3</v>
      </c>
      <c r="Z572" t="s">
        <v>2314</v>
      </c>
    </row>
    <row r="573" spans="1:26" x14ac:dyDescent="0.25">
      <c r="A573" s="1">
        <v>571</v>
      </c>
      <c r="B573">
        <v>570</v>
      </c>
      <c r="C573" t="s">
        <v>2315</v>
      </c>
      <c r="D573" t="s">
        <v>34</v>
      </c>
      <c r="E573" t="s">
        <v>2316</v>
      </c>
      <c r="F573" t="s">
        <v>2317</v>
      </c>
      <c r="G573">
        <v>0.3623138864050699</v>
      </c>
      <c r="H573">
        <v>0.69949649809319325</v>
      </c>
      <c r="I573">
        <v>0.97544887468262242</v>
      </c>
      <c r="J573">
        <v>0.89194176673000114</v>
      </c>
      <c r="K573">
        <v>0.59617456263688884</v>
      </c>
      <c r="L573">
        <v>0.25553509655838608</v>
      </c>
      <c r="M573">
        <v>190</v>
      </c>
      <c r="N573">
        <v>5.7488970789448306</v>
      </c>
      <c r="O573">
        <v>25.95726606274615</v>
      </c>
      <c r="P573">
        <v>0.67908641972696182</v>
      </c>
      <c r="Q573">
        <v>0.581217141975092</v>
      </c>
      <c r="R573">
        <v>1.6977160493174049E-7</v>
      </c>
      <c r="S573">
        <v>1.45304285493773E-7</v>
      </c>
      <c r="T573">
        <v>5.3478055553498244E-7</v>
      </c>
      <c r="U573">
        <v>4.5770849930538502E-7</v>
      </c>
      <c r="V573">
        <v>321.93789443205941</v>
      </c>
      <c r="W573">
        <v>275.54051658184181</v>
      </c>
      <c r="X573">
        <v>8.3566275814532503E-3</v>
      </c>
      <c r="Y573">
        <v>1.8711582289528049E-4</v>
      </c>
      <c r="Z573" t="s">
        <v>2318</v>
      </c>
    </row>
    <row r="574" spans="1:26" x14ac:dyDescent="0.25">
      <c r="A574" s="1">
        <v>572</v>
      </c>
      <c r="B574">
        <v>571</v>
      </c>
      <c r="C574" t="s">
        <v>2319</v>
      </c>
      <c r="D574" t="s">
        <v>34</v>
      </c>
      <c r="E574" t="s">
        <v>2320</v>
      </c>
      <c r="F574" t="s">
        <v>2321</v>
      </c>
      <c r="G574">
        <v>0.29380745677600661</v>
      </c>
      <c r="H574">
        <v>0.2764449906935928</v>
      </c>
      <c r="I574">
        <v>0.19962329911823179</v>
      </c>
      <c r="M574">
        <v>108</v>
      </c>
      <c r="N574">
        <v>4.7622031559045981</v>
      </c>
      <c r="O574">
        <v>17.81171421503792</v>
      </c>
      <c r="P574">
        <v>0.2566252488626104</v>
      </c>
      <c r="Q574">
        <v>0</v>
      </c>
      <c r="R574">
        <v>6.4156312215652606E-8</v>
      </c>
      <c r="S574">
        <v>0</v>
      </c>
      <c r="T574">
        <v>2.0209238347930571E-7</v>
      </c>
      <c r="U574">
        <v>0</v>
      </c>
      <c r="V574">
        <v>121.659614854542</v>
      </c>
      <c r="W574">
        <v>0</v>
      </c>
      <c r="X574">
        <v>2.1669662913006852E-3</v>
      </c>
      <c r="Y574">
        <v>0</v>
      </c>
      <c r="Z574" t="s">
        <v>2322</v>
      </c>
    </row>
    <row r="575" spans="1:26" x14ac:dyDescent="0.25">
      <c r="A575" s="1">
        <v>573</v>
      </c>
      <c r="B575">
        <v>572</v>
      </c>
      <c r="C575" t="s">
        <v>2323</v>
      </c>
      <c r="D575" t="s">
        <v>47</v>
      </c>
      <c r="E575" t="s">
        <v>2324</v>
      </c>
      <c r="F575" t="s">
        <v>2325</v>
      </c>
      <c r="G575">
        <v>2.9446009199318288</v>
      </c>
      <c r="H575">
        <v>3.6316268322133438</v>
      </c>
      <c r="I575">
        <v>6.3347662213685689</v>
      </c>
      <c r="J575">
        <v>4.3460328670101038</v>
      </c>
      <c r="K575">
        <v>4.0232790700705738</v>
      </c>
      <c r="L575">
        <v>4.0445332496087936</v>
      </c>
      <c r="M575">
        <v>489</v>
      </c>
      <c r="N575">
        <v>7.878368425460935</v>
      </c>
      <c r="O575">
        <v>48.748634382236588</v>
      </c>
      <c r="P575">
        <v>4.3036646578379134</v>
      </c>
      <c r="Q575">
        <v>4.1379483955631571</v>
      </c>
      <c r="R575">
        <v>1.075916164459478E-6</v>
      </c>
      <c r="S575">
        <v>1.034487098890789E-6</v>
      </c>
      <c r="T575">
        <v>3.3891359180473571E-6</v>
      </c>
      <c r="U575">
        <v>3.2586343615059862E-6</v>
      </c>
      <c r="V575">
        <v>2040.2598226645091</v>
      </c>
      <c r="W575">
        <v>1961.697885626603</v>
      </c>
      <c r="X575">
        <v>9.9459880139839002E-2</v>
      </c>
      <c r="Y575">
        <v>8.4424898597265739E-3</v>
      </c>
      <c r="Z575" t="s">
        <v>2326</v>
      </c>
    </row>
    <row r="576" spans="1:26" x14ac:dyDescent="0.25">
      <c r="A576" s="1">
        <v>574</v>
      </c>
      <c r="B576">
        <v>573</v>
      </c>
      <c r="C576" t="s">
        <v>2327</v>
      </c>
      <c r="D576" t="s">
        <v>34</v>
      </c>
      <c r="E576" t="s">
        <v>2328</v>
      </c>
      <c r="F576" t="s">
        <v>2329</v>
      </c>
      <c r="G576">
        <v>1.9116131410931181</v>
      </c>
      <c r="H576">
        <v>1.8574851074550469</v>
      </c>
      <c r="I576">
        <v>1.9208801369359561</v>
      </c>
      <c r="J576">
        <v>1.5672025206567539</v>
      </c>
      <c r="K576">
        <v>1.588921974818911</v>
      </c>
      <c r="L576">
        <v>1.667090793873713</v>
      </c>
      <c r="M576">
        <v>303</v>
      </c>
      <c r="N576">
        <v>6.716569961547596</v>
      </c>
      <c r="O576">
        <v>35.431127029397253</v>
      </c>
      <c r="P576">
        <v>1.896659461828041</v>
      </c>
      <c r="Q576">
        <v>1.6077384297831261</v>
      </c>
      <c r="R576">
        <v>4.7416486545701019E-7</v>
      </c>
      <c r="S576">
        <v>4.0193460744578151E-7</v>
      </c>
      <c r="T576">
        <v>1.4936193261895821E-6</v>
      </c>
      <c r="U576">
        <v>1.2660940134542119E-6</v>
      </c>
      <c r="V576">
        <v>899.1588343661283</v>
      </c>
      <c r="W576">
        <v>762.18859609943536</v>
      </c>
      <c r="X576">
        <v>3.1858210880031053E-2</v>
      </c>
      <c r="Y576">
        <v>1.4456122124894249E-3</v>
      </c>
      <c r="Z576" t="s">
        <v>2330</v>
      </c>
    </row>
    <row r="577" spans="1:26" x14ac:dyDescent="0.25">
      <c r="A577" s="1">
        <v>575</v>
      </c>
      <c r="B577">
        <v>574</v>
      </c>
      <c r="C577" t="s">
        <v>2331</v>
      </c>
      <c r="D577" t="s">
        <v>34</v>
      </c>
      <c r="E577" t="s">
        <v>2332</v>
      </c>
      <c r="F577" t="s">
        <v>2333</v>
      </c>
      <c r="G577">
        <v>0.70095454505666477</v>
      </c>
      <c r="H577">
        <v>0.6405806344183419</v>
      </c>
      <c r="I577">
        <v>0.61276694014603295</v>
      </c>
      <c r="J577">
        <v>0.64889008838124285</v>
      </c>
      <c r="K577">
        <v>0.65863733648902933</v>
      </c>
      <c r="L577">
        <v>0.57215410964101665</v>
      </c>
      <c r="M577">
        <v>309</v>
      </c>
      <c r="N577">
        <v>6.7606143017486904</v>
      </c>
      <c r="O577">
        <v>35.897334422263711</v>
      </c>
      <c r="P577">
        <v>0.65143403987367987</v>
      </c>
      <c r="Q577">
        <v>0.62656051150376291</v>
      </c>
      <c r="R577">
        <v>1.6285850996842E-7</v>
      </c>
      <c r="S577">
        <v>1.5664012787594069E-7</v>
      </c>
      <c r="T577">
        <v>5.1300430640052297E-7</v>
      </c>
      <c r="U577">
        <v>4.9341640280921335E-7</v>
      </c>
      <c r="V577">
        <v>308.82859245311482</v>
      </c>
      <c r="W577">
        <v>297.03667449114653</v>
      </c>
      <c r="X577">
        <v>1.108612326244645E-2</v>
      </c>
      <c r="Y577">
        <v>1.9349980085441081E-4</v>
      </c>
      <c r="Z577" t="s">
        <v>2334</v>
      </c>
    </row>
    <row r="578" spans="1:26" x14ac:dyDescent="0.25">
      <c r="A578" s="1">
        <v>576</v>
      </c>
      <c r="B578">
        <v>575</v>
      </c>
      <c r="C578" t="s">
        <v>2335</v>
      </c>
      <c r="D578" t="s">
        <v>34</v>
      </c>
      <c r="E578" t="s">
        <v>2336</v>
      </c>
      <c r="F578" t="s">
        <v>2337</v>
      </c>
      <c r="G578">
        <v>11.93941405753006</v>
      </c>
      <c r="H578">
        <v>15.48261698440035</v>
      </c>
      <c r="I578">
        <v>24.401415967184089</v>
      </c>
      <c r="J578">
        <v>17.851934809391931</v>
      </c>
      <c r="K578">
        <v>12.400779856891161</v>
      </c>
      <c r="L578">
        <v>15.033098098550679</v>
      </c>
      <c r="M578">
        <v>386</v>
      </c>
      <c r="N578">
        <v>7.2810794197053372</v>
      </c>
      <c r="O578">
        <v>41.637190531247363</v>
      </c>
      <c r="P578">
        <v>17.274482336371499</v>
      </c>
      <c r="Q578">
        <v>15.095270921611259</v>
      </c>
      <c r="R578">
        <v>4.3186205840928752E-6</v>
      </c>
      <c r="S578">
        <v>3.7738177304028149E-6</v>
      </c>
      <c r="T578">
        <v>1.360365483989256E-5</v>
      </c>
      <c r="U578">
        <v>1.188752585076887E-5</v>
      </c>
      <c r="V578">
        <v>8189.4002136153194</v>
      </c>
      <c r="W578">
        <v>7156.290562162857</v>
      </c>
      <c r="X578">
        <v>0.34098361703093888</v>
      </c>
      <c r="Y578">
        <v>0.1236212149100244</v>
      </c>
      <c r="Z578" t="s">
        <v>2338</v>
      </c>
    </row>
    <row r="579" spans="1:26" x14ac:dyDescent="0.25">
      <c r="A579" s="1">
        <v>577</v>
      </c>
      <c r="B579">
        <v>576</v>
      </c>
      <c r="C579" t="s">
        <v>2339</v>
      </c>
      <c r="D579" t="s">
        <v>34</v>
      </c>
      <c r="E579" t="s">
        <v>2340</v>
      </c>
      <c r="F579" t="s">
        <v>2341</v>
      </c>
      <c r="G579">
        <v>0.3607329687982454</v>
      </c>
      <c r="H579">
        <v>0.21848138623484939</v>
      </c>
      <c r="I579">
        <v>0.23550855183719621</v>
      </c>
      <c r="J579">
        <v>0.1737765532319947</v>
      </c>
      <c r="L579">
        <v>0.27109461063454071</v>
      </c>
      <c r="M579">
        <v>354</v>
      </c>
      <c r="N579">
        <v>7.0740439551050116</v>
      </c>
      <c r="O579">
        <v>39.302971766531691</v>
      </c>
      <c r="P579">
        <v>0.27157430229009699</v>
      </c>
      <c r="Q579">
        <v>0.22243558193326771</v>
      </c>
      <c r="R579">
        <v>6.7893575572524252E-8</v>
      </c>
      <c r="S579">
        <v>5.5608895483316928E-8</v>
      </c>
      <c r="T579">
        <v>2.1386476305345141E-7</v>
      </c>
      <c r="U579">
        <v>1.751680207724484E-7</v>
      </c>
      <c r="V579">
        <v>128.74658735817769</v>
      </c>
      <c r="W579">
        <v>105.4511485050139</v>
      </c>
      <c r="X579">
        <v>5.0601234879757654E-3</v>
      </c>
      <c r="Y579">
        <v>2.8637822080938551E-5</v>
      </c>
      <c r="Z579" t="s">
        <v>2342</v>
      </c>
    </row>
    <row r="580" spans="1:26" x14ac:dyDescent="0.25">
      <c r="A580" s="1">
        <v>578</v>
      </c>
      <c r="B580">
        <v>577</v>
      </c>
      <c r="C580" t="s">
        <v>2343</v>
      </c>
      <c r="D580" t="s">
        <v>34</v>
      </c>
      <c r="E580" t="s">
        <v>2344</v>
      </c>
      <c r="F580" t="s">
        <v>2345</v>
      </c>
      <c r="G580">
        <v>12.75800508707403</v>
      </c>
      <c r="H580">
        <v>9.3939957643300964</v>
      </c>
      <c r="I580">
        <v>17.553941513767121</v>
      </c>
      <c r="J580">
        <v>12.957293975628531</v>
      </c>
      <c r="K580">
        <v>11.90008448917995</v>
      </c>
      <c r="L580">
        <v>15.767985917224451</v>
      </c>
      <c r="M580">
        <v>346</v>
      </c>
      <c r="N580">
        <v>7.0203489516828776</v>
      </c>
      <c r="O580">
        <v>38.708583633919687</v>
      </c>
      <c r="P580">
        <v>13.23531412172375</v>
      </c>
      <c r="Q580">
        <v>13.54178812734431</v>
      </c>
      <c r="R580">
        <v>3.3088285304309368E-6</v>
      </c>
      <c r="S580">
        <v>3.3854470318360781E-6</v>
      </c>
      <c r="T580">
        <v>1.0422809870857451E-5</v>
      </c>
      <c r="U580">
        <v>1.066415815028365E-5</v>
      </c>
      <c r="V580">
        <v>6274.5315422561853</v>
      </c>
      <c r="W580">
        <v>6419.8232064707536</v>
      </c>
      <c r="X580">
        <v>0.24287822896709069</v>
      </c>
      <c r="Y580">
        <v>8.4968376743572188E-2</v>
      </c>
      <c r="Z580" t="s">
        <v>2346</v>
      </c>
    </row>
    <row r="581" spans="1:26" x14ac:dyDescent="0.25">
      <c r="A581" s="1">
        <v>579</v>
      </c>
      <c r="B581">
        <v>578</v>
      </c>
      <c r="C581" t="s">
        <v>2347</v>
      </c>
      <c r="D581" t="s">
        <v>34</v>
      </c>
      <c r="E581" t="s">
        <v>2348</v>
      </c>
      <c r="F581" t="s">
        <v>2349</v>
      </c>
      <c r="G581">
        <v>1.117060166442662</v>
      </c>
      <c r="H581">
        <v>1.196410198603078</v>
      </c>
      <c r="I581">
        <v>0.66366099907964149</v>
      </c>
      <c r="J581">
        <v>2.2855394501164521</v>
      </c>
      <c r="K581">
        <v>1.100493683880557</v>
      </c>
      <c r="L581">
        <v>1.402450816825709</v>
      </c>
      <c r="M581">
        <v>241</v>
      </c>
      <c r="N581">
        <v>6.2230842532060571</v>
      </c>
      <c r="O581">
        <v>30.415940019013831</v>
      </c>
      <c r="P581">
        <v>0.99237712137512712</v>
      </c>
      <c r="Q581">
        <v>1.5961613169409059</v>
      </c>
      <c r="R581">
        <v>2.4809428034378178E-7</v>
      </c>
      <c r="S581">
        <v>3.9904032923522648E-7</v>
      </c>
      <c r="T581">
        <v>7.8149698308291258E-7</v>
      </c>
      <c r="U581">
        <v>1.2569770370909631E-6</v>
      </c>
      <c r="V581">
        <v>470.46118381591327</v>
      </c>
      <c r="W581">
        <v>756.70017632875988</v>
      </c>
      <c r="X581">
        <v>1.430951914821906E-2</v>
      </c>
      <c r="Y581">
        <v>7.5093194272918588E-4</v>
      </c>
      <c r="Z581" t="s">
        <v>2350</v>
      </c>
    </row>
    <row r="582" spans="1:26" x14ac:dyDescent="0.25">
      <c r="A582" s="1">
        <v>580</v>
      </c>
      <c r="B582">
        <v>579</v>
      </c>
      <c r="C582" t="s">
        <v>2351</v>
      </c>
      <c r="D582" t="s">
        <v>34</v>
      </c>
      <c r="E582" t="s">
        <v>2352</v>
      </c>
      <c r="F582" t="s">
        <v>2353</v>
      </c>
      <c r="G582">
        <v>28.783483113012132</v>
      </c>
      <c r="H582">
        <v>21.327584052870812</v>
      </c>
      <c r="I582">
        <v>20.08832976646465</v>
      </c>
      <c r="J582">
        <v>17.410575726140941</v>
      </c>
      <c r="K582">
        <v>45.184797537218166</v>
      </c>
      <c r="L582">
        <v>14.78034148664876</v>
      </c>
      <c r="M582">
        <v>196</v>
      </c>
      <c r="N582">
        <v>5.8087857335637034</v>
      </c>
      <c r="O582">
        <v>26.500898309337089</v>
      </c>
      <c r="P582">
        <v>23.399798977449191</v>
      </c>
      <c r="Q582">
        <v>25.791904916669289</v>
      </c>
      <c r="R582">
        <v>5.8499497443622994E-6</v>
      </c>
      <c r="S582">
        <v>6.447976229167322E-6</v>
      </c>
      <c r="T582">
        <v>1.8427341694741239E-5</v>
      </c>
      <c r="U582">
        <v>2.0311125121877061E-5</v>
      </c>
      <c r="V582">
        <v>11093.259700234221</v>
      </c>
      <c r="W582">
        <v>12227.29732336999</v>
      </c>
      <c r="X582">
        <v>0.29398134723497438</v>
      </c>
      <c r="Y582">
        <v>0.2861162994043604</v>
      </c>
      <c r="Z582" t="s">
        <v>2354</v>
      </c>
    </row>
    <row r="583" spans="1:26" x14ac:dyDescent="0.25">
      <c r="A583" s="1">
        <v>581</v>
      </c>
      <c r="B583">
        <v>580</v>
      </c>
      <c r="C583" t="s">
        <v>2355</v>
      </c>
      <c r="D583" t="s">
        <v>47</v>
      </c>
      <c r="E583" t="s">
        <v>2356</v>
      </c>
      <c r="F583" t="s">
        <v>2357</v>
      </c>
      <c r="G583">
        <v>7.9083984509186296</v>
      </c>
      <c r="H583">
        <v>6.2860286958268867</v>
      </c>
      <c r="I583">
        <v>5.7288551556662624</v>
      </c>
      <c r="J583">
        <v>9.5255750120716929</v>
      </c>
      <c r="K583">
        <v>28.734996538866579</v>
      </c>
      <c r="L583">
        <v>23.302979830026889</v>
      </c>
      <c r="M583">
        <v>206</v>
      </c>
      <c r="N583">
        <v>5.9059405836244876</v>
      </c>
      <c r="O583">
        <v>27.394793321910161</v>
      </c>
      <c r="P583">
        <v>6.6410941008039268</v>
      </c>
      <c r="Q583">
        <v>20.521183793655052</v>
      </c>
      <c r="R583">
        <v>1.6602735252009821E-6</v>
      </c>
      <c r="S583">
        <v>5.1302959484137628E-6</v>
      </c>
      <c r="T583">
        <v>5.2298616043830924E-6</v>
      </c>
      <c r="U583">
        <v>1.6160432237503349E-5</v>
      </c>
      <c r="V583">
        <v>3148.3766858386221</v>
      </c>
      <c r="W583">
        <v>9728.580206977018</v>
      </c>
      <c r="X583">
        <v>8.6249128608069506E-2</v>
      </c>
      <c r="Y583">
        <v>6.4608416621752915E-2</v>
      </c>
      <c r="Z583" t="s">
        <v>2358</v>
      </c>
    </row>
    <row r="584" spans="1:26" x14ac:dyDescent="0.25">
      <c r="A584" s="1">
        <v>582</v>
      </c>
      <c r="B584">
        <v>581</v>
      </c>
      <c r="C584" t="s">
        <v>2359</v>
      </c>
      <c r="D584" t="s">
        <v>34</v>
      </c>
      <c r="E584" t="s">
        <v>2360</v>
      </c>
      <c r="F584" t="s">
        <v>2361</v>
      </c>
      <c r="G584">
        <v>2.417466238928077</v>
      </c>
      <c r="H584">
        <v>2.38565775179804</v>
      </c>
      <c r="I584">
        <v>1.90865073927958</v>
      </c>
      <c r="J584">
        <v>2.8845337862004228</v>
      </c>
      <c r="K584">
        <v>3.334900111996598</v>
      </c>
      <c r="L584">
        <v>3.4530579851259602</v>
      </c>
      <c r="M584">
        <v>93</v>
      </c>
      <c r="N584">
        <v>4.5306548960834929</v>
      </c>
      <c r="O584">
        <v>16.12173755699283</v>
      </c>
      <c r="P584">
        <v>2.2372582433352322</v>
      </c>
      <c r="Q584">
        <v>3.22416396110766</v>
      </c>
      <c r="R584">
        <v>5.5931456083380808E-7</v>
      </c>
      <c r="S584">
        <v>8.06040990276915E-7</v>
      </c>
      <c r="T584">
        <v>1.761840866626495E-6</v>
      </c>
      <c r="U584">
        <v>2.539029119372282E-6</v>
      </c>
      <c r="V584">
        <v>1060.6282017091501</v>
      </c>
      <c r="W584">
        <v>1528.4955298621139</v>
      </c>
      <c r="X584">
        <v>1.709916951350017E-2</v>
      </c>
      <c r="Y584">
        <v>3.4196392240850668E-3</v>
      </c>
      <c r="Z584" t="s">
        <v>2362</v>
      </c>
    </row>
    <row r="585" spans="1:26" x14ac:dyDescent="0.25">
      <c r="A585" s="1">
        <v>583</v>
      </c>
      <c r="B585">
        <v>582</v>
      </c>
      <c r="C585" t="s">
        <v>2363</v>
      </c>
      <c r="D585" t="s">
        <v>34</v>
      </c>
      <c r="E585" t="s">
        <v>2364</v>
      </c>
      <c r="F585" t="s">
        <v>2365</v>
      </c>
      <c r="G585">
        <v>2.2593744782456242</v>
      </c>
      <c r="H585">
        <v>1.478982770339452</v>
      </c>
      <c r="I585">
        <v>5.9617695928490759</v>
      </c>
      <c r="J585">
        <v>2.5557958429675089</v>
      </c>
      <c r="K585">
        <v>3.1016645975998429</v>
      </c>
      <c r="L585">
        <v>2.3789813087755798</v>
      </c>
      <c r="M585">
        <v>269</v>
      </c>
      <c r="N585">
        <v>6.4553148109388854</v>
      </c>
      <c r="O585">
        <v>32.728397009531022</v>
      </c>
      <c r="P585">
        <v>3.2333756138113841</v>
      </c>
      <c r="Q585">
        <v>2.678813916447643</v>
      </c>
      <c r="R585">
        <v>8.0834390345284602E-7</v>
      </c>
      <c r="S585">
        <v>6.6970347911191088E-7</v>
      </c>
      <c r="T585">
        <v>2.546283295876465E-6</v>
      </c>
      <c r="U585">
        <v>2.1095659592025192E-6</v>
      </c>
      <c r="V585">
        <v>1532.8625441176321</v>
      </c>
      <c r="W585">
        <v>1269.958707439916</v>
      </c>
      <c r="X585">
        <v>5.01681339049216E-2</v>
      </c>
      <c r="Y585">
        <v>4.1062535151836516E-3</v>
      </c>
      <c r="Z585" t="s">
        <v>2366</v>
      </c>
    </row>
    <row r="586" spans="1:26" x14ac:dyDescent="0.25">
      <c r="A586" s="1">
        <v>584</v>
      </c>
      <c r="B586">
        <v>583</v>
      </c>
      <c r="C586" t="s">
        <v>2367</v>
      </c>
      <c r="D586" t="s">
        <v>34</v>
      </c>
      <c r="E586" t="s">
        <v>2368</v>
      </c>
      <c r="F586" t="s">
        <v>2369</v>
      </c>
      <c r="G586">
        <v>9.7789482705832036</v>
      </c>
      <c r="H586">
        <v>10.71846412621238</v>
      </c>
      <c r="I586">
        <v>11.057228420403501</v>
      </c>
      <c r="J586">
        <v>9.5688474344180001</v>
      </c>
      <c r="K586">
        <v>11.57212137318276</v>
      </c>
      <c r="L586">
        <v>11.910295074282891</v>
      </c>
      <c r="M586">
        <v>784</v>
      </c>
      <c r="N586">
        <v>9.2208725841168899</v>
      </c>
      <c r="O586">
        <v>66.778079242114515</v>
      </c>
      <c r="P586">
        <v>10.518213605733029</v>
      </c>
      <c r="Q586">
        <v>11.01708796062788</v>
      </c>
      <c r="R586">
        <v>2.6295534014332578E-6</v>
      </c>
      <c r="S586">
        <v>2.754271990156972E-6</v>
      </c>
      <c r="T586">
        <v>8.2830932145147611E-6</v>
      </c>
      <c r="U586">
        <v>8.6759567689944611E-6</v>
      </c>
      <c r="V586">
        <v>4986.4221151378852</v>
      </c>
      <c r="W586">
        <v>5222.9259749346647</v>
      </c>
      <c r="X586">
        <v>0.33298369113930998</v>
      </c>
      <c r="Y586">
        <v>5.4935851051294241E-2</v>
      </c>
      <c r="Z586" t="s">
        <v>2370</v>
      </c>
    </row>
    <row r="587" spans="1:26" x14ac:dyDescent="0.25">
      <c r="A587" s="1">
        <v>585</v>
      </c>
      <c r="B587">
        <v>584</v>
      </c>
      <c r="C587" t="s">
        <v>2371</v>
      </c>
      <c r="D587" t="s">
        <v>34</v>
      </c>
      <c r="E587" t="s">
        <v>2372</v>
      </c>
      <c r="F587" t="s">
        <v>2373</v>
      </c>
      <c r="G587">
        <v>1.0858471777951011</v>
      </c>
      <c r="H587">
        <v>0.8966969609767611</v>
      </c>
      <c r="I587">
        <v>1.0480223203707171</v>
      </c>
      <c r="J587">
        <v>1.176794016324852</v>
      </c>
      <c r="K587">
        <v>1.731402595191563</v>
      </c>
      <c r="L587">
        <v>0.9236537916416202</v>
      </c>
      <c r="M587">
        <v>178</v>
      </c>
      <c r="N587">
        <v>5.6252263283418564</v>
      </c>
      <c r="O587">
        <v>24.852488579949242</v>
      </c>
      <c r="P587">
        <v>1.0101888197141931</v>
      </c>
      <c r="Q587">
        <v>1.277283467719345</v>
      </c>
      <c r="R587">
        <v>2.5254720492854832E-7</v>
      </c>
      <c r="S587">
        <v>3.1932086692983629E-7</v>
      </c>
      <c r="T587">
        <v>7.9552369552492699E-7</v>
      </c>
      <c r="U587">
        <v>1.005860730828984E-6</v>
      </c>
      <c r="V587">
        <v>478.90526470600599</v>
      </c>
      <c r="W587">
        <v>605.52815995904848</v>
      </c>
      <c r="X587">
        <v>1.190198762198358E-2</v>
      </c>
      <c r="Y587">
        <v>6.1169777721273831E-4</v>
      </c>
      <c r="Z587" t="s">
        <v>2374</v>
      </c>
    </row>
    <row r="588" spans="1:26" x14ac:dyDescent="0.25">
      <c r="A588" s="1">
        <v>586</v>
      </c>
      <c r="B588">
        <v>585</v>
      </c>
      <c r="C588" t="s">
        <v>2375</v>
      </c>
      <c r="D588" t="s">
        <v>47</v>
      </c>
      <c r="E588" t="s">
        <v>2376</v>
      </c>
      <c r="F588" t="s">
        <v>2377</v>
      </c>
      <c r="G588">
        <v>32.489356665153309</v>
      </c>
      <c r="H588">
        <v>33.050433236629381</v>
      </c>
      <c r="I588">
        <v>33.959801999065888</v>
      </c>
      <c r="J588">
        <v>38.255397093560752</v>
      </c>
      <c r="K588">
        <v>48.401992765956663</v>
      </c>
      <c r="L588">
        <v>37.389384087246263</v>
      </c>
      <c r="M588">
        <v>152</v>
      </c>
      <c r="N588">
        <v>5.3368032974438897</v>
      </c>
      <c r="O588">
        <v>22.369293785587061</v>
      </c>
      <c r="P588">
        <v>33.16653063361619</v>
      </c>
      <c r="Q588">
        <v>41.348924648921219</v>
      </c>
      <c r="R588">
        <v>8.2916326584040475E-6</v>
      </c>
      <c r="S588">
        <v>1.0337231162230301E-5</v>
      </c>
      <c r="T588">
        <v>2.6118642873972751E-5</v>
      </c>
      <c r="U588">
        <v>3.2562278161025447E-5</v>
      </c>
      <c r="V588">
        <v>15723.42301013159</v>
      </c>
      <c r="W588">
        <v>19602.49145293732</v>
      </c>
      <c r="X588">
        <v>0.35172186862869331</v>
      </c>
      <c r="Y588">
        <v>0.6501466332690452</v>
      </c>
      <c r="Z588" t="s">
        <v>2378</v>
      </c>
    </row>
    <row r="589" spans="1:26" x14ac:dyDescent="0.25">
      <c r="A589" s="1">
        <v>587</v>
      </c>
      <c r="B589">
        <v>586</v>
      </c>
      <c r="C589" t="s">
        <v>2379</v>
      </c>
      <c r="D589" t="s">
        <v>34</v>
      </c>
      <c r="E589" t="s">
        <v>2380</v>
      </c>
      <c r="F589" t="s">
        <v>2381</v>
      </c>
      <c r="G589">
        <v>9.9465255369066039</v>
      </c>
      <c r="H589">
        <v>9.0595457666031471</v>
      </c>
      <c r="I589">
        <v>7.9708496280340526</v>
      </c>
      <c r="J589">
        <v>10.11669494476952</v>
      </c>
      <c r="K589">
        <v>9.8307064811941043</v>
      </c>
      <c r="L589">
        <v>7.4861780746843873</v>
      </c>
      <c r="M589">
        <v>714</v>
      </c>
      <c r="N589">
        <v>8.9378433206340357</v>
      </c>
      <c r="O589">
        <v>62.741566231214371</v>
      </c>
      <c r="P589">
        <v>8.9923069771812667</v>
      </c>
      <c r="Q589">
        <v>9.1445265002160028</v>
      </c>
      <c r="R589">
        <v>2.2480767442953168E-6</v>
      </c>
      <c r="S589">
        <v>2.2861316250540012E-6</v>
      </c>
      <c r="T589">
        <v>7.081441744530248E-6</v>
      </c>
      <c r="U589">
        <v>7.2013146189201034E-6</v>
      </c>
      <c r="V589">
        <v>4263.0279302072086</v>
      </c>
      <c r="W589">
        <v>4335.1914005899016</v>
      </c>
      <c r="X589">
        <v>0.26746904922861231</v>
      </c>
      <c r="Y589">
        <v>3.8983371878940798E-2</v>
      </c>
      <c r="Z589" t="s">
        <v>2382</v>
      </c>
    </row>
    <row r="590" spans="1:26" x14ac:dyDescent="0.25">
      <c r="A590" s="1">
        <v>588</v>
      </c>
      <c r="B590">
        <v>587</v>
      </c>
      <c r="C590" t="s">
        <v>2383</v>
      </c>
      <c r="D590" t="s">
        <v>34</v>
      </c>
      <c r="E590" t="s">
        <v>2384</v>
      </c>
      <c r="F590" t="s">
        <v>2385</v>
      </c>
      <c r="G590">
        <v>3.084775614403604</v>
      </c>
      <c r="H590">
        <v>3.168787450610278</v>
      </c>
      <c r="I590">
        <v>2.3683649148170178</v>
      </c>
      <c r="J590">
        <v>2.5754450551553729</v>
      </c>
      <c r="K590">
        <v>2.2064095767504281</v>
      </c>
      <c r="L590">
        <v>1.6493512379901849</v>
      </c>
      <c r="M590">
        <v>246</v>
      </c>
      <c r="N590">
        <v>6.2658265560582702</v>
      </c>
      <c r="O590">
        <v>30.83518933491132</v>
      </c>
      <c r="P590">
        <v>2.8739759932769671</v>
      </c>
      <c r="Q590">
        <v>2.143735289965329</v>
      </c>
      <c r="R590">
        <v>7.1849399831924166E-7</v>
      </c>
      <c r="S590">
        <v>5.3593382249133226E-7</v>
      </c>
      <c r="T590">
        <v>2.2632560947056108E-6</v>
      </c>
      <c r="U590">
        <v>1.688191540847697E-6</v>
      </c>
      <c r="V590">
        <v>1362.4801690127781</v>
      </c>
      <c r="W590">
        <v>1016.291307590313</v>
      </c>
      <c r="X590">
        <v>4.2012333976570983E-2</v>
      </c>
      <c r="Y590">
        <v>2.9207968201906179E-3</v>
      </c>
      <c r="Z590" t="s">
        <v>2386</v>
      </c>
    </row>
    <row r="591" spans="1:26" x14ac:dyDescent="0.25">
      <c r="A591" s="1">
        <v>589</v>
      </c>
      <c r="B591">
        <v>588</v>
      </c>
      <c r="C591" t="s">
        <v>2387</v>
      </c>
      <c r="D591" t="s">
        <v>47</v>
      </c>
      <c r="E591" t="s">
        <v>2388</v>
      </c>
      <c r="F591" t="s">
        <v>2389</v>
      </c>
      <c r="G591">
        <v>27.58555293052806</v>
      </c>
      <c r="H591">
        <v>26.246996565858989</v>
      </c>
      <c r="I591">
        <v>24.346383677730401</v>
      </c>
      <c r="J591">
        <v>34.198950930517853</v>
      </c>
      <c r="K591">
        <v>41.454344595189283</v>
      </c>
      <c r="L591">
        <v>31.921411775176061</v>
      </c>
      <c r="M591">
        <v>474</v>
      </c>
      <c r="N591">
        <v>7.7969745005059723</v>
      </c>
      <c r="O591">
        <v>47.746562391121323</v>
      </c>
      <c r="P591">
        <v>26.05964439137248</v>
      </c>
      <c r="Q591">
        <v>35.858235766961073</v>
      </c>
      <c r="R591">
        <v>6.5149110978431213E-6</v>
      </c>
      <c r="S591">
        <v>8.9645589417402675E-6</v>
      </c>
      <c r="T591">
        <v>2.0521969958205831E-5</v>
      </c>
      <c r="U591">
        <v>2.8238360666481841E-5</v>
      </c>
      <c r="V591">
        <v>12354.22591483991</v>
      </c>
      <c r="W591">
        <v>16999.493121222069</v>
      </c>
      <c r="X591">
        <v>0.58987181843691161</v>
      </c>
      <c r="Y591">
        <v>0.44300074557262981</v>
      </c>
      <c r="Z591" t="s">
        <v>2390</v>
      </c>
    </row>
    <row r="592" spans="1:26" x14ac:dyDescent="0.25">
      <c r="A592" s="1">
        <v>590</v>
      </c>
      <c r="B592">
        <v>589</v>
      </c>
      <c r="C592" t="s">
        <v>2391</v>
      </c>
      <c r="D592" t="s">
        <v>34</v>
      </c>
      <c r="E592" t="s">
        <v>2392</v>
      </c>
      <c r="F592" t="s">
        <v>2393</v>
      </c>
      <c r="G592">
        <v>10.31297413089875</v>
      </c>
      <c r="H592">
        <v>9.990813877382088</v>
      </c>
      <c r="I592">
        <v>6.6161041320998644</v>
      </c>
      <c r="J592">
        <v>7.6777150174556992</v>
      </c>
      <c r="K592">
        <v>12.712315290207849</v>
      </c>
      <c r="L592">
        <v>5.1733247007324641</v>
      </c>
      <c r="M592">
        <v>321</v>
      </c>
      <c r="N592">
        <v>6.8470212775722414</v>
      </c>
      <c r="O592">
        <v>36.820801371888372</v>
      </c>
      <c r="P592">
        <v>8.9732973801269011</v>
      </c>
      <c r="Q592">
        <v>8.5211183361320035</v>
      </c>
      <c r="R592">
        <v>2.2433243450317251E-6</v>
      </c>
      <c r="S592">
        <v>2.1302795840330011E-6</v>
      </c>
      <c r="T592">
        <v>7.0664716868499349E-6</v>
      </c>
      <c r="U592">
        <v>6.7103806897039529E-6</v>
      </c>
      <c r="V592">
        <v>4254.0159554836609</v>
      </c>
      <c r="W592">
        <v>4039.6491752017791</v>
      </c>
      <c r="X592">
        <v>0.1566362765297078</v>
      </c>
      <c r="Y592">
        <v>3.6248973360469922E-2</v>
      </c>
      <c r="Z592" t="s">
        <v>2394</v>
      </c>
    </row>
    <row r="593" spans="1:26" x14ac:dyDescent="0.25">
      <c r="A593" s="1">
        <v>591</v>
      </c>
      <c r="B593">
        <v>590</v>
      </c>
      <c r="C593" t="s">
        <v>2395</v>
      </c>
      <c r="D593" t="s">
        <v>34</v>
      </c>
      <c r="E593" t="s">
        <v>2396</v>
      </c>
      <c r="F593" t="s">
        <v>2397</v>
      </c>
      <c r="G593">
        <v>12.381706160300901</v>
      </c>
      <c r="H593">
        <v>12.54725724946036</v>
      </c>
      <c r="I593">
        <v>13.467840345306181</v>
      </c>
      <c r="J593">
        <v>13.16668932548572</v>
      </c>
      <c r="K593">
        <v>11.623524988106199</v>
      </c>
      <c r="L593">
        <v>13.64526638560972</v>
      </c>
      <c r="M593">
        <v>629</v>
      </c>
      <c r="N593">
        <v>8.5680807031263377</v>
      </c>
      <c r="O593">
        <v>57.657655418294297</v>
      </c>
      <c r="P593">
        <v>12.798934585022479</v>
      </c>
      <c r="Q593">
        <v>12.81182689973388</v>
      </c>
      <c r="R593">
        <v>3.1997336462556201E-6</v>
      </c>
      <c r="S593">
        <v>3.2029567249334699E-6</v>
      </c>
      <c r="T593">
        <v>1.0079160985705199E-5</v>
      </c>
      <c r="U593">
        <v>1.0089313683540431E-5</v>
      </c>
      <c r="V593">
        <v>6067.6549133945309</v>
      </c>
      <c r="W593">
        <v>6073.7668374913383</v>
      </c>
      <c r="X593">
        <v>0.34984675619362221</v>
      </c>
      <c r="Y593">
        <v>7.7737744437730488E-2</v>
      </c>
      <c r="Z593" t="s">
        <v>2398</v>
      </c>
    </row>
    <row r="594" spans="1:26" x14ac:dyDescent="0.25">
      <c r="A594" s="1">
        <v>592</v>
      </c>
      <c r="B594">
        <v>591</v>
      </c>
      <c r="C594" t="s">
        <v>2399</v>
      </c>
      <c r="D594" t="s">
        <v>34</v>
      </c>
      <c r="E594" t="s">
        <v>2400</v>
      </c>
      <c r="F594" t="s">
        <v>2401</v>
      </c>
      <c r="H594">
        <v>0.24435799536821701</v>
      </c>
      <c r="J594">
        <v>0.35098742569782332</v>
      </c>
      <c r="K594">
        <v>0.27629107488615479</v>
      </c>
      <c r="M594">
        <v>254</v>
      </c>
      <c r="N594">
        <v>6.3330255313629156</v>
      </c>
      <c r="O594">
        <v>31.500130942945969</v>
      </c>
      <c r="P594">
        <v>0.24435799536821701</v>
      </c>
      <c r="Q594">
        <v>0.31363925029198902</v>
      </c>
      <c r="R594">
        <v>6.1089498842054265E-8</v>
      </c>
      <c r="S594">
        <v>7.8409812572997253E-8</v>
      </c>
      <c r="T594">
        <v>1.9243192135247089E-7</v>
      </c>
      <c r="U594">
        <v>2.4699090960494127E-7</v>
      </c>
      <c r="V594">
        <v>115.8440166541875</v>
      </c>
      <c r="W594">
        <v>148.68852758217469</v>
      </c>
      <c r="X594">
        <v>3.64910169356372E-3</v>
      </c>
      <c r="Y594">
        <v>3.6333230534232037E-5</v>
      </c>
      <c r="Z594" t="s">
        <v>2402</v>
      </c>
    </row>
    <row r="595" spans="1:26" x14ac:dyDescent="0.25">
      <c r="A595" s="1">
        <v>593</v>
      </c>
      <c r="B595">
        <v>592</v>
      </c>
      <c r="C595" t="s">
        <v>2403</v>
      </c>
      <c r="D595" t="s">
        <v>34</v>
      </c>
      <c r="E595" t="s">
        <v>2404</v>
      </c>
      <c r="F595" t="s">
        <v>2405</v>
      </c>
      <c r="G595">
        <v>13.981594778407329</v>
      </c>
      <c r="H595">
        <v>12.934040101498629</v>
      </c>
      <c r="I595">
        <v>10.52969667604434</v>
      </c>
      <c r="J595">
        <v>14.015309608166071</v>
      </c>
      <c r="K595">
        <v>20.645087569429691</v>
      </c>
      <c r="L595">
        <v>14.291712900372589</v>
      </c>
      <c r="M595">
        <v>238</v>
      </c>
      <c r="N595">
        <v>6.197154434741126</v>
      </c>
      <c r="O595">
        <v>30.1629989791276</v>
      </c>
      <c r="P595">
        <v>12.48177718531676</v>
      </c>
      <c r="Q595">
        <v>16.317370025989451</v>
      </c>
      <c r="R595">
        <v>3.1204442963291909E-6</v>
      </c>
      <c r="S595">
        <v>4.0793425064973632E-6</v>
      </c>
      <c r="T595">
        <v>9.8293995334369506E-6</v>
      </c>
      <c r="U595">
        <v>1.284992889546669E-5</v>
      </c>
      <c r="V595">
        <v>5917.2985191290436</v>
      </c>
      <c r="W595">
        <v>7735.6571950709485</v>
      </c>
      <c r="X595">
        <v>0.17848346919168259</v>
      </c>
      <c r="Y595">
        <v>9.655474949086805E-2</v>
      </c>
      <c r="Z595" t="s">
        <v>2406</v>
      </c>
    </row>
    <row r="596" spans="1:26" x14ac:dyDescent="0.25">
      <c r="A596" s="1">
        <v>594</v>
      </c>
      <c r="B596">
        <v>593</v>
      </c>
      <c r="C596" t="s">
        <v>2407</v>
      </c>
      <c r="D596" t="s">
        <v>34</v>
      </c>
      <c r="E596" t="s">
        <v>2408</v>
      </c>
      <c r="F596" t="s">
        <v>2409</v>
      </c>
      <c r="G596">
        <v>18.912760548535321</v>
      </c>
      <c r="H596">
        <v>16.50476374645568</v>
      </c>
      <c r="I596">
        <v>14.58720081867243</v>
      </c>
      <c r="J596">
        <v>16.636357516576432</v>
      </c>
      <c r="K596">
        <v>19.646622679452008</v>
      </c>
      <c r="L596">
        <v>19.132089647426021</v>
      </c>
      <c r="M596">
        <v>304</v>
      </c>
      <c r="N596">
        <v>6.7239508135979262</v>
      </c>
      <c r="O596">
        <v>35.509040487026603</v>
      </c>
      <c r="P596">
        <v>16.668241704554479</v>
      </c>
      <c r="Q596">
        <v>18.471689947818149</v>
      </c>
      <c r="R596">
        <v>4.1670604261386192E-6</v>
      </c>
      <c r="S596">
        <v>4.6179224869545383E-6</v>
      </c>
      <c r="T596">
        <v>1.3126240342336651E-5</v>
      </c>
      <c r="U596">
        <v>1.45464558339068E-5</v>
      </c>
      <c r="V596">
        <v>7901.9966860866634</v>
      </c>
      <c r="W596">
        <v>8756.9664120118905</v>
      </c>
      <c r="X596">
        <v>0.28059232025460129</v>
      </c>
      <c r="Y596">
        <v>0.14596323275407941</v>
      </c>
      <c r="Z596" t="s">
        <v>2410</v>
      </c>
    </row>
    <row r="597" spans="1:26" x14ac:dyDescent="0.25">
      <c r="A597" s="1">
        <v>595</v>
      </c>
      <c r="B597">
        <v>594</v>
      </c>
      <c r="C597" t="s">
        <v>2411</v>
      </c>
      <c r="D597" t="s">
        <v>34</v>
      </c>
      <c r="E597" t="s">
        <v>2412</v>
      </c>
      <c r="F597" t="s">
        <v>2413</v>
      </c>
      <c r="G597">
        <v>114.48101348042999</v>
      </c>
      <c r="H597">
        <v>112.3666703058847</v>
      </c>
      <c r="I597">
        <v>95.994409845191399</v>
      </c>
      <c r="J597">
        <v>111.6818537076277</v>
      </c>
      <c r="K597">
        <v>123.671192129674</v>
      </c>
      <c r="L597">
        <v>105.7318139280169</v>
      </c>
      <c r="M597">
        <v>891</v>
      </c>
      <c r="N597">
        <v>9.6226029899874774</v>
      </c>
      <c r="O597">
        <v>72.723541053836684</v>
      </c>
      <c r="P597">
        <v>107.61403121050201</v>
      </c>
      <c r="Q597">
        <v>113.6949532551062</v>
      </c>
      <c r="R597">
        <v>2.690350780262551E-5</v>
      </c>
      <c r="S597">
        <v>2.8423738313776549E-5</v>
      </c>
      <c r="T597">
        <v>8.4746049578270368E-5</v>
      </c>
      <c r="U597">
        <v>8.9534775688396138E-5</v>
      </c>
      <c r="V597">
        <v>51017.12184611876</v>
      </c>
      <c r="W597">
        <v>53899.934964414468</v>
      </c>
      <c r="X597">
        <v>3.710145755024806</v>
      </c>
      <c r="Y597">
        <v>5.8003892835045292</v>
      </c>
      <c r="Z597" t="s">
        <v>2414</v>
      </c>
    </row>
    <row r="598" spans="1:26" x14ac:dyDescent="0.25">
      <c r="A598" s="1">
        <v>596</v>
      </c>
      <c r="B598">
        <v>595</v>
      </c>
      <c r="C598" t="s">
        <v>2415</v>
      </c>
      <c r="D598" t="s">
        <v>34</v>
      </c>
      <c r="E598" t="s">
        <v>2416</v>
      </c>
      <c r="F598" t="s">
        <v>2417</v>
      </c>
      <c r="G598">
        <v>40.321263025710969</v>
      </c>
      <c r="H598">
        <v>39.16969236191354</v>
      </c>
      <c r="I598">
        <v>31.41219611455794</v>
      </c>
      <c r="J598">
        <v>47.293470490389723</v>
      </c>
      <c r="K598">
        <v>44.066668252812967</v>
      </c>
      <c r="L598">
        <v>30.45116593273282</v>
      </c>
      <c r="M598">
        <v>367</v>
      </c>
      <c r="N598">
        <v>7.1595988248327718</v>
      </c>
      <c r="O598">
        <v>40.259396234201162</v>
      </c>
      <c r="P598">
        <v>36.967717167394149</v>
      </c>
      <c r="Q598">
        <v>40.603768225311839</v>
      </c>
      <c r="R598">
        <v>9.2419292918485373E-6</v>
      </c>
      <c r="S598">
        <v>1.015094205632796E-5</v>
      </c>
      <c r="T598">
        <v>2.911207726932289E-5</v>
      </c>
      <c r="U598">
        <v>3.1975467477433071E-5</v>
      </c>
      <c r="V598">
        <v>17525.47051613238</v>
      </c>
      <c r="W598">
        <v>19249.231421414701</v>
      </c>
      <c r="X598">
        <v>0.70556486169978327</v>
      </c>
      <c r="Y598">
        <v>0.71160014287657525</v>
      </c>
      <c r="Z598" t="s">
        <v>2418</v>
      </c>
    </row>
    <row r="599" spans="1:26" x14ac:dyDescent="0.25">
      <c r="A599" s="1">
        <v>597</v>
      </c>
      <c r="B599">
        <v>596</v>
      </c>
      <c r="C599" t="s">
        <v>2419</v>
      </c>
      <c r="D599" t="s">
        <v>34</v>
      </c>
      <c r="E599" t="s">
        <v>2420</v>
      </c>
      <c r="F599" t="s">
        <v>2421</v>
      </c>
      <c r="G599">
        <v>3.5952498560123591</v>
      </c>
      <c r="H599">
        <v>4.2892239247977884</v>
      </c>
      <c r="I599">
        <v>5.5017465941384973</v>
      </c>
      <c r="J599">
        <v>11.540956192743771</v>
      </c>
      <c r="K599">
        <v>14.464440387081339</v>
      </c>
      <c r="L599">
        <v>13.54925905424971</v>
      </c>
      <c r="M599">
        <v>111</v>
      </c>
      <c r="N599">
        <v>4.8058955337053328</v>
      </c>
      <c r="O599">
        <v>18.14005225991707</v>
      </c>
      <c r="P599">
        <v>4.4620734583162136</v>
      </c>
      <c r="Q599">
        <v>13.184885211358271</v>
      </c>
      <c r="R599">
        <v>1.115518364579054E-6</v>
      </c>
      <c r="S599">
        <v>3.2962213028395679E-6</v>
      </c>
      <c r="T599">
        <v>3.51388284842402E-6</v>
      </c>
      <c r="U599">
        <v>1.038309710394464E-5</v>
      </c>
      <c r="V599">
        <v>2115.3574747512598</v>
      </c>
      <c r="W599">
        <v>6250.624456574672</v>
      </c>
      <c r="X599">
        <v>3.8372695140394049E-2</v>
      </c>
      <c r="Y599">
        <v>2.789074548558405E-2</v>
      </c>
      <c r="Z599" t="s">
        <v>2422</v>
      </c>
    </row>
    <row r="600" spans="1:26" x14ac:dyDescent="0.25">
      <c r="A600" s="1">
        <v>598</v>
      </c>
      <c r="B600">
        <v>597</v>
      </c>
      <c r="C600" t="s">
        <v>2423</v>
      </c>
      <c r="D600" t="s">
        <v>47</v>
      </c>
      <c r="E600" t="s">
        <v>2424</v>
      </c>
      <c r="F600" t="s">
        <v>2425</v>
      </c>
      <c r="G600">
        <v>2.5832193695512959</v>
      </c>
      <c r="H600">
        <v>2.1572811502305909</v>
      </c>
      <c r="I600">
        <v>2.7968261852326042</v>
      </c>
      <c r="J600">
        <v>3.717356200405141</v>
      </c>
      <c r="K600">
        <v>3.7817491864772959</v>
      </c>
      <c r="L600">
        <v>2.2102631712520018</v>
      </c>
      <c r="M600">
        <v>222</v>
      </c>
      <c r="N600">
        <v>6.0550489465111044</v>
      </c>
      <c r="O600">
        <v>28.795538040150461</v>
      </c>
      <c r="P600">
        <v>2.5124422350048299</v>
      </c>
      <c r="Q600">
        <v>3.236456186044812</v>
      </c>
      <c r="R600">
        <v>6.2811055875120762E-7</v>
      </c>
      <c r="S600">
        <v>8.0911404651120316E-7</v>
      </c>
      <c r="T600">
        <v>1.978548260066304E-6</v>
      </c>
      <c r="U600">
        <v>2.5487092465102901E-6</v>
      </c>
      <c r="V600">
        <v>1191.0860525599151</v>
      </c>
      <c r="W600">
        <v>1534.322966399194</v>
      </c>
      <c r="X600">
        <v>3.4297963735581687E-2</v>
      </c>
      <c r="Y600">
        <v>3.8548978229192331E-3</v>
      </c>
      <c r="Z600" t="s">
        <v>2426</v>
      </c>
    </row>
    <row r="601" spans="1:26" x14ac:dyDescent="0.25">
      <c r="A601" s="1">
        <v>599</v>
      </c>
      <c r="B601">
        <v>598</v>
      </c>
      <c r="C601" t="s">
        <v>2427</v>
      </c>
      <c r="D601" t="s">
        <v>34</v>
      </c>
      <c r="E601" t="s">
        <v>2428</v>
      </c>
      <c r="F601" t="s">
        <v>2429</v>
      </c>
      <c r="G601">
        <v>0.2173964391128205</v>
      </c>
      <c r="H601">
        <v>0.14627529610910039</v>
      </c>
      <c r="I601">
        <v>0.1255057375644329</v>
      </c>
      <c r="J601">
        <v>0.2003434655908668</v>
      </c>
      <c r="K601">
        <v>0.1687327015189321</v>
      </c>
      <c r="L601">
        <v>0.14794362147684409</v>
      </c>
      <c r="M601">
        <v>382</v>
      </c>
      <c r="N601">
        <v>7.2558415069108468</v>
      </c>
      <c r="O601">
        <v>41.349042441468498</v>
      </c>
      <c r="P601">
        <v>0.16305915759545131</v>
      </c>
      <c r="Q601">
        <v>0.172339929528881</v>
      </c>
      <c r="R601">
        <v>4.0764789398862822E-8</v>
      </c>
      <c r="S601">
        <v>4.3084982382220248E-8</v>
      </c>
      <c r="T601">
        <v>1.284090866064179E-7</v>
      </c>
      <c r="U601">
        <v>1.3571769450399379E-7</v>
      </c>
      <c r="V601">
        <v>77.302270137063559</v>
      </c>
      <c r="W601">
        <v>81.702052091404255</v>
      </c>
      <c r="X601">
        <v>3.1963748487193041E-3</v>
      </c>
      <c r="Y601">
        <v>1.3322267787844049E-5</v>
      </c>
      <c r="Z601" t="s">
        <v>2430</v>
      </c>
    </row>
    <row r="602" spans="1:26" x14ac:dyDescent="0.25">
      <c r="A602" s="1">
        <v>600</v>
      </c>
      <c r="B602">
        <v>599</v>
      </c>
      <c r="C602" t="s">
        <v>2431</v>
      </c>
      <c r="D602" t="s">
        <v>34</v>
      </c>
      <c r="E602" t="s">
        <v>2432</v>
      </c>
      <c r="F602" t="s">
        <v>2433</v>
      </c>
      <c r="G602">
        <v>5.4261956628085324</v>
      </c>
      <c r="H602">
        <v>4.7972749178786742</v>
      </c>
      <c r="I602">
        <v>9.0067660800176501</v>
      </c>
      <c r="J602">
        <v>7.6964320572800933</v>
      </c>
      <c r="K602">
        <v>7.7288489045098911</v>
      </c>
      <c r="L602">
        <v>4.2225272512931564</v>
      </c>
      <c r="M602">
        <v>346</v>
      </c>
      <c r="N602">
        <v>7.0203489516828776</v>
      </c>
      <c r="O602">
        <v>38.708583633919687</v>
      </c>
      <c r="P602">
        <v>6.4100788869016183</v>
      </c>
      <c r="Q602">
        <v>6.5492694043610458</v>
      </c>
      <c r="R602">
        <v>1.6025197217254049E-6</v>
      </c>
      <c r="S602">
        <v>1.637317351090261E-6</v>
      </c>
      <c r="T602">
        <v>5.0479371234350248E-6</v>
      </c>
      <c r="U602">
        <v>5.1575496559343226E-6</v>
      </c>
      <c r="V602">
        <v>3038.8581483078851</v>
      </c>
      <c r="W602">
        <v>3104.8448928724629</v>
      </c>
      <c r="X602">
        <v>0.1176298947853941</v>
      </c>
      <c r="Y602">
        <v>1.9902300694906089E-2</v>
      </c>
      <c r="Z602" t="s">
        <v>2434</v>
      </c>
    </row>
    <row r="603" spans="1:26" x14ac:dyDescent="0.25">
      <c r="A603" s="1">
        <v>601</v>
      </c>
      <c r="B603">
        <v>600</v>
      </c>
      <c r="C603" t="s">
        <v>2435</v>
      </c>
      <c r="D603" t="s">
        <v>34</v>
      </c>
      <c r="E603" t="s">
        <v>2436</v>
      </c>
      <c r="F603" t="s">
        <v>2437</v>
      </c>
      <c r="G603">
        <v>0.60751826085844518</v>
      </c>
      <c r="H603">
        <v>0.4184972241921277</v>
      </c>
      <c r="I603">
        <v>0.82721375157502453</v>
      </c>
      <c r="J603">
        <v>1.3698518189696569</v>
      </c>
      <c r="K603">
        <v>1.435570093848872</v>
      </c>
      <c r="L603">
        <v>1.156961010948357</v>
      </c>
      <c r="M603">
        <v>367</v>
      </c>
      <c r="N603">
        <v>7.1595988248327718</v>
      </c>
      <c r="O603">
        <v>40.259396234201162</v>
      </c>
      <c r="P603">
        <v>0.61774307887519919</v>
      </c>
      <c r="Q603">
        <v>1.320794307922295</v>
      </c>
      <c r="R603">
        <v>1.5443576971879981E-7</v>
      </c>
      <c r="S603">
        <v>3.3019857698057378E-7</v>
      </c>
      <c r="T603">
        <v>4.8647267461421938E-7</v>
      </c>
      <c r="U603">
        <v>1.040125517488808E-6</v>
      </c>
      <c r="V603">
        <v>292.85655011775998</v>
      </c>
      <c r="W603">
        <v>626.15556152826218</v>
      </c>
      <c r="X603">
        <v>1.179022789097209E-2</v>
      </c>
      <c r="Y603">
        <v>3.8680326443329792E-4</v>
      </c>
      <c r="Z603" t="s">
        <v>2438</v>
      </c>
    </row>
    <row r="604" spans="1:26" x14ac:dyDescent="0.25">
      <c r="A604" s="1">
        <v>602</v>
      </c>
      <c r="B604">
        <v>601</v>
      </c>
      <c r="C604" t="s">
        <v>2439</v>
      </c>
      <c r="D604" t="s">
        <v>34</v>
      </c>
      <c r="E604" t="s">
        <v>2440</v>
      </c>
      <c r="F604" t="s">
        <v>2441</v>
      </c>
      <c r="G604">
        <v>2.2694274927710718</v>
      </c>
      <c r="H604">
        <v>2.8786382077196531</v>
      </c>
      <c r="I604">
        <v>2.331800251117143</v>
      </c>
      <c r="J604">
        <v>3.3600888766797352</v>
      </c>
      <c r="K604">
        <v>2.6315698152738709</v>
      </c>
      <c r="L604">
        <v>2.2682693816952488</v>
      </c>
      <c r="M604">
        <v>255</v>
      </c>
      <c r="N604">
        <v>6.341325705384997</v>
      </c>
      <c r="O604">
        <v>31.582754296357351</v>
      </c>
      <c r="P604">
        <v>2.4932886505359559</v>
      </c>
      <c r="Q604">
        <v>2.7533093578829519</v>
      </c>
      <c r="R604">
        <v>6.2332216263398908E-7</v>
      </c>
      <c r="S604">
        <v>6.8832733947073793E-7</v>
      </c>
      <c r="T604">
        <v>1.9634648122970661E-6</v>
      </c>
      <c r="U604">
        <v>2.168231119332824E-6</v>
      </c>
      <c r="V604">
        <v>1182.005817002834</v>
      </c>
      <c r="W604">
        <v>1305.27513383836</v>
      </c>
      <c r="X604">
        <v>3.7330999295265607E-2</v>
      </c>
      <c r="Y604">
        <v>3.254427677025985E-3</v>
      </c>
      <c r="Z604" t="s">
        <v>2442</v>
      </c>
    </row>
    <row r="605" spans="1:26" x14ac:dyDescent="0.25">
      <c r="A605" s="1">
        <v>603</v>
      </c>
      <c r="B605">
        <v>602</v>
      </c>
      <c r="C605" t="s">
        <v>2443</v>
      </c>
      <c r="D605" t="s">
        <v>34</v>
      </c>
      <c r="E605" t="s">
        <v>2444</v>
      </c>
      <c r="F605" t="s">
        <v>2445</v>
      </c>
      <c r="G605">
        <v>45.422965215631542</v>
      </c>
      <c r="H605">
        <v>41.941677537429101</v>
      </c>
      <c r="I605">
        <v>16.862857016912571</v>
      </c>
      <c r="J605">
        <v>33.234299719437253</v>
      </c>
      <c r="K605">
        <v>32.041094520934813</v>
      </c>
      <c r="L605">
        <v>23.242451610433928</v>
      </c>
      <c r="M605">
        <v>410</v>
      </c>
      <c r="N605">
        <v>7.4289588414465646</v>
      </c>
      <c r="O605">
        <v>43.345676543047233</v>
      </c>
      <c r="P605">
        <v>34.742499923324409</v>
      </c>
      <c r="Q605">
        <v>29.505948616935331</v>
      </c>
      <c r="R605">
        <v>8.6856249808311027E-6</v>
      </c>
      <c r="S605">
        <v>7.3764871542338338E-6</v>
      </c>
      <c r="T605">
        <v>2.735971868961797E-5</v>
      </c>
      <c r="U605">
        <v>2.3235934535836571E-5</v>
      </c>
      <c r="V605">
        <v>16470.550651150021</v>
      </c>
      <c r="W605">
        <v>13988.032590573621</v>
      </c>
      <c r="X605">
        <v>0.7139271610106247</v>
      </c>
      <c r="Y605">
        <v>0.48597922120546327</v>
      </c>
      <c r="Z605" t="s">
        <v>2446</v>
      </c>
    </row>
    <row r="606" spans="1:26" x14ac:dyDescent="0.25">
      <c r="A606" s="1">
        <v>604</v>
      </c>
      <c r="B606">
        <v>603</v>
      </c>
      <c r="C606" t="s">
        <v>2447</v>
      </c>
      <c r="D606" t="s">
        <v>34</v>
      </c>
      <c r="E606" t="s">
        <v>2448</v>
      </c>
      <c r="F606" t="s">
        <v>2449</v>
      </c>
      <c r="G606">
        <v>2.4060349885402692</v>
      </c>
      <c r="H606">
        <v>1.826226163621939</v>
      </c>
      <c r="I606">
        <v>1.5699334829787179</v>
      </c>
      <c r="J606">
        <v>3.1987985269478938</v>
      </c>
      <c r="K606">
        <v>3.038047591141066</v>
      </c>
      <c r="L606">
        <v>2.2904545130291072</v>
      </c>
      <c r="M606">
        <v>346</v>
      </c>
      <c r="N606">
        <v>7.0203489516828776</v>
      </c>
      <c r="O606">
        <v>38.708583633919687</v>
      </c>
      <c r="P606">
        <v>1.9340648783803089</v>
      </c>
      <c r="Q606">
        <v>2.8424335437060222</v>
      </c>
      <c r="R606">
        <v>4.8351621959507725E-7</v>
      </c>
      <c r="S606">
        <v>7.1060838592650555E-7</v>
      </c>
      <c r="T606">
        <v>1.523076091724493E-6</v>
      </c>
      <c r="U606">
        <v>2.2384164156684919E-6</v>
      </c>
      <c r="V606">
        <v>916.891807218145</v>
      </c>
      <c r="W606">
        <v>1347.526682232432</v>
      </c>
      <c r="X606">
        <v>3.5491583202959337E-2</v>
      </c>
      <c r="Y606">
        <v>2.6062040287860911E-3</v>
      </c>
      <c r="Z606" t="s">
        <v>2450</v>
      </c>
    </row>
    <row r="607" spans="1:26" x14ac:dyDescent="0.25">
      <c r="A607" s="1">
        <v>605</v>
      </c>
      <c r="B607">
        <v>604</v>
      </c>
      <c r="C607" t="s">
        <v>2451</v>
      </c>
      <c r="D607" t="s">
        <v>34</v>
      </c>
      <c r="E607" t="s">
        <v>2452</v>
      </c>
      <c r="F607" t="s">
        <v>2453</v>
      </c>
      <c r="G607">
        <v>0.26048657798601249</v>
      </c>
      <c r="H607">
        <v>0.25611632655841921</v>
      </c>
      <c r="I607">
        <v>0.19777036007938689</v>
      </c>
      <c r="J607">
        <v>0.293290862569414</v>
      </c>
      <c r="K607">
        <v>0.31923926490051868</v>
      </c>
      <c r="L607">
        <v>0.2530558333264713</v>
      </c>
      <c r="M607">
        <v>113</v>
      </c>
      <c r="N607">
        <v>4.8345881271116387</v>
      </c>
      <c r="O607">
        <v>18.357301621251889</v>
      </c>
      <c r="P607">
        <v>0.23812442154127289</v>
      </c>
      <c r="Q607">
        <v>0.28852865359880131</v>
      </c>
      <c r="R607">
        <v>5.9531105385318222E-8</v>
      </c>
      <c r="S607">
        <v>7.2132163399700338E-8</v>
      </c>
      <c r="T607">
        <v>1.8752298196375241E-7</v>
      </c>
      <c r="U607">
        <v>2.2721631470905611E-7</v>
      </c>
      <c r="V607">
        <v>112.88883514217891</v>
      </c>
      <c r="W607">
        <v>136.78422145485169</v>
      </c>
      <c r="X607">
        <v>2.072334396376759E-3</v>
      </c>
      <c r="Y607">
        <v>3.2571663609909927E-5</v>
      </c>
      <c r="Z607" t="s">
        <v>2454</v>
      </c>
    </row>
    <row r="608" spans="1:26" x14ac:dyDescent="0.25">
      <c r="A608" s="1">
        <v>606</v>
      </c>
      <c r="B608">
        <v>605</v>
      </c>
      <c r="C608" t="s">
        <v>2455</v>
      </c>
      <c r="D608" t="s">
        <v>34</v>
      </c>
      <c r="E608" t="s">
        <v>2456</v>
      </c>
      <c r="F608" t="s">
        <v>2457</v>
      </c>
      <c r="G608">
        <v>0.57966978916899758</v>
      </c>
      <c r="H608">
        <v>0.83566956599662701</v>
      </c>
      <c r="I608">
        <v>0.84728725782917846</v>
      </c>
      <c r="J608">
        <v>1.1113211732169761</v>
      </c>
      <c r="K608">
        <v>0.68969424639316623</v>
      </c>
      <c r="L608">
        <v>0.86483540876033227</v>
      </c>
      <c r="M608">
        <v>228</v>
      </c>
      <c r="N608">
        <v>6.1091147442896068</v>
      </c>
      <c r="O608">
        <v>29.312067091553931</v>
      </c>
      <c r="P608">
        <v>0.75420887099826761</v>
      </c>
      <c r="Q608">
        <v>0.88861694279015813</v>
      </c>
      <c r="R608">
        <v>1.885522177495669E-7</v>
      </c>
      <c r="S608">
        <v>2.2215423569753949E-7</v>
      </c>
      <c r="T608">
        <v>5.9393948591113568E-7</v>
      </c>
      <c r="U608">
        <v>6.9978584244724954E-7</v>
      </c>
      <c r="V608">
        <v>357.55157051850369</v>
      </c>
      <c r="W608">
        <v>421.27107715324422</v>
      </c>
      <c r="X608">
        <v>1.0480575623728859E-2</v>
      </c>
      <c r="Y608">
        <v>3.1772638348397239E-4</v>
      </c>
      <c r="Z608" t="s">
        <v>2458</v>
      </c>
    </row>
    <row r="609" spans="1:26" x14ac:dyDescent="0.25">
      <c r="A609" s="1">
        <v>607</v>
      </c>
      <c r="B609">
        <v>606</v>
      </c>
      <c r="C609" t="s">
        <v>2459</v>
      </c>
      <c r="D609" t="s">
        <v>34</v>
      </c>
      <c r="E609" t="s">
        <v>2460</v>
      </c>
      <c r="F609" t="s">
        <v>2461</v>
      </c>
      <c r="G609">
        <v>0.27130978314042659</v>
      </c>
      <c r="H609">
        <v>0.6063821077876832</v>
      </c>
      <c r="I609">
        <v>0.58256403381285982</v>
      </c>
      <c r="J609">
        <v>0.46483510829941671</v>
      </c>
      <c r="K609">
        <v>0.43554833198316789</v>
      </c>
      <c r="L609">
        <v>0.85483286399709002</v>
      </c>
      <c r="M609">
        <v>578</v>
      </c>
      <c r="N609">
        <v>8.3299541855039578</v>
      </c>
      <c r="O609">
        <v>54.497315151351053</v>
      </c>
      <c r="P609">
        <v>0.48675197491365663</v>
      </c>
      <c r="Q609">
        <v>0.58507210142655819</v>
      </c>
      <c r="R609">
        <v>1.2168799372841419E-7</v>
      </c>
      <c r="S609">
        <v>1.462680253566396E-7</v>
      </c>
      <c r="T609">
        <v>3.8331718024450459E-7</v>
      </c>
      <c r="U609">
        <v>4.6074427987341458E-7</v>
      </c>
      <c r="V609">
        <v>230.75694250719181</v>
      </c>
      <c r="W609">
        <v>277.36805648379561</v>
      </c>
      <c r="X609">
        <v>1.257563381917663E-2</v>
      </c>
      <c r="Y609">
        <v>1.350094492714501E-4</v>
      </c>
      <c r="Z609" t="s">
        <v>2462</v>
      </c>
    </row>
    <row r="610" spans="1:26" x14ac:dyDescent="0.25">
      <c r="A610" s="1">
        <v>608</v>
      </c>
      <c r="B610">
        <v>607</v>
      </c>
      <c r="C610" t="s">
        <v>2463</v>
      </c>
      <c r="D610" t="s">
        <v>34</v>
      </c>
      <c r="E610" t="s">
        <v>2464</v>
      </c>
      <c r="F610" t="s">
        <v>2465</v>
      </c>
      <c r="G610">
        <v>6.3452763012580906</v>
      </c>
      <c r="H610">
        <v>5.984328134619127</v>
      </c>
      <c r="I610">
        <v>6.0290312799591481</v>
      </c>
      <c r="J610">
        <v>6.8573542758994641</v>
      </c>
      <c r="K610">
        <v>6.7993158595052616</v>
      </c>
      <c r="L610">
        <v>5.116472630069592</v>
      </c>
      <c r="M610">
        <v>530</v>
      </c>
      <c r="N610">
        <v>8.0926723345664549</v>
      </c>
      <c r="O610">
        <v>51.436782485639533</v>
      </c>
      <c r="P610">
        <v>6.1195452386121234</v>
      </c>
      <c r="Q610">
        <v>6.2577142551581062</v>
      </c>
      <c r="R610">
        <v>1.529886309653031E-6</v>
      </c>
      <c r="S610">
        <v>1.564428563789527E-6</v>
      </c>
      <c r="T610">
        <v>4.8191418754070456E-6</v>
      </c>
      <c r="U610">
        <v>4.9279499759370086E-6</v>
      </c>
      <c r="V610">
        <v>2901.1234089950422</v>
      </c>
      <c r="W610">
        <v>2966.62588551408</v>
      </c>
      <c r="X610">
        <v>0.14922445375247501</v>
      </c>
      <c r="Y610">
        <v>1.815440131244116E-2</v>
      </c>
      <c r="Z610" t="s">
        <v>2466</v>
      </c>
    </row>
    <row r="611" spans="1:26" x14ac:dyDescent="0.25">
      <c r="A611" s="1">
        <v>609</v>
      </c>
      <c r="B611">
        <v>608</v>
      </c>
      <c r="C611" t="s">
        <v>2467</v>
      </c>
      <c r="D611" t="s">
        <v>34</v>
      </c>
      <c r="E611" t="s">
        <v>2468</v>
      </c>
      <c r="F611" t="s">
        <v>2469</v>
      </c>
      <c r="G611">
        <v>0.68944222197107063</v>
      </c>
      <c r="H611">
        <v>0.78834642321352422</v>
      </c>
      <c r="I611">
        <v>0.83135198209511163</v>
      </c>
      <c r="J611">
        <v>1.164724837303093</v>
      </c>
      <c r="K611">
        <v>1.38784391769541</v>
      </c>
      <c r="L611">
        <v>1.065014541778553</v>
      </c>
      <c r="M611">
        <v>185</v>
      </c>
      <c r="N611">
        <v>5.6980192153050631</v>
      </c>
      <c r="O611">
        <v>25.499854377158101</v>
      </c>
      <c r="P611">
        <v>0.76971354242656886</v>
      </c>
      <c r="Q611">
        <v>1.205861098925685</v>
      </c>
      <c r="R611">
        <v>1.9242838560664219E-7</v>
      </c>
      <c r="S611">
        <v>3.0146527473142139E-7</v>
      </c>
      <c r="T611">
        <v>6.0614941466092308E-7</v>
      </c>
      <c r="U611">
        <v>9.4961561540397731E-7</v>
      </c>
      <c r="V611">
        <v>364.90194762587572</v>
      </c>
      <c r="W611">
        <v>571.66860047319426</v>
      </c>
      <c r="X611">
        <v>9.3049465264012018E-3</v>
      </c>
      <c r="Y611">
        <v>4.4002106356426119E-4</v>
      </c>
      <c r="Z611" t="s">
        <v>2470</v>
      </c>
    </row>
    <row r="612" spans="1:26" x14ac:dyDescent="0.25">
      <c r="A612" s="1">
        <v>610</v>
      </c>
      <c r="B612">
        <v>609</v>
      </c>
      <c r="C612" t="s">
        <v>2471</v>
      </c>
      <c r="D612" t="s">
        <v>47</v>
      </c>
      <c r="E612" t="s">
        <v>2472</v>
      </c>
      <c r="F612" t="s">
        <v>2473</v>
      </c>
      <c r="G612">
        <v>3.8312524792670382</v>
      </c>
      <c r="H612">
        <v>3.904428396340959</v>
      </c>
      <c r="I612">
        <v>5.50668776490875</v>
      </c>
      <c r="J612">
        <v>2.2969708269947851</v>
      </c>
      <c r="K612">
        <v>3.7825813076588228</v>
      </c>
      <c r="L612">
        <v>3.7463377270943581</v>
      </c>
      <c r="M612">
        <v>241</v>
      </c>
      <c r="N612">
        <v>6.2230842532060571</v>
      </c>
      <c r="O612">
        <v>30.415940019013831</v>
      </c>
      <c r="P612">
        <v>4.4141228801722496</v>
      </c>
      <c r="Q612">
        <v>3.2752966205826559</v>
      </c>
      <c r="R612">
        <v>1.103530720043062E-6</v>
      </c>
      <c r="S612">
        <v>8.188241551456641E-7</v>
      </c>
      <c r="T612">
        <v>3.4761217681356471E-6</v>
      </c>
      <c r="U612">
        <v>2.5792960887088419E-6</v>
      </c>
      <c r="V612">
        <v>2092.6253044176592</v>
      </c>
      <c r="W612">
        <v>1552.7362454027229</v>
      </c>
      <c r="X612">
        <v>6.3649165741438085E-2</v>
      </c>
      <c r="Y612">
        <v>6.8539685877049101E-3</v>
      </c>
      <c r="Z612" t="s">
        <v>2474</v>
      </c>
    </row>
    <row r="613" spans="1:26" x14ac:dyDescent="0.25">
      <c r="A613" s="1">
        <v>611</v>
      </c>
      <c r="B613">
        <v>610</v>
      </c>
      <c r="C613" t="s">
        <v>2475</v>
      </c>
      <c r="D613" t="s">
        <v>34</v>
      </c>
      <c r="E613" t="s">
        <v>2476</v>
      </c>
      <c r="F613" t="s">
        <v>2477</v>
      </c>
      <c r="G613">
        <v>1.557163306373277</v>
      </c>
      <c r="H613">
        <v>0.71477404812553347</v>
      </c>
      <c r="I613">
        <v>0.78515203539324363</v>
      </c>
      <c r="J613">
        <v>0.95162532884369999</v>
      </c>
      <c r="K613">
        <v>1.2573619479080209</v>
      </c>
      <c r="L613">
        <v>1.202186191971905</v>
      </c>
      <c r="M613">
        <v>251</v>
      </c>
      <c r="N613">
        <v>6.3079935486632666</v>
      </c>
      <c r="O613">
        <v>31.251607582023372</v>
      </c>
      <c r="P613">
        <v>1.0190297966306849</v>
      </c>
      <c r="Q613">
        <v>1.1370578229078749</v>
      </c>
      <c r="R613">
        <v>2.5475744915767132E-7</v>
      </c>
      <c r="S613">
        <v>2.8426445572696883E-7</v>
      </c>
      <c r="T613">
        <v>8.0248596484666444E-7</v>
      </c>
      <c r="U613">
        <v>8.9543303553995176E-7</v>
      </c>
      <c r="V613">
        <v>483.09655083769201</v>
      </c>
      <c r="W613">
        <v>539.05068739505089</v>
      </c>
      <c r="X613">
        <v>1.509754383100855E-2</v>
      </c>
      <c r="Y613">
        <v>5.4930871234980954E-4</v>
      </c>
      <c r="Z613" t="s">
        <v>2478</v>
      </c>
    </row>
    <row r="614" spans="1:26" x14ac:dyDescent="0.25">
      <c r="A614" s="1">
        <v>612</v>
      </c>
      <c r="B614">
        <v>611</v>
      </c>
      <c r="C614" t="s">
        <v>2479</v>
      </c>
      <c r="D614" t="s">
        <v>34</v>
      </c>
      <c r="E614" t="s">
        <v>2480</v>
      </c>
      <c r="F614" t="s">
        <v>2481</v>
      </c>
      <c r="G614">
        <v>25.149966943644841</v>
      </c>
      <c r="H614">
        <v>20.485290074936039</v>
      </c>
      <c r="I614">
        <v>27.176748059566091</v>
      </c>
      <c r="J614">
        <v>18.146795646468242</v>
      </c>
      <c r="K614">
        <v>27.823823845093099</v>
      </c>
      <c r="L614">
        <v>24.777500264249291</v>
      </c>
      <c r="M614">
        <v>555</v>
      </c>
      <c r="N614">
        <v>8.2179657648770856</v>
      </c>
      <c r="O614">
        <v>53.041834580105878</v>
      </c>
      <c r="P614">
        <v>24.27066835938232</v>
      </c>
      <c r="Q614">
        <v>23.582706585270209</v>
      </c>
      <c r="R614">
        <v>6.067667089845581E-6</v>
      </c>
      <c r="S614">
        <v>5.8956766463175522E-6</v>
      </c>
      <c r="T614">
        <v>1.9113151333013579E-5</v>
      </c>
      <c r="U614">
        <v>1.857138143590029E-5</v>
      </c>
      <c r="V614">
        <v>11506.117102474171</v>
      </c>
      <c r="W614">
        <v>11179.97162441197</v>
      </c>
      <c r="X614">
        <v>0.61030556000876224</v>
      </c>
      <c r="Y614">
        <v>0.27134538356340793</v>
      </c>
      <c r="Z614" t="s">
        <v>2482</v>
      </c>
    </row>
    <row r="615" spans="1:26" x14ac:dyDescent="0.25">
      <c r="A615" s="1">
        <v>613</v>
      </c>
      <c r="B615">
        <v>612</v>
      </c>
      <c r="C615" t="s">
        <v>2483</v>
      </c>
      <c r="D615" t="s">
        <v>34</v>
      </c>
      <c r="E615" t="s">
        <v>2484</v>
      </c>
      <c r="F615" t="s">
        <v>2485</v>
      </c>
      <c r="G615">
        <v>5.4496256724686498</v>
      </c>
      <c r="H615">
        <v>5.4452666131528131</v>
      </c>
      <c r="I615">
        <v>4.5338330048805107</v>
      </c>
      <c r="J615">
        <v>1.7635229265737009</v>
      </c>
      <c r="K615">
        <v>2.434544993582977</v>
      </c>
      <c r="L615">
        <v>1.720694174784422</v>
      </c>
      <c r="M615">
        <v>84</v>
      </c>
      <c r="N615">
        <v>4.379519139887889</v>
      </c>
      <c r="O615">
        <v>15.06408434764244</v>
      </c>
      <c r="P615">
        <v>5.1429084301673242</v>
      </c>
      <c r="Q615">
        <v>1.9729206983137</v>
      </c>
      <c r="R615">
        <v>1.2857271075418311E-6</v>
      </c>
      <c r="S615">
        <v>4.9323017457842501E-7</v>
      </c>
      <c r="T615">
        <v>4.0500403887567686E-6</v>
      </c>
      <c r="U615">
        <v>1.5536750499220391E-6</v>
      </c>
      <c r="V615">
        <v>2438.1243140315742</v>
      </c>
      <c r="W615">
        <v>935.31238005306727</v>
      </c>
      <c r="X615">
        <v>3.6728110316609497E-2</v>
      </c>
      <c r="Y615">
        <v>4.8102259242147841E-3</v>
      </c>
      <c r="Z615" t="s">
        <v>2486</v>
      </c>
    </row>
    <row r="616" spans="1:26" x14ac:dyDescent="0.25">
      <c r="A616" s="1">
        <v>614</v>
      </c>
      <c r="B616">
        <v>613</v>
      </c>
      <c r="C616" t="s">
        <v>2487</v>
      </c>
      <c r="D616" t="s">
        <v>34</v>
      </c>
      <c r="E616" t="s">
        <v>2488</v>
      </c>
      <c r="F616" t="s">
        <v>2489</v>
      </c>
      <c r="G616">
        <v>9.3716795732558662</v>
      </c>
      <c r="H616">
        <v>9.2022190387208838</v>
      </c>
      <c r="I616">
        <v>6.8750832450957633</v>
      </c>
      <c r="J616">
        <v>6.9005531056907614</v>
      </c>
      <c r="K616">
        <v>11.62124336551169</v>
      </c>
      <c r="L616">
        <v>7.7322663234108218</v>
      </c>
      <c r="M616">
        <v>184</v>
      </c>
      <c r="N616">
        <v>5.6877339597031309</v>
      </c>
      <c r="O616">
        <v>25.407880025505499</v>
      </c>
      <c r="P616">
        <v>8.4829939523575053</v>
      </c>
      <c r="Q616">
        <v>8.7513542648710914</v>
      </c>
      <c r="R616">
        <v>2.120748488089376E-6</v>
      </c>
      <c r="S616">
        <v>2.187838566217773E-6</v>
      </c>
      <c r="T616">
        <v>6.6803577374815356E-6</v>
      </c>
      <c r="U616">
        <v>6.8916914835859843E-6</v>
      </c>
      <c r="V616">
        <v>4021.575357963884</v>
      </c>
      <c r="W616">
        <v>4148.7982731187622</v>
      </c>
      <c r="X616">
        <v>0.1021797042086757</v>
      </c>
      <c r="Y616">
        <v>3.519423066041772E-2</v>
      </c>
      <c r="Z616" t="s">
        <v>2490</v>
      </c>
    </row>
    <row r="617" spans="1:26" x14ac:dyDescent="0.25">
      <c r="A617" s="1">
        <v>615</v>
      </c>
      <c r="B617">
        <v>614</v>
      </c>
      <c r="C617" t="s">
        <v>2491</v>
      </c>
      <c r="D617" t="s">
        <v>47</v>
      </c>
      <c r="E617" t="s">
        <v>2492</v>
      </c>
      <c r="F617" t="s">
        <v>2493</v>
      </c>
      <c r="G617">
        <v>0.79524209258163592</v>
      </c>
      <c r="H617">
        <v>0.63842770053844566</v>
      </c>
      <c r="I617">
        <v>0.78156968658481007</v>
      </c>
      <c r="J617">
        <v>0.50381463160343132</v>
      </c>
      <c r="K617">
        <v>0.52595427196340394</v>
      </c>
      <c r="L617">
        <v>0.57963464525455255</v>
      </c>
      <c r="M617">
        <v>251</v>
      </c>
      <c r="N617">
        <v>6.3079935486632666</v>
      </c>
      <c r="O617">
        <v>31.251607582023372</v>
      </c>
      <c r="P617">
        <v>0.73841315990163059</v>
      </c>
      <c r="Q617">
        <v>0.53646784960712923</v>
      </c>
      <c r="R617">
        <v>1.8460328997540769E-7</v>
      </c>
      <c r="S617">
        <v>1.341169624017823E-7</v>
      </c>
      <c r="T617">
        <v>5.8150036342253413E-7</v>
      </c>
      <c r="U617">
        <v>4.2246843156561421E-7</v>
      </c>
      <c r="V617">
        <v>350.0632187803655</v>
      </c>
      <c r="W617">
        <v>254.3259958024997</v>
      </c>
      <c r="X617">
        <v>1.0940038342223971E-2</v>
      </c>
      <c r="Y617">
        <v>1.8779766220565269E-4</v>
      </c>
      <c r="Z617" t="s">
        <v>2494</v>
      </c>
    </row>
    <row r="618" spans="1:26" x14ac:dyDescent="0.25">
      <c r="A618" s="1">
        <v>616</v>
      </c>
      <c r="B618">
        <v>615</v>
      </c>
      <c r="C618" t="s">
        <v>2495</v>
      </c>
      <c r="D618" t="s">
        <v>34</v>
      </c>
      <c r="E618" t="s">
        <v>2496</v>
      </c>
      <c r="F618" t="s">
        <v>2497</v>
      </c>
      <c r="G618">
        <v>18.127409325083551</v>
      </c>
      <c r="H618">
        <v>18.72704693882929</v>
      </c>
      <c r="I618">
        <v>26.46701064305384</v>
      </c>
      <c r="J618">
        <v>20.226398596813009</v>
      </c>
      <c r="K618">
        <v>29.095439223562131</v>
      </c>
      <c r="L618">
        <v>31.070468789698008</v>
      </c>
      <c r="M618">
        <v>347</v>
      </c>
      <c r="N618">
        <v>7.0271057883383863</v>
      </c>
      <c r="O618">
        <v>38.783130766465533</v>
      </c>
      <c r="P618">
        <v>21.107155635655559</v>
      </c>
      <c r="Q618">
        <v>26.797435536691051</v>
      </c>
      <c r="R618">
        <v>5.276788908913891E-6</v>
      </c>
      <c r="S618">
        <v>6.6993588841727626E-6</v>
      </c>
      <c r="T618">
        <v>1.662188506307876E-5</v>
      </c>
      <c r="U618">
        <v>2.1102980485144199E-5</v>
      </c>
      <c r="V618">
        <v>10006.37480797341</v>
      </c>
      <c r="W618">
        <v>12703.994252056809</v>
      </c>
      <c r="X618">
        <v>0.3880785426758992</v>
      </c>
      <c r="Y618">
        <v>0.26814518387263669</v>
      </c>
      <c r="Z618" t="s">
        <v>2498</v>
      </c>
    </row>
    <row r="619" spans="1:26" x14ac:dyDescent="0.25">
      <c r="A619" s="1">
        <v>617</v>
      </c>
      <c r="B619">
        <v>616</v>
      </c>
      <c r="C619" t="s">
        <v>2499</v>
      </c>
      <c r="D619" t="s">
        <v>34</v>
      </c>
      <c r="E619" t="s">
        <v>2500</v>
      </c>
      <c r="F619" t="s">
        <v>2501</v>
      </c>
      <c r="G619">
        <v>0.76354266774735935</v>
      </c>
      <c r="H619">
        <v>0.57027906272480877</v>
      </c>
      <c r="I619">
        <v>0.68744038341148539</v>
      </c>
      <c r="J619">
        <v>0.81991918622617044</v>
      </c>
      <c r="K619">
        <v>1.53695466490153</v>
      </c>
      <c r="L619">
        <v>1.328030173950475</v>
      </c>
      <c r="M619">
        <v>70</v>
      </c>
      <c r="N619">
        <v>4.121285299808557</v>
      </c>
      <c r="O619">
        <v>13.33998193242657</v>
      </c>
      <c r="P619">
        <v>0.6737540379612178</v>
      </c>
      <c r="Q619">
        <v>1.2283013416927251</v>
      </c>
      <c r="R619">
        <v>1.684385094903045E-7</v>
      </c>
      <c r="S619">
        <v>3.070753354231813E-7</v>
      </c>
      <c r="T619">
        <v>5.3058130489445906E-7</v>
      </c>
      <c r="U619">
        <v>9.6728730658302098E-7</v>
      </c>
      <c r="V619">
        <v>319.40994554646443</v>
      </c>
      <c r="W619">
        <v>582.30695856297859</v>
      </c>
      <c r="X619">
        <v>4.2609229026271903E-3</v>
      </c>
      <c r="Y619">
        <v>3.9233166466472229E-4</v>
      </c>
      <c r="Z619" t="s">
        <v>2502</v>
      </c>
    </row>
    <row r="620" spans="1:26" x14ac:dyDescent="0.25">
      <c r="A620" s="1">
        <v>618</v>
      </c>
      <c r="B620">
        <v>617</v>
      </c>
      <c r="C620" t="s">
        <v>2503</v>
      </c>
      <c r="D620" t="s">
        <v>34</v>
      </c>
      <c r="E620" t="s">
        <v>2504</v>
      </c>
      <c r="F620" t="s">
        <v>2505</v>
      </c>
      <c r="G620">
        <v>638.90206968024142</v>
      </c>
      <c r="H620">
        <v>228.89504460675801</v>
      </c>
      <c r="I620">
        <v>493.44884544328431</v>
      </c>
      <c r="J620">
        <v>228.5505352232631</v>
      </c>
      <c r="K620">
        <v>249.2142274358865</v>
      </c>
      <c r="L620">
        <v>464.48004944630122</v>
      </c>
      <c r="M620">
        <v>69</v>
      </c>
      <c r="N620">
        <v>4.1015659297023479</v>
      </c>
      <c r="O620">
        <v>13.212630054774399</v>
      </c>
      <c r="P620">
        <v>453.7486532434279</v>
      </c>
      <c r="Q620">
        <v>314.08160403515029</v>
      </c>
      <c r="R620">
        <v>1.13437163310857E-4</v>
      </c>
      <c r="S620">
        <v>7.8520401008787578E-5</v>
      </c>
      <c r="T620">
        <v>3.573270644291995E-4</v>
      </c>
      <c r="U620">
        <v>2.4733926317768089E-4</v>
      </c>
      <c r="V620">
        <v>215110.8927863781</v>
      </c>
      <c r="W620">
        <v>148898.23643296389</v>
      </c>
      <c r="X620">
        <v>2.8421806471386528</v>
      </c>
      <c r="Y620">
        <v>67.562374251778863</v>
      </c>
      <c r="Z620" t="s">
        <v>2506</v>
      </c>
    </row>
    <row r="621" spans="1:26" x14ac:dyDescent="0.25">
      <c r="A621" s="1">
        <v>619</v>
      </c>
      <c r="B621">
        <v>618</v>
      </c>
      <c r="C621" t="s">
        <v>2507</v>
      </c>
      <c r="D621" t="s">
        <v>34</v>
      </c>
      <c r="E621" t="s">
        <v>2508</v>
      </c>
      <c r="F621" t="s">
        <v>2509</v>
      </c>
      <c r="G621">
        <v>18.116788801673611</v>
      </c>
      <c r="H621">
        <v>21.90465313783222</v>
      </c>
      <c r="I621">
        <v>5.3022468242895213</v>
      </c>
      <c r="J621">
        <v>5.7923964123392464</v>
      </c>
      <c r="K621">
        <v>7.8367293893022216</v>
      </c>
      <c r="L621">
        <v>7.34233806131554</v>
      </c>
      <c r="M621">
        <v>112</v>
      </c>
      <c r="N621">
        <v>4.8202845283504594</v>
      </c>
      <c r="O621">
        <v>18.248838586840922</v>
      </c>
      <c r="P621">
        <v>15.107896254598449</v>
      </c>
      <c r="Q621">
        <v>6.9904879543190033</v>
      </c>
      <c r="R621">
        <v>3.7769740636496121E-6</v>
      </c>
      <c r="S621">
        <v>1.747621988579751E-6</v>
      </c>
      <c r="T621">
        <v>1.189746830049628E-5</v>
      </c>
      <c r="U621">
        <v>5.5050092640262152E-6</v>
      </c>
      <c r="V621">
        <v>7162.2759168987577</v>
      </c>
      <c r="W621">
        <v>3314.0155769437811</v>
      </c>
      <c r="X621">
        <v>0.1307032171219035</v>
      </c>
      <c r="Y621">
        <v>5.0067803522589847E-2</v>
      </c>
      <c r="Z621" t="s">
        <v>2510</v>
      </c>
    </row>
    <row r="622" spans="1:26" x14ac:dyDescent="0.25">
      <c r="A622" s="1">
        <v>620</v>
      </c>
      <c r="B622">
        <v>619</v>
      </c>
      <c r="C622" t="s">
        <v>2511</v>
      </c>
      <c r="D622" t="s">
        <v>34</v>
      </c>
      <c r="E622" t="s">
        <v>2512</v>
      </c>
      <c r="F622" t="s">
        <v>2513</v>
      </c>
      <c r="G622">
        <v>29.629152423616581</v>
      </c>
      <c r="H622">
        <v>26.624049812863099</v>
      </c>
      <c r="I622">
        <v>7.9177938068884588</v>
      </c>
      <c r="J622">
        <v>5.0228145337404122</v>
      </c>
      <c r="K622">
        <v>10.41630505203995</v>
      </c>
      <c r="L622">
        <v>0.35196988709631161</v>
      </c>
      <c r="M622">
        <v>85</v>
      </c>
      <c r="N622">
        <v>4.3968296721581792</v>
      </c>
      <c r="O622">
        <v>15.18340460434861</v>
      </c>
      <c r="P622">
        <v>21.39033201445605</v>
      </c>
      <c r="Q622">
        <v>5.2636964909588926</v>
      </c>
      <c r="R622">
        <v>5.3475830036140113E-6</v>
      </c>
      <c r="S622">
        <v>1.315924122739723E-6</v>
      </c>
      <c r="T622">
        <v>1.6844886461384139E-5</v>
      </c>
      <c r="U622">
        <v>4.1451609866301284E-6</v>
      </c>
      <c r="V622">
        <v>10140.62164975325</v>
      </c>
      <c r="W622">
        <v>2495.3869139513372</v>
      </c>
      <c r="X622">
        <v>0.15396916144782069</v>
      </c>
      <c r="Y622">
        <v>5.3377154593947949E-2</v>
      </c>
      <c r="Z622" t="s">
        <v>2514</v>
      </c>
    </row>
    <row r="623" spans="1:26" x14ac:dyDescent="0.25">
      <c r="A623" s="1">
        <v>621</v>
      </c>
      <c r="B623">
        <v>620</v>
      </c>
      <c r="C623" t="s">
        <v>2515</v>
      </c>
      <c r="D623" t="s">
        <v>34</v>
      </c>
      <c r="E623" t="s">
        <v>2516</v>
      </c>
      <c r="F623" t="s">
        <v>2517</v>
      </c>
      <c r="G623">
        <v>55.731399275454287</v>
      </c>
      <c r="H623">
        <v>65.99479307709926</v>
      </c>
      <c r="I623">
        <v>55.297692088692962</v>
      </c>
      <c r="J623">
        <v>51.213893080921117</v>
      </c>
      <c r="K623">
        <v>59.087502441530397</v>
      </c>
      <c r="L623">
        <v>47.893295720266607</v>
      </c>
      <c r="M623">
        <v>142</v>
      </c>
      <c r="N623">
        <v>5.217103446276167</v>
      </c>
      <c r="O623">
        <v>21.377099448170309</v>
      </c>
      <c r="P623">
        <v>59.007961480415503</v>
      </c>
      <c r="Q623">
        <v>52.731563747572707</v>
      </c>
      <c r="R623">
        <v>1.475199037010388E-5</v>
      </c>
      <c r="S623">
        <v>1.318289093689318E-5</v>
      </c>
      <c r="T623">
        <v>4.6468769665827209E-5</v>
      </c>
      <c r="U623">
        <v>4.1526106451213508E-5</v>
      </c>
      <c r="V623">
        <v>27974.199338827981</v>
      </c>
      <c r="W623">
        <v>24998.71608363053</v>
      </c>
      <c r="X623">
        <v>0.59800724124906568</v>
      </c>
      <c r="Y623">
        <v>1.475123275722714</v>
      </c>
      <c r="Z623" t="s">
        <v>2518</v>
      </c>
    </row>
    <row r="624" spans="1:26" x14ac:dyDescent="0.25">
      <c r="A624" s="1">
        <v>622</v>
      </c>
      <c r="B624">
        <v>621</v>
      </c>
      <c r="C624" t="s">
        <v>2519</v>
      </c>
      <c r="D624" t="s">
        <v>34</v>
      </c>
      <c r="E624" t="s">
        <v>2520</v>
      </c>
      <c r="F624" t="s">
        <v>2521</v>
      </c>
      <c r="G624">
        <v>10.18208226032346</v>
      </c>
      <c r="H624">
        <v>10.674039163652219</v>
      </c>
      <c r="I624">
        <v>7.5402265954064811</v>
      </c>
      <c r="J624">
        <v>12.596813110334329</v>
      </c>
      <c r="K624">
        <v>12.40059195855984</v>
      </c>
      <c r="L624">
        <v>12.254698933930079</v>
      </c>
      <c r="M624">
        <v>239</v>
      </c>
      <c r="N624">
        <v>6.205821794895753</v>
      </c>
      <c r="O624">
        <v>30.247430115763329</v>
      </c>
      <c r="P624">
        <v>9.4654493397940538</v>
      </c>
      <c r="Q624">
        <v>12.417368000941419</v>
      </c>
      <c r="R624">
        <v>2.3663623349485129E-6</v>
      </c>
      <c r="S624">
        <v>3.104342000235354E-6</v>
      </c>
      <c r="T624">
        <v>7.4540413550878156E-6</v>
      </c>
      <c r="U624">
        <v>9.7786773007413642E-6</v>
      </c>
      <c r="V624">
        <v>4487.3328957628664</v>
      </c>
      <c r="W624">
        <v>5886.763735046301</v>
      </c>
      <c r="X624">
        <v>0.13573028817075311</v>
      </c>
      <c r="Y624">
        <v>5.5720863909417592E-2</v>
      </c>
      <c r="Z624" t="s">
        <v>2522</v>
      </c>
    </row>
    <row r="625" spans="1:26" x14ac:dyDescent="0.25">
      <c r="A625" s="1">
        <v>623</v>
      </c>
      <c r="B625">
        <v>622</v>
      </c>
      <c r="C625" t="s">
        <v>2523</v>
      </c>
      <c r="D625" t="s">
        <v>34</v>
      </c>
      <c r="E625" t="s">
        <v>2524</v>
      </c>
      <c r="F625" t="s">
        <v>2525</v>
      </c>
      <c r="G625">
        <v>20.214707002278661</v>
      </c>
      <c r="H625">
        <v>19.718887016267612</v>
      </c>
      <c r="I625">
        <v>1.60019815394652</v>
      </c>
      <c r="J625">
        <v>7.6949847370315494</v>
      </c>
      <c r="K625">
        <v>14.891399081061641</v>
      </c>
      <c r="L625">
        <v>11.2440144536647</v>
      </c>
      <c r="M625">
        <v>109</v>
      </c>
      <c r="N625">
        <v>4.7768561810350159</v>
      </c>
      <c r="O625">
        <v>17.921494088560308</v>
      </c>
      <c r="P625">
        <v>13.844597390830931</v>
      </c>
      <c r="Q625">
        <v>11.276799423919289</v>
      </c>
      <c r="R625">
        <v>3.461149347707733E-6</v>
      </c>
      <c r="S625">
        <v>2.819199855979824E-6</v>
      </c>
      <c r="T625">
        <v>1.090262044527936E-5</v>
      </c>
      <c r="U625">
        <v>8.8804795463364441E-6</v>
      </c>
      <c r="V625">
        <v>6563.3775080581736</v>
      </c>
      <c r="W625">
        <v>5346.0486868945391</v>
      </c>
      <c r="X625">
        <v>0.1176255312116542</v>
      </c>
      <c r="Y625">
        <v>7.4013891701835269E-2</v>
      </c>
      <c r="Z625" t="s">
        <v>2526</v>
      </c>
    </row>
    <row r="626" spans="1:26" x14ac:dyDescent="0.25">
      <c r="A626" s="1">
        <v>624</v>
      </c>
      <c r="B626">
        <v>623</v>
      </c>
      <c r="C626" t="s">
        <v>2527</v>
      </c>
      <c r="D626" t="s">
        <v>34</v>
      </c>
      <c r="E626" t="s">
        <v>2528</v>
      </c>
      <c r="F626" t="s">
        <v>2529</v>
      </c>
      <c r="G626">
        <v>0.36486767638532491</v>
      </c>
      <c r="H626">
        <v>0.30791094739976788</v>
      </c>
      <c r="L626">
        <v>0.33470053630849161</v>
      </c>
      <c r="M626">
        <v>219</v>
      </c>
      <c r="N626">
        <v>6.0276501601497401</v>
      </c>
      <c r="O626">
        <v>28.53553096382225</v>
      </c>
      <c r="P626">
        <v>0.33638931189254639</v>
      </c>
      <c r="Q626">
        <v>0.33470053630849161</v>
      </c>
      <c r="R626">
        <v>8.4097327973136602E-8</v>
      </c>
      <c r="S626">
        <v>8.3675134077122915E-8</v>
      </c>
      <c r="T626">
        <v>2.6490658311538029E-7</v>
      </c>
      <c r="U626">
        <v>2.635766723429372E-7</v>
      </c>
      <c r="V626">
        <v>159.47376303545889</v>
      </c>
      <c r="W626">
        <v>158.67315675044819</v>
      </c>
      <c r="X626">
        <v>4.5506685030155909E-3</v>
      </c>
      <c r="Y626">
        <v>5.3375954015101397E-5</v>
      </c>
      <c r="Z626" t="s">
        <v>2530</v>
      </c>
    </row>
    <row r="627" spans="1:26" x14ac:dyDescent="0.25">
      <c r="A627" s="1">
        <v>625</v>
      </c>
      <c r="B627">
        <v>624</v>
      </c>
      <c r="C627" t="s">
        <v>2531</v>
      </c>
      <c r="D627" t="s">
        <v>34</v>
      </c>
      <c r="E627" t="s">
        <v>2532</v>
      </c>
      <c r="F627" t="s">
        <v>2533</v>
      </c>
      <c r="G627">
        <v>3.2559606157784771</v>
      </c>
      <c r="H627">
        <v>3.110492625554627</v>
      </c>
      <c r="I627">
        <v>3.367963761639253</v>
      </c>
      <c r="J627">
        <v>2.0602726392286201</v>
      </c>
      <c r="K627">
        <v>2.9249864809282529</v>
      </c>
      <c r="L627">
        <v>2.2440751922251838</v>
      </c>
      <c r="M627">
        <v>319</v>
      </c>
      <c r="N627">
        <v>6.8327714522464413</v>
      </c>
      <c r="O627">
        <v>36.667700050382052</v>
      </c>
      <c r="P627">
        <v>3.2448056676574519</v>
      </c>
      <c r="Q627">
        <v>2.4097781041273532</v>
      </c>
      <c r="R627">
        <v>8.1120141691436319E-7</v>
      </c>
      <c r="S627">
        <v>6.0244452603183827E-7</v>
      </c>
      <c r="T627">
        <v>2.5552844632802438E-6</v>
      </c>
      <c r="U627">
        <v>1.897700257000291E-6</v>
      </c>
      <c r="V627">
        <v>1538.281246894707</v>
      </c>
      <c r="W627">
        <v>1142.415554714175</v>
      </c>
      <c r="X627">
        <v>5.6405235354262777E-2</v>
      </c>
      <c r="Y627">
        <v>3.7069164667565858E-3</v>
      </c>
      <c r="Z627" t="s">
        <v>2534</v>
      </c>
    </row>
    <row r="628" spans="1:26" x14ac:dyDescent="0.25">
      <c r="A628" s="1">
        <v>626</v>
      </c>
      <c r="B628">
        <v>625</v>
      </c>
      <c r="C628" t="s">
        <v>2535</v>
      </c>
      <c r="D628" t="s">
        <v>34</v>
      </c>
      <c r="E628" t="s">
        <v>2536</v>
      </c>
      <c r="F628" t="s">
        <v>2537</v>
      </c>
      <c r="G628">
        <v>0.54476799277217891</v>
      </c>
      <c r="H628">
        <v>0.81095222895243424</v>
      </c>
      <c r="I628">
        <v>0.821037288112208</v>
      </c>
      <c r="J628">
        <v>0.34154304780478012</v>
      </c>
      <c r="K628">
        <v>0.48786459594441489</v>
      </c>
      <c r="L628">
        <v>0.59643379094666449</v>
      </c>
      <c r="M628">
        <v>260</v>
      </c>
      <c r="N628">
        <v>6.3825042988599074</v>
      </c>
      <c r="O628">
        <v>31.994263211042881</v>
      </c>
      <c r="P628">
        <v>0.72558583661227372</v>
      </c>
      <c r="Q628">
        <v>0.47528047823195307</v>
      </c>
      <c r="R628">
        <v>1.813964591530685E-7</v>
      </c>
      <c r="S628">
        <v>1.188201195579883E-7</v>
      </c>
      <c r="T628">
        <v>5.7139884633216566E-7</v>
      </c>
      <c r="U628">
        <v>3.7428337660766308E-7</v>
      </c>
      <c r="V628">
        <v>343.98210549196369</v>
      </c>
      <c r="W628">
        <v>225.31859271781309</v>
      </c>
      <c r="X628">
        <v>1.1005454022998599E-2</v>
      </c>
      <c r="Y628">
        <v>1.6348797960145459E-4</v>
      </c>
      <c r="Z628" t="s">
        <v>2538</v>
      </c>
    </row>
    <row r="629" spans="1:26" x14ac:dyDescent="0.25">
      <c r="A629" s="1">
        <v>627</v>
      </c>
      <c r="B629">
        <v>626</v>
      </c>
      <c r="C629" t="s">
        <v>2539</v>
      </c>
      <c r="D629" t="s">
        <v>34</v>
      </c>
      <c r="E629" t="s">
        <v>2540</v>
      </c>
      <c r="F629" t="s">
        <v>2541</v>
      </c>
      <c r="G629">
        <v>5.4825411877697148</v>
      </c>
      <c r="H629">
        <v>4.1891124993826159</v>
      </c>
      <c r="I629">
        <v>8.0753553898249102</v>
      </c>
      <c r="J629">
        <v>6.0301248958755611</v>
      </c>
      <c r="K629">
        <v>4.6583217446704621</v>
      </c>
      <c r="L629">
        <v>3.3682073383095661</v>
      </c>
      <c r="M629">
        <v>231</v>
      </c>
      <c r="N629">
        <v>6.1357924396619588</v>
      </c>
      <c r="O629">
        <v>29.568629892377189</v>
      </c>
      <c r="P629">
        <v>5.9156696923257472</v>
      </c>
      <c r="Q629">
        <v>4.6855513262851964</v>
      </c>
      <c r="R629">
        <v>1.4789174230814371E-6</v>
      </c>
      <c r="S629">
        <v>1.1713878315712991E-6</v>
      </c>
      <c r="T629">
        <v>4.6585898827065264E-6</v>
      </c>
      <c r="U629">
        <v>3.689871669449592E-6</v>
      </c>
      <c r="V629">
        <v>2804.4711093893279</v>
      </c>
      <c r="W629">
        <v>2221.3027450086538</v>
      </c>
      <c r="X629">
        <v>8.2924368277397506E-2</v>
      </c>
      <c r="Y629">
        <v>1.314049332612768E-2</v>
      </c>
      <c r="Z629" t="s">
        <v>2542</v>
      </c>
    </row>
    <row r="630" spans="1:26" x14ac:dyDescent="0.25">
      <c r="A630" s="1">
        <v>628</v>
      </c>
      <c r="B630">
        <v>627</v>
      </c>
      <c r="C630" t="s">
        <v>2543</v>
      </c>
      <c r="D630" t="s">
        <v>47</v>
      </c>
      <c r="E630" t="s">
        <v>2544</v>
      </c>
      <c r="F630" t="s">
        <v>2545</v>
      </c>
      <c r="G630">
        <v>0.38063631610467741</v>
      </c>
      <c r="H630">
        <v>0.2624509204742676</v>
      </c>
      <c r="I630">
        <v>0.34149666485912872</v>
      </c>
      <c r="J630">
        <v>0.1896234834109711</v>
      </c>
      <c r="K630">
        <v>0.26482927667607131</v>
      </c>
      <c r="L630">
        <v>0.71231797407978337</v>
      </c>
      <c r="M630">
        <v>452</v>
      </c>
      <c r="N630">
        <v>7.6744302788099823</v>
      </c>
      <c r="O630">
        <v>46.257501463769067</v>
      </c>
      <c r="P630">
        <v>0.32819463381269132</v>
      </c>
      <c r="Q630">
        <v>0.38892357805560862</v>
      </c>
      <c r="R630">
        <v>8.204865845317283E-8</v>
      </c>
      <c r="S630">
        <v>9.7230894513902147E-8</v>
      </c>
      <c r="T630">
        <v>2.584532741274944E-7</v>
      </c>
      <c r="U630">
        <v>3.0627731771879181E-7</v>
      </c>
      <c r="V630">
        <v>155.5888710247516</v>
      </c>
      <c r="W630">
        <v>184.37894526671261</v>
      </c>
      <c r="X630">
        <v>7.1971524291736264E-3</v>
      </c>
      <c r="Y630">
        <v>6.0512180424578997E-5</v>
      </c>
      <c r="Z630" t="s">
        <v>2546</v>
      </c>
    </row>
    <row r="631" spans="1:26" x14ac:dyDescent="0.25">
      <c r="A631" s="1">
        <v>629</v>
      </c>
      <c r="B631">
        <v>628</v>
      </c>
      <c r="C631" t="s">
        <v>2547</v>
      </c>
      <c r="D631" t="s">
        <v>47</v>
      </c>
      <c r="E631" t="s">
        <v>2548</v>
      </c>
      <c r="F631" t="s">
        <v>2549</v>
      </c>
      <c r="G631">
        <v>5.155291243157035</v>
      </c>
      <c r="H631">
        <v>6.8549828761640672</v>
      </c>
      <c r="I631">
        <v>2.9689642219413019</v>
      </c>
      <c r="J631">
        <v>2.1947262372332159</v>
      </c>
      <c r="K631">
        <v>1.2378205214514859</v>
      </c>
      <c r="L631">
        <v>4.9699823697976626</v>
      </c>
      <c r="M631">
        <v>305</v>
      </c>
      <c r="N631">
        <v>6.7313154972652889</v>
      </c>
      <c r="O631">
        <v>35.586868559873842</v>
      </c>
      <c r="P631">
        <v>4.9930794470874682</v>
      </c>
      <c r="Q631">
        <v>2.800843042827454</v>
      </c>
      <c r="R631">
        <v>1.2482698617718671E-6</v>
      </c>
      <c r="S631">
        <v>7.0021076070686366E-7</v>
      </c>
      <c r="T631">
        <v>3.9320500645813807E-6</v>
      </c>
      <c r="U631">
        <v>2.2056638962266209E-6</v>
      </c>
      <c r="V631">
        <v>2367.0941388779911</v>
      </c>
      <c r="W631">
        <v>1327.809665528426</v>
      </c>
      <c r="X631">
        <v>8.4237467989098799E-2</v>
      </c>
      <c r="Y631">
        <v>6.6298591505940668E-3</v>
      </c>
      <c r="Z631" t="s">
        <v>2550</v>
      </c>
    </row>
    <row r="632" spans="1:26" x14ac:dyDescent="0.25">
      <c r="A632" s="1">
        <v>630</v>
      </c>
      <c r="B632">
        <v>629</v>
      </c>
      <c r="C632" t="s">
        <v>2551</v>
      </c>
      <c r="D632" t="s">
        <v>47</v>
      </c>
      <c r="E632" t="s">
        <v>2552</v>
      </c>
      <c r="F632" t="s">
        <v>2553</v>
      </c>
      <c r="G632">
        <v>2.012548649836531</v>
      </c>
      <c r="H632">
        <v>1.8691606334960229</v>
      </c>
      <c r="I632">
        <v>0.91603129617032697</v>
      </c>
      <c r="J632">
        <v>0.54453584537603317</v>
      </c>
      <c r="K632">
        <v>0.40800780513645701</v>
      </c>
      <c r="L632">
        <v>0.73206658809951819</v>
      </c>
      <c r="M632">
        <v>219</v>
      </c>
      <c r="N632">
        <v>6.0276501601497401</v>
      </c>
      <c r="O632">
        <v>28.53553096382225</v>
      </c>
      <c r="P632">
        <v>1.599246859834293</v>
      </c>
      <c r="Q632">
        <v>0.56153674620400285</v>
      </c>
      <c r="R632">
        <v>3.9981171495857342E-7</v>
      </c>
      <c r="S632">
        <v>1.4038418655100071E-7</v>
      </c>
      <c r="T632">
        <v>1.259406902119506E-6</v>
      </c>
      <c r="U632">
        <v>4.422101876356522E-7</v>
      </c>
      <c r="V632">
        <v>758.16295507594259</v>
      </c>
      <c r="W632">
        <v>266.21053295666258</v>
      </c>
      <c r="X632">
        <v>2.1634582480192541E-2</v>
      </c>
      <c r="Y632">
        <v>4.2573635888575642E-4</v>
      </c>
      <c r="Z632" t="s">
        <v>2554</v>
      </c>
    </row>
    <row r="633" spans="1:26" x14ac:dyDescent="0.25">
      <c r="A633" s="1">
        <v>631</v>
      </c>
      <c r="B633">
        <v>630</v>
      </c>
      <c r="C633" t="s">
        <v>2555</v>
      </c>
      <c r="D633" t="s">
        <v>47</v>
      </c>
      <c r="E633" t="s">
        <v>2556</v>
      </c>
      <c r="F633" t="s">
        <v>2557</v>
      </c>
      <c r="G633">
        <v>0.10884009677753551</v>
      </c>
      <c r="H633">
        <v>8.4378447062085096E-2</v>
      </c>
      <c r="M633">
        <v>432</v>
      </c>
      <c r="N633">
        <v>7.5595262993692396</v>
      </c>
      <c r="O633">
        <v>44.882707348476053</v>
      </c>
      <c r="P633">
        <v>9.6609271919810308E-2</v>
      </c>
      <c r="Q633">
        <v>0</v>
      </c>
      <c r="R633">
        <v>2.4152317979952579E-8</v>
      </c>
      <c r="S633">
        <v>0</v>
      </c>
      <c r="T633">
        <v>7.6079801636850625E-8</v>
      </c>
      <c r="U633">
        <v>0</v>
      </c>
      <c r="V633">
        <v>45.800040585384068</v>
      </c>
      <c r="W633">
        <v>0</v>
      </c>
      <c r="X633">
        <v>2.0556298181421189E-3</v>
      </c>
      <c r="Y633">
        <v>0</v>
      </c>
      <c r="Z633" t="s">
        <v>2558</v>
      </c>
    </row>
    <row r="634" spans="1:26" x14ac:dyDescent="0.25">
      <c r="A634" s="1">
        <v>632</v>
      </c>
      <c r="B634">
        <v>631</v>
      </c>
      <c r="C634" t="s">
        <v>2559</v>
      </c>
      <c r="D634" t="s">
        <v>47</v>
      </c>
      <c r="E634" t="s">
        <v>2560</v>
      </c>
      <c r="F634" t="s">
        <v>2561</v>
      </c>
      <c r="G634">
        <v>0.42482093639797858</v>
      </c>
      <c r="H634">
        <v>0.21868839910791629</v>
      </c>
      <c r="I634">
        <v>7.6032265227272106E-2</v>
      </c>
      <c r="J634">
        <v>0.62489891544774612</v>
      </c>
      <c r="K634">
        <v>0.81410978434102665</v>
      </c>
      <c r="L634">
        <v>2.1508035996038402</v>
      </c>
      <c r="M634">
        <v>419</v>
      </c>
      <c r="N634">
        <v>7.4829241143525769</v>
      </c>
      <c r="O634">
        <v>43.977705163725673</v>
      </c>
      <c r="P634">
        <v>0.23984720024438899</v>
      </c>
      <c r="Q634">
        <v>1.196604099797538</v>
      </c>
      <c r="R634">
        <v>5.9961800061097248E-8</v>
      </c>
      <c r="S634">
        <v>2.9915102494938448E-7</v>
      </c>
      <c r="T634">
        <v>1.8887967019245629E-7</v>
      </c>
      <c r="U634">
        <v>9.4232572859056112E-7</v>
      </c>
      <c r="V634">
        <v>113.7055614558587</v>
      </c>
      <c r="W634">
        <v>567.28008861151773</v>
      </c>
      <c r="X634">
        <v>5.0005096571816444E-3</v>
      </c>
      <c r="Y634">
        <v>1.3606054100786139E-4</v>
      </c>
      <c r="Z634" t="s">
        <v>2562</v>
      </c>
    </row>
    <row r="635" spans="1:26" x14ac:dyDescent="0.25">
      <c r="A635" s="1">
        <v>633</v>
      </c>
      <c r="B635">
        <v>632</v>
      </c>
      <c r="C635" t="s">
        <v>2563</v>
      </c>
      <c r="D635" t="s">
        <v>47</v>
      </c>
      <c r="E635" t="s">
        <v>2564</v>
      </c>
      <c r="F635" t="s">
        <v>2565</v>
      </c>
      <c r="G635">
        <v>0.71372349495793985</v>
      </c>
      <c r="H635">
        <v>0.87744476378153557</v>
      </c>
      <c r="I635">
        <v>1.354127849587907</v>
      </c>
      <c r="J635">
        <v>0.97686757521237921</v>
      </c>
      <c r="K635">
        <v>0.60667002657164903</v>
      </c>
      <c r="L635">
        <v>1.1668780638760159</v>
      </c>
      <c r="M635">
        <v>413</v>
      </c>
      <c r="N635">
        <v>7.4470342383451067</v>
      </c>
      <c r="O635">
        <v>43.556861846149907</v>
      </c>
      <c r="P635">
        <v>0.98176536944246084</v>
      </c>
      <c r="Q635">
        <v>0.91680522188668123</v>
      </c>
      <c r="R635">
        <v>2.4544134236061518E-7</v>
      </c>
      <c r="S635">
        <v>2.2920130547167031E-7</v>
      </c>
      <c r="T635">
        <v>7.7314022843593798E-7</v>
      </c>
      <c r="U635">
        <v>7.2198411223576156E-7</v>
      </c>
      <c r="V635">
        <v>465.43041751843469</v>
      </c>
      <c r="W635">
        <v>434.63443556592841</v>
      </c>
      <c r="X635">
        <v>2.027268839484633E-2</v>
      </c>
      <c r="Y635">
        <v>4.2670903720579909E-4</v>
      </c>
      <c r="Z635" t="s">
        <v>2566</v>
      </c>
    </row>
    <row r="636" spans="1:26" x14ac:dyDescent="0.25">
      <c r="A636" s="1">
        <v>634</v>
      </c>
      <c r="B636">
        <v>633</v>
      </c>
      <c r="C636" t="s">
        <v>2567</v>
      </c>
      <c r="D636" t="s">
        <v>47</v>
      </c>
      <c r="E636" t="s">
        <v>2568</v>
      </c>
      <c r="F636" t="s">
        <v>2569</v>
      </c>
      <c r="K636">
        <v>0.25828533723597857</v>
      </c>
      <c r="M636">
        <v>185</v>
      </c>
      <c r="N636">
        <v>5.6980192153050631</v>
      </c>
      <c r="O636">
        <v>25.499854377158101</v>
      </c>
      <c r="P636">
        <v>0</v>
      </c>
      <c r="Q636">
        <v>0.25828533723597857</v>
      </c>
      <c r="R636">
        <v>0</v>
      </c>
      <c r="S636">
        <v>6.4571334308994638E-8</v>
      </c>
      <c r="T636">
        <v>0</v>
      </c>
      <c r="U636">
        <v>2.0339970307333311E-7</v>
      </c>
      <c r="V636">
        <v>0</v>
      </c>
      <c r="W636">
        <v>122.44662125014651</v>
      </c>
      <c r="X636">
        <v>0</v>
      </c>
      <c r="Y636">
        <v>0</v>
      </c>
      <c r="Z636" t="s">
        <v>2570</v>
      </c>
    </row>
    <row r="637" spans="1:26" x14ac:dyDescent="0.25">
      <c r="A637" s="1">
        <v>635</v>
      </c>
      <c r="B637">
        <v>634</v>
      </c>
      <c r="C637" t="s">
        <v>2571</v>
      </c>
      <c r="D637" t="s">
        <v>34</v>
      </c>
      <c r="E637" t="s">
        <v>2572</v>
      </c>
      <c r="F637" t="s">
        <v>2573</v>
      </c>
      <c r="G637">
        <v>1.4431345569374461</v>
      </c>
      <c r="H637">
        <v>1.8579405357757941</v>
      </c>
      <c r="I637">
        <v>1.145733972352476</v>
      </c>
      <c r="J637">
        <v>0.3643812707097755</v>
      </c>
      <c r="K637">
        <v>0.34645768032212171</v>
      </c>
      <c r="L637">
        <v>0.23745357333252501</v>
      </c>
      <c r="M637">
        <v>460</v>
      </c>
      <c r="N637">
        <v>7.7194426293616409</v>
      </c>
      <c r="O637">
        <v>46.801715163819082</v>
      </c>
      <c r="P637">
        <v>1.4822696883552391</v>
      </c>
      <c r="Q637">
        <v>0.31609750812147408</v>
      </c>
      <c r="R637">
        <v>3.7056742208880969E-7</v>
      </c>
      <c r="S637">
        <v>7.9024377030368538E-8</v>
      </c>
      <c r="T637">
        <v>1.1672873795797509E-6</v>
      </c>
      <c r="U637">
        <v>2.4892678764566091E-7</v>
      </c>
      <c r="V637">
        <v>702.70700250700986</v>
      </c>
      <c r="W637">
        <v>149.85392616268791</v>
      </c>
      <c r="X637">
        <v>3.2887892974954168E-2</v>
      </c>
      <c r="Y637">
        <v>2.2212393243197629E-4</v>
      </c>
      <c r="Z637" t="s">
        <v>2574</v>
      </c>
    </row>
    <row r="638" spans="1:26" x14ac:dyDescent="0.25">
      <c r="A638" s="1">
        <v>636</v>
      </c>
      <c r="B638">
        <v>635</v>
      </c>
      <c r="C638" t="s">
        <v>2575</v>
      </c>
      <c r="D638" t="s">
        <v>47</v>
      </c>
      <c r="E638" t="s">
        <v>2576</v>
      </c>
      <c r="F638" t="s">
        <v>2577</v>
      </c>
      <c r="G638">
        <v>1.32420090928557</v>
      </c>
      <c r="H638">
        <v>1.66102989091452</v>
      </c>
      <c r="I638">
        <v>1.2094133106541149</v>
      </c>
      <c r="J638">
        <v>0.90737167243058336</v>
      </c>
      <c r="K638">
        <v>0.70131710031580352</v>
      </c>
      <c r="L638">
        <v>1.5921571999849791</v>
      </c>
      <c r="M638">
        <v>193</v>
      </c>
      <c r="N638">
        <v>5.7789965651521298</v>
      </c>
      <c r="O638">
        <v>26.229786404401018</v>
      </c>
      <c r="P638">
        <v>1.3982147036180681</v>
      </c>
      <c r="Q638">
        <v>1.0669486575771221</v>
      </c>
      <c r="R638">
        <v>3.4955367590451699E-7</v>
      </c>
      <c r="S638">
        <v>2.667371643942805E-7</v>
      </c>
      <c r="T638">
        <v>1.101094079099229E-6</v>
      </c>
      <c r="U638">
        <v>8.4022206784198359E-7</v>
      </c>
      <c r="V638">
        <v>662.85863561773556</v>
      </c>
      <c r="W638">
        <v>505.81368484087409</v>
      </c>
      <c r="X638">
        <v>1.7386640428565889E-2</v>
      </c>
      <c r="Y638">
        <v>7.0723613143574562E-4</v>
      </c>
      <c r="Z638" t="s">
        <v>2578</v>
      </c>
    </row>
    <row r="639" spans="1:26" x14ac:dyDescent="0.25">
      <c r="A639" s="1">
        <v>637</v>
      </c>
      <c r="B639">
        <v>636</v>
      </c>
      <c r="C639" t="s">
        <v>2579</v>
      </c>
      <c r="D639" t="s">
        <v>47</v>
      </c>
      <c r="E639" t="s">
        <v>2580</v>
      </c>
      <c r="F639" t="s">
        <v>2581</v>
      </c>
      <c r="G639">
        <v>0.21723429371724881</v>
      </c>
      <c r="H639">
        <v>0.303977702811496</v>
      </c>
      <c r="I639">
        <v>0.22173503831511521</v>
      </c>
      <c r="J639">
        <v>9.6430777915721494E-2</v>
      </c>
      <c r="L639">
        <v>6.8521706219988696E-2</v>
      </c>
      <c r="M639">
        <v>565</v>
      </c>
      <c r="N639">
        <v>8.267029409449643</v>
      </c>
      <c r="O639">
        <v>53.677075566264321</v>
      </c>
      <c r="P639">
        <v>0.24764901161462</v>
      </c>
      <c r="Q639">
        <v>8.2476242067855088E-2</v>
      </c>
      <c r="R639">
        <v>6.1912252903655015E-8</v>
      </c>
      <c r="S639">
        <v>2.0619060516963769E-8</v>
      </c>
      <c r="T639">
        <v>1.9502359664651331E-7</v>
      </c>
      <c r="U639">
        <v>6.4950040628435881E-8</v>
      </c>
      <c r="V639">
        <v>117.40420518120099</v>
      </c>
      <c r="W639">
        <v>39.099924458318398</v>
      </c>
      <c r="X639">
        <v>6.3019143933085268E-3</v>
      </c>
      <c r="Y639">
        <v>9.6830576463088574E-6</v>
      </c>
      <c r="Z639" t="s">
        <v>2582</v>
      </c>
    </row>
    <row r="640" spans="1:26" x14ac:dyDescent="0.25">
      <c r="A640" s="1">
        <v>638</v>
      </c>
      <c r="B640">
        <v>637</v>
      </c>
      <c r="C640" t="s">
        <v>2583</v>
      </c>
      <c r="D640" t="s">
        <v>34</v>
      </c>
      <c r="E640" t="s">
        <v>2584</v>
      </c>
      <c r="F640" t="s">
        <v>2585</v>
      </c>
      <c r="G640">
        <v>0.65636456127443421</v>
      </c>
      <c r="H640">
        <v>0.98235888785186121</v>
      </c>
      <c r="I640">
        <v>0.64241396476755253</v>
      </c>
      <c r="J640">
        <v>0.66836758460741508</v>
      </c>
      <c r="K640">
        <v>0.53231597260928154</v>
      </c>
      <c r="L640">
        <v>0.35603074928651679</v>
      </c>
      <c r="M640">
        <v>115</v>
      </c>
      <c r="N640">
        <v>4.86294413109428</v>
      </c>
      <c r="O640">
        <v>18.573272971240609</v>
      </c>
      <c r="P640">
        <v>0.76037913796461598</v>
      </c>
      <c r="Q640">
        <v>0.51890476883440451</v>
      </c>
      <c r="R640">
        <v>1.9009478449115401E-7</v>
      </c>
      <c r="S640">
        <v>1.2972619220860109E-7</v>
      </c>
      <c r="T640">
        <v>5.9879857114713512E-7</v>
      </c>
      <c r="U640">
        <v>4.0863750545709359E-7</v>
      </c>
      <c r="V640">
        <v>360.47673983057541</v>
      </c>
      <c r="W640">
        <v>245.99977828517029</v>
      </c>
      <c r="X640">
        <v>6.6952328886561597E-3</v>
      </c>
      <c r="Y640">
        <v>1.8705309935196441E-4</v>
      </c>
      <c r="Z640" t="s">
        <v>2586</v>
      </c>
    </row>
    <row r="641" spans="1:26" x14ac:dyDescent="0.25">
      <c r="A641" s="1">
        <v>639</v>
      </c>
      <c r="B641">
        <v>638</v>
      </c>
      <c r="C641" t="s">
        <v>2587</v>
      </c>
      <c r="D641" t="s">
        <v>34</v>
      </c>
      <c r="E641" t="s">
        <v>2588</v>
      </c>
      <c r="F641" t="s">
        <v>2589</v>
      </c>
      <c r="G641">
        <v>0.46219545007726648</v>
      </c>
      <c r="H641">
        <v>0.39837557293002102</v>
      </c>
      <c r="I641">
        <v>0.36478193211394722</v>
      </c>
      <c r="J641">
        <v>0.28975841992889911</v>
      </c>
      <c r="K641">
        <v>0.56637925581442394</v>
      </c>
      <c r="L641">
        <v>0.36282735021538648</v>
      </c>
      <c r="M641">
        <v>181</v>
      </c>
      <c r="N641">
        <v>5.6566528258229107</v>
      </c>
      <c r="O641">
        <v>25.13095145701427</v>
      </c>
      <c r="P641">
        <v>0.40845098504041161</v>
      </c>
      <c r="Q641">
        <v>0.40632167531956981</v>
      </c>
      <c r="R641">
        <v>1.0211274626010289E-7</v>
      </c>
      <c r="S641">
        <v>1.015804188298925E-7</v>
      </c>
      <c r="T641">
        <v>3.2165515071932422E-7</v>
      </c>
      <c r="U641">
        <v>3.1997831931416132E-7</v>
      </c>
      <c r="V641">
        <v>193.6364007330331</v>
      </c>
      <c r="W641">
        <v>192.6269482271251</v>
      </c>
      <c r="X641">
        <v>4.8662669871328166E-3</v>
      </c>
      <c r="Y641">
        <v>7.8678666748697602E-5</v>
      </c>
      <c r="Z641" t="s">
        <v>2590</v>
      </c>
    </row>
    <row r="642" spans="1:26" x14ac:dyDescent="0.25">
      <c r="A642" s="1">
        <v>640</v>
      </c>
      <c r="B642">
        <v>639</v>
      </c>
      <c r="C642" t="s">
        <v>2591</v>
      </c>
      <c r="D642" t="s">
        <v>34</v>
      </c>
      <c r="E642" t="s">
        <v>2592</v>
      </c>
      <c r="F642" t="s">
        <v>2593</v>
      </c>
      <c r="G642">
        <v>0.18529165078961449</v>
      </c>
      <c r="H642">
        <v>0.13021109715910581</v>
      </c>
      <c r="I642">
        <v>0.1080263459646619</v>
      </c>
      <c r="J642">
        <v>0.51853314260557659</v>
      </c>
      <c r="K642">
        <v>0.35732894091950762</v>
      </c>
      <c r="L642">
        <v>0.49709227799890782</v>
      </c>
      <c r="M642">
        <v>246</v>
      </c>
      <c r="N642">
        <v>6.2658265560582702</v>
      </c>
      <c r="O642">
        <v>30.83518933491132</v>
      </c>
      <c r="P642">
        <v>0.14117636463779409</v>
      </c>
      <c r="Q642">
        <v>0.45765145384133071</v>
      </c>
      <c r="R642">
        <v>3.5294091159448517E-8</v>
      </c>
      <c r="S642">
        <v>1.1441286346033269E-7</v>
      </c>
      <c r="T642">
        <v>1.111763871522628E-7</v>
      </c>
      <c r="U642">
        <v>3.6040051990004789E-7</v>
      </c>
      <c r="V642">
        <v>66.928185065662234</v>
      </c>
      <c r="W642">
        <v>216.96111297982881</v>
      </c>
      <c r="X642">
        <v>2.063743258341679E-3</v>
      </c>
      <c r="Y642">
        <v>3.062978119826195E-5</v>
      </c>
      <c r="Z642" t="s">
        <v>2594</v>
      </c>
    </row>
    <row r="643" spans="1:26" x14ac:dyDescent="0.25">
      <c r="A643" s="1">
        <v>641</v>
      </c>
      <c r="B643">
        <v>640</v>
      </c>
      <c r="C643" t="s">
        <v>2595</v>
      </c>
      <c r="D643" t="s">
        <v>47</v>
      </c>
      <c r="E643" t="s">
        <v>2596</v>
      </c>
      <c r="F643" t="s">
        <v>2597</v>
      </c>
      <c r="G643">
        <v>31.38656529352096</v>
      </c>
      <c r="H643">
        <v>27.92061283945597</v>
      </c>
      <c r="I643">
        <v>28.737972729062239</v>
      </c>
      <c r="J643">
        <v>24.18020767646761</v>
      </c>
      <c r="K643">
        <v>17.09144695716618</v>
      </c>
      <c r="L643">
        <v>29.53862607971703</v>
      </c>
      <c r="M643">
        <v>204</v>
      </c>
      <c r="N643">
        <v>5.886765316883336</v>
      </c>
      <c r="O643">
        <v>27.217192585130309</v>
      </c>
      <c r="P643">
        <v>29.348383620679719</v>
      </c>
      <c r="Q643">
        <v>23.603426904450281</v>
      </c>
      <c r="R643">
        <v>7.3370959051699312E-6</v>
      </c>
      <c r="S643">
        <v>5.9008567261125686E-6</v>
      </c>
      <c r="T643">
        <v>2.3111852101285279E-5</v>
      </c>
      <c r="U643">
        <v>1.8587698687254591E-5</v>
      </c>
      <c r="V643">
        <v>13913.334964973739</v>
      </c>
      <c r="W643">
        <v>11189.794609727271</v>
      </c>
      <c r="X643">
        <v>0.37868191724311751</v>
      </c>
      <c r="Y643">
        <v>0.32840238484289003</v>
      </c>
      <c r="Z643" t="s">
        <v>2598</v>
      </c>
    </row>
    <row r="644" spans="1:26" x14ac:dyDescent="0.25">
      <c r="A644" s="1">
        <v>642</v>
      </c>
      <c r="B644">
        <v>641</v>
      </c>
      <c r="C644" t="s">
        <v>2599</v>
      </c>
      <c r="D644" t="s">
        <v>47</v>
      </c>
      <c r="E644" t="s">
        <v>2600</v>
      </c>
      <c r="F644" t="s">
        <v>2601</v>
      </c>
      <c r="G644">
        <v>10.02885486150816</v>
      </c>
      <c r="H644">
        <v>9.560309906552078</v>
      </c>
      <c r="I644">
        <v>6.9097332051221647</v>
      </c>
      <c r="J644">
        <v>6.0176632232270784</v>
      </c>
      <c r="K644">
        <v>4.2203307343802274</v>
      </c>
      <c r="L644">
        <v>4.0632559616015298</v>
      </c>
      <c r="M644">
        <v>497</v>
      </c>
      <c r="N644">
        <v>7.9210993950483601</v>
      </c>
      <c r="O644">
        <v>49.278877557393471</v>
      </c>
      <c r="P644">
        <v>8.8329659910608012</v>
      </c>
      <c r="Q644">
        <v>4.7670833064029452</v>
      </c>
      <c r="R644">
        <v>2.2082414977652002E-6</v>
      </c>
      <c r="S644">
        <v>1.1917708266007359E-6</v>
      </c>
      <c r="T644">
        <v>6.95596071796038E-6</v>
      </c>
      <c r="U644">
        <v>3.7540781037923189E-6</v>
      </c>
      <c r="V644">
        <v>4187.488352212149</v>
      </c>
      <c r="W644">
        <v>2259.9550184829759</v>
      </c>
      <c r="X644">
        <v>0.2063547257816738</v>
      </c>
      <c r="Y644">
        <v>1.9962105819587309E-2</v>
      </c>
      <c r="Z644" t="s">
        <v>2602</v>
      </c>
    </row>
    <row r="645" spans="1:26" x14ac:dyDescent="0.25">
      <c r="A645" s="1">
        <v>643</v>
      </c>
      <c r="B645">
        <v>642</v>
      </c>
      <c r="C645" t="s">
        <v>2603</v>
      </c>
      <c r="D645" t="s">
        <v>34</v>
      </c>
      <c r="E645" t="s">
        <v>2604</v>
      </c>
      <c r="F645" t="s">
        <v>2605</v>
      </c>
      <c r="G645">
        <v>3.095558283209126</v>
      </c>
      <c r="H645">
        <v>5.2012398383815031</v>
      </c>
      <c r="I645">
        <v>5.606190591294725</v>
      </c>
      <c r="J645">
        <v>6.5839334031829457</v>
      </c>
      <c r="K645">
        <v>4.8581650413310493</v>
      </c>
      <c r="L645">
        <v>5.9832316051305474</v>
      </c>
      <c r="M645">
        <v>297</v>
      </c>
      <c r="N645">
        <v>6.6719402717079461</v>
      </c>
      <c r="O645">
        <v>34.961831945376389</v>
      </c>
      <c r="P645">
        <v>4.6343295709617847</v>
      </c>
      <c r="Q645">
        <v>5.8084433498815136</v>
      </c>
      <c r="R645">
        <v>1.158582392740446E-6</v>
      </c>
      <c r="S645">
        <v>1.4521108374703791E-6</v>
      </c>
      <c r="T645">
        <v>3.6495345371324058E-6</v>
      </c>
      <c r="U645">
        <v>4.5741491380316927E-6</v>
      </c>
      <c r="V645">
        <v>2197.0197913537081</v>
      </c>
      <c r="W645">
        <v>2753.6377810950789</v>
      </c>
      <c r="X645">
        <v>7.6811836725974234E-2</v>
      </c>
      <c r="Y645">
        <v>1.276126499664652E-2</v>
      </c>
      <c r="Z645" t="s">
        <v>2606</v>
      </c>
    </row>
    <row r="646" spans="1:26" x14ac:dyDescent="0.25">
      <c r="A646" s="1">
        <v>644</v>
      </c>
      <c r="B646">
        <v>643</v>
      </c>
      <c r="C646" t="s">
        <v>2607</v>
      </c>
      <c r="D646" t="s">
        <v>34</v>
      </c>
      <c r="E646" t="s">
        <v>2608</v>
      </c>
      <c r="F646" t="s">
        <v>2609</v>
      </c>
      <c r="G646">
        <v>4.4184620293301197E-2</v>
      </c>
      <c r="H646">
        <v>8.24739286298692E-2</v>
      </c>
      <c r="J646">
        <v>0.1322703522059451</v>
      </c>
      <c r="M646">
        <v>142</v>
      </c>
      <c r="N646">
        <v>5.217103446276167</v>
      </c>
      <c r="O646">
        <v>21.377099448170309</v>
      </c>
      <c r="P646">
        <v>6.3329274461585205E-2</v>
      </c>
      <c r="Q646">
        <v>0.1322703522059451</v>
      </c>
      <c r="R646">
        <v>1.5832318615396301E-8</v>
      </c>
      <c r="S646">
        <v>3.3067588051486279E-8</v>
      </c>
      <c r="T646">
        <v>4.9871803638498357E-8</v>
      </c>
      <c r="U646">
        <v>1.0416290236218181E-7</v>
      </c>
      <c r="V646">
        <v>30.022825790376011</v>
      </c>
      <c r="W646">
        <v>62.706067222033433</v>
      </c>
      <c r="X646">
        <v>6.418009326359602E-4</v>
      </c>
      <c r="Y646">
        <v>3.971129741510767E-6</v>
      </c>
      <c r="Z646" t="s">
        <v>2610</v>
      </c>
    </row>
    <row r="647" spans="1:26" x14ac:dyDescent="0.25">
      <c r="A647" s="1">
        <v>645</v>
      </c>
      <c r="B647">
        <v>644</v>
      </c>
      <c r="C647" t="s">
        <v>2611</v>
      </c>
      <c r="D647" t="s">
        <v>34</v>
      </c>
      <c r="E647" t="s">
        <v>2612</v>
      </c>
      <c r="F647" t="s">
        <v>2613</v>
      </c>
      <c r="G647">
        <v>5.6403086576610253</v>
      </c>
      <c r="H647">
        <v>5.1977620221139782</v>
      </c>
      <c r="I647">
        <v>5.9749254600248749</v>
      </c>
      <c r="J647">
        <v>5.2346874996162924</v>
      </c>
      <c r="K647">
        <v>5.0124027287201338</v>
      </c>
      <c r="L647">
        <v>4.8622626569627458</v>
      </c>
      <c r="M647">
        <v>316</v>
      </c>
      <c r="N647">
        <v>6.8112846076890801</v>
      </c>
      <c r="O647">
        <v>36.437446668051912</v>
      </c>
      <c r="P647">
        <v>5.6043320465999598</v>
      </c>
      <c r="Q647">
        <v>5.0364509617663904</v>
      </c>
      <c r="R647">
        <v>1.4010830116499899E-6</v>
      </c>
      <c r="S647">
        <v>1.2591127404415981E-6</v>
      </c>
      <c r="T647">
        <v>4.4134114866974676E-6</v>
      </c>
      <c r="U647">
        <v>3.9662051323910334E-6</v>
      </c>
      <c r="V647">
        <v>2656.8737149918761</v>
      </c>
      <c r="W647">
        <v>2387.6554896994021</v>
      </c>
      <c r="X647">
        <v>9.6809694293765416E-2</v>
      </c>
      <c r="Y647">
        <v>1.3381214177162679E-2</v>
      </c>
      <c r="Z647" t="s">
        <v>2614</v>
      </c>
    </row>
    <row r="648" spans="1:26" x14ac:dyDescent="0.25">
      <c r="A648" s="1">
        <v>646</v>
      </c>
      <c r="B648">
        <v>645</v>
      </c>
      <c r="C648" t="s">
        <v>2615</v>
      </c>
      <c r="D648" t="s">
        <v>47</v>
      </c>
      <c r="E648" t="s">
        <v>2616</v>
      </c>
      <c r="F648" t="s">
        <v>2617</v>
      </c>
      <c r="G648">
        <v>16.27562783495641</v>
      </c>
      <c r="H648">
        <v>8.595133087164772</v>
      </c>
      <c r="I648">
        <v>10.67657297719011</v>
      </c>
      <c r="J648">
        <v>20.55776134117464</v>
      </c>
      <c r="K648">
        <v>8.5991134472946982</v>
      </c>
      <c r="L648">
        <v>20.620929964108619</v>
      </c>
      <c r="M648">
        <v>234</v>
      </c>
      <c r="N648">
        <v>6.1622401477490394</v>
      </c>
      <c r="O648">
        <v>29.82408439601884</v>
      </c>
      <c r="P648">
        <v>11.84911129977043</v>
      </c>
      <c r="Q648">
        <v>16.59260158419265</v>
      </c>
      <c r="R648">
        <v>2.9622778249426079E-6</v>
      </c>
      <c r="S648">
        <v>4.1481503960481644E-6</v>
      </c>
      <c r="T648">
        <v>9.3311751485692161E-6</v>
      </c>
      <c r="U648">
        <v>1.306667374755172E-5</v>
      </c>
      <c r="V648">
        <v>5617.3674394386671</v>
      </c>
      <c r="W648">
        <v>7866.1375960261321</v>
      </c>
      <c r="X648">
        <v>0.16753284059726711</v>
      </c>
      <c r="Y648">
        <v>9.320673987462226E-2</v>
      </c>
      <c r="Z648" t="s">
        <v>2618</v>
      </c>
    </row>
    <row r="649" spans="1:26" x14ac:dyDescent="0.25">
      <c r="A649" s="1">
        <v>647</v>
      </c>
      <c r="B649">
        <v>646</v>
      </c>
      <c r="C649" t="s">
        <v>2619</v>
      </c>
      <c r="D649" t="s">
        <v>47</v>
      </c>
      <c r="E649" t="s">
        <v>2620</v>
      </c>
      <c r="F649" t="s">
        <v>2621</v>
      </c>
      <c r="G649">
        <v>7.9978216365764396E-2</v>
      </c>
      <c r="H649">
        <v>5.4609995915059002E-2</v>
      </c>
      <c r="M649">
        <v>219</v>
      </c>
      <c r="N649">
        <v>6.0276501601497401</v>
      </c>
      <c r="O649">
        <v>28.53553096382225</v>
      </c>
      <c r="P649">
        <v>6.7294106140411702E-2</v>
      </c>
      <c r="Q649">
        <v>0</v>
      </c>
      <c r="R649">
        <v>1.682352653510293E-8</v>
      </c>
      <c r="S649">
        <v>0</v>
      </c>
      <c r="T649">
        <v>5.2994108585574218E-8</v>
      </c>
      <c r="U649">
        <v>0</v>
      </c>
      <c r="V649">
        <v>31.90245336851568</v>
      </c>
      <c r="W649">
        <v>0</v>
      </c>
      <c r="X649">
        <v>9.1035344591917477E-4</v>
      </c>
      <c r="Y649">
        <v>0</v>
      </c>
      <c r="Z649" t="s">
        <v>2622</v>
      </c>
    </row>
    <row r="650" spans="1:26" x14ac:dyDescent="0.25">
      <c r="A650" s="1">
        <v>648</v>
      </c>
      <c r="B650">
        <v>647</v>
      </c>
      <c r="C650" t="s">
        <v>2623</v>
      </c>
      <c r="D650" t="s">
        <v>34</v>
      </c>
      <c r="E650" t="s">
        <v>2624</v>
      </c>
      <c r="F650" t="s">
        <v>2625</v>
      </c>
      <c r="G650">
        <v>2.283939505674744</v>
      </c>
      <c r="H650">
        <v>1.974985614207843</v>
      </c>
      <c r="I650">
        <v>4.0939452770587126</v>
      </c>
      <c r="J650">
        <v>8.1459108524339392</v>
      </c>
      <c r="K650">
        <v>10.36669989257336</v>
      </c>
      <c r="L650">
        <v>7.5382853484723888</v>
      </c>
      <c r="M650">
        <v>107</v>
      </c>
      <c r="N650">
        <v>4.7474593985234002</v>
      </c>
      <c r="O650">
        <v>17.701594985660151</v>
      </c>
      <c r="P650">
        <v>2.784290132313767</v>
      </c>
      <c r="Q650">
        <v>8.6836320311598971</v>
      </c>
      <c r="R650">
        <v>6.960725330784418E-7</v>
      </c>
      <c r="S650">
        <v>2.170908007789974E-6</v>
      </c>
      <c r="T650">
        <v>2.1926284791970911E-6</v>
      </c>
      <c r="U650">
        <v>6.8383602245384192E-6</v>
      </c>
      <c r="V650">
        <v>1319.9623444766489</v>
      </c>
      <c r="W650">
        <v>4116.6928551721276</v>
      </c>
      <c r="X650">
        <v>2.3365438818248058E-2</v>
      </c>
      <c r="Y650">
        <v>1.146206729442234E-2</v>
      </c>
      <c r="Z650" t="s">
        <v>2626</v>
      </c>
    </row>
    <row r="651" spans="1:26" x14ac:dyDescent="0.25">
      <c r="A651" s="1">
        <v>649</v>
      </c>
      <c r="B651">
        <v>648</v>
      </c>
      <c r="C651" t="s">
        <v>2627</v>
      </c>
      <c r="D651" t="s">
        <v>47</v>
      </c>
      <c r="E651" t="s">
        <v>2628</v>
      </c>
      <c r="F651" t="s">
        <v>2629</v>
      </c>
      <c r="G651">
        <v>0.25140643583399458</v>
      </c>
      <c r="H651">
        <v>0.12698169633926151</v>
      </c>
      <c r="I651">
        <v>0.13829101693246321</v>
      </c>
      <c r="J651">
        <v>0.51190981265461122</v>
      </c>
      <c r="K651">
        <v>0.14690965246788351</v>
      </c>
      <c r="L651">
        <v>0.92155924166983016</v>
      </c>
      <c r="M651">
        <v>429</v>
      </c>
      <c r="N651">
        <v>7.5419867321743439</v>
      </c>
      <c r="O651">
        <v>44.674675793332632</v>
      </c>
      <c r="P651">
        <v>0.17222638303523971</v>
      </c>
      <c r="Q651">
        <v>0.52679290226410835</v>
      </c>
      <c r="R651">
        <v>4.3056595758809939E-8</v>
      </c>
      <c r="S651">
        <v>1.3169822556602711E-7</v>
      </c>
      <c r="T651">
        <v>1.3562827664025129E-7</v>
      </c>
      <c r="U651">
        <v>4.1484941053298528E-7</v>
      </c>
      <c r="V651">
        <v>81.648222537431295</v>
      </c>
      <c r="W651">
        <v>249.7393451408571</v>
      </c>
      <c r="X651">
        <v>3.6476078709616181E-3</v>
      </c>
      <c r="Y651">
        <v>4.3011704115199203E-5</v>
      </c>
      <c r="Z651" t="s">
        <v>2630</v>
      </c>
    </row>
    <row r="652" spans="1:26" x14ac:dyDescent="0.25">
      <c r="A652" s="1">
        <v>650</v>
      </c>
      <c r="B652">
        <v>649</v>
      </c>
      <c r="C652" t="s">
        <v>2631</v>
      </c>
      <c r="D652" t="s">
        <v>47</v>
      </c>
      <c r="E652" t="s">
        <v>2632</v>
      </c>
      <c r="F652" t="s">
        <v>2633</v>
      </c>
      <c r="L652">
        <v>6.4760065454325E-2</v>
      </c>
      <c r="M652">
        <v>443</v>
      </c>
      <c r="N652">
        <v>7.6231519305129183</v>
      </c>
      <c r="O652">
        <v>45.641407852887873</v>
      </c>
      <c r="P652">
        <v>0</v>
      </c>
      <c r="Q652">
        <v>6.4760065454325E-2</v>
      </c>
      <c r="R652">
        <v>0</v>
      </c>
      <c r="S652">
        <v>1.6190016363581249E-8</v>
      </c>
      <c r="T652">
        <v>0</v>
      </c>
      <c r="U652">
        <v>5.0998551545280952E-8</v>
      </c>
      <c r="V652">
        <v>0</v>
      </c>
      <c r="W652">
        <v>30.701128030259131</v>
      </c>
      <c r="X652">
        <v>0</v>
      </c>
      <c r="Y652">
        <v>0</v>
      </c>
      <c r="Z652" t="s">
        <v>2634</v>
      </c>
    </row>
    <row r="653" spans="1:26" x14ac:dyDescent="0.25">
      <c r="A653" s="1">
        <v>651</v>
      </c>
      <c r="B653">
        <v>650</v>
      </c>
      <c r="C653" t="s">
        <v>2635</v>
      </c>
      <c r="D653" t="s">
        <v>47</v>
      </c>
      <c r="E653" t="s">
        <v>2636</v>
      </c>
      <c r="F653" t="s">
        <v>2637</v>
      </c>
      <c r="G653">
        <v>3.4045668708199841</v>
      </c>
      <c r="H653">
        <v>2.066029875782684</v>
      </c>
      <c r="I653">
        <v>2.1232210799778271</v>
      </c>
      <c r="J653">
        <v>6.7358774984284251</v>
      </c>
      <c r="K653">
        <v>3.2843823034922019</v>
      </c>
      <c r="L653">
        <v>7.1538713097722271</v>
      </c>
      <c r="M653">
        <v>470</v>
      </c>
      <c r="N653">
        <v>7.7749800973425858</v>
      </c>
      <c r="O653">
        <v>47.477566781549463</v>
      </c>
      <c r="P653">
        <v>2.5312726088601649</v>
      </c>
      <c r="Q653">
        <v>5.724710370564285</v>
      </c>
      <c r="R653">
        <v>6.3281815221504133E-7</v>
      </c>
      <c r="S653">
        <v>1.4311775926410709E-6</v>
      </c>
      <c r="T653">
        <v>1.9933771794773799E-6</v>
      </c>
      <c r="U653">
        <v>4.5082094168193754E-6</v>
      </c>
      <c r="V653">
        <v>1200.0130620453831</v>
      </c>
      <c r="W653">
        <v>2713.9420689252629</v>
      </c>
      <c r="X653">
        <v>5.6973700291991322E-2</v>
      </c>
      <c r="Y653">
        <v>6.8697272211038062E-3</v>
      </c>
      <c r="Z653" t="s">
        <v>2638</v>
      </c>
    </row>
    <row r="654" spans="1:26" x14ac:dyDescent="0.25">
      <c r="A654" s="1">
        <v>652</v>
      </c>
      <c r="B654">
        <v>651</v>
      </c>
      <c r="C654" t="s">
        <v>2639</v>
      </c>
      <c r="D654" t="s">
        <v>47</v>
      </c>
      <c r="E654" t="s">
        <v>2640</v>
      </c>
      <c r="F654" t="s">
        <v>2641</v>
      </c>
      <c r="K654">
        <v>4.1659744313932899E-2</v>
      </c>
      <c r="M654">
        <v>457</v>
      </c>
      <c r="N654">
        <v>7.7026246182873512</v>
      </c>
      <c r="O654">
        <v>46.598007622035688</v>
      </c>
      <c r="P654">
        <v>0</v>
      </c>
      <c r="Q654">
        <v>4.1659744313932899E-2</v>
      </c>
      <c r="R654">
        <v>0</v>
      </c>
      <c r="S654">
        <v>1.041493607848322E-8</v>
      </c>
      <c r="T654">
        <v>0</v>
      </c>
      <c r="U654">
        <v>3.2807048647222162E-8</v>
      </c>
      <c r="V654">
        <v>0</v>
      </c>
      <c r="W654">
        <v>19.74984328562774</v>
      </c>
      <c r="X654">
        <v>0</v>
      </c>
      <c r="Y654">
        <v>0</v>
      </c>
      <c r="Z654" t="s">
        <v>2642</v>
      </c>
    </row>
    <row r="655" spans="1:26" x14ac:dyDescent="0.25">
      <c r="A655" s="1">
        <v>653</v>
      </c>
      <c r="B655">
        <v>652</v>
      </c>
      <c r="C655" t="s">
        <v>2643</v>
      </c>
      <c r="D655" t="s">
        <v>47</v>
      </c>
      <c r="E655" t="s">
        <v>2644</v>
      </c>
      <c r="F655" t="s">
        <v>2645</v>
      </c>
      <c r="G655">
        <v>1.6360065049700401</v>
      </c>
      <c r="H655">
        <v>7.5932321840953901E-2</v>
      </c>
      <c r="I655">
        <v>1.6467069238215279</v>
      </c>
      <c r="K655">
        <v>1.146931414333588</v>
      </c>
      <c r="L655">
        <v>1.369109000948235</v>
      </c>
      <c r="M655">
        <v>504</v>
      </c>
      <c r="N655">
        <v>7.9581144157927817</v>
      </c>
      <c r="O655">
        <v>49.740510587127602</v>
      </c>
      <c r="P655">
        <v>1.1195485835441741</v>
      </c>
      <c r="Q655">
        <v>1.258020207640911</v>
      </c>
      <c r="R655">
        <v>2.7988714588604349E-7</v>
      </c>
      <c r="S655">
        <v>3.1450505191022782E-7</v>
      </c>
      <c r="T655">
        <v>8.8164450954103716E-7</v>
      </c>
      <c r="U655">
        <v>9.9069091351721766E-7</v>
      </c>
      <c r="V655">
        <v>530.74999474370429</v>
      </c>
      <c r="W655">
        <v>596.39592993736505</v>
      </c>
      <c r="X655">
        <v>2.6399775732667139E-2</v>
      </c>
      <c r="Y655">
        <v>6.6769421859288742E-4</v>
      </c>
      <c r="Z655" t="s">
        <v>2646</v>
      </c>
    </row>
    <row r="656" spans="1:26" x14ac:dyDescent="0.25">
      <c r="A656" s="1">
        <v>654</v>
      </c>
      <c r="B656">
        <v>653</v>
      </c>
      <c r="C656" t="s">
        <v>2647</v>
      </c>
      <c r="D656" t="s">
        <v>47</v>
      </c>
      <c r="E656" t="s">
        <v>2648</v>
      </c>
      <c r="F656" t="s">
        <v>2649</v>
      </c>
      <c r="G656">
        <v>3.7194937653692111</v>
      </c>
      <c r="H656">
        <v>4.951499508313546</v>
      </c>
      <c r="I656">
        <v>1.327569056697796</v>
      </c>
      <c r="J656">
        <v>1.013712914421083</v>
      </c>
      <c r="K656">
        <v>1.268716375643069</v>
      </c>
      <c r="L656">
        <v>1.1998351664933651</v>
      </c>
      <c r="M656">
        <v>242</v>
      </c>
      <c r="N656">
        <v>6.2316796843697517</v>
      </c>
      <c r="O656">
        <v>30.50002008590161</v>
      </c>
      <c r="P656">
        <v>3.332854110126851</v>
      </c>
      <c r="Q656">
        <v>1.160754818852505</v>
      </c>
      <c r="R656">
        <v>8.3321352753171283E-7</v>
      </c>
      <c r="S656">
        <v>2.901887047131264E-7</v>
      </c>
      <c r="T656">
        <v>2.6246226117248948E-6</v>
      </c>
      <c r="U656">
        <v>9.1409441984634816E-7</v>
      </c>
      <c r="V656">
        <v>1580.0228122583869</v>
      </c>
      <c r="W656">
        <v>550.28484074750168</v>
      </c>
      <c r="X656">
        <v>4.819072751006355E-2</v>
      </c>
      <c r="Y656">
        <v>1.8340190932258111E-3</v>
      </c>
      <c r="Z656" t="s">
        <v>2650</v>
      </c>
    </row>
    <row r="657" spans="1:26" x14ac:dyDescent="0.25">
      <c r="A657" s="1">
        <v>655</v>
      </c>
      <c r="B657">
        <v>654</v>
      </c>
      <c r="C657" t="s">
        <v>2651</v>
      </c>
      <c r="D657" t="s">
        <v>47</v>
      </c>
      <c r="E657" t="s">
        <v>2652</v>
      </c>
      <c r="F657" t="s">
        <v>2653</v>
      </c>
      <c r="G657">
        <v>3.6944423017533761</v>
      </c>
      <c r="H657">
        <v>3.5510160194410769</v>
      </c>
      <c r="I657">
        <v>5.1612381634334188</v>
      </c>
      <c r="J657">
        <v>4.2314983205617436</v>
      </c>
      <c r="K657">
        <v>3.2263485617352932</v>
      </c>
      <c r="L657">
        <v>4.4486104104931083</v>
      </c>
      <c r="M657">
        <v>327</v>
      </c>
      <c r="N657">
        <v>6.8894187745180409</v>
      </c>
      <c r="O657">
        <v>37.278209938534637</v>
      </c>
      <c r="P657">
        <v>4.1355654948759577</v>
      </c>
      <c r="Q657">
        <v>3.968819097596715</v>
      </c>
      <c r="R657">
        <v>1.033891373718989E-6</v>
      </c>
      <c r="S657">
        <v>9.9220477439917885E-7</v>
      </c>
      <c r="T657">
        <v>3.2567578272148172E-6</v>
      </c>
      <c r="U657">
        <v>3.1254450393574129E-6</v>
      </c>
      <c r="V657">
        <v>1960.56821198332</v>
      </c>
      <c r="W657">
        <v>1881.5179136931631</v>
      </c>
      <c r="X657">
        <v>7.3086473405131677E-2</v>
      </c>
      <c r="Y657">
        <v>7.7811405618604442E-3</v>
      </c>
      <c r="Z657" t="s">
        <v>2654</v>
      </c>
    </row>
    <row r="658" spans="1:26" x14ac:dyDescent="0.25">
      <c r="A658" s="1">
        <v>656</v>
      </c>
      <c r="B658">
        <v>655</v>
      </c>
      <c r="C658" t="s">
        <v>2655</v>
      </c>
      <c r="D658" t="s">
        <v>47</v>
      </c>
      <c r="E658" t="s">
        <v>2656</v>
      </c>
      <c r="F658" t="s">
        <v>2657</v>
      </c>
      <c r="G658">
        <v>0.7308703705396522</v>
      </c>
      <c r="H658">
        <v>0.89044517221013952</v>
      </c>
      <c r="I658">
        <v>0.94104597319473415</v>
      </c>
      <c r="J658">
        <v>1.2949100671170679</v>
      </c>
      <c r="K658">
        <v>1.032877127226693</v>
      </c>
      <c r="L658">
        <v>0.69940870690671009</v>
      </c>
      <c r="M658">
        <v>241</v>
      </c>
      <c r="N658">
        <v>6.2230842532060571</v>
      </c>
      <c r="O658">
        <v>30.415940019013831</v>
      </c>
      <c r="P658">
        <v>0.85412050531484196</v>
      </c>
      <c r="Q658">
        <v>1.009065300416824</v>
      </c>
      <c r="R658">
        <v>2.135301263287105E-7</v>
      </c>
      <c r="S658">
        <v>2.5226632510420589E-7</v>
      </c>
      <c r="T658">
        <v>6.7261989793543809E-7</v>
      </c>
      <c r="U658">
        <v>7.9463892407824852E-7</v>
      </c>
      <c r="V658">
        <v>404.9171785571337</v>
      </c>
      <c r="W658">
        <v>478.37263229510557</v>
      </c>
      <c r="X658">
        <v>1.231593661566209E-2</v>
      </c>
      <c r="Y658">
        <v>4.085878744246866E-4</v>
      </c>
      <c r="Z658" t="s">
        <v>2658</v>
      </c>
    </row>
    <row r="659" spans="1:26" x14ac:dyDescent="0.25">
      <c r="A659" s="1">
        <v>657</v>
      </c>
      <c r="B659">
        <v>656</v>
      </c>
      <c r="C659" t="s">
        <v>2659</v>
      </c>
      <c r="D659" t="s">
        <v>47</v>
      </c>
      <c r="E659" t="s">
        <v>2660</v>
      </c>
      <c r="F659" t="s">
        <v>2661</v>
      </c>
      <c r="G659">
        <v>0.73516722352230346</v>
      </c>
      <c r="H659">
        <v>0.38516815162835022</v>
      </c>
      <c r="I659">
        <v>1.1457957369871039</v>
      </c>
      <c r="J659">
        <v>0.27761564835212932</v>
      </c>
      <c r="K659">
        <v>0.19074364890129361</v>
      </c>
      <c r="L659">
        <v>0.65486746056782774</v>
      </c>
      <c r="M659">
        <v>593</v>
      </c>
      <c r="N659">
        <v>8.401398104397817</v>
      </c>
      <c r="O659">
        <v>55.43614349746008</v>
      </c>
      <c r="P659">
        <v>0.75537703737925244</v>
      </c>
      <c r="Q659">
        <v>0.37440891927375031</v>
      </c>
      <c r="R659">
        <v>1.8884425934481309E-7</v>
      </c>
      <c r="S659">
        <v>9.3602229818437568E-8</v>
      </c>
      <c r="T659">
        <v>5.9485941693616132E-7</v>
      </c>
      <c r="U659">
        <v>2.9484702392807841E-7</v>
      </c>
      <c r="V659">
        <v>358.10536899556911</v>
      </c>
      <c r="W659">
        <v>177.4979084047032</v>
      </c>
      <c r="X659">
        <v>1.985198062284926E-2</v>
      </c>
      <c r="Y659">
        <v>1.340778441917586E-4</v>
      </c>
      <c r="Z659" t="s">
        <v>2662</v>
      </c>
    </row>
    <row r="660" spans="1:26" x14ac:dyDescent="0.25">
      <c r="A660" s="1">
        <v>658</v>
      </c>
      <c r="B660">
        <v>657</v>
      </c>
      <c r="C660" t="s">
        <v>2663</v>
      </c>
      <c r="D660" t="s">
        <v>47</v>
      </c>
      <c r="E660" t="s">
        <v>2664</v>
      </c>
      <c r="F660" t="s">
        <v>2665</v>
      </c>
      <c r="G660">
        <v>1.437418931743542</v>
      </c>
      <c r="H660">
        <v>1.4403127656505481</v>
      </c>
      <c r="I660">
        <v>1.432074818488652</v>
      </c>
      <c r="J660">
        <v>1.345173782189393</v>
      </c>
      <c r="K660">
        <v>0.8122576436466572</v>
      </c>
      <c r="L660">
        <v>0.74792532360021424</v>
      </c>
      <c r="M660">
        <v>506</v>
      </c>
      <c r="N660">
        <v>7.9686271286962356</v>
      </c>
      <c r="O660">
        <v>49.872012363079392</v>
      </c>
      <c r="P660">
        <v>1.4366021719609141</v>
      </c>
      <c r="Q660">
        <v>0.96845224981208833</v>
      </c>
      <c r="R660">
        <v>3.5915054299022862E-7</v>
      </c>
      <c r="S660">
        <v>2.421130624530221E-7</v>
      </c>
      <c r="T660">
        <v>1.1313242104192199E-6</v>
      </c>
      <c r="U660">
        <v>7.6265614672701957E-7</v>
      </c>
      <c r="V660">
        <v>681.05717467237048</v>
      </c>
      <c r="W660">
        <v>459.11900032966582</v>
      </c>
      <c r="X660">
        <v>3.3965691835224382E-2</v>
      </c>
      <c r="Y660">
        <v>6.595713530621216E-4</v>
      </c>
      <c r="Z660" t="s">
        <v>2666</v>
      </c>
    </row>
    <row r="661" spans="1:26" x14ac:dyDescent="0.25">
      <c r="A661" s="1">
        <v>659</v>
      </c>
      <c r="B661">
        <v>658</v>
      </c>
      <c r="C661" t="s">
        <v>2667</v>
      </c>
      <c r="D661" t="s">
        <v>47</v>
      </c>
      <c r="E661" t="s">
        <v>2668</v>
      </c>
      <c r="F661" t="s">
        <v>2669</v>
      </c>
      <c r="G661">
        <v>1.5351520689244129</v>
      </c>
      <c r="H661">
        <v>1.672208586060135</v>
      </c>
      <c r="I661">
        <v>3.489578327222111</v>
      </c>
      <c r="J661">
        <v>1.8701830696359141</v>
      </c>
      <c r="K661">
        <v>1.996258714486393</v>
      </c>
      <c r="L661">
        <v>5.7046564588824706</v>
      </c>
      <c r="M661">
        <v>257</v>
      </c>
      <c r="N661">
        <v>6.3578611797342006</v>
      </c>
      <c r="O661">
        <v>31.74767776253692</v>
      </c>
      <c r="P661">
        <v>2.2323129940688871</v>
      </c>
      <c r="Q661">
        <v>3.1903660810015921</v>
      </c>
      <c r="R661">
        <v>5.5807824851722169E-7</v>
      </c>
      <c r="S661">
        <v>7.9759152025039812E-7</v>
      </c>
      <c r="T661">
        <v>1.757946482829248E-6</v>
      </c>
      <c r="U661">
        <v>2.5124132887887539E-6</v>
      </c>
      <c r="V661">
        <v>1058.2837826632069</v>
      </c>
      <c r="W661">
        <v>1512.4727998508299</v>
      </c>
      <c r="X661">
        <v>3.3598052513310168E-2</v>
      </c>
      <c r="Y661">
        <v>3.376312684282757E-3</v>
      </c>
      <c r="Z661" t="s">
        <v>2670</v>
      </c>
    </row>
    <row r="662" spans="1:26" x14ac:dyDescent="0.25">
      <c r="A662" s="1">
        <v>660</v>
      </c>
      <c r="B662">
        <v>659</v>
      </c>
      <c r="C662" t="s">
        <v>2671</v>
      </c>
      <c r="D662" t="s">
        <v>47</v>
      </c>
      <c r="E662" t="s">
        <v>2672</v>
      </c>
      <c r="F662" t="s">
        <v>2673</v>
      </c>
      <c r="G662">
        <v>0.52936418019286291</v>
      </c>
      <c r="H662">
        <v>0.4473548186976592</v>
      </c>
      <c r="I662">
        <v>0.64216690622903982</v>
      </c>
      <c r="J662">
        <v>0.65335470338522694</v>
      </c>
      <c r="K662">
        <v>0.80656700846975404</v>
      </c>
      <c r="L662">
        <v>0.50034096775107206</v>
      </c>
      <c r="M662">
        <v>330</v>
      </c>
      <c r="N662">
        <v>6.9104232300111832</v>
      </c>
      <c r="O662">
        <v>37.505864010696548</v>
      </c>
      <c r="P662">
        <v>0.53962863503985392</v>
      </c>
      <c r="Q662">
        <v>0.65342089320201768</v>
      </c>
      <c r="R662">
        <v>1.3490715875996349E-7</v>
      </c>
      <c r="S662">
        <v>1.6335522330050451E-7</v>
      </c>
      <c r="T662">
        <v>4.2495755009388499E-7</v>
      </c>
      <c r="U662">
        <v>5.1456895339658903E-7</v>
      </c>
      <c r="V662">
        <v>255.82444515651881</v>
      </c>
      <c r="W662">
        <v>309.77050994474661</v>
      </c>
      <c r="X662">
        <v>9.5949168506522919E-3</v>
      </c>
      <c r="Y662">
        <v>1.671610374570831E-4</v>
      </c>
      <c r="Z662" t="s">
        <v>2674</v>
      </c>
    </row>
    <row r="663" spans="1:26" x14ac:dyDescent="0.25">
      <c r="A663" s="1">
        <v>661</v>
      </c>
      <c r="B663">
        <v>660</v>
      </c>
      <c r="C663" t="s">
        <v>2675</v>
      </c>
      <c r="D663" t="s">
        <v>47</v>
      </c>
      <c r="E663" t="s">
        <v>2676</v>
      </c>
      <c r="F663" t="s">
        <v>2677</v>
      </c>
      <c r="G663">
        <v>0.57358933683505708</v>
      </c>
      <c r="H663">
        <v>0.71100641383571517</v>
      </c>
      <c r="I663">
        <v>0.39930836287109189</v>
      </c>
      <c r="J663">
        <v>0.63252801031719141</v>
      </c>
      <c r="K663">
        <v>0.70064603484682908</v>
      </c>
      <c r="L663">
        <v>0.6952196069631299</v>
      </c>
      <c r="M663">
        <v>268</v>
      </c>
      <c r="N663">
        <v>6.4473057272669134</v>
      </c>
      <c r="O663">
        <v>32.647235402584791</v>
      </c>
      <c r="P663">
        <v>0.56130137118062129</v>
      </c>
      <c r="Q663">
        <v>0.6761312173757168</v>
      </c>
      <c r="R663">
        <v>1.4032534279515531E-7</v>
      </c>
      <c r="S663">
        <v>1.6903280434392921E-7</v>
      </c>
      <c r="T663">
        <v>4.420248298047393E-7</v>
      </c>
      <c r="U663">
        <v>5.3245333368337697E-7</v>
      </c>
      <c r="V663">
        <v>266.09894754245312</v>
      </c>
      <c r="W663">
        <v>320.53690687739288</v>
      </c>
      <c r="X663">
        <v>8.6873949807985268E-3</v>
      </c>
      <c r="Y663">
        <v>1.7991780534427581E-4</v>
      </c>
      <c r="Z663" t="s">
        <v>2678</v>
      </c>
    </row>
    <row r="664" spans="1:26" x14ac:dyDescent="0.25">
      <c r="A664" s="1">
        <v>662</v>
      </c>
      <c r="B664">
        <v>661</v>
      </c>
      <c r="C664" t="s">
        <v>2679</v>
      </c>
      <c r="D664" t="s">
        <v>47</v>
      </c>
      <c r="E664" t="s">
        <v>2680</v>
      </c>
      <c r="F664" t="s">
        <v>2681</v>
      </c>
      <c r="G664">
        <v>17.29369823740252</v>
      </c>
      <c r="H664">
        <v>14.427886396124279</v>
      </c>
      <c r="I664">
        <v>14.01272795199586</v>
      </c>
      <c r="J664">
        <v>11.8860807448924</v>
      </c>
      <c r="K664">
        <v>15.25111701505069</v>
      </c>
      <c r="L664">
        <v>22.03231467775278</v>
      </c>
      <c r="M664">
        <v>644</v>
      </c>
      <c r="N664">
        <v>8.6356551084986108</v>
      </c>
      <c r="O664">
        <v>58.57070608692873</v>
      </c>
      <c r="P664">
        <v>15.244770861840889</v>
      </c>
      <c r="Q664">
        <v>16.389837479231961</v>
      </c>
      <c r="R664">
        <v>3.811192715460223E-6</v>
      </c>
      <c r="S664">
        <v>4.0974593698079903E-6</v>
      </c>
      <c r="T664">
        <v>1.2005257053699699E-5</v>
      </c>
      <c r="U664">
        <v>1.290699701489517E-5</v>
      </c>
      <c r="V664">
        <v>7227.1647463272211</v>
      </c>
      <c r="W664">
        <v>7770.0122029668919</v>
      </c>
      <c r="X664">
        <v>0.42330014219894452</v>
      </c>
      <c r="Y664">
        <v>0.1184520556279378</v>
      </c>
      <c r="Z664" t="s">
        <v>2682</v>
      </c>
    </row>
    <row r="665" spans="1:26" x14ac:dyDescent="0.25">
      <c r="A665" s="1">
        <v>663</v>
      </c>
      <c r="B665">
        <v>662</v>
      </c>
      <c r="C665" t="s">
        <v>2683</v>
      </c>
      <c r="D665" t="s">
        <v>34</v>
      </c>
      <c r="E665" t="s">
        <v>2684</v>
      </c>
      <c r="F665" t="s">
        <v>2685</v>
      </c>
      <c r="G665">
        <v>9.8880721218029901</v>
      </c>
      <c r="H665">
        <v>12.266340780708511</v>
      </c>
      <c r="I665">
        <v>10.52846138335177</v>
      </c>
      <c r="J665">
        <v>9.0583849420119318</v>
      </c>
      <c r="K665">
        <v>9.7546613422499178</v>
      </c>
      <c r="L665">
        <v>5.7780511997307062</v>
      </c>
      <c r="M665">
        <v>413</v>
      </c>
      <c r="N665">
        <v>7.4470342383451067</v>
      </c>
      <c r="O665">
        <v>43.556861846149907</v>
      </c>
      <c r="P665">
        <v>10.89429142862109</v>
      </c>
      <c r="Q665">
        <v>8.1970324946641853</v>
      </c>
      <c r="R665">
        <v>2.7235728571552719E-6</v>
      </c>
      <c r="S665">
        <v>2.049258123666046E-6</v>
      </c>
      <c r="T665">
        <v>8.5792545000391074E-6</v>
      </c>
      <c r="U665">
        <v>6.4551630895480463E-6</v>
      </c>
      <c r="V665">
        <v>5164.7112090235423</v>
      </c>
      <c r="W665">
        <v>3886.0081799079239</v>
      </c>
      <c r="X665">
        <v>0.2249586126067003</v>
      </c>
      <c r="Y665">
        <v>4.2335305605922337E-2</v>
      </c>
      <c r="Z665" t="s">
        <v>2686</v>
      </c>
    </row>
    <row r="666" spans="1:26" x14ac:dyDescent="0.25">
      <c r="A666" s="1">
        <v>664</v>
      </c>
      <c r="B666">
        <v>663</v>
      </c>
      <c r="C666" t="s">
        <v>2687</v>
      </c>
      <c r="D666" t="s">
        <v>34</v>
      </c>
      <c r="E666" t="s">
        <v>2688</v>
      </c>
      <c r="F666" t="s">
        <v>2689</v>
      </c>
      <c r="G666">
        <v>5.9847865505532027</v>
      </c>
      <c r="H666">
        <v>6.1285333019975576</v>
      </c>
      <c r="I666">
        <v>4.6665034400618106</v>
      </c>
      <c r="J666">
        <v>7.7448804893288212</v>
      </c>
      <c r="K666">
        <v>9.207098762185538</v>
      </c>
      <c r="L666">
        <v>5.5727425565774897</v>
      </c>
      <c r="M666">
        <v>309</v>
      </c>
      <c r="N666">
        <v>6.7606143017486904</v>
      </c>
      <c r="O666">
        <v>35.897334422263711</v>
      </c>
      <c r="P666">
        <v>5.5932744308708564</v>
      </c>
      <c r="Q666">
        <v>7.5082406026972821</v>
      </c>
      <c r="R666">
        <v>1.398318607717714E-6</v>
      </c>
      <c r="S666">
        <v>1.8770601506743211E-6</v>
      </c>
      <c r="T666">
        <v>4.4047036143107994E-6</v>
      </c>
      <c r="U666">
        <v>5.91273947462411E-6</v>
      </c>
      <c r="V666">
        <v>2651.6315758151009</v>
      </c>
      <c r="W666">
        <v>3559.4691637237138</v>
      </c>
      <c r="X666">
        <v>9.5186505441668789E-2</v>
      </c>
      <c r="Y666">
        <v>1.9909087860929119E-2</v>
      </c>
      <c r="Z666" t="s">
        <v>2690</v>
      </c>
    </row>
    <row r="667" spans="1:26" x14ac:dyDescent="0.25">
      <c r="A667" s="1">
        <v>665</v>
      </c>
      <c r="B667">
        <v>664</v>
      </c>
      <c r="C667" t="s">
        <v>2691</v>
      </c>
      <c r="D667" t="s">
        <v>34</v>
      </c>
      <c r="E667" t="s">
        <v>2692</v>
      </c>
      <c r="F667" t="s">
        <v>2693</v>
      </c>
      <c r="G667">
        <v>1.2306024796917781</v>
      </c>
      <c r="H667">
        <v>1.123086238962768</v>
      </c>
      <c r="I667">
        <v>0.5149317588950183</v>
      </c>
      <c r="J667">
        <v>1.019943750745324</v>
      </c>
      <c r="K667">
        <v>1.0950177896537261</v>
      </c>
      <c r="L667">
        <v>1.115540216608264</v>
      </c>
      <c r="M667">
        <v>205</v>
      </c>
      <c r="N667">
        <v>5.8963685399703669</v>
      </c>
      <c r="O667">
        <v>27.30606514925983</v>
      </c>
      <c r="P667">
        <v>0.95620682584985472</v>
      </c>
      <c r="Q667">
        <v>1.0768339190024381</v>
      </c>
      <c r="R667">
        <v>2.3905170646246369E-7</v>
      </c>
      <c r="S667">
        <v>2.6920847975060952E-7</v>
      </c>
      <c r="T667">
        <v>7.5301287535676058E-7</v>
      </c>
      <c r="U667">
        <v>8.4800671121441979E-7</v>
      </c>
      <c r="V667">
        <v>453.31375096476978</v>
      </c>
      <c r="W667">
        <v>510.50004015108073</v>
      </c>
      <c r="X667">
        <v>1.237821481689935E-2</v>
      </c>
      <c r="Y667">
        <v>4.8814362298908818E-4</v>
      </c>
      <c r="Z667" t="s">
        <v>2694</v>
      </c>
    </row>
    <row r="668" spans="1:26" x14ac:dyDescent="0.25">
      <c r="A668" s="1">
        <v>666</v>
      </c>
      <c r="B668">
        <v>665</v>
      </c>
      <c r="C668" t="s">
        <v>2695</v>
      </c>
      <c r="D668" t="s">
        <v>47</v>
      </c>
      <c r="E668" t="s">
        <v>2696</v>
      </c>
      <c r="F668" t="s">
        <v>2697</v>
      </c>
      <c r="G668">
        <v>4.0820103335187402E-2</v>
      </c>
      <c r="H668">
        <v>7.7961047997009897E-2</v>
      </c>
      <c r="I668">
        <v>0.18066155628738489</v>
      </c>
      <c r="J668">
        <v>2.73764304639901E-2</v>
      </c>
      <c r="M668">
        <v>300</v>
      </c>
      <c r="N668">
        <v>6.6943295008216941</v>
      </c>
      <c r="O668">
        <v>35.196870573866029</v>
      </c>
      <c r="P668">
        <v>9.981423587319406E-2</v>
      </c>
      <c r="Q668">
        <v>2.73764304639901E-2</v>
      </c>
      <c r="R668">
        <v>2.4953558968298519E-8</v>
      </c>
      <c r="S668">
        <v>6.8441076159975253E-9</v>
      </c>
      <c r="T668">
        <v>7.860371075014032E-8</v>
      </c>
      <c r="U668">
        <v>2.15589389903922E-8</v>
      </c>
      <c r="V668">
        <v>47.319433871584472</v>
      </c>
      <c r="W668">
        <v>12.97848127221611</v>
      </c>
      <c r="X668">
        <v>1.665495989606771E-3</v>
      </c>
      <c r="Y668">
        <v>1.2954371909808101E-6</v>
      </c>
      <c r="Z668" t="s">
        <v>2698</v>
      </c>
    </row>
    <row r="669" spans="1:26" x14ac:dyDescent="0.25">
      <c r="A669" s="1">
        <v>667</v>
      </c>
      <c r="B669">
        <v>666</v>
      </c>
      <c r="C669" t="s">
        <v>2699</v>
      </c>
      <c r="D669" t="s">
        <v>34</v>
      </c>
      <c r="E669" t="s">
        <v>2700</v>
      </c>
      <c r="F669" t="s">
        <v>2701</v>
      </c>
      <c r="G669">
        <v>1.473982718444971</v>
      </c>
      <c r="H669">
        <v>1.606419894999461</v>
      </c>
      <c r="I669">
        <v>0.36255840526733318</v>
      </c>
      <c r="J669">
        <v>0.29591566369812988</v>
      </c>
      <c r="K669">
        <v>0.37896409163924338</v>
      </c>
      <c r="L669">
        <v>0.3029830653070994</v>
      </c>
      <c r="M669">
        <v>290</v>
      </c>
      <c r="N669">
        <v>6.6191059480262293</v>
      </c>
      <c r="O669">
        <v>34.410306946843477</v>
      </c>
      <c r="P669">
        <v>1.147653672903922</v>
      </c>
      <c r="Q669">
        <v>0.32595427354815759</v>
      </c>
      <c r="R669">
        <v>2.8691341822598048E-7</v>
      </c>
      <c r="S669">
        <v>8.1488568387039401E-8</v>
      </c>
      <c r="T669">
        <v>9.0377726741183848E-7</v>
      </c>
      <c r="U669">
        <v>2.566889904191741E-7</v>
      </c>
      <c r="V669">
        <v>544.07391498192669</v>
      </c>
      <c r="W669">
        <v>154.52677223234281</v>
      </c>
      <c r="X669">
        <v>1.8721750416298921E-2</v>
      </c>
      <c r="Y669">
        <v>1.77343217714436E-4</v>
      </c>
      <c r="Z669" t="s">
        <v>2702</v>
      </c>
    </row>
    <row r="670" spans="1:26" x14ac:dyDescent="0.25">
      <c r="A670" s="1">
        <v>668</v>
      </c>
      <c r="B670">
        <v>667</v>
      </c>
      <c r="C670" t="s">
        <v>2703</v>
      </c>
      <c r="D670" t="s">
        <v>34</v>
      </c>
      <c r="E670" t="s">
        <v>2704</v>
      </c>
      <c r="F670" t="s">
        <v>2705</v>
      </c>
      <c r="J670">
        <v>3.7458610500459601E-2</v>
      </c>
      <c r="M670">
        <v>63</v>
      </c>
      <c r="N670">
        <v>3.9790572078963908</v>
      </c>
      <c r="O670">
        <v>12.435127646781901</v>
      </c>
      <c r="P670">
        <v>0</v>
      </c>
      <c r="Q670">
        <v>3.7458610500459601E-2</v>
      </c>
      <c r="R670">
        <v>0</v>
      </c>
      <c r="S670">
        <v>9.3646526251149007E-9</v>
      </c>
      <c r="T670">
        <v>0</v>
      </c>
      <c r="U670">
        <v>2.9498655769111939E-8</v>
      </c>
      <c r="V670">
        <v>0</v>
      </c>
      <c r="W670">
        <v>17.758190773005381</v>
      </c>
      <c r="X670">
        <v>0</v>
      </c>
      <c r="Y670">
        <v>0</v>
      </c>
      <c r="Z670" t="s">
        <v>2706</v>
      </c>
    </row>
    <row r="671" spans="1:26" x14ac:dyDescent="0.25">
      <c r="A671" s="1">
        <v>669</v>
      </c>
      <c r="B671">
        <v>668</v>
      </c>
      <c r="C671" t="s">
        <v>2707</v>
      </c>
      <c r="D671" t="s">
        <v>34</v>
      </c>
      <c r="E671" t="s">
        <v>2708</v>
      </c>
      <c r="F671" t="s">
        <v>2709</v>
      </c>
      <c r="G671">
        <v>0.3483288460370067</v>
      </c>
      <c r="H671">
        <v>0.28141329964719941</v>
      </c>
      <c r="I671">
        <v>0.64970219165367604</v>
      </c>
      <c r="J671">
        <v>0.21231452120594499</v>
      </c>
      <c r="K671">
        <v>0.1193422830024136</v>
      </c>
      <c r="L671">
        <v>0.37005141032217259</v>
      </c>
      <c r="M671">
        <v>86</v>
      </c>
      <c r="N671">
        <v>4.4140049624421032</v>
      </c>
      <c r="O671">
        <v>15.30225784223197</v>
      </c>
      <c r="P671">
        <v>0.42648144577929398</v>
      </c>
      <c r="Q671">
        <v>0.23390273817684371</v>
      </c>
      <c r="R671">
        <v>1.0662036144482351E-7</v>
      </c>
      <c r="S671">
        <v>5.8475684544210932E-8</v>
      </c>
      <c r="T671">
        <v>3.3585413855119399E-7</v>
      </c>
      <c r="U671">
        <v>1.841984063142644E-7</v>
      </c>
      <c r="V671">
        <v>202.18419140781879</v>
      </c>
      <c r="W671">
        <v>110.88744060118719</v>
      </c>
      <c r="X671">
        <v>3.0938746285456261E-3</v>
      </c>
      <c r="Y671">
        <v>4.7291435986359887E-5</v>
      </c>
      <c r="Z671" t="s">
        <v>2710</v>
      </c>
    </row>
    <row r="672" spans="1:26" x14ac:dyDescent="0.25">
      <c r="A672" s="1">
        <v>670</v>
      </c>
      <c r="B672">
        <v>669</v>
      </c>
      <c r="C672" t="s">
        <v>2711</v>
      </c>
      <c r="D672" t="s">
        <v>34</v>
      </c>
      <c r="E672" t="s">
        <v>2712</v>
      </c>
      <c r="F672" t="s">
        <v>2713</v>
      </c>
      <c r="G672">
        <v>7.514952648563785</v>
      </c>
      <c r="H672">
        <v>4.8455503198778853</v>
      </c>
      <c r="I672">
        <v>6.0149489432639269</v>
      </c>
      <c r="J672">
        <v>1.515295238522522</v>
      </c>
      <c r="K672">
        <v>1.4233030170760199</v>
      </c>
      <c r="L672">
        <v>2.3659438038491318</v>
      </c>
      <c r="M672">
        <v>91</v>
      </c>
      <c r="N672">
        <v>4.4979414452754138</v>
      </c>
      <c r="O672">
        <v>15.88976507113945</v>
      </c>
      <c r="P672">
        <v>6.1251506372351976</v>
      </c>
      <c r="Q672">
        <v>1.768180686482558</v>
      </c>
      <c r="R672">
        <v>1.5312876593087999E-6</v>
      </c>
      <c r="S672">
        <v>4.4204517162063949E-7</v>
      </c>
      <c r="T672">
        <v>4.823556126822719E-6</v>
      </c>
      <c r="U672">
        <v>1.3924422906050139E-6</v>
      </c>
      <c r="V672">
        <v>2903.7807883472769</v>
      </c>
      <c r="W672">
        <v>838.25025894421856</v>
      </c>
      <c r="X672">
        <v>4.6140394544926321E-2</v>
      </c>
      <c r="Y672">
        <v>5.1344091077347503E-3</v>
      </c>
      <c r="Z672" t="s">
        <v>2714</v>
      </c>
    </row>
    <row r="673" spans="1:26" x14ac:dyDescent="0.25">
      <c r="A673" s="1">
        <v>671</v>
      </c>
      <c r="B673">
        <v>670</v>
      </c>
      <c r="C673" t="s">
        <v>2715</v>
      </c>
      <c r="D673" t="s">
        <v>34</v>
      </c>
      <c r="E673" t="s">
        <v>2716</v>
      </c>
      <c r="F673" t="s">
        <v>2717</v>
      </c>
      <c r="G673">
        <v>1.1749866090106691</v>
      </c>
      <c r="H673">
        <v>1.201626923004365</v>
      </c>
      <c r="I673">
        <v>2.3415590633883938</v>
      </c>
      <c r="J673">
        <v>1.168625242718661</v>
      </c>
      <c r="K673">
        <v>1.6826563995252599</v>
      </c>
      <c r="L673">
        <v>1.8482052475568651</v>
      </c>
      <c r="M673">
        <v>115</v>
      </c>
      <c r="N673">
        <v>4.86294413109428</v>
      </c>
      <c r="O673">
        <v>18.573272971240609</v>
      </c>
      <c r="P673">
        <v>1.5727241984678091</v>
      </c>
      <c r="Q673">
        <v>1.566495629933595</v>
      </c>
      <c r="R673">
        <v>3.931810496169523E-7</v>
      </c>
      <c r="S673">
        <v>3.9162390748339889E-7</v>
      </c>
      <c r="T673">
        <v>1.2385203062934E-6</v>
      </c>
      <c r="U673">
        <v>1.2336153085727061E-6</v>
      </c>
      <c r="V673">
        <v>745.58922438862658</v>
      </c>
      <c r="W673">
        <v>742.6364157607693</v>
      </c>
      <c r="X673">
        <v>1.384803218898553E-2</v>
      </c>
      <c r="Y673">
        <v>1.167962261730362E-3</v>
      </c>
      <c r="Z673" t="s">
        <v>2718</v>
      </c>
    </row>
    <row r="674" spans="1:26" x14ac:dyDescent="0.25">
      <c r="A674" s="1">
        <v>672</v>
      </c>
      <c r="B674">
        <v>671</v>
      </c>
      <c r="C674" t="s">
        <v>2719</v>
      </c>
      <c r="D674" t="s">
        <v>34</v>
      </c>
      <c r="E674" t="s">
        <v>2720</v>
      </c>
      <c r="F674" t="s">
        <v>2721</v>
      </c>
      <c r="G674">
        <v>0.3777987716821718</v>
      </c>
      <c r="H674">
        <v>0.35916733477114238</v>
      </c>
      <c r="J674">
        <v>0.42791617653570241</v>
      </c>
      <c r="M674">
        <v>117</v>
      </c>
      <c r="N674">
        <v>4.8909732465087483</v>
      </c>
      <c r="O674">
        <v>18.78799586219268</v>
      </c>
      <c r="P674">
        <v>0.36848305322665709</v>
      </c>
      <c r="Q674">
        <v>0.42791617653570241</v>
      </c>
      <c r="R674">
        <v>9.2120763306664277E-8</v>
      </c>
      <c r="S674">
        <v>1.0697904413392561E-7</v>
      </c>
      <c r="T674">
        <v>2.9018040441599239E-7</v>
      </c>
      <c r="U674">
        <v>3.3698398902186558E-7</v>
      </c>
      <c r="V674">
        <v>174.68860345842739</v>
      </c>
      <c r="W674">
        <v>202.8643613911631</v>
      </c>
      <c r="X674">
        <v>3.282048758949151E-3</v>
      </c>
      <c r="Y674">
        <v>7.475207927629174E-5</v>
      </c>
      <c r="Z674" t="s">
        <v>2722</v>
      </c>
    </row>
    <row r="675" spans="1:26" x14ac:dyDescent="0.25">
      <c r="A675" s="1">
        <v>673</v>
      </c>
      <c r="B675">
        <v>672</v>
      </c>
      <c r="C675" t="s">
        <v>2723</v>
      </c>
      <c r="D675" t="s">
        <v>34</v>
      </c>
      <c r="E675" t="s">
        <v>2724</v>
      </c>
      <c r="F675" t="s">
        <v>2725</v>
      </c>
      <c r="G675">
        <v>1.5094114873773981</v>
      </c>
      <c r="H675">
        <v>1.6346150483111781</v>
      </c>
      <c r="I675">
        <v>1.139125156447262</v>
      </c>
      <c r="J675">
        <v>2.5133820004296599</v>
      </c>
      <c r="K675">
        <v>2.5560346860861078</v>
      </c>
      <c r="L675">
        <v>2.8085350366637072</v>
      </c>
      <c r="M675">
        <v>159</v>
      </c>
      <c r="N675">
        <v>5.4175015149771797</v>
      </c>
      <c r="O675">
        <v>23.050904117877341</v>
      </c>
      <c r="P675">
        <v>1.4277172307119459</v>
      </c>
      <c r="Q675">
        <v>2.6259839077264919</v>
      </c>
      <c r="R675">
        <v>3.5692930767798649E-7</v>
      </c>
      <c r="S675">
        <v>6.5649597693162305E-7</v>
      </c>
      <c r="T675">
        <v>1.1243273191856581E-6</v>
      </c>
      <c r="U675">
        <v>2.0679623273346121E-6</v>
      </c>
      <c r="V675">
        <v>676.84504614976584</v>
      </c>
      <c r="W675">
        <v>1244.9133210554371</v>
      </c>
      <c r="X675">
        <v>1.560189026145852E-2</v>
      </c>
      <c r="Y675">
        <v>1.77738419921368E-3</v>
      </c>
      <c r="Z675" t="s">
        <v>2726</v>
      </c>
    </row>
    <row r="676" spans="1:26" x14ac:dyDescent="0.25">
      <c r="A676" s="1">
        <v>674</v>
      </c>
      <c r="B676">
        <v>673</v>
      </c>
      <c r="C676" t="s">
        <v>2727</v>
      </c>
      <c r="D676" t="s">
        <v>47</v>
      </c>
      <c r="E676" t="s">
        <v>2728</v>
      </c>
      <c r="F676" t="s">
        <v>2729</v>
      </c>
      <c r="G676">
        <v>1.427892889753702</v>
      </c>
      <c r="H676">
        <v>2.1025469465916919</v>
      </c>
      <c r="I676">
        <v>0.4547730047671848</v>
      </c>
      <c r="J676">
        <v>0.44648603125007558</v>
      </c>
      <c r="K676">
        <v>0.41461108935116547</v>
      </c>
      <c r="L676">
        <v>0.52739913371317615</v>
      </c>
      <c r="M676">
        <v>125</v>
      </c>
      <c r="N676">
        <v>5.0000000000000009</v>
      </c>
      <c r="O676">
        <v>19.634954084936211</v>
      </c>
      <c r="P676">
        <v>1.32840428037086</v>
      </c>
      <c r="Q676">
        <v>0.46283208477147242</v>
      </c>
      <c r="R676">
        <v>3.3210107009271488E-7</v>
      </c>
      <c r="S676">
        <v>1.1570802119286809E-7</v>
      </c>
      <c r="T676">
        <v>1.046118370792052E-6</v>
      </c>
      <c r="U676">
        <v>3.644802667575345E-7</v>
      </c>
      <c r="V676">
        <v>629.76325921681519</v>
      </c>
      <c r="W676">
        <v>219.4171205880358</v>
      </c>
      <c r="X676">
        <v>1.2365372679101949E-2</v>
      </c>
      <c r="Y676">
        <v>2.9147464217579578E-4</v>
      </c>
      <c r="Z676" t="s">
        <v>2730</v>
      </c>
    </row>
    <row r="677" spans="1:26" x14ac:dyDescent="0.25">
      <c r="A677" s="1">
        <v>675</v>
      </c>
      <c r="B677">
        <v>674</v>
      </c>
      <c r="C677" t="s">
        <v>2731</v>
      </c>
      <c r="D677" t="s">
        <v>34</v>
      </c>
      <c r="E677" t="s">
        <v>2732</v>
      </c>
      <c r="F677" t="s">
        <v>2733</v>
      </c>
      <c r="J677">
        <v>1.030295770150166</v>
      </c>
      <c r="K677">
        <v>0.51422404756573081</v>
      </c>
      <c r="L677">
        <v>0.44460029095078168</v>
      </c>
      <c r="M677">
        <v>123</v>
      </c>
      <c r="N677">
        <v>4.9731898332685898</v>
      </c>
      <c r="O677">
        <v>19.42495206027434</v>
      </c>
      <c r="P677">
        <v>0</v>
      </c>
      <c r="Q677">
        <v>0.66304003622222629</v>
      </c>
      <c r="R677">
        <v>0</v>
      </c>
      <c r="S677">
        <v>1.657600090555566E-7</v>
      </c>
      <c r="T677">
        <v>0</v>
      </c>
      <c r="U677">
        <v>5.2214402852500319E-7</v>
      </c>
      <c r="V677">
        <v>0</v>
      </c>
      <c r="W677">
        <v>314.33070517205192</v>
      </c>
      <c r="X677">
        <v>0</v>
      </c>
      <c r="Y677">
        <v>0</v>
      </c>
      <c r="Z677" t="s">
        <v>2734</v>
      </c>
    </row>
    <row r="678" spans="1:26" x14ac:dyDescent="0.25">
      <c r="A678" s="1">
        <v>676</v>
      </c>
      <c r="B678">
        <v>675</v>
      </c>
      <c r="C678" t="s">
        <v>2735</v>
      </c>
      <c r="D678" t="s">
        <v>47</v>
      </c>
      <c r="E678" t="s">
        <v>2736</v>
      </c>
      <c r="F678" t="s">
        <v>2737</v>
      </c>
      <c r="G678">
        <v>4.0467031736329968</v>
      </c>
      <c r="H678">
        <v>3.4429967022747472</v>
      </c>
      <c r="I678">
        <v>1.962880088483109</v>
      </c>
      <c r="J678">
        <v>1.7929108868746511</v>
      </c>
      <c r="K678">
        <v>1.7662174717219561</v>
      </c>
      <c r="L678">
        <v>3.8305044392260839</v>
      </c>
      <c r="M678">
        <v>156</v>
      </c>
      <c r="N678">
        <v>5.3832126120872834</v>
      </c>
      <c r="O678">
        <v>22.76003611949022</v>
      </c>
      <c r="P678">
        <v>3.1508599881302839</v>
      </c>
      <c r="Q678">
        <v>2.4632109326075642</v>
      </c>
      <c r="R678">
        <v>7.8771499703257114E-7</v>
      </c>
      <c r="S678">
        <v>6.1580273315189107E-7</v>
      </c>
      <c r="T678">
        <v>2.481302240652599E-6</v>
      </c>
      <c r="U678">
        <v>1.9397786094284571E-6</v>
      </c>
      <c r="V678">
        <v>1493.7439488728651</v>
      </c>
      <c r="W678">
        <v>1167.746722875931</v>
      </c>
      <c r="X678">
        <v>3.3997666229616363E-2</v>
      </c>
      <c r="Y678">
        <v>3.6794064253800329E-3</v>
      </c>
      <c r="Z678" t="s">
        <v>2738</v>
      </c>
    </row>
    <row r="679" spans="1:26" x14ac:dyDescent="0.25">
      <c r="A679" s="1">
        <v>677</v>
      </c>
      <c r="B679">
        <v>676</v>
      </c>
      <c r="C679" t="s">
        <v>2739</v>
      </c>
      <c r="D679" t="s">
        <v>47</v>
      </c>
      <c r="E679" t="s">
        <v>2740</v>
      </c>
      <c r="F679" t="s">
        <v>2741</v>
      </c>
      <c r="G679">
        <v>0.90217698096120358</v>
      </c>
      <c r="H679">
        <v>0.98335254964258256</v>
      </c>
      <c r="I679">
        <v>1.663445139805761</v>
      </c>
      <c r="J679">
        <v>1.470452841669319</v>
      </c>
      <c r="K679">
        <v>1.3216231772170131</v>
      </c>
      <c r="L679">
        <v>1.22873140692051</v>
      </c>
      <c r="M679">
        <v>152</v>
      </c>
      <c r="N679">
        <v>5.3368032974438897</v>
      </c>
      <c r="O679">
        <v>22.369293785587061</v>
      </c>
      <c r="P679">
        <v>1.182991556803183</v>
      </c>
      <c r="Q679">
        <v>1.3402691419356141</v>
      </c>
      <c r="R679">
        <v>2.9574788920079568E-7</v>
      </c>
      <c r="S679">
        <v>3.3506728548390351E-7</v>
      </c>
      <c r="T679">
        <v>9.3160585098250639E-7</v>
      </c>
      <c r="U679">
        <v>1.055461949274296E-6</v>
      </c>
      <c r="V679">
        <v>560.82672229146874</v>
      </c>
      <c r="W679">
        <v>635.38809346312598</v>
      </c>
      <c r="X679">
        <v>1.254529771374571E-2</v>
      </c>
      <c r="Y679">
        <v>7.5165874986014944E-4</v>
      </c>
      <c r="Z679" t="s">
        <v>2742</v>
      </c>
    </row>
    <row r="680" spans="1:26" x14ac:dyDescent="0.25">
      <c r="A680" s="1">
        <v>678</v>
      </c>
      <c r="B680">
        <v>677</v>
      </c>
      <c r="C680" t="s">
        <v>2743</v>
      </c>
      <c r="D680" t="s">
        <v>34</v>
      </c>
      <c r="E680" t="s">
        <v>2744</v>
      </c>
      <c r="F680" t="s">
        <v>2745</v>
      </c>
      <c r="G680">
        <v>16.583177114007121</v>
      </c>
      <c r="H680">
        <v>17.553697974285861</v>
      </c>
      <c r="I680">
        <v>13.999572084820061</v>
      </c>
      <c r="J680">
        <v>1.3259170636282529</v>
      </c>
      <c r="K680">
        <v>2.6361062178441381</v>
      </c>
      <c r="L680">
        <v>2.31879505652496</v>
      </c>
      <c r="M680">
        <v>70</v>
      </c>
      <c r="N680">
        <v>4.121285299808557</v>
      </c>
      <c r="O680">
        <v>13.33998193242657</v>
      </c>
      <c r="P680">
        <v>16.04548239103768</v>
      </c>
      <c r="Q680">
        <v>2.0936061126657841</v>
      </c>
      <c r="R680">
        <v>4.0113705977594212E-6</v>
      </c>
      <c r="S680">
        <v>5.2340152816644597E-7</v>
      </c>
      <c r="T680">
        <v>1.2635817382942179E-5</v>
      </c>
      <c r="U680">
        <v>1.6487148137243049E-6</v>
      </c>
      <c r="V680">
        <v>7606.762064531189</v>
      </c>
      <c r="W680">
        <v>992.52631786203131</v>
      </c>
      <c r="X680">
        <v>0.1014740685051139</v>
      </c>
      <c r="Y680">
        <v>1.592556355589669E-2</v>
      </c>
      <c r="Z680" t="s">
        <v>2746</v>
      </c>
    </row>
    <row r="681" spans="1:26" x14ac:dyDescent="0.25">
      <c r="A681" s="1">
        <v>679</v>
      </c>
      <c r="B681">
        <v>678</v>
      </c>
      <c r="C681" t="s">
        <v>2747</v>
      </c>
      <c r="D681" t="s">
        <v>34</v>
      </c>
      <c r="E681" t="s">
        <v>2748</v>
      </c>
      <c r="F681" t="s">
        <v>2749</v>
      </c>
      <c r="G681">
        <v>0.33839744055823717</v>
      </c>
      <c r="H681">
        <v>0.2371539473854874</v>
      </c>
      <c r="I681">
        <v>0.32062021835480869</v>
      </c>
      <c r="J681">
        <v>0.24572554118081461</v>
      </c>
      <c r="K681">
        <v>0.30729429955277371</v>
      </c>
      <c r="L681">
        <v>0.4305368839973342</v>
      </c>
      <c r="M681">
        <v>122</v>
      </c>
      <c r="N681">
        <v>4.959675663842301</v>
      </c>
      <c r="O681">
        <v>19.319524587673801</v>
      </c>
      <c r="P681">
        <v>0.29872386876617779</v>
      </c>
      <c r="Q681">
        <v>0.32785224157697418</v>
      </c>
      <c r="R681">
        <v>7.4680967191544462E-8</v>
      </c>
      <c r="S681">
        <v>8.1963060394243541E-8</v>
      </c>
      <c r="T681">
        <v>2.3524504665336511E-7</v>
      </c>
      <c r="U681">
        <v>2.5818364024186721E-7</v>
      </c>
      <c r="V681">
        <v>141.6175180853258</v>
      </c>
      <c r="W681">
        <v>155.426551425604</v>
      </c>
      <c r="X681">
        <v>2.7359831226947901E-3</v>
      </c>
      <c r="Y681">
        <v>4.6429620750841732E-5</v>
      </c>
      <c r="Z681" t="s">
        <v>2750</v>
      </c>
    </row>
    <row r="682" spans="1:26" x14ac:dyDescent="0.25">
      <c r="A682" s="1">
        <v>680</v>
      </c>
      <c r="B682">
        <v>679</v>
      </c>
      <c r="C682" t="s">
        <v>2751</v>
      </c>
      <c r="D682" t="s">
        <v>47</v>
      </c>
      <c r="E682" t="s">
        <v>2752</v>
      </c>
      <c r="F682" t="s">
        <v>2753</v>
      </c>
      <c r="G682">
        <v>1.7249027180922509</v>
      </c>
      <c r="H682">
        <v>1.0825531184162609</v>
      </c>
      <c r="I682">
        <v>2.0452741110770818</v>
      </c>
      <c r="J682">
        <v>1.613271460093469</v>
      </c>
      <c r="K682">
        <v>0.86070857050661154</v>
      </c>
      <c r="L682">
        <v>1.356456209281911</v>
      </c>
      <c r="M682">
        <v>415</v>
      </c>
      <c r="N682">
        <v>7.4590359258916381</v>
      </c>
      <c r="O682">
        <v>43.697368004160452</v>
      </c>
      <c r="P682">
        <v>1.6175766491951979</v>
      </c>
      <c r="Q682">
        <v>1.2768120799606639</v>
      </c>
      <c r="R682">
        <v>4.0439416229879949E-7</v>
      </c>
      <c r="S682">
        <v>3.1920301999016589E-7</v>
      </c>
      <c r="T682">
        <v>1.2738416112412181E-6</v>
      </c>
      <c r="U682">
        <v>1.0054895129690231E-6</v>
      </c>
      <c r="V682">
        <v>766.85264996721344</v>
      </c>
      <c r="W682">
        <v>605.30468680735157</v>
      </c>
      <c r="X682">
        <v>3.3509442450582967E-2</v>
      </c>
      <c r="Y682">
        <v>9.7912672702798456E-4</v>
      </c>
      <c r="Z682" t="s">
        <v>2754</v>
      </c>
    </row>
    <row r="683" spans="1:26" x14ac:dyDescent="0.25">
      <c r="A683" s="1">
        <v>681</v>
      </c>
      <c r="B683">
        <v>680</v>
      </c>
      <c r="C683" t="s">
        <v>2755</v>
      </c>
      <c r="D683" t="s">
        <v>34</v>
      </c>
      <c r="E683" t="s">
        <v>2756</v>
      </c>
      <c r="F683" t="s">
        <v>2757</v>
      </c>
      <c r="G683">
        <v>1.2811513067612701</v>
      </c>
      <c r="H683">
        <v>1.0691800868161361</v>
      </c>
      <c r="I683">
        <v>1.302986732115786</v>
      </c>
      <c r="J683">
        <v>1.472071877879555</v>
      </c>
      <c r="K683">
        <v>1.211300014117616</v>
      </c>
      <c r="L683">
        <v>0.62336371915539379</v>
      </c>
      <c r="M683">
        <v>105</v>
      </c>
      <c r="N683">
        <v>4.7176939803165334</v>
      </c>
      <c r="O683">
        <v>17.48032142415455</v>
      </c>
      <c r="P683">
        <v>1.217772708564397</v>
      </c>
      <c r="Q683">
        <v>1.1022452037175221</v>
      </c>
      <c r="R683">
        <v>3.0444317714109941E-7</v>
      </c>
      <c r="S683">
        <v>2.755613009293804E-7</v>
      </c>
      <c r="T683">
        <v>9.5899600799446292E-7</v>
      </c>
      <c r="U683">
        <v>8.680180979275484E-7</v>
      </c>
      <c r="V683">
        <v>577.31559681266663</v>
      </c>
      <c r="W683">
        <v>522.54689495238404</v>
      </c>
      <c r="X683">
        <v>1.0091662195463031E-2</v>
      </c>
      <c r="Y683">
        <v>6.3634334761808041E-4</v>
      </c>
      <c r="Z683" t="s">
        <v>2758</v>
      </c>
    </row>
    <row r="684" spans="1:26" x14ac:dyDescent="0.25">
      <c r="A684" s="1">
        <v>682</v>
      </c>
      <c r="B684">
        <v>681</v>
      </c>
      <c r="C684" t="s">
        <v>2759</v>
      </c>
      <c r="D684" t="s">
        <v>34</v>
      </c>
      <c r="E684" t="s">
        <v>2760</v>
      </c>
      <c r="F684" t="s">
        <v>2761</v>
      </c>
      <c r="G684">
        <v>3.986466159178093</v>
      </c>
      <c r="H684">
        <v>3.575816161634497</v>
      </c>
      <c r="I684">
        <v>5.8590550054624364</v>
      </c>
      <c r="J684">
        <v>7.1391892307388751</v>
      </c>
      <c r="K684">
        <v>3.4267823960085781</v>
      </c>
      <c r="L684">
        <v>12.761024330171979</v>
      </c>
      <c r="M684">
        <v>160</v>
      </c>
      <c r="N684">
        <v>5.4288352331898126</v>
      </c>
      <c r="O684">
        <v>23.147452583444061</v>
      </c>
      <c r="P684">
        <v>4.4737791087583423</v>
      </c>
      <c r="Q684">
        <v>7.7756653189731439</v>
      </c>
      <c r="R684">
        <v>1.118444777189586E-6</v>
      </c>
      <c r="S684">
        <v>1.9439163297432862E-6</v>
      </c>
      <c r="T684">
        <v>3.5231010481471942E-6</v>
      </c>
      <c r="U684">
        <v>6.1233364386913514E-6</v>
      </c>
      <c r="V684">
        <v>2120.9068309846111</v>
      </c>
      <c r="W684">
        <v>3686.2485360921928</v>
      </c>
      <c r="X684">
        <v>4.9093590304118903E-2</v>
      </c>
      <c r="Y684">
        <v>1.6491461690460271E-2</v>
      </c>
      <c r="Z684" t="s">
        <v>2762</v>
      </c>
    </row>
    <row r="685" spans="1:26" x14ac:dyDescent="0.25">
      <c r="A685" s="1">
        <v>683</v>
      </c>
      <c r="B685">
        <v>682</v>
      </c>
      <c r="C685" t="s">
        <v>2763</v>
      </c>
      <c r="D685" t="s">
        <v>34</v>
      </c>
      <c r="E685" t="s">
        <v>2764</v>
      </c>
      <c r="F685" t="s">
        <v>2765</v>
      </c>
      <c r="G685">
        <v>0.21078901424327179</v>
      </c>
      <c r="H685">
        <v>0.26625995733869928</v>
      </c>
      <c r="I685">
        <v>0.2061703503888174</v>
      </c>
      <c r="J685">
        <v>0.14939288667177411</v>
      </c>
      <c r="L685">
        <v>0.1200305371589073</v>
      </c>
      <c r="M685">
        <v>68</v>
      </c>
      <c r="N685">
        <v>4.0816551019173479</v>
      </c>
      <c r="O685">
        <v>13.08466143695939</v>
      </c>
      <c r="P685">
        <v>0.22773977399026279</v>
      </c>
      <c r="Q685">
        <v>0.1347117119153407</v>
      </c>
      <c r="R685">
        <v>5.6934943497565707E-8</v>
      </c>
      <c r="S685">
        <v>3.3677927978835177E-8</v>
      </c>
      <c r="T685">
        <v>1.7934507201733201E-7</v>
      </c>
      <c r="U685">
        <v>1.060854731333308E-7</v>
      </c>
      <c r="V685">
        <v>107.96573335443379</v>
      </c>
      <c r="W685">
        <v>63.863454826265148</v>
      </c>
      <c r="X685">
        <v>1.412695067735801E-3</v>
      </c>
      <c r="Y685">
        <v>1.454424876837098E-5</v>
      </c>
      <c r="Z685" t="s">
        <v>2766</v>
      </c>
    </row>
    <row r="686" spans="1:26" x14ac:dyDescent="0.25">
      <c r="A686" s="1">
        <v>684</v>
      </c>
      <c r="B686">
        <v>683</v>
      </c>
      <c r="C686" t="s">
        <v>2767</v>
      </c>
      <c r="D686" t="s">
        <v>34</v>
      </c>
      <c r="E686" t="s">
        <v>2768</v>
      </c>
      <c r="F686" t="s">
        <v>2769</v>
      </c>
      <c r="G686">
        <v>1.550636954201515</v>
      </c>
      <c r="H686">
        <v>3.1648128034473921</v>
      </c>
      <c r="J686">
        <v>2.2829882415427472</v>
      </c>
      <c r="K686">
        <v>1.2691995427807301</v>
      </c>
      <c r="L686">
        <v>1.0678357723528009</v>
      </c>
      <c r="M686">
        <v>97</v>
      </c>
      <c r="N686">
        <v>4.5947008922070394</v>
      </c>
      <c r="O686">
        <v>16.580757624237449</v>
      </c>
      <c r="P686">
        <v>2.3577248788244529</v>
      </c>
      <c r="Q686">
        <v>1.5400078522254259</v>
      </c>
      <c r="R686">
        <v>5.8943121970611333E-7</v>
      </c>
      <c r="S686">
        <v>3.8500196305635659E-7</v>
      </c>
      <c r="T686">
        <v>1.856708342074257E-6</v>
      </c>
      <c r="U686">
        <v>1.2127561836275229E-6</v>
      </c>
      <c r="V686">
        <v>1117.738421928703</v>
      </c>
      <c r="W686">
        <v>730.07922254376888</v>
      </c>
      <c r="X686">
        <v>1.8532949861297471E-2</v>
      </c>
      <c r="Y686">
        <v>1.721325946504259E-3</v>
      </c>
      <c r="Z686" t="s">
        <v>2770</v>
      </c>
    </row>
    <row r="687" spans="1:26" x14ac:dyDescent="0.25">
      <c r="A687" s="1">
        <v>685</v>
      </c>
      <c r="B687">
        <v>684</v>
      </c>
      <c r="C687" t="s">
        <v>2771</v>
      </c>
      <c r="D687" t="s">
        <v>34</v>
      </c>
      <c r="E687" t="s">
        <v>2772</v>
      </c>
      <c r="F687" t="s">
        <v>2773</v>
      </c>
      <c r="G687">
        <v>1.118519475002808</v>
      </c>
      <c r="H687">
        <v>1.049762279322457</v>
      </c>
      <c r="I687">
        <v>1.385504283979015</v>
      </c>
      <c r="J687">
        <v>1.3232922624995369</v>
      </c>
      <c r="K687">
        <v>1.513923698006328</v>
      </c>
      <c r="L687">
        <v>1.171152655655179</v>
      </c>
      <c r="M687">
        <v>218</v>
      </c>
      <c r="N687">
        <v>6.018461654806452</v>
      </c>
      <c r="O687">
        <v>28.448598569022501</v>
      </c>
      <c r="P687">
        <v>1.1845953461014269</v>
      </c>
      <c r="Q687">
        <v>1.3361228720536811</v>
      </c>
      <c r="R687">
        <v>2.961488365253567E-7</v>
      </c>
      <c r="S687">
        <v>3.3403071801342028E-7</v>
      </c>
      <c r="T687">
        <v>9.3286883505487357E-7</v>
      </c>
      <c r="U687">
        <v>1.0521967617422741E-6</v>
      </c>
      <c r="V687">
        <v>561.58703870303384</v>
      </c>
      <c r="W687">
        <v>633.42245056884894</v>
      </c>
      <c r="X687">
        <v>1.597636422562871E-2</v>
      </c>
      <c r="Y687">
        <v>7.503492870600194E-4</v>
      </c>
      <c r="Z687" t="s">
        <v>2774</v>
      </c>
    </row>
    <row r="688" spans="1:26" x14ac:dyDescent="0.25">
      <c r="A688" s="1">
        <v>686</v>
      </c>
      <c r="B688">
        <v>685</v>
      </c>
      <c r="C688" t="s">
        <v>2775</v>
      </c>
      <c r="D688" t="s">
        <v>34</v>
      </c>
      <c r="E688" t="s">
        <v>2776</v>
      </c>
      <c r="F688" t="s">
        <v>2777</v>
      </c>
      <c r="G688">
        <v>0.69325263876700671</v>
      </c>
      <c r="H688">
        <v>0.74735787434626999</v>
      </c>
      <c r="I688">
        <v>0.18665272584631701</v>
      </c>
      <c r="J688">
        <v>0.3570220152087028</v>
      </c>
      <c r="K688">
        <v>0.55679644091746894</v>
      </c>
      <c r="M688">
        <v>126</v>
      </c>
      <c r="N688">
        <v>5.0132979349645836</v>
      </c>
      <c r="O688">
        <v>19.739534707860429</v>
      </c>
      <c r="P688">
        <v>0.54242107965319797</v>
      </c>
      <c r="Q688">
        <v>0.45690922806308593</v>
      </c>
      <c r="R688">
        <v>1.3560526991329951E-7</v>
      </c>
      <c r="S688">
        <v>1.142273070157715E-7</v>
      </c>
      <c r="T688">
        <v>4.2715660022689341E-7</v>
      </c>
      <c r="U688">
        <v>3.5981601709968022E-7</v>
      </c>
      <c r="V688">
        <v>257.1482733365898</v>
      </c>
      <c r="W688">
        <v>216.60924229400749</v>
      </c>
      <c r="X688">
        <v>5.0759872665939948E-3</v>
      </c>
      <c r="Y688">
        <v>1.174934190679767E-4</v>
      </c>
      <c r="Z688" t="s">
        <v>2778</v>
      </c>
    </row>
    <row r="689" spans="1:26" x14ac:dyDescent="0.25">
      <c r="A689" s="1">
        <v>687</v>
      </c>
      <c r="B689">
        <v>686</v>
      </c>
      <c r="C689" t="s">
        <v>2779</v>
      </c>
      <c r="D689" t="s">
        <v>34</v>
      </c>
      <c r="E689" t="s">
        <v>2780</v>
      </c>
      <c r="F689" t="s">
        <v>2781</v>
      </c>
      <c r="G689">
        <v>0.97960140734671297</v>
      </c>
      <c r="H689">
        <v>1.1610523998832449</v>
      </c>
      <c r="I689">
        <v>1.0329517495214451</v>
      </c>
      <c r="J689">
        <v>1.0530358696484809</v>
      </c>
      <c r="K689">
        <v>0.80221850423079966</v>
      </c>
      <c r="L689">
        <v>0.87804389735794708</v>
      </c>
      <c r="M689">
        <v>253</v>
      </c>
      <c r="N689">
        <v>6.3247035434173702</v>
      </c>
      <c r="O689">
        <v>31.41739908843055</v>
      </c>
      <c r="P689">
        <v>1.057868518917134</v>
      </c>
      <c r="Q689">
        <v>0.91109942374574249</v>
      </c>
      <c r="R689">
        <v>2.6446712972928361E-7</v>
      </c>
      <c r="S689">
        <v>2.277748559364356E-7</v>
      </c>
      <c r="T689">
        <v>8.3307145864724321E-7</v>
      </c>
      <c r="U689">
        <v>7.1749079619977217E-7</v>
      </c>
      <c r="V689">
        <v>501.50901810564039</v>
      </c>
      <c r="W689">
        <v>431.92945931226279</v>
      </c>
      <c r="X689">
        <v>1.5756108968271849E-2</v>
      </c>
      <c r="Y689">
        <v>4.5692457739934193E-4</v>
      </c>
      <c r="Z689" t="s">
        <v>2782</v>
      </c>
    </row>
    <row r="690" spans="1:26" x14ac:dyDescent="0.25">
      <c r="A690" s="1">
        <v>688</v>
      </c>
      <c r="B690">
        <v>687</v>
      </c>
      <c r="C690" t="s">
        <v>2783</v>
      </c>
      <c r="D690" t="s">
        <v>47</v>
      </c>
      <c r="E690" t="s">
        <v>2784</v>
      </c>
      <c r="F690" t="s">
        <v>2785</v>
      </c>
      <c r="G690">
        <v>3.245583310461885</v>
      </c>
      <c r="H690">
        <v>3.7160880844246562</v>
      </c>
      <c r="I690">
        <v>2.8471643624545591</v>
      </c>
      <c r="J690">
        <v>5.1774079609662778</v>
      </c>
      <c r="K690">
        <v>6.136571602346109</v>
      </c>
      <c r="L690">
        <v>4.4374537259494904</v>
      </c>
      <c r="M690">
        <v>306</v>
      </c>
      <c r="N690">
        <v>6.7386641008053321</v>
      </c>
      <c r="O690">
        <v>35.664611621003218</v>
      </c>
      <c r="P690">
        <v>3.2696119191137001</v>
      </c>
      <c r="Q690">
        <v>5.2504777630872921</v>
      </c>
      <c r="R690">
        <v>8.1740297977842509E-7</v>
      </c>
      <c r="S690">
        <v>1.3126194407718229E-6</v>
      </c>
      <c r="T690">
        <v>2.5748193863020389E-6</v>
      </c>
      <c r="U690">
        <v>4.1347512384312424E-6</v>
      </c>
      <c r="V690">
        <v>1550.041270553827</v>
      </c>
      <c r="W690">
        <v>2489.1202455356079</v>
      </c>
      <c r="X690">
        <v>5.5281619910828618E-2</v>
      </c>
      <c r="Y690">
        <v>8.1384572229104436E-3</v>
      </c>
      <c r="Z690" t="s">
        <v>2786</v>
      </c>
    </row>
    <row r="691" spans="1:26" x14ac:dyDescent="0.25">
      <c r="A691" s="1">
        <v>689</v>
      </c>
      <c r="B691">
        <v>688</v>
      </c>
      <c r="C691" t="s">
        <v>2787</v>
      </c>
      <c r="D691" t="s">
        <v>34</v>
      </c>
      <c r="E691" t="s">
        <v>2788</v>
      </c>
      <c r="F691" t="s">
        <v>2789</v>
      </c>
      <c r="G691">
        <v>1.4392836037926171</v>
      </c>
      <c r="H691">
        <v>1.63805146200409</v>
      </c>
      <c r="I691">
        <v>1.773077366270756</v>
      </c>
      <c r="J691">
        <v>1.8805596198924259</v>
      </c>
      <c r="K691">
        <v>1.3479289436008111</v>
      </c>
      <c r="L691">
        <v>1.6699120244479611</v>
      </c>
      <c r="M691">
        <v>158</v>
      </c>
      <c r="N691">
        <v>5.4061201757502237</v>
      </c>
      <c r="O691">
        <v>22.954153030750192</v>
      </c>
      <c r="P691">
        <v>1.616804144022487</v>
      </c>
      <c r="Q691">
        <v>1.632800195980399</v>
      </c>
      <c r="R691">
        <v>4.042010360056219E-7</v>
      </c>
      <c r="S691">
        <v>4.0820004899509979E-7</v>
      </c>
      <c r="T691">
        <v>1.273233263417709E-6</v>
      </c>
      <c r="U691">
        <v>1.285830154334564E-6</v>
      </c>
      <c r="V691">
        <v>766.48642457746075</v>
      </c>
      <c r="W691">
        <v>774.06975290940773</v>
      </c>
      <c r="X691">
        <v>1.7594046685743599E-2</v>
      </c>
      <c r="Y691">
        <v>1.2515191842663929E-3</v>
      </c>
      <c r="Z691" t="s">
        <v>2790</v>
      </c>
    </row>
    <row r="692" spans="1:26" x14ac:dyDescent="0.25">
      <c r="A692" s="1">
        <v>690</v>
      </c>
      <c r="B692">
        <v>689</v>
      </c>
      <c r="C692" t="s">
        <v>2791</v>
      </c>
      <c r="D692" t="s">
        <v>34</v>
      </c>
      <c r="E692" t="s">
        <v>2792</v>
      </c>
      <c r="F692" t="s">
        <v>2793</v>
      </c>
      <c r="G692">
        <v>1.0767264992941901</v>
      </c>
      <c r="H692">
        <v>0.85152675207355466</v>
      </c>
      <c r="I692">
        <v>0.81059906486004796</v>
      </c>
      <c r="J692">
        <v>0.98896128508580838</v>
      </c>
      <c r="K692">
        <v>0.80909021463309794</v>
      </c>
      <c r="L692">
        <v>0.72048244437798548</v>
      </c>
      <c r="M692">
        <v>447</v>
      </c>
      <c r="N692">
        <v>7.64602724221362</v>
      </c>
      <c r="O692">
        <v>45.915737404176383</v>
      </c>
      <c r="P692">
        <v>0.91295077207593078</v>
      </c>
      <c r="Q692">
        <v>0.83951131469896401</v>
      </c>
      <c r="R692">
        <v>2.282376930189827E-7</v>
      </c>
      <c r="S692">
        <v>2.09877828674741E-7</v>
      </c>
      <c r="T692">
        <v>7.1894873300979548E-7</v>
      </c>
      <c r="U692">
        <v>6.6111516032543424E-7</v>
      </c>
      <c r="V692">
        <v>432.80713727189692</v>
      </c>
      <c r="W692">
        <v>397.9913265159114</v>
      </c>
      <c r="X692">
        <v>1.9872658861629731E-2</v>
      </c>
      <c r="Y692">
        <v>3.6334648882222512E-4</v>
      </c>
      <c r="Z692" t="s">
        <v>2794</v>
      </c>
    </row>
    <row r="693" spans="1:26" x14ac:dyDescent="0.25">
      <c r="A693" s="1">
        <v>691</v>
      </c>
      <c r="B693">
        <v>690</v>
      </c>
      <c r="C693" t="s">
        <v>2795</v>
      </c>
      <c r="D693" t="s">
        <v>34</v>
      </c>
      <c r="E693" t="s">
        <v>2796</v>
      </c>
      <c r="F693" t="s">
        <v>2797</v>
      </c>
      <c r="G693">
        <v>1.109560941897469</v>
      </c>
      <c r="H693">
        <v>0.81447144779457226</v>
      </c>
      <c r="I693">
        <v>1.804144977488723</v>
      </c>
      <c r="J693">
        <v>1.5344293028253111</v>
      </c>
      <c r="K693">
        <v>2.0670158575350581</v>
      </c>
      <c r="L693">
        <v>1.9084342457252761</v>
      </c>
      <c r="M693">
        <v>60</v>
      </c>
      <c r="N693">
        <v>3.914867641168863</v>
      </c>
      <c r="O693">
        <v>12.03716041592075</v>
      </c>
      <c r="P693">
        <v>1.242725789060255</v>
      </c>
      <c r="Q693">
        <v>1.836626468695215</v>
      </c>
      <c r="R693">
        <v>3.1068144726506359E-7</v>
      </c>
      <c r="S693">
        <v>4.591566171738037E-7</v>
      </c>
      <c r="T693">
        <v>9.7864655888495054E-7</v>
      </c>
      <c r="U693">
        <v>1.446343344097482E-6</v>
      </c>
      <c r="V693">
        <v>589.14522844874023</v>
      </c>
      <c r="W693">
        <v>870.69869314668392</v>
      </c>
      <c r="X693">
        <v>7.0916356231117634E-3</v>
      </c>
      <c r="Y693">
        <v>1.082039720474445E-3</v>
      </c>
      <c r="Z693" t="s">
        <v>2798</v>
      </c>
    </row>
    <row r="694" spans="1:26" x14ac:dyDescent="0.25">
      <c r="A694" s="1">
        <v>692</v>
      </c>
      <c r="B694">
        <v>691</v>
      </c>
      <c r="C694" t="s">
        <v>2799</v>
      </c>
      <c r="D694" t="s">
        <v>47</v>
      </c>
      <c r="E694" t="s">
        <v>2800</v>
      </c>
      <c r="F694" t="s">
        <v>2801</v>
      </c>
      <c r="G694">
        <v>0.51554128522037146</v>
      </c>
      <c r="H694">
        <v>0.65134530381782274</v>
      </c>
      <c r="I694">
        <v>0.38714072984934322</v>
      </c>
      <c r="J694">
        <v>0.42298547534998371</v>
      </c>
      <c r="K694">
        <v>0.2293433346767032</v>
      </c>
      <c r="L694">
        <v>0.47653149154113211</v>
      </c>
      <c r="M694">
        <v>259</v>
      </c>
      <c r="N694">
        <v>6.3743110879290921</v>
      </c>
      <c r="O694">
        <v>31.91217396106504</v>
      </c>
      <c r="P694">
        <v>0.51800910629584573</v>
      </c>
      <c r="Q694">
        <v>0.37628676718927301</v>
      </c>
      <c r="R694">
        <v>1.295022765739614E-7</v>
      </c>
      <c r="S694">
        <v>9.4071691797318242E-8</v>
      </c>
      <c r="T694">
        <v>4.0793217120797858E-7</v>
      </c>
      <c r="U694">
        <v>2.9632582916155239E-7</v>
      </c>
      <c r="V694">
        <v>245.5751670672031</v>
      </c>
      <c r="W694">
        <v>178.38814915525461</v>
      </c>
      <c r="X694">
        <v>7.8368374519661946E-3</v>
      </c>
      <c r="Y694">
        <v>9.2406685717683437E-5</v>
      </c>
      <c r="Z694" t="s">
        <v>2802</v>
      </c>
    </row>
    <row r="695" spans="1:26" x14ac:dyDescent="0.25">
      <c r="A695" s="1">
        <v>693</v>
      </c>
      <c r="B695">
        <v>692</v>
      </c>
      <c r="C695" t="s">
        <v>2803</v>
      </c>
      <c r="D695" t="s">
        <v>34</v>
      </c>
      <c r="E695" t="s">
        <v>2804</v>
      </c>
      <c r="F695" t="s">
        <v>2805</v>
      </c>
      <c r="G695">
        <v>0.5200813562963803</v>
      </c>
      <c r="H695">
        <v>0.82668520730552175</v>
      </c>
      <c r="J695">
        <v>0.95582010447931143</v>
      </c>
      <c r="K695">
        <v>0.60165045686372032</v>
      </c>
      <c r="L695">
        <v>0.66499824308444488</v>
      </c>
      <c r="M695">
        <v>297</v>
      </c>
      <c r="N695">
        <v>6.6719402717079461</v>
      </c>
      <c r="O695">
        <v>34.961831945376389</v>
      </c>
      <c r="P695">
        <v>0.67338328180095108</v>
      </c>
      <c r="Q695">
        <v>0.74082293480915895</v>
      </c>
      <c r="R695">
        <v>1.683458204502378E-7</v>
      </c>
      <c r="S695">
        <v>1.8520573370228969E-7</v>
      </c>
      <c r="T695">
        <v>5.3028933441824897E-7</v>
      </c>
      <c r="U695">
        <v>5.8339806116221269E-7</v>
      </c>
      <c r="V695">
        <v>319.23417931978588</v>
      </c>
      <c r="W695">
        <v>351.20563281965201</v>
      </c>
      <c r="X695">
        <v>1.1161011728598499E-2</v>
      </c>
      <c r="Y695">
        <v>2.364960016150771E-4</v>
      </c>
      <c r="Z695" t="s">
        <v>2806</v>
      </c>
    </row>
    <row r="696" spans="1:26" x14ac:dyDescent="0.25">
      <c r="A696" s="1">
        <v>694</v>
      </c>
      <c r="B696">
        <v>693</v>
      </c>
      <c r="C696" t="s">
        <v>2807</v>
      </c>
      <c r="D696" t="s">
        <v>34</v>
      </c>
      <c r="E696" t="s">
        <v>2808</v>
      </c>
      <c r="F696" t="s">
        <v>2809</v>
      </c>
      <c r="G696">
        <v>0.33653276850916208</v>
      </c>
      <c r="H696">
        <v>0.2444408005174438</v>
      </c>
      <c r="I696">
        <v>0.58077285940864298</v>
      </c>
      <c r="J696">
        <v>0.1013614791014401</v>
      </c>
      <c r="K696">
        <v>0.40639724801091842</v>
      </c>
      <c r="M696">
        <v>182</v>
      </c>
      <c r="N696">
        <v>5.6670511080970627</v>
      </c>
      <c r="O696">
        <v>25.223429789454311</v>
      </c>
      <c r="P696">
        <v>0.38724880947841628</v>
      </c>
      <c r="Q696">
        <v>0.25387936355617918</v>
      </c>
      <c r="R696">
        <v>9.6812202369604082E-8</v>
      </c>
      <c r="S696">
        <v>6.3469840889044816E-8</v>
      </c>
      <c r="T696">
        <v>3.0495843746425288E-7</v>
      </c>
      <c r="U696">
        <v>1.999299988004912E-7</v>
      </c>
      <c r="V696">
        <v>183.58497935348021</v>
      </c>
      <c r="W696">
        <v>120.3578592778957</v>
      </c>
      <c r="X696">
        <v>4.6306428371209272E-3</v>
      </c>
      <c r="Y696">
        <v>4.6608437716735868E-5</v>
      </c>
      <c r="Z696" t="s">
        <v>2810</v>
      </c>
    </row>
    <row r="697" spans="1:26" x14ac:dyDescent="0.25">
      <c r="A697" s="1">
        <v>695</v>
      </c>
      <c r="B697">
        <v>694</v>
      </c>
      <c r="C697" t="s">
        <v>2811</v>
      </c>
      <c r="D697" t="s">
        <v>47</v>
      </c>
      <c r="E697" t="s">
        <v>2812</v>
      </c>
      <c r="F697" t="s">
        <v>2813</v>
      </c>
      <c r="G697">
        <v>1.307864760681716</v>
      </c>
      <c r="H697">
        <v>1.3287742296420799</v>
      </c>
      <c r="I697">
        <v>0.90392542778320639</v>
      </c>
      <c r="J697">
        <v>0.9939655788265378</v>
      </c>
      <c r="K697">
        <v>0.54455620676337524</v>
      </c>
      <c r="L697">
        <v>0.43485422169428928</v>
      </c>
      <c r="M697">
        <v>187</v>
      </c>
      <c r="N697">
        <v>5.7184790648713157</v>
      </c>
      <c r="O697">
        <v>25.68330755244757</v>
      </c>
      <c r="P697">
        <v>1.180188139369001</v>
      </c>
      <c r="Q697">
        <v>0.65779200242806735</v>
      </c>
      <c r="R697">
        <v>2.950470348422502E-7</v>
      </c>
      <c r="S697">
        <v>1.6444800060701681E-7</v>
      </c>
      <c r="T697">
        <v>9.2939815975308814E-7</v>
      </c>
      <c r="U697">
        <v>5.18011201912103E-7</v>
      </c>
      <c r="V697">
        <v>559.49769217135906</v>
      </c>
      <c r="W697">
        <v>311.84274355108602</v>
      </c>
      <c r="X697">
        <v>1.436975130292165E-2</v>
      </c>
      <c r="Y697">
        <v>3.6803310728728071E-4</v>
      </c>
      <c r="Z697" t="s">
        <v>2814</v>
      </c>
    </row>
    <row r="698" spans="1:26" x14ac:dyDescent="0.25">
      <c r="A698" s="1">
        <v>696</v>
      </c>
      <c r="B698">
        <v>695</v>
      </c>
      <c r="C698" t="s">
        <v>2815</v>
      </c>
      <c r="D698" t="s">
        <v>47</v>
      </c>
      <c r="E698" t="s">
        <v>2816</v>
      </c>
      <c r="F698" t="s">
        <v>2817</v>
      </c>
      <c r="G698">
        <v>0.64987874545156432</v>
      </c>
      <c r="H698">
        <v>0.75389948113518535</v>
      </c>
      <c r="I698">
        <v>2.2968414679176021</v>
      </c>
      <c r="J698">
        <v>1.680019907488197</v>
      </c>
      <c r="K698">
        <v>1.0428088961675139</v>
      </c>
      <c r="L698">
        <v>1.342734769670797</v>
      </c>
      <c r="M698">
        <v>148</v>
      </c>
      <c r="N698">
        <v>5.2895724726942062</v>
      </c>
      <c r="O698">
        <v>21.975108344364319</v>
      </c>
      <c r="P698">
        <v>1.2335398981681169</v>
      </c>
      <c r="Q698">
        <v>1.355187857775503</v>
      </c>
      <c r="R698">
        <v>3.083849745420293E-7</v>
      </c>
      <c r="S698">
        <v>3.3879696444387569E-7</v>
      </c>
      <c r="T698">
        <v>9.7141266980739226E-7</v>
      </c>
      <c r="U698">
        <v>1.067210437998209E-6</v>
      </c>
      <c r="V698">
        <v>584.79042722405018</v>
      </c>
      <c r="W698">
        <v>642.4606836749216</v>
      </c>
      <c r="X698">
        <v>1.28508329969956E-2</v>
      </c>
      <c r="Y698">
        <v>7.9250088631738159E-4</v>
      </c>
      <c r="Z698" t="s">
        <v>2818</v>
      </c>
    </row>
    <row r="699" spans="1:26" x14ac:dyDescent="0.25">
      <c r="A699" s="1">
        <v>697</v>
      </c>
      <c r="B699">
        <v>696</v>
      </c>
      <c r="C699" t="s">
        <v>2819</v>
      </c>
      <c r="D699" t="s">
        <v>34</v>
      </c>
      <c r="E699" t="s">
        <v>2820</v>
      </c>
      <c r="F699" t="s">
        <v>2821</v>
      </c>
      <c r="G699">
        <v>1.5248558363056071</v>
      </c>
      <c r="H699">
        <v>0.8969453764244415</v>
      </c>
      <c r="I699">
        <v>1.7528803307473459</v>
      </c>
      <c r="J699">
        <v>3.4441561053536551</v>
      </c>
      <c r="K699">
        <v>3.665359591538369</v>
      </c>
      <c r="L699">
        <v>2.886503590715646</v>
      </c>
      <c r="M699">
        <v>75</v>
      </c>
      <c r="N699">
        <v>4.2171633265087456</v>
      </c>
      <c r="O699">
        <v>13.96788734373588</v>
      </c>
      <c r="P699">
        <v>1.391560514492465</v>
      </c>
      <c r="Q699">
        <v>3.332006429202556</v>
      </c>
      <c r="R699">
        <v>3.478901286231162E-7</v>
      </c>
      <c r="S699">
        <v>8.3300160730063911E-7</v>
      </c>
      <c r="T699">
        <v>1.095853905162816E-6</v>
      </c>
      <c r="U699">
        <v>2.6239550629970129E-6</v>
      </c>
      <c r="V699">
        <v>659.70405090801523</v>
      </c>
      <c r="W699">
        <v>1579.620947924202</v>
      </c>
      <c r="X699">
        <v>9.2146718632893539E-3</v>
      </c>
      <c r="Y699">
        <v>2.1981381389964772E-3</v>
      </c>
      <c r="Z699" t="s">
        <v>2822</v>
      </c>
    </row>
    <row r="700" spans="1:26" x14ac:dyDescent="0.25">
      <c r="A700" s="1">
        <v>698</v>
      </c>
      <c r="B700">
        <v>697</v>
      </c>
      <c r="C700" t="s">
        <v>2823</v>
      </c>
      <c r="D700" t="s">
        <v>34</v>
      </c>
      <c r="E700" t="s">
        <v>2824</v>
      </c>
      <c r="F700" t="s">
        <v>2825</v>
      </c>
      <c r="G700">
        <v>0.30325242606806091</v>
      </c>
      <c r="H700">
        <v>0.43000713993464962</v>
      </c>
      <c r="I700">
        <v>0.32352315618233241</v>
      </c>
      <c r="J700">
        <v>0.35719373117039449</v>
      </c>
      <c r="K700">
        <v>0.4124905224692062</v>
      </c>
      <c r="L700">
        <v>0.4440018481016989</v>
      </c>
      <c r="M700">
        <v>109</v>
      </c>
      <c r="N700">
        <v>4.7768561810350159</v>
      </c>
      <c r="O700">
        <v>17.921494088560308</v>
      </c>
      <c r="P700">
        <v>0.35226090739501431</v>
      </c>
      <c r="Q700">
        <v>0.40456203391376649</v>
      </c>
      <c r="R700">
        <v>8.8065226848753589E-8</v>
      </c>
      <c r="S700">
        <v>1.011405084784416E-7</v>
      </c>
      <c r="T700">
        <v>2.7740546457357382E-7</v>
      </c>
      <c r="U700">
        <v>3.185926017070911E-7</v>
      </c>
      <c r="V700">
        <v>166.99808967329139</v>
      </c>
      <c r="W700">
        <v>191.79274622766891</v>
      </c>
      <c r="X700">
        <v>2.992855276880757E-3</v>
      </c>
      <c r="Y700">
        <v>6.7561086817940341E-5</v>
      </c>
      <c r="Z700" t="s">
        <v>2826</v>
      </c>
    </row>
    <row r="701" spans="1:26" x14ac:dyDescent="0.25">
      <c r="A701" s="1">
        <v>699</v>
      </c>
      <c r="B701">
        <v>698</v>
      </c>
      <c r="C701" t="s">
        <v>2827</v>
      </c>
      <c r="D701" t="s">
        <v>34</v>
      </c>
      <c r="E701" t="s">
        <v>2828</v>
      </c>
      <c r="F701" t="s">
        <v>2829</v>
      </c>
      <c r="G701">
        <v>0.82037462889525681</v>
      </c>
      <c r="H701">
        <v>0.61412438924038681</v>
      </c>
      <c r="I701">
        <v>9.4746949519606299E-2</v>
      </c>
      <c r="J701">
        <v>0.2224948246490954</v>
      </c>
      <c r="K701">
        <v>0.16100202731634661</v>
      </c>
      <c r="L701">
        <v>0.13576103490622851</v>
      </c>
      <c r="M701">
        <v>105</v>
      </c>
      <c r="N701">
        <v>4.7176939803165334</v>
      </c>
      <c r="O701">
        <v>17.48032142415455</v>
      </c>
      <c r="P701">
        <v>0.50974865588508333</v>
      </c>
      <c r="Q701">
        <v>0.17308596229055681</v>
      </c>
      <c r="R701">
        <v>1.274371639712708E-7</v>
      </c>
      <c r="S701">
        <v>4.3271490572639213E-8</v>
      </c>
      <c r="T701">
        <v>4.0142706650950309E-7</v>
      </c>
      <c r="U701">
        <v>1.3630519530381351E-7</v>
      </c>
      <c r="V701">
        <v>241.65909403872081</v>
      </c>
      <c r="W701">
        <v>82.055727572895719</v>
      </c>
      <c r="X701">
        <v>4.2242786388668298E-3</v>
      </c>
      <c r="Y701">
        <v>4.1827796837956158E-5</v>
      </c>
      <c r="Z701" t="s">
        <v>2830</v>
      </c>
    </row>
    <row r="702" spans="1:26" x14ac:dyDescent="0.25">
      <c r="A702" s="1">
        <v>700</v>
      </c>
      <c r="B702">
        <v>699</v>
      </c>
      <c r="C702" t="s">
        <v>2831</v>
      </c>
      <c r="D702" t="s">
        <v>47</v>
      </c>
      <c r="E702" t="s">
        <v>2832</v>
      </c>
      <c r="F702" t="s">
        <v>2833</v>
      </c>
      <c r="G702">
        <v>4.3092976417614421</v>
      </c>
      <c r="H702">
        <v>4.8755257838979782</v>
      </c>
      <c r="I702">
        <v>3.6793810494344652</v>
      </c>
      <c r="J702">
        <v>4.2392991313928814</v>
      </c>
      <c r="K702">
        <v>5.2013747647833348</v>
      </c>
      <c r="L702">
        <v>7.148613561883856</v>
      </c>
      <c r="M702">
        <v>375</v>
      </c>
      <c r="N702">
        <v>7.2112478515370402</v>
      </c>
      <c r="O702">
        <v>40.842350358442687</v>
      </c>
      <c r="P702">
        <v>4.2880681583646281</v>
      </c>
      <c r="Q702">
        <v>5.5297624860200232</v>
      </c>
      <c r="R702">
        <v>1.0720170395911569E-6</v>
      </c>
      <c r="S702">
        <v>1.3824406215050061E-6</v>
      </c>
      <c r="T702">
        <v>3.3768536747121452E-6</v>
      </c>
      <c r="U702">
        <v>4.3546879577407687E-6</v>
      </c>
      <c r="V702">
        <v>2032.8659121767109</v>
      </c>
      <c r="W702">
        <v>2621.5221505599429</v>
      </c>
      <c r="X702">
        <v>8.3027021816856408E-2</v>
      </c>
      <c r="Y702">
        <v>1.124126566026365E-2</v>
      </c>
      <c r="Z702" t="s">
        <v>2834</v>
      </c>
    </row>
    <row r="703" spans="1:26" x14ac:dyDescent="0.25">
      <c r="A703" s="1">
        <v>701</v>
      </c>
      <c r="B703">
        <v>700</v>
      </c>
      <c r="C703" t="s">
        <v>2835</v>
      </c>
      <c r="D703" t="s">
        <v>47</v>
      </c>
      <c r="E703" t="s">
        <v>2836</v>
      </c>
      <c r="F703" t="s">
        <v>2837</v>
      </c>
      <c r="G703">
        <v>0.98069588876682223</v>
      </c>
      <c r="H703">
        <v>1.0016524876216999</v>
      </c>
      <c r="I703">
        <v>0.6298757439380348</v>
      </c>
      <c r="J703">
        <v>0.96499464300398197</v>
      </c>
      <c r="K703">
        <v>1.0364203529028779</v>
      </c>
      <c r="L703">
        <v>1.3930039689937579</v>
      </c>
      <c r="M703">
        <v>186</v>
      </c>
      <c r="N703">
        <v>5.7082674733848622</v>
      </c>
      <c r="O703">
        <v>25.591663157525652</v>
      </c>
      <c r="P703">
        <v>0.87074137344218572</v>
      </c>
      <c r="Q703">
        <v>1.1314729883002059</v>
      </c>
      <c r="R703">
        <v>2.1768534336054641E-7</v>
      </c>
      <c r="S703">
        <v>2.828682470750515E-7</v>
      </c>
      <c r="T703">
        <v>6.8570883158572128E-7</v>
      </c>
      <c r="U703">
        <v>8.9103497828641218E-7</v>
      </c>
      <c r="V703">
        <v>412.79671661460418</v>
      </c>
      <c r="W703">
        <v>536.40305692842014</v>
      </c>
      <c r="X703">
        <v>1.0564154524133521E-2</v>
      </c>
      <c r="Y703">
        <v>4.6706833450843951E-4</v>
      </c>
      <c r="Z703" t="s">
        <v>2838</v>
      </c>
    </row>
    <row r="704" spans="1:26" x14ac:dyDescent="0.25">
      <c r="A704" s="1">
        <v>702</v>
      </c>
      <c r="B704">
        <v>701</v>
      </c>
      <c r="C704" t="s">
        <v>2839</v>
      </c>
      <c r="D704" t="s">
        <v>34</v>
      </c>
      <c r="E704" t="s">
        <v>2840</v>
      </c>
      <c r="F704" t="s">
        <v>2841</v>
      </c>
      <c r="G704">
        <v>8.6501325629615895</v>
      </c>
      <c r="H704">
        <v>9.2189870814393036</v>
      </c>
      <c r="I704">
        <v>8.0342201431625515</v>
      </c>
      <c r="J704">
        <v>2.035962565223409</v>
      </c>
      <c r="K704">
        <v>10.020188527013721</v>
      </c>
      <c r="L704">
        <v>2.5173498446670979</v>
      </c>
      <c r="M704">
        <v>173</v>
      </c>
      <c r="N704">
        <v>5.5720546555426234</v>
      </c>
      <c r="O704">
        <v>24.3848796659958</v>
      </c>
      <c r="P704">
        <v>8.6344465958544827</v>
      </c>
      <c r="Q704">
        <v>4.8578336456347442</v>
      </c>
      <c r="R704">
        <v>2.158611648963621E-6</v>
      </c>
      <c r="S704">
        <v>1.214458411408686E-6</v>
      </c>
      <c r="T704">
        <v>6.7996266942354046E-6</v>
      </c>
      <c r="U704">
        <v>3.825543995937361E-6</v>
      </c>
      <c r="V704">
        <v>4093.3752699297129</v>
      </c>
      <c r="W704">
        <v>2302.977485554291</v>
      </c>
      <c r="X704">
        <v>9.9816463384999138E-2</v>
      </c>
      <c r="Y704">
        <v>1.9884936110473761E-2</v>
      </c>
      <c r="Z704" t="s">
        <v>2842</v>
      </c>
    </row>
    <row r="705" spans="1:26" x14ac:dyDescent="0.25">
      <c r="A705" s="1">
        <v>703</v>
      </c>
      <c r="B705">
        <v>702</v>
      </c>
      <c r="C705" t="s">
        <v>2843</v>
      </c>
      <c r="D705" t="s">
        <v>47</v>
      </c>
      <c r="E705" t="s">
        <v>2844</v>
      </c>
      <c r="F705" t="s">
        <v>2845</v>
      </c>
      <c r="H705">
        <v>0.43551368235823018</v>
      </c>
      <c r="J705">
        <v>0.27464741530003001</v>
      </c>
      <c r="L705">
        <v>0.15841637133579431</v>
      </c>
      <c r="M705">
        <v>179</v>
      </c>
      <c r="N705">
        <v>5.6357407945442368</v>
      </c>
      <c r="O705">
        <v>24.945482124415641</v>
      </c>
      <c r="P705">
        <v>0.43551368235823018</v>
      </c>
      <c r="Q705">
        <v>0.2165318933179122</v>
      </c>
      <c r="R705">
        <v>1.0887842058955759E-7</v>
      </c>
      <c r="S705">
        <v>5.4132973329478042E-8</v>
      </c>
      <c r="T705">
        <v>3.429670248571063E-7</v>
      </c>
      <c r="U705">
        <v>1.7051886598785581E-7</v>
      </c>
      <c r="V705">
        <v>206.46614896397799</v>
      </c>
      <c r="W705">
        <v>102.65235732468921</v>
      </c>
      <c r="X705">
        <v>5.1503976282778483E-3</v>
      </c>
      <c r="Y705">
        <v>4.4706506141228242E-5</v>
      </c>
      <c r="Z705" t="s">
        <v>2846</v>
      </c>
    </row>
    <row r="706" spans="1:26" x14ac:dyDescent="0.25">
      <c r="A706" s="1">
        <v>704</v>
      </c>
      <c r="B706">
        <v>703</v>
      </c>
      <c r="C706" t="s">
        <v>2847</v>
      </c>
      <c r="D706" t="s">
        <v>47</v>
      </c>
      <c r="E706" t="s">
        <v>2848</v>
      </c>
      <c r="F706" t="s">
        <v>2849</v>
      </c>
      <c r="G706">
        <v>19.2124457759008</v>
      </c>
      <c r="H706">
        <v>19.34303444392728</v>
      </c>
      <c r="I706">
        <v>17.357900563457321</v>
      </c>
      <c r="J706">
        <v>14.23091126349583</v>
      </c>
      <c r="K706">
        <v>3.443988514633082</v>
      </c>
      <c r="L706">
        <v>9.8369470777174897</v>
      </c>
      <c r="M706">
        <v>213</v>
      </c>
      <c r="N706">
        <v>5.9720926198264008</v>
      </c>
      <c r="O706">
        <v>28.011924705970049</v>
      </c>
      <c r="P706">
        <v>18.637793594428469</v>
      </c>
      <c r="Q706">
        <v>9.1706156186154679</v>
      </c>
      <c r="R706">
        <v>4.6594483986071179E-6</v>
      </c>
      <c r="S706">
        <v>2.2926539046538668E-6</v>
      </c>
      <c r="T706">
        <v>1.4677262455612421E-5</v>
      </c>
      <c r="U706">
        <v>7.2218597996596818E-6</v>
      </c>
      <c r="V706">
        <v>8835.7119982786771</v>
      </c>
      <c r="W706">
        <v>4347.5595993951283</v>
      </c>
      <c r="X706">
        <v>0.2475052992194185</v>
      </c>
      <c r="Y706">
        <v>8.1028918453002516E-2</v>
      </c>
      <c r="Z706" t="s">
        <v>2850</v>
      </c>
    </row>
    <row r="707" spans="1:26" x14ac:dyDescent="0.25">
      <c r="A707" s="1">
        <v>705</v>
      </c>
      <c r="B707">
        <v>704</v>
      </c>
      <c r="C707" t="s">
        <v>2851</v>
      </c>
      <c r="D707" t="s">
        <v>47</v>
      </c>
      <c r="E707" t="s">
        <v>2852</v>
      </c>
      <c r="F707" t="s">
        <v>2853</v>
      </c>
      <c r="H707">
        <v>0.70421639159911953</v>
      </c>
      <c r="J707">
        <v>0.66527669729696459</v>
      </c>
      <c r="K707">
        <v>0.63517688769368308</v>
      </c>
      <c r="M707">
        <v>85</v>
      </c>
      <c r="N707">
        <v>4.3968296721581792</v>
      </c>
      <c r="O707">
        <v>15.18340460434861</v>
      </c>
      <c r="P707">
        <v>0.70421639159911953</v>
      </c>
      <c r="Q707">
        <v>0.65022679249532378</v>
      </c>
      <c r="R707">
        <v>1.7605409789977989E-7</v>
      </c>
      <c r="S707">
        <v>1.6255669812383101E-7</v>
      </c>
      <c r="T707">
        <v>5.5457040838430665E-7</v>
      </c>
      <c r="U707">
        <v>5.1205359909006752E-7</v>
      </c>
      <c r="V707">
        <v>333.85138584735262</v>
      </c>
      <c r="W707">
        <v>308.25626665222057</v>
      </c>
      <c r="X707">
        <v>5.0690006690428582E-3</v>
      </c>
      <c r="Y707">
        <v>2.1707911578964281E-4</v>
      </c>
      <c r="Z707" t="s">
        <v>2854</v>
      </c>
    </row>
    <row r="708" spans="1:26" x14ac:dyDescent="0.25">
      <c r="A708" s="1">
        <v>706</v>
      </c>
      <c r="B708">
        <v>705</v>
      </c>
      <c r="C708" t="s">
        <v>2855</v>
      </c>
      <c r="D708" t="s">
        <v>34</v>
      </c>
      <c r="E708" t="s">
        <v>2856</v>
      </c>
      <c r="F708" t="s">
        <v>2857</v>
      </c>
      <c r="G708">
        <v>1.627818162493667</v>
      </c>
      <c r="H708">
        <v>1.48945762171664</v>
      </c>
      <c r="I708">
        <v>1.6431245750130949</v>
      </c>
      <c r="J708">
        <v>1.3682818444627609</v>
      </c>
      <c r="K708">
        <v>1.3922192645531239</v>
      </c>
      <c r="L708">
        <v>1.7333897123685369</v>
      </c>
      <c r="M708">
        <v>108</v>
      </c>
      <c r="N708">
        <v>4.7622031559045981</v>
      </c>
      <c r="O708">
        <v>17.81171421503792</v>
      </c>
      <c r="P708">
        <v>1.5868001197411341</v>
      </c>
      <c r="Q708">
        <v>1.497963607128141</v>
      </c>
      <c r="R708">
        <v>3.9670002993528351E-7</v>
      </c>
      <c r="S708">
        <v>3.7449090178203519E-7</v>
      </c>
      <c r="T708">
        <v>1.249605094296143E-6</v>
      </c>
      <c r="U708">
        <v>1.179646340613411E-6</v>
      </c>
      <c r="V708">
        <v>752.26226676627789</v>
      </c>
      <c r="W708">
        <v>710.14709704927338</v>
      </c>
      <c r="X708">
        <v>1.339908051039756E-2</v>
      </c>
      <c r="Y708">
        <v>1.1268614986316059E-3</v>
      </c>
      <c r="Z708" t="s">
        <v>2858</v>
      </c>
    </row>
    <row r="709" spans="1:26" x14ac:dyDescent="0.25">
      <c r="A709" s="1">
        <v>707</v>
      </c>
      <c r="B709">
        <v>706</v>
      </c>
      <c r="C709" t="s">
        <v>2859</v>
      </c>
      <c r="D709" t="s">
        <v>34</v>
      </c>
      <c r="E709" t="s">
        <v>2860</v>
      </c>
      <c r="F709" t="s">
        <v>2861</v>
      </c>
      <c r="G709">
        <v>0.66540416707755912</v>
      </c>
      <c r="H709">
        <v>0.61979654196242095</v>
      </c>
      <c r="I709">
        <v>0.16911156961191789</v>
      </c>
      <c r="J709">
        <v>0.3158347152543664</v>
      </c>
      <c r="K709">
        <v>0.34868561767911688</v>
      </c>
      <c r="L709">
        <v>0.47930997619758831</v>
      </c>
      <c r="M709">
        <v>109</v>
      </c>
      <c r="N709">
        <v>4.7768561810350159</v>
      </c>
      <c r="O709">
        <v>17.921494088560308</v>
      </c>
      <c r="P709">
        <v>0.4847707595506327</v>
      </c>
      <c r="Q709">
        <v>0.38127676971035718</v>
      </c>
      <c r="R709">
        <v>1.2119268988765821E-7</v>
      </c>
      <c r="S709">
        <v>9.5319192427589302E-8</v>
      </c>
      <c r="T709">
        <v>3.8175697314612332E-7</v>
      </c>
      <c r="U709">
        <v>3.0025545614690632E-7</v>
      </c>
      <c r="V709">
        <v>229.81769783396621</v>
      </c>
      <c r="W709">
        <v>180.7537846004376</v>
      </c>
      <c r="X709">
        <v>4.1186765131779636E-3</v>
      </c>
      <c r="Y709">
        <v>8.762414945240557E-5</v>
      </c>
      <c r="Z709" t="s">
        <v>2862</v>
      </c>
    </row>
    <row r="710" spans="1:26" x14ac:dyDescent="0.25">
      <c r="A710" s="1">
        <v>708</v>
      </c>
      <c r="B710">
        <v>707</v>
      </c>
      <c r="C710" t="s">
        <v>2863</v>
      </c>
      <c r="D710" t="s">
        <v>34</v>
      </c>
      <c r="E710" t="s">
        <v>2864</v>
      </c>
      <c r="F710" t="s">
        <v>2865</v>
      </c>
      <c r="G710">
        <v>0.7308298341907592</v>
      </c>
      <c r="H710">
        <v>0.7626354243786102</v>
      </c>
      <c r="I710">
        <v>0.83783726873106912</v>
      </c>
      <c r="J710">
        <v>0.65207909909837436</v>
      </c>
      <c r="K710">
        <v>0.41960381644033529</v>
      </c>
      <c r="L710">
        <v>0.83529797956631346</v>
      </c>
      <c r="M710">
        <v>117</v>
      </c>
      <c r="N710">
        <v>4.8909732465087483</v>
      </c>
      <c r="O710">
        <v>18.78799586219268</v>
      </c>
      <c r="P710">
        <v>0.77710084243347965</v>
      </c>
      <c r="Q710">
        <v>0.63566029836834115</v>
      </c>
      <c r="R710">
        <v>1.942752106083699E-7</v>
      </c>
      <c r="S710">
        <v>1.5891507459208529E-7</v>
      </c>
      <c r="T710">
        <v>6.1196691341636526E-7</v>
      </c>
      <c r="U710">
        <v>5.0058248496506869E-7</v>
      </c>
      <c r="V710">
        <v>368.40408187665179</v>
      </c>
      <c r="W710">
        <v>301.35065594897128</v>
      </c>
      <c r="X710">
        <v>6.9215743659134261E-3</v>
      </c>
      <c r="Y710">
        <v>2.3417984860582729E-4</v>
      </c>
      <c r="Z710" t="s">
        <v>2866</v>
      </c>
    </row>
    <row r="711" spans="1:26" x14ac:dyDescent="0.25">
      <c r="A711" s="1">
        <v>709</v>
      </c>
      <c r="B711">
        <v>708</v>
      </c>
      <c r="C711" t="s">
        <v>2867</v>
      </c>
      <c r="D711" t="s">
        <v>34</v>
      </c>
      <c r="E711" t="s">
        <v>2868</v>
      </c>
      <c r="F711" t="s">
        <v>2869</v>
      </c>
      <c r="H711">
        <v>0.40160497374986531</v>
      </c>
      <c r="J711">
        <v>0.37176505706251828</v>
      </c>
      <c r="K711">
        <v>0.45715664008414469</v>
      </c>
      <c r="L711">
        <v>0.48503792918166722</v>
      </c>
      <c r="M711">
        <v>98</v>
      </c>
      <c r="N711">
        <v>4.6104362920584467</v>
      </c>
      <c r="O711">
        <v>16.694519810528639</v>
      </c>
      <c r="P711">
        <v>0.40160497374986531</v>
      </c>
      <c r="Q711">
        <v>0.43798654210944338</v>
      </c>
      <c r="R711">
        <v>1.0040124343746629E-7</v>
      </c>
      <c r="S711">
        <v>1.094966355273609E-7</v>
      </c>
      <c r="T711">
        <v>3.1626391682801898E-7</v>
      </c>
      <c r="U711">
        <v>3.4491440191118671E-7</v>
      </c>
      <c r="V711">
        <v>190.39087793046741</v>
      </c>
      <c r="W711">
        <v>207.63846995053439</v>
      </c>
      <c r="X711">
        <v>3.178484283354128E-3</v>
      </c>
      <c r="Y711">
        <v>8.3388642273946547E-5</v>
      </c>
      <c r="Z711" t="s">
        <v>2870</v>
      </c>
    </row>
    <row r="712" spans="1:26" x14ac:dyDescent="0.25">
      <c r="A712" s="1">
        <v>710</v>
      </c>
      <c r="B712">
        <v>709</v>
      </c>
      <c r="C712" t="s">
        <v>2871</v>
      </c>
      <c r="D712" t="s">
        <v>47</v>
      </c>
      <c r="E712" t="s">
        <v>2872</v>
      </c>
      <c r="F712" t="s">
        <v>2873</v>
      </c>
      <c r="G712">
        <v>1.520883274114099</v>
      </c>
      <c r="H712">
        <v>1.3266626983367971</v>
      </c>
      <c r="I712">
        <v>1.7161303731435871</v>
      </c>
      <c r="J712">
        <v>1.663289866649093</v>
      </c>
      <c r="K712">
        <v>2.302613522382603</v>
      </c>
      <c r="L712">
        <v>2.2506580635650959</v>
      </c>
      <c r="M712">
        <v>389</v>
      </c>
      <c r="N712">
        <v>7.299893662052674</v>
      </c>
      <c r="O712">
        <v>41.852648778954581</v>
      </c>
      <c r="P712">
        <v>1.5212254485314951</v>
      </c>
      <c r="Q712">
        <v>2.0721871508655969</v>
      </c>
      <c r="R712">
        <v>3.8030636213287372E-7</v>
      </c>
      <c r="S712">
        <v>5.1804678771639924E-7</v>
      </c>
      <c r="T712">
        <v>1.1979650407185521E-6</v>
      </c>
      <c r="U712">
        <v>1.6318473813066571E-6</v>
      </c>
      <c r="V712">
        <v>721.17495451256843</v>
      </c>
      <c r="W712">
        <v>982.37212354660778</v>
      </c>
      <c r="X712">
        <v>3.0183082079393068E-2</v>
      </c>
      <c r="Y712">
        <v>1.4944094742670251E-3</v>
      </c>
      <c r="Z712" t="s">
        <v>2874</v>
      </c>
    </row>
    <row r="713" spans="1:26" x14ac:dyDescent="0.25">
      <c r="A713" s="1">
        <v>711</v>
      </c>
      <c r="B713">
        <v>710</v>
      </c>
      <c r="C713" t="s">
        <v>2875</v>
      </c>
      <c r="D713" t="s">
        <v>34</v>
      </c>
      <c r="E713" t="s">
        <v>2876</v>
      </c>
      <c r="F713" t="s">
        <v>2877</v>
      </c>
      <c r="G713">
        <v>0.93667341386909275</v>
      </c>
      <c r="H713">
        <v>0.76714830501146947</v>
      </c>
      <c r="I713">
        <v>0.32148492323960298</v>
      </c>
      <c r="J713">
        <v>0.44364045245632749</v>
      </c>
      <c r="K713">
        <v>0.71613422587075903</v>
      </c>
      <c r="L713">
        <v>1.0851906149762041</v>
      </c>
      <c r="M713">
        <v>83</v>
      </c>
      <c r="N713">
        <v>4.3620706714548376</v>
      </c>
      <c r="O713">
        <v>14.94428964403887</v>
      </c>
      <c r="P713">
        <v>0.67510221404005499</v>
      </c>
      <c r="Q713">
        <v>0.74832176443443021</v>
      </c>
      <c r="R713">
        <v>1.6877555351001381E-7</v>
      </c>
      <c r="S713">
        <v>1.8708044110860759E-7</v>
      </c>
      <c r="T713">
        <v>5.3164299355654333E-7</v>
      </c>
      <c r="U713">
        <v>5.8930338949211378E-7</v>
      </c>
      <c r="V713">
        <v>320.04908212103908</v>
      </c>
      <c r="W713">
        <v>354.76064047425251</v>
      </c>
      <c r="X713">
        <v>4.7829061835255897E-3</v>
      </c>
      <c r="Y713">
        <v>2.3949969383843579E-4</v>
      </c>
      <c r="Z713" t="s">
        <v>2878</v>
      </c>
    </row>
    <row r="714" spans="1:26" x14ac:dyDescent="0.25">
      <c r="A714" s="1">
        <v>712</v>
      </c>
      <c r="B714">
        <v>711</v>
      </c>
      <c r="C714" t="s">
        <v>2879</v>
      </c>
      <c r="D714" t="s">
        <v>34</v>
      </c>
      <c r="E714" t="s">
        <v>2880</v>
      </c>
      <c r="F714" t="s">
        <v>2881</v>
      </c>
      <c r="G714">
        <v>1.4486475003868859</v>
      </c>
      <c r="H714">
        <v>1.0512527720085389</v>
      </c>
      <c r="I714">
        <v>0.50918764787459891</v>
      </c>
      <c r="J714">
        <v>0.5446584996343844</v>
      </c>
      <c r="K714">
        <v>1.3603302334674581</v>
      </c>
      <c r="L714">
        <v>0.1462337847651787</v>
      </c>
      <c r="M714">
        <v>92</v>
      </c>
      <c r="N714">
        <v>4.5143574354740013</v>
      </c>
      <c r="O714">
        <v>16.00596143866893</v>
      </c>
      <c r="P714">
        <v>1.0030293067566749</v>
      </c>
      <c r="Q714">
        <v>0.68374083928900709</v>
      </c>
      <c r="R714">
        <v>2.5075732668916871E-7</v>
      </c>
      <c r="S714">
        <v>1.7093520982225181E-7</v>
      </c>
      <c r="T714">
        <v>7.8988557907088146E-7</v>
      </c>
      <c r="U714">
        <v>5.3844591094009306E-7</v>
      </c>
      <c r="V714">
        <v>475.51111860067061</v>
      </c>
      <c r="W714">
        <v>324.14443838593598</v>
      </c>
      <c r="X714">
        <v>7.6110126279806626E-3</v>
      </c>
      <c r="Y714">
        <v>3.2512637132327699E-4</v>
      </c>
      <c r="Z714" t="s">
        <v>2882</v>
      </c>
    </row>
    <row r="715" spans="1:26" x14ac:dyDescent="0.25">
      <c r="A715" s="1">
        <v>713</v>
      </c>
      <c r="B715">
        <v>712</v>
      </c>
      <c r="C715" t="s">
        <v>2883</v>
      </c>
      <c r="D715" t="s">
        <v>47</v>
      </c>
      <c r="E715" t="s">
        <v>2884</v>
      </c>
      <c r="F715" t="s">
        <v>2885</v>
      </c>
      <c r="G715">
        <v>10.18325781444136</v>
      </c>
      <c r="H715">
        <v>6.4524670457727069</v>
      </c>
      <c r="I715">
        <v>9.1298629968315836</v>
      </c>
      <c r="J715">
        <v>6.6733483575209789</v>
      </c>
      <c r="K715">
        <v>5.6079867537443251</v>
      </c>
      <c r="L715">
        <v>16.401266689307501</v>
      </c>
      <c r="M715">
        <v>462</v>
      </c>
      <c r="N715">
        <v>7.7306140525159179</v>
      </c>
      <c r="O715">
        <v>46.93727419641786</v>
      </c>
      <c r="P715">
        <v>8.5885292856818811</v>
      </c>
      <c r="Q715">
        <v>9.5608672668576027</v>
      </c>
      <c r="R715">
        <v>2.147132321420471E-6</v>
      </c>
      <c r="S715">
        <v>2.3902168167144012E-6</v>
      </c>
      <c r="T715">
        <v>6.7634668124744816E-6</v>
      </c>
      <c r="U715">
        <v>7.5291829726503624E-6</v>
      </c>
      <c r="V715">
        <v>4071.607021109638</v>
      </c>
      <c r="W715">
        <v>4532.5681495355184</v>
      </c>
      <c r="X715">
        <v>0.19111013516988321</v>
      </c>
      <c r="Y715">
        <v>3.8928094291634727E-2</v>
      </c>
      <c r="Z715" t="s">
        <v>2886</v>
      </c>
    </row>
    <row r="716" spans="1:26" x14ac:dyDescent="0.25">
      <c r="A716" s="1">
        <v>714</v>
      </c>
      <c r="B716">
        <v>713</v>
      </c>
      <c r="C716" t="s">
        <v>2887</v>
      </c>
      <c r="D716" t="s">
        <v>34</v>
      </c>
      <c r="E716" t="s">
        <v>2888</v>
      </c>
      <c r="F716" t="s">
        <v>2889</v>
      </c>
      <c r="G716">
        <v>96.928693337090522</v>
      </c>
      <c r="H716">
        <v>81.612713675336167</v>
      </c>
      <c r="I716">
        <v>56.341267355370448</v>
      </c>
      <c r="J716">
        <v>54.963801721492679</v>
      </c>
      <c r="K716">
        <v>81.359199022516606</v>
      </c>
      <c r="L716">
        <v>104.0158218041896</v>
      </c>
      <c r="M716">
        <v>359</v>
      </c>
      <c r="N716">
        <v>7.1071936611725581</v>
      </c>
      <c r="O716">
        <v>39.672190473724299</v>
      </c>
      <c r="P716">
        <v>78.294224789265726</v>
      </c>
      <c r="Q716">
        <v>80.112940849399607</v>
      </c>
      <c r="R716">
        <v>1.9573556197316432E-5</v>
      </c>
      <c r="S716">
        <v>2.0028235212349901E-5</v>
      </c>
      <c r="T716">
        <v>6.1656702021546764E-5</v>
      </c>
      <c r="U716">
        <v>6.308894091890219E-5</v>
      </c>
      <c r="V716">
        <v>37117.334616971151</v>
      </c>
      <c r="W716">
        <v>37979.542433179107</v>
      </c>
      <c r="X716">
        <v>1.47252596880144</v>
      </c>
      <c r="Y716">
        <v>2.973578832656782</v>
      </c>
      <c r="Z716" t="s">
        <v>2890</v>
      </c>
    </row>
    <row r="717" spans="1:26" x14ac:dyDescent="0.25">
      <c r="A717" s="1">
        <v>715</v>
      </c>
      <c r="B717">
        <v>714</v>
      </c>
      <c r="C717" t="s">
        <v>2891</v>
      </c>
      <c r="D717" t="s">
        <v>34</v>
      </c>
      <c r="E717" t="s">
        <v>2892</v>
      </c>
      <c r="F717" t="s">
        <v>2893</v>
      </c>
      <c r="G717">
        <v>1.904032843850139</v>
      </c>
      <c r="H717">
        <v>0.55144089127571716</v>
      </c>
      <c r="I717">
        <v>2.003891805876211</v>
      </c>
      <c r="J717">
        <v>1.6433708150928561</v>
      </c>
      <c r="K717">
        <v>2.0992538426645888</v>
      </c>
      <c r="L717">
        <v>2.1584123729707509</v>
      </c>
      <c r="M717">
        <v>398</v>
      </c>
      <c r="N717">
        <v>7.3557623684011029</v>
      </c>
      <c r="O717">
        <v>42.495726938515922</v>
      </c>
      <c r="P717">
        <v>1.486455180334022</v>
      </c>
      <c r="Q717">
        <v>1.9670123435760649</v>
      </c>
      <c r="R717">
        <v>3.7161379508350568E-7</v>
      </c>
      <c r="S717">
        <v>4.9175308589401634E-7</v>
      </c>
      <c r="T717">
        <v>1.170583454513043E-6</v>
      </c>
      <c r="U717">
        <v>1.5490222205661509E-6</v>
      </c>
      <c r="V717">
        <v>704.6912396168517</v>
      </c>
      <c r="W717">
        <v>932.51137678082307</v>
      </c>
      <c r="X717">
        <v>2.9946366494722019E-2</v>
      </c>
      <c r="Y717">
        <v>1.386136366736266E-3</v>
      </c>
      <c r="Z717" t="s">
        <v>2894</v>
      </c>
    </row>
    <row r="718" spans="1:26" x14ac:dyDescent="0.25">
      <c r="A718" s="1">
        <v>716</v>
      </c>
      <c r="B718">
        <v>715</v>
      </c>
      <c r="C718" t="s">
        <v>2895</v>
      </c>
      <c r="D718" t="s">
        <v>34</v>
      </c>
      <c r="E718" t="s">
        <v>2896</v>
      </c>
      <c r="F718" t="s">
        <v>2897</v>
      </c>
      <c r="G718">
        <v>17.79922704444634</v>
      </c>
      <c r="H718">
        <v>17.52314287422119</v>
      </c>
      <c r="I718">
        <v>11.436648570924319</v>
      </c>
      <c r="J718">
        <v>12.234811332236569</v>
      </c>
      <c r="K718">
        <v>15.28407975088672</v>
      </c>
      <c r="L718">
        <v>18.546513319598429</v>
      </c>
      <c r="M718">
        <v>309</v>
      </c>
      <c r="N718">
        <v>6.7606143017486904</v>
      </c>
      <c r="O718">
        <v>35.897334422263711</v>
      </c>
      <c r="P718">
        <v>15.586339496530609</v>
      </c>
      <c r="Q718">
        <v>15.355134800907241</v>
      </c>
      <c r="R718">
        <v>3.8965848741326539E-6</v>
      </c>
      <c r="S718">
        <v>3.8387837002268093E-6</v>
      </c>
      <c r="T718">
        <v>1.2274242353517861E-5</v>
      </c>
      <c r="U718">
        <v>1.2092168655714451E-5</v>
      </c>
      <c r="V718">
        <v>7389.0938968177506</v>
      </c>
      <c r="W718">
        <v>7279.4855307400976</v>
      </c>
      <c r="X718">
        <v>0.26524877469157448</v>
      </c>
      <c r="Y718">
        <v>0.1134605328421975</v>
      </c>
      <c r="Z718" t="s">
        <v>2898</v>
      </c>
    </row>
    <row r="719" spans="1:26" x14ac:dyDescent="0.25">
      <c r="A719" s="1">
        <v>717</v>
      </c>
      <c r="B719">
        <v>716</v>
      </c>
      <c r="C719" t="s">
        <v>2899</v>
      </c>
      <c r="D719" t="s">
        <v>34</v>
      </c>
      <c r="E719" t="s">
        <v>2900</v>
      </c>
      <c r="F719" t="s">
        <v>2901</v>
      </c>
      <c r="G719">
        <v>0.83221124277199443</v>
      </c>
      <c r="H719">
        <v>0.71986656480298028</v>
      </c>
      <c r="I719">
        <v>1.1806927555520179</v>
      </c>
      <c r="J719">
        <v>0.72464135833895027</v>
      </c>
      <c r="K719">
        <v>0.8713650901539256</v>
      </c>
      <c r="L719">
        <v>0.55736402208511138</v>
      </c>
      <c r="M719">
        <v>211</v>
      </c>
      <c r="N719">
        <v>5.9533418131390512</v>
      </c>
      <c r="O719">
        <v>27.836300632212819</v>
      </c>
      <c r="P719">
        <v>0.91092352104233087</v>
      </c>
      <c r="Q719">
        <v>0.71779015685932901</v>
      </c>
      <c r="R719">
        <v>2.277308802605827E-7</v>
      </c>
      <c r="S719">
        <v>1.7944753921483231E-7</v>
      </c>
      <c r="T719">
        <v>7.1735227282083558E-7</v>
      </c>
      <c r="U719">
        <v>5.6525974852672162E-7</v>
      </c>
      <c r="V719">
        <v>431.846068238143</v>
      </c>
      <c r="W719">
        <v>340.28636861308638</v>
      </c>
      <c r="X719">
        <v>1.202099698231604E-2</v>
      </c>
      <c r="Y719">
        <v>3.0997485705974113E-4</v>
      </c>
      <c r="Z719" t="s">
        <v>2902</v>
      </c>
    </row>
    <row r="720" spans="1:26" x14ac:dyDescent="0.25">
      <c r="A720" s="1">
        <v>718</v>
      </c>
      <c r="B720">
        <v>717</v>
      </c>
      <c r="C720" t="s">
        <v>2903</v>
      </c>
      <c r="D720" t="s">
        <v>47</v>
      </c>
      <c r="E720" t="s">
        <v>2904</v>
      </c>
      <c r="F720" t="s">
        <v>2905</v>
      </c>
      <c r="H720">
        <v>0.20555982523608299</v>
      </c>
      <c r="I720">
        <v>0.2275485500751814</v>
      </c>
      <c r="J720">
        <v>0.39517013235100479</v>
      </c>
      <c r="K720">
        <v>0.46876004456665538</v>
      </c>
      <c r="L720">
        <v>0.34825613577897319</v>
      </c>
      <c r="M720">
        <v>351</v>
      </c>
      <c r="N720">
        <v>7.0540040631622709</v>
      </c>
      <c r="O720">
        <v>39.080606260513079</v>
      </c>
      <c r="P720">
        <v>0.2165541876556322</v>
      </c>
      <c r="Q720">
        <v>0.40406210423221123</v>
      </c>
      <c r="R720">
        <v>5.4138546913908051E-8</v>
      </c>
      <c r="S720">
        <v>1.010155260580528E-7</v>
      </c>
      <c r="T720">
        <v>1.7053642277881041E-7</v>
      </c>
      <c r="U720">
        <v>3.1819890708286627E-7</v>
      </c>
      <c r="V720">
        <v>102.6629265128438</v>
      </c>
      <c r="W720">
        <v>191.5557420638855</v>
      </c>
      <c r="X720">
        <v>4.0121294086004388E-3</v>
      </c>
      <c r="Y720">
        <v>4.1482198113416541E-5</v>
      </c>
      <c r="Z720" t="s">
        <v>2906</v>
      </c>
    </row>
    <row r="721" spans="1:26" x14ac:dyDescent="0.25">
      <c r="A721" s="1">
        <v>719</v>
      </c>
      <c r="B721">
        <v>718</v>
      </c>
      <c r="C721" t="s">
        <v>2907</v>
      </c>
      <c r="D721" t="s">
        <v>34</v>
      </c>
      <c r="E721" t="s">
        <v>2908</v>
      </c>
      <c r="F721" t="s">
        <v>2909</v>
      </c>
      <c r="G721">
        <v>24.97464723468288</v>
      </c>
      <c r="H721">
        <v>26.2560223271247</v>
      </c>
      <c r="I721">
        <v>24.514321719284379</v>
      </c>
      <c r="J721">
        <v>22.627527419999641</v>
      </c>
      <c r="K721">
        <v>17.39114479561017</v>
      </c>
      <c r="L721">
        <v>18.842657038058871</v>
      </c>
      <c r="M721">
        <v>456</v>
      </c>
      <c r="N721">
        <v>7.6970022625536094</v>
      </c>
      <c r="O721">
        <v>46.530006136495118</v>
      </c>
      <c r="P721">
        <v>25.248330427030659</v>
      </c>
      <c r="Q721">
        <v>19.620443084556229</v>
      </c>
      <c r="R721">
        <v>6.3120826067576641E-6</v>
      </c>
      <c r="S721">
        <v>4.9051107711390566E-6</v>
      </c>
      <c r="T721">
        <v>1.9883060211286639E-5</v>
      </c>
      <c r="U721">
        <v>1.545109892908803E-5</v>
      </c>
      <c r="V721">
        <v>11969.60224719456</v>
      </c>
      <c r="W721">
        <v>9301.5615553109947</v>
      </c>
      <c r="X721">
        <v>0.55694566601336848</v>
      </c>
      <c r="Y721">
        <v>0.23484889963585709</v>
      </c>
      <c r="Z721" t="s">
        <v>2910</v>
      </c>
    </row>
    <row r="722" spans="1:26" x14ac:dyDescent="0.25">
      <c r="A722" s="1">
        <v>720</v>
      </c>
      <c r="B722">
        <v>719</v>
      </c>
      <c r="C722" t="s">
        <v>2911</v>
      </c>
      <c r="D722" t="s">
        <v>34</v>
      </c>
      <c r="E722" t="s">
        <v>2912</v>
      </c>
      <c r="F722" t="s">
        <v>2913</v>
      </c>
      <c r="G722">
        <v>16.85505440603205</v>
      </c>
      <c r="H722">
        <v>12.136543709295539</v>
      </c>
      <c r="I722">
        <v>27.689518056249121</v>
      </c>
      <c r="J722">
        <v>23.925798213795531</v>
      </c>
      <c r="K722">
        <v>26.08501268712406</v>
      </c>
      <c r="L722">
        <v>30.575642045342061</v>
      </c>
      <c r="M722">
        <v>350</v>
      </c>
      <c r="N722">
        <v>7.047298732064891</v>
      </c>
      <c r="O722">
        <v>39.006343797854427</v>
      </c>
      <c r="P722">
        <v>18.893705390525572</v>
      </c>
      <c r="Q722">
        <v>26.862150982087211</v>
      </c>
      <c r="R722">
        <v>4.7234263476313931E-6</v>
      </c>
      <c r="S722">
        <v>6.7155377455218048E-6</v>
      </c>
      <c r="T722">
        <v>1.4878792995038891E-5</v>
      </c>
      <c r="U722">
        <v>2.115394389839368E-5</v>
      </c>
      <c r="V722">
        <v>8957.0333830134095</v>
      </c>
      <c r="W722">
        <v>12734.674226833</v>
      </c>
      <c r="X722">
        <v>0.34938112354668022</v>
      </c>
      <c r="Y722">
        <v>0.24060518308610171</v>
      </c>
      <c r="Z722" t="s">
        <v>2914</v>
      </c>
    </row>
    <row r="723" spans="1:26" x14ac:dyDescent="0.25">
      <c r="A723" s="1">
        <v>721</v>
      </c>
      <c r="B723">
        <v>720</v>
      </c>
      <c r="C723" t="s">
        <v>2915</v>
      </c>
      <c r="D723" t="s">
        <v>34</v>
      </c>
      <c r="E723" t="s">
        <v>2916</v>
      </c>
      <c r="F723" t="s">
        <v>2917</v>
      </c>
      <c r="K723">
        <v>0.3113206923666203</v>
      </c>
      <c r="M723">
        <v>141</v>
      </c>
      <c r="N723">
        <v>5.2048278633941996</v>
      </c>
      <c r="O723">
        <v>21.276619312982049</v>
      </c>
      <c r="P723">
        <v>0</v>
      </c>
      <c r="Q723">
        <v>0.3113206923666203</v>
      </c>
      <c r="R723">
        <v>0</v>
      </c>
      <c r="S723">
        <v>7.7830173091655074E-8</v>
      </c>
      <c r="T723">
        <v>0</v>
      </c>
      <c r="U723">
        <v>2.4516504523871351E-7</v>
      </c>
      <c r="V723">
        <v>0</v>
      </c>
      <c r="W723">
        <v>147.5893572337055</v>
      </c>
      <c r="X723">
        <v>0</v>
      </c>
      <c r="Y723">
        <v>0</v>
      </c>
      <c r="Z723" t="s">
        <v>2918</v>
      </c>
    </row>
    <row r="724" spans="1:26" x14ac:dyDescent="0.25">
      <c r="A724" s="1">
        <v>722</v>
      </c>
      <c r="B724">
        <v>721</v>
      </c>
      <c r="C724" t="s">
        <v>2919</v>
      </c>
      <c r="D724" t="s">
        <v>47</v>
      </c>
      <c r="E724" t="s">
        <v>2920</v>
      </c>
      <c r="F724" t="s">
        <v>2921</v>
      </c>
      <c r="G724">
        <v>4.2789764527895251</v>
      </c>
      <c r="H724">
        <v>4.4868798160021033</v>
      </c>
      <c r="I724">
        <v>2.1659004425058899</v>
      </c>
      <c r="J724">
        <v>4.310782033159966</v>
      </c>
      <c r="K724">
        <v>2.0492728865353729</v>
      </c>
      <c r="L724">
        <v>3.97430170667714</v>
      </c>
      <c r="M724">
        <v>271</v>
      </c>
      <c r="N724">
        <v>6.4712736269603646</v>
      </c>
      <c r="O724">
        <v>32.890419189504023</v>
      </c>
      <c r="P724">
        <v>3.6439189037658402</v>
      </c>
      <c r="Q724">
        <v>3.4447855421241602</v>
      </c>
      <c r="R724">
        <v>9.1097972594146005E-7</v>
      </c>
      <c r="S724">
        <v>8.6119638553104003E-7</v>
      </c>
      <c r="T724">
        <v>2.869586136715599E-6</v>
      </c>
      <c r="U724">
        <v>2.7127686144227761E-6</v>
      </c>
      <c r="V724">
        <v>1727.49085430279</v>
      </c>
      <c r="W724">
        <v>1633.0867058825111</v>
      </c>
      <c r="X724">
        <v>5.6817898344053187E-2</v>
      </c>
      <c r="Y724">
        <v>5.9508355190539654E-3</v>
      </c>
      <c r="Z724" t="s">
        <v>2922</v>
      </c>
    </row>
    <row r="725" spans="1:26" x14ac:dyDescent="0.25">
      <c r="A725" s="1">
        <v>723</v>
      </c>
      <c r="B725">
        <v>722</v>
      </c>
      <c r="C725" t="s">
        <v>2923</v>
      </c>
      <c r="D725" t="s">
        <v>47</v>
      </c>
      <c r="E725" t="s">
        <v>2924</v>
      </c>
      <c r="F725" t="s">
        <v>2925</v>
      </c>
      <c r="G725">
        <v>23.341356665088671</v>
      </c>
      <c r="H725">
        <v>26.66002865020214</v>
      </c>
      <c r="I725">
        <v>24.430815933267091</v>
      </c>
      <c r="J725">
        <v>29.843596339873059</v>
      </c>
      <c r="K725">
        <v>24.513753155448551</v>
      </c>
      <c r="L725">
        <v>32.259702968579063</v>
      </c>
      <c r="M725">
        <v>156</v>
      </c>
      <c r="N725">
        <v>5.3832126120872834</v>
      </c>
      <c r="O725">
        <v>22.76003611949022</v>
      </c>
      <c r="P725">
        <v>24.810733749519301</v>
      </c>
      <c r="Q725">
        <v>28.87235082130023</v>
      </c>
      <c r="R725">
        <v>6.2026834373798264E-6</v>
      </c>
      <c r="S725">
        <v>7.2180877053250584E-6</v>
      </c>
      <c r="T725">
        <v>1.9538452827746449E-5</v>
      </c>
      <c r="U725">
        <v>2.273697627177393E-5</v>
      </c>
      <c r="V725">
        <v>11762.148602303359</v>
      </c>
      <c r="W725">
        <v>13687.65971560791</v>
      </c>
      <c r="X725">
        <v>0.267706927031236</v>
      </c>
      <c r="Y725">
        <v>0.3396008808579688</v>
      </c>
      <c r="Z725" t="s">
        <v>2926</v>
      </c>
    </row>
    <row r="726" spans="1:26" x14ac:dyDescent="0.25">
      <c r="A726" s="1">
        <v>724</v>
      </c>
      <c r="B726">
        <v>723</v>
      </c>
      <c r="C726" t="s">
        <v>2927</v>
      </c>
      <c r="D726" t="s">
        <v>47</v>
      </c>
      <c r="E726" t="s">
        <v>2928</v>
      </c>
      <c r="F726" t="s">
        <v>2929</v>
      </c>
      <c r="G726">
        <v>8.7842673414483183</v>
      </c>
      <c r="H726">
        <v>8.2384913094450472</v>
      </c>
      <c r="I726">
        <v>3.8526926142010982</v>
      </c>
      <c r="J726">
        <v>9.2774699782788641</v>
      </c>
      <c r="K726">
        <v>5.0613905079552683</v>
      </c>
      <c r="L726">
        <v>9.9300904325854606</v>
      </c>
      <c r="M726">
        <v>177</v>
      </c>
      <c r="N726">
        <v>5.61467240800149</v>
      </c>
      <c r="O726">
        <v>24.759320726038592</v>
      </c>
      <c r="P726">
        <v>6.9584837550314873</v>
      </c>
      <c r="Q726">
        <v>8.0896503062731977</v>
      </c>
      <c r="R726">
        <v>1.7396209387578719E-6</v>
      </c>
      <c r="S726">
        <v>2.0224125765683E-6</v>
      </c>
      <c r="T726">
        <v>5.479805957087296E-6</v>
      </c>
      <c r="U726">
        <v>6.3705996161901444E-6</v>
      </c>
      <c r="V726">
        <v>3298.8431861665522</v>
      </c>
      <c r="W726">
        <v>3835.1009689464659</v>
      </c>
      <c r="X726">
        <v>8.167711647120468E-2</v>
      </c>
      <c r="Y726">
        <v>2.6686487791319501E-2</v>
      </c>
      <c r="Z726" t="s">
        <v>2930</v>
      </c>
    </row>
    <row r="727" spans="1:26" x14ac:dyDescent="0.25">
      <c r="A727" s="1">
        <v>725</v>
      </c>
      <c r="B727">
        <v>724</v>
      </c>
      <c r="C727" t="s">
        <v>2931</v>
      </c>
      <c r="D727" t="s">
        <v>47</v>
      </c>
      <c r="E727" t="s">
        <v>2932</v>
      </c>
      <c r="F727" t="s">
        <v>2933</v>
      </c>
      <c r="G727">
        <v>76.546814431977381</v>
      </c>
      <c r="H727">
        <v>73.769782563747427</v>
      </c>
      <c r="I727">
        <v>47.554198080725193</v>
      </c>
      <c r="J727">
        <v>57.384579756867183</v>
      </c>
      <c r="K727">
        <v>47.731356778882358</v>
      </c>
      <c r="L727">
        <v>53.719949028526401</v>
      </c>
      <c r="M727">
        <v>287</v>
      </c>
      <c r="N727">
        <v>6.59620228410148</v>
      </c>
      <c r="O727">
        <v>34.172583433100762</v>
      </c>
      <c r="P727">
        <v>65.956931692150008</v>
      </c>
      <c r="Q727">
        <v>52.945295188091983</v>
      </c>
      <c r="R727">
        <v>1.64892329230375E-5</v>
      </c>
      <c r="S727">
        <v>1.3236323797023001E-5</v>
      </c>
      <c r="T727">
        <v>5.1941083707568142E-5</v>
      </c>
      <c r="U727">
        <v>4.1694419960622427E-5</v>
      </c>
      <c r="V727">
        <v>31268.532391956011</v>
      </c>
      <c r="W727">
        <v>25100.040816294699</v>
      </c>
      <c r="X727">
        <v>1.068526531994731</v>
      </c>
      <c r="Y727">
        <v>1.655521677590527</v>
      </c>
      <c r="Z727" t="s">
        <v>2934</v>
      </c>
    </row>
    <row r="728" spans="1:26" x14ac:dyDescent="0.25">
      <c r="A728" s="1">
        <v>726</v>
      </c>
      <c r="B728">
        <v>725</v>
      </c>
      <c r="C728" t="s">
        <v>2935</v>
      </c>
      <c r="D728" t="s">
        <v>47</v>
      </c>
      <c r="E728" t="s">
        <v>2936</v>
      </c>
      <c r="F728" t="s">
        <v>2937</v>
      </c>
      <c r="G728">
        <v>91.605541073167842</v>
      </c>
      <c r="H728">
        <v>119.5754795846948</v>
      </c>
      <c r="I728">
        <v>103.8716860517638</v>
      </c>
      <c r="J728">
        <v>112.3775486609958</v>
      </c>
      <c r="K728">
        <v>97.966029340608202</v>
      </c>
      <c r="L728">
        <v>86.436349382791263</v>
      </c>
      <c r="M728">
        <v>513</v>
      </c>
      <c r="N728">
        <v>8.0052049461658346</v>
      </c>
      <c r="O728">
        <v>50.330911017570877</v>
      </c>
      <c r="P728">
        <v>105.0175689032088</v>
      </c>
      <c r="Q728">
        <v>98.926642461465079</v>
      </c>
      <c r="R728">
        <v>2.6254392225802211E-5</v>
      </c>
      <c r="S728">
        <v>2.4731660615366271E-5</v>
      </c>
      <c r="T728">
        <v>8.2701335511276957E-5</v>
      </c>
      <c r="U728">
        <v>7.7904730938403748E-5</v>
      </c>
      <c r="V728">
        <v>49786.203977788733</v>
      </c>
      <c r="W728">
        <v>46898.648024919057</v>
      </c>
      <c r="X728">
        <v>2.505785002308718</v>
      </c>
      <c r="Y728">
        <v>4.9251820004242752</v>
      </c>
      <c r="Z728" t="s">
        <v>2938</v>
      </c>
    </row>
    <row r="729" spans="1:26" x14ac:dyDescent="0.25">
      <c r="A729" s="1">
        <v>727</v>
      </c>
      <c r="B729">
        <v>726</v>
      </c>
      <c r="C729" t="s">
        <v>2939</v>
      </c>
      <c r="D729" t="s">
        <v>47</v>
      </c>
      <c r="E729" t="s">
        <v>2940</v>
      </c>
      <c r="F729" t="s">
        <v>2941</v>
      </c>
      <c r="G729">
        <v>59.717054707654519</v>
      </c>
      <c r="H729">
        <v>53.676243649803261</v>
      </c>
      <c r="I729">
        <v>102.6444227617021</v>
      </c>
      <c r="J729">
        <v>69.865803494131328</v>
      </c>
      <c r="K729">
        <v>77.318364879777661</v>
      </c>
      <c r="L729">
        <v>85.916943735705132</v>
      </c>
      <c r="M729">
        <v>460</v>
      </c>
      <c r="N729">
        <v>7.7194426293616409</v>
      </c>
      <c r="O729">
        <v>46.801715163819082</v>
      </c>
      <c r="P729">
        <v>72.012573706386632</v>
      </c>
      <c r="Q729">
        <v>77.700370703204712</v>
      </c>
      <c r="R729">
        <v>1.800314342659666E-5</v>
      </c>
      <c r="S729">
        <v>1.9425092675801181E-5</v>
      </c>
      <c r="T729">
        <v>5.6709901793779457E-5</v>
      </c>
      <c r="U729">
        <v>6.1189041928773712E-5</v>
      </c>
      <c r="V729">
        <v>34139.360879855238</v>
      </c>
      <c r="W729">
        <v>36835.803241121772</v>
      </c>
      <c r="X729">
        <v>1.5977806437738129</v>
      </c>
      <c r="Y729">
        <v>2.6526409959352368</v>
      </c>
      <c r="Z729" t="s">
        <v>2942</v>
      </c>
    </row>
    <row r="730" spans="1:26" x14ac:dyDescent="0.25">
      <c r="A730" s="1">
        <v>728</v>
      </c>
      <c r="B730">
        <v>727</v>
      </c>
      <c r="C730" t="s">
        <v>2943</v>
      </c>
      <c r="D730" t="s">
        <v>47</v>
      </c>
      <c r="E730" t="s">
        <v>2944</v>
      </c>
      <c r="F730" t="s">
        <v>2945</v>
      </c>
      <c r="G730">
        <v>2.240362930614836</v>
      </c>
      <c r="H730">
        <v>1.7074007744815149</v>
      </c>
      <c r="I730">
        <v>2.7162233370428468</v>
      </c>
      <c r="J730">
        <v>1.8388817029046849</v>
      </c>
      <c r="K730">
        <v>1.6925881684660811</v>
      </c>
      <c r="L730">
        <v>3.023547003155624</v>
      </c>
      <c r="M730">
        <v>898</v>
      </c>
      <c r="N730">
        <v>9.6477367686772393</v>
      </c>
      <c r="O730">
        <v>73.103938015880104</v>
      </c>
      <c r="P730">
        <v>2.221329014046399</v>
      </c>
      <c r="Q730">
        <v>2.1850056248421299</v>
      </c>
      <c r="R730">
        <v>5.5533225351159996E-7</v>
      </c>
      <c r="S730">
        <v>5.4625140621053245E-7</v>
      </c>
      <c r="T730">
        <v>1.7492965985615399E-6</v>
      </c>
      <c r="U730">
        <v>1.7206919295631769E-6</v>
      </c>
      <c r="V730">
        <v>1053.0765523340469</v>
      </c>
      <c r="W730">
        <v>1035.856541597032</v>
      </c>
      <c r="X730">
        <v>7.6984043007804884E-2</v>
      </c>
      <c r="Y730">
        <v>2.3009781902392488E-3</v>
      </c>
      <c r="Z730" t="s">
        <v>2946</v>
      </c>
    </row>
    <row r="731" spans="1:26" x14ac:dyDescent="0.25">
      <c r="A731" s="1">
        <v>729</v>
      </c>
      <c r="B731">
        <v>728</v>
      </c>
      <c r="C731" t="s">
        <v>2947</v>
      </c>
      <c r="D731" t="s">
        <v>47</v>
      </c>
      <c r="E731" t="s">
        <v>2948</v>
      </c>
      <c r="F731" t="s">
        <v>2949</v>
      </c>
      <c r="G731">
        <v>18.29125724730881</v>
      </c>
      <c r="H731">
        <v>20.171292949068111</v>
      </c>
      <c r="I731">
        <v>17.785497128988109</v>
      </c>
      <c r="J731">
        <v>13.317946556884429</v>
      </c>
      <c r="K731">
        <v>14.18157287059924</v>
      </c>
      <c r="L731">
        <v>19.517144874893059</v>
      </c>
      <c r="M731">
        <v>334</v>
      </c>
      <c r="N731">
        <v>6.9382320738158034</v>
      </c>
      <c r="O731">
        <v>37.808332696844872</v>
      </c>
      <c r="P731">
        <v>18.749349108455011</v>
      </c>
      <c r="Q731">
        <v>15.67222143412558</v>
      </c>
      <c r="R731">
        <v>4.6873372771137544E-6</v>
      </c>
      <c r="S731">
        <v>3.9180553585313936E-6</v>
      </c>
      <c r="T731">
        <v>1.4765112422908321E-5</v>
      </c>
      <c r="U731">
        <v>1.234187437937389E-5</v>
      </c>
      <c r="V731">
        <v>8888.5976785908115</v>
      </c>
      <c r="W731">
        <v>7429.8083763830809</v>
      </c>
      <c r="X731">
        <v>0.33606305824056443</v>
      </c>
      <c r="Y731">
        <v>0.13930407105772971</v>
      </c>
      <c r="Z731" t="s">
        <v>2950</v>
      </c>
    </row>
    <row r="732" spans="1:26" x14ac:dyDescent="0.25">
      <c r="A732" s="1">
        <v>730</v>
      </c>
      <c r="B732">
        <v>729</v>
      </c>
      <c r="C732" t="s">
        <v>2951</v>
      </c>
      <c r="D732" t="s">
        <v>47</v>
      </c>
      <c r="E732" t="s">
        <v>2952</v>
      </c>
      <c r="F732" t="s">
        <v>2953</v>
      </c>
      <c r="G732">
        <v>20.509892694917031</v>
      </c>
      <c r="H732">
        <v>22.588416657572321</v>
      </c>
      <c r="I732">
        <v>23.10479099243501</v>
      </c>
      <c r="J732">
        <v>20.744907208566921</v>
      </c>
      <c r="K732">
        <v>17.499025280402499</v>
      </c>
      <c r="L732">
        <v>20.026120518038041</v>
      </c>
      <c r="M732">
        <v>419</v>
      </c>
      <c r="N732">
        <v>7.4829241143525769</v>
      </c>
      <c r="O732">
        <v>43.977705163725673</v>
      </c>
      <c r="P732">
        <v>22.067700114974791</v>
      </c>
      <c r="Q732">
        <v>19.423351002335821</v>
      </c>
      <c r="R732">
        <v>5.5169250287436977E-6</v>
      </c>
      <c r="S732">
        <v>4.8558377505839556E-6</v>
      </c>
      <c r="T732">
        <v>1.737831384054265E-5</v>
      </c>
      <c r="U732">
        <v>1.529588891433946E-5</v>
      </c>
      <c r="V732">
        <v>10461.74493200667</v>
      </c>
      <c r="W732">
        <v>9208.1251264323546</v>
      </c>
      <c r="X732">
        <v>0.46008353411789082</v>
      </c>
      <c r="Y732">
        <v>0.2032021439112735</v>
      </c>
      <c r="Z732" t="s">
        <v>2954</v>
      </c>
    </row>
    <row r="733" spans="1:26" x14ac:dyDescent="0.25">
      <c r="A733" s="1">
        <v>731</v>
      </c>
      <c r="B733">
        <v>730</v>
      </c>
      <c r="C733" t="s">
        <v>2955</v>
      </c>
      <c r="D733" t="s">
        <v>47</v>
      </c>
      <c r="E733" t="s">
        <v>2956</v>
      </c>
      <c r="F733" t="s">
        <v>2957</v>
      </c>
      <c r="G733">
        <v>0.55623977950888004</v>
      </c>
      <c r="H733">
        <v>0.32828101410955479</v>
      </c>
      <c r="I733">
        <v>0.58324344479376966</v>
      </c>
      <c r="J733">
        <v>0.46316701038584018</v>
      </c>
      <c r="K733">
        <v>0.48754248451930721</v>
      </c>
      <c r="L733">
        <v>0.74638647055971541</v>
      </c>
      <c r="M733">
        <v>677</v>
      </c>
      <c r="N733">
        <v>8.7807084281611605</v>
      </c>
      <c r="O733">
        <v>60.554858525398387</v>
      </c>
      <c r="P733">
        <v>0.4892547461374015</v>
      </c>
      <c r="Q733">
        <v>0.56569865515495421</v>
      </c>
      <c r="R733">
        <v>1.2231368653435041E-7</v>
      </c>
      <c r="S733">
        <v>1.4142466378873861E-7</v>
      </c>
      <c r="T733">
        <v>3.8528811258320369E-7</v>
      </c>
      <c r="U733">
        <v>4.4548769093452651E-7</v>
      </c>
      <c r="V733">
        <v>231.94344377508861</v>
      </c>
      <c r="W733">
        <v>268.18358994258489</v>
      </c>
      <c r="X733">
        <v>1.404530242369419E-2</v>
      </c>
      <c r="Y733">
        <v>1.3121009421557641E-4</v>
      </c>
      <c r="Z733" t="s">
        <v>2958</v>
      </c>
    </row>
    <row r="734" spans="1:26" x14ac:dyDescent="0.25">
      <c r="A734" s="1">
        <v>732</v>
      </c>
      <c r="B734">
        <v>731</v>
      </c>
      <c r="C734" t="s">
        <v>2959</v>
      </c>
      <c r="D734" t="s">
        <v>34</v>
      </c>
      <c r="E734" t="s">
        <v>2960</v>
      </c>
      <c r="F734" t="s">
        <v>2961</v>
      </c>
      <c r="G734">
        <v>9.9869402767528648</v>
      </c>
      <c r="H734">
        <v>9.0401279591094674</v>
      </c>
      <c r="I734">
        <v>3.808777958980472</v>
      </c>
      <c r="J734">
        <v>5.6891951193625374</v>
      </c>
      <c r="K734">
        <v>3.6726339412220521</v>
      </c>
      <c r="L734">
        <v>6.3807258946749492</v>
      </c>
      <c r="M734">
        <v>158</v>
      </c>
      <c r="N734">
        <v>5.4061201757502237</v>
      </c>
      <c r="O734">
        <v>22.954153030750192</v>
      </c>
      <c r="P734">
        <v>7.6119487316142669</v>
      </c>
      <c r="Q734">
        <v>5.2475183184198464</v>
      </c>
      <c r="R734">
        <v>1.902987182903567E-6</v>
      </c>
      <c r="S734">
        <v>1.311879579604962E-6</v>
      </c>
      <c r="T734">
        <v>5.9944096261462349E-6</v>
      </c>
      <c r="U734">
        <v>4.1324206757556298E-6</v>
      </c>
      <c r="V734">
        <v>3608.6345949400329</v>
      </c>
      <c r="W734">
        <v>2487.7172468048889</v>
      </c>
      <c r="X734">
        <v>8.2833150724312743E-2</v>
      </c>
      <c r="Y734">
        <v>1.893637614143141E-2</v>
      </c>
      <c r="Z734" t="s">
        <v>2962</v>
      </c>
    </row>
    <row r="735" spans="1:26" x14ac:dyDescent="0.25">
      <c r="A735" s="1">
        <v>733</v>
      </c>
      <c r="B735">
        <v>732</v>
      </c>
      <c r="C735" t="s">
        <v>2963</v>
      </c>
      <c r="D735" t="s">
        <v>34</v>
      </c>
      <c r="E735" t="s">
        <v>2964</v>
      </c>
      <c r="F735" t="s">
        <v>2965</v>
      </c>
      <c r="G735">
        <v>15.21823717408415</v>
      </c>
      <c r="H735">
        <v>13.779273662230951</v>
      </c>
      <c r="I735">
        <v>12.58577959818134</v>
      </c>
      <c r="J735">
        <v>12.163083121952781</v>
      </c>
      <c r="K735">
        <v>14.644688572047871</v>
      </c>
      <c r="L735">
        <v>9.8522073703691024</v>
      </c>
      <c r="M735">
        <v>319</v>
      </c>
      <c r="N735">
        <v>6.8327714522464413</v>
      </c>
      <c r="O735">
        <v>36.667700050382052</v>
      </c>
      <c r="P735">
        <v>13.86109681149882</v>
      </c>
      <c r="Q735">
        <v>12.219993021456579</v>
      </c>
      <c r="R735">
        <v>3.465274202874705E-6</v>
      </c>
      <c r="S735">
        <v>3.0549982553641459E-6</v>
      </c>
      <c r="T735">
        <v>1.091561373905532E-5</v>
      </c>
      <c r="U735">
        <v>9.6232445043970595E-6</v>
      </c>
      <c r="V735">
        <v>6571.1994709113023</v>
      </c>
      <c r="W735">
        <v>5793.1931916470294</v>
      </c>
      <c r="X735">
        <v>0.24095077117060479</v>
      </c>
      <c r="Y735">
        <v>8.0300011677135297E-2</v>
      </c>
      <c r="Z735" t="s">
        <v>2966</v>
      </c>
    </row>
    <row r="736" spans="1:26" x14ac:dyDescent="0.25">
      <c r="A736" s="1">
        <v>734</v>
      </c>
      <c r="B736">
        <v>733</v>
      </c>
      <c r="C736" t="s">
        <v>2967</v>
      </c>
      <c r="D736" t="s">
        <v>34</v>
      </c>
      <c r="E736" t="s">
        <v>2968</v>
      </c>
      <c r="F736" t="s">
        <v>2969</v>
      </c>
      <c r="G736">
        <v>7.3470916277981333</v>
      </c>
      <c r="H736">
        <v>5.9697544283552144</v>
      </c>
      <c r="I736">
        <v>36.49301672370548</v>
      </c>
      <c r="J736">
        <v>5.9472596789334844</v>
      </c>
      <c r="K736">
        <v>32.686954770894559</v>
      </c>
      <c r="L736">
        <v>87.736338234670427</v>
      </c>
      <c r="M736">
        <v>156</v>
      </c>
      <c r="N736">
        <v>5.3832126120872834</v>
      </c>
      <c r="O736">
        <v>22.76003611949022</v>
      </c>
      <c r="P736">
        <v>16.603287593286279</v>
      </c>
      <c r="Q736">
        <v>42.12351756149949</v>
      </c>
      <c r="R736">
        <v>4.1508218983215699E-6</v>
      </c>
      <c r="S736">
        <v>1.053087939037487E-5</v>
      </c>
      <c r="T736">
        <v>1.3075088979712951E-5</v>
      </c>
      <c r="U736">
        <v>3.3172270079680849E-5</v>
      </c>
      <c r="V736">
        <v>7871.2035657871929</v>
      </c>
      <c r="W736">
        <v>19969.70658796787</v>
      </c>
      <c r="X736">
        <v>0.17914887746117669</v>
      </c>
      <c r="Y736">
        <v>0.33156278163357422</v>
      </c>
      <c r="Z736" t="s">
        <v>2970</v>
      </c>
    </row>
    <row r="737" spans="1:26" x14ac:dyDescent="0.25">
      <c r="A737" s="1">
        <v>735</v>
      </c>
      <c r="B737">
        <v>734</v>
      </c>
      <c r="C737" t="s">
        <v>2971</v>
      </c>
      <c r="D737" t="s">
        <v>34</v>
      </c>
      <c r="E737" t="s">
        <v>2972</v>
      </c>
      <c r="F737" t="s">
        <v>2973</v>
      </c>
      <c r="G737">
        <v>1.9513792993570891</v>
      </c>
      <c r="H737">
        <v>2.531808840183301</v>
      </c>
      <c r="I737">
        <v>0.77761674996860741</v>
      </c>
      <c r="J737">
        <v>1.4097389837854699</v>
      </c>
      <c r="K737">
        <v>1.1305574168906121</v>
      </c>
      <c r="L737">
        <v>0.52098724604443114</v>
      </c>
      <c r="M737">
        <v>105</v>
      </c>
      <c r="N737">
        <v>4.7176939803165334</v>
      </c>
      <c r="O737">
        <v>17.48032142415455</v>
      </c>
      <c r="P737">
        <v>1.7536016298363319</v>
      </c>
      <c r="Q737">
        <v>1.0204278822401709</v>
      </c>
      <c r="R737">
        <v>4.3840040745908312E-7</v>
      </c>
      <c r="S737">
        <v>2.5510697056004281E-7</v>
      </c>
      <c r="T737">
        <v>1.3809612834961119E-6</v>
      </c>
      <c r="U737">
        <v>8.0358695726413487E-7</v>
      </c>
      <c r="V737">
        <v>831.33869266465933</v>
      </c>
      <c r="W737">
        <v>483.75934827300921</v>
      </c>
      <c r="X737">
        <v>1.453206756011468E-2</v>
      </c>
      <c r="Y737">
        <v>8.4832118158011073E-4</v>
      </c>
      <c r="Z737" t="s">
        <v>2974</v>
      </c>
    </row>
    <row r="738" spans="1:26" x14ac:dyDescent="0.25">
      <c r="A738" s="1">
        <v>736</v>
      </c>
      <c r="B738">
        <v>735</v>
      </c>
      <c r="C738" t="s">
        <v>2975</v>
      </c>
      <c r="D738" t="s">
        <v>47</v>
      </c>
      <c r="E738" t="s">
        <v>2976</v>
      </c>
      <c r="F738" t="s">
        <v>2977</v>
      </c>
      <c r="G738">
        <v>3.8151190124076488</v>
      </c>
      <c r="H738">
        <v>3.4557486952556711</v>
      </c>
      <c r="I738">
        <v>3.769248592818446</v>
      </c>
      <c r="J738">
        <v>3.145959072450192</v>
      </c>
      <c r="K738">
        <v>2.757139585828368</v>
      </c>
      <c r="L738">
        <v>3.8068232007695189</v>
      </c>
      <c r="M738">
        <v>176</v>
      </c>
      <c r="N738">
        <v>5.6040786613107727</v>
      </c>
      <c r="O738">
        <v>24.665977248367049</v>
      </c>
      <c r="P738">
        <v>3.6800387668272561</v>
      </c>
      <c r="Q738">
        <v>3.236640619682694</v>
      </c>
      <c r="R738">
        <v>9.2000969170681393E-7</v>
      </c>
      <c r="S738">
        <v>8.0916015492067336E-7</v>
      </c>
      <c r="T738">
        <v>2.8980305288764642E-6</v>
      </c>
      <c r="U738">
        <v>2.5488544880001211E-6</v>
      </c>
      <c r="V738">
        <v>1744.614378383631</v>
      </c>
      <c r="W738">
        <v>1534.4104017760731</v>
      </c>
      <c r="X738">
        <v>4.3032618564384673E-2</v>
      </c>
      <c r="Y738">
        <v>5.6466897627589323E-3</v>
      </c>
      <c r="Z738" t="s">
        <v>2978</v>
      </c>
    </row>
    <row r="739" spans="1:26" x14ac:dyDescent="0.25">
      <c r="A739" s="1">
        <v>737</v>
      </c>
      <c r="B739">
        <v>736</v>
      </c>
      <c r="C739" t="s">
        <v>2979</v>
      </c>
      <c r="D739" t="s">
        <v>47</v>
      </c>
      <c r="E739" t="s">
        <v>2980</v>
      </c>
      <c r="F739" t="s">
        <v>2981</v>
      </c>
      <c r="G739">
        <v>6.5623889859286608</v>
      </c>
      <c r="H739">
        <v>5.9384126793728793</v>
      </c>
      <c r="I739">
        <v>6.2985721454764638</v>
      </c>
      <c r="J739">
        <v>3.9900166167198812</v>
      </c>
      <c r="K739">
        <v>5.5897606156069797</v>
      </c>
      <c r="L739">
        <v>3.7995991406627332</v>
      </c>
      <c r="M739">
        <v>465</v>
      </c>
      <c r="N739">
        <v>7.7473108949957821</v>
      </c>
      <c r="O739">
        <v>47.140246587459579</v>
      </c>
      <c r="P739">
        <v>6.2664579369260016</v>
      </c>
      <c r="Q739">
        <v>4.4597921243298648</v>
      </c>
      <c r="R739">
        <v>1.5666144842315011E-6</v>
      </c>
      <c r="S739">
        <v>1.114948031082466E-6</v>
      </c>
      <c r="T739">
        <v>4.934835625329227E-6</v>
      </c>
      <c r="U739">
        <v>3.5120862979097688E-6</v>
      </c>
      <c r="V739">
        <v>2970.7710464481952</v>
      </c>
      <c r="W739">
        <v>2114.2759513416809</v>
      </c>
      <c r="X739">
        <v>0.1400428796844532</v>
      </c>
      <c r="Y739">
        <v>1.3249021316136851E-2</v>
      </c>
      <c r="Z739" t="s">
        <v>2982</v>
      </c>
    </row>
    <row r="740" spans="1:26" x14ac:dyDescent="0.25">
      <c r="A740" s="1">
        <v>738</v>
      </c>
      <c r="B740">
        <v>737</v>
      </c>
      <c r="C740" t="s">
        <v>2983</v>
      </c>
      <c r="D740" t="s">
        <v>34</v>
      </c>
      <c r="E740" t="s">
        <v>2984</v>
      </c>
      <c r="F740" t="s">
        <v>2985</v>
      </c>
      <c r="G740">
        <v>1.925517108763396</v>
      </c>
      <c r="J740">
        <v>0.60046618718418499</v>
      </c>
      <c r="M740">
        <v>97</v>
      </c>
      <c r="N740">
        <v>4.5947008922070394</v>
      </c>
      <c r="O740">
        <v>16.580757624237449</v>
      </c>
      <c r="P740">
        <v>1.925517108763396</v>
      </c>
      <c r="Q740">
        <v>0.60046618718418499</v>
      </c>
      <c r="R740">
        <v>4.8137927719084887E-7</v>
      </c>
      <c r="S740">
        <v>1.5011654679604621E-7</v>
      </c>
      <c r="T740">
        <v>1.5163447231511739E-6</v>
      </c>
      <c r="U740">
        <v>4.7286712240754558E-7</v>
      </c>
      <c r="V740">
        <v>912.83952333700665</v>
      </c>
      <c r="W740">
        <v>284.66600768934251</v>
      </c>
      <c r="X740">
        <v>1.5135570886275349E-2</v>
      </c>
      <c r="Y740">
        <v>5.4812926808920118E-4</v>
      </c>
      <c r="Z740" t="s">
        <v>2986</v>
      </c>
    </row>
    <row r="741" spans="1:26" x14ac:dyDescent="0.25">
      <c r="A741" s="1">
        <v>739</v>
      </c>
      <c r="B741">
        <v>738</v>
      </c>
      <c r="C741" t="s">
        <v>2987</v>
      </c>
      <c r="D741" t="s">
        <v>34</v>
      </c>
      <c r="E741" t="s">
        <v>2988</v>
      </c>
      <c r="F741" t="s">
        <v>2989</v>
      </c>
      <c r="G741">
        <v>2.1234561004076058</v>
      </c>
      <c r="H741">
        <v>2.4435385511075571</v>
      </c>
      <c r="I741">
        <v>2.7151733382541692</v>
      </c>
      <c r="J741">
        <v>4.7025887960370722</v>
      </c>
      <c r="K741">
        <v>1.6477341525198299</v>
      </c>
      <c r="L741">
        <v>3.3571788915193248</v>
      </c>
      <c r="M741">
        <v>294</v>
      </c>
      <c r="N741">
        <v>6.649399761150975</v>
      </c>
      <c r="O741">
        <v>34.726000591500153</v>
      </c>
      <c r="P741">
        <v>2.42738932992311</v>
      </c>
      <c r="Q741">
        <v>3.2358339466920758</v>
      </c>
      <c r="R741">
        <v>6.0684733248077762E-7</v>
      </c>
      <c r="S741">
        <v>8.08958486673019E-7</v>
      </c>
      <c r="T741">
        <v>1.91156909731445E-6</v>
      </c>
      <c r="U741">
        <v>2.5482192330200101E-6</v>
      </c>
      <c r="V741">
        <v>1150.764596583299</v>
      </c>
      <c r="W741">
        <v>1534.027978278046</v>
      </c>
      <c r="X741">
        <v>3.9961452061629057E-2</v>
      </c>
      <c r="Y741">
        <v>3.7236831462756489E-3</v>
      </c>
      <c r="Z741" t="s">
        <v>2990</v>
      </c>
    </row>
    <row r="742" spans="1:26" x14ac:dyDescent="0.25">
      <c r="A742" s="1">
        <v>740</v>
      </c>
      <c r="B742">
        <v>739</v>
      </c>
      <c r="C742" t="s">
        <v>2991</v>
      </c>
      <c r="D742" t="s">
        <v>47</v>
      </c>
      <c r="E742" t="s">
        <v>2992</v>
      </c>
      <c r="F742" t="s">
        <v>2993</v>
      </c>
      <c r="G742">
        <v>2.385320914255979</v>
      </c>
      <c r="H742">
        <v>1.4304175503179479</v>
      </c>
      <c r="I742">
        <v>2.7020174710783689</v>
      </c>
      <c r="J742">
        <v>0.98062079551792602</v>
      </c>
      <c r="K742">
        <v>0.67399131441916449</v>
      </c>
      <c r="L742">
        <v>1.356114241939578</v>
      </c>
      <c r="M742">
        <v>182</v>
      </c>
      <c r="N742">
        <v>5.6670511080970627</v>
      </c>
      <c r="O742">
        <v>25.223429789454311</v>
      </c>
      <c r="P742">
        <v>2.1725853118840992</v>
      </c>
      <c r="Q742">
        <v>1.0035754506255561</v>
      </c>
      <c r="R742">
        <v>5.4314632797102476E-7</v>
      </c>
      <c r="S742">
        <v>2.5089386265638899E-7</v>
      </c>
      <c r="T742">
        <v>1.7109109331087281E-6</v>
      </c>
      <c r="U742">
        <v>7.9031566736762549E-7</v>
      </c>
      <c r="V742">
        <v>1029.968381731454</v>
      </c>
      <c r="W742">
        <v>475.77003175531053</v>
      </c>
      <c r="X742">
        <v>2.5979335161961211E-2</v>
      </c>
      <c r="Y742">
        <v>1.033650982826219E-3</v>
      </c>
      <c r="Z742" t="s">
        <v>2994</v>
      </c>
    </row>
    <row r="743" spans="1:26" x14ac:dyDescent="0.25">
      <c r="A743" s="1">
        <v>741</v>
      </c>
      <c r="B743">
        <v>740</v>
      </c>
      <c r="C743" t="s">
        <v>2995</v>
      </c>
      <c r="D743" t="s">
        <v>47</v>
      </c>
      <c r="E743" t="s">
        <v>2996</v>
      </c>
      <c r="F743" t="s">
        <v>2997</v>
      </c>
      <c r="G743">
        <v>2.355283479726312</v>
      </c>
      <c r="H743">
        <v>1.798196620608675</v>
      </c>
      <c r="I743">
        <v>1.0130635371711749</v>
      </c>
      <c r="J743">
        <v>2.3129158805804431</v>
      </c>
      <c r="K743">
        <v>1.1137807801662509</v>
      </c>
      <c r="L743">
        <v>1.1249870644402149</v>
      </c>
      <c r="M743">
        <v>414</v>
      </c>
      <c r="N743">
        <v>7.4530399137208327</v>
      </c>
      <c r="O743">
        <v>43.62714320742365</v>
      </c>
      <c r="P743">
        <v>1.7221812125020539</v>
      </c>
      <c r="Q743">
        <v>1.5172279083956359</v>
      </c>
      <c r="R743">
        <v>4.3054530312551362E-7</v>
      </c>
      <c r="S743">
        <v>3.7930697709890911E-7</v>
      </c>
      <c r="T743">
        <v>1.356217704845368E-6</v>
      </c>
      <c r="U743">
        <v>1.194816977861563E-6</v>
      </c>
      <c r="V743">
        <v>816.44305831691145</v>
      </c>
      <c r="W743">
        <v>719.27982067266112</v>
      </c>
      <c r="X743">
        <v>3.5619078225898833E-2</v>
      </c>
      <c r="Y743">
        <v>1.238730193694304E-3</v>
      </c>
      <c r="Z743" t="s">
        <v>2998</v>
      </c>
    </row>
    <row r="744" spans="1:26" x14ac:dyDescent="0.25">
      <c r="A744" s="1">
        <v>742</v>
      </c>
      <c r="B744">
        <v>741</v>
      </c>
      <c r="C744" t="s">
        <v>2999</v>
      </c>
      <c r="D744" t="s">
        <v>47</v>
      </c>
      <c r="E744" t="s">
        <v>3000</v>
      </c>
      <c r="F744" t="s">
        <v>3001</v>
      </c>
      <c r="G744">
        <v>2.8544075436450438</v>
      </c>
      <c r="H744">
        <v>2.1745874264189871</v>
      </c>
      <c r="I744">
        <v>1.17420746891606</v>
      </c>
      <c r="J744">
        <v>1.0133694824976991</v>
      </c>
      <c r="K744">
        <v>0.37037445363637062</v>
      </c>
      <c r="L744">
        <v>0.3778739132780416</v>
      </c>
      <c r="M744">
        <v>370</v>
      </c>
      <c r="N744">
        <v>7.1790543520683183</v>
      </c>
      <c r="O744">
        <v>40.478495663336687</v>
      </c>
      <c r="P744">
        <v>2.0677341463266972</v>
      </c>
      <c r="Q744">
        <v>0.58720594980403706</v>
      </c>
      <c r="R744">
        <v>5.1693353658167423E-7</v>
      </c>
      <c r="S744">
        <v>1.468014874510093E-7</v>
      </c>
      <c r="T744">
        <v>1.628340640232274E-6</v>
      </c>
      <c r="U744">
        <v>4.624246854706793E-7</v>
      </c>
      <c r="V744">
        <v>980.26106541982881</v>
      </c>
      <c r="W744">
        <v>278.37966065334888</v>
      </c>
      <c r="X744">
        <v>3.9679493285534342E-2</v>
      </c>
      <c r="Y744">
        <v>5.756151299757678E-4</v>
      </c>
      <c r="Z744" t="s">
        <v>3002</v>
      </c>
    </row>
    <row r="745" spans="1:26" x14ac:dyDescent="0.25">
      <c r="A745" s="1">
        <v>743</v>
      </c>
      <c r="B745">
        <v>742</v>
      </c>
      <c r="C745" t="s">
        <v>3003</v>
      </c>
      <c r="D745" t="s">
        <v>47</v>
      </c>
      <c r="E745" t="s">
        <v>3004</v>
      </c>
      <c r="F745" t="s">
        <v>3005</v>
      </c>
      <c r="G745">
        <v>5.1646956761001963</v>
      </c>
      <c r="H745">
        <v>5.0699108717078358</v>
      </c>
      <c r="I745">
        <v>5.4683319268046588</v>
      </c>
      <c r="J745">
        <v>4.3083289479929423</v>
      </c>
      <c r="K745">
        <v>5.8989875837103991</v>
      </c>
      <c r="L745">
        <v>5.7755719364987907</v>
      </c>
      <c r="M745">
        <v>420</v>
      </c>
      <c r="N745">
        <v>7.4888723872185059</v>
      </c>
      <c r="O745">
        <v>44.047649842441288</v>
      </c>
      <c r="P745">
        <v>5.234312824870897</v>
      </c>
      <c r="Q745">
        <v>5.327629489400711</v>
      </c>
      <c r="R745">
        <v>1.3085782062177241E-6</v>
      </c>
      <c r="S745">
        <v>1.331907372350178E-6</v>
      </c>
      <c r="T745">
        <v>4.1220213495858316E-6</v>
      </c>
      <c r="U745">
        <v>4.1955082229030602E-6</v>
      </c>
      <c r="V745">
        <v>2481.4568524506699</v>
      </c>
      <c r="W745">
        <v>2525.6959501876422</v>
      </c>
      <c r="X745">
        <v>0.10930234253587361</v>
      </c>
      <c r="Y745">
        <v>1.322028270379166E-2</v>
      </c>
      <c r="Z745" t="s">
        <v>3006</v>
      </c>
    </row>
    <row r="746" spans="1:26" x14ac:dyDescent="0.25">
      <c r="A746" s="1">
        <v>744</v>
      </c>
      <c r="B746">
        <v>743</v>
      </c>
      <c r="C746" t="s">
        <v>3007</v>
      </c>
      <c r="D746" t="s">
        <v>34</v>
      </c>
      <c r="E746" t="s">
        <v>3008</v>
      </c>
      <c r="F746" t="s">
        <v>3009</v>
      </c>
      <c r="G746">
        <v>13.944585091868079</v>
      </c>
      <c r="H746">
        <v>15.61957670122144</v>
      </c>
      <c r="I746">
        <v>22.180236176685991</v>
      </c>
      <c r="J746">
        <v>21.005621100118251</v>
      </c>
      <c r="K746">
        <v>16.023405999365231</v>
      </c>
      <c r="L746">
        <v>13.881779548750821</v>
      </c>
      <c r="M746">
        <v>427</v>
      </c>
      <c r="N746">
        <v>7.5302482124518173</v>
      </c>
      <c r="O746">
        <v>44.535718652163368</v>
      </c>
      <c r="P746">
        <v>17.248132656591839</v>
      </c>
      <c r="Q746">
        <v>16.970268882744769</v>
      </c>
      <c r="R746">
        <v>4.3120331641479589E-6</v>
      </c>
      <c r="S746">
        <v>4.2425672206861932E-6</v>
      </c>
      <c r="T746">
        <v>1.358290446706607E-5</v>
      </c>
      <c r="U746">
        <v>1.3364086745161511E-5</v>
      </c>
      <c r="V746">
        <v>8176.9084891737748</v>
      </c>
      <c r="W746">
        <v>8045.1802205872273</v>
      </c>
      <c r="X746">
        <v>0.3641644959183295</v>
      </c>
      <c r="Y746">
        <v>0.13876433569087729</v>
      </c>
      <c r="Z746" t="s">
        <v>3010</v>
      </c>
    </row>
    <row r="747" spans="1:26" x14ac:dyDescent="0.25">
      <c r="A747" s="1">
        <v>745</v>
      </c>
      <c r="B747">
        <v>744</v>
      </c>
      <c r="C747" t="s">
        <v>3011</v>
      </c>
      <c r="D747" t="s">
        <v>34</v>
      </c>
      <c r="E747" t="s">
        <v>3012</v>
      </c>
      <c r="F747" t="s">
        <v>3013</v>
      </c>
      <c r="G747">
        <v>13.60557960607645</v>
      </c>
      <c r="H747">
        <v>15.53962832964298</v>
      </c>
      <c r="I747">
        <v>16.502336844587969</v>
      </c>
      <c r="J747">
        <v>15.93921524295982</v>
      </c>
      <c r="K747">
        <v>11.38773942492735</v>
      </c>
      <c r="L747">
        <v>10.633688239435751</v>
      </c>
      <c r="M747">
        <v>758</v>
      </c>
      <c r="N747">
        <v>9.1177931461361759</v>
      </c>
      <c r="O747">
        <v>65.293410183093201</v>
      </c>
      <c r="P747">
        <v>15.21584826010247</v>
      </c>
      <c r="Q747">
        <v>12.6535476357743</v>
      </c>
      <c r="R747">
        <v>3.8039620650256171E-6</v>
      </c>
      <c r="S747">
        <v>3.1633869089435769E-6</v>
      </c>
      <c r="T747">
        <v>1.1982480504830691E-5</v>
      </c>
      <c r="U747">
        <v>9.9646687631722661E-6</v>
      </c>
      <c r="V747">
        <v>7213.4532639080771</v>
      </c>
      <c r="W747">
        <v>5998.7305954297026</v>
      </c>
      <c r="X747">
        <v>0.47099096279692249</v>
      </c>
      <c r="Y747">
        <v>9.1275774493292494E-2</v>
      </c>
      <c r="Z747" t="s">
        <v>3014</v>
      </c>
    </row>
    <row r="748" spans="1:26" x14ac:dyDescent="0.25">
      <c r="A748" s="1">
        <v>746</v>
      </c>
      <c r="B748">
        <v>745</v>
      </c>
      <c r="C748" t="s">
        <v>3015</v>
      </c>
      <c r="D748" t="s">
        <v>47</v>
      </c>
      <c r="E748" t="s">
        <v>3016</v>
      </c>
      <c r="F748" t="s">
        <v>3017</v>
      </c>
      <c r="G748">
        <v>3.6063973519579169</v>
      </c>
      <c r="H748">
        <v>3.532384860865053</v>
      </c>
      <c r="I748">
        <v>4.2231568927008363</v>
      </c>
      <c r="J748">
        <v>2.186459340220344</v>
      </c>
      <c r="K748">
        <v>1.757278879675217</v>
      </c>
      <c r="L748">
        <v>3.6646930241123372</v>
      </c>
      <c r="M748">
        <v>316</v>
      </c>
      <c r="N748">
        <v>6.8112846076890801</v>
      </c>
      <c r="O748">
        <v>36.437446668051912</v>
      </c>
      <c r="P748">
        <v>3.787313035174602</v>
      </c>
      <c r="Q748">
        <v>2.5361437480026332</v>
      </c>
      <c r="R748">
        <v>9.468282587936506E-7</v>
      </c>
      <c r="S748">
        <v>6.3403593700065826E-7</v>
      </c>
      <c r="T748">
        <v>2.9825090151999989E-6</v>
      </c>
      <c r="U748">
        <v>1.9972132015520741E-6</v>
      </c>
      <c r="V748">
        <v>1795.470427150399</v>
      </c>
      <c r="W748">
        <v>1202.322347334348</v>
      </c>
      <c r="X748">
        <v>6.5422357933357059E-2</v>
      </c>
      <c r="Y748">
        <v>4.5535710985411034E-3</v>
      </c>
      <c r="Z748" t="s">
        <v>3018</v>
      </c>
    </row>
    <row r="749" spans="1:26" x14ac:dyDescent="0.25">
      <c r="A749" s="1">
        <v>747</v>
      </c>
      <c r="B749">
        <v>746</v>
      </c>
      <c r="C749" t="s">
        <v>3019</v>
      </c>
      <c r="D749" t="s">
        <v>47</v>
      </c>
      <c r="E749" t="s">
        <v>3020</v>
      </c>
      <c r="F749" t="s">
        <v>3021</v>
      </c>
      <c r="G749">
        <v>15.37718019809336</v>
      </c>
      <c r="H749">
        <v>11.322444884672491</v>
      </c>
      <c r="I749">
        <v>6.9759448934435584</v>
      </c>
      <c r="J749">
        <v>4.8566670753778629</v>
      </c>
      <c r="K749">
        <v>7.8571029369402856</v>
      </c>
      <c r="L749">
        <v>34.54750723470508</v>
      </c>
      <c r="M749">
        <v>663</v>
      </c>
      <c r="N749">
        <v>8.7197595534518744</v>
      </c>
      <c r="O749">
        <v>59.717126274011981</v>
      </c>
      <c r="P749">
        <v>11.225189992069801</v>
      </c>
      <c r="Q749">
        <v>15.75375908234108</v>
      </c>
      <c r="R749">
        <v>2.8062974980174512E-6</v>
      </c>
      <c r="S749">
        <v>3.9384397705852696E-6</v>
      </c>
      <c r="T749">
        <v>8.8398371187549704E-6</v>
      </c>
      <c r="U749">
        <v>1.24060852773436E-5</v>
      </c>
      <c r="V749">
        <v>5321.5819454904922</v>
      </c>
      <c r="W749">
        <v>7468.4633369608446</v>
      </c>
      <c r="X749">
        <v>0.31778958101635801</v>
      </c>
      <c r="Y749">
        <v>8.3834919906193128E-2</v>
      </c>
      <c r="Z749" t="s">
        <v>3022</v>
      </c>
    </row>
    <row r="750" spans="1:26" x14ac:dyDescent="0.25">
      <c r="A750" s="1">
        <v>748</v>
      </c>
      <c r="B750">
        <v>747</v>
      </c>
      <c r="C750" t="s">
        <v>3023</v>
      </c>
      <c r="D750" t="s">
        <v>47</v>
      </c>
      <c r="E750" t="s">
        <v>3024</v>
      </c>
      <c r="F750" t="s">
        <v>3025</v>
      </c>
      <c r="G750">
        <v>8.9445886013198823</v>
      </c>
      <c r="H750">
        <v>9.4881038164263281</v>
      </c>
      <c r="I750">
        <v>5.0290000806945159</v>
      </c>
      <c r="J750">
        <v>7.0018900539405307</v>
      </c>
      <c r="K750">
        <v>5.2540668254072074</v>
      </c>
      <c r="L750">
        <v>7.5609834308197463</v>
      </c>
      <c r="M750">
        <v>315</v>
      </c>
      <c r="N750">
        <v>6.8040921159533676</v>
      </c>
      <c r="O750">
        <v>36.360533816131507</v>
      </c>
      <c r="P750">
        <v>7.8205641661469087</v>
      </c>
      <c r="Q750">
        <v>6.6056467700558281</v>
      </c>
      <c r="R750">
        <v>1.9551410415367269E-6</v>
      </c>
      <c r="S750">
        <v>1.651411692513957E-6</v>
      </c>
      <c r="T750">
        <v>6.1586942808406908E-6</v>
      </c>
      <c r="U750">
        <v>5.2019468314189639E-6</v>
      </c>
      <c r="V750">
        <v>3707.5339570660958</v>
      </c>
      <c r="W750">
        <v>3131.5719925142162</v>
      </c>
      <c r="X750">
        <v>0.13480791382035759</v>
      </c>
      <c r="Y750">
        <v>2.4490659708365951E-2</v>
      </c>
      <c r="Z750" t="s">
        <v>3026</v>
      </c>
    </row>
    <row r="751" spans="1:26" x14ac:dyDescent="0.25">
      <c r="A751" s="1">
        <v>749</v>
      </c>
      <c r="B751">
        <v>748</v>
      </c>
      <c r="C751" t="s">
        <v>3027</v>
      </c>
      <c r="D751" t="s">
        <v>47</v>
      </c>
      <c r="E751" t="s">
        <v>3028</v>
      </c>
      <c r="F751" t="s">
        <v>3029</v>
      </c>
      <c r="G751">
        <v>9.7280346163736766</v>
      </c>
      <c r="H751">
        <v>5.763321191332861</v>
      </c>
      <c r="I751">
        <v>11.19731061174018</v>
      </c>
      <c r="J751">
        <v>9.8683691333116563</v>
      </c>
      <c r="K751">
        <v>9.2416988977658594</v>
      </c>
      <c r="L751">
        <v>25.711113854736361</v>
      </c>
      <c r="M751">
        <v>522</v>
      </c>
      <c r="N751">
        <v>8.0517478811993772</v>
      </c>
      <c r="O751">
        <v>50.917868684233817</v>
      </c>
      <c r="P751">
        <v>8.8962221398155723</v>
      </c>
      <c r="Q751">
        <v>14.940393961937961</v>
      </c>
      <c r="R751">
        <v>2.2240555349538928E-6</v>
      </c>
      <c r="S751">
        <v>3.73509849048449E-6</v>
      </c>
      <c r="T751">
        <v>7.0057749351047637E-6</v>
      </c>
      <c r="U751">
        <v>1.176556024502614E-5</v>
      </c>
      <c r="V751">
        <v>4217.4765109330674</v>
      </c>
      <c r="W751">
        <v>7082.8672675057378</v>
      </c>
      <c r="X751">
        <v>0.2147449151625305</v>
      </c>
      <c r="Y751">
        <v>6.3010760598559562E-2</v>
      </c>
      <c r="Z751" t="s">
        <v>3030</v>
      </c>
    </row>
    <row r="752" spans="1:26" x14ac:dyDescent="0.25">
      <c r="A752" s="1">
        <v>750</v>
      </c>
      <c r="B752">
        <v>749</v>
      </c>
      <c r="C752" t="s">
        <v>3031</v>
      </c>
      <c r="D752" t="s">
        <v>47</v>
      </c>
      <c r="E752" t="s">
        <v>3032</v>
      </c>
      <c r="F752" t="s">
        <v>3033</v>
      </c>
      <c r="G752">
        <v>10.38354791432136</v>
      </c>
      <c r="H752">
        <v>8.671189616729567</v>
      </c>
      <c r="I752">
        <v>3.8925308035362649</v>
      </c>
      <c r="J752">
        <v>1.118336996794665</v>
      </c>
      <c r="K752">
        <v>1.5319619378123599</v>
      </c>
      <c r="L752">
        <v>1.218130419308185</v>
      </c>
      <c r="M752">
        <v>379</v>
      </c>
      <c r="N752">
        <v>7.2367972159025049</v>
      </c>
      <c r="O752">
        <v>41.132270954549718</v>
      </c>
      <c r="P752">
        <v>7.6490894448623967</v>
      </c>
      <c r="Q752">
        <v>1.28947645130507</v>
      </c>
      <c r="R752">
        <v>1.912272361215599E-6</v>
      </c>
      <c r="S752">
        <v>3.2236911282626751E-7</v>
      </c>
      <c r="T752">
        <v>6.0236579378291383E-6</v>
      </c>
      <c r="U752">
        <v>1.015462705402743E-6</v>
      </c>
      <c r="V752">
        <v>3626.242078573141</v>
      </c>
      <c r="W752">
        <v>611.30854865245101</v>
      </c>
      <c r="X752">
        <v>0.14915557172266</v>
      </c>
      <c r="Y752">
        <v>4.6759537670516133E-3</v>
      </c>
      <c r="Z752" t="s">
        <v>3034</v>
      </c>
    </row>
    <row r="753" spans="1:26" x14ac:dyDescent="0.25">
      <c r="A753" s="1">
        <v>751</v>
      </c>
      <c r="B753">
        <v>750</v>
      </c>
      <c r="C753" t="s">
        <v>3035</v>
      </c>
      <c r="D753" t="s">
        <v>34</v>
      </c>
      <c r="E753" t="s">
        <v>3036</v>
      </c>
      <c r="F753" t="s">
        <v>3037</v>
      </c>
      <c r="G753">
        <v>210.0841276723726</v>
      </c>
      <c r="H753">
        <v>182.44106607251419</v>
      </c>
      <c r="I753">
        <v>91.219571235991793</v>
      </c>
      <c r="J753">
        <v>109.2020544431346</v>
      </c>
      <c r="K753">
        <v>125.4839010170865</v>
      </c>
      <c r="L753">
        <v>86.689234232446566</v>
      </c>
      <c r="M753">
        <v>323</v>
      </c>
      <c r="N753">
        <v>6.8612120358408202</v>
      </c>
      <c r="O753">
        <v>36.973585053517112</v>
      </c>
      <c r="P753">
        <v>161.2482549936262</v>
      </c>
      <c r="Q753">
        <v>107.1250632308892</v>
      </c>
      <c r="R753">
        <v>4.0312063748406547E-5</v>
      </c>
      <c r="S753">
        <v>2.6781265807722309E-5</v>
      </c>
      <c r="T753">
        <v>1.269830008074806E-4</v>
      </c>
      <c r="U753">
        <v>8.4360987294325259E-5</v>
      </c>
      <c r="V753">
        <v>76443.766486103341</v>
      </c>
      <c r="W753">
        <v>50785.314351183799</v>
      </c>
      <c r="X753">
        <v>2.8264001019851421</v>
      </c>
      <c r="Y753">
        <v>8.189043318431148</v>
      </c>
      <c r="Z753" t="s">
        <v>3038</v>
      </c>
    </row>
    <row r="754" spans="1:26" x14ac:dyDescent="0.25">
      <c r="A754" s="1">
        <v>752</v>
      </c>
      <c r="B754">
        <v>751</v>
      </c>
      <c r="C754" t="s">
        <v>3039</v>
      </c>
      <c r="D754" t="s">
        <v>47</v>
      </c>
      <c r="E754" t="s">
        <v>3040</v>
      </c>
      <c r="F754" t="s">
        <v>3041</v>
      </c>
      <c r="G754">
        <v>1.164285012902933</v>
      </c>
      <c r="H754">
        <v>1.3199140786748149</v>
      </c>
      <c r="L754">
        <v>1.3346130452903859</v>
      </c>
      <c r="M754">
        <v>200</v>
      </c>
      <c r="N754">
        <v>5.8480354764257312</v>
      </c>
      <c r="O754">
        <v>26.860239359473809</v>
      </c>
      <c r="P754">
        <v>1.2420995457888739</v>
      </c>
      <c r="Q754">
        <v>1.3346130452903859</v>
      </c>
      <c r="R754">
        <v>3.1052488644721862E-7</v>
      </c>
      <c r="S754">
        <v>3.3365326132259662E-7</v>
      </c>
      <c r="T754">
        <v>9.7815339230873835E-7</v>
      </c>
      <c r="U754">
        <v>1.0510077731661791E-6</v>
      </c>
      <c r="V754">
        <v>588.84834216986053</v>
      </c>
      <c r="W754">
        <v>632.70667944603986</v>
      </c>
      <c r="X754">
        <v>1.5816607417111789E-2</v>
      </c>
      <c r="Y754">
        <v>7.8588467915751282E-4</v>
      </c>
      <c r="Z754" t="s">
        <v>3042</v>
      </c>
    </row>
    <row r="755" spans="1:26" x14ac:dyDescent="0.25">
      <c r="A755" s="1">
        <v>753</v>
      </c>
      <c r="B755">
        <v>752</v>
      </c>
      <c r="C755" t="s">
        <v>3043</v>
      </c>
      <c r="D755" t="s">
        <v>47</v>
      </c>
      <c r="E755" t="s">
        <v>3044</v>
      </c>
      <c r="F755" t="s">
        <v>3045</v>
      </c>
      <c r="G755">
        <v>0.84656111028009406</v>
      </c>
      <c r="H755">
        <v>0.5300357602005954</v>
      </c>
      <c r="I755">
        <v>0.69756978349050458</v>
      </c>
      <c r="J755">
        <v>0.26841657897578858</v>
      </c>
      <c r="K755">
        <v>0.31642078993082601</v>
      </c>
      <c r="L755">
        <v>0.7518152021192529</v>
      </c>
      <c r="M755">
        <v>245</v>
      </c>
      <c r="N755">
        <v>6.2573247456759749</v>
      </c>
      <c r="O755">
        <v>30.75156841833174</v>
      </c>
      <c r="P755">
        <v>0.69138888465706472</v>
      </c>
      <c r="Q755">
        <v>0.44555085700862251</v>
      </c>
      <c r="R755">
        <v>1.728472211642662E-7</v>
      </c>
      <c r="S755">
        <v>1.1138771425215561E-7</v>
      </c>
      <c r="T755">
        <v>5.4446874666743852E-7</v>
      </c>
      <c r="U755">
        <v>3.508712998942902E-7</v>
      </c>
      <c r="V755">
        <v>327.77018549379801</v>
      </c>
      <c r="W755">
        <v>211.22452253636271</v>
      </c>
      <c r="X755">
        <v>1.0079447284701811E-2</v>
      </c>
      <c r="Y755">
        <v>1.4603828704863681E-4</v>
      </c>
      <c r="Z755" t="s">
        <v>3046</v>
      </c>
    </row>
    <row r="756" spans="1:26" x14ac:dyDescent="0.25">
      <c r="A756" s="1">
        <v>754</v>
      </c>
      <c r="B756">
        <v>753</v>
      </c>
      <c r="C756" t="s">
        <v>3047</v>
      </c>
      <c r="D756" t="s">
        <v>47</v>
      </c>
      <c r="E756" t="s">
        <v>3048</v>
      </c>
      <c r="F756" t="s">
        <v>3049</v>
      </c>
      <c r="G756">
        <v>0.53597160506241159</v>
      </c>
      <c r="H756">
        <v>0.43973674496879578</v>
      </c>
      <c r="I756">
        <v>0.2783114436345151</v>
      </c>
      <c r="J756">
        <v>0.39364657675237419</v>
      </c>
      <c r="K756">
        <v>0.20435285661209521</v>
      </c>
      <c r="L756">
        <v>0.29648568580277113</v>
      </c>
      <c r="M756">
        <v>350</v>
      </c>
      <c r="N756">
        <v>7.047298732064891</v>
      </c>
      <c r="O756">
        <v>39.006343797854427</v>
      </c>
      <c r="P756">
        <v>0.41800659788857408</v>
      </c>
      <c r="Q756">
        <v>0.29816170638908018</v>
      </c>
      <c r="R756">
        <v>1.0450164947214361E-7</v>
      </c>
      <c r="S756">
        <v>7.4540426597270051E-8</v>
      </c>
      <c r="T756">
        <v>3.2918019583725221E-7</v>
      </c>
      <c r="U756">
        <v>2.3480234378140061E-7</v>
      </c>
      <c r="V756">
        <v>198.1664778940258</v>
      </c>
      <c r="W756">
        <v>141.3510109564032</v>
      </c>
      <c r="X756">
        <v>7.7297497659442899E-3</v>
      </c>
      <c r="Y756">
        <v>5.9085655197996648E-5</v>
      </c>
      <c r="Z756" t="s">
        <v>3050</v>
      </c>
    </row>
    <row r="757" spans="1:26" x14ac:dyDescent="0.25">
      <c r="A757" s="1">
        <v>755</v>
      </c>
      <c r="B757">
        <v>754</v>
      </c>
      <c r="C757" t="s">
        <v>3051</v>
      </c>
      <c r="D757" t="s">
        <v>47</v>
      </c>
      <c r="E757" t="s">
        <v>3052</v>
      </c>
      <c r="F757" t="s">
        <v>3053</v>
      </c>
      <c r="G757">
        <v>12.197427918233601</v>
      </c>
      <c r="H757">
        <v>12.76549022024752</v>
      </c>
      <c r="I757">
        <v>2.0809740698921622</v>
      </c>
      <c r="J757">
        <v>2.525622895413111</v>
      </c>
      <c r="K757">
        <v>0.55693065401126385</v>
      </c>
      <c r="L757">
        <v>1.791011209551659</v>
      </c>
      <c r="M757">
        <v>122</v>
      </c>
      <c r="N757">
        <v>4.959675663842301</v>
      </c>
      <c r="O757">
        <v>19.319524587673801</v>
      </c>
      <c r="P757">
        <v>9.0146307361244293</v>
      </c>
      <c r="Q757">
        <v>1.624521586325345</v>
      </c>
      <c r="R757">
        <v>2.2536576840311068E-6</v>
      </c>
      <c r="S757">
        <v>4.0613039658133608E-7</v>
      </c>
      <c r="T757">
        <v>7.0990217046979866E-6</v>
      </c>
      <c r="U757">
        <v>1.279310749231209E-6</v>
      </c>
      <c r="V757">
        <v>4273.6110662281881</v>
      </c>
      <c r="W757">
        <v>770.14507103718756</v>
      </c>
      <c r="X757">
        <v>8.2564134072150325E-2</v>
      </c>
      <c r="Y757">
        <v>6.9425734286465623E-3</v>
      </c>
      <c r="Z757" t="s">
        <v>3054</v>
      </c>
    </row>
    <row r="758" spans="1:26" x14ac:dyDescent="0.25">
      <c r="A758" s="1">
        <v>756</v>
      </c>
      <c r="B758">
        <v>755</v>
      </c>
      <c r="C758" t="s">
        <v>3055</v>
      </c>
      <c r="D758" t="s">
        <v>47</v>
      </c>
      <c r="E758" t="s">
        <v>3056</v>
      </c>
      <c r="F758" t="s">
        <v>3057</v>
      </c>
      <c r="G758">
        <v>1.1228163279854591</v>
      </c>
      <c r="H758">
        <v>1.534006792000645</v>
      </c>
      <c r="I758">
        <v>1.9201389613204189</v>
      </c>
      <c r="J758">
        <v>2.8799710477897582</v>
      </c>
      <c r="K758">
        <v>2.017249642355913</v>
      </c>
      <c r="L758">
        <v>5.1118133250303037</v>
      </c>
      <c r="M758">
        <v>433</v>
      </c>
      <c r="N758">
        <v>7.5653547722251293</v>
      </c>
      <c r="O758">
        <v>44.951944091191812</v>
      </c>
      <c r="P758">
        <v>1.5256540271021739</v>
      </c>
      <c r="Q758">
        <v>3.3363446717253251</v>
      </c>
      <c r="R758">
        <v>3.8141350677554351E-7</v>
      </c>
      <c r="S758">
        <v>8.3408616793133125E-7</v>
      </c>
      <c r="T758">
        <v>1.201452546342962E-6</v>
      </c>
      <c r="U758">
        <v>2.627371428983693E-6</v>
      </c>
      <c r="V758">
        <v>723.27443289846315</v>
      </c>
      <c r="W758">
        <v>1581.6776002481829</v>
      </c>
      <c r="X758">
        <v>3.2512591870240172E-2</v>
      </c>
      <c r="Y758">
        <v>2.413092800395943E-3</v>
      </c>
      <c r="Z758" t="s">
        <v>3058</v>
      </c>
    </row>
    <row r="759" spans="1:26" x14ac:dyDescent="0.25">
      <c r="A759" s="1">
        <v>757</v>
      </c>
      <c r="B759">
        <v>756</v>
      </c>
      <c r="C759" t="s">
        <v>3059</v>
      </c>
      <c r="D759" t="s">
        <v>47</v>
      </c>
      <c r="E759" t="s">
        <v>3060</v>
      </c>
      <c r="F759" t="s">
        <v>3061</v>
      </c>
      <c r="G759">
        <v>0.1608887687560665</v>
      </c>
      <c r="H759">
        <v>0.12114393331877379</v>
      </c>
      <c r="I759">
        <v>4.41617137591385E-2</v>
      </c>
      <c r="J759">
        <v>9.7412011982531202E-2</v>
      </c>
      <c r="K759">
        <v>5.5322637262252498E-2</v>
      </c>
      <c r="L759">
        <v>0.15726223155542021</v>
      </c>
      <c r="M759">
        <v>461</v>
      </c>
      <c r="N759">
        <v>7.7250323797793046</v>
      </c>
      <c r="O759">
        <v>46.86951918466491</v>
      </c>
      <c r="P759">
        <v>0.1087314719446596</v>
      </c>
      <c r="Q759">
        <v>0.103332293600068</v>
      </c>
      <c r="R759">
        <v>2.7182867986164902E-8</v>
      </c>
      <c r="S759">
        <v>2.5833073400016991E-8</v>
      </c>
      <c r="T759">
        <v>8.562603415641945E-8</v>
      </c>
      <c r="U759">
        <v>8.1374181210053536E-8</v>
      </c>
      <c r="V759">
        <v>51.546872562164509</v>
      </c>
      <c r="W759">
        <v>48.987257088452218</v>
      </c>
      <c r="X759">
        <v>2.4159771324618472E-3</v>
      </c>
      <c r="Y759">
        <v>5.3264565697588696E-6</v>
      </c>
      <c r="Z759" t="s">
        <v>3062</v>
      </c>
    </row>
    <row r="760" spans="1:26" x14ac:dyDescent="0.25">
      <c r="A760" s="1">
        <v>758</v>
      </c>
      <c r="B760">
        <v>757</v>
      </c>
      <c r="C760" t="s">
        <v>3063</v>
      </c>
      <c r="D760" t="s">
        <v>47</v>
      </c>
      <c r="E760" t="s">
        <v>3064</v>
      </c>
      <c r="F760" t="s">
        <v>3065</v>
      </c>
      <c r="G760">
        <v>2.381794251902293</v>
      </c>
      <c r="H760">
        <v>2.0553480115324292</v>
      </c>
      <c r="I760">
        <v>3.9996924446161328</v>
      </c>
      <c r="J760">
        <v>0.77640145536316107</v>
      </c>
      <c r="L760">
        <v>0.86312557204866702</v>
      </c>
      <c r="M760">
        <v>219</v>
      </c>
      <c r="N760">
        <v>6.0276501601497401</v>
      </c>
      <c r="O760">
        <v>28.53553096382225</v>
      </c>
      <c r="P760">
        <v>2.8122782360169518</v>
      </c>
      <c r="Q760">
        <v>0.81976351370591405</v>
      </c>
      <c r="R760">
        <v>7.0306955900423813E-7</v>
      </c>
      <c r="S760">
        <v>2.0494087842647851E-7</v>
      </c>
      <c r="T760">
        <v>2.2146691108633499E-6</v>
      </c>
      <c r="U760">
        <v>6.4556376704340734E-7</v>
      </c>
      <c r="V760">
        <v>1333.2308047397371</v>
      </c>
      <c r="W760">
        <v>388.62938776013118</v>
      </c>
      <c r="X760">
        <v>3.8044448910572418E-2</v>
      </c>
      <c r="Y760">
        <v>1.0929339690744101E-3</v>
      </c>
      <c r="Z760" t="s">
        <v>3066</v>
      </c>
    </row>
    <row r="761" spans="1:26" x14ac:dyDescent="0.25">
      <c r="A761" s="1">
        <v>759</v>
      </c>
      <c r="B761">
        <v>758</v>
      </c>
      <c r="C761" t="s">
        <v>3067</v>
      </c>
      <c r="D761" t="s">
        <v>34</v>
      </c>
      <c r="E761" t="s">
        <v>3068</v>
      </c>
      <c r="F761" t="s">
        <v>3069</v>
      </c>
      <c r="G761">
        <v>12.31632102953659</v>
      </c>
      <c r="H761">
        <v>14.17822887120556</v>
      </c>
      <c r="I761">
        <v>8.0773936227676391</v>
      </c>
      <c r="J761">
        <v>10.99882437083142</v>
      </c>
      <c r="K761">
        <v>11.63020880017719</v>
      </c>
      <c r="L761">
        <v>11.743329519388769</v>
      </c>
      <c r="M761">
        <v>239</v>
      </c>
      <c r="N761">
        <v>6.205821794895753</v>
      </c>
      <c r="O761">
        <v>30.247430115763329</v>
      </c>
      <c r="P761">
        <v>11.523981174503261</v>
      </c>
      <c r="Q761">
        <v>11.457454230132459</v>
      </c>
      <c r="R761">
        <v>2.8809952936258148E-6</v>
      </c>
      <c r="S761">
        <v>2.8643635575331148E-6</v>
      </c>
      <c r="T761">
        <v>9.0751351749213174E-6</v>
      </c>
      <c r="U761">
        <v>9.0227452062293112E-6</v>
      </c>
      <c r="V761">
        <v>5463.2313753026328</v>
      </c>
      <c r="W761">
        <v>5431.6926141500453</v>
      </c>
      <c r="X761">
        <v>0.16524870923071189</v>
      </c>
      <c r="Y761">
        <v>6.2594723431153521E-2</v>
      </c>
      <c r="Z761" t="s">
        <v>3070</v>
      </c>
    </row>
    <row r="762" spans="1:26" x14ac:dyDescent="0.25">
      <c r="A762" s="1">
        <v>760</v>
      </c>
      <c r="B762">
        <v>759</v>
      </c>
      <c r="C762" t="s">
        <v>3071</v>
      </c>
      <c r="D762" t="s">
        <v>34</v>
      </c>
      <c r="E762" t="s">
        <v>3072</v>
      </c>
      <c r="F762" t="s">
        <v>3073</v>
      </c>
      <c r="G762">
        <v>1.1575965153355989</v>
      </c>
      <c r="H762">
        <v>1.69609787161206</v>
      </c>
      <c r="I762">
        <v>1.229301523004384</v>
      </c>
      <c r="J762">
        <v>1.0897094928954929</v>
      </c>
      <c r="K762">
        <v>0.83614757434214715</v>
      </c>
      <c r="L762">
        <v>1.361286497992366</v>
      </c>
      <c r="M762">
        <v>406</v>
      </c>
      <c r="N762">
        <v>7.4047206305221431</v>
      </c>
      <c r="O762">
        <v>43.063293032957922</v>
      </c>
      <c r="P762">
        <v>1.360998636650681</v>
      </c>
      <c r="Q762">
        <v>1.0957145217433351</v>
      </c>
      <c r="R762">
        <v>3.4024965916267032E-7</v>
      </c>
      <c r="S762">
        <v>2.7392863043583379E-7</v>
      </c>
      <c r="T762">
        <v>1.071786426362411E-6</v>
      </c>
      <c r="U762">
        <v>8.6287518587287657E-7</v>
      </c>
      <c r="V762">
        <v>645.21542867017149</v>
      </c>
      <c r="W762">
        <v>519.45086189547169</v>
      </c>
      <c r="X762">
        <v>2.7785101074209149E-2</v>
      </c>
      <c r="Y762">
        <v>7.0697191484675806E-4</v>
      </c>
      <c r="Z762" t="s">
        <v>3074</v>
      </c>
    </row>
    <row r="763" spans="1:26" x14ac:dyDescent="0.25">
      <c r="A763" s="1">
        <v>761</v>
      </c>
      <c r="B763">
        <v>760</v>
      </c>
      <c r="C763" t="s">
        <v>3075</v>
      </c>
      <c r="D763" t="s">
        <v>34</v>
      </c>
      <c r="E763" t="s">
        <v>3076</v>
      </c>
      <c r="F763" t="s">
        <v>3077</v>
      </c>
      <c r="H763">
        <v>1.5417904760279619</v>
      </c>
      <c r="I763">
        <v>0.44340831199560221</v>
      </c>
      <c r="J763">
        <v>0.58221523354152493</v>
      </c>
      <c r="K763">
        <v>0.56256760395064909</v>
      </c>
      <c r="M763">
        <v>294</v>
      </c>
      <c r="N763">
        <v>6.649399761150975</v>
      </c>
      <c r="O763">
        <v>34.726000591500153</v>
      </c>
      <c r="P763">
        <v>0.99259939401178232</v>
      </c>
      <c r="Q763">
        <v>0.57239141874608701</v>
      </c>
      <c r="R763">
        <v>2.481498485029456E-7</v>
      </c>
      <c r="S763">
        <v>1.4309785468652169E-7</v>
      </c>
      <c r="T763">
        <v>7.8167202278427862E-7</v>
      </c>
      <c r="U763">
        <v>4.507582422625435E-7</v>
      </c>
      <c r="V763">
        <v>470.56655771613572</v>
      </c>
      <c r="W763">
        <v>271.35646184205109</v>
      </c>
      <c r="X763">
        <v>1.634089456159072E-2</v>
      </c>
      <c r="Y763">
        <v>2.6934825958560132E-4</v>
      </c>
      <c r="Z763" t="s">
        <v>3078</v>
      </c>
    </row>
    <row r="764" spans="1:26" x14ac:dyDescent="0.25">
      <c r="A764" s="1">
        <v>762</v>
      </c>
      <c r="B764">
        <v>761</v>
      </c>
      <c r="C764" t="s">
        <v>3079</v>
      </c>
      <c r="D764" t="s">
        <v>34</v>
      </c>
      <c r="E764" t="s">
        <v>3080</v>
      </c>
      <c r="F764" t="s">
        <v>3081</v>
      </c>
      <c r="G764">
        <v>2.0783796804386609</v>
      </c>
      <c r="H764">
        <v>1.7886740284475959</v>
      </c>
      <c r="I764">
        <v>2.0806034820843928</v>
      </c>
      <c r="J764">
        <v>2.8796276158663749</v>
      </c>
      <c r="K764">
        <v>4.4195298081905987</v>
      </c>
      <c r="L764">
        <v>3.3127658829338169</v>
      </c>
      <c r="M764">
        <v>159</v>
      </c>
      <c r="N764">
        <v>5.4175015149771797</v>
      </c>
      <c r="O764">
        <v>23.050904117877341</v>
      </c>
      <c r="P764">
        <v>1.982552396990217</v>
      </c>
      <c r="Q764">
        <v>3.5373077689969299</v>
      </c>
      <c r="R764">
        <v>4.9563809924755416E-7</v>
      </c>
      <c r="S764">
        <v>8.8432694224923262E-7</v>
      </c>
      <c r="T764">
        <v>1.5612600126297961E-6</v>
      </c>
      <c r="U764">
        <v>2.7856298680850832E-6</v>
      </c>
      <c r="V764">
        <v>939.87852760313694</v>
      </c>
      <c r="W764">
        <v>1676.9491805872201</v>
      </c>
      <c r="X764">
        <v>2.166504982223165E-2</v>
      </c>
      <c r="Y764">
        <v>3.3246396176039731E-3</v>
      </c>
      <c r="Z764" t="s">
        <v>3082</v>
      </c>
    </row>
    <row r="765" spans="1:26" x14ac:dyDescent="0.25">
      <c r="A765" s="1">
        <v>763</v>
      </c>
      <c r="B765">
        <v>762</v>
      </c>
      <c r="C765" t="s">
        <v>3083</v>
      </c>
      <c r="D765" t="s">
        <v>34</v>
      </c>
      <c r="E765" t="s">
        <v>3084</v>
      </c>
      <c r="F765" t="s">
        <v>3085</v>
      </c>
      <c r="J765">
        <v>0.1018030344315045</v>
      </c>
      <c r="K765">
        <v>7.4112470393536703E-2</v>
      </c>
      <c r="M765">
        <v>81</v>
      </c>
      <c r="N765">
        <v>4.3267487109222253</v>
      </c>
      <c r="O765">
        <v>14.70324612903938</v>
      </c>
      <c r="P765">
        <v>0</v>
      </c>
      <c r="Q765">
        <v>8.7957752412520601E-2</v>
      </c>
      <c r="R765">
        <v>0</v>
      </c>
      <c r="S765">
        <v>2.1989438103130149E-8</v>
      </c>
      <c r="T765">
        <v>0</v>
      </c>
      <c r="U765">
        <v>6.9266730024859974E-8</v>
      </c>
      <c r="V765">
        <v>0</v>
      </c>
      <c r="W765">
        <v>41.698571474965703</v>
      </c>
      <c r="X765">
        <v>0</v>
      </c>
      <c r="Y765">
        <v>0</v>
      </c>
      <c r="Z765" t="s">
        <v>3086</v>
      </c>
    </row>
    <row r="766" spans="1:26" x14ac:dyDescent="0.25">
      <c r="A766" s="1">
        <v>764</v>
      </c>
      <c r="B766">
        <v>763</v>
      </c>
      <c r="C766" t="s">
        <v>3087</v>
      </c>
      <c r="D766" t="s">
        <v>34</v>
      </c>
      <c r="E766" t="s">
        <v>3088</v>
      </c>
      <c r="F766" t="s">
        <v>3089</v>
      </c>
      <c r="G766">
        <v>0.1163798576716218</v>
      </c>
      <c r="H766">
        <v>0.61843025700017917</v>
      </c>
      <c r="I766">
        <v>0.16929686351580239</v>
      </c>
      <c r="J766">
        <v>0.83912684308397001</v>
      </c>
      <c r="K766">
        <v>0.26064182814967091</v>
      </c>
      <c r="L766">
        <v>0.64298409542175361</v>
      </c>
      <c r="M766">
        <v>151</v>
      </c>
      <c r="N766">
        <v>5.3250740216149861</v>
      </c>
      <c r="O766">
        <v>22.271074954381039</v>
      </c>
      <c r="P766">
        <v>0.30136899272920109</v>
      </c>
      <c r="Q766">
        <v>0.58091758888513156</v>
      </c>
      <c r="R766">
        <v>7.5342248182300284E-8</v>
      </c>
      <c r="S766">
        <v>1.452293972212829E-7</v>
      </c>
      <c r="T766">
        <v>2.3732808177424589E-7</v>
      </c>
      <c r="U766">
        <v>4.5747260124704112E-7</v>
      </c>
      <c r="V766">
        <v>142.871505228096</v>
      </c>
      <c r="W766">
        <v>275.39850595071869</v>
      </c>
      <c r="X766">
        <v>3.1819020017801688E-3</v>
      </c>
      <c r="Y766">
        <v>8.2996570337495008E-5</v>
      </c>
      <c r="Z766" t="s">
        <v>3090</v>
      </c>
    </row>
    <row r="767" spans="1:26" x14ac:dyDescent="0.25">
      <c r="A767" s="1">
        <v>765</v>
      </c>
      <c r="B767">
        <v>764</v>
      </c>
      <c r="C767" t="s">
        <v>3091</v>
      </c>
      <c r="D767" t="s">
        <v>34</v>
      </c>
      <c r="E767" t="s">
        <v>3092</v>
      </c>
      <c r="F767" t="s">
        <v>3093</v>
      </c>
      <c r="G767">
        <v>1.7514134902682319</v>
      </c>
      <c r="H767">
        <v>1.6777565310583289</v>
      </c>
      <c r="I767">
        <v>1.180569226282761</v>
      </c>
      <c r="J767">
        <v>1.366392968884153</v>
      </c>
      <c r="K767">
        <v>1.2394310785770239</v>
      </c>
      <c r="L767">
        <v>0.71069362920370127</v>
      </c>
      <c r="M767">
        <v>581</v>
      </c>
      <c r="N767">
        <v>8.3443410088828482</v>
      </c>
      <c r="O767">
        <v>54.68572442666855</v>
      </c>
      <c r="P767">
        <v>1.536579749203107</v>
      </c>
      <c r="Q767">
        <v>1.1055058922216261</v>
      </c>
      <c r="R767">
        <v>3.8414493730077691E-7</v>
      </c>
      <c r="S767">
        <v>2.763764730554065E-7</v>
      </c>
      <c r="T767">
        <v>1.210056552497447E-6</v>
      </c>
      <c r="U767">
        <v>8.705858901245304E-7</v>
      </c>
      <c r="V767">
        <v>728.4540446034631</v>
      </c>
      <c r="W767">
        <v>524.09270585496722</v>
      </c>
      <c r="X767">
        <v>3.9836037140677107E-2</v>
      </c>
      <c r="Y767">
        <v>8.0531023852180349E-4</v>
      </c>
      <c r="Z767" t="s">
        <v>3094</v>
      </c>
    </row>
    <row r="768" spans="1:26" x14ac:dyDescent="0.25">
      <c r="A768" s="1">
        <v>766</v>
      </c>
      <c r="B768">
        <v>765</v>
      </c>
      <c r="C768" t="s">
        <v>3095</v>
      </c>
      <c r="D768" t="s">
        <v>34</v>
      </c>
      <c r="E768" t="s">
        <v>3096</v>
      </c>
      <c r="F768" t="s">
        <v>3097</v>
      </c>
      <c r="G768">
        <v>0.136121059582482</v>
      </c>
      <c r="H768">
        <v>0.28058524815493169</v>
      </c>
      <c r="I768">
        <v>8.5296960421496898E-2</v>
      </c>
      <c r="J768">
        <v>0.26164606391480177</v>
      </c>
      <c r="K768">
        <v>0.38967429652407543</v>
      </c>
      <c r="L768">
        <v>0.9327586721312382</v>
      </c>
      <c r="M768">
        <v>76</v>
      </c>
      <c r="N768">
        <v>4.2358235842548932</v>
      </c>
      <c r="O768">
        <v>14.091772055871861</v>
      </c>
      <c r="P768">
        <v>0.16733442271963689</v>
      </c>
      <c r="Q768">
        <v>0.52802634419003847</v>
      </c>
      <c r="R768">
        <v>4.1833605679909223E-8</v>
      </c>
      <c r="S768">
        <v>1.3200658604750961E-7</v>
      </c>
      <c r="T768">
        <v>1.31775857891714E-7</v>
      </c>
      <c r="U768">
        <v>4.1582074604965528E-7</v>
      </c>
      <c r="V768">
        <v>79.329066450811837</v>
      </c>
      <c r="W768">
        <v>250.32408912189251</v>
      </c>
      <c r="X768">
        <v>1.1178871218299521E-3</v>
      </c>
      <c r="Y768">
        <v>4.1887836946030811E-5</v>
      </c>
      <c r="Z768" t="s">
        <v>3098</v>
      </c>
    </row>
    <row r="769" spans="1:26" x14ac:dyDescent="0.25">
      <c r="A769" s="1">
        <v>767</v>
      </c>
      <c r="B769">
        <v>766</v>
      </c>
      <c r="C769" t="s">
        <v>3099</v>
      </c>
      <c r="D769" t="s">
        <v>34</v>
      </c>
      <c r="E769" t="s">
        <v>3100</v>
      </c>
      <c r="F769" t="s">
        <v>3101</v>
      </c>
      <c r="G769">
        <v>45.423978624353857</v>
      </c>
      <c r="H769">
        <v>53.324404570738693</v>
      </c>
      <c r="I769">
        <v>36.13416419651584</v>
      </c>
      <c r="J769">
        <v>55.110986831514133</v>
      </c>
      <c r="K769">
        <v>45.569908588553233</v>
      </c>
      <c r="L769">
        <v>44.283787676023273</v>
      </c>
      <c r="M769">
        <v>167</v>
      </c>
      <c r="N769">
        <v>5.5068784463873532</v>
      </c>
      <c r="O769">
        <v>23.817757113091719</v>
      </c>
      <c r="P769">
        <v>44.960849130536133</v>
      </c>
      <c r="Q769">
        <v>48.32156103203021</v>
      </c>
      <c r="R769">
        <v>1.1240212282634029E-5</v>
      </c>
      <c r="S769">
        <v>1.208039025800755E-5</v>
      </c>
      <c r="T769">
        <v>3.5406668690297212E-5</v>
      </c>
      <c r="U769">
        <v>3.8053229312723788E-5</v>
      </c>
      <c r="V769">
        <v>21314.81455155892</v>
      </c>
      <c r="W769">
        <v>22908.044046259722</v>
      </c>
      <c r="X769">
        <v>0.50767107589962335</v>
      </c>
      <c r="Y769">
        <v>1.0299651122395601</v>
      </c>
      <c r="Z769" t="s">
        <v>3102</v>
      </c>
    </row>
    <row r="770" spans="1:26" x14ac:dyDescent="0.25">
      <c r="A770" s="1">
        <v>768</v>
      </c>
      <c r="B770">
        <v>767</v>
      </c>
      <c r="C770" t="s">
        <v>3103</v>
      </c>
      <c r="D770" t="s">
        <v>34</v>
      </c>
      <c r="E770" t="s">
        <v>3104</v>
      </c>
      <c r="F770" t="s">
        <v>3105</v>
      </c>
      <c r="G770">
        <v>1.754778007226345</v>
      </c>
      <c r="H770">
        <v>1.2130126310230469</v>
      </c>
      <c r="I770">
        <v>0.58392285577467951</v>
      </c>
      <c r="J770">
        <v>1.1158348499243</v>
      </c>
      <c r="K770">
        <v>1.465365400671337</v>
      </c>
      <c r="L770">
        <v>1.068776182544217</v>
      </c>
      <c r="M770">
        <v>321</v>
      </c>
      <c r="N770">
        <v>6.8470212775722414</v>
      </c>
      <c r="O770">
        <v>36.820801371888372</v>
      </c>
      <c r="P770">
        <v>1.183904498008024</v>
      </c>
      <c r="Q770">
        <v>1.2166588110466181</v>
      </c>
      <c r="R770">
        <v>2.9597612450200588E-7</v>
      </c>
      <c r="S770">
        <v>3.0416470276165462E-7</v>
      </c>
      <c r="T770">
        <v>9.3232479218131872E-7</v>
      </c>
      <c r="U770">
        <v>9.5811881369921187E-7</v>
      </c>
      <c r="V770">
        <v>561.25952489315375</v>
      </c>
      <c r="W770">
        <v>576.78752584692552</v>
      </c>
      <c r="X770">
        <v>2.0666025484171249E-2</v>
      </c>
      <c r="Y770">
        <v>6.8286134624509433E-4</v>
      </c>
      <c r="Z770" t="s">
        <v>3106</v>
      </c>
    </row>
    <row r="771" spans="1:26" x14ac:dyDescent="0.25">
      <c r="A771" s="1">
        <v>769</v>
      </c>
      <c r="B771">
        <v>768</v>
      </c>
      <c r="C771" t="s">
        <v>3107</v>
      </c>
      <c r="D771" t="s">
        <v>34</v>
      </c>
      <c r="E771" t="s">
        <v>3108</v>
      </c>
      <c r="F771" t="s">
        <v>3109</v>
      </c>
      <c r="G771">
        <v>7.1471258187092754</v>
      </c>
      <c r="H771">
        <v>5.612864235187808</v>
      </c>
      <c r="I771">
        <v>7.8048880547881714</v>
      </c>
      <c r="J771">
        <v>9.3230728315338443</v>
      </c>
      <c r="K771">
        <v>10.602780724558571</v>
      </c>
      <c r="L771">
        <v>7.7949745848111487</v>
      </c>
      <c r="M771">
        <v>285</v>
      </c>
      <c r="N771">
        <v>6.5808443652413944</v>
      </c>
      <c r="O771">
        <v>34.013640825566327</v>
      </c>
      <c r="P771">
        <v>6.8549593695617519</v>
      </c>
      <c r="Q771">
        <v>9.2402760469678551</v>
      </c>
      <c r="R771">
        <v>1.713739842390438E-6</v>
      </c>
      <c r="S771">
        <v>2.3100690117419641E-6</v>
      </c>
      <c r="T771">
        <v>5.3982805035298807E-6</v>
      </c>
      <c r="U771">
        <v>7.276717386987185E-6</v>
      </c>
      <c r="V771">
        <v>3249.7648631249881</v>
      </c>
      <c r="W771">
        <v>4380.5838669662844</v>
      </c>
      <c r="X771">
        <v>0.11053633482187911</v>
      </c>
      <c r="Y771">
        <v>3.002872442301158E-2</v>
      </c>
      <c r="Z771" t="s">
        <v>3110</v>
      </c>
    </row>
    <row r="772" spans="1:26" x14ac:dyDescent="0.25">
      <c r="A772" s="1">
        <v>770</v>
      </c>
      <c r="B772">
        <v>769</v>
      </c>
      <c r="C772" t="s">
        <v>3111</v>
      </c>
      <c r="D772" t="s">
        <v>34</v>
      </c>
      <c r="E772" t="s">
        <v>3112</v>
      </c>
      <c r="F772" t="s">
        <v>3113</v>
      </c>
      <c r="G772">
        <v>7.6314135789331923</v>
      </c>
      <c r="H772">
        <v>7.9395233181617701</v>
      </c>
      <c r="I772">
        <v>10.275720498453319</v>
      </c>
      <c r="J772">
        <v>9.3120094174305645</v>
      </c>
      <c r="K772">
        <v>15.84396309296147</v>
      </c>
      <c r="L772">
        <v>12.46492335762934</v>
      </c>
      <c r="M772">
        <v>363</v>
      </c>
      <c r="N772">
        <v>7.1334924897283063</v>
      </c>
      <c r="O772">
        <v>39.966332581662563</v>
      </c>
      <c r="P772">
        <v>8.6155524651827591</v>
      </c>
      <c r="Q772">
        <v>12.54029862267379</v>
      </c>
      <c r="R772">
        <v>2.1538881162956898E-6</v>
      </c>
      <c r="S772">
        <v>3.1350746556684478E-6</v>
      </c>
      <c r="T772">
        <v>6.7847475663314224E-6</v>
      </c>
      <c r="U772">
        <v>9.8754851653556099E-6</v>
      </c>
      <c r="V772">
        <v>4084.4180349315161</v>
      </c>
      <c r="W772">
        <v>5945.0420695440762</v>
      </c>
      <c r="X772">
        <v>0.16323920958661359</v>
      </c>
      <c r="Y772">
        <v>5.1219821857875679E-2</v>
      </c>
      <c r="Z772" t="s">
        <v>3114</v>
      </c>
    </row>
    <row r="773" spans="1:26" x14ac:dyDescent="0.25">
      <c r="A773" s="1">
        <v>771</v>
      </c>
      <c r="B773">
        <v>770</v>
      </c>
      <c r="C773" t="s">
        <v>3115</v>
      </c>
      <c r="D773" t="s">
        <v>34</v>
      </c>
      <c r="E773" t="s">
        <v>3116</v>
      </c>
      <c r="F773" t="s">
        <v>3117</v>
      </c>
      <c r="G773">
        <v>1.0173002118171439</v>
      </c>
      <c r="H773">
        <v>1.0806071974094309</v>
      </c>
      <c r="I773">
        <v>1.1267722295216289</v>
      </c>
      <c r="J773">
        <v>0.76472476996812588</v>
      </c>
      <c r="K773">
        <v>0.80165480923686117</v>
      </c>
      <c r="L773">
        <v>1.1757692147766761</v>
      </c>
      <c r="M773">
        <v>217</v>
      </c>
      <c r="N773">
        <v>6.0092450069173671</v>
      </c>
      <c r="O773">
        <v>28.361533147851208</v>
      </c>
      <c r="P773">
        <v>1.074893212916068</v>
      </c>
      <c r="Q773">
        <v>0.91404959799388763</v>
      </c>
      <c r="R773">
        <v>2.6872330322901701E-7</v>
      </c>
      <c r="S773">
        <v>2.2851239949847189E-7</v>
      </c>
      <c r="T773">
        <v>8.4647840517140355E-7</v>
      </c>
      <c r="U773">
        <v>7.198140584201864E-7</v>
      </c>
      <c r="V773">
        <v>509.57999991318491</v>
      </c>
      <c r="W773">
        <v>433.32806316895221</v>
      </c>
      <c r="X773">
        <v>1.445247005901981E-2</v>
      </c>
      <c r="Y773">
        <v>4.6578139406637178E-4</v>
      </c>
      <c r="Z773" t="s">
        <v>3118</v>
      </c>
    </row>
    <row r="774" spans="1:26" x14ac:dyDescent="0.25">
      <c r="A774" s="1">
        <v>772</v>
      </c>
      <c r="B774">
        <v>771</v>
      </c>
      <c r="C774" t="s">
        <v>3119</v>
      </c>
      <c r="D774" t="s">
        <v>47</v>
      </c>
      <c r="E774" t="s">
        <v>3120</v>
      </c>
      <c r="F774" t="s">
        <v>3121</v>
      </c>
      <c r="G774">
        <v>5.6856688320722224</v>
      </c>
      <c r="H774">
        <v>4.6645796662427657</v>
      </c>
      <c r="I774">
        <v>3.6070546622848818</v>
      </c>
      <c r="J774">
        <v>1.240893131739194</v>
      </c>
      <c r="K774">
        <v>1.3302396578386451</v>
      </c>
      <c r="L774">
        <v>11.50420885526237</v>
      </c>
      <c r="M774">
        <v>244</v>
      </c>
      <c r="N774">
        <v>6.2487997695262436</v>
      </c>
      <c r="O774">
        <v>30.66783365399888</v>
      </c>
      <c r="P774">
        <v>4.6524343868666227</v>
      </c>
      <c r="Q774">
        <v>4.691780548280069</v>
      </c>
      <c r="R774">
        <v>1.1631085967166559E-6</v>
      </c>
      <c r="S774">
        <v>1.172945137070017E-6</v>
      </c>
      <c r="T774">
        <v>3.663792079657465E-6</v>
      </c>
      <c r="U774">
        <v>3.6947771817705538E-6</v>
      </c>
      <c r="V774">
        <v>2205.6028319537941</v>
      </c>
      <c r="W774">
        <v>2224.255863425873</v>
      </c>
      <c r="X774">
        <v>6.7641060757147792E-2</v>
      </c>
      <c r="Y774">
        <v>1.034820446419225E-2</v>
      </c>
      <c r="Z774" t="s">
        <v>3122</v>
      </c>
    </row>
    <row r="775" spans="1:26" x14ac:dyDescent="0.25">
      <c r="A775" s="1">
        <v>773</v>
      </c>
      <c r="B775">
        <v>772</v>
      </c>
      <c r="C775" t="s">
        <v>3123</v>
      </c>
      <c r="D775" t="s">
        <v>47</v>
      </c>
      <c r="E775" t="s">
        <v>3124</v>
      </c>
      <c r="F775" t="s">
        <v>3125</v>
      </c>
      <c r="G775">
        <v>3.8365222046231189</v>
      </c>
      <c r="H775">
        <v>3.5174385314296202</v>
      </c>
      <c r="I775">
        <v>0.9228254059794252</v>
      </c>
      <c r="J775">
        <v>4.4507305419386967</v>
      </c>
      <c r="K775">
        <v>0.78299918919937184</v>
      </c>
      <c r="L775">
        <v>2.88765773049602</v>
      </c>
      <c r="M775">
        <v>230</v>
      </c>
      <c r="N775">
        <v>6.1269256752284171</v>
      </c>
      <c r="O775">
        <v>29.483233053039879</v>
      </c>
      <c r="P775">
        <v>2.7589287140107221</v>
      </c>
      <c r="Q775">
        <v>2.70712915387803</v>
      </c>
      <c r="R775">
        <v>6.8973217850268047E-7</v>
      </c>
      <c r="S775">
        <v>6.7678228846950755E-7</v>
      </c>
      <c r="T775">
        <v>2.1726563622834429E-6</v>
      </c>
      <c r="U775">
        <v>2.1318642086789491E-6</v>
      </c>
      <c r="V775">
        <v>1307.9391300946329</v>
      </c>
      <c r="W775">
        <v>1283.3822536247269</v>
      </c>
      <c r="X775">
        <v>3.8562274191770302E-2</v>
      </c>
      <c r="Y775">
        <v>3.54076015057705E-3</v>
      </c>
      <c r="Z775" t="s">
        <v>3126</v>
      </c>
    </row>
    <row r="776" spans="1:26" x14ac:dyDescent="0.25">
      <c r="A776" s="1">
        <v>774</v>
      </c>
      <c r="B776">
        <v>773</v>
      </c>
      <c r="C776" t="s">
        <v>3127</v>
      </c>
      <c r="D776" t="s">
        <v>47</v>
      </c>
      <c r="E776" t="s">
        <v>3128</v>
      </c>
      <c r="F776" t="s">
        <v>3129</v>
      </c>
      <c r="G776">
        <v>9.870803637174598</v>
      </c>
      <c r="H776">
        <v>10.25036661763342</v>
      </c>
      <c r="I776">
        <v>3.9226101806001821</v>
      </c>
      <c r="J776">
        <v>0.90060115736959656</v>
      </c>
      <c r="K776">
        <v>0.86119173764427315</v>
      </c>
      <c r="L776">
        <v>1.648581811469936</v>
      </c>
      <c r="M776">
        <v>141</v>
      </c>
      <c r="N776">
        <v>5.2048278633941996</v>
      </c>
      <c r="O776">
        <v>21.276619312982049</v>
      </c>
      <c r="P776">
        <v>8.0145934784693988</v>
      </c>
      <c r="Q776">
        <v>1.1367915688279351</v>
      </c>
      <c r="R776">
        <v>2.00364836961735E-6</v>
      </c>
      <c r="S776">
        <v>2.8419789220698382E-7</v>
      </c>
      <c r="T776">
        <v>6.3114923642946534E-6</v>
      </c>
      <c r="U776">
        <v>8.9522336045199897E-7</v>
      </c>
      <c r="V776">
        <v>3799.5184033053811</v>
      </c>
      <c r="W776">
        <v>538.92446299210337</v>
      </c>
      <c r="X776">
        <v>8.0840906639797996E-2</v>
      </c>
      <c r="Y776">
        <v>4.3192604864841343E-3</v>
      </c>
      <c r="Z776" t="s">
        <v>3130</v>
      </c>
    </row>
    <row r="777" spans="1:26" x14ac:dyDescent="0.25">
      <c r="A777" s="1">
        <v>775</v>
      </c>
      <c r="B777">
        <v>774</v>
      </c>
      <c r="C777" t="s">
        <v>3131</v>
      </c>
      <c r="D777" t="s">
        <v>47</v>
      </c>
      <c r="E777" t="s">
        <v>3132</v>
      </c>
      <c r="F777" t="s">
        <v>3133</v>
      </c>
      <c r="G777">
        <v>0.67906491665447888</v>
      </c>
      <c r="H777">
        <v>0.39671946994548551</v>
      </c>
      <c r="I777">
        <v>0.607578710837267</v>
      </c>
      <c r="J777">
        <v>0.79828297505301693</v>
      </c>
      <c r="K777">
        <v>0.55991018469351039</v>
      </c>
      <c r="L777">
        <v>0.81866981754536794</v>
      </c>
      <c r="M777">
        <v>142</v>
      </c>
      <c r="N777">
        <v>5.217103446276167</v>
      </c>
      <c r="O777">
        <v>21.377099448170309</v>
      </c>
      <c r="P777">
        <v>0.56112103247907708</v>
      </c>
      <c r="Q777">
        <v>0.72562099243063172</v>
      </c>
      <c r="R777">
        <v>1.4028025811976931E-7</v>
      </c>
      <c r="S777">
        <v>1.8140524810765789E-7</v>
      </c>
      <c r="T777">
        <v>4.4188281307727309E-7</v>
      </c>
      <c r="U777">
        <v>5.7142653153912254E-7</v>
      </c>
      <c r="V777">
        <v>266.01345347251839</v>
      </c>
      <c r="W777">
        <v>343.99877198655167</v>
      </c>
      <c r="X777">
        <v>5.6865960494332513E-3</v>
      </c>
      <c r="Y777">
        <v>1.9302494610862851E-4</v>
      </c>
      <c r="Z777" t="s">
        <v>3134</v>
      </c>
    </row>
    <row r="778" spans="1:26" x14ac:dyDescent="0.25">
      <c r="A778" s="1">
        <v>776</v>
      </c>
      <c r="B778">
        <v>775</v>
      </c>
      <c r="C778" t="s">
        <v>3135</v>
      </c>
      <c r="D778" t="s">
        <v>34</v>
      </c>
      <c r="E778" t="s">
        <v>3136</v>
      </c>
      <c r="F778" t="s">
        <v>3137</v>
      </c>
      <c r="J778">
        <v>0.25566053610726269</v>
      </c>
      <c r="K778">
        <v>0.2499047806460799</v>
      </c>
      <c r="M778">
        <v>260</v>
      </c>
      <c r="N778">
        <v>6.3825042988599074</v>
      </c>
      <c r="O778">
        <v>31.994263211042881</v>
      </c>
      <c r="P778">
        <v>0</v>
      </c>
      <c r="Q778">
        <v>0.2527826583766713</v>
      </c>
      <c r="R778">
        <v>0</v>
      </c>
      <c r="S778">
        <v>6.3195664594167822E-8</v>
      </c>
      <c r="T778">
        <v>0</v>
      </c>
      <c r="U778">
        <v>1.990663434716286E-7</v>
      </c>
      <c r="V778">
        <v>0</v>
      </c>
      <c r="W778">
        <v>119.8379387699204</v>
      </c>
      <c r="X778">
        <v>0</v>
      </c>
      <c r="Y778">
        <v>0</v>
      </c>
      <c r="Z778" t="s">
        <v>3138</v>
      </c>
    </row>
    <row r="779" spans="1:26" x14ac:dyDescent="0.25">
      <c r="A779" s="1">
        <v>777</v>
      </c>
      <c r="B779">
        <v>776</v>
      </c>
      <c r="C779" t="s">
        <v>3139</v>
      </c>
      <c r="D779" t="s">
        <v>47</v>
      </c>
      <c r="E779" t="s">
        <v>3140</v>
      </c>
      <c r="F779" t="s">
        <v>3141</v>
      </c>
      <c r="G779">
        <v>0.2019520901846116</v>
      </c>
      <c r="H779">
        <v>0.26828868349475538</v>
      </c>
      <c r="K779">
        <v>0.117758568495634</v>
      </c>
      <c r="M779">
        <v>154</v>
      </c>
      <c r="N779">
        <v>5.3601084109653634</v>
      </c>
      <c r="O779">
        <v>22.565087847061569</v>
      </c>
      <c r="P779">
        <v>0.2351203868396835</v>
      </c>
      <c r="Q779">
        <v>0.117758568495634</v>
      </c>
      <c r="R779">
        <v>5.8780096709920877E-8</v>
      </c>
      <c r="S779">
        <v>2.9439642123908499E-8</v>
      </c>
      <c r="T779">
        <v>1.851573046362508E-7</v>
      </c>
      <c r="U779">
        <v>9.2734872690311776E-8</v>
      </c>
      <c r="V779">
        <v>111.46469739102299</v>
      </c>
      <c r="W779">
        <v>55.826393359567689</v>
      </c>
      <c r="X779">
        <v>2.5152106884745681E-3</v>
      </c>
      <c r="Y779">
        <v>1.312592320256589E-5</v>
      </c>
      <c r="Z779" t="s">
        <v>3142</v>
      </c>
    </row>
    <row r="780" spans="1:26" x14ac:dyDescent="0.25">
      <c r="A780" s="1">
        <v>778</v>
      </c>
      <c r="B780">
        <v>777</v>
      </c>
      <c r="C780" t="s">
        <v>3143</v>
      </c>
      <c r="D780" t="s">
        <v>34</v>
      </c>
      <c r="E780" t="s">
        <v>3144</v>
      </c>
      <c r="F780" t="s">
        <v>3145</v>
      </c>
      <c r="G780">
        <v>4.8612405682876707</v>
      </c>
      <c r="H780">
        <v>4.4203044760237749</v>
      </c>
      <c r="I780">
        <v>3.6463369699083961</v>
      </c>
      <c r="J780">
        <v>4.7870485183377154</v>
      </c>
      <c r="K780">
        <v>4.4391786051221702</v>
      </c>
      <c r="L780">
        <v>3.986527039165547</v>
      </c>
      <c r="M780">
        <v>173</v>
      </c>
      <c r="N780">
        <v>5.5720546555426234</v>
      </c>
      <c r="O780">
        <v>24.3848796659958</v>
      </c>
      <c r="P780">
        <v>4.3092940047399484</v>
      </c>
      <c r="Q780">
        <v>4.4042513875418106</v>
      </c>
      <c r="R780">
        <v>1.077323501184987E-6</v>
      </c>
      <c r="S780">
        <v>1.1010628468854529E-6</v>
      </c>
      <c r="T780">
        <v>3.3935690287327088E-6</v>
      </c>
      <c r="U780">
        <v>3.468347967689176E-6</v>
      </c>
      <c r="V780">
        <v>2042.92855529709</v>
      </c>
      <c r="W780">
        <v>2087.945476548884</v>
      </c>
      <c r="X780">
        <v>4.9816566987146198E-2</v>
      </c>
      <c r="Y780">
        <v>8.9975709243160003E-3</v>
      </c>
      <c r="Z780" t="s">
        <v>3146</v>
      </c>
    </row>
    <row r="781" spans="1:26" x14ac:dyDescent="0.25">
      <c r="A781" s="1">
        <v>779</v>
      </c>
      <c r="B781">
        <v>778</v>
      </c>
      <c r="C781" t="s">
        <v>3147</v>
      </c>
      <c r="D781" t="s">
        <v>47</v>
      </c>
      <c r="E781" t="s">
        <v>3148</v>
      </c>
      <c r="F781" t="s">
        <v>3149</v>
      </c>
      <c r="K781">
        <v>0.1223754989221781</v>
      </c>
      <c r="M781">
        <v>331</v>
      </c>
      <c r="N781">
        <v>6.9173964166092237</v>
      </c>
      <c r="O781">
        <v>37.581595217003049</v>
      </c>
      <c r="P781">
        <v>0</v>
      </c>
      <c r="Q781">
        <v>0.1223754989221781</v>
      </c>
      <c r="R781">
        <v>0</v>
      </c>
      <c r="S781">
        <v>3.0593874730544518E-8</v>
      </c>
      <c r="T781">
        <v>0</v>
      </c>
      <c r="U781">
        <v>9.6370705401215246E-8</v>
      </c>
      <c r="V781">
        <v>0</v>
      </c>
      <c r="W781">
        <v>58.015164651531578</v>
      </c>
      <c r="X781">
        <v>0</v>
      </c>
      <c r="Y781">
        <v>0</v>
      </c>
      <c r="Z781" t="s">
        <v>3150</v>
      </c>
    </row>
    <row r="782" spans="1:26" x14ac:dyDescent="0.25">
      <c r="A782" s="1">
        <v>780</v>
      </c>
      <c r="B782">
        <v>779</v>
      </c>
      <c r="C782" t="s">
        <v>3151</v>
      </c>
      <c r="D782" t="s">
        <v>34</v>
      </c>
      <c r="E782" t="s">
        <v>3152</v>
      </c>
      <c r="F782" t="s">
        <v>3153</v>
      </c>
      <c r="G782">
        <v>0.33819475881377248</v>
      </c>
      <c r="H782">
        <v>0.28861734762992891</v>
      </c>
      <c r="I782">
        <v>0.61202576453049495</v>
      </c>
      <c r="J782">
        <v>0.69341358416273213</v>
      </c>
      <c r="K782">
        <v>0.8174382690671399</v>
      </c>
      <c r="L782">
        <v>0.81375403699933013</v>
      </c>
      <c r="M782">
        <v>188</v>
      </c>
      <c r="N782">
        <v>5.7286543159824372</v>
      </c>
      <c r="O782">
        <v>25.7747887329798</v>
      </c>
      <c r="P782">
        <v>0.41294595699139869</v>
      </c>
      <c r="Q782">
        <v>0.77486863007640083</v>
      </c>
      <c r="R782">
        <v>1.032364892478497E-7</v>
      </c>
      <c r="S782">
        <v>1.937171575191002E-7</v>
      </c>
      <c r="T782">
        <v>3.2519494113072661E-7</v>
      </c>
      <c r="U782">
        <v>6.1020904618516563E-7</v>
      </c>
      <c r="V782">
        <v>195.76735456069741</v>
      </c>
      <c r="W782">
        <v>367.34584580346967</v>
      </c>
      <c r="X782">
        <v>5.0458622046163238E-3</v>
      </c>
      <c r="Y782">
        <v>1.516939818421286E-4</v>
      </c>
      <c r="Z782" t="s">
        <v>3154</v>
      </c>
    </row>
    <row r="783" spans="1:26" x14ac:dyDescent="0.25">
      <c r="A783" s="1">
        <v>781</v>
      </c>
      <c r="B783">
        <v>780</v>
      </c>
      <c r="C783" t="s">
        <v>3155</v>
      </c>
      <c r="D783" t="s">
        <v>47</v>
      </c>
      <c r="E783" t="s">
        <v>3156</v>
      </c>
      <c r="F783" t="s">
        <v>3157</v>
      </c>
      <c r="G783">
        <v>5.4030494075906654</v>
      </c>
      <c r="H783">
        <v>4.7532639810646433</v>
      </c>
      <c r="I783">
        <v>3.7654191854715</v>
      </c>
      <c r="J783">
        <v>4.7674974295565331</v>
      </c>
      <c r="K783">
        <v>4.6870165041238092</v>
      </c>
      <c r="L783">
        <v>4.1481493543357137</v>
      </c>
      <c r="M783">
        <v>428</v>
      </c>
      <c r="N783">
        <v>7.5361220433923597</v>
      </c>
      <c r="O783">
        <v>44.605224278293498</v>
      </c>
      <c r="P783">
        <v>4.6405775247089371</v>
      </c>
      <c r="Q783">
        <v>4.5342210960053526</v>
      </c>
      <c r="R783">
        <v>1.1601443811772341E-6</v>
      </c>
      <c r="S783">
        <v>1.1335552740013381E-6</v>
      </c>
      <c r="T783">
        <v>3.6544548007082879E-6</v>
      </c>
      <c r="U783">
        <v>3.570699113104216E-6</v>
      </c>
      <c r="V783">
        <v>2199.9817900263888</v>
      </c>
      <c r="W783">
        <v>2149.5608660887369</v>
      </c>
      <c r="X783">
        <v>9.8130681152288693E-2</v>
      </c>
      <c r="Y783">
        <v>9.9752038431652722E-3</v>
      </c>
      <c r="Z783" t="s">
        <v>3158</v>
      </c>
    </row>
    <row r="784" spans="1:26" x14ac:dyDescent="0.25">
      <c r="A784" s="1">
        <v>782</v>
      </c>
      <c r="B784">
        <v>781</v>
      </c>
      <c r="C784" t="s">
        <v>3159</v>
      </c>
      <c r="D784" t="s">
        <v>47</v>
      </c>
      <c r="E784" t="s">
        <v>3160</v>
      </c>
      <c r="F784" t="s">
        <v>3161</v>
      </c>
      <c r="G784">
        <v>36.45073082436668</v>
      </c>
      <c r="H784">
        <v>56.141684162881297</v>
      </c>
      <c r="I784">
        <v>66.93779336608246</v>
      </c>
      <c r="J784">
        <v>49.059078539355397</v>
      </c>
      <c r="K784">
        <v>32.279403290277003</v>
      </c>
      <c r="L784">
        <v>41.086478517044647</v>
      </c>
      <c r="M784">
        <v>245</v>
      </c>
      <c r="N784">
        <v>6.2573247456759749</v>
      </c>
      <c r="O784">
        <v>30.75156841833174</v>
      </c>
      <c r="P784">
        <v>53.176736117776812</v>
      </c>
      <c r="Q784">
        <v>40.80832011555902</v>
      </c>
      <c r="R784">
        <v>1.32941840294442E-5</v>
      </c>
      <c r="S784">
        <v>1.020208002888976E-5</v>
      </c>
      <c r="T784">
        <v>4.1876679692749238E-5</v>
      </c>
      <c r="U784">
        <v>3.2136552091002728E-5</v>
      </c>
      <c r="V784">
        <v>25209.761175035041</v>
      </c>
      <c r="W784">
        <v>19346.204358783649</v>
      </c>
      <c r="X784">
        <v>0.77523969558389305</v>
      </c>
      <c r="Y784">
        <v>1.028768004067621</v>
      </c>
      <c r="Z784" t="s">
        <v>3162</v>
      </c>
    </row>
    <row r="785" spans="1:26" x14ac:dyDescent="0.25">
      <c r="A785" s="1">
        <v>783</v>
      </c>
      <c r="B785">
        <v>782</v>
      </c>
      <c r="C785" t="s">
        <v>3163</v>
      </c>
      <c r="D785" t="s">
        <v>34</v>
      </c>
      <c r="E785" t="s">
        <v>3164</v>
      </c>
      <c r="F785" t="s">
        <v>3165</v>
      </c>
      <c r="G785">
        <v>4.5538128982836366</v>
      </c>
      <c r="H785">
        <v>5.0769493093921119</v>
      </c>
      <c r="I785">
        <v>2.3562590464298969</v>
      </c>
      <c r="J785">
        <v>1.4592913041593589</v>
      </c>
      <c r="K785">
        <v>1.5694073909811339</v>
      </c>
      <c r="L785">
        <v>1.837134054848832</v>
      </c>
      <c r="M785">
        <v>282</v>
      </c>
      <c r="N785">
        <v>6.5576721861697118</v>
      </c>
      <c r="O785">
        <v>33.774527879754643</v>
      </c>
      <c r="P785">
        <v>3.9956737513685479</v>
      </c>
      <c r="Q785">
        <v>1.621944249996442</v>
      </c>
      <c r="R785">
        <v>9.9891843784213725E-7</v>
      </c>
      <c r="S785">
        <v>4.0548606249911037E-7</v>
      </c>
      <c r="T785">
        <v>3.1465930792027319E-6</v>
      </c>
      <c r="U785">
        <v>1.2772810968721979E-6</v>
      </c>
      <c r="V785">
        <v>1894.2490336800449</v>
      </c>
      <c r="W785">
        <v>768.92322031706306</v>
      </c>
      <c r="X785">
        <v>6.3977366799224958E-2</v>
      </c>
      <c r="Y785">
        <v>3.0723663282386641E-3</v>
      </c>
      <c r="Z785" t="s">
        <v>3166</v>
      </c>
    </row>
    <row r="786" spans="1:26" x14ac:dyDescent="0.25">
      <c r="A786" s="1">
        <v>784</v>
      </c>
      <c r="B786">
        <v>783</v>
      </c>
      <c r="C786" t="s">
        <v>3167</v>
      </c>
      <c r="D786" t="s">
        <v>34</v>
      </c>
      <c r="E786" t="s">
        <v>3168</v>
      </c>
      <c r="F786" t="s">
        <v>3169</v>
      </c>
      <c r="G786">
        <v>1.724254136509964</v>
      </c>
      <c r="H786">
        <v>2.530194139773378</v>
      </c>
      <c r="I786">
        <v>2.8454967173195982</v>
      </c>
      <c r="J786">
        <v>1.844891761563894</v>
      </c>
      <c r="K786">
        <v>0.73884308134085397</v>
      </c>
      <c r="L786">
        <v>1.2733581450949749</v>
      </c>
      <c r="M786">
        <v>122</v>
      </c>
      <c r="N786">
        <v>4.959675663842301</v>
      </c>
      <c r="O786">
        <v>19.319524587673801</v>
      </c>
      <c r="P786">
        <v>2.3666483312009801</v>
      </c>
      <c r="Q786">
        <v>1.285697662666575</v>
      </c>
      <c r="R786">
        <v>5.9166208280024494E-7</v>
      </c>
      <c r="S786">
        <v>3.2142441566664368E-7</v>
      </c>
      <c r="T786">
        <v>1.863735560820771E-6</v>
      </c>
      <c r="U786">
        <v>1.012486909349928E-6</v>
      </c>
      <c r="V786">
        <v>1121.968807614104</v>
      </c>
      <c r="W786">
        <v>609.51711942865643</v>
      </c>
      <c r="X786">
        <v>2.167590396530375E-2</v>
      </c>
      <c r="Y786">
        <v>1.4425126735342581E-3</v>
      </c>
      <c r="Z786" t="s">
        <v>3170</v>
      </c>
    </row>
    <row r="787" spans="1:26" x14ac:dyDescent="0.25">
      <c r="A787" s="1">
        <v>785</v>
      </c>
      <c r="B787">
        <v>784</v>
      </c>
      <c r="C787" t="s">
        <v>3171</v>
      </c>
      <c r="D787" t="s">
        <v>34</v>
      </c>
      <c r="E787" t="s">
        <v>3172</v>
      </c>
      <c r="F787" t="s">
        <v>3173</v>
      </c>
      <c r="G787">
        <v>12.60753415998345</v>
      </c>
      <c r="H787">
        <v>20.56672893920058</v>
      </c>
      <c r="I787">
        <v>5.9772107515061172</v>
      </c>
      <c r="J787">
        <v>5.7274877788197864</v>
      </c>
      <c r="K787">
        <v>6.778566515204572</v>
      </c>
      <c r="L787">
        <v>3.5067468578722512</v>
      </c>
      <c r="M787">
        <v>120</v>
      </c>
      <c r="N787">
        <v>4.9324241486609397</v>
      </c>
      <c r="O787">
        <v>19.107801106942571</v>
      </c>
      <c r="P787">
        <v>13.05049128356338</v>
      </c>
      <c r="Q787">
        <v>5.3376003839655368</v>
      </c>
      <c r="R787">
        <v>3.262622820890845E-6</v>
      </c>
      <c r="S787">
        <v>1.334400095991384E-6</v>
      </c>
      <c r="T787">
        <v>1.0277261885806161E-5</v>
      </c>
      <c r="U787">
        <v>4.2033603023728601E-6</v>
      </c>
      <c r="V787">
        <v>6186.9116552553096</v>
      </c>
      <c r="W787">
        <v>2530.422902028462</v>
      </c>
      <c r="X787">
        <v>0.11821827737484331</v>
      </c>
      <c r="Y787">
        <v>3.3023262026651588E-2</v>
      </c>
      <c r="Z787" t="s">
        <v>3174</v>
      </c>
    </row>
    <row r="788" spans="1:26" x14ac:dyDescent="0.25">
      <c r="A788" s="1">
        <v>786</v>
      </c>
      <c r="B788">
        <v>785</v>
      </c>
      <c r="C788" t="s">
        <v>3175</v>
      </c>
      <c r="D788" t="s">
        <v>47</v>
      </c>
      <c r="E788" t="s">
        <v>3176</v>
      </c>
      <c r="F788" t="s">
        <v>3177</v>
      </c>
      <c r="G788">
        <v>0.28959167649114109</v>
      </c>
      <c r="H788">
        <v>0.2125194154905215</v>
      </c>
      <c r="I788">
        <v>0.12989102662303259</v>
      </c>
      <c r="J788">
        <v>0.1173801252421082</v>
      </c>
      <c r="K788">
        <v>0.1262139934047119</v>
      </c>
      <c r="L788">
        <v>0.25587706390071913</v>
      </c>
      <c r="M788">
        <v>285</v>
      </c>
      <c r="N788">
        <v>6.5808443652413944</v>
      </c>
      <c r="O788">
        <v>34.013640825566327</v>
      </c>
      <c r="P788">
        <v>0.2106673728682317</v>
      </c>
      <c r="Q788">
        <v>0.1664903941825131</v>
      </c>
      <c r="R788">
        <v>5.2666843217057927E-8</v>
      </c>
      <c r="S788">
        <v>4.1622598545628283E-8</v>
      </c>
      <c r="T788">
        <v>1.659005561337325E-7</v>
      </c>
      <c r="U788">
        <v>1.3111118541872909E-7</v>
      </c>
      <c r="V788">
        <v>99.872134792506941</v>
      </c>
      <c r="W788">
        <v>78.928933622074908</v>
      </c>
      <c r="X788">
        <v>3.3970149213148771E-3</v>
      </c>
      <c r="Y788">
        <v>1.662775108945356E-5</v>
      </c>
      <c r="Z788" t="s">
        <v>3178</v>
      </c>
    </row>
    <row r="789" spans="1:26" x14ac:dyDescent="0.25">
      <c r="A789" s="1">
        <v>787</v>
      </c>
      <c r="B789">
        <v>786</v>
      </c>
      <c r="C789" t="s">
        <v>3179</v>
      </c>
      <c r="D789" t="s">
        <v>47</v>
      </c>
      <c r="E789" t="s">
        <v>3180</v>
      </c>
      <c r="F789" t="s">
        <v>3181</v>
      </c>
      <c r="G789">
        <v>3.3944327835967489</v>
      </c>
      <c r="H789">
        <v>2.5985911930346961</v>
      </c>
      <c r="I789">
        <v>3.5807429279332839</v>
      </c>
      <c r="J789">
        <v>1.0529622770934699</v>
      </c>
      <c r="K789">
        <v>0.87026454278480747</v>
      </c>
      <c r="L789">
        <v>2.7144940175221128</v>
      </c>
      <c r="M789">
        <v>352</v>
      </c>
      <c r="N789">
        <v>7.060696670652125</v>
      </c>
      <c r="O789">
        <v>39.154798231881543</v>
      </c>
      <c r="P789">
        <v>3.1912556348549099</v>
      </c>
      <c r="Q789">
        <v>1.54590694580013</v>
      </c>
      <c r="R789">
        <v>7.978139087137276E-7</v>
      </c>
      <c r="S789">
        <v>3.864767364500326E-7</v>
      </c>
      <c r="T789">
        <v>2.513113812448242E-6</v>
      </c>
      <c r="U789">
        <v>1.217401719817603E-6</v>
      </c>
      <c r="V789">
        <v>1512.8945150938421</v>
      </c>
      <c r="W789">
        <v>732.87583533019676</v>
      </c>
      <c r="X789">
        <v>5.923707948461962E-2</v>
      </c>
      <c r="Y789">
        <v>2.338794139146489E-3</v>
      </c>
      <c r="Z789" t="s">
        <v>3182</v>
      </c>
    </row>
    <row r="790" spans="1:26" x14ac:dyDescent="0.25">
      <c r="A790" s="1">
        <v>788</v>
      </c>
      <c r="B790">
        <v>787</v>
      </c>
      <c r="C790" t="s">
        <v>3183</v>
      </c>
      <c r="D790" t="s">
        <v>34</v>
      </c>
      <c r="E790" t="s">
        <v>3184</v>
      </c>
      <c r="F790" t="s">
        <v>3185</v>
      </c>
      <c r="G790">
        <v>20.991423983416219</v>
      </c>
      <c r="H790">
        <v>20.05611098649366</v>
      </c>
      <c r="I790">
        <v>15.200832463703261</v>
      </c>
      <c r="J790">
        <v>10.808293245908651</v>
      </c>
      <c r="K790">
        <v>20.536992343687292</v>
      </c>
      <c r="L790">
        <v>14.556053655996051</v>
      </c>
      <c r="M790">
        <v>548</v>
      </c>
      <c r="N790">
        <v>8.1832694769341501</v>
      </c>
      <c r="O790">
        <v>52.594894345707118</v>
      </c>
      <c r="P790">
        <v>18.749455811204381</v>
      </c>
      <c r="Q790">
        <v>15.30044641519733</v>
      </c>
      <c r="R790">
        <v>4.6873639528010957E-6</v>
      </c>
      <c r="S790">
        <v>3.825111603799333E-6</v>
      </c>
      <c r="T790">
        <v>1.476519645132345E-5</v>
      </c>
      <c r="U790">
        <v>1.2049101551967899E-5</v>
      </c>
      <c r="V790">
        <v>8888.6482636967175</v>
      </c>
      <c r="W790">
        <v>7253.5591342846756</v>
      </c>
      <c r="X790">
        <v>0.46749751630528191</v>
      </c>
      <c r="Y790">
        <v>0.13600028646222839</v>
      </c>
      <c r="Z790" t="s">
        <v>3186</v>
      </c>
    </row>
    <row r="791" spans="1:26" x14ac:dyDescent="0.25">
      <c r="A791" s="1">
        <v>789</v>
      </c>
      <c r="B791">
        <v>788</v>
      </c>
      <c r="C791" t="s">
        <v>3187</v>
      </c>
      <c r="D791" t="s">
        <v>34</v>
      </c>
      <c r="E791" t="s">
        <v>3188</v>
      </c>
      <c r="F791" t="s">
        <v>3189</v>
      </c>
      <c r="G791">
        <v>0.74059909427395698</v>
      </c>
      <c r="H791">
        <v>0.82295897559031683</v>
      </c>
      <c r="I791">
        <v>1.083104632839516</v>
      </c>
      <c r="J791">
        <v>0.83353380890315476</v>
      </c>
      <c r="K791">
        <v>0.91514540134981781</v>
      </c>
      <c r="L791">
        <v>0.74253933795846838</v>
      </c>
      <c r="M791">
        <v>478</v>
      </c>
      <c r="N791">
        <v>7.8188455112855424</v>
      </c>
      <c r="O791">
        <v>48.014802385097283</v>
      </c>
      <c r="P791">
        <v>0.88222090090126315</v>
      </c>
      <c r="Q791">
        <v>0.83040618273714684</v>
      </c>
      <c r="R791">
        <v>2.2055522522531579E-7</v>
      </c>
      <c r="S791">
        <v>2.0760154568428671E-7</v>
      </c>
      <c r="T791">
        <v>6.9474895945974474E-7</v>
      </c>
      <c r="U791">
        <v>6.5394486890550323E-7</v>
      </c>
      <c r="V791">
        <v>418.23887359476629</v>
      </c>
      <c r="W791">
        <v>393.67481108111292</v>
      </c>
      <c r="X791">
        <v>2.0081656865418379E-2</v>
      </c>
      <c r="Y791">
        <v>3.4730814649411399E-4</v>
      </c>
      <c r="Z791" t="s">
        <v>3190</v>
      </c>
    </row>
    <row r="792" spans="1:26" x14ac:dyDescent="0.25">
      <c r="A792" s="1">
        <v>790</v>
      </c>
      <c r="B792">
        <v>789</v>
      </c>
      <c r="C792" t="s">
        <v>3191</v>
      </c>
      <c r="D792" t="s">
        <v>47</v>
      </c>
      <c r="E792" t="s">
        <v>3192</v>
      </c>
      <c r="F792" t="s">
        <v>3193</v>
      </c>
      <c r="G792">
        <v>67.697364641509225</v>
      </c>
      <c r="H792">
        <v>69.138242152046146</v>
      </c>
      <c r="I792">
        <v>87.163549444594764</v>
      </c>
      <c r="J792">
        <v>78.172636733522054</v>
      </c>
      <c r="K792">
        <v>87.54988534428081</v>
      </c>
      <c r="L792">
        <v>79.618674716450244</v>
      </c>
      <c r="M792">
        <v>588</v>
      </c>
      <c r="N792">
        <v>8.3777187282400547</v>
      </c>
      <c r="O792">
        <v>55.124089869595643</v>
      </c>
      <c r="P792">
        <v>74.666385412716707</v>
      </c>
      <c r="Q792">
        <v>81.780398931417707</v>
      </c>
      <c r="R792">
        <v>1.866659635317918E-5</v>
      </c>
      <c r="S792">
        <v>2.044509973285443E-5</v>
      </c>
      <c r="T792">
        <v>5.8799778512514407E-5</v>
      </c>
      <c r="U792">
        <v>6.4402064158491438E-5</v>
      </c>
      <c r="V792">
        <v>35397.466664533669</v>
      </c>
      <c r="W792">
        <v>38770.042623411849</v>
      </c>
      <c r="X792">
        <v>1.95125313357177</v>
      </c>
      <c r="Y792">
        <v>2.894818944987124</v>
      </c>
      <c r="Z792" t="s">
        <v>3194</v>
      </c>
    </row>
    <row r="793" spans="1:26" x14ac:dyDescent="0.25">
      <c r="A793" s="1">
        <v>791</v>
      </c>
      <c r="B793">
        <v>790</v>
      </c>
      <c r="C793" t="s">
        <v>3195</v>
      </c>
      <c r="D793" t="s">
        <v>47</v>
      </c>
      <c r="E793" t="s">
        <v>3196</v>
      </c>
      <c r="F793" t="s">
        <v>3197</v>
      </c>
      <c r="G793">
        <v>9.5296902612405336</v>
      </c>
      <c r="H793">
        <v>9.1003687051719488</v>
      </c>
      <c r="I793">
        <v>8.3059845355264805</v>
      </c>
      <c r="J793">
        <v>0.95314624164725503</v>
      </c>
      <c r="K793">
        <v>0.73656145874634082</v>
      </c>
      <c r="L793">
        <v>0.72988654629214489</v>
      </c>
      <c r="M793">
        <v>115</v>
      </c>
      <c r="N793">
        <v>4.86294413109428</v>
      </c>
      <c r="O793">
        <v>18.573272971240609</v>
      </c>
      <c r="P793">
        <v>8.9786811673129883</v>
      </c>
      <c r="Q793">
        <v>0.80653141556191354</v>
      </c>
      <c r="R793">
        <v>2.2446702918282468E-6</v>
      </c>
      <c r="S793">
        <v>2.0163285389047839E-7</v>
      </c>
      <c r="T793">
        <v>7.0707114192589794E-6</v>
      </c>
      <c r="U793">
        <v>6.3514348975500691E-7</v>
      </c>
      <c r="V793">
        <v>4256.5682743939042</v>
      </c>
      <c r="W793">
        <v>382.35638083251411</v>
      </c>
      <c r="X793">
        <v>7.9058404481040595E-2</v>
      </c>
      <c r="Y793">
        <v>3.433056035782847E-3</v>
      </c>
      <c r="Z793" t="s">
        <v>3198</v>
      </c>
    </row>
    <row r="794" spans="1:26" x14ac:dyDescent="0.25">
      <c r="A794" s="1">
        <v>792</v>
      </c>
      <c r="B794">
        <v>791</v>
      </c>
      <c r="C794" t="s">
        <v>3199</v>
      </c>
      <c r="D794" t="s">
        <v>47</v>
      </c>
      <c r="E794" t="s">
        <v>3200</v>
      </c>
      <c r="F794" t="s">
        <v>3201</v>
      </c>
      <c r="G794">
        <v>1.4924267571912579</v>
      </c>
      <c r="H794">
        <v>2.0255381578107898</v>
      </c>
      <c r="I794">
        <v>1.4672188955920791</v>
      </c>
      <c r="J794">
        <v>0.59055572310940718</v>
      </c>
      <c r="K794">
        <v>1.9154624320218709</v>
      </c>
      <c r="L794">
        <v>1.4223704145166109</v>
      </c>
      <c r="M794">
        <v>244</v>
      </c>
      <c r="N794">
        <v>6.2487997695262436</v>
      </c>
      <c r="O794">
        <v>30.66783365399888</v>
      </c>
      <c r="P794">
        <v>1.6617279368647091</v>
      </c>
      <c r="Q794">
        <v>1.3094628565492961</v>
      </c>
      <c r="R794">
        <v>4.1543198421617721E-7</v>
      </c>
      <c r="S794">
        <v>3.2736571413732412E-7</v>
      </c>
      <c r="T794">
        <v>1.308610750280958E-6</v>
      </c>
      <c r="U794">
        <v>1.031201999532571E-6</v>
      </c>
      <c r="V794">
        <v>787.78367166913677</v>
      </c>
      <c r="W794">
        <v>620.78360371860765</v>
      </c>
      <c r="X794">
        <v>2.4159618598085551E-2</v>
      </c>
      <c r="Y794">
        <v>1.0315734570467609E-3</v>
      </c>
      <c r="Z794" t="s">
        <v>3202</v>
      </c>
    </row>
    <row r="795" spans="1:26" x14ac:dyDescent="0.25">
      <c r="A795" s="1">
        <v>793</v>
      </c>
      <c r="B795">
        <v>792</v>
      </c>
      <c r="C795" t="s">
        <v>3203</v>
      </c>
      <c r="D795" t="s">
        <v>34</v>
      </c>
      <c r="E795" t="s">
        <v>3204</v>
      </c>
      <c r="F795" t="s">
        <v>3205</v>
      </c>
      <c r="G795">
        <v>0.36900238397240448</v>
      </c>
      <c r="H795">
        <v>0.25172765364940008</v>
      </c>
      <c r="I795">
        <v>1.157407488297199</v>
      </c>
      <c r="J795">
        <v>0.21258436057431759</v>
      </c>
      <c r="K795">
        <v>0.29615461276779809</v>
      </c>
      <c r="L795">
        <v>0.27895985950820129</v>
      </c>
      <c r="M795">
        <v>171</v>
      </c>
      <c r="N795">
        <v>5.5504991029115471</v>
      </c>
      <c r="O795">
        <v>24.196578262757338</v>
      </c>
      <c r="P795">
        <v>0.59271250863966785</v>
      </c>
      <c r="Q795">
        <v>0.26256627761677231</v>
      </c>
      <c r="R795">
        <v>1.4817812715991699E-7</v>
      </c>
      <c r="S795">
        <v>6.5641569404193083E-8</v>
      </c>
      <c r="T795">
        <v>4.6676110055373842E-7</v>
      </c>
      <c r="U795">
        <v>2.0677094362320819E-7</v>
      </c>
      <c r="V795">
        <v>280.99018253335049</v>
      </c>
      <c r="W795">
        <v>124.4761080611713</v>
      </c>
      <c r="X795">
        <v>6.7990009427346858E-3</v>
      </c>
      <c r="Y795">
        <v>7.3778546274639236E-5</v>
      </c>
      <c r="Z795" t="s">
        <v>3206</v>
      </c>
    </row>
    <row r="796" spans="1:26" x14ac:dyDescent="0.25">
      <c r="A796" s="1">
        <v>794</v>
      </c>
      <c r="B796">
        <v>793</v>
      </c>
      <c r="C796" t="s">
        <v>3207</v>
      </c>
      <c r="D796" t="s">
        <v>34</v>
      </c>
      <c r="E796" t="s">
        <v>3208</v>
      </c>
      <c r="F796" t="s">
        <v>3209</v>
      </c>
      <c r="G796">
        <v>12.859427032004159</v>
      </c>
      <c r="H796">
        <v>17.156316063146569</v>
      </c>
      <c r="I796">
        <v>14.30419526280618</v>
      </c>
      <c r="J796">
        <v>12.357048566109381</v>
      </c>
      <c r="K796">
        <v>20.504271191420091</v>
      </c>
      <c r="L796">
        <v>15.33146460473629</v>
      </c>
      <c r="M796">
        <v>491</v>
      </c>
      <c r="N796">
        <v>7.8890946040238079</v>
      </c>
      <c r="O796">
        <v>48.881464551262567</v>
      </c>
      <c r="P796">
        <v>14.773312785985629</v>
      </c>
      <c r="Q796">
        <v>16.064261454088591</v>
      </c>
      <c r="R796">
        <v>3.693328196496408E-6</v>
      </c>
      <c r="S796">
        <v>4.0160653635221469E-6</v>
      </c>
      <c r="T796">
        <v>1.1633983818963689E-5</v>
      </c>
      <c r="U796">
        <v>1.265060589509476E-5</v>
      </c>
      <c r="V796">
        <v>7003.6582590161379</v>
      </c>
      <c r="W796">
        <v>7615.6647488470462</v>
      </c>
      <c r="X796">
        <v>0.34234907291725469</v>
      </c>
      <c r="Y796">
        <v>0.1125085974079221</v>
      </c>
      <c r="Z796" t="s">
        <v>3210</v>
      </c>
    </row>
    <row r="797" spans="1:26" x14ac:dyDescent="0.25">
      <c r="A797" s="1">
        <v>795</v>
      </c>
      <c r="B797">
        <v>794</v>
      </c>
      <c r="C797" t="s">
        <v>3211</v>
      </c>
      <c r="D797" t="s">
        <v>47</v>
      </c>
      <c r="E797" t="s">
        <v>3212</v>
      </c>
      <c r="F797" t="s">
        <v>3213</v>
      </c>
      <c r="G797">
        <v>3.3780560986440031</v>
      </c>
      <c r="H797">
        <v>3.4724339328248659</v>
      </c>
      <c r="I797">
        <v>0.96544300387285964</v>
      </c>
      <c r="J797">
        <v>3.4455053021955182</v>
      </c>
      <c r="K797">
        <v>2.6112231102545662</v>
      </c>
      <c r="L797">
        <v>4.6452416323346224</v>
      </c>
      <c r="M797">
        <v>112</v>
      </c>
      <c r="N797">
        <v>4.8202845283504594</v>
      </c>
      <c r="O797">
        <v>18.248838586840922</v>
      </c>
      <c r="P797">
        <v>2.605311011780576</v>
      </c>
      <c r="Q797">
        <v>3.5673233482615689</v>
      </c>
      <c r="R797">
        <v>6.5132775294514413E-7</v>
      </c>
      <c r="S797">
        <v>8.9183083706539225E-7</v>
      </c>
      <c r="T797">
        <v>2.0516824217772038E-6</v>
      </c>
      <c r="U797">
        <v>2.809267136755986E-6</v>
      </c>
      <c r="V797">
        <v>1235.1128179098771</v>
      </c>
      <c r="W797">
        <v>1691.178816327103</v>
      </c>
      <c r="X797">
        <v>2.2539374450575581E-2</v>
      </c>
      <c r="Y797">
        <v>4.4060467930670429E-3</v>
      </c>
      <c r="Z797" t="s">
        <v>3214</v>
      </c>
    </row>
    <row r="798" spans="1:26" x14ac:dyDescent="0.25">
      <c r="A798" s="1">
        <v>796</v>
      </c>
      <c r="B798">
        <v>795</v>
      </c>
      <c r="C798" t="s">
        <v>3215</v>
      </c>
      <c r="D798" t="s">
        <v>34</v>
      </c>
      <c r="E798" t="s">
        <v>3216</v>
      </c>
      <c r="F798" t="s">
        <v>3217</v>
      </c>
      <c r="G798">
        <v>7.1268576442628069</v>
      </c>
      <c r="H798">
        <v>7.8393290875973696</v>
      </c>
      <c r="I798">
        <v>5.5669700483058397</v>
      </c>
      <c r="J798">
        <v>5.6650322304673493</v>
      </c>
      <c r="K798">
        <v>7.1906275557736352</v>
      </c>
      <c r="L798">
        <v>8.7611178187376524</v>
      </c>
      <c r="M798">
        <v>215</v>
      </c>
      <c r="N798">
        <v>5.9907264148950912</v>
      </c>
      <c r="O798">
        <v>28.186999945549729</v>
      </c>
      <c r="P798">
        <v>6.8443855933886724</v>
      </c>
      <c r="Q798">
        <v>7.2055925349928787</v>
      </c>
      <c r="R798">
        <v>1.711096398347168E-6</v>
      </c>
      <c r="S798">
        <v>1.8013981337482199E-6</v>
      </c>
      <c r="T798">
        <v>5.38995365479358E-6</v>
      </c>
      <c r="U798">
        <v>5.6744041213068922E-6</v>
      </c>
      <c r="V798">
        <v>3244.7521001857349</v>
      </c>
      <c r="W798">
        <v>3415.9912810267492</v>
      </c>
      <c r="X798">
        <v>9.1459827271257677E-2</v>
      </c>
      <c r="Y798">
        <v>2.33803615110008E-2</v>
      </c>
      <c r="Z798" t="s">
        <v>3218</v>
      </c>
    </row>
    <row r="799" spans="1:26" x14ac:dyDescent="0.25">
      <c r="A799" s="1">
        <v>797</v>
      </c>
      <c r="B799">
        <v>796</v>
      </c>
      <c r="C799" t="s">
        <v>3219</v>
      </c>
      <c r="D799" t="s">
        <v>34</v>
      </c>
      <c r="E799" t="s">
        <v>3220</v>
      </c>
      <c r="F799" t="s">
        <v>3221</v>
      </c>
      <c r="G799">
        <v>1.1507053360238</v>
      </c>
      <c r="H799">
        <v>1.118738968628362</v>
      </c>
      <c r="I799">
        <v>0.7467961972891527</v>
      </c>
      <c r="J799">
        <v>0.42982958296598128</v>
      </c>
      <c r="K799">
        <v>0.45707611222786781</v>
      </c>
      <c r="L799">
        <v>0.50140961569586284</v>
      </c>
      <c r="M799">
        <v>83</v>
      </c>
      <c r="N799">
        <v>4.3620706714548376</v>
      </c>
      <c r="O799">
        <v>14.94428964403887</v>
      </c>
      <c r="P799">
        <v>1.005413500647105</v>
      </c>
      <c r="Q799">
        <v>0.46277177029657057</v>
      </c>
      <c r="R799">
        <v>2.513533751617762E-7</v>
      </c>
      <c r="S799">
        <v>1.1569294257414271E-7</v>
      </c>
      <c r="T799">
        <v>7.9176313175959497E-7</v>
      </c>
      <c r="U799">
        <v>3.6443276910854942E-7</v>
      </c>
      <c r="V799">
        <v>476.64140531927609</v>
      </c>
      <c r="W799">
        <v>219.3885270033467</v>
      </c>
      <c r="X799">
        <v>7.1230672174329912E-3</v>
      </c>
      <c r="Y799">
        <v>2.205761869362467E-4</v>
      </c>
      <c r="Z799" t="s">
        <v>3222</v>
      </c>
    </row>
    <row r="800" spans="1:26" x14ac:dyDescent="0.25">
      <c r="A800" s="1">
        <v>798</v>
      </c>
      <c r="B800">
        <v>797</v>
      </c>
      <c r="C800" t="s">
        <v>3223</v>
      </c>
      <c r="D800" t="s">
        <v>34</v>
      </c>
      <c r="E800" t="s">
        <v>3224</v>
      </c>
      <c r="F800" t="s">
        <v>3225</v>
      </c>
      <c r="G800">
        <v>0.3964454921729228</v>
      </c>
      <c r="H800">
        <v>0.4276057906070731</v>
      </c>
      <c r="I800">
        <v>0.23958501772265511</v>
      </c>
      <c r="J800">
        <v>0.4031645472004281</v>
      </c>
      <c r="K800">
        <v>0.27352628515398009</v>
      </c>
      <c r="L800">
        <v>0.36898276237738181</v>
      </c>
      <c r="M800">
        <v>81</v>
      </c>
      <c r="N800">
        <v>4.3267487109222253</v>
      </c>
      <c r="O800">
        <v>14.70324612903938</v>
      </c>
      <c r="P800">
        <v>0.35454543350088369</v>
      </c>
      <c r="Q800">
        <v>0.34855786491059659</v>
      </c>
      <c r="R800">
        <v>8.8636358375220933E-8</v>
      </c>
      <c r="S800">
        <v>8.7139466227649177E-8</v>
      </c>
      <c r="T800">
        <v>2.7920452888194592E-7</v>
      </c>
      <c r="U800">
        <v>2.7448931861709487E-7</v>
      </c>
      <c r="V800">
        <v>168.08112638693149</v>
      </c>
      <c r="W800">
        <v>165.24256980749109</v>
      </c>
      <c r="X800">
        <v>2.471338170913228E-3</v>
      </c>
      <c r="Y800">
        <v>5.858599854519697E-5</v>
      </c>
      <c r="Z800" t="s">
        <v>3226</v>
      </c>
    </row>
    <row r="801" spans="1:26" x14ac:dyDescent="0.25">
      <c r="A801" s="1">
        <v>799</v>
      </c>
      <c r="B801">
        <v>798</v>
      </c>
      <c r="C801" t="s">
        <v>3227</v>
      </c>
      <c r="D801" t="s">
        <v>34</v>
      </c>
      <c r="E801" t="s">
        <v>3228</v>
      </c>
      <c r="F801" t="s">
        <v>3229</v>
      </c>
      <c r="G801">
        <v>4.8968314826156698</v>
      </c>
      <c r="H801">
        <v>6.0670918812712902</v>
      </c>
      <c r="I801">
        <v>2.860320229630358</v>
      </c>
      <c r="J801">
        <v>3.4461431043389439</v>
      </c>
      <c r="K801">
        <v>4.2562730008984984</v>
      </c>
      <c r="L801">
        <v>3.8028905763326888</v>
      </c>
      <c r="M801">
        <v>115</v>
      </c>
      <c r="N801">
        <v>4.86294413109428</v>
      </c>
      <c r="O801">
        <v>18.573272971240609</v>
      </c>
      <c r="P801">
        <v>4.6080811978391054</v>
      </c>
      <c r="Q801">
        <v>3.8351022271900441</v>
      </c>
      <c r="R801">
        <v>1.152020299459776E-6</v>
      </c>
      <c r="S801">
        <v>9.5877555679751105E-7</v>
      </c>
      <c r="T801">
        <v>3.6288639432982961E-6</v>
      </c>
      <c r="U801">
        <v>3.02014300391216E-6</v>
      </c>
      <c r="V801">
        <v>2184.576093865574</v>
      </c>
      <c r="W801">
        <v>1818.1260883551199</v>
      </c>
      <c r="X801">
        <v>4.0574728117811848E-2</v>
      </c>
      <c r="Y801">
        <v>8.3780726430499868E-3</v>
      </c>
      <c r="Z801" t="s">
        <v>3230</v>
      </c>
    </row>
    <row r="802" spans="1:26" x14ac:dyDescent="0.25">
      <c r="A802" s="1">
        <v>800</v>
      </c>
      <c r="B802">
        <v>799</v>
      </c>
      <c r="C802" t="s">
        <v>3231</v>
      </c>
      <c r="D802" t="s">
        <v>47</v>
      </c>
      <c r="E802" t="s">
        <v>3232</v>
      </c>
      <c r="F802" t="s">
        <v>3233</v>
      </c>
      <c r="G802">
        <v>2.4058728431446981</v>
      </c>
      <c r="H802">
        <v>1.703715945340923</v>
      </c>
      <c r="I802">
        <v>1.4934688653090491</v>
      </c>
      <c r="J802">
        <v>2.3667365691449529</v>
      </c>
      <c r="K802">
        <v>1.8857476530556829</v>
      </c>
      <c r="L802">
        <v>1.6725195254332501</v>
      </c>
      <c r="M802">
        <v>425</v>
      </c>
      <c r="N802">
        <v>7.5184729810248747</v>
      </c>
      <c r="O802">
        <v>44.39654438957826</v>
      </c>
      <c r="P802">
        <v>1.867685884598224</v>
      </c>
      <c r="Q802">
        <v>1.9750012492112961</v>
      </c>
      <c r="R802">
        <v>4.6692147114955589E-7</v>
      </c>
      <c r="S802">
        <v>4.9375031230282392E-7</v>
      </c>
      <c r="T802">
        <v>1.4708026341211009E-6</v>
      </c>
      <c r="U802">
        <v>1.555313483753895E-6</v>
      </c>
      <c r="V802">
        <v>885.4231857409028</v>
      </c>
      <c r="W802">
        <v>936.29871721984489</v>
      </c>
      <c r="X802">
        <v>3.9309729769307793E-2</v>
      </c>
      <c r="Y802">
        <v>1.748711897918928E-3</v>
      </c>
      <c r="Z802" t="s">
        <v>3234</v>
      </c>
    </row>
    <row r="803" spans="1:26" x14ac:dyDescent="0.25">
      <c r="A803" s="1">
        <v>801</v>
      </c>
      <c r="B803">
        <v>800</v>
      </c>
      <c r="C803" t="s">
        <v>3235</v>
      </c>
      <c r="D803" t="s">
        <v>47</v>
      </c>
      <c r="E803" t="s">
        <v>3236</v>
      </c>
      <c r="F803" t="s">
        <v>3237</v>
      </c>
      <c r="G803">
        <v>2.066259312119672</v>
      </c>
      <c r="H803">
        <v>1.722843934812309</v>
      </c>
      <c r="I803">
        <v>1.1707486493768831</v>
      </c>
      <c r="J803">
        <v>1.3922730173962581</v>
      </c>
      <c r="K803">
        <v>1.7354558306241681</v>
      </c>
      <c r="L803">
        <v>4.0297004161350971</v>
      </c>
      <c r="M803">
        <v>367</v>
      </c>
      <c r="N803">
        <v>7.1595988248327718</v>
      </c>
      <c r="O803">
        <v>40.259396234201162</v>
      </c>
      <c r="P803">
        <v>1.6532839654362881</v>
      </c>
      <c r="Q803">
        <v>2.3858097547185082</v>
      </c>
      <c r="R803">
        <v>4.1332099135907198E-7</v>
      </c>
      <c r="S803">
        <v>5.9645243867962702E-7</v>
      </c>
      <c r="T803">
        <v>1.301961122781077E-6</v>
      </c>
      <c r="U803">
        <v>1.8788251818408249E-6</v>
      </c>
      <c r="V803">
        <v>783.78059591420822</v>
      </c>
      <c r="W803">
        <v>1131.0527594681771</v>
      </c>
      <c r="X803">
        <v>3.1554533571588411E-2</v>
      </c>
      <c r="Y803">
        <v>1.8699513912912029E-3</v>
      </c>
      <c r="Z803" t="s">
        <v>3238</v>
      </c>
    </row>
    <row r="804" spans="1:26" x14ac:dyDescent="0.25">
      <c r="A804" s="1">
        <v>802</v>
      </c>
      <c r="B804">
        <v>801</v>
      </c>
      <c r="C804" t="s">
        <v>3239</v>
      </c>
      <c r="D804" t="s">
        <v>34</v>
      </c>
      <c r="E804" t="s">
        <v>3240</v>
      </c>
      <c r="F804" t="s">
        <v>3241</v>
      </c>
      <c r="G804">
        <v>5.4700965286595844</v>
      </c>
      <c r="H804">
        <v>4.5494805088175463</v>
      </c>
      <c r="I804">
        <v>3.0816229155030759</v>
      </c>
      <c r="J804">
        <v>1.0735927233481439</v>
      </c>
      <c r="K804">
        <v>1.804682944403571</v>
      </c>
      <c r="L804">
        <v>1.0461635920324419</v>
      </c>
      <c r="M804">
        <v>135</v>
      </c>
      <c r="N804">
        <v>5.1299278400300912</v>
      </c>
      <c r="O804">
        <v>20.668663452005511</v>
      </c>
      <c r="P804">
        <v>4.3670666509934017</v>
      </c>
      <c r="Q804">
        <v>1.3081464199280519</v>
      </c>
      <c r="R804">
        <v>1.0917666627483501E-6</v>
      </c>
      <c r="S804">
        <v>3.2703660498201311E-7</v>
      </c>
      <c r="T804">
        <v>3.4390649876573039E-6</v>
      </c>
      <c r="U804">
        <v>1.0301653056933411E-6</v>
      </c>
      <c r="V804">
        <v>2070.3171225696969</v>
      </c>
      <c r="W804">
        <v>620.15951402739142</v>
      </c>
      <c r="X804">
        <v>4.2790687845317518E-2</v>
      </c>
      <c r="Y804">
        <v>2.7082779320052961E-3</v>
      </c>
      <c r="Z804" t="s">
        <v>3242</v>
      </c>
    </row>
    <row r="805" spans="1:26" x14ac:dyDescent="0.25">
      <c r="A805" s="1">
        <v>803</v>
      </c>
      <c r="B805">
        <v>802</v>
      </c>
      <c r="C805" t="s">
        <v>3243</v>
      </c>
      <c r="D805" t="s">
        <v>34</v>
      </c>
      <c r="E805" t="s">
        <v>3244</v>
      </c>
      <c r="F805" t="s">
        <v>3245</v>
      </c>
      <c r="G805">
        <v>1.104291216541387</v>
      </c>
      <c r="H805">
        <v>0.86974388490344545</v>
      </c>
      <c r="I805">
        <v>1.5255864753156949</v>
      </c>
      <c r="J805">
        <v>0.93234407943088982</v>
      </c>
      <c r="K805">
        <v>0.35676524592556907</v>
      </c>
      <c r="L805">
        <v>0.66085188905865644</v>
      </c>
      <c r="M805">
        <v>251</v>
      </c>
      <c r="N805">
        <v>6.3079935486632666</v>
      </c>
      <c r="O805">
        <v>31.251607582023372</v>
      </c>
      <c r="P805">
        <v>1.1665405255868431</v>
      </c>
      <c r="Q805">
        <v>0.6499870714717052</v>
      </c>
      <c r="R805">
        <v>2.9163513139671069E-7</v>
      </c>
      <c r="S805">
        <v>1.6249676786792629E-7</v>
      </c>
      <c r="T805">
        <v>9.1865066389963862E-7</v>
      </c>
      <c r="U805">
        <v>5.1186481878396784E-7</v>
      </c>
      <c r="V805">
        <v>553.0276996675824</v>
      </c>
      <c r="W805">
        <v>308.14262090794858</v>
      </c>
      <c r="X805">
        <v>1.7283004652000361E-2</v>
      </c>
      <c r="Y805">
        <v>3.5946085494966562E-4</v>
      </c>
      <c r="Z805" t="s">
        <v>3246</v>
      </c>
    </row>
    <row r="806" spans="1:26" x14ac:dyDescent="0.25">
      <c r="A806" s="1">
        <v>804</v>
      </c>
      <c r="B806">
        <v>803</v>
      </c>
      <c r="C806" t="s">
        <v>3247</v>
      </c>
      <c r="D806" t="s">
        <v>34</v>
      </c>
      <c r="E806" t="s">
        <v>3248</v>
      </c>
      <c r="F806" t="s">
        <v>3249</v>
      </c>
      <c r="G806">
        <v>6.526757535251769</v>
      </c>
      <c r="H806">
        <v>7.3642759464833549</v>
      </c>
      <c r="I806">
        <v>7.4374502433852134</v>
      </c>
      <c r="J806">
        <v>9.0911826906950459</v>
      </c>
      <c r="K806">
        <v>6.8257021537453362</v>
      </c>
      <c r="L806">
        <v>5.45946587442966</v>
      </c>
      <c r="M806">
        <v>815</v>
      </c>
      <c r="N806">
        <v>9.3408386342759737</v>
      </c>
      <c r="O806">
        <v>68.5269843780505</v>
      </c>
      <c r="P806">
        <v>7.1094945750401131</v>
      </c>
      <c r="Q806">
        <v>7.1254502396233477</v>
      </c>
      <c r="R806">
        <v>1.777373643760028E-6</v>
      </c>
      <c r="S806">
        <v>1.781362559905837E-6</v>
      </c>
      <c r="T806">
        <v>5.5987269778440889E-6</v>
      </c>
      <c r="U806">
        <v>5.611292063703386E-6</v>
      </c>
      <c r="V806">
        <v>3370.433640662141</v>
      </c>
      <c r="W806">
        <v>3377.9978223494381</v>
      </c>
      <c r="X806">
        <v>0.23096565344091041</v>
      </c>
      <c r="Y806">
        <v>2.401585719249065E-2</v>
      </c>
      <c r="Z806" t="s">
        <v>3250</v>
      </c>
    </row>
    <row r="807" spans="1:26" x14ac:dyDescent="0.25">
      <c r="A807" s="1">
        <v>805</v>
      </c>
      <c r="B807">
        <v>804</v>
      </c>
      <c r="C807" t="s">
        <v>3251</v>
      </c>
      <c r="D807" t="s">
        <v>34</v>
      </c>
      <c r="E807" t="s">
        <v>3252</v>
      </c>
      <c r="F807" t="s">
        <v>3253</v>
      </c>
      <c r="G807">
        <v>0.22546317254251499</v>
      </c>
      <c r="H807">
        <v>0.3222776407906135</v>
      </c>
      <c r="J807">
        <v>0.17289344257186601</v>
      </c>
      <c r="K807">
        <v>6.9441854729474603E-2</v>
      </c>
      <c r="M807">
        <v>57</v>
      </c>
      <c r="N807">
        <v>3.8485011312768052</v>
      </c>
      <c r="O807">
        <v>11.632501534123779</v>
      </c>
      <c r="P807">
        <v>0.27387040666656431</v>
      </c>
      <c r="Q807">
        <v>0.1211676486506703</v>
      </c>
      <c r="R807">
        <v>6.8467601666641065E-8</v>
      </c>
      <c r="S807">
        <v>3.0291912162667578E-8</v>
      </c>
      <c r="T807">
        <v>2.1567294524991939E-7</v>
      </c>
      <c r="U807">
        <v>9.5419523312402871E-8</v>
      </c>
      <c r="V807">
        <v>129.83511304045149</v>
      </c>
      <c r="W807">
        <v>57.44255303406652</v>
      </c>
      <c r="X807">
        <v>1.510307151626186E-3</v>
      </c>
      <c r="Y807">
        <v>1.573181535940548E-5</v>
      </c>
      <c r="Z807" t="s">
        <v>3254</v>
      </c>
    </row>
    <row r="808" spans="1:26" x14ac:dyDescent="0.25">
      <c r="A808" s="1">
        <v>806</v>
      </c>
      <c r="B808">
        <v>805</v>
      </c>
      <c r="C808" t="s">
        <v>3255</v>
      </c>
      <c r="D808" t="s">
        <v>47</v>
      </c>
      <c r="E808" t="s">
        <v>3256</v>
      </c>
      <c r="F808" t="s">
        <v>3257</v>
      </c>
      <c r="K808">
        <v>4.9632002085349201E-2</v>
      </c>
      <c r="M808">
        <v>446</v>
      </c>
      <c r="N808">
        <v>7.640321249615055</v>
      </c>
      <c r="O808">
        <v>45.847231998642812</v>
      </c>
      <c r="P808">
        <v>0</v>
      </c>
      <c r="Q808">
        <v>4.9632002085349201E-2</v>
      </c>
      <c r="R808">
        <v>0</v>
      </c>
      <c r="S808">
        <v>1.24080005213373E-8</v>
      </c>
      <c r="T808">
        <v>0</v>
      </c>
      <c r="U808">
        <v>3.9085201642212503E-8</v>
      </c>
      <c r="V808">
        <v>0</v>
      </c>
      <c r="W808">
        <v>23.52929138861192</v>
      </c>
      <c r="X808">
        <v>0</v>
      </c>
      <c r="Y808">
        <v>0</v>
      </c>
      <c r="Z808" t="s">
        <v>3258</v>
      </c>
    </row>
    <row r="809" spans="1:26" x14ac:dyDescent="0.25">
      <c r="A809" s="1">
        <v>807</v>
      </c>
      <c r="B809">
        <v>806</v>
      </c>
      <c r="C809" t="s">
        <v>3259</v>
      </c>
      <c r="D809" t="s">
        <v>47</v>
      </c>
      <c r="E809" t="s">
        <v>3260</v>
      </c>
      <c r="F809" t="s">
        <v>3261</v>
      </c>
      <c r="G809">
        <v>0.66998477450246097</v>
      </c>
      <c r="H809">
        <v>0.44971476545062239</v>
      </c>
      <c r="I809">
        <v>0.41907304595210498</v>
      </c>
      <c r="J809">
        <v>0.17048941910818219</v>
      </c>
      <c r="L809">
        <v>0.1520044836670493</v>
      </c>
      <c r="M809">
        <v>188</v>
      </c>
      <c r="N809">
        <v>5.7286543159824372</v>
      </c>
      <c r="O809">
        <v>25.7747887329798</v>
      </c>
      <c r="P809">
        <v>0.5129241953017295</v>
      </c>
      <c r="Q809">
        <v>0.16124695138761569</v>
      </c>
      <c r="R809">
        <v>1.2823104882543241E-7</v>
      </c>
      <c r="S809">
        <v>4.0311737846903943E-8</v>
      </c>
      <c r="T809">
        <v>4.03927803800112E-7</v>
      </c>
      <c r="U809">
        <v>1.269819742177474E-7</v>
      </c>
      <c r="V809">
        <v>243.16453788766739</v>
      </c>
      <c r="W809">
        <v>76.443148479083945</v>
      </c>
      <c r="X809">
        <v>6.2675145914072904E-3</v>
      </c>
      <c r="Y809">
        <v>3.9209540419964757E-5</v>
      </c>
      <c r="Z809" t="s">
        <v>3262</v>
      </c>
    </row>
    <row r="810" spans="1:26" x14ac:dyDescent="0.25">
      <c r="A810" s="1">
        <v>808</v>
      </c>
      <c r="B810">
        <v>807</v>
      </c>
      <c r="C810" t="s">
        <v>3263</v>
      </c>
      <c r="D810" t="s">
        <v>34</v>
      </c>
      <c r="E810" t="s">
        <v>3264</v>
      </c>
      <c r="F810" t="s">
        <v>3265</v>
      </c>
      <c r="G810">
        <v>6.0767229898423833</v>
      </c>
      <c r="H810">
        <v>4.8729588242719482</v>
      </c>
      <c r="I810">
        <v>5.0050354024587884</v>
      </c>
      <c r="J810">
        <v>2.2206308165969921</v>
      </c>
      <c r="K810">
        <v>1.97848890086795</v>
      </c>
      <c r="L810">
        <v>1.5599267779700869</v>
      </c>
      <c r="M810">
        <v>202</v>
      </c>
      <c r="N810">
        <v>5.8674643084426146</v>
      </c>
      <c r="O810">
        <v>27.039010493511579</v>
      </c>
      <c r="P810">
        <v>5.31823907219104</v>
      </c>
      <c r="Q810">
        <v>1.91968216514501</v>
      </c>
      <c r="R810">
        <v>1.3295597680477601E-6</v>
      </c>
      <c r="S810">
        <v>4.7992054128625248E-7</v>
      </c>
      <c r="T810">
        <v>4.1881132693504441E-6</v>
      </c>
      <c r="U810">
        <v>1.5117497050516949E-6</v>
      </c>
      <c r="V810">
        <v>2521.2441881489672</v>
      </c>
      <c r="W810">
        <v>910.07332244112047</v>
      </c>
      <c r="X810">
        <v>6.8171948060065005E-2</v>
      </c>
      <c r="Y810">
        <v>4.8399875019650811E-3</v>
      </c>
      <c r="Z810" t="s">
        <v>3266</v>
      </c>
    </row>
    <row r="811" spans="1:26" x14ac:dyDescent="0.25">
      <c r="A811" s="1">
        <v>809</v>
      </c>
      <c r="B811">
        <v>808</v>
      </c>
      <c r="C811" t="s">
        <v>3267</v>
      </c>
      <c r="D811" t="s">
        <v>34</v>
      </c>
      <c r="E811" t="s">
        <v>3268</v>
      </c>
      <c r="F811" t="s">
        <v>3269</v>
      </c>
      <c r="G811">
        <v>27.709472549093761</v>
      </c>
      <c r="H811">
        <v>29.795031599927899</v>
      </c>
      <c r="I811">
        <v>19.277545407700721</v>
      </c>
      <c r="J811">
        <v>30.520157228938331</v>
      </c>
      <c r="K811">
        <v>35.675531415662832</v>
      </c>
      <c r="L811">
        <v>25.304215463277799</v>
      </c>
      <c r="M811">
        <v>212</v>
      </c>
      <c r="N811">
        <v>5.9627319577436904</v>
      </c>
      <c r="O811">
        <v>27.924181703996059</v>
      </c>
      <c r="P811">
        <v>25.594016518907459</v>
      </c>
      <c r="Q811">
        <v>30.49996803595965</v>
      </c>
      <c r="R811">
        <v>6.3985041297268642E-6</v>
      </c>
      <c r="S811">
        <v>7.6249920089899143E-6</v>
      </c>
      <c r="T811">
        <v>2.0155288008639621E-5</v>
      </c>
      <c r="U811">
        <v>2.4018724828318229E-5</v>
      </c>
      <c r="V811">
        <v>12133.483381201049</v>
      </c>
      <c r="W811">
        <v>14459.272346647571</v>
      </c>
      <c r="X811">
        <v>0.33881759463907463</v>
      </c>
      <c r="Y811">
        <v>0.37007085529147971</v>
      </c>
      <c r="Z811" t="s">
        <v>3270</v>
      </c>
    </row>
    <row r="812" spans="1:26" x14ac:dyDescent="0.25">
      <c r="A812" s="1">
        <v>810</v>
      </c>
      <c r="B812">
        <v>809</v>
      </c>
      <c r="C812" t="s">
        <v>3271</v>
      </c>
      <c r="D812" t="s">
        <v>34</v>
      </c>
      <c r="E812" t="s">
        <v>3272</v>
      </c>
      <c r="F812" t="s">
        <v>3273</v>
      </c>
      <c r="G812">
        <v>3.4182681567457971</v>
      </c>
      <c r="H812">
        <v>4.4141768949809936</v>
      </c>
      <c r="I812">
        <v>3.7151427728841728</v>
      </c>
      <c r="J812">
        <v>3.4821298637391891</v>
      </c>
      <c r="K812">
        <v>3.5986825265410691</v>
      </c>
      <c r="L812">
        <v>2.4551117883624798</v>
      </c>
      <c r="M812">
        <v>208</v>
      </c>
      <c r="N812">
        <v>5.9249921368147396</v>
      </c>
      <c r="O812">
        <v>27.571820217552659</v>
      </c>
      <c r="P812">
        <v>3.849195941536987</v>
      </c>
      <c r="Q812">
        <v>3.178641392880913</v>
      </c>
      <c r="R812">
        <v>9.6229898538424687E-7</v>
      </c>
      <c r="S812">
        <v>7.9466034822022818E-7</v>
      </c>
      <c r="T812">
        <v>3.031241803960377E-6</v>
      </c>
      <c r="U812">
        <v>2.5031800968937191E-6</v>
      </c>
      <c r="V812">
        <v>1824.807565984147</v>
      </c>
      <c r="W812">
        <v>1506.9144183300191</v>
      </c>
      <c r="X812">
        <v>5.0313266140944758E-2</v>
      </c>
      <c r="Y812">
        <v>5.8004088632794782E-3</v>
      </c>
      <c r="Z812" t="s">
        <v>3274</v>
      </c>
    </row>
    <row r="813" spans="1:26" x14ac:dyDescent="0.25">
      <c r="A813" s="1">
        <v>811</v>
      </c>
      <c r="B813">
        <v>810</v>
      </c>
      <c r="C813" t="s">
        <v>3275</v>
      </c>
      <c r="D813" t="s">
        <v>34</v>
      </c>
      <c r="E813" t="s">
        <v>3276</v>
      </c>
      <c r="F813" t="s">
        <v>3277</v>
      </c>
      <c r="G813">
        <v>2.5241173728653949</v>
      </c>
      <c r="H813">
        <v>2.4406817734592332</v>
      </c>
      <c r="I813">
        <v>1.7551656222285881</v>
      </c>
      <c r="J813">
        <v>2.4569855724397738</v>
      </c>
      <c r="K813">
        <v>3.3998324067745642</v>
      </c>
      <c r="L813">
        <v>2.6581121519549482</v>
      </c>
      <c r="M813">
        <v>471</v>
      </c>
      <c r="N813">
        <v>7.7804903614814247</v>
      </c>
      <c r="O813">
        <v>47.544886989586089</v>
      </c>
      <c r="P813">
        <v>2.2399882561844051</v>
      </c>
      <c r="Q813">
        <v>2.8383100437230961</v>
      </c>
      <c r="R813">
        <v>5.5999706404610133E-7</v>
      </c>
      <c r="S813">
        <v>7.0957751093077391E-7</v>
      </c>
      <c r="T813">
        <v>1.7639907517452189E-6</v>
      </c>
      <c r="U813">
        <v>2.2351691594319379E-6</v>
      </c>
      <c r="V813">
        <v>1061.922432550622</v>
      </c>
      <c r="W813">
        <v>1345.571833978026</v>
      </c>
      <c r="X813">
        <v>5.0488982047325673E-2</v>
      </c>
      <c r="Y813">
        <v>3.0140651059632909E-3</v>
      </c>
      <c r="Z813" t="s">
        <v>3278</v>
      </c>
    </row>
    <row r="814" spans="1:26" x14ac:dyDescent="0.25">
      <c r="A814" s="1">
        <v>812</v>
      </c>
      <c r="B814">
        <v>811</v>
      </c>
      <c r="C814" t="s">
        <v>3279</v>
      </c>
      <c r="D814" t="s">
        <v>34</v>
      </c>
      <c r="E814" t="s">
        <v>3280</v>
      </c>
      <c r="F814" t="s">
        <v>3281</v>
      </c>
      <c r="G814">
        <v>10.6696940011566</v>
      </c>
      <c r="H814">
        <v>10.75021990094085</v>
      </c>
      <c r="I814">
        <v>10.098517761705111</v>
      </c>
      <c r="J814">
        <v>9.6414587553619153</v>
      </c>
      <c r="K814">
        <v>8.3796750389400589</v>
      </c>
      <c r="L814">
        <v>7.6968727034793494</v>
      </c>
      <c r="M814">
        <v>324</v>
      </c>
      <c r="N814">
        <v>6.8682854553199908</v>
      </c>
      <c r="O814">
        <v>37.049858599524043</v>
      </c>
      <c r="P814">
        <v>10.50614388793419</v>
      </c>
      <c r="Q814">
        <v>8.5726688325937754</v>
      </c>
      <c r="R814">
        <v>2.626535971983547E-6</v>
      </c>
      <c r="S814">
        <v>2.1431672081484439E-6</v>
      </c>
      <c r="T814">
        <v>8.273588311748171E-6</v>
      </c>
      <c r="U814">
        <v>6.7509767056675983E-6</v>
      </c>
      <c r="V814">
        <v>4980.700163672399</v>
      </c>
      <c r="W814">
        <v>4064.0879768118939</v>
      </c>
      <c r="X814">
        <v>0.18453423679068859</v>
      </c>
      <c r="Y814">
        <v>4.2697893057609092E-2</v>
      </c>
      <c r="Z814" t="s">
        <v>3282</v>
      </c>
    </row>
    <row r="815" spans="1:26" x14ac:dyDescent="0.25">
      <c r="A815" s="1">
        <v>813</v>
      </c>
      <c r="B815">
        <v>812</v>
      </c>
      <c r="C815" t="s">
        <v>3283</v>
      </c>
      <c r="D815" t="s">
        <v>47</v>
      </c>
      <c r="E815" t="s">
        <v>3284</v>
      </c>
      <c r="F815" t="s">
        <v>3285</v>
      </c>
      <c r="G815">
        <v>0.99103265773452121</v>
      </c>
      <c r="H815">
        <v>0.98240029042647481</v>
      </c>
      <c r="I815">
        <v>1.699639215697867</v>
      </c>
      <c r="J815">
        <v>1.7921749613245439</v>
      </c>
      <c r="K815">
        <v>1.55193284616904</v>
      </c>
      <c r="L815">
        <v>2.1407583089228051</v>
      </c>
      <c r="M815">
        <v>181</v>
      </c>
      <c r="N815">
        <v>5.6566528258229107</v>
      </c>
      <c r="O815">
        <v>25.13095145701427</v>
      </c>
      <c r="P815">
        <v>1.2243573879529539</v>
      </c>
      <c r="Q815">
        <v>1.8282887054721291</v>
      </c>
      <c r="R815">
        <v>3.060893469882386E-7</v>
      </c>
      <c r="S815">
        <v>4.5707217636803238E-7</v>
      </c>
      <c r="T815">
        <v>9.6418144301295149E-7</v>
      </c>
      <c r="U815">
        <v>1.4397773555593021E-6</v>
      </c>
      <c r="V815">
        <v>580.43722869379678</v>
      </c>
      <c r="W815">
        <v>866.74596804669977</v>
      </c>
      <c r="X815">
        <v>1.458693981814769E-2</v>
      </c>
      <c r="Y815">
        <v>1.0612068294564121E-3</v>
      </c>
      <c r="Z815" t="s">
        <v>3286</v>
      </c>
    </row>
    <row r="816" spans="1:26" x14ac:dyDescent="0.25">
      <c r="A816" s="1">
        <v>814</v>
      </c>
      <c r="B816">
        <v>813</v>
      </c>
      <c r="C816" t="s">
        <v>3287</v>
      </c>
      <c r="D816" t="s">
        <v>47</v>
      </c>
      <c r="E816" t="s">
        <v>3288</v>
      </c>
      <c r="F816" t="s">
        <v>3289</v>
      </c>
      <c r="G816">
        <v>6.7227102458002257</v>
      </c>
      <c r="H816">
        <v>9.6092063471704883</v>
      </c>
      <c r="I816">
        <v>7.0821183003693751</v>
      </c>
      <c r="J816">
        <v>7.245677657839396</v>
      </c>
      <c r="K816">
        <v>5.1137872997727918</v>
      </c>
      <c r="L816">
        <v>8.1172360590422752</v>
      </c>
      <c r="M816">
        <v>398</v>
      </c>
      <c r="N816">
        <v>7.3557623684011029</v>
      </c>
      <c r="O816">
        <v>42.495726938515922</v>
      </c>
      <c r="P816">
        <v>7.8046782977800291</v>
      </c>
      <c r="Q816">
        <v>6.8255670055514877</v>
      </c>
      <c r="R816">
        <v>1.951169574445007E-6</v>
      </c>
      <c r="S816">
        <v>1.706391751387872E-6</v>
      </c>
      <c r="T816">
        <v>6.1461841595017734E-6</v>
      </c>
      <c r="U816">
        <v>5.375134016871797E-6</v>
      </c>
      <c r="V816">
        <v>3700.002864020068</v>
      </c>
      <c r="W816">
        <v>3235.8306781568208</v>
      </c>
      <c r="X816">
        <v>0.15723431138112359</v>
      </c>
      <c r="Y816">
        <v>2.5254617469101369E-2</v>
      </c>
      <c r="Z816" t="s">
        <v>3290</v>
      </c>
    </row>
    <row r="817" spans="1:26" x14ac:dyDescent="0.25">
      <c r="A817" s="1">
        <v>815</v>
      </c>
      <c r="B817">
        <v>814</v>
      </c>
      <c r="C817" t="s">
        <v>3291</v>
      </c>
      <c r="D817" t="s">
        <v>34</v>
      </c>
      <c r="E817" t="s">
        <v>3292</v>
      </c>
      <c r="F817" t="s">
        <v>3293</v>
      </c>
      <c r="G817">
        <v>8.9544794704497596E-2</v>
      </c>
      <c r="H817">
        <v>0.1065288244802477</v>
      </c>
      <c r="J817">
        <v>0.1098982154826844</v>
      </c>
      <c r="K817">
        <v>7.5588814425280398E-2</v>
      </c>
      <c r="L817">
        <v>0.117380290255826</v>
      </c>
      <c r="M817">
        <v>277</v>
      </c>
      <c r="N817">
        <v>6.5186839151737699</v>
      </c>
      <c r="O817">
        <v>33.374112641768392</v>
      </c>
      <c r="P817">
        <v>9.8036809592372653E-2</v>
      </c>
      <c r="Q817">
        <v>0.1009557733879303</v>
      </c>
      <c r="R817">
        <v>2.450920239809316E-8</v>
      </c>
      <c r="S817">
        <v>2.523894334698257E-8</v>
      </c>
      <c r="T817">
        <v>7.7203987553993455E-8</v>
      </c>
      <c r="U817">
        <v>7.9502671542995081E-8</v>
      </c>
      <c r="V817">
        <v>46.476800507504059</v>
      </c>
      <c r="W817">
        <v>47.860608268883041</v>
      </c>
      <c r="X817">
        <v>1.551121975366439E-3</v>
      </c>
      <c r="Y817">
        <v>4.6921013398316231E-6</v>
      </c>
      <c r="Z817" t="s">
        <v>3294</v>
      </c>
    </row>
    <row r="818" spans="1:26" x14ac:dyDescent="0.25">
      <c r="A818" s="1">
        <v>816</v>
      </c>
      <c r="B818">
        <v>815</v>
      </c>
      <c r="C818" t="s">
        <v>3295</v>
      </c>
      <c r="D818" t="s">
        <v>34</v>
      </c>
      <c r="E818" t="s">
        <v>3296</v>
      </c>
      <c r="F818" t="s">
        <v>3297</v>
      </c>
      <c r="G818">
        <v>2.621161392115086</v>
      </c>
      <c r="H818">
        <v>2.3548956388602931</v>
      </c>
      <c r="I818">
        <v>2.568358801743019</v>
      </c>
      <c r="J818">
        <v>0.64275737546368228</v>
      </c>
      <c r="K818">
        <v>0.85966170837501144</v>
      </c>
      <c r="L818">
        <v>0.86928098421066224</v>
      </c>
      <c r="M818">
        <v>114</v>
      </c>
      <c r="N818">
        <v>4.8488075858398787</v>
      </c>
      <c r="O818">
        <v>18.46544517228978</v>
      </c>
      <c r="P818">
        <v>2.5148052775727989</v>
      </c>
      <c r="Q818">
        <v>0.79056668934978536</v>
      </c>
      <c r="R818">
        <v>6.2870131939319971E-7</v>
      </c>
      <c r="S818">
        <v>1.976416723374464E-7</v>
      </c>
      <c r="T818">
        <v>1.9804091560885792E-6</v>
      </c>
      <c r="U818">
        <v>6.2257126786295593E-7</v>
      </c>
      <c r="V818">
        <v>1192.2063119653251</v>
      </c>
      <c r="W818">
        <v>374.78790325349951</v>
      </c>
      <c r="X818">
        <v>2.2014620287653511E-2</v>
      </c>
      <c r="Y818">
        <v>9.4251859707234398E-4</v>
      </c>
      <c r="Z818" t="s">
        <v>3298</v>
      </c>
    </row>
    <row r="819" spans="1:26" x14ac:dyDescent="0.25">
      <c r="A819" s="1">
        <v>817</v>
      </c>
      <c r="B819">
        <v>816</v>
      </c>
      <c r="C819" t="s">
        <v>3299</v>
      </c>
      <c r="D819" t="s">
        <v>34</v>
      </c>
      <c r="E819" t="s">
        <v>3300</v>
      </c>
      <c r="F819" t="s">
        <v>3301</v>
      </c>
      <c r="G819">
        <v>7.3372412950171491</v>
      </c>
      <c r="H819">
        <v>6.2652446033709657</v>
      </c>
      <c r="I819">
        <v>5.2109586943090926</v>
      </c>
      <c r="J819">
        <v>5.6774203105608212</v>
      </c>
      <c r="K819">
        <v>7.5352062527826282</v>
      </c>
      <c r="L819">
        <v>9.0516190760495956</v>
      </c>
      <c r="M819">
        <v>456</v>
      </c>
      <c r="N819">
        <v>7.6970022625536094</v>
      </c>
      <c r="O819">
        <v>46.530006136495118</v>
      </c>
      <c r="P819">
        <v>6.2711481975657346</v>
      </c>
      <c r="Q819">
        <v>7.4214152131310156</v>
      </c>
      <c r="R819">
        <v>1.567787049391434E-6</v>
      </c>
      <c r="S819">
        <v>1.8553538032827541E-6</v>
      </c>
      <c r="T819">
        <v>4.9385292055830164E-6</v>
      </c>
      <c r="U819">
        <v>5.8443644803406752E-6</v>
      </c>
      <c r="V819">
        <v>2972.994581760976</v>
      </c>
      <c r="W819">
        <v>3518.307417165086</v>
      </c>
      <c r="X819">
        <v>0.13833345613310491</v>
      </c>
      <c r="Y819">
        <v>2.2063827217636989E-2</v>
      </c>
      <c r="Z819" t="s">
        <v>3302</v>
      </c>
    </row>
    <row r="820" spans="1:26" x14ac:dyDescent="0.25">
      <c r="A820" s="1">
        <v>818</v>
      </c>
      <c r="B820">
        <v>817</v>
      </c>
      <c r="C820" t="s">
        <v>3303</v>
      </c>
      <c r="D820" t="s">
        <v>34</v>
      </c>
      <c r="E820" t="s">
        <v>3304</v>
      </c>
      <c r="F820" t="s">
        <v>3305</v>
      </c>
      <c r="G820">
        <v>7.4245160541836421</v>
      </c>
      <c r="H820">
        <v>7.2677251424849336</v>
      </c>
      <c r="I820">
        <v>3.7880250417454091</v>
      </c>
      <c r="J820">
        <v>5.4622847414127982</v>
      </c>
      <c r="K820">
        <v>7.7096027468597041</v>
      </c>
      <c r="L820">
        <v>6.9063296998408763</v>
      </c>
      <c r="M820">
        <v>128</v>
      </c>
      <c r="N820">
        <v>5.0396841995794919</v>
      </c>
      <c r="O820">
        <v>19.947869932656008</v>
      </c>
      <c r="P820">
        <v>6.160088746137995</v>
      </c>
      <c r="Q820">
        <v>6.692739062704459</v>
      </c>
      <c r="R820">
        <v>1.5400221865344991E-6</v>
      </c>
      <c r="S820">
        <v>1.6731847656761151E-6</v>
      </c>
      <c r="T820">
        <v>4.8510698875836724E-6</v>
      </c>
      <c r="U820">
        <v>5.2705320118797614E-6</v>
      </c>
      <c r="V820">
        <v>2920.3440723253698</v>
      </c>
      <c r="W820">
        <v>3172.860271151616</v>
      </c>
      <c r="X820">
        <v>5.8254643713349458E-2</v>
      </c>
      <c r="Y820">
        <v>1.9545100849389419E-2</v>
      </c>
      <c r="Z820" t="s">
        <v>3306</v>
      </c>
    </row>
    <row r="821" spans="1:26" x14ac:dyDescent="0.25">
      <c r="A821" s="1">
        <v>819</v>
      </c>
      <c r="B821">
        <v>818</v>
      </c>
      <c r="C821" t="s">
        <v>3307</v>
      </c>
      <c r="D821" t="s">
        <v>47</v>
      </c>
      <c r="E821" t="s">
        <v>3308</v>
      </c>
      <c r="F821" t="s">
        <v>3309</v>
      </c>
      <c r="G821">
        <v>0.105962016006137</v>
      </c>
      <c r="H821">
        <v>0.1037548519811507</v>
      </c>
      <c r="I821">
        <v>0.1211204485058331</v>
      </c>
      <c r="M821">
        <v>597</v>
      </c>
      <c r="N821">
        <v>8.4202459479465706</v>
      </c>
      <c r="O821">
        <v>55.685155332383388</v>
      </c>
      <c r="P821">
        <v>0.11027910549770691</v>
      </c>
      <c r="Q821">
        <v>0</v>
      </c>
      <c r="R821">
        <v>2.7569776374426732E-8</v>
      </c>
      <c r="S821">
        <v>0</v>
      </c>
      <c r="T821">
        <v>8.6844795579444207E-8</v>
      </c>
      <c r="U821">
        <v>0</v>
      </c>
      <c r="V821">
        <v>52.280566938825423</v>
      </c>
      <c r="W821">
        <v>0</v>
      </c>
      <c r="X821">
        <v>2.911251490853561E-3</v>
      </c>
      <c r="Y821">
        <v>0</v>
      </c>
      <c r="Z821" t="s">
        <v>3310</v>
      </c>
    </row>
    <row r="822" spans="1:26" x14ac:dyDescent="0.25">
      <c r="A822" s="1">
        <v>820</v>
      </c>
      <c r="B822">
        <v>819</v>
      </c>
      <c r="C822" t="s">
        <v>3311</v>
      </c>
      <c r="D822" t="s">
        <v>47</v>
      </c>
      <c r="E822" t="s">
        <v>3312</v>
      </c>
      <c r="F822" t="s">
        <v>3313</v>
      </c>
      <c r="G822">
        <v>0.97725029911092265</v>
      </c>
      <c r="H822">
        <v>0.74189273449730275</v>
      </c>
      <c r="I822">
        <v>0.73178739107450841</v>
      </c>
      <c r="J822">
        <v>0.43843991190223619</v>
      </c>
      <c r="K822">
        <v>0.55376322499770447</v>
      </c>
      <c r="L822">
        <v>0.74959241439408797</v>
      </c>
      <c r="M822">
        <v>567</v>
      </c>
      <c r="N822">
        <v>8.2767725291433614</v>
      </c>
      <c r="O822">
        <v>53.803672515866928</v>
      </c>
      <c r="P822">
        <v>0.81697680822757801</v>
      </c>
      <c r="Q822">
        <v>0.58059851709800958</v>
      </c>
      <c r="R822">
        <v>2.0424420205689449E-7</v>
      </c>
      <c r="S822">
        <v>1.4514962927450239E-7</v>
      </c>
      <c r="T822">
        <v>6.4336923647921774E-7</v>
      </c>
      <c r="U822">
        <v>4.5722133221468249E-7</v>
      </c>
      <c r="V822">
        <v>387.30828036048911</v>
      </c>
      <c r="W822">
        <v>275.2472419932389</v>
      </c>
      <c r="X822">
        <v>2.083860787919933E-2</v>
      </c>
      <c r="Y822">
        <v>2.248706132370801E-4</v>
      </c>
      <c r="Z822" t="s">
        <v>3314</v>
      </c>
    </row>
    <row r="823" spans="1:26" x14ac:dyDescent="0.25">
      <c r="A823" s="1">
        <v>821</v>
      </c>
      <c r="B823">
        <v>820</v>
      </c>
      <c r="C823" t="s">
        <v>3315</v>
      </c>
      <c r="D823" t="s">
        <v>34</v>
      </c>
      <c r="E823" t="s">
        <v>3316</v>
      </c>
      <c r="F823" t="s">
        <v>3317</v>
      </c>
      <c r="G823">
        <v>0.96472456730300515</v>
      </c>
      <c r="H823">
        <v>0.86465136822599864</v>
      </c>
      <c r="I823">
        <v>0.3940583689276978</v>
      </c>
      <c r="J823">
        <v>0.66954506548758663</v>
      </c>
      <c r="K823">
        <v>0.16269311229816219</v>
      </c>
      <c r="L823">
        <v>0.46922193959876268</v>
      </c>
      <c r="M823">
        <v>72</v>
      </c>
      <c r="N823">
        <v>4.1601676461038073</v>
      </c>
      <c r="O823">
        <v>13.592881964162361</v>
      </c>
      <c r="P823">
        <v>0.74114476815223396</v>
      </c>
      <c r="Q823">
        <v>0.43382003912817052</v>
      </c>
      <c r="R823">
        <v>1.852861920380585E-7</v>
      </c>
      <c r="S823">
        <v>1.084550097820426E-7</v>
      </c>
      <c r="T823">
        <v>5.8365150491988431E-7</v>
      </c>
      <c r="U823">
        <v>3.4163328081343428E-7</v>
      </c>
      <c r="V823">
        <v>351.35820596177041</v>
      </c>
      <c r="W823">
        <v>205.66323504968739</v>
      </c>
      <c r="X823">
        <v>4.7759706207781936E-3</v>
      </c>
      <c r="Y823">
        <v>1.5242623065833899E-4</v>
      </c>
      <c r="Z823" t="s">
        <v>3318</v>
      </c>
    </row>
    <row r="824" spans="1:26" x14ac:dyDescent="0.25">
      <c r="A824" s="1">
        <v>822</v>
      </c>
      <c r="B824">
        <v>821</v>
      </c>
      <c r="C824" t="s">
        <v>3319</v>
      </c>
      <c r="D824" t="s">
        <v>34</v>
      </c>
      <c r="E824" t="s">
        <v>3320</v>
      </c>
      <c r="F824" t="s">
        <v>3321</v>
      </c>
      <c r="G824">
        <v>1.3953016652437811</v>
      </c>
      <c r="H824">
        <v>1.62534087159778</v>
      </c>
      <c r="I824">
        <v>1.4619071370140559</v>
      </c>
      <c r="J824">
        <v>1.0275237839114291</v>
      </c>
      <c r="K824">
        <v>1.5655688964986001</v>
      </c>
      <c r="L824">
        <v>4.4976827241179027</v>
      </c>
      <c r="M824">
        <v>119</v>
      </c>
      <c r="N824">
        <v>4.9186847344587283</v>
      </c>
      <c r="O824">
        <v>19.00149867088022</v>
      </c>
      <c r="P824">
        <v>1.4941832246185389</v>
      </c>
      <c r="Q824">
        <v>2.36359180150931</v>
      </c>
      <c r="R824">
        <v>3.7354580615463469E-7</v>
      </c>
      <c r="S824">
        <v>5.9089795037732767E-7</v>
      </c>
      <c r="T824">
        <v>1.1766692893870989E-6</v>
      </c>
      <c r="U824">
        <v>1.8613285436885821E-6</v>
      </c>
      <c r="V824">
        <v>708.35491221103371</v>
      </c>
      <c r="W824">
        <v>1120.5197833005259</v>
      </c>
      <c r="X824">
        <v>1.345980492288943E-2</v>
      </c>
      <c r="Y824">
        <v>1.674261863060847E-3</v>
      </c>
      <c r="Z824" t="s">
        <v>3322</v>
      </c>
    </row>
    <row r="825" spans="1:26" x14ac:dyDescent="0.25">
      <c r="A825" s="1">
        <v>823</v>
      </c>
      <c r="B825">
        <v>822</v>
      </c>
      <c r="C825" t="s">
        <v>3323</v>
      </c>
      <c r="D825" t="s">
        <v>34</v>
      </c>
      <c r="E825" t="s">
        <v>3324</v>
      </c>
      <c r="F825" t="s">
        <v>3325</v>
      </c>
      <c r="G825">
        <v>34.546454762423181</v>
      </c>
      <c r="H825">
        <v>43.914386010033212</v>
      </c>
      <c r="I825">
        <v>30.89800553127845</v>
      </c>
      <c r="J825">
        <v>28.515569623001159</v>
      </c>
      <c r="K825">
        <v>28.27765200045113</v>
      </c>
      <c r="L825">
        <v>35.932987922167513</v>
      </c>
      <c r="M825">
        <v>90</v>
      </c>
      <c r="N825">
        <v>4.481404746557164</v>
      </c>
      <c r="O825">
        <v>15.77314228536814</v>
      </c>
      <c r="P825">
        <v>36.452948767911607</v>
      </c>
      <c r="Q825">
        <v>30.908736515206598</v>
      </c>
      <c r="R825">
        <v>9.1132371919779039E-6</v>
      </c>
      <c r="S825">
        <v>7.7271841288016501E-6</v>
      </c>
      <c r="T825">
        <v>2.8706697154730401E-5</v>
      </c>
      <c r="U825">
        <v>2.4340630005725201E-5</v>
      </c>
      <c r="V825">
        <v>17281.431687147699</v>
      </c>
      <c r="W825">
        <v>14653.05926344657</v>
      </c>
      <c r="X825">
        <v>0.27258248089625031</v>
      </c>
      <c r="Y825">
        <v>0.53414721862359049</v>
      </c>
      <c r="Z825" t="s">
        <v>3326</v>
      </c>
    </row>
    <row r="826" spans="1:26" x14ac:dyDescent="0.25">
      <c r="A826" s="1">
        <v>824</v>
      </c>
      <c r="B826">
        <v>823</v>
      </c>
      <c r="C826" t="s">
        <v>3327</v>
      </c>
      <c r="D826" t="s">
        <v>34</v>
      </c>
      <c r="E826" t="s">
        <v>3328</v>
      </c>
      <c r="F826" t="s">
        <v>3329</v>
      </c>
      <c r="G826">
        <v>18.054808724216311</v>
      </c>
      <c r="H826">
        <v>20.78930918032216</v>
      </c>
      <c r="I826">
        <v>5.6704258113080179</v>
      </c>
      <c r="J826">
        <v>9.1973276858721835</v>
      </c>
      <c r="K826">
        <v>5.1065129500891082</v>
      </c>
      <c r="L826">
        <v>12.63795883284987</v>
      </c>
      <c r="M826">
        <v>90</v>
      </c>
      <c r="N826">
        <v>4.481404746557164</v>
      </c>
      <c r="O826">
        <v>15.77314228536814</v>
      </c>
      <c r="P826">
        <v>14.838181238615499</v>
      </c>
      <c r="Q826">
        <v>8.9805998229370534</v>
      </c>
      <c r="R826">
        <v>3.709545309653874E-6</v>
      </c>
      <c r="S826">
        <v>2.2451499557342632E-6</v>
      </c>
      <c r="T826">
        <v>1.16850677254097E-5</v>
      </c>
      <c r="U826">
        <v>7.0722223605629284E-6</v>
      </c>
      <c r="V826">
        <v>7034.4107706966424</v>
      </c>
      <c r="W826">
        <v>4257.4778610588828</v>
      </c>
      <c r="X826">
        <v>0.11095476197992429</v>
      </c>
      <c r="Y826">
        <v>6.3173228121784733E-2</v>
      </c>
      <c r="Z826" t="s">
        <v>3330</v>
      </c>
    </row>
    <row r="827" spans="1:26" x14ac:dyDescent="0.25">
      <c r="A827" s="1">
        <v>825</v>
      </c>
      <c r="B827">
        <v>824</v>
      </c>
      <c r="C827" t="s">
        <v>3331</v>
      </c>
      <c r="D827" t="s">
        <v>34</v>
      </c>
      <c r="E827" t="s">
        <v>3332</v>
      </c>
      <c r="F827" t="s">
        <v>3333</v>
      </c>
      <c r="G827">
        <v>177.5179140897182</v>
      </c>
      <c r="H827">
        <v>142.59634613410401</v>
      </c>
      <c r="I827">
        <v>58.02830658560417</v>
      </c>
      <c r="J827">
        <v>123.5770353984898</v>
      </c>
      <c r="K827">
        <v>83.712571936972424</v>
      </c>
      <c r="L827">
        <v>95.075598589904956</v>
      </c>
      <c r="M827">
        <v>137</v>
      </c>
      <c r="N827">
        <v>5.1551367354757716</v>
      </c>
      <c r="O827">
        <v>20.87229765313295</v>
      </c>
      <c r="P827">
        <v>126.04752226980879</v>
      </c>
      <c r="Q827">
        <v>100.7884019751224</v>
      </c>
      <c r="R827">
        <v>3.1511880567452197E-5</v>
      </c>
      <c r="S827">
        <v>2.5197100493780601E-5</v>
      </c>
      <c r="T827">
        <v>9.9262423787474418E-5</v>
      </c>
      <c r="U827">
        <v>7.9370866555408885E-5</v>
      </c>
      <c r="V827">
        <v>59755.979120059586</v>
      </c>
      <c r="W827">
        <v>47781.261666356149</v>
      </c>
      <c r="X827">
        <v>1.247244582748281</v>
      </c>
      <c r="Y827">
        <v>6.0227096439695877</v>
      </c>
      <c r="Z827" t="s">
        <v>3334</v>
      </c>
    </row>
    <row r="828" spans="1:26" x14ac:dyDescent="0.25">
      <c r="A828" s="1">
        <v>826</v>
      </c>
      <c r="B828">
        <v>825</v>
      </c>
      <c r="C828" t="s">
        <v>3335</v>
      </c>
      <c r="D828" t="s">
        <v>34</v>
      </c>
      <c r="E828" t="s">
        <v>3336</v>
      </c>
      <c r="F828" t="s">
        <v>3337</v>
      </c>
      <c r="G828">
        <v>8.2012735716700984</v>
      </c>
      <c r="H828">
        <v>7.5719512607441102</v>
      </c>
      <c r="I828">
        <v>4.634324065420536</v>
      </c>
      <c r="J828">
        <v>7.699719191403906</v>
      </c>
      <c r="K828">
        <v>10.14653673351223</v>
      </c>
      <c r="L828">
        <v>8.2515437327435883</v>
      </c>
      <c r="M828">
        <v>134</v>
      </c>
      <c r="N828">
        <v>5.1172299469120484</v>
      </c>
      <c r="O828">
        <v>20.566469552294851</v>
      </c>
      <c r="P828">
        <v>6.8025162992782482</v>
      </c>
      <c r="Q828">
        <v>8.699266552553242</v>
      </c>
      <c r="R828">
        <v>1.7006290748195621E-6</v>
      </c>
      <c r="S828">
        <v>2.1748166381383098E-6</v>
      </c>
      <c r="T828">
        <v>5.3569815856816203E-6</v>
      </c>
      <c r="U828">
        <v>6.8506724101356769E-6</v>
      </c>
      <c r="V828">
        <v>3224.9029145803352</v>
      </c>
      <c r="W828">
        <v>4124.104790901677</v>
      </c>
      <c r="X828">
        <v>6.6324867601823406E-2</v>
      </c>
      <c r="Y828">
        <v>2.805429006004017E-2</v>
      </c>
      <c r="Z828" t="s">
        <v>3338</v>
      </c>
    </row>
    <row r="829" spans="1:26" x14ac:dyDescent="0.25">
      <c r="A829" s="1">
        <v>827</v>
      </c>
      <c r="B829">
        <v>826</v>
      </c>
      <c r="C829" t="s">
        <v>3339</v>
      </c>
      <c r="D829" t="s">
        <v>34</v>
      </c>
      <c r="E829" t="s">
        <v>3340</v>
      </c>
      <c r="F829" t="s">
        <v>3341</v>
      </c>
      <c r="J829">
        <v>0.11877838378731199</v>
      </c>
      <c r="L829">
        <v>9.6263806866759005E-2</v>
      </c>
      <c r="M829">
        <v>133</v>
      </c>
      <c r="N829">
        <v>5.1044687220014628</v>
      </c>
      <c r="O829">
        <v>20.46402111969503</v>
      </c>
      <c r="P829">
        <v>0</v>
      </c>
      <c r="Q829">
        <v>0.10752109532703551</v>
      </c>
      <c r="R829">
        <v>0</v>
      </c>
      <c r="S829">
        <v>2.6880273831758879E-8</v>
      </c>
      <c r="T829">
        <v>0</v>
      </c>
      <c r="U829">
        <v>8.4672862570040464E-8</v>
      </c>
      <c r="V829">
        <v>0</v>
      </c>
      <c r="W829">
        <v>50.973063267164363</v>
      </c>
      <c r="X829">
        <v>0</v>
      </c>
      <c r="Y829">
        <v>0</v>
      </c>
      <c r="Z829" t="s">
        <v>3342</v>
      </c>
    </row>
    <row r="830" spans="1:26" x14ac:dyDescent="0.25">
      <c r="A830" s="1">
        <v>828</v>
      </c>
      <c r="B830">
        <v>827</v>
      </c>
      <c r="C830" t="s">
        <v>3343</v>
      </c>
      <c r="D830" t="s">
        <v>34</v>
      </c>
      <c r="E830" t="s">
        <v>3344</v>
      </c>
      <c r="F830" t="s">
        <v>3345</v>
      </c>
      <c r="G830">
        <v>0.1066511339373169</v>
      </c>
      <c r="J830">
        <v>0.1242242328581057</v>
      </c>
      <c r="K830">
        <v>0.1986890640539509</v>
      </c>
      <c r="L830">
        <v>0.1365304614264779</v>
      </c>
      <c r="M830">
        <v>302</v>
      </c>
      <c r="N830">
        <v>6.7091728520810676</v>
      </c>
      <c r="O830">
        <v>35.353127811047088</v>
      </c>
      <c r="P830">
        <v>0.1066511339373169</v>
      </c>
      <c r="Q830">
        <v>0.1531479194461782</v>
      </c>
      <c r="R830">
        <v>2.6662783484329229E-8</v>
      </c>
      <c r="S830">
        <v>3.8286979861544548E-8</v>
      </c>
      <c r="T830">
        <v>8.3987767975637059E-8</v>
      </c>
      <c r="U830">
        <v>1.2060398656386529E-7</v>
      </c>
      <c r="V830">
        <v>50.560636321333497</v>
      </c>
      <c r="W830">
        <v>72.603599911446921</v>
      </c>
      <c r="X830">
        <v>1.787476638075973E-3</v>
      </c>
      <c r="Y830">
        <v>7.7432562584870952E-6</v>
      </c>
      <c r="Z830" t="s">
        <v>3346</v>
      </c>
    </row>
    <row r="831" spans="1:26" x14ac:dyDescent="0.25">
      <c r="A831" s="1">
        <v>829</v>
      </c>
      <c r="B831">
        <v>828</v>
      </c>
      <c r="C831" t="s">
        <v>3347</v>
      </c>
      <c r="D831" t="s">
        <v>34</v>
      </c>
      <c r="E831" t="s">
        <v>3348</v>
      </c>
      <c r="F831" t="s">
        <v>3349</v>
      </c>
      <c r="G831">
        <v>3.545673901316297</v>
      </c>
      <c r="H831">
        <v>3.584593507452535</v>
      </c>
      <c r="I831">
        <v>3.130787564667096</v>
      </c>
      <c r="J831">
        <v>3.4553421737152852</v>
      </c>
      <c r="K831">
        <v>3.1466259840211301</v>
      </c>
      <c r="L831">
        <v>4.1128412262398246</v>
      </c>
      <c r="M831">
        <v>289</v>
      </c>
      <c r="N831">
        <v>6.6114890184579451</v>
      </c>
      <c r="O831">
        <v>34.331157260970997</v>
      </c>
      <c r="P831">
        <v>3.4203516578119761</v>
      </c>
      <c r="Q831">
        <v>3.5716031279920801</v>
      </c>
      <c r="R831">
        <v>8.5508791445299403E-7</v>
      </c>
      <c r="S831">
        <v>8.929007819980201E-7</v>
      </c>
      <c r="T831">
        <v>2.6935269305269309E-6</v>
      </c>
      <c r="U831">
        <v>2.8126374632937629E-6</v>
      </c>
      <c r="V831">
        <v>1621.5032121772119</v>
      </c>
      <c r="W831">
        <v>1693.207752902845</v>
      </c>
      <c r="X831">
        <v>5.5668081776425508E-2</v>
      </c>
      <c r="Y831">
        <v>5.7913659446613376E-3</v>
      </c>
      <c r="Z831" t="s">
        <v>3350</v>
      </c>
    </row>
    <row r="832" spans="1:26" x14ac:dyDescent="0.25">
      <c r="A832" s="1">
        <v>830</v>
      </c>
      <c r="B832">
        <v>829</v>
      </c>
      <c r="C832" t="s">
        <v>3351</v>
      </c>
      <c r="D832" t="s">
        <v>34</v>
      </c>
      <c r="E832" t="s">
        <v>3352</v>
      </c>
      <c r="F832" t="s">
        <v>3353</v>
      </c>
      <c r="G832">
        <v>0.45445300743871547</v>
      </c>
      <c r="H832">
        <v>0.54402983041992059</v>
      </c>
      <c r="I832">
        <v>0.87792251660474874</v>
      </c>
      <c r="J832">
        <v>0.22389308319429921</v>
      </c>
      <c r="K832">
        <v>0.86465443546418119</v>
      </c>
      <c r="L832">
        <v>7.6942652024940494E-2</v>
      </c>
      <c r="M832">
        <v>392</v>
      </c>
      <c r="N832">
        <v>7.3186114200459427</v>
      </c>
      <c r="O832">
        <v>42.067553854343991</v>
      </c>
      <c r="P832">
        <v>0.62546845148779495</v>
      </c>
      <c r="Q832">
        <v>0.38849672356114029</v>
      </c>
      <c r="R832">
        <v>1.5636711287194871E-7</v>
      </c>
      <c r="S832">
        <v>9.7124180890285078E-8</v>
      </c>
      <c r="T832">
        <v>4.9255640554663853E-7</v>
      </c>
      <c r="U832">
        <v>3.0594116980439802E-7</v>
      </c>
      <c r="V832">
        <v>296.51895613907641</v>
      </c>
      <c r="W832">
        <v>184.17658422224761</v>
      </c>
      <c r="X832">
        <v>1.247382715621446E-2</v>
      </c>
      <c r="Y832">
        <v>1.151966429338006E-4</v>
      </c>
      <c r="Z832" t="s">
        <v>3354</v>
      </c>
    </row>
    <row r="833" spans="1:26" x14ac:dyDescent="0.25">
      <c r="A833" s="1">
        <v>831</v>
      </c>
      <c r="B833">
        <v>830</v>
      </c>
      <c r="C833" t="s">
        <v>3355</v>
      </c>
      <c r="D833" t="s">
        <v>34</v>
      </c>
      <c r="E833" t="s">
        <v>3356</v>
      </c>
      <c r="F833" t="s">
        <v>3357</v>
      </c>
      <c r="G833">
        <v>1.1633526768783959</v>
      </c>
      <c r="H833">
        <v>1.3338253437449139</v>
      </c>
      <c r="I833">
        <v>1.595751100253292</v>
      </c>
      <c r="J833">
        <v>1.7238810702745899</v>
      </c>
      <c r="K833">
        <v>0.86680184496489943</v>
      </c>
      <c r="L833">
        <v>0.87517992086590768</v>
      </c>
      <c r="M833">
        <v>152</v>
      </c>
      <c r="N833">
        <v>5.3368032974438897</v>
      </c>
      <c r="O833">
        <v>22.369293785587061</v>
      </c>
      <c r="P833">
        <v>1.364309706958867</v>
      </c>
      <c r="Q833">
        <v>1.1552876120351321</v>
      </c>
      <c r="R833">
        <v>3.410774267397168E-7</v>
      </c>
      <c r="S833">
        <v>2.8882190300878308E-7</v>
      </c>
      <c r="T833">
        <v>1.0743938942301081E-6</v>
      </c>
      <c r="U833">
        <v>9.0978899447766671E-7</v>
      </c>
      <c r="V833">
        <v>646.78512432652485</v>
      </c>
      <c r="W833">
        <v>547.69297467555543</v>
      </c>
      <c r="X833">
        <v>1.4468126462207491E-2</v>
      </c>
      <c r="Y833">
        <v>7.4722284178303723E-4</v>
      </c>
      <c r="Z833" t="s">
        <v>3358</v>
      </c>
    </row>
    <row r="834" spans="1:26" x14ac:dyDescent="0.25">
      <c r="A834" s="1">
        <v>832</v>
      </c>
      <c r="B834">
        <v>831</v>
      </c>
      <c r="C834" t="s">
        <v>3359</v>
      </c>
      <c r="D834" t="s">
        <v>34</v>
      </c>
      <c r="E834" t="s">
        <v>3360</v>
      </c>
      <c r="F834" t="s">
        <v>3361</v>
      </c>
      <c r="G834">
        <v>41.954067159118473</v>
      </c>
      <c r="H834">
        <v>46.881749935149351</v>
      </c>
      <c r="I834">
        <v>43.644990825839322</v>
      </c>
      <c r="J834">
        <v>36.507622973759347</v>
      </c>
      <c r="K834">
        <v>36.467281298577618</v>
      </c>
      <c r="L834">
        <v>34.533144606327092</v>
      </c>
      <c r="M834">
        <v>164</v>
      </c>
      <c r="N834">
        <v>5.4737036747984282</v>
      </c>
      <c r="O834">
        <v>23.531653602334409</v>
      </c>
      <c r="P834">
        <v>44.160269306702382</v>
      </c>
      <c r="Q834">
        <v>35.836016292888019</v>
      </c>
      <c r="R834">
        <v>1.1040067326675599E-5</v>
      </c>
      <c r="S834">
        <v>8.9590040732220048E-6</v>
      </c>
      <c r="T834">
        <v>3.4776212079028127E-5</v>
      </c>
      <c r="U834">
        <v>2.822086283064931E-5</v>
      </c>
      <c r="V834">
        <v>20935.279671574928</v>
      </c>
      <c r="W834">
        <v>16988.959424050881</v>
      </c>
      <c r="X834">
        <v>0.49264174929949461</v>
      </c>
      <c r="Y834">
        <v>0.75023702340672649</v>
      </c>
      <c r="Z834" t="s">
        <v>3362</v>
      </c>
    </row>
    <row r="835" spans="1:26" x14ac:dyDescent="0.25">
      <c r="A835" s="1">
        <v>833</v>
      </c>
      <c r="B835">
        <v>832</v>
      </c>
      <c r="C835" t="s">
        <v>3363</v>
      </c>
      <c r="D835" t="s">
        <v>34</v>
      </c>
      <c r="E835" t="s">
        <v>3364</v>
      </c>
      <c r="F835" t="s">
        <v>3365</v>
      </c>
      <c r="G835">
        <v>0.38493316908732872</v>
      </c>
      <c r="H835">
        <v>0.40028009136223691</v>
      </c>
      <c r="I835">
        <v>0.34501724903293418</v>
      </c>
      <c r="J835">
        <v>0.42080222955133217</v>
      </c>
      <c r="K835">
        <v>0.35553048546265609</v>
      </c>
      <c r="L835">
        <v>0.42408225041079761</v>
      </c>
      <c r="M835">
        <v>152</v>
      </c>
      <c r="N835">
        <v>5.3368032974438897</v>
      </c>
      <c r="O835">
        <v>22.369293785587061</v>
      </c>
      <c r="P835">
        <v>0.37674350316083333</v>
      </c>
      <c r="Q835">
        <v>0.40013832180826192</v>
      </c>
      <c r="R835">
        <v>9.4185875790208316E-8</v>
      </c>
      <c r="S835">
        <v>1.000345804520655E-7</v>
      </c>
      <c r="T835">
        <v>2.9668550873915621E-7</v>
      </c>
      <c r="U835">
        <v>3.1510892842400632E-7</v>
      </c>
      <c r="V835">
        <v>178.60467626097201</v>
      </c>
      <c r="W835">
        <v>189.69557491125181</v>
      </c>
      <c r="X835">
        <v>3.9952604747613514E-3</v>
      </c>
      <c r="Y835">
        <v>7.146657542617326E-5</v>
      </c>
      <c r="Z835" t="s">
        <v>3366</v>
      </c>
    </row>
    <row r="836" spans="1:26" x14ac:dyDescent="0.25">
      <c r="A836" s="1">
        <v>834</v>
      </c>
      <c r="B836">
        <v>833</v>
      </c>
      <c r="C836" t="s">
        <v>3367</v>
      </c>
      <c r="D836" t="s">
        <v>34</v>
      </c>
      <c r="E836" t="s">
        <v>3368</v>
      </c>
      <c r="F836" t="s">
        <v>3369</v>
      </c>
      <c r="G836">
        <v>36.981716458515258</v>
      </c>
      <c r="H836">
        <v>45.729350673360308</v>
      </c>
      <c r="I836">
        <v>35.198553511168377</v>
      </c>
      <c r="J836">
        <v>30.791910003741279</v>
      </c>
      <c r="K836">
        <v>33.331204463728767</v>
      </c>
      <c r="L836">
        <v>36.404603633162601</v>
      </c>
      <c r="M836">
        <v>210</v>
      </c>
      <c r="N836">
        <v>5.9439219527631293</v>
      </c>
      <c r="O836">
        <v>27.748280617445189</v>
      </c>
      <c r="P836">
        <v>39.303206881014653</v>
      </c>
      <c r="Q836">
        <v>33.509239366877551</v>
      </c>
      <c r="R836">
        <v>9.825801720253663E-6</v>
      </c>
      <c r="S836">
        <v>8.3773098417193892E-6</v>
      </c>
      <c r="T836">
        <v>3.0951275418799037E-5</v>
      </c>
      <c r="U836">
        <v>2.6388526001416071E-5</v>
      </c>
      <c r="V836">
        <v>18632.667802117019</v>
      </c>
      <c r="W836">
        <v>15885.892652852481</v>
      </c>
      <c r="X836">
        <v>0.51702449482477864</v>
      </c>
      <c r="Y836">
        <v>0.62436652542465154</v>
      </c>
      <c r="Z836" t="s">
        <v>3370</v>
      </c>
    </row>
    <row r="837" spans="1:26" x14ac:dyDescent="0.25">
      <c r="A837" s="1">
        <v>835</v>
      </c>
      <c r="B837">
        <v>834</v>
      </c>
      <c r="C837" t="s">
        <v>3371</v>
      </c>
      <c r="D837" t="s">
        <v>34</v>
      </c>
      <c r="E837" t="s">
        <v>3372</v>
      </c>
      <c r="F837" t="s">
        <v>3373</v>
      </c>
      <c r="G837">
        <v>0.50005639994326956</v>
      </c>
      <c r="H837">
        <v>1.327366542105225</v>
      </c>
      <c r="I837">
        <v>0.65871982830938824</v>
      </c>
      <c r="J837">
        <v>0.71558947407263096</v>
      </c>
      <c r="K837">
        <v>0.30348264768899891</v>
      </c>
      <c r="L837">
        <v>0.93690502615702664</v>
      </c>
      <c r="M837">
        <v>269</v>
      </c>
      <c r="N837">
        <v>6.4553148109388854</v>
      </c>
      <c r="O837">
        <v>32.728397009531022</v>
      </c>
      <c r="P837">
        <v>0.828714256785961</v>
      </c>
      <c r="Q837">
        <v>0.65199238263955217</v>
      </c>
      <c r="R837">
        <v>2.0717856419649029E-7</v>
      </c>
      <c r="S837">
        <v>1.6299809565988799E-7</v>
      </c>
      <c r="T837">
        <v>6.5261247721894431E-7</v>
      </c>
      <c r="U837">
        <v>5.1344400132864739E-7</v>
      </c>
      <c r="V837">
        <v>392.87271128580448</v>
      </c>
      <c r="W837">
        <v>309.09328879984571</v>
      </c>
      <c r="X837">
        <v>1.2858094069172659E-2</v>
      </c>
      <c r="Y837">
        <v>2.5615001510529252E-4</v>
      </c>
      <c r="Z837" t="s">
        <v>3374</v>
      </c>
    </row>
    <row r="838" spans="1:26" x14ac:dyDescent="0.25">
      <c r="A838" s="1">
        <v>836</v>
      </c>
      <c r="B838">
        <v>835</v>
      </c>
      <c r="C838" t="s">
        <v>3375</v>
      </c>
      <c r="D838" t="s">
        <v>34</v>
      </c>
      <c r="E838" t="s">
        <v>3376</v>
      </c>
      <c r="F838" t="s">
        <v>3377</v>
      </c>
      <c r="G838">
        <v>2.0152645852123579</v>
      </c>
      <c r="H838">
        <v>2.1692464942938599</v>
      </c>
      <c r="I838">
        <v>0.69855801764455516</v>
      </c>
      <c r="J838">
        <v>0.65080349481152178</v>
      </c>
      <c r="K838">
        <v>0.60905901964119802</v>
      </c>
      <c r="L838">
        <v>0.72779199632035474</v>
      </c>
      <c r="M838">
        <v>252</v>
      </c>
      <c r="N838">
        <v>6.3163595976563789</v>
      </c>
      <c r="O838">
        <v>31.334558160620439</v>
      </c>
      <c r="P838">
        <v>1.6276896990502581</v>
      </c>
      <c r="Q838">
        <v>0.66255150359102488</v>
      </c>
      <c r="R838">
        <v>4.0692242476256449E-7</v>
      </c>
      <c r="S838">
        <v>1.6563787589775621E-7</v>
      </c>
      <c r="T838">
        <v>1.2818056380020781E-6</v>
      </c>
      <c r="U838">
        <v>5.2175930907793213E-7</v>
      </c>
      <c r="V838">
        <v>771.64699407725095</v>
      </c>
      <c r="W838">
        <v>314.09910406491508</v>
      </c>
      <c r="X838">
        <v>2.4179217615381561E-2</v>
      </c>
      <c r="Y838">
        <v>5.1125587616737732E-4</v>
      </c>
      <c r="Z838" t="s">
        <v>3378</v>
      </c>
    </row>
    <row r="839" spans="1:26" x14ac:dyDescent="0.25">
      <c r="A839" s="1">
        <v>837</v>
      </c>
      <c r="B839">
        <v>836</v>
      </c>
      <c r="C839" t="s">
        <v>3379</v>
      </c>
      <c r="D839" t="s">
        <v>34</v>
      </c>
      <c r="E839" t="s">
        <v>3380</v>
      </c>
      <c r="F839" t="s">
        <v>3381</v>
      </c>
      <c r="G839">
        <v>0.63743408634143262</v>
      </c>
      <c r="H839">
        <v>0.87106876729107385</v>
      </c>
      <c r="I839">
        <v>0.25762029103407957</v>
      </c>
      <c r="J839">
        <v>0.10729794520563871</v>
      </c>
      <c r="K839">
        <v>0.19001889819480119</v>
      </c>
      <c r="L839">
        <v>0.31204519987892571</v>
      </c>
      <c r="M839">
        <v>243</v>
      </c>
      <c r="N839">
        <v>6.2402514691557114</v>
      </c>
      <c r="O839">
        <v>30.583984419365319</v>
      </c>
      <c r="P839">
        <v>0.58870771488886209</v>
      </c>
      <c r="Q839">
        <v>0.2031206810931219</v>
      </c>
      <c r="R839">
        <v>1.4717692872221549E-7</v>
      </c>
      <c r="S839">
        <v>5.0780170273280473E-8</v>
      </c>
      <c r="T839">
        <v>4.6360732547497901E-7</v>
      </c>
      <c r="U839">
        <v>1.5995753636083349E-7</v>
      </c>
      <c r="V839">
        <v>279.0916099359373</v>
      </c>
      <c r="W839">
        <v>96.294436889221757</v>
      </c>
      <c r="X839">
        <v>8.5357334498562896E-3</v>
      </c>
      <c r="Y839">
        <v>5.6689277897563487E-5</v>
      </c>
      <c r="Z839" t="s">
        <v>3382</v>
      </c>
    </row>
    <row r="840" spans="1:26" x14ac:dyDescent="0.25">
      <c r="A840" s="1">
        <v>838</v>
      </c>
      <c r="B840">
        <v>837</v>
      </c>
      <c r="C840" t="s">
        <v>3383</v>
      </c>
      <c r="D840" t="s">
        <v>34</v>
      </c>
      <c r="E840" t="s">
        <v>3384</v>
      </c>
      <c r="F840" t="s">
        <v>3385</v>
      </c>
      <c r="G840">
        <v>3.9132169767285561</v>
      </c>
      <c r="H840">
        <v>3.6621405297034109</v>
      </c>
      <c r="I840">
        <v>6.6816364094403484</v>
      </c>
      <c r="J840">
        <v>13.76232293489087</v>
      </c>
      <c r="K840">
        <v>7.9009637759924551</v>
      </c>
      <c r="L840">
        <v>7.9554855061187331</v>
      </c>
      <c r="M840">
        <v>252</v>
      </c>
      <c r="N840">
        <v>6.3163595976563789</v>
      </c>
      <c r="O840">
        <v>31.334558160620439</v>
      </c>
      <c r="P840">
        <v>4.7523313052907712</v>
      </c>
      <c r="Q840">
        <v>9.872924072334019</v>
      </c>
      <c r="R840">
        <v>1.1880828263226929E-6</v>
      </c>
      <c r="S840">
        <v>2.4682310180835052E-6</v>
      </c>
      <c r="T840">
        <v>3.742460902916482E-6</v>
      </c>
      <c r="U840">
        <v>7.7749277069630403E-6</v>
      </c>
      <c r="V840">
        <v>2252.9614635557218</v>
      </c>
      <c r="W840">
        <v>4680.5064795917497</v>
      </c>
      <c r="X840">
        <v>7.0595552013423324E-2</v>
      </c>
      <c r="Y840">
        <v>2.2243317467580171E-2</v>
      </c>
      <c r="Z840" t="s">
        <v>3386</v>
      </c>
    </row>
    <row r="841" spans="1:26" x14ac:dyDescent="0.25">
      <c r="A841" s="1">
        <v>839</v>
      </c>
      <c r="B841">
        <v>838</v>
      </c>
      <c r="C841" t="s">
        <v>3387</v>
      </c>
      <c r="D841" t="s">
        <v>34</v>
      </c>
      <c r="E841" t="s">
        <v>3388</v>
      </c>
      <c r="F841" t="s">
        <v>3389</v>
      </c>
      <c r="G841">
        <v>0.90246073540345395</v>
      </c>
      <c r="H841">
        <v>1.3448384285920749</v>
      </c>
      <c r="I841">
        <v>0.69003449806586836</v>
      </c>
      <c r="J841">
        <v>1.2345396411566021</v>
      </c>
      <c r="K841">
        <v>0.97462864451971176</v>
      </c>
      <c r="L841">
        <v>0.59036387062025253</v>
      </c>
      <c r="M841">
        <v>258</v>
      </c>
      <c r="N841">
        <v>6.3660967604168919</v>
      </c>
      <c r="O841">
        <v>31.829978993795869</v>
      </c>
      <c r="P841">
        <v>0.9791112206871323</v>
      </c>
      <c r="Q841">
        <v>0.93317738543218864</v>
      </c>
      <c r="R841">
        <v>2.4477780517178308E-7</v>
      </c>
      <c r="S841">
        <v>2.3329434635804719E-7</v>
      </c>
      <c r="T841">
        <v>7.7105008629111665E-7</v>
      </c>
      <c r="U841">
        <v>7.3487719102784864E-7</v>
      </c>
      <c r="V841">
        <v>464.17215194725219</v>
      </c>
      <c r="W841">
        <v>442.39606899876492</v>
      </c>
      <c r="X841">
        <v>1.477458984598606E-2</v>
      </c>
      <c r="Y841">
        <v>4.331549551445695E-4</v>
      </c>
      <c r="Z841" t="s">
        <v>3390</v>
      </c>
    </row>
    <row r="842" spans="1:26" x14ac:dyDescent="0.25">
      <c r="A842" s="1">
        <v>840</v>
      </c>
      <c r="B842">
        <v>839</v>
      </c>
      <c r="C842" t="s">
        <v>3391</v>
      </c>
      <c r="D842" t="s">
        <v>34</v>
      </c>
      <c r="E842" t="s">
        <v>3392</v>
      </c>
      <c r="F842" t="s">
        <v>3393</v>
      </c>
      <c r="G842">
        <v>0.62681356293148316</v>
      </c>
      <c r="H842">
        <v>0.67382690183289262</v>
      </c>
      <c r="I842">
        <v>0.73913738259526018</v>
      </c>
      <c r="J842">
        <v>0.83848904094054366</v>
      </c>
      <c r="K842">
        <v>0.31961506156314429</v>
      </c>
      <c r="L842">
        <v>0.60122133373932751</v>
      </c>
      <c r="M842">
        <v>254</v>
      </c>
      <c r="N842">
        <v>6.3330255313629156</v>
      </c>
      <c r="O842">
        <v>31.500130942945969</v>
      </c>
      <c r="P842">
        <v>0.67992594911987869</v>
      </c>
      <c r="Q842">
        <v>0.58644181208100521</v>
      </c>
      <c r="R842">
        <v>1.6998148727996971E-7</v>
      </c>
      <c r="S842">
        <v>1.466104530202513E-7</v>
      </c>
      <c r="T842">
        <v>5.3544168493190459E-7</v>
      </c>
      <c r="U842">
        <v>4.6182292701379162E-7</v>
      </c>
      <c r="V842">
        <v>322.33589432900658</v>
      </c>
      <c r="W842">
        <v>278.01740206230261</v>
      </c>
      <c r="X842">
        <v>1.01536228789753E-2</v>
      </c>
      <c r="Y842">
        <v>1.8903124596905389E-4</v>
      </c>
      <c r="Z842" t="s">
        <v>3394</v>
      </c>
    </row>
    <row r="843" spans="1:26" x14ac:dyDescent="0.25">
      <c r="A843" s="1">
        <v>841</v>
      </c>
      <c r="B843">
        <v>840</v>
      </c>
      <c r="C843" t="s">
        <v>3395</v>
      </c>
      <c r="D843" t="s">
        <v>34</v>
      </c>
      <c r="E843" t="s">
        <v>3396</v>
      </c>
      <c r="F843" t="s">
        <v>3397</v>
      </c>
      <c r="G843">
        <v>0.23231381550542129</v>
      </c>
      <c r="H843">
        <v>0.21810876306332891</v>
      </c>
      <c r="I843">
        <v>0.15397923412801731</v>
      </c>
      <c r="M843">
        <v>258</v>
      </c>
      <c r="N843">
        <v>6.3660967604168919</v>
      </c>
      <c r="O843">
        <v>31.829978993795869</v>
      </c>
      <c r="P843">
        <v>0.2014672708989225</v>
      </c>
      <c r="Q843">
        <v>0</v>
      </c>
      <c r="R843">
        <v>5.0366817724730629E-8</v>
      </c>
      <c r="S843">
        <v>0</v>
      </c>
      <c r="T843">
        <v>1.5865547583290149E-7</v>
      </c>
      <c r="U843">
        <v>0</v>
      </c>
      <c r="V843">
        <v>95.510596451406684</v>
      </c>
      <c r="W843">
        <v>0</v>
      </c>
      <c r="X843">
        <v>3.0401002787331889E-3</v>
      </c>
      <c r="Y843">
        <v>0</v>
      </c>
      <c r="Z843" t="s">
        <v>3398</v>
      </c>
    </row>
    <row r="844" spans="1:26" x14ac:dyDescent="0.25">
      <c r="A844" s="1">
        <v>842</v>
      </c>
      <c r="B844">
        <v>841</v>
      </c>
      <c r="C844" t="s">
        <v>3399</v>
      </c>
      <c r="D844" t="s">
        <v>34</v>
      </c>
      <c r="E844" t="s">
        <v>3400</v>
      </c>
      <c r="F844" t="s">
        <v>3401</v>
      </c>
      <c r="G844">
        <v>0.1878454407698695</v>
      </c>
      <c r="H844">
        <v>0.37349262558737473</v>
      </c>
      <c r="I844">
        <v>0.50350530148880757</v>
      </c>
      <c r="J844">
        <v>0.68431263819307242</v>
      </c>
      <c r="K844">
        <v>0.55929280446205387</v>
      </c>
      <c r="L844">
        <v>0.67752279699739359</v>
      </c>
      <c r="M844">
        <v>254</v>
      </c>
      <c r="N844">
        <v>6.3330255313629156</v>
      </c>
      <c r="O844">
        <v>31.500130942945969</v>
      </c>
      <c r="P844">
        <v>0.35494778928201731</v>
      </c>
      <c r="Q844">
        <v>0.64037607988417333</v>
      </c>
      <c r="R844">
        <v>8.8736947320504326E-8</v>
      </c>
      <c r="S844">
        <v>1.6009401997104341E-7</v>
      </c>
      <c r="T844">
        <v>2.795213840595886E-7</v>
      </c>
      <c r="U844">
        <v>5.0429616290878656E-7</v>
      </c>
      <c r="V844">
        <v>168.27187320387239</v>
      </c>
      <c r="W844">
        <v>303.58629007108948</v>
      </c>
      <c r="X844">
        <v>5.3005860399367799E-3</v>
      </c>
      <c r="Y844">
        <v>1.077572825170625E-4</v>
      </c>
      <c r="Z844" t="s">
        <v>3402</v>
      </c>
    </row>
    <row r="845" spans="1:26" x14ac:dyDescent="0.25">
      <c r="A845" s="1">
        <v>843</v>
      </c>
      <c r="B845">
        <v>842</v>
      </c>
      <c r="C845" t="s">
        <v>3403</v>
      </c>
      <c r="D845" t="s">
        <v>34</v>
      </c>
      <c r="E845" t="s">
        <v>3404</v>
      </c>
      <c r="F845" t="s">
        <v>3405</v>
      </c>
      <c r="H845">
        <v>0.1490906711828108</v>
      </c>
      <c r="J845">
        <v>0.21837364156849479</v>
      </c>
      <c r="K845">
        <v>0.28748444690864827</v>
      </c>
      <c r="L845">
        <v>0.3902702294376153</v>
      </c>
      <c r="M845">
        <v>228</v>
      </c>
      <c r="N845">
        <v>6.1091147442896068</v>
      </c>
      <c r="O845">
        <v>29.312067091553931</v>
      </c>
      <c r="P845">
        <v>0.1490906711828108</v>
      </c>
      <c r="Q845">
        <v>0.29870943930491939</v>
      </c>
      <c r="R845">
        <v>3.7272667795702713E-8</v>
      </c>
      <c r="S845">
        <v>7.4677359826229864E-8</v>
      </c>
      <c r="T845">
        <v>1.174089035564635E-7</v>
      </c>
      <c r="U845">
        <v>2.3523368345262409E-7</v>
      </c>
      <c r="V845">
        <v>70.680159940991032</v>
      </c>
      <c r="W845">
        <v>141.61067743847971</v>
      </c>
      <c r="X845">
        <v>2.071781590232091E-3</v>
      </c>
      <c r="Y845">
        <v>2.1112830945955449E-5</v>
      </c>
      <c r="Z845" t="s">
        <v>3406</v>
      </c>
    </row>
    <row r="846" spans="1:26" x14ac:dyDescent="0.25">
      <c r="A846" s="1">
        <v>844</v>
      </c>
      <c r="B846">
        <v>843</v>
      </c>
      <c r="C846" t="s">
        <v>3407</v>
      </c>
      <c r="D846" t="s">
        <v>34</v>
      </c>
      <c r="E846" t="s">
        <v>3408</v>
      </c>
      <c r="F846" t="s">
        <v>3409</v>
      </c>
      <c r="G846">
        <v>5.7320424152057416</v>
      </c>
      <c r="H846">
        <v>5.8186764335909613</v>
      </c>
      <c r="I846">
        <v>5.958804890386924</v>
      </c>
      <c r="J846">
        <v>2.237630696804469</v>
      </c>
      <c r="K846">
        <v>3.1794008215258409</v>
      </c>
      <c r="L846">
        <v>3.3205456399718951</v>
      </c>
      <c r="M846">
        <v>248</v>
      </c>
      <c r="N846">
        <v>6.2827613047827846</v>
      </c>
      <c r="O846">
        <v>31.002092085575619</v>
      </c>
      <c r="P846">
        <v>5.836507913061209</v>
      </c>
      <c r="Q846">
        <v>2.9125257194340679</v>
      </c>
      <c r="R846">
        <v>1.459126978265303E-6</v>
      </c>
      <c r="S846">
        <v>7.2813142985851717E-7</v>
      </c>
      <c r="T846">
        <v>4.5962499815357027E-6</v>
      </c>
      <c r="U846">
        <v>2.293614004054329E-6</v>
      </c>
      <c r="V846">
        <v>2766.9424888844928</v>
      </c>
      <c r="W846">
        <v>1380.755630440706</v>
      </c>
      <c r="X846">
        <v>8.5781005835888824E-2</v>
      </c>
      <c r="Y846">
        <v>8.0587911630709986E-3</v>
      </c>
      <c r="Z846" t="s">
        <v>3410</v>
      </c>
    </row>
    <row r="847" spans="1:26" x14ac:dyDescent="0.25">
      <c r="A847" s="1">
        <v>845</v>
      </c>
      <c r="B847">
        <v>844</v>
      </c>
      <c r="C847" t="s">
        <v>3411</v>
      </c>
      <c r="D847" t="s">
        <v>34</v>
      </c>
      <c r="E847" t="s">
        <v>3412</v>
      </c>
      <c r="F847" t="s">
        <v>3413</v>
      </c>
      <c r="G847">
        <v>0.26409431303748387</v>
      </c>
      <c r="H847">
        <v>0.37432067707964251</v>
      </c>
      <c r="I847">
        <v>0.32247315739365368</v>
      </c>
      <c r="J847">
        <v>0.29137745613913513</v>
      </c>
      <c r="K847">
        <v>0.20505076469982861</v>
      </c>
      <c r="L847">
        <v>0.33700881586923981</v>
      </c>
      <c r="M847">
        <v>236</v>
      </c>
      <c r="N847">
        <v>6.1797466058656454</v>
      </c>
      <c r="O847">
        <v>29.993781037213559</v>
      </c>
      <c r="P847">
        <v>0.32029604917026</v>
      </c>
      <c r="Q847">
        <v>0.27781234556940121</v>
      </c>
      <c r="R847">
        <v>8.0074012292565005E-8</v>
      </c>
      <c r="S847">
        <v>6.9453086392350308E-8</v>
      </c>
      <c r="T847">
        <v>2.5223313872157977E-7</v>
      </c>
      <c r="U847">
        <v>2.1877722213590351E-7</v>
      </c>
      <c r="V847">
        <v>151.844349510391</v>
      </c>
      <c r="W847">
        <v>131.7038877258139</v>
      </c>
      <c r="X847">
        <v>4.5543861709527941E-3</v>
      </c>
      <c r="Y847">
        <v>4.2184234898941682E-5</v>
      </c>
      <c r="Z847" t="s">
        <v>3414</v>
      </c>
    </row>
    <row r="848" spans="1:26" x14ac:dyDescent="0.25">
      <c r="A848" s="1">
        <v>846</v>
      </c>
      <c r="B848">
        <v>845</v>
      </c>
      <c r="C848" t="s">
        <v>3415</v>
      </c>
      <c r="D848" t="s">
        <v>34</v>
      </c>
      <c r="E848" t="s">
        <v>3416</v>
      </c>
      <c r="F848" t="s">
        <v>3417</v>
      </c>
      <c r="G848">
        <v>9.2192629014184249</v>
      </c>
      <c r="H848">
        <v>9.1672338631725694</v>
      </c>
      <c r="I848">
        <v>8.4773813966196414</v>
      </c>
      <c r="J848">
        <v>9.2276478185366049</v>
      </c>
      <c r="K848">
        <v>8.3067704863906755</v>
      </c>
      <c r="L848">
        <v>6.7466309509713334</v>
      </c>
      <c r="M848">
        <v>271</v>
      </c>
      <c r="N848">
        <v>6.4712736269603646</v>
      </c>
      <c r="O848">
        <v>32.890419189504023</v>
      </c>
      <c r="P848">
        <v>8.9546260537368791</v>
      </c>
      <c r="Q848">
        <v>8.0936830852995367</v>
      </c>
      <c r="R848">
        <v>2.23865651343422E-6</v>
      </c>
      <c r="S848">
        <v>2.0234207713248842E-6</v>
      </c>
      <c r="T848">
        <v>7.0517680173177927E-6</v>
      </c>
      <c r="U848">
        <v>6.3737754296733848E-6</v>
      </c>
      <c r="V848">
        <v>4245.1643464253111</v>
      </c>
      <c r="W848">
        <v>3837.0128086633781</v>
      </c>
      <c r="X848">
        <v>0.1396252348822653</v>
      </c>
      <c r="Y848">
        <v>3.43590148649792E-2</v>
      </c>
      <c r="Z848" t="s">
        <v>3418</v>
      </c>
    </row>
    <row r="849" spans="1:26" x14ac:dyDescent="0.25">
      <c r="A849" s="1">
        <v>847</v>
      </c>
      <c r="B849">
        <v>846</v>
      </c>
      <c r="C849" t="s">
        <v>3419</v>
      </c>
      <c r="D849" t="s">
        <v>34</v>
      </c>
      <c r="E849" t="s">
        <v>3420</v>
      </c>
      <c r="F849" t="s">
        <v>3421</v>
      </c>
      <c r="G849">
        <v>0.9037984349169208</v>
      </c>
      <c r="H849">
        <v>0.8962829352306273</v>
      </c>
      <c r="I849">
        <v>0.70146095547207898</v>
      </c>
      <c r="J849">
        <v>0.98643460736377364</v>
      </c>
      <c r="K849">
        <v>1.0261664725369479</v>
      </c>
      <c r="L849">
        <v>0.83435756937489747</v>
      </c>
      <c r="M849">
        <v>341</v>
      </c>
      <c r="N849">
        <v>6.9863680278181057</v>
      </c>
      <c r="O849">
        <v>38.334764594726373</v>
      </c>
      <c r="P849">
        <v>0.83384744187320903</v>
      </c>
      <c r="Q849">
        <v>0.94898621642520664</v>
      </c>
      <c r="R849">
        <v>2.0846186046830231E-7</v>
      </c>
      <c r="S849">
        <v>2.3724655410630171E-7</v>
      </c>
      <c r="T849">
        <v>6.5665486047515218E-7</v>
      </c>
      <c r="U849">
        <v>7.4732664543485032E-7</v>
      </c>
      <c r="V849">
        <v>395.30622600604158</v>
      </c>
      <c r="W849">
        <v>449.89064055177988</v>
      </c>
      <c r="X849">
        <v>1.51539711167713E-2</v>
      </c>
      <c r="Y849">
        <v>3.7514015974680112E-4</v>
      </c>
      <c r="Z849" t="s">
        <v>3422</v>
      </c>
    </row>
    <row r="850" spans="1:26" x14ac:dyDescent="0.25">
      <c r="A850" s="1">
        <v>848</v>
      </c>
      <c r="B850">
        <v>847</v>
      </c>
      <c r="C850" t="s">
        <v>3423</v>
      </c>
      <c r="D850" t="s">
        <v>34</v>
      </c>
      <c r="E850" t="s">
        <v>3424</v>
      </c>
      <c r="F850" t="s">
        <v>3425</v>
      </c>
      <c r="G850">
        <v>0.77371729131948652</v>
      </c>
      <c r="H850">
        <v>0.74342462975799806</v>
      </c>
      <c r="I850">
        <v>0.4361818497441069</v>
      </c>
      <c r="J850">
        <v>0.65757400987250858</v>
      </c>
      <c r="K850">
        <v>0.52952434025834794</v>
      </c>
      <c r="L850">
        <v>0.35291029728772749</v>
      </c>
      <c r="M850">
        <v>334</v>
      </c>
      <c r="N850">
        <v>6.9382320738158034</v>
      </c>
      <c r="O850">
        <v>37.808332696844872</v>
      </c>
      <c r="P850">
        <v>0.65110792360719716</v>
      </c>
      <c r="Q850">
        <v>0.5133362158061946</v>
      </c>
      <c r="R850">
        <v>1.627769809017993E-7</v>
      </c>
      <c r="S850">
        <v>1.2833405395154871E-7</v>
      </c>
      <c r="T850">
        <v>5.1274748984066769E-7</v>
      </c>
      <c r="U850">
        <v>4.042522699473782E-7</v>
      </c>
      <c r="V850">
        <v>308.67398888408201</v>
      </c>
      <c r="W850">
        <v>243.35986650832169</v>
      </c>
      <c r="X850">
        <v>1.1670448866591561E-2</v>
      </c>
      <c r="Y850">
        <v>1.58453537371558E-4</v>
      </c>
      <c r="Z850" t="s">
        <v>3426</v>
      </c>
    </row>
    <row r="851" spans="1:26" x14ac:dyDescent="0.25">
      <c r="A851" s="1">
        <v>849</v>
      </c>
      <c r="B851">
        <v>848</v>
      </c>
      <c r="C851" t="s">
        <v>3427</v>
      </c>
      <c r="D851" t="s">
        <v>34</v>
      </c>
      <c r="E851" t="s">
        <v>3428</v>
      </c>
      <c r="F851" t="s">
        <v>3429</v>
      </c>
      <c r="G851">
        <v>0.44808880066252438</v>
      </c>
      <c r="H851">
        <v>0.51065935528152973</v>
      </c>
      <c r="I851">
        <v>0.296532010849824</v>
      </c>
      <c r="J851">
        <v>0.47847426182807129</v>
      </c>
      <c r="K851">
        <v>0.37037445363637062</v>
      </c>
      <c r="L851">
        <v>0.2687008392382092</v>
      </c>
      <c r="M851">
        <v>331</v>
      </c>
      <c r="N851">
        <v>6.9173964166092237</v>
      </c>
      <c r="O851">
        <v>37.581595217003049</v>
      </c>
      <c r="P851">
        <v>0.41842672226462602</v>
      </c>
      <c r="Q851">
        <v>0.37251651823421711</v>
      </c>
      <c r="R851">
        <v>1.046066805661565E-7</v>
      </c>
      <c r="S851">
        <v>9.3129129558554282E-8</v>
      </c>
      <c r="T851">
        <v>3.2951104378339289E-7</v>
      </c>
      <c r="U851">
        <v>2.9335675810944599E-7</v>
      </c>
      <c r="V851">
        <v>198.36564835760259</v>
      </c>
      <c r="W851">
        <v>176.6007683818865</v>
      </c>
      <c r="X851">
        <v>7.4548975015337844E-3</v>
      </c>
      <c r="Y851">
        <v>7.3894480663447162E-5</v>
      </c>
      <c r="Z851" t="s">
        <v>3430</v>
      </c>
    </row>
    <row r="852" spans="1:26" x14ac:dyDescent="0.25">
      <c r="A852" s="1">
        <v>850</v>
      </c>
      <c r="B852">
        <v>849</v>
      </c>
      <c r="C852" t="s">
        <v>3431</v>
      </c>
      <c r="D852" t="s">
        <v>34</v>
      </c>
      <c r="E852" t="s">
        <v>3432</v>
      </c>
      <c r="F852" t="s">
        <v>3433</v>
      </c>
      <c r="G852">
        <v>6.5479175093738826</v>
      </c>
      <c r="H852">
        <v>7.1836779160197564</v>
      </c>
      <c r="I852">
        <v>5.4916171940594776</v>
      </c>
      <c r="J852">
        <v>6.3696318829917118</v>
      </c>
      <c r="K852">
        <v>8.8853631337404337</v>
      </c>
      <c r="L852">
        <v>5.116472630069592</v>
      </c>
      <c r="M852">
        <v>341</v>
      </c>
      <c r="N852">
        <v>6.9863680278181057</v>
      </c>
      <c r="O852">
        <v>38.334764594726373</v>
      </c>
      <c r="P852">
        <v>6.4077375398177052</v>
      </c>
      <c r="Q852">
        <v>6.7904892156005792</v>
      </c>
      <c r="R852">
        <v>1.601934384954426E-6</v>
      </c>
      <c r="S852">
        <v>1.6976223039001451E-6</v>
      </c>
      <c r="T852">
        <v>5.0460933126064427E-6</v>
      </c>
      <c r="U852">
        <v>5.3475102572854563E-6</v>
      </c>
      <c r="V852">
        <v>3037.7481741890779</v>
      </c>
      <c r="W852">
        <v>3219.2011748858449</v>
      </c>
      <c r="X852">
        <v>0.11645136115559809</v>
      </c>
      <c r="Y852">
        <v>2.0627796216541289E-2</v>
      </c>
      <c r="Z852" t="s">
        <v>3434</v>
      </c>
    </row>
    <row r="853" spans="1:26" x14ac:dyDescent="0.25">
      <c r="A853" s="1">
        <v>851</v>
      </c>
      <c r="B853">
        <v>850</v>
      </c>
      <c r="C853" t="s">
        <v>3435</v>
      </c>
      <c r="D853" t="s">
        <v>34</v>
      </c>
      <c r="E853" t="s">
        <v>3436</v>
      </c>
      <c r="F853" t="s">
        <v>3437</v>
      </c>
      <c r="G853">
        <v>0.85296585340517805</v>
      </c>
      <c r="H853">
        <v>0.82382842965719794</v>
      </c>
      <c r="I853">
        <v>0.77545498775662158</v>
      </c>
      <c r="J853">
        <v>0.55285180409224521</v>
      </c>
      <c r="K853">
        <v>0.53065173024622492</v>
      </c>
      <c r="L853">
        <v>0.1926558514868929</v>
      </c>
      <c r="M853">
        <v>330</v>
      </c>
      <c r="N853">
        <v>6.9104232300111832</v>
      </c>
      <c r="O853">
        <v>37.505864010696548</v>
      </c>
      <c r="P853">
        <v>0.81741642360633249</v>
      </c>
      <c r="Q853">
        <v>0.4253864619417877</v>
      </c>
      <c r="R853">
        <v>2.043541059015831E-7</v>
      </c>
      <c r="S853">
        <v>1.063466154854469E-7</v>
      </c>
      <c r="T853">
        <v>6.4371543358998688E-7</v>
      </c>
      <c r="U853">
        <v>3.3499183877915782E-7</v>
      </c>
      <c r="V853">
        <v>387.51669102117211</v>
      </c>
      <c r="W853">
        <v>201.66508694505299</v>
      </c>
      <c r="X853">
        <v>1.4534148315315191E-2</v>
      </c>
      <c r="Y853">
        <v>1.648443541368853E-4</v>
      </c>
      <c r="Z853" t="s">
        <v>3438</v>
      </c>
    </row>
    <row r="854" spans="1:26" x14ac:dyDescent="0.25">
      <c r="A854" s="1">
        <v>852</v>
      </c>
      <c r="B854">
        <v>851</v>
      </c>
      <c r="C854" t="s">
        <v>3439</v>
      </c>
      <c r="D854" t="s">
        <v>34</v>
      </c>
      <c r="E854" t="s">
        <v>3440</v>
      </c>
      <c r="F854" t="s">
        <v>3441</v>
      </c>
      <c r="G854">
        <v>4.2952315286955933</v>
      </c>
      <c r="H854">
        <v>5.8042269350508882</v>
      </c>
      <c r="I854">
        <v>2.5146235696165138</v>
      </c>
      <c r="J854">
        <v>2.8717286816285559</v>
      </c>
      <c r="K854">
        <v>2.2545383921852742</v>
      </c>
      <c r="L854">
        <v>3.4368145363651381</v>
      </c>
      <c r="M854">
        <v>305</v>
      </c>
      <c r="N854">
        <v>6.7313154972652889</v>
      </c>
      <c r="O854">
        <v>35.586868559873842</v>
      </c>
      <c r="P854">
        <v>4.2046940111209983</v>
      </c>
      <c r="Q854">
        <v>2.8543605367263232</v>
      </c>
      <c r="R854">
        <v>1.0511735027802491E-6</v>
      </c>
      <c r="S854">
        <v>7.1359013418158082E-7</v>
      </c>
      <c r="T854">
        <v>3.3111965337577859E-6</v>
      </c>
      <c r="U854">
        <v>2.247808922671979E-6</v>
      </c>
      <c r="V854">
        <v>1993.3403133221871</v>
      </c>
      <c r="W854">
        <v>1353.1809714485321</v>
      </c>
      <c r="X854">
        <v>7.0936739725294393E-2</v>
      </c>
      <c r="Y854">
        <v>5.689711926612535E-3</v>
      </c>
      <c r="Z854" t="s">
        <v>3442</v>
      </c>
    </row>
    <row r="855" spans="1:26" x14ac:dyDescent="0.25">
      <c r="A855" s="1">
        <v>853</v>
      </c>
      <c r="B855">
        <v>852</v>
      </c>
      <c r="C855" t="s">
        <v>3443</v>
      </c>
      <c r="D855" t="s">
        <v>34</v>
      </c>
      <c r="E855" t="s">
        <v>3444</v>
      </c>
      <c r="F855" t="s">
        <v>3445</v>
      </c>
      <c r="G855">
        <v>8.0464652552479698E-2</v>
      </c>
      <c r="J855">
        <v>0.26620880232546679</v>
      </c>
      <c r="K855">
        <v>0.22671275803832339</v>
      </c>
      <c r="L855">
        <v>0.26540940356825338</v>
      </c>
      <c r="M855">
        <v>310</v>
      </c>
      <c r="N855">
        <v>6.7678994521070068</v>
      </c>
      <c r="O855">
        <v>35.974741110760718</v>
      </c>
      <c r="P855">
        <v>8.0464652552479698E-2</v>
      </c>
      <c r="Q855">
        <v>0.25277698797734788</v>
      </c>
      <c r="R855">
        <v>2.0116163138119921E-8</v>
      </c>
      <c r="S855">
        <v>6.3194246994336975E-8</v>
      </c>
      <c r="T855">
        <v>6.3365913885077765E-8</v>
      </c>
      <c r="U855">
        <v>1.9906187803216149E-7</v>
      </c>
      <c r="V855">
        <v>38.146280158816808</v>
      </c>
      <c r="W855">
        <v>119.8352505753612</v>
      </c>
      <c r="X855">
        <v>1.3723025530519831E-3</v>
      </c>
      <c r="Y855">
        <v>9.6425018010857812E-6</v>
      </c>
      <c r="Z855" t="s">
        <v>3446</v>
      </c>
    </row>
    <row r="856" spans="1:26" x14ac:dyDescent="0.25">
      <c r="A856" s="1">
        <v>854</v>
      </c>
      <c r="B856">
        <v>853</v>
      </c>
      <c r="C856" t="s">
        <v>3447</v>
      </c>
      <c r="D856" t="s">
        <v>34</v>
      </c>
      <c r="E856" t="s">
        <v>3448</v>
      </c>
      <c r="F856" t="s">
        <v>3449</v>
      </c>
      <c r="G856">
        <v>0.38006880722017627</v>
      </c>
      <c r="H856">
        <v>0.35270853313145389</v>
      </c>
      <c r="I856">
        <v>0.42290245329905118</v>
      </c>
      <c r="J856">
        <v>9.2358656538461301E-2</v>
      </c>
      <c r="K856">
        <v>0.40384719922881551</v>
      </c>
      <c r="L856">
        <v>0.21830340216187311</v>
      </c>
      <c r="M856">
        <v>293</v>
      </c>
      <c r="N856">
        <v>6.6418521953442093</v>
      </c>
      <c r="O856">
        <v>34.647212119047531</v>
      </c>
      <c r="P856">
        <v>0.38522659788356051</v>
      </c>
      <c r="Q856">
        <v>0.23816975264304999</v>
      </c>
      <c r="R856">
        <v>9.6306649470890114E-8</v>
      </c>
      <c r="S856">
        <v>5.9542438160762491E-8</v>
      </c>
      <c r="T856">
        <v>3.0336594583330392E-7</v>
      </c>
      <c r="U856">
        <v>1.8755868020640181E-7</v>
      </c>
      <c r="V856">
        <v>182.6262993916489</v>
      </c>
      <c r="W856">
        <v>112.9103254842539</v>
      </c>
      <c r="X856">
        <v>6.3274921335391412E-3</v>
      </c>
      <c r="Y856">
        <v>4.349606055222461E-5</v>
      </c>
      <c r="Z856" t="s">
        <v>3450</v>
      </c>
    </row>
    <row r="857" spans="1:26" x14ac:dyDescent="0.25">
      <c r="A857" s="1">
        <v>855</v>
      </c>
      <c r="B857">
        <v>854</v>
      </c>
      <c r="C857" t="s">
        <v>3451</v>
      </c>
      <c r="D857" t="s">
        <v>34</v>
      </c>
      <c r="E857" t="s">
        <v>3452</v>
      </c>
      <c r="F857" t="s">
        <v>3453</v>
      </c>
      <c r="G857">
        <v>0.1640911403186085</v>
      </c>
      <c r="H857">
        <v>0.17906613520290379</v>
      </c>
      <c r="I857">
        <v>0.1760909733249007</v>
      </c>
      <c r="J857">
        <v>0.46454073807937379</v>
      </c>
      <c r="K857">
        <v>0.66703907616058933</v>
      </c>
      <c r="L857">
        <v>0.39830646198244252</v>
      </c>
      <c r="M857">
        <v>308</v>
      </c>
      <c r="N857">
        <v>6.7533134166938176</v>
      </c>
      <c r="O857">
        <v>35.819844186180347</v>
      </c>
      <c r="P857">
        <v>0.17308274961547099</v>
      </c>
      <c r="Q857">
        <v>0.50996209207413523</v>
      </c>
      <c r="R857">
        <v>4.3270687403867751E-8</v>
      </c>
      <c r="S857">
        <v>1.274905230185338E-7</v>
      </c>
      <c r="T857">
        <v>1.3630266532218341E-7</v>
      </c>
      <c r="U857">
        <v>4.0159514750838152E-7</v>
      </c>
      <c r="V857">
        <v>82.054204523954411</v>
      </c>
      <c r="W857">
        <v>241.76027880004571</v>
      </c>
      <c r="X857">
        <v>2.939168820869021E-3</v>
      </c>
      <c r="Y857">
        <v>4.1844533802514758E-5</v>
      </c>
      <c r="Z857" t="s">
        <v>3454</v>
      </c>
    </row>
    <row r="858" spans="1:26" x14ac:dyDescent="0.25">
      <c r="A858" s="1">
        <v>856</v>
      </c>
      <c r="B858">
        <v>855</v>
      </c>
      <c r="C858" t="s">
        <v>3455</v>
      </c>
      <c r="D858" t="s">
        <v>34</v>
      </c>
      <c r="E858" t="s">
        <v>3456</v>
      </c>
      <c r="F858" t="s">
        <v>3457</v>
      </c>
      <c r="G858">
        <v>6.314792966890602</v>
      </c>
      <c r="H858">
        <v>8.0934580905743481</v>
      </c>
      <c r="I858">
        <v>9.8214416107631557</v>
      </c>
      <c r="J858">
        <v>21.821958782000561</v>
      </c>
      <c r="K858">
        <v>10.3179268542883</v>
      </c>
      <c r="L858">
        <v>9.2883032228618703</v>
      </c>
      <c r="M858">
        <v>176</v>
      </c>
      <c r="N858">
        <v>5.6040786613107727</v>
      </c>
      <c r="O858">
        <v>24.665977248367049</v>
      </c>
      <c r="P858">
        <v>8.0765642227427019</v>
      </c>
      <c r="Q858">
        <v>13.80939628638358</v>
      </c>
      <c r="R858">
        <v>2.019141055685676E-6</v>
      </c>
      <c r="S858">
        <v>3.4523490715958951E-6</v>
      </c>
      <c r="T858">
        <v>6.3602943254098779E-6</v>
      </c>
      <c r="U858">
        <v>1.087489957552707E-5</v>
      </c>
      <c r="V858">
        <v>3828.8971838967459</v>
      </c>
      <c r="W858">
        <v>6546.6895444672946</v>
      </c>
      <c r="X858">
        <v>9.4443490824333814E-2</v>
      </c>
      <c r="Y858">
        <v>5.2874758552248269E-2</v>
      </c>
      <c r="Z858" t="s">
        <v>3458</v>
      </c>
    </row>
    <row r="859" spans="1:26" x14ac:dyDescent="0.25">
      <c r="A859" s="1">
        <v>857</v>
      </c>
      <c r="B859">
        <v>856</v>
      </c>
      <c r="C859" t="s">
        <v>3459</v>
      </c>
      <c r="D859" t="s">
        <v>34</v>
      </c>
      <c r="E859" t="s">
        <v>3460</v>
      </c>
      <c r="F859" t="s">
        <v>3461</v>
      </c>
      <c r="H859">
        <v>5.3616334124337597E-2</v>
      </c>
      <c r="K859">
        <v>8.5601111222378998E-2</v>
      </c>
      <c r="L859">
        <v>3.4068496479932001E-2</v>
      </c>
      <c r="M859">
        <v>154</v>
      </c>
      <c r="N859">
        <v>5.3601084109653634</v>
      </c>
      <c r="O859">
        <v>22.565087847061569</v>
      </c>
      <c r="P859">
        <v>5.3616334124337597E-2</v>
      </c>
      <c r="Q859">
        <v>5.9834803851155499E-2</v>
      </c>
      <c r="R859">
        <v>1.3404083531084401E-8</v>
      </c>
      <c r="S859">
        <v>1.4958700962788879E-8</v>
      </c>
      <c r="T859">
        <v>4.2222863122915862E-8</v>
      </c>
      <c r="U859">
        <v>4.7119908032784958E-8</v>
      </c>
      <c r="V859">
        <v>25.418163599995349</v>
      </c>
      <c r="W859">
        <v>28.366184635736541</v>
      </c>
      <c r="X859">
        <v>5.7356309454487792E-4</v>
      </c>
      <c r="Y859">
        <v>1.520890833262302E-6</v>
      </c>
      <c r="Z859" t="s">
        <v>3462</v>
      </c>
    </row>
    <row r="860" spans="1:26" x14ac:dyDescent="0.25">
      <c r="A860" s="1">
        <v>858</v>
      </c>
      <c r="B860">
        <v>857</v>
      </c>
      <c r="C860" t="s">
        <v>3463</v>
      </c>
      <c r="D860" t="s">
        <v>34</v>
      </c>
      <c r="E860" t="s">
        <v>3464</v>
      </c>
      <c r="F860" t="s">
        <v>3465</v>
      </c>
      <c r="G860">
        <v>0.3312225068041873</v>
      </c>
      <c r="H860">
        <v>0.32165660217141268</v>
      </c>
      <c r="I860">
        <v>0.31611140002695259</v>
      </c>
      <c r="J860">
        <v>0.39283705864725621</v>
      </c>
      <c r="K860">
        <v>0.159310942334531</v>
      </c>
      <c r="L860">
        <v>0.1370006665221859</v>
      </c>
      <c r="M860">
        <v>141</v>
      </c>
      <c r="N860">
        <v>5.2048278633941996</v>
      </c>
      <c r="O860">
        <v>21.276619312982049</v>
      </c>
      <c r="P860">
        <v>0.32299683633418419</v>
      </c>
      <c r="Q860">
        <v>0.2297162225013244</v>
      </c>
      <c r="R860">
        <v>8.0749209083546057E-8</v>
      </c>
      <c r="S860">
        <v>5.7429055625331098E-8</v>
      </c>
      <c r="T860">
        <v>2.5436000861316999E-7</v>
      </c>
      <c r="U860">
        <v>1.8090152521979299E-7</v>
      </c>
      <c r="V860">
        <v>153.1247251851284</v>
      </c>
      <c r="W860">
        <v>108.9027181823154</v>
      </c>
      <c r="X860">
        <v>3.2579764851689719E-3</v>
      </c>
      <c r="Y860">
        <v>3.5175233441081103E-5</v>
      </c>
      <c r="Z860" t="s">
        <v>3466</v>
      </c>
    </row>
    <row r="861" spans="1:26" x14ac:dyDescent="0.25">
      <c r="A861" s="1">
        <v>859</v>
      </c>
      <c r="B861">
        <v>858</v>
      </c>
      <c r="C861" t="s">
        <v>3467</v>
      </c>
      <c r="D861" t="s">
        <v>34</v>
      </c>
      <c r="E861" t="s">
        <v>3468</v>
      </c>
      <c r="F861" t="s">
        <v>3469</v>
      </c>
      <c r="G861">
        <v>2.720313301507209</v>
      </c>
      <c r="H861">
        <v>2.7803484955874702</v>
      </c>
      <c r="I861">
        <v>3.3166373502632478</v>
      </c>
      <c r="J861">
        <v>2.8153567844903402</v>
      </c>
      <c r="K861">
        <v>2.0232355463391651</v>
      </c>
      <c r="L861">
        <v>1.4884983493402679</v>
      </c>
      <c r="M861">
        <v>296</v>
      </c>
      <c r="N861">
        <v>6.6644437032919059</v>
      </c>
      <c r="O861">
        <v>34.883310102959094</v>
      </c>
      <c r="P861">
        <v>2.939099715785976</v>
      </c>
      <c r="Q861">
        <v>2.1090302267232581</v>
      </c>
      <c r="R861">
        <v>7.3477492894649393E-7</v>
      </c>
      <c r="S861">
        <v>5.2725755668081448E-7</v>
      </c>
      <c r="T861">
        <v>2.314541026181456E-6</v>
      </c>
      <c r="U861">
        <v>1.6608613035445659E-6</v>
      </c>
      <c r="V861">
        <v>1393.3536977612359</v>
      </c>
      <c r="W861">
        <v>999.83850473382836</v>
      </c>
      <c r="X861">
        <v>4.8604789122109943E-2</v>
      </c>
      <c r="Y861">
        <v>2.9386250650950689E-3</v>
      </c>
      <c r="Z861" t="s">
        <v>3470</v>
      </c>
    </row>
    <row r="862" spans="1:26" x14ac:dyDescent="0.25">
      <c r="A862" s="1">
        <v>860</v>
      </c>
      <c r="B862">
        <v>859</v>
      </c>
      <c r="C862" t="s">
        <v>3471</v>
      </c>
      <c r="D862" t="s">
        <v>34</v>
      </c>
      <c r="E862" t="s">
        <v>3472</v>
      </c>
      <c r="F862" t="s">
        <v>3473</v>
      </c>
      <c r="G862">
        <v>0.44492696544887528</v>
      </c>
      <c r="H862">
        <v>0.51595888483204344</v>
      </c>
      <c r="I862">
        <v>1.0890340377638199</v>
      </c>
      <c r="J862">
        <v>0.3457132925887213</v>
      </c>
      <c r="K862">
        <v>0.21525095982824</v>
      </c>
      <c r="L862">
        <v>0.40668466186960261</v>
      </c>
      <c r="M862">
        <v>196</v>
      </c>
      <c r="N862">
        <v>5.8087857335637034</v>
      </c>
      <c r="O862">
        <v>26.500898309337089</v>
      </c>
      <c r="P862">
        <v>0.68330662934824604</v>
      </c>
      <c r="Q862">
        <v>0.32254963809552128</v>
      </c>
      <c r="R862">
        <v>1.7082665733706151E-7</v>
      </c>
      <c r="S862">
        <v>8.0637409523880346E-8</v>
      </c>
      <c r="T862">
        <v>5.381039706117438E-7</v>
      </c>
      <c r="U862">
        <v>2.5400784000022312E-7</v>
      </c>
      <c r="V862">
        <v>323.93859030826968</v>
      </c>
      <c r="W862">
        <v>152.9127196801343</v>
      </c>
      <c r="X862">
        <v>8.584663640229466E-3</v>
      </c>
      <c r="Y862">
        <v>1.044862750691058E-4</v>
      </c>
      <c r="Z862" t="s">
        <v>3474</v>
      </c>
    </row>
    <row r="863" spans="1:26" x14ac:dyDescent="0.25">
      <c r="A863" s="1">
        <v>861</v>
      </c>
      <c r="B863">
        <v>860</v>
      </c>
      <c r="C863" t="s">
        <v>3475</v>
      </c>
      <c r="D863" t="s">
        <v>34</v>
      </c>
      <c r="E863" t="s">
        <v>3476</v>
      </c>
      <c r="F863" t="s">
        <v>3477</v>
      </c>
      <c r="G863">
        <v>0.21009989631209189</v>
      </c>
      <c r="H863">
        <v>0.141431194879334</v>
      </c>
      <c r="I863">
        <v>0.24020266406893681</v>
      </c>
      <c r="J863">
        <v>7.9013873229849596E-2</v>
      </c>
      <c r="K863">
        <v>0.26829197449597941</v>
      </c>
      <c r="L863">
        <v>0.43660680432374621</v>
      </c>
      <c r="M863">
        <v>223</v>
      </c>
      <c r="N863">
        <v>6.064126994506962</v>
      </c>
      <c r="O863">
        <v>28.881946337251929</v>
      </c>
      <c r="P863">
        <v>0.1972445850867876</v>
      </c>
      <c r="Q863">
        <v>0.26130421734985843</v>
      </c>
      <c r="R863">
        <v>4.9311146271696893E-8</v>
      </c>
      <c r="S863">
        <v>6.5326054337464606E-8</v>
      </c>
      <c r="T863">
        <v>1.553301107558452E-7</v>
      </c>
      <c r="U863">
        <v>2.057770711630135E-7</v>
      </c>
      <c r="V863">
        <v>93.508726675018806</v>
      </c>
      <c r="W863">
        <v>123.8777968401341</v>
      </c>
      <c r="X863">
        <v>2.7007140258926499E-3</v>
      </c>
      <c r="Y863">
        <v>2.4434224639197621E-5</v>
      </c>
      <c r="Z863" t="s">
        <v>3478</v>
      </c>
    </row>
    <row r="864" spans="1:26" x14ac:dyDescent="0.25">
      <c r="A864" s="1">
        <v>862</v>
      </c>
      <c r="B864">
        <v>861</v>
      </c>
      <c r="C864" t="s">
        <v>3479</v>
      </c>
      <c r="D864" t="s">
        <v>34</v>
      </c>
      <c r="E864" t="s">
        <v>3480</v>
      </c>
      <c r="F864" t="s">
        <v>3481</v>
      </c>
      <c r="G864">
        <v>1.182445297206969</v>
      </c>
      <c r="H864">
        <v>0.82047482111351344</v>
      </c>
      <c r="I864">
        <v>0.4173436361825163</v>
      </c>
      <c r="J864">
        <v>0.58241148035488688</v>
      </c>
      <c r="K864">
        <v>0.45245918180132361</v>
      </c>
      <c r="L864">
        <v>0.56809324745081147</v>
      </c>
      <c r="M864">
        <v>212</v>
      </c>
      <c r="N864">
        <v>5.9627319577436904</v>
      </c>
      <c r="O864">
        <v>27.924181703996059</v>
      </c>
      <c r="P864">
        <v>0.80675458483433304</v>
      </c>
      <c r="Q864">
        <v>0.53432130320234072</v>
      </c>
      <c r="R864">
        <v>2.0168864620858331E-7</v>
      </c>
      <c r="S864">
        <v>1.335803258005852E-7</v>
      </c>
      <c r="T864">
        <v>6.3531923555703733E-7</v>
      </c>
      <c r="U864">
        <v>4.2077802627184329E-7</v>
      </c>
      <c r="V864">
        <v>382.46217980533652</v>
      </c>
      <c r="W864">
        <v>253.30837181564971</v>
      </c>
      <c r="X864">
        <v>1.067994340379063E-2</v>
      </c>
      <c r="Y864">
        <v>2.043576903391953E-4</v>
      </c>
      <c r="Z864" t="s">
        <v>3482</v>
      </c>
    </row>
    <row r="865" spans="1:26" x14ac:dyDescent="0.25">
      <c r="A865" s="1">
        <v>863</v>
      </c>
      <c r="B865">
        <v>862</v>
      </c>
      <c r="C865" t="s">
        <v>3483</v>
      </c>
      <c r="D865" t="s">
        <v>34</v>
      </c>
      <c r="E865" t="s">
        <v>3484</v>
      </c>
      <c r="F865" t="s">
        <v>3485</v>
      </c>
      <c r="G865">
        <v>4.1934852929743212</v>
      </c>
      <c r="H865">
        <v>3.739977369976581</v>
      </c>
      <c r="I865">
        <v>4.4464360468816562</v>
      </c>
      <c r="J865">
        <v>3.2802164236414271</v>
      </c>
      <c r="K865">
        <v>1.37525472949745</v>
      </c>
      <c r="L865">
        <v>1.525388076394447</v>
      </c>
      <c r="M865">
        <v>234</v>
      </c>
      <c r="N865">
        <v>6.1622401477490394</v>
      </c>
      <c r="O865">
        <v>29.82408439601884</v>
      </c>
      <c r="P865">
        <v>4.1266329032775193</v>
      </c>
      <c r="Q865">
        <v>2.060286409844442</v>
      </c>
      <c r="R865">
        <v>1.0316582258193801E-6</v>
      </c>
      <c r="S865">
        <v>5.150716024611104E-7</v>
      </c>
      <c r="T865">
        <v>3.249723411331047E-6</v>
      </c>
      <c r="U865">
        <v>1.622475547752498E-6</v>
      </c>
      <c r="V865">
        <v>1956.33349362129</v>
      </c>
      <c r="W865">
        <v>976.73027974700358</v>
      </c>
      <c r="X865">
        <v>5.8345855220519743E-2</v>
      </c>
      <c r="Y865">
        <v>4.0306073100314409E-3</v>
      </c>
      <c r="Z865" t="s">
        <v>3486</v>
      </c>
    </row>
    <row r="866" spans="1:26" x14ac:dyDescent="0.25">
      <c r="A866" s="1">
        <v>864</v>
      </c>
      <c r="B866">
        <v>863</v>
      </c>
      <c r="C866" t="s">
        <v>3487</v>
      </c>
      <c r="D866" t="s">
        <v>34</v>
      </c>
      <c r="E866" t="s">
        <v>3488</v>
      </c>
      <c r="F866" t="s">
        <v>3489</v>
      </c>
      <c r="G866">
        <v>1.207658906218376</v>
      </c>
      <c r="H866">
        <v>1.429423888527227</v>
      </c>
      <c r="I866">
        <v>1.2759338221486489</v>
      </c>
      <c r="J866">
        <v>0.97021971440974364</v>
      </c>
      <c r="K866">
        <v>1.0910182394586381</v>
      </c>
      <c r="L866">
        <v>1.0845494262093289</v>
      </c>
      <c r="M866">
        <v>191</v>
      </c>
      <c r="N866">
        <v>5.7589652204924002</v>
      </c>
      <c r="O866">
        <v>26.04826448250131</v>
      </c>
      <c r="P866">
        <v>1.304338872298084</v>
      </c>
      <c r="Q866">
        <v>1.0485957933592369</v>
      </c>
      <c r="R866">
        <v>3.2608471807452099E-7</v>
      </c>
      <c r="S866">
        <v>2.6214894833980918E-7</v>
      </c>
      <c r="T866">
        <v>1.0271668619347409E-6</v>
      </c>
      <c r="U866">
        <v>8.257691872703991E-7</v>
      </c>
      <c r="V866">
        <v>618.3544508847142</v>
      </c>
      <c r="W866">
        <v>497.11305073678022</v>
      </c>
      <c r="X866">
        <v>1.6107060280576901E-2</v>
      </c>
      <c r="Y866">
        <v>6.4840387600267207E-4</v>
      </c>
      <c r="Z866" t="s">
        <v>3490</v>
      </c>
    </row>
    <row r="867" spans="1:26" x14ac:dyDescent="0.25">
      <c r="A867" s="1">
        <v>865</v>
      </c>
      <c r="B867">
        <v>864</v>
      </c>
      <c r="C867" t="s">
        <v>3491</v>
      </c>
      <c r="D867" t="s">
        <v>47</v>
      </c>
      <c r="E867" t="s">
        <v>3492</v>
      </c>
      <c r="F867" t="s">
        <v>3493</v>
      </c>
      <c r="G867">
        <v>0.37702858105320602</v>
      </c>
      <c r="H867">
        <v>0.79422558880862537</v>
      </c>
      <c r="I867">
        <v>0.43642890828261949</v>
      </c>
      <c r="J867">
        <v>0.31208149494881943</v>
      </c>
      <c r="K867">
        <v>0.2960740849115211</v>
      </c>
      <c r="L867">
        <v>0.4413516011986176</v>
      </c>
      <c r="M867">
        <v>306</v>
      </c>
      <c r="N867">
        <v>6.7386641008053321</v>
      </c>
      <c r="O867">
        <v>35.664611621003218</v>
      </c>
      <c r="P867">
        <v>0.53589435938148366</v>
      </c>
      <c r="Q867">
        <v>0.34983572701965282</v>
      </c>
      <c r="R867">
        <v>1.3397358984537091E-7</v>
      </c>
      <c r="S867">
        <v>8.7458931754913195E-8</v>
      </c>
      <c r="T867">
        <v>4.220168080129184E-7</v>
      </c>
      <c r="U867">
        <v>2.7549563502797649E-7</v>
      </c>
      <c r="V867">
        <v>254.05411842377691</v>
      </c>
      <c r="W867">
        <v>165.84837228684191</v>
      </c>
      <c r="X867">
        <v>9.0607414643003609E-3</v>
      </c>
      <c r="Y867">
        <v>8.8877207221118922E-5</v>
      </c>
      <c r="Z867" t="s">
        <v>3494</v>
      </c>
    </row>
    <row r="868" spans="1:26" x14ac:dyDescent="0.25">
      <c r="A868" s="1">
        <v>866</v>
      </c>
      <c r="B868">
        <v>865</v>
      </c>
      <c r="C868" t="s">
        <v>3495</v>
      </c>
      <c r="D868" t="s">
        <v>47</v>
      </c>
      <c r="E868" t="s">
        <v>3496</v>
      </c>
      <c r="F868" t="s">
        <v>3497</v>
      </c>
      <c r="G868">
        <v>0.41886209311071693</v>
      </c>
      <c r="H868">
        <v>0.31813738332927471</v>
      </c>
      <c r="I868">
        <v>0.28856437298279058</v>
      </c>
      <c r="J868">
        <v>0.32125603347348991</v>
      </c>
      <c r="K868">
        <v>0.2149020057843733</v>
      </c>
      <c r="L868">
        <v>0.55505574252436318</v>
      </c>
      <c r="M868">
        <v>306</v>
      </c>
      <c r="N868">
        <v>6.7386641008053321</v>
      </c>
      <c r="O868">
        <v>35.664611621003218</v>
      </c>
      <c r="P868">
        <v>0.3418546164742608</v>
      </c>
      <c r="Q868">
        <v>0.36373792726074211</v>
      </c>
      <c r="R868">
        <v>8.5463654118565203E-8</v>
      </c>
      <c r="S868">
        <v>9.0934481815185524E-8</v>
      </c>
      <c r="T868">
        <v>2.6921051047348042E-7</v>
      </c>
      <c r="U868">
        <v>2.8644361771783438E-7</v>
      </c>
      <c r="V868">
        <v>162.06472730503521</v>
      </c>
      <c r="W868">
        <v>172.4390578661363</v>
      </c>
      <c r="X868">
        <v>5.7799755567978749E-3</v>
      </c>
      <c r="Y868">
        <v>5.8949087992010882E-5</v>
      </c>
      <c r="Z868" t="s">
        <v>3498</v>
      </c>
    </row>
    <row r="869" spans="1:26" x14ac:dyDescent="0.25">
      <c r="A869" s="1">
        <v>867</v>
      </c>
      <c r="B869">
        <v>866</v>
      </c>
      <c r="C869" t="s">
        <v>3499</v>
      </c>
      <c r="D869" t="s">
        <v>47</v>
      </c>
      <c r="E869" t="s">
        <v>3500</v>
      </c>
      <c r="F869" t="s">
        <v>3501</v>
      </c>
      <c r="G869">
        <v>1.057593342616723</v>
      </c>
      <c r="H869">
        <v>2.066029875782684</v>
      </c>
      <c r="I869">
        <v>1.6475098640716941</v>
      </c>
      <c r="J869">
        <v>0.8314486865111842</v>
      </c>
      <c r="K869">
        <v>0.9084347466600734</v>
      </c>
      <c r="L869">
        <v>1.343717925780004</v>
      </c>
      <c r="M869">
        <v>102</v>
      </c>
      <c r="N869">
        <v>4.6723287283552581</v>
      </c>
      <c r="O869">
        <v>17.145756928524161</v>
      </c>
      <c r="P869">
        <v>1.590377694157034</v>
      </c>
      <c r="Q869">
        <v>1.027867119650421</v>
      </c>
      <c r="R869">
        <v>3.9759442353925861E-7</v>
      </c>
      <c r="S869">
        <v>2.5696677991260518E-7</v>
      </c>
      <c r="T869">
        <v>1.2524224341486639E-6</v>
      </c>
      <c r="U869">
        <v>8.0944535672470649E-7</v>
      </c>
      <c r="V869">
        <v>753.95830535749587</v>
      </c>
      <c r="W869">
        <v>487.28610474827332</v>
      </c>
      <c r="X869">
        <v>1.292718583790162E-2</v>
      </c>
      <c r="Y869">
        <v>7.749689516643219E-4</v>
      </c>
      <c r="Z869" t="s">
        <v>3502</v>
      </c>
    </row>
    <row r="870" spans="1:26" x14ac:dyDescent="0.25">
      <c r="A870" s="1">
        <v>868</v>
      </c>
      <c r="B870">
        <v>867</v>
      </c>
      <c r="C870" t="s">
        <v>3503</v>
      </c>
      <c r="D870" t="s">
        <v>34</v>
      </c>
      <c r="E870" t="s">
        <v>3504</v>
      </c>
      <c r="F870" t="s">
        <v>3505</v>
      </c>
      <c r="G870">
        <v>0.2002900998800011</v>
      </c>
      <c r="H870">
        <v>0.25988396084823751</v>
      </c>
      <c r="J870">
        <v>0.1269226265418324</v>
      </c>
      <c r="K870">
        <v>0.2154925433970708</v>
      </c>
      <c r="L870">
        <v>8.7714623308432202E-2</v>
      </c>
      <c r="M870">
        <v>242</v>
      </c>
      <c r="N870">
        <v>6.2316796843697517</v>
      </c>
      <c r="O870">
        <v>30.50002008590161</v>
      </c>
      <c r="P870">
        <v>0.23008703036411929</v>
      </c>
      <c r="Q870">
        <v>0.14337659774911179</v>
      </c>
      <c r="R870">
        <v>5.7521757591029828E-8</v>
      </c>
      <c r="S870">
        <v>3.5844149437277951E-8</v>
      </c>
      <c r="T870">
        <v>1.81193536411744E-7</v>
      </c>
      <c r="U870">
        <v>1.129090707274255E-7</v>
      </c>
      <c r="V870">
        <v>109.0785089198699</v>
      </c>
      <c r="W870">
        <v>67.971260577910172</v>
      </c>
      <c r="X870">
        <v>3.3268967129962291E-3</v>
      </c>
      <c r="Y870">
        <v>1.5639305496477081E-5</v>
      </c>
      <c r="Z870" t="s">
        <v>3506</v>
      </c>
    </row>
    <row r="871" spans="1:26" x14ac:dyDescent="0.25">
      <c r="A871" s="1">
        <v>869</v>
      </c>
      <c r="B871">
        <v>868</v>
      </c>
      <c r="C871" t="s">
        <v>3507</v>
      </c>
      <c r="D871" t="s">
        <v>34</v>
      </c>
      <c r="E871" t="s">
        <v>3508</v>
      </c>
      <c r="F871" t="s">
        <v>3509</v>
      </c>
      <c r="G871">
        <v>7.2114164680534706E-2</v>
      </c>
      <c r="H871">
        <v>5.8377630204877302E-2</v>
      </c>
      <c r="K871">
        <v>7.3468247543321194E-2</v>
      </c>
      <c r="L871">
        <v>0.12729734318348501</v>
      </c>
      <c r="M871">
        <v>81</v>
      </c>
      <c r="N871">
        <v>4.3267487109222253</v>
      </c>
      <c r="O871">
        <v>14.70324612903938</v>
      </c>
      <c r="P871">
        <v>6.5245897442706008E-2</v>
      </c>
      <c r="Q871">
        <v>0.1003827953634031</v>
      </c>
      <c r="R871">
        <v>1.6311474360676501E-8</v>
      </c>
      <c r="S871">
        <v>2.509569884085078E-8</v>
      </c>
      <c r="T871">
        <v>5.1381144236130989E-8</v>
      </c>
      <c r="U871">
        <v>7.9051451348679941E-8</v>
      </c>
      <c r="V871">
        <v>30.93144883015086</v>
      </c>
      <c r="W871">
        <v>47.588973711905318</v>
      </c>
      <c r="X871">
        <v>4.5479270527749508E-4</v>
      </c>
      <c r="Y871">
        <v>3.104985298210606E-6</v>
      </c>
      <c r="Z871" t="s">
        <v>3510</v>
      </c>
    </row>
    <row r="872" spans="1:26" x14ac:dyDescent="0.25">
      <c r="A872" s="1">
        <v>870</v>
      </c>
      <c r="B872">
        <v>869</v>
      </c>
      <c r="C872" t="s">
        <v>3511</v>
      </c>
      <c r="D872" t="s">
        <v>34</v>
      </c>
      <c r="E872" t="s">
        <v>3512</v>
      </c>
      <c r="F872" t="s">
        <v>3513</v>
      </c>
      <c r="G872">
        <v>0.24492062001112469</v>
      </c>
      <c r="H872">
        <v>0.127892552980756</v>
      </c>
      <c r="I872">
        <v>0.15441158657041451</v>
      </c>
      <c r="K872">
        <v>0.15737827378388469</v>
      </c>
      <c r="M872">
        <v>74</v>
      </c>
      <c r="N872">
        <v>4.198336453808408</v>
      </c>
      <c r="O872">
        <v>13.84345078839255</v>
      </c>
      <c r="P872">
        <v>0.1757415865207651</v>
      </c>
      <c r="Q872">
        <v>0.15737827378388469</v>
      </c>
      <c r="R872">
        <v>4.3935396630191272E-8</v>
      </c>
      <c r="S872">
        <v>3.9344568445971172E-8</v>
      </c>
      <c r="T872">
        <v>1.383964993851025E-7</v>
      </c>
      <c r="U872">
        <v>1.239353906048092E-7</v>
      </c>
      <c r="V872">
        <v>83.314692629831697</v>
      </c>
      <c r="W872">
        <v>74.609105144095139</v>
      </c>
      <c r="X872">
        <v>1.153362847371127E-3</v>
      </c>
      <c r="Y872">
        <v>1.3111922506917851E-5</v>
      </c>
      <c r="Z872" t="s">
        <v>3514</v>
      </c>
    </row>
    <row r="873" spans="1:26" x14ac:dyDescent="0.25">
      <c r="A873" s="1">
        <v>871</v>
      </c>
      <c r="B873">
        <v>870</v>
      </c>
      <c r="C873" t="s">
        <v>3515</v>
      </c>
      <c r="D873" t="s">
        <v>34</v>
      </c>
      <c r="E873" t="s">
        <v>3516</v>
      </c>
      <c r="F873" t="s">
        <v>3517</v>
      </c>
      <c r="G873">
        <v>1.1536239531440911</v>
      </c>
      <c r="H873">
        <v>1.416796103270143</v>
      </c>
      <c r="I873">
        <v>0.14792629993445711</v>
      </c>
      <c r="J873">
        <v>0.13366861075114889</v>
      </c>
      <c r="K873">
        <v>0.26694984355803059</v>
      </c>
      <c r="L873">
        <v>0.27177854531920681</v>
      </c>
      <c r="M873">
        <v>101</v>
      </c>
      <c r="N873">
        <v>4.6570095078038349</v>
      </c>
      <c r="O873">
        <v>17.033509244551801</v>
      </c>
      <c r="P873">
        <v>0.90611545211623057</v>
      </c>
      <c r="Q873">
        <v>0.2241323332094621</v>
      </c>
      <c r="R873">
        <v>2.2652886302905771E-7</v>
      </c>
      <c r="S873">
        <v>5.6033083302365529E-8</v>
      </c>
      <c r="T873">
        <v>7.1356591854153163E-7</v>
      </c>
      <c r="U873">
        <v>1.765042124024514E-7</v>
      </c>
      <c r="V873">
        <v>429.56668296200212</v>
      </c>
      <c r="W873">
        <v>106.25553586627569</v>
      </c>
      <c r="X873">
        <v>7.3170280653847139E-3</v>
      </c>
      <c r="Y873">
        <v>9.6279782921322802E-5</v>
      </c>
      <c r="Z873" t="s">
        <v>3518</v>
      </c>
    </row>
    <row r="874" spans="1:26" x14ac:dyDescent="0.25">
      <c r="A874" s="1">
        <v>872</v>
      </c>
      <c r="B874">
        <v>871</v>
      </c>
      <c r="C874" t="s">
        <v>3519</v>
      </c>
      <c r="D874" t="s">
        <v>34</v>
      </c>
      <c r="E874" t="s">
        <v>3520</v>
      </c>
      <c r="F874" t="s">
        <v>3521</v>
      </c>
      <c r="G874">
        <v>0.14366082047656831</v>
      </c>
      <c r="H874">
        <v>0.14250766181928209</v>
      </c>
      <c r="M874">
        <v>69</v>
      </c>
      <c r="N874">
        <v>4.1015659297023479</v>
      </c>
      <c r="O874">
        <v>13.212630054774399</v>
      </c>
      <c r="P874">
        <v>0.1430842411479252</v>
      </c>
      <c r="Q874">
        <v>0</v>
      </c>
      <c r="R874">
        <v>3.5771060286981303E-8</v>
      </c>
      <c r="S874">
        <v>0</v>
      </c>
      <c r="T874">
        <v>1.1267883990399111E-7</v>
      </c>
      <c r="U874">
        <v>0</v>
      </c>
      <c r="V874">
        <v>67.832661622202636</v>
      </c>
      <c r="W874">
        <v>0</v>
      </c>
      <c r="X874">
        <v>8.9624786364485656E-4</v>
      </c>
      <c r="Y874">
        <v>0</v>
      </c>
      <c r="Z874" t="s">
        <v>3522</v>
      </c>
    </row>
    <row r="875" spans="1:26" x14ac:dyDescent="0.25">
      <c r="A875" s="1">
        <v>873</v>
      </c>
      <c r="B875">
        <v>872</v>
      </c>
      <c r="C875" t="s">
        <v>3523</v>
      </c>
      <c r="D875" t="s">
        <v>34</v>
      </c>
      <c r="E875" t="s">
        <v>3524</v>
      </c>
      <c r="F875" t="s">
        <v>3525</v>
      </c>
      <c r="H875">
        <v>0.26675678823406002</v>
      </c>
      <c r="I875">
        <v>0.27584085824938848</v>
      </c>
      <c r="M875">
        <v>63</v>
      </c>
      <c r="N875">
        <v>3.9790572078963908</v>
      </c>
      <c r="O875">
        <v>12.435127646781901</v>
      </c>
      <c r="P875">
        <v>0.27129882324172427</v>
      </c>
      <c r="Q875">
        <v>0</v>
      </c>
      <c r="R875">
        <v>6.7824705810431068E-8</v>
      </c>
      <c r="S875">
        <v>0</v>
      </c>
      <c r="T875">
        <v>2.136478233028578E-7</v>
      </c>
      <c r="U875">
        <v>0</v>
      </c>
      <c r="V875">
        <v>128.61598962832039</v>
      </c>
      <c r="W875">
        <v>0</v>
      </c>
      <c r="X875">
        <v>1.599356248445341E-3</v>
      </c>
      <c r="Y875">
        <v>0</v>
      </c>
      <c r="Z875" t="s">
        <v>3526</v>
      </c>
    </row>
    <row r="876" spans="1:26" x14ac:dyDescent="0.25">
      <c r="A876" s="1">
        <v>874</v>
      </c>
      <c r="B876">
        <v>873</v>
      </c>
      <c r="C876" t="s">
        <v>3527</v>
      </c>
      <c r="D876" t="s">
        <v>34</v>
      </c>
      <c r="E876" t="s">
        <v>3528</v>
      </c>
      <c r="F876" t="s">
        <v>3529</v>
      </c>
      <c r="G876">
        <v>7.2134432854981201</v>
      </c>
      <c r="H876">
        <v>9.4124199100330568</v>
      </c>
      <c r="I876">
        <v>4.0721423610349712</v>
      </c>
      <c r="J876">
        <v>4.7692391200251203</v>
      </c>
      <c r="K876">
        <v>4.190240158751414</v>
      </c>
      <c r="L876">
        <v>4.1045057722704561</v>
      </c>
      <c r="M876">
        <v>183</v>
      </c>
      <c r="N876">
        <v>5.6774113708454337</v>
      </c>
      <c r="O876">
        <v>25.315738901676649</v>
      </c>
      <c r="P876">
        <v>6.8993351855220491</v>
      </c>
      <c r="Q876">
        <v>4.3546616836823304</v>
      </c>
      <c r="R876">
        <v>1.7248337963805119E-6</v>
      </c>
      <c r="S876">
        <v>1.0886654209205829E-6</v>
      </c>
      <c r="T876">
        <v>5.4332264585986134E-6</v>
      </c>
      <c r="U876">
        <v>3.4292960758998351E-6</v>
      </c>
      <c r="V876">
        <v>3270.802328076365</v>
      </c>
      <c r="W876">
        <v>2064.4362376917011</v>
      </c>
      <c r="X876">
        <v>8.280277773657739E-2</v>
      </c>
      <c r="Y876">
        <v>1.4243237572973111E-2</v>
      </c>
      <c r="Z876" t="s">
        <v>3530</v>
      </c>
    </row>
    <row r="877" spans="1:26" x14ac:dyDescent="0.25">
      <c r="A877" s="1">
        <v>875</v>
      </c>
      <c r="B877">
        <v>874</v>
      </c>
      <c r="C877" t="s">
        <v>3531</v>
      </c>
      <c r="D877" t="s">
        <v>34</v>
      </c>
      <c r="E877" t="s">
        <v>3532</v>
      </c>
      <c r="F877" t="s">
        <v>3533</v>
      </c>
      <c r="G877">
        <v>12.06410386672473</v>
      </c>
      <c r="H877">
        <v>10.553764684400329</v>
      </c>
      <c r="I877">
        <v>10.11414421426603</v>
      </c>
      <c r="J877">
        <v>10.372649851096821</v>
      </c>
      <c r="K877">
        <v>12.34494720987248</v>
      </c>
      <c r="L877">
        <v>12.023913723773051</v>
      </c>
      <c r="M877">
        <v>644</v>
      </c>
      <c r="N877">
        <v>8.6356551084986108</v>
      </c>
      <c r="O877">
        <v>58.57070608692873</v>
      </c>
      <c r="P877">
        <v>10.910670921797029</v>
      </c>
      <c r="Q877">
        <v>11.58050359491412</v>
      </c>
      <c r="R877">
        <v>2.727667730449258E-6</v>
      </c>
      <c r="S877">
        <v>2.8951258987285298E-6</v>
      </c>
      <c r="T877">
        <v>8.5921533509151607E-6</v>
      </c>
      <c r="U877">
        <v>9.119646580994868E-6</v>
      </c>
      <c r="V877">
        <v>5172.4763172509274</v>
      </c>
      <c r="W877">
        <v>5490.0272417589103</v>
      </c>
      <c r="X877">
        <v>0.30295559011930362</v>
      </c>
      <c r="Y877">
        <v>5.9899880586532492E-2</v>
      </c>
      <c r="Z877" t="s">
        <v>3534</v>
      </c>
    </row>
    <row r="878" spans="1:26" x14ac:dyDescent="0.25">
      <c r="A878" s="1">
        <v>876</v>
      </c>
      <c r="B878">
        <v>875</v>
      </c>
      <c r="C878" t="s">
        <v>3535</v>
      </c>
      <c r="D878" t="s">
        <v>34</v>
      </c>
      <c r="E878" t="s">
        <v>3536</v>
      </c>
      <c r="F878" t="s">
        <v>3537</v>
      </c>
      <c r="G878">
        <v>0.34715329191911148</v>
      </c>
      <c r="H878">
        <v>0.21314045410972229</v>
      </c>
      <c r="I878">
        <v>0.1202557436210388</v>
      </c>
      <c r="J878">
        <v>0.41253533253846059</v>
      </c>
      <c r="K878">
        <v>0.19554847765915059</v>
      </c>
      <c r="L878">
        <v>0.15491120607688039</v>
      </c>
      <c r="M878">
        <v>96</v>
      </c>
      <c r="N878">
        <v>4.5788569702133266</v>
      </c>
      <c r="O878">
        <v>16.466603822010679</v>
      </c>
      <c r="P878">
        <v>0.2268498298832908</v>
      </c>
      <c r="Q878">
        <v>0.25433167209149721</v>
      </c>
      <c r="R878">
        <v>5.671245747082271E-8</v>
      </c>
      <c r="S878">
        <v>6.3582918022874298E-8</v>
      </c>
      <c r="T878">
        <v>1.7864424103309151E-7</v>
      </c>
      <c r="U878">
        <v>2.0028619177205399E-7</v>
      </c>
      <c r="V878">
        <v>107.54383310192109</v>
      </c>
      <c r="W878">
        <v>120.5722874467765</v>
      </c>
      <c r="X878">
        <v>1.7708816931897721E-3</v>
      </c>
      <c r="Y878">
        <v>2.7351802895940491E-5</v>
      </c>
      <c r="Z878" t="s">
        <v>3538</v>
      </c>
    </row>
    <row r="879" spans="1:26" x14ac:dyDescent="0.25">
      <c r="A879" s="1">
        <v>877</v>
      </c>
      <c r="B879">
        <v>876</v>
      </c>
      <c r="C879" t="s">
        <v>3539</v>
      </c>
      <c r="D879" t="s">
        <v>34</v>
      </c>
      <c r="E879" t="s">
        <v>3540</v>
      </c>
      <c r="F879" t="s">
        <v>3541</v>
      </c>
      <c r="G879">
        <v>0.70679177929724768</v>
      </c>
      <c r="H879">
        <v>1.110210038258004</v>
      </c>
      <c r="I879">
        <v>1.416880718370124</v>
      </c>
      <c r="J879">
        <v>0.44977316537388801</v>
      </c>
      <c r="K879">
        <v>0.72528755886757035</v>
      </c>
      <c r="L879">
        <v>1.2087690633118171</v>
      </c>
      <c r="M879">
        <v>204</v>
      </c>
      <c r="N879">
        <v>5.886765316883336</v>
      </c>
      <c r="O879">
        <v>27.217192585130309</v>
      </c>
      <c r="P879">
        <v>1.077960845308459</v>
      </c>
      <c r="Q879">
        <v>0.79460992918442519</v>
      </c>
      <c r="R879">
        <v>2.6949021132711469E-7</v>
      </c>
      <c r="S879">
        <v>1.9865248229610631E-7</v>
      </c>
      <c r="T879">
        <v>8.4889416568041124E-7</v>
      </c>
      <c r="U879">
        <v>6.2575531923273482E-7</v>
      </c>
      <c r="V879">
        <v>511.03428773960758</v>
      </c>
      <c r="W879">
        <v>376.70470217810629</v>
      </c>
      <c r="X879">
        <v>1.39089186270138E-2</v>
      </c>
      <c r="Y879">
        <v>4.0607291919158271E-4</v>
      </c>
      <c r="Z879" t="s">
        <v>3542</v>
      </c>
    </row>
    <row r="880" spans="1:26" x14ac:dyDescent="0.25">
      <c r="A880" s="1">
        <v>878</v>
      </c>
      <c r="B880">
        <v>877</v>
      </c>
      <c r="C880" t="s">
        <v>3543</v>
      </c>
      <c r="D880" t="s">
        <v>34</v>
      </c>
      <c r="E880" t="s">
        <v>3544</v>
      </c>
      <c r="F880" t="s">
        <v>3545</v>
      </c>
      <c r="G880">
        <v>0.66179643202608773</v>
      </c>
      <c r="H880">
        <v>0.64869553904256594</v>
      </c>
      <c r="I880">
        <v>0.35798782230484899</v>
      </c>
      <c r="J880">
        <v>0.36830620697701422</v>
      </c>
      <c r="K880">
        <v>0.42038225238434562</v>
      </c>
      <c r="L880">
        <v>0.32734823844833061</v>
      </c>
      <c r="M880">
        <v>227</v>
      </c>
      <c r="N880">
        <v>6.1001702003930616</v>
      </c>
      <c r="O880">
        <v>29.226296518699261</v>
      </c>
      <c r="P880">
        <v>0.55615993112450091</v>
      </c>
      <c r="Q880">
        <v>0.37201223260323019</v>
      </c>
      <c r="R880">
        <v>1.390399827811252E-7</v>
      </c>
      <c r="S880">
        <v>9.3003058150807547E-8</v>
      </c>
      <c r="T880">
        <v>4.3797594576054439E-7</v>
      </c>
      <c r="U880">
        <v>2.9295963317504369E-7</v>
      </c>
      <c r="V880">
        <v>263.66151934784767</v>
      </c>
      <c r="W880">
        <v>176.3616991713763</v>
      </c>
      <c r="X880">
        <v>7.7058497450309604E-3</v>
      </c>
      <c r="Y880">
        <v>9.8085310464152603E-5</v>
      </c>
      <c r="Z880" t="s">
        <v>3546</v>
      </c>
    </row>
    <row r="881" spans="1:26" x14ac:dyDescent="0.25">
      <c r="A881" s="1">
        <v>879</v>
      </c>
      <c r="B881">
        <v>878</v>
      </c>
      <c r="C881" t="s">
        <v>3547</v>
      </c>
      <c r="D881" t="s">
        <v>34</v>
      </c>
      <c r="E881" t="s">
        <v>3548</v>
      </c>
      <c r="F881" t="s">
        <v>3549</v>
      </c>
      <c r="G881">
        <v>2.7183270204114551</v>
      </c>
      <c r="H881">
        <v>2.4496661321503379</v>
      </c>
      <c r="I881">
        <v>2.5194412111175111</v>
      </c>
      <c r="J881">
        <v>0.99909252682561844</v>
      </c>
      <c r="K881">
        <v>0.92078235128920305</v>
      </c>
      <c r="L881">
        <v>1.0204305495218791</v>
      </c>
      <c r="M881">
        <v>239</v>
      </c>
      <c r="N881">
        <v>6.205821794895753</v>
      </c>
      <c r="O881">
        <v>30.247430115763329</v>
      </c>
      <c r="P881">
        <v>2.5624781212264351</v>
      </c>
      <c r="Q881">
        <v>0.98010180921223344</v>
      </c>
      <c r="R881">
        <v>6.4061953030660884E-7</v>
      </c>
      <c r="S881">
        <v>2.4502545230305842E-7</v>
      </c>
      <c r="T881">
        <v>2.017951520465818E-6</v>
      </c>
      <c r="U881">
        <v>7.7183017475463387E-7</v>
      </c>
      <c r="V881">
        <v>1214.8068153204219</v>
      </c>
      <c r="W881">
        <v>464.64176520228949</v>
      </c>
      <c r="X881">
        <v>3.6744784250557473E-2</v>
      </c>
      <c r="Y881">
        <v>1.190634357538897E-3</v>
      </c>
      <c r="Z881" t="s">
        <v>3550</v>
      </c>
    </row>
    <row r="882" spans="1:26" x14ac:dyDescent="0.25">
      <c r="A882" s="1">
        <v>880</v>
      </c>
      <c r="B882">
        <v>879</v>
      </c>
      <c r="C882" t="s">
        <v>3551</v>
      </c>
      <c r="D882" t="s">
        <v>47</v>
      </c>
      <c r="E882" t="s">
        <v>3552</v>
      </c>
      <c r="F882" t="s">
        <v>3553</v>
      </c>
      <c r="G882">
        <v>0.10523236172606409</v>
      </c>
      <c r="I882">
        <v>0.1368704303360154</v>
      </c>
      <c r="L882">
        <v>0.1147727892705363</v>
      </c>
      <c r="M882">
        <v>427</v>
      </c>
      <c r="N882">
        <v>7.5302482124518173</v>
      </c>
      <c r="O882">
        <v>44.535718652163368</v>
      </c>
      <c r="P882">
        <v>0.1210513960310397</v>
      </c>
      <c r="Q882">
        <v>0.1147727892705363</v>
      </c>
      <c r="R882">
        <v>3.0262849007759939E-8</v>
      </c>
      <c r="S882">
        <v>2.869319731763408E-8</v>
      </c>
      <c r="T882">
        <v>9.5327974374443808E-8</v>
      </c>
      <c r="U882">
        <v>9.0383571550547344E-8</v>
      </c>
      <c r="V882">
        <v>57.387440573415169</v>
      </c>
      <c r="W882">
        <v>54.410910073429498</v>
      </c>
      <c r="X882">
        <v>2.5557909075453631E-3</v>
      </c>
      <c r="Y882">
        <v>6.5865166237080037E-6</v>
      </c>
      <c r="Z882" t="s">
        <v>3554</v>
      </c>
    </row>
    <row r="883" spans="1:26" x14ac:dyDescent="0.25">
      <c r="A883" s="1">
        <v>881</v>
      </c>
      <c r="B883">
        <v>880</v>
      </c>
      <c r="C883" t="s">
        <v>3555</v>
      </c>
      <c r="D883" t="s">
        <v>34</v>
      </c>
      <c r="E883" t="s">
        <v>3556</v>
      </c>
      <c r="F883" t="s">
        <v>3557</v>
      </c>
      <c r="G883">
        <v>1.514640676384587</v>
      </c>
      <c r="H883">
        <v>1.1702851740220299</v>
      </c>
      <c r="I883">
        <v>0.4220377484142569</v>
      </c>
      <c r="J883">
        <v>0.84189882932270732</v>
      </c>
      <c r="K883">
        <v>1.0022765418414581</v>
      </c>
      <c r="L883">
        <v>0.7599796724174549</v>
      </c>
      <c r="M883">
        <v>221</v>
      </c>
      <c r="N883">
        <v>6.0459435960125134</v>
      </c>
      <c r="O883">
        <v>28.70899990289568</v>
      </c>
      <c r="P883">
        <v>1.0356545329402911</v>
      </c>
      <c r="Q883">
        <v>0.86805168119387355</v>
      </c>
      <c r="R883">
        <v>2.589136332350728E-7</v>
      </c>
      <c r="S883">
        <v>2.170129202984684E-7</v>
      </c>
      <c r="T883">
        <v>8.1557794469047946E-7</v>
      </c>
      <c r="U883">
        <v>6.8359069894017538E-7</v>
      </c>
      <c r="V883">
        <v>490.97792270366858</v>
      </c>
      <c r="W883">
        <v>411.52160076198561</v>
      </c>
      <c r="X883">
        <v>1.409548513522354E-2</v>
      </c>
      <c r="Y883">
        <v>4.2619421123199519E-4</v>
      </c>
      <c r="Z883" t="s">
        <v>3558</v>
      </c>
    </row>
    <row r="884" spans="1:26" x14ac:dyDescent="0.25">
      <c r="A884" s="1">
        <v>882</v>
      </c>
      <c r="B884">
        <v>881</v>
      </c>
      <c r="C884" t="s">
        <v>3559</v>
      </c>
      <c r="D884" t="s">
        <v>34</v>
      </c>
      <c r="E884" t="s">
        <v>3560</v>
      </c>
      <c r="F884" t="s">
        <v>3561</v>
      </c>
      <c r="G884">
        <v>1.006801297453874</v>
      </c>
      <c r="H884">
        <v>0.81956396447201896</v>
      </c>
      <c r="I884">
        <v>0.73950797040302918</v>
      </c>
      <c r="J884">
        <v>0.66880913993747937</v>
      </c>
      <c r="K884">
        <v>0.29502722277992099</v>
      </c>
      <c r="L884">
        <v>0.82221772872207355</v>
      </c>
      <c r="M884">
        <v>83</v>
      </c>
      <c r="N884">
        <v>4.3620706714548376</v>
      </c>
      <c r="O884">
        <v>14.94428964403887</v>
      </c>
      <c r="P884">
        <v>0.85529107744297395</v>
      </c>
      <c r="Q884">
        <v>0.5953513638131579</v>
      </c>
      <c r="R884">
        <v>2.138227693607435E-7</v>
      </c>
      <c r="S884">
        <v>1.488378409532895E-7</v>
      </c>
      <c r="T884">
        <v>6.73541723486342E-7</v>
      </c>
      <c r="U884">
        <v>4.6883919900286187E-7</v>
      </c>
      <c r="V884">
        <v>405.47211753877792</v>
      </c>
      <c r="W884">
        <v>282.24119779972278</v>
      </c>
      <c r="X884">
        <v>6.0594927670812688E-3</v>
      </c>
      <c r="Y884">
        <v>2.413983781649205E-4</v>
      </c>
      <c r="Z884" t="s">
        <v>3562</v>
      </c>
    </row>
    <row r="885" spans="1:26" x14ac:dyDescent="0.25">
      <c r="A885" s="1">
        <v>883</v>
      </c>
      <c r="B885">
        <v>882</v>
      </c>
      <c r="C885" t="s">
        <v>3563</v>
      </c>
      <c r="D885" t="s">
        <v>34</v>
      </c>
      <c r="E885" t="s">
        <v>3564</v>
      </c>
      <c r="F885" t="s">
        <v>3565</v>
      </c>
      <c r="G885">
        <v>7.0305838156420819</v>
      </c>
      <c r="H885">
        <v>6.516723841572686</v>
      </c>
      <c r="I885">
        <v>5.0925558897268983</v>
      </c>
      <c r="J885">
        <v>5.5328845325197547</v>
      </c>
      <c r="K885">
        <v>6.2353524393791462</v>
      </c>
      <c r="L885">
        <v>4.7857047181979304</v>
      </c>
      <c r="M885">
        <v>274</v>
      </c>
      <c r="N885">
        <v>6.4950652881122641</v>
      </c>
      <c r="O885">
        <v>33.132707251576633</v>
      </c>
      <c r="P885">
        <v>6.2132878489805554</v>
      </c>
      <c r="Q885">
        <v>5.5179805633656107</v>
      </c>
      <c r="R885">
        <v>1.553321962245139E-6</v>
      </c>
      <c r="S885">
        <v>1.379495140841403E-6</v>
      </c>
      <c r="T885">
        <v>4.8929641810721884E-6</v>
      </c>
      <c r="U885">
        <v>4.3454096936504182E-6</v>
      </c>
      <c r="V885">
        <v>2945.564437005457</v>
      </c>
      <c r="W885">
        <v>2615.936635577551</v>
      </c>
      <c r="X885">
        <v>9.7594524181956924E-2</v>
      </c>
      <c r="Y885">
        <v>1.625356731153707E-2</v>
      </c>
      <c r="Z885" t="s">
        <v>3566</v>
      </c>
    </row>
    <row r="886" spans="1:26" x14ac:dyDescent="0.25">
      <c r="A886" s="1">
        <v>884</v>
      </c>
      <c r="B886">
        <v>883</v>
      </c>
      <c r="C886" t="s">
        <v>3567</v>
      </c>
      <c r="D886" t="s">
        <v>47</v>
      </c>
      <c r="E886" t="s">
        <v>3568</v>
      </c>
      <c r="F886" t="s">
        <v>3569</v>
      </c>
      <c r="G886">
        <v>0.25136589948510168</v>
      </c>
      <c r="H886">
        <v>0.34273051264962728</v>
      </c>
      <c r="I886">
        <v>0.37843191636677181</v>
      </c>
      <c r="J886">
        <v>0.24128545702850079</v>
      </c>
      <c r="K886">
        <v>0.26117868052485038</v>
      </c>
      <c r="L886">
        <v>0.35568878194418369</v>
      </c>
      <c r="M886">
        <v>561</v>
      </c>
      <c r="N886">
        <v>8.2474739741225651</v>
      </c>
      <c r="O886">
        <v>53.423432562312989</v>
      </c>
      <c r="P886">
        <v>0.32417610950050019</v>
      </c>
      <c r="Q886">
        <v>0.28605097316584488</v>
      </c>
      <c r="R886">
        <v>8.1044027375125057E-8</v>
      </c>
      <c r="S886">
        <v>7.1512743291461239E-8</v>
      </c>
      <c r="T886">
        <v>2.5528868623164393E-7</v>
      </c>
      <c r="U886">
        <v>2.252651413681029E-7</v>
      </c>
      <c r="V886">
        <v>153.68378911144961</v>
      </c>
      <c r="W886">
        <v>135.60961510359789</v>
      </c>
      <c r="X886">
        <v>8.2103155435162608E-3</v>
      </c>
      <c r="Y886">
        <v>4.3961397435144658E-5</v>
      </c>
      <c r="Z886" t="s">
        <v>3570</v>
      </c>
    </row>
    <row r="887" spans="1:26" x14ac:dyDescent="0.25">
      <c r="A887" s="1">
        <v>885</v>
      </c>
      <c r="B887">
        <v>884</v>
      </c>
      <c r="C887" t="s">
        <v>3571</v>
      </c>
      <c r="D887" t="s">
        <v>34</v>
      </c>
      <c r="E887" t="s">
        <v>3572</v>
      </c>
      <c r="F887" t="s">
        <v>3573</v>
      </c>
      <c r="G887">
        <v>1.452620062578394</v>
      </c>
      <c r="H887">
        <v>1.9761862888716311</v>
      </c>
      <c r="K887">
        <v>0.60790478703456197</v>
      </c>
      <c r="M887">
        <v>114</v>
      </c>
      <c r="N887">
        <v>4.8488075858398787</v>
      </c>
      <c r="O887">
        <v>18.46544517228978</v>
      </c>
      <c r="P887">
        <v>1.714403175725012</v>
      </c>
      <c r="Q887">
        <v>0.60790478703456197</v>
      </c>
      <c r="R887">
        <v>4.2860079393125309E-7</v>
      </c>
      <c r="S887">
        <v>1.5197619675864051E-7</v>
      </c>
      <c r="T887">
        <v>1.350092500883447E-6</v>
      </c>
      <c r="U887">
        <v>4.787250197897176E-7</v>
      </c>
      <c r="V887">
        <v>812.75568553183518</v>
      </c>
      <c r="W887">
        <v>288.19246191340989</v>
      </c>
      <c r="X887">
        <v>1.50078955496549E-2</v>
      </c>
      <c r="Y887">
        <v>4.940780719243596E-4</v>
      </c>
      <c r="Z887" t="s">
        <v>3574</v>
      </c>
    </row>
    <row r="888" spans="1:26" x14ac:dyDescent="0.25">
      <c r="A888" s="1">
        <v>886</v>
      </c>
      <c r="B888">
        <v>885</v>
      </c>
      <c r="C888" t="s">
        <v>3575</v>
      </c>
      <c r="D888" t="s">
        <v>34</v>
      </c>
      <c r="E888" t="s">
        <v>3576</v>
      </c>
      <c r="F888" t="s">
        <v>3577</v>
      </c>
      <c r="G888">
        <v>8.4153460301736996E-2</v>
      </c>
      <c r="H888">
        <v>0.12776834525691591</v>
      </c>
      <c r="I888">
        <v>8.3938138459677306E-2</v>
      </c>
      <c r="J888">
        <v>0.30150869787894508</v>
      </c>
      <c r="K888">
        <v>0.26308450645673781</v>
      </c>
      <c r="L888">
        <v>0.75339680107754337</v>
      </c>
      <c r="M888">
        <v>75</v>
      </c>
      <c r="N888">
        <v>4.2171633265087456</v>
      </c>
      <c r="O888">
        <v>13.96788734373588</v>
      </c>
      <c r="P888">
        <v>9.8619981339443399E-2</v>
      </c>
      <c r="Q888">
        <v>0.43933000180440879</v>
      </c>
      <c r="R888">
        <v>2.465499533486085E-8</v>
      </c>
      <c r="S888">
        <v>1.0983250045110219E-7</v>
      </c>
      <c r="T888">
        <v>7.7663235304811679E-8</v>
      </c>
      <c r="U888">
        <v>3.4597237642097189E-7</v>
      </c>
      <c r="V888">
        <v>46.753267653496628</v>
      </c>
      <c r="W888">
        <v>208.27537060542511</v>
      </c>
      <c r="X888">
        <v>6.5304437553557148E-4</v>
      </c>
      <c r="Y888">
        <v>2.0540113162572679E-5</v>
      </c>
      <c r="Z888" t="s">
        <v>3578</v>
      </c>
    </row>
    <row r="889" spans="1:26" x14ac:dyDescent="0.25">
      <c r="A889" s="1">
        <v>887</v>
      </c>
      <c r="B889">
        <v>886</v>
      </c>
      <c r="C889" t="s">
        <v>3579</v>
      </c>
      <c r="D889" t="s">
        <v>47</v>
      </c>
      <c r="E889" t="s">
        <v>3580</v>
      </c>
      <c r="F889" t="s">
        <v>3581</v>
      </c>
      <c r="G889">
        <v>1.3993147637841821</v>
      </c>
      <c r="H889">
        <v>1.0967127989340399</v>
      </c>
      <c r="I889">
        <v>1.235663280371085</v>
      </c>
      <c r="J889">
        <v>0.95007988518847475</v>
      </c>
      <c r="K889">
        <v>0.62379561733987665</v>
      </c>
      <c r="L889">
        <v>1.189276924798832</v>
      </c>
      <c r="M889">
        <v>586</v>
      </c>
      <c r="N889">
        <v>8.3682093912046405</v>
      </c>
      <c r="O889">
        <v>54.999020965541362</v>
      </c>
      <c r="P889">
        <v>1.243896947696435</v>
      </c>
      <c r="Q889">
        <v>0.92105080910906112</v>
      </c>
      <c r="R889">
        <v>3.1097423692410892E-7</v>
      </c>
      <c r="S889">
        <v>2.3026270227726531E-7</v>
      </c>
      <c r="T889">
        <v>9.7956884631094301E-7</v>
      </c>
      <c r="U889">
        <v>7.2532751217338566E-7</v>
      </c>
      <c r="V889">
        <v>589.70044547918769</v>
      </c>
      <c r="W889">
        <v>436.64716232837822</v>
      </c>
      <c r="X889">
        <v>3.2432947164298918E-2</v>
      </c>
      <c r="Y889">
        <v>5.4314407244057954E-4</v>
      </c>
      <c r="Z889" t="s">
        <v>3582</v>
      </c>
    </row>
    <row r="890" spans="1:26" x14ac:dyDescent="0.25">
      <c r="A890" s="1">
        <v>888</v>
      </c>
      <c r="B890">
        <v>887</v>
      </c>
      <c r="C890" t="s">
        <v>3583</v>
      </c>
      <c r="D890" t="s">
        <v>47</v>
      </c>
      <c r="E890" t="s">
        <v>3584</v>
      </c>
      <c r="F890" t="s">
        <v>3585</v>
      </c>
      <c r="H890">
        <v>0.42011192460204982</v>
      </c>
      <c r="I890">
        <v>0.31246728658389078</v>
      </c>
      <c r="J890">
        <v>0.14647371532301531</v>
      </c>
      <c r="K890">
        <v>0.23693979578549379</v>
      </c>
      <c r="L890">
        <v>0.4561844346723144</v>
      </c>
      <c r="M890">
        <v>269</v>
      </c>
      <c r="N890">
        <v>6.4553148109388854</v>
      </c>
      <c r="O890">
        <v>32.728397009531022</v>
      </c>
      <c r="P890">
        <v>0.3662896055929703</v>
      </c>
      <c r="Q890">
        <v>0.27986598192694118</v>
      </c>
      <c r="R890">
        <v>9.1572401398242579E-8</v>
      </c>
      <c r="S890">
        <v>6.99664954817353E-8</v>
      </c>
      <c r="T890">
        <v>2.8845306440446412E-7</v>
      </c>
      <c r="U890">
        <v>2.203944607674662E-7</v>
      </c>
      <c r="V890">
        <v>173.6487447714874</v>
      </c>
      <c r="W890">
        <v>132.67746538201459</v>
      </c>
      <c r="X890">
        <v>5.6832450590879628E-3</v>
      </c>
      <c r="Y890">
        <v>4.8598376465853111E-5</v>
      </c>
      <c r="Z890" t="s">
        <v>3586</v>
      </c>
    </row>
    <row r="891" spans="1:26" x14ac:dyDescent="0.25">
      <c r="A891" s="1">
        <v>889</v>
      </c>
      <c r="B891">
        <v>888</v>
      </c>
      <c r="C891" t="s">
        <v>3587</v>
      </c>
      <c r="D891" t="s">
        <v>34</v>
      </c>
      <c r="E891" t="s">
        <v>3588</v>
      </c>
      <c r="F891" t="s">
        <v>3589</v>
      </c>
      <c r="G891">
        <v>0.83058978881627699</v>
      </c>
      <c r="H891">
        <v>0.49004087312406241</v>
      </c>
      <c r="I891">
        <v>0.69312272979727663</v>
      </c>
      <c r="J891">
        <v>0.66731275798559464</v>
      </c>
      <c r="K891">
        <v>8.5762166934932896E-2</v>
      </c>
      <c r="L891">
        <v>0.65888557684024129</v>
      </c>
      <c r="M891">
        <v>94</v>
      </c>
      <c r="N891">
        <v>4.5468359437763439</v>
      </c>
      <c r="O891">
        <v>16.23709944063723</v>
      </c>
      <c r="P891">
        <v>0.67125113057920538</v>
      </c>
      <c r="Q891">
        <v>0.47065350058692301</v>
      </c>
      <c r="R891">
        <v>1.6781278264480129E-7</v>
      </c>
      <c r="S891">
        <v>1.1766337514673069E-7</v>
      </c>
      <c r="T891">
        <v>5.2861026533112421E-7</v>
      </c>
      <c r="U891">
        <v>3.7063963171220179E-7</v>
      </c>
      <c r="V891">
        <v>318.22337972933678</v>
      </c>
      <c r="W891">
        <v>223.1250582907455</v>
      </c>
      <c r="X891">
        <v>5.1670246610009043E-3</v>
      </c>
      <c r="Y891">
        <v>1.49772947638214E-4</v>
      </c>
      <c r="Z891" t="s">
        <v>3590</v>
      </c>
    </row>
    <row r="892" spans="1:26" x14ac:dyDescent="0.25">
      <c r="A892" s="1">
        <v>890</v>
      </c>
      <c r="B892">
        <v>889</v>
      </c>
      <c r="C892" t="s">
        <v>3591</v>
      </c>
      <c r="D892" t="s">
        <v>34</v>
      </c>
      <c r="E892" t="s">
        <v>3592</v>
      </c>
      <c r="F892" t="s">
        <v>3593</v>
      </c>
      <c r="G892">
        <v>3.7496122725966599E-2</v>
      </c>
      <c r="H892">
        <v>0.24328152842826889</v>
      </c>
      <c r="J892">
        <v>9.54004821455713E-2</v>
      </c>
      <c r="K892">
        <v>9.8270827276616401E-2</v>
      </c>
      <c r="M892">
        <v>114</v>
      </c>
      <c r="N892">
        <v>4.8488075858398787</v>
      </c>
      <c r="O892">
        <v>18.46544517228978</v>
      </c>
      <c r="P892">
        <v>0.14038882557711771</v>
      </c>
      <c r="Q892">
        <v>9.6835654711093844E-2</v>
      </c>
      <c r="R892">
        <v>3.5097206394279437E-8</v>
      </c>
      <c r="S892">
        <v>2.4208913677773461E-8</v>
      </c>
      <c r="T892">
        <v>1.105562001419802E-7</v>
      </c>
      <c r="U892">
        <v>7.6258078084986401E-8</v>
      </c>
      <c r="V892">
        <v>66.55483248547209</v>
      </c>
      <c r="W892">
        <v>45.907363007161813</v>
      </c>
      <c r="X892">
        <v>1.228964610211416E-3</v>
      </c>
      <c r="Y892">
        <v>6.444880777917866E-6</v>
      </c>
      <c r="Z892" t="s">
        <v>3594</v>
      </c>
    </row>
    <row r="893" spans="1:26" x14ac:dyDescent="0.25">
      <c r="A893" s="1">
        <v>891</v>
      </c>
      <c r="B893">
        <v>890</v>
      </c>
      <c r="C893" t="s">
        <v>3595</v>
      </c>
      <c r="D893" t="s">
        <v>47</v>
      </c>
      <c r="E893" t="s">
        <v>3596</v>
      </c>
      <c r="F893" t="s">
        <v>3597</v>
      </c>
      <c r="G893">
        <v>1.0647682763707731</v>
      </c>
      <c r="H893">
        <v>1.902572511209027</v>
      </c>
      <c r="I893">
        <v>1.6551069141309589</v>
      </c>
      <c r="J893">
        <v>1.024334773194298</v>
      </c>
      <c r="K893">
        <v>0.78930720460773152</v>
      </c>
      <c r="L893">
        <v>1.264167772769774</v>
      </c>
      <c r="M893">
        <v>211</v>
      </c>
      <c r="N893">
        <v>5.9533418131390512</v>
      </c>
      <c r="O893">
        <v>27.836300632212819</v>
      </c>
      <c r="P893">
        <v>1.5408159005702531</v>
      </c>
      <c r="Q893">
        <v>1.025936583523934</v>
      </c>
      <c r="R893">
        <v>3.8520397514256322E-7</v>
      </c>
      <c r="S893">
        <v>2.5648414588098359E-7</v>
      </c>
      <c r="T893">
        <v>1.2133925216990741E-6</v>
      </c>
      <c r="U893">
        <v>8.0792505952509826E-7</v>
      </c>
      <c r="V893">
        <v>730.46229806284236</v>
      </c>
      <c r="W893">
        <v>486.37088583410912</v>
      </c>
      <c r="X893">
        <v>2.0333368129374321E-2</v>
      </c>
      <c r="Y893">
        <v>7.4940799446763433E-4</v>
      </c>
      <c r="Z893" t="s">
        <v>3598</v>
      </c>
    </row>
    <row r="894" spans="1:26" x14ac:dyDescent="0.25">
      <c r="A894" s="1">
        <v>892</v>
      </c>
      <c r="B894">
        <v>891</v>
      </c>
      <c r="C894" t="s">
        <v>3599</v>
      </c>
      <c r="D894" t="s">
        <v>34</v>
      </c>
      <c r="E894" t="s">
        <v>3600</v>
      </c>
      <c r="F894" t="s">
        <v>3601</v>
      </c>
      <c r="G894">
        <v>0.58757437720312022</v>
      </c>
      <c r="H894">
        <v>0.83409626816131821</v>
      </c>
      <c r="I894">
        <v>0.71097270920481659</v>
      </c>
      <c r="J894">
        <v>0.57159337476831018</v>
      </c>
      <c r="K894">
        <v>0.34275339893338291</v>
      </c>
      <c r="L894">
        <v>0.35038828813802109</v>
      </c>
      <c r="M894">
        <v>237</v>
      </c>
      <c r="N894">
        <v>6.1884627621362043</v>
      </c>
      <c r="O894">
        <v>30.078449508346331</v>
      </c>
      <c r="P894">
        <v>0.71088111818975175</v>
      </c>
      <c r="Q894">
        <v>0.42157835394657139</v>
      </c>
      <c r="R894">
        <v>1.7772027954743799E-7</v>
      </c>
      <c r="S894">
        <v>1.0539458848664279E-7</v>
      </c>
      <c r="T894">
        <v>5.5981888057442959E-7</v>
      </c>
      <c r="U894">
        <v>3.3199295373292502E-7</v>
      </c>
      <c r="V894">
        <v>337.01096610580657</v>
      </c>
      <c r="W894">
        <v>199.85975814722079</v>
      </c>
      <c r="X894">
        <v>1.0136767327772521E-2</v>
      </c>
      <c r="Y894">
        <v>1.4207652835282971E-4</v>
      </c>
      <c r="Z894" t="s">
        <v>3602</v>
      </c>
    </row>
    <row r="895" spans="1:26" x14ac:dyDescent="0.25">
      <c r="A895" s="1">
        <v>893</v>
      </c>
      <c r="B895">
        <v>892</v>
      </c>
      <c r="C895" t="s">
        <v>3603</v>
      </c>
      <c r="D895" t="s">
        <v>47</v>
      </c>
      <c r="E895" t="s">
        <v>3604</v>
      </c>
      <c r="F895" t="s">
        <v>3605</v>
      </c>
      <c r="G895">
        <v>0.1678204844167587</v>
      </c>
      <c r="I895">
        <v>1.27321617822501</v>
      </c>
      <c r="J895">
        <v>0.53764267605669513</v>
      </c>
      <c r="L895">
        <v>0.1982983126353885</v>
      </c>
      <c r="M895">
        <v>140</v>
      </c>
      <c r="N895">
        <v>5.1924941018511026</v>
      </c>
      <c r="O895">
        <v>21.175901352770701</v>
      </c>
      <c r="P895">
        <v>0.72051833132088428</v>
      </c>
      <c r="Q895">
        <v>0.36797049434604179</v>
      </c>
      <c r="R895">
        <v>1.8012958283022109E-7</v>
      </c>
      <c r="S895">
        <v>9.1992623586510459E-8</v>
      </c>
      <c r="T895">
        <v>5.6740818591519634E-7</v>
      </c>
      <c r="U895">
        <v>2.8977676429750789E-7</v>
      </c>
      <c r="V895">
        <v>341.57972792094819</v>
      </c>
      <c r="W895">
        <v>174.44561210709981</v>
      </c>
      <c r="X895">
        <v>7.2332586225602562E-3</v>
      </c>
      <c r="Y895">
        <v>1.256912613416578E-4</v>
      </c>
      <c r="Z895" t="s">
        <v>3606</v>
      </c>
    </row>
    <row r="896" spans="1:26" x14ac:dyDescent="0.25">
      <c r="A896" s="1">
        <v>894</v>
      </c>
      <c r="B896">
        <v>893</v>
      </c>
      <c r="C896" t="s">
        <v>3607</v>
      </c>
      <c r="D896" t="s">
        <v>34</v>
      </c>
      <c r="E896" t="s">
        <v>3608</v>
      </c>
      <c r="F896" t="s">
        <v>3609</v>
      </c>
      <c r="G896">
        <v>1.970796210476806</v>
      </c>
      <c r="H896">
        <v>2.653159786375141</v>
      </c>
      <c r="I896">
        <v>0.85562548350398082</v>
      </c>
      <c r="J896">
        <v>2.4748195016040402</v>
      </c>
      <c r="K896">
        <v>1.6926686963223589</v>
      </c>
      <c r="L896">
        <v>0.70073383035825065</v>
      </c>
      <c r="M896">
        <v>113</v>
      </c>
      <c r="N896">
        <v>4.8345881271116387</v>
      </c>
      <c r="O896">
        <v>18.357301621251889</v>
      </c>
      <c r="P896">
        <v>1.826527160118643</v>
      </c>
      <c r="Q896">
        <v>1.622740676094883</v>
      </c>
      <c r="R896">
        <v>4.5663179002966073E-7</v>
      </c>
      <c r="S896">
        <v>4.0568516902372081E-7</v>
      </c>
      <c r="T896">
        <v>1.4383901385934309E-6</v>
      </c>
      <c r="U896">
        <v>1.2779082824247199E-6</v>
      </c>
      <c r="V896">
        <v>865.91086343324548</v>
      </c>
      <c r="W896">
        <v>769.30078601968171</v>
      </c>
      <c r="X896">
        <v>1.5895786897162738E-2</v>
      </c>
      <c r="Y896">
        <v>1.4051487799655691E-3</v>
      </c>
      <c r="Z896" t="s">
        <v>3610</v>
      </c>
    </row>
    <row r="897" spans="1:26" x14ac:dyDescent="0.25">
      <c r="A897" s="1">
        <v>895</v>
      </c>
      <c r="B897">
        <v>894</v>
      </c>
      <c r="C897" t="s">
        <v>3611</v>
      </c>
      <c r="D897" t="s">
        <v>34</v>
      </c>
      <c r="E897" t="s">
        <v>3612</v>
      </c>
      <c r="F897" t="s">
        <v>3613</v>
      </c>
      <c r="G897">
        <v>0.3840413694116841</v>
      </c>
      <c r="H897">
        <v>0.33668573675607261</v>
      </c>
      <c r="I897">
        <v>0.3143202256227357</v>
      </c>
      <c r="J897">
        <v>0.38081694132883759</v>
      </c>
      <c r="K897">
        <v>0.33416376093051009</v>
      </c>
      <c r="L897">
        <v>0.17769478025982111</v>
      </c>
      <c r="M897">
        <v>114</v>
      </c>
      <c r="N897">
        <v>4.8488075858398787</v>
      </c>
      <c r="O897">
        <v>18.46544517228978</v>
      </c>
      <c r="P897">
        <v>0.34501577726349753</v>
      </c>
      <c r="Q897">
        <v>0.2975584941730563</v>
      </c>
      <c r="R897">
        <v>8.625394431587437E-8</v>
      </c>
      <c r="S897">
        <v>7.4389623543264078E-8</v>
      </c>
      <c r="T897">
        <v>2.7169992459500419E-7</v>
      </c>
      <c r="U897">
        <v>2.343273141612818E-7</v>
      </c>
      <c r="V897">
        <v>163.56335460619249</v>
      </c>
      <c r="W897">
        <v>141.06504312509159</v>
      </c>
      <c r="X897">
        <v>3.0202701566764399E-3</v>
      </c>
      <c r="Y897">
        <v>4.8669665498512293E-5</v>
      </c>
      <c r="Z897" t="s">
        <v>3614</v>
      </c>
    </row>
    <row r="898" spans="1:26" x14ac:dyDescent="0.25">
      <c r="A898" s="1">
        <v>896</v>
      </c>
      <c r="B898">
        <v>895</v>
      </c>
      <c r="C898" t="s">
        <v>3615</v>
      </c>
      <c r="D898" t="s">
        <v>34</v>
      </c>
      <c r="E898" t="s">
        <v>3616</v>
      </c>
      <c r="F898" t="s">
        <v>3617</v>
      </c>
      <c r="G898">
        <v>0.82422558204008589</v>
      </c>
      <c r="H898">
        <v>0.89044517221013952</v>
      </c>
      <c r="I898">
        <v>0.84450784927091105</v>
      </c>
      <c r="J898">
        <v>0.66230846424486522</v>
      </c>
      <c r="K898">
        <v>0.60097939139474588</v>
      </c>
      <c r="L898">
        <v>0.94972880149451677</v>
      </c>
      <c r="M898">
        <v>323</v>
      </c>
      <c r="N898">
        <v>6.8612120358408202</v>
      </c>
      <c r="O898">
        <v>36.973585053517112</v>
      </c>
      <c r="P898">
        <v>0.85305953450704541</v>
      </c>
      <c r="Q898">
        <v>0.73767221904470937</v>
      </c>
      <c r="R898">
        <v>2.1326488362676139E-7</v>
      </c>
      <c r="S898">
        <v>1.8441805476117731E-7</v>
      </c>
      <c r="T898">
        <v>6.7178438342429825E-7</v>
      </c>
      <c r="U898">
        <v>5.8091687249770854E-7</v>
      </c>
      <c r="V898">
        <v>404.41419882142748</v>
      </c>
      <c r="W898">
        <v>349.71195724362047</v>
      </c>
      <c r="X898">
        <v>1.4952642776974031E-2</v>
      </c>
      <c r="Y898">
        <v>2.9832511945779072E-4</v>
      </c>
      <c r="Z898" t="s">
        <v>3618</v>
      </c>
    </row>
    <row r="899" spans="1:26" x14ac:dyDescent="0.25">
      <c r="A899" s="1">
        <v>897</v>
      </c>
      <c r="B899">
        <v>896</v>
      </c>
      <c r="C899" t="s">
        <v>3619</v>
      </c>
      <c r="D899" t="s">
        <v>47</v>
      </c>
      <c r="E899" t="s">
        <v>3620</v>
      </c>
      <c r="F899" t="s">
        <v>3621</v>
      </c>
      <c r="G899">
        <v>3.215748557676684</v>
      </c>
      <c r="H899">
        <v>2.3187511912228049</v>
      </c>
      <c r="I899">
        <v>2.5644058651268158</v>
      </c>
      <c r="J899">
        <v>2.1080587382822511</v>
      </c>
      <c r="K899">
        <v>3.4573829813938119</v>
      </c>
      <c r="L899">
        <v>2.7996866316808382</v>
      </c>
      <c r="M899">
        <v>157</v>
      </c>
      <c r="N899">
        <v>5.3946907121095906</v>
      </c>
      <c r="O899">
        <v>22.857197610348269</v>
      </c>
      <c r="P899">
        <v>2.6996352046754351</v>
      </c>
      <c r="Q899">
        <v>2.7883761171189669</v>
      </c>
      <c r="R899">
        <v>6.7490880116885871E-7</v>
      </c>
      <c r="S899">
        <v>6.9709402927974185E-7</v>
      </c>
      <c r="T899">
        <v>2.1259627236819052E-6</v>
      </c>
      <c r="U899">
        <v>2.1958461922311871E-6</v>
      </c>
      <c r="V899">
        <v>1279.8295596565069</v>
      </c>
      <c r="W899">
        <v>1321.8994077231739</v>
      </c>
      <c r="X899">
        <v>2.9253317152633788E-2</v>
      </c>
      <c r="Y899">
        <v>3.568646178129087E-3</v>
      </c>
      <c r="Z899" t="s">
        <v>3622</v>
      </c>
    </row>
    <row r="900" spans="1:26" x14ac:dyDescent="0.25">
      <c r="A900" s="1">
        <v>898</v>
      </c>
      <c r="B900">
        <v>897</v>
      </c>
      <c r="C900" t="s">
        <v>3623</v>
      </c>
      <c r="D900" t="s">
        <v>34</v>
      </c>
      <c r="E900" t="s">
        <v>3624</v>
      </c>
      <c r="F900" t="s">
        <v>3625</v>
      </c>
      <c r="G900">
        <v>56.840473781165038</v>
      </c>
      <c r="H900">
        <v>59.52680006584653</v>
      </c>
      <c r="I900">
        <v>72.672392632769132</v>
      </c>
      <c r="J900">
        <v>54.599616697596268</v>
      </c>
      <c r="K900">
        <v>68.993905107624812</v>
      </c>
      <c r="L900">
        <v>65.809776957534154</v>
      </c>
      <c r="M900">
        <v>470</v>
      </c>
      <c r="N900">
        <v>7.7749800973425858</v>
      </c>
      <c r="O900">
        <v>47.477566781549463</v>
      </c>
      <c r="P900">
        <v>63.013222159926897</v>
      </c>
      <c r="Q900">
        <v>63.134432920918407</v>
      </c>
      <c r="R900">
        <v>1.5753305539981729E-5</v>
      </c>
      <c r="S900">
        <v>1.5783608230229601E-5</v>
      </c>
      <c r="T900">
        <v>4.9622912450942433E-5</v>
      </c>
      <c r="U900">
        <v>4.9718365925223249E-5</v>
      </c>
      <c r="V900">
        <v>29872.993295467339</v>
      </c>
      <c r="W900">
        <v>29930.45628698439</v>
      </c>
      <c r="X900">
        <v>1.41829703415033</v>
      </c>
      <c r="Y900">
        <v>1.8860144913597281</v>
      </c>
      <c r="Z900" t="s">
        <v>3626</v>
      </c>
    </row>
    <row r="901" spans="1:26" x14ac:dyDescent="0.25">
      <c r="A901" s="1">
        <v>899</v>
      </c>
      <c r="B901">
        <v>898</v>
      </c>
      <c r="C901" t="s">
        <v>3627</v>
      </c>
      <c r="D901" t="s">
        <v>47</v>
      </c>
      <c r="E901" t="s">
        <v>3628</v>
      </c>
      <c r="F901" t="s">
        <v>3629</v>
      </c>
      <c r="G901">
        <v>1.839620585459262</v>
      </c>
      <c r="H901">
        <v>1.92033421571817</v>
      </c>
      <c r="I901">
        <v>2.267626795738479</v>
      </c>
      <c r="J901">
        <v>1.0896359003404821</v>
      </c>
      <c r="K901">
        <v>1.517252182732441</v>
      </c>
      <c r="L901">
        <v>1.719454543168464</v>
      </c>
      <c r="M901">
        <v>633</v>
      </c>
      <c r="N901">
        <v>8.5862046718929239</v>
      </c>
      <c r="O901">
        <v>57.901838638675358</v>
      </c>
      <c r="P901">
        <v>2.009193865638637</v>
      </c>
      <c r="Q901">
        <v>1.442114208747129</v>
      </c>
      <c r="R901">
        <v>5.0229846640965942E-7</v>
      </c>
      <c r="S901">
        <v>3.605285521867822E-7</v>
      </c>
      <c r="T901">
        <v>1.582240169190427E-6</v>
      </c>
      <c r="U901">
        <v>1.1356649393883639E-6</v>
      </c>
      <c r="V901">
        <v>952.50858185263712</v>
      </c>
      <c r="W901">
        <v>683.67029351179508</v>
      </c>
      <c r="X901">
        <v>5.51519982083849E-2</v>
      </c>
      <c r="Y901">
        <v>1.3736261598432649E-3</v>
      </c>
      <c r="Z901" t="s">
        <v>3630</v>
      </c>
    </row>
    <row r="902" spans="1:26" x14ac:dyDescent="0.25">
      <c r="A902" s="1">
        <v>900</v>
      </c>
      <c r="B902">
        <v>899</v>
      </c>
      <c r="C902" t="s">
        <v>3631</v>
      </c>
      <c r="D902" t="s">
        <v>47</v>
      </c>
      <c r="E902" t="s">
        <v>3632</v>
      </c>
      <c r="F902" t="s">
        <v>3633</v>
      </c>
      <c r="G902">
        <v>1.711728404702046</v>
      </c>
      <c r="H902">
        <v>1.7300479827950379</v>
      </c>
      <c r="I902">
        <v>2.373553144125784</v>
      </c>
      <c r="J902">
        <v>2.0827919610619019</v>
      </c>
      <c r="K902">
        <v>1.751883513304662</v>
      </c>
      <c r="L902">
        <v>1.5095293408937509</v>
      </c>
      <c r="M902">
        <v>588</v>
      </c>
      <c r="N902">
        <v>8.3777187282400547</v>
      </c>
      <c r="O902">
        <v>55.124089869595643</v>
      </c>
      <c r="P902">
        <v>1.9384431772076229</v>
      </c>
      <c r="Q902">
        <v>1.781401605086772</v>
      </c>
      <c r="R902">
        <v>4.846107943019058E-7</v>
      </c>
      <c r="S902">
        <v>4.4535040127169288E-7</v>
      </c>
      <c r="T902">
        <v>1.526524002051003E-6</v>
      </c>
      <c r="U902">
        <v>1.402853764005833E-6</v>
      </c>
      <c r="V902">
        <v>918.96744923470396</v>
      </c>
      <c r="W902">
        <v>844.51796593151141</v>
      </c>
      <c r="X902">
        <v>5.0657244258846892E-2</v>
      </c>
      <c r="Y902">
        <v>1.637050089089198E-3</v>
      </c>
      <c r="Z902" t="s">
        <v>3634</v>
      </c>
    </row>
    <row r="903" spans="1:26" x14ac:dyDescent="0.25">
      <c r="A903" s="1">
        <v>901</v>
      </c>
      <c r="B903">
        <v>900</v>
      </c>
      <c r="C903" t="s">
        <v>3635</v>
      </c>
      <c r="D903" t="s">
        <v>47</v>
      </c>
      <c r="E903" t="s">
        <v>3636</v>
      </c>
      <c r="F903" t="s">
        <v>3637</v>
      </c>
      <c r="G903">
        <v>0.25071731790281471</v>
      </c>
      <c r="H903">
        <v>0.19972601993498451</v>
      </c>
      <c r="I903">
        <v>0.23946148845339879</v>
      </c>
      <c r="J903">
        <v>0.44123642899264381</v>
      </c>
      <c r="K903">
        <v>0.39579441360112227</v>
      </c>
      <c r="L903">
        <v>0.31982495691700308</v>
      </c>
      <c r="M903">
        <v>385</v>
      </c>
      <c r="N903">
        <v>7.2747863487914577</v>
      </c>
      <c r="O903">
        <v>41.565247199081128</v>
      </c>
      <c r="P903">
        <v>0.2299682754303993</v>
      </c>
      <c r="Q903">
        <v>0.38561859983692298</v>
      </c>
      <c r="R903">
        <v>5.7492068857599827E-8</v>
      </c>
      <c r="S903">
        <v>9.6404649959230752E-8</v>
      </c>
      <c r="T903">
        <v>1.8110001690143949E-7</v>
      </c>
      <c r="U903">
        <v>3.0367464737157688E-7</v>
      </c>
      <c r="V903">
        <v>109.0222101746666</v>
      </c>
      <c r="W903">
        <v>182.8121377176893</v>
      </c>
      <c r="X903">
        <v>4.5315351161001934E-3</v>
      </c>
      <c r="Y903">
        <v>4.2040992038681648E-5</v>
      </c>
      <c r="Z903" t="s">
        <v>3638</v>
      </c>
    </row>
    <row r="904" spans="1:26" x14ac:dyDescent="0.25">
      <c r="A904" s="1">
        <v>902</v>
      </c>
      <c r="B904">
        <v>901</v>
      </c>
      <c r="C904" t="s">
        <v>3639</v>
      </c>
      <c r="D904" t="s">
        <v>47</v>
      </c>
      <c r="E904" t="s">
        <v>3640</v>
      </c>
      <c r="F904" t="s">
        <v>3641</v>
      </c>
      <c r="G904">
        <v>100.5164439685577</v>
      </c>
      <c r="H904">
        <v>108.1711818100117</v>
      </c>
      <c r="I904">
        <v>53.050385857747138</v>
      </c>
      <c r="J904">
        <v>87.37406107162316</v>
      </c>
      <c r="K904">
        <v>46.846301953161358</v>
      </c>
      <c r="L904">
        <v>47.524441195642602</v>
      </c>
      <c r="M904">
        <v>367</v>
      </c>
      <c r="N904">
        <v>7.1595988248327718</v>
      </c>
      <c r="O904">
        <v>40.259396234201162</v>
      </c>
      <c r="P904">
        <v>87.246003878772157</v>
      </c>
      <c r="Q904">
        <v>60.581601406809042</v>
      </c>
      <c r="R904">
        <v>2.1811500969693041E-5</v>
      </c>
      <c r="S904">
        <v>1.514540035170226E-5</v>
      </c>
      <c r="T904">
        <v>6.8706228054533078E-5</v>
      </c>
      <c r="U904">
        <v>4.7708011107862119E-5</v>
      </c>
      <c r="V904">
        <v>41361.149288828907</v>
      </c>
      <c r="W904">
        <v>28720.22268693299</v>
      </c>
      <c r="X904">
        <v>1.66517489792091</v>
      </c>
      <c r="Y904">
        <v>2.5057246599433558</v>
      </c>
      <c r="Z904" t="s">
        <v>3642</v>
      </c>
    </row>
    <row r="905" spans="1:26" x14ac:dyDescent="0.25">
      <c r="A905" s="1">
        <v>903</v>
      </c>
      <c r="B905">
        <v>902</v>
      </c>
      <c r="C905" t="s">
        <v>3643</v>
      </c>
      <c r="D905" t="s">
        <v>47</v>
      </c>
      <c r="E905" t="s">
        <v>3644</v>
      </c>
      <c r="F905" t="s">
        <v>3645</v>
      </c>
      <c r="G905">
        <v>3.2720535462889728</v>
      </c>
      <c r="H905">
        <v>1.361440861012043</v>
      </c>
      <c r="I905">
        <v>2.2628709188721099</v>
      </c>
      <c r="J905">
        <v>0.92554903351823281</v>
      </c>
      <c r="K905">
        <v>1.0959841239290491</v>
      </c>
      <c r="L905">
        <v>1.162988185356977</v>
      </c>
      <c r="M905">
        <v>208</v>
      </c>
      <c r="N905">
        <v>5.9249921368147396</v>
      </c>
      <c r="O905">
        <v>27.571820217552659</v>
      </c>
      <c r="P905">
        <v>2.2987884420577092</v>
      </c>
      <c r="Q905">
        <v>1.0615071142680861</v>
      </c>
      <c r="R905">
        <v>5.7469711051442733E-7</v>
      </c>
      <c r="S905">
        <v>2.6537677856702161E-7</v>
      </c>
      <c r="T905">
        <v>1.810295898120446E-6</v>
      </c>
      <c r="U905">
        <v>8.3593685248611811E-7</v>
      </c>
      <c r="V905">
        <v>1089.798130668509</v>
      </c>
      <c r="W905">
        <v>503.23398519664312</v>
      </c>
      <c r="X905">
        <v>3.0047718132217079E-2</v>
      </c>
      <c r="Y905">
        <v>1.1568284688206829E-3</v>
      </c>
      <c r="Z905" t="s">
        <v>3646</v>
      </c>
    </row>
    <row r="906" spans="1:26" x14ac:dyDescent="0.25">
      <c r="A906" s="1">
        <v>904</v>
      </c>
      <c r="B906">
        <v>903</v>
      </c>
      <c r="C906" t="s">
        <v>3647</v>
      </c>
      <c r="D906" t="s">
        <v>47</v>
      </c>
      <c r="E906" t="s">
        <v>3648</v>
      </c>
      <c r="F906" t="s">
        <v>3649</v>
      </c>
      <c r="G906">
        <v>8.8439368470187212</v>
      </c>
      <c r="H906">
        <v>9.9395574900107135</v>
      </c>
      <c r="I906">
        <v>7.6778999659926628</v>
      </c>
      <c r="J906">
        <v>6.8407714201703804</v>
      </c>
      <c r="K906">
        <v>6.0609559453020694</v>
      </c>
      <c r="L906">
        <v>6.7462889836290003</v>
      </c>
      <c r="M906">
        <v>379</v>
      </c>
      <c r="N906">
        <v>7.2367972159025049</v>
      </c>
      <c r="O906">
        <v>41.132270954549718</v>
      </c>
      <c r="P906">
        <v>8.8204647676740322</v>
      </c>
      <c r="Q906">
        <v>6.549338783033817</v>
      </c>
      <c r="R906">
        <v>2.205116191918508E-6</v>
      </c>
      <c r="S906">
        <v>1.637334695758454E-6</v>
      </c>
      <c r="T906">
        <v>6.9461160045433E-6</v>
      </c>
      <c r="U906">
        <v>5.1576042916391312E-6</v>
      </c>
      <c r="V906">
        <v>4181.5618347350664</v>
      </c>
      <c r="W906">
        <v>3104.877783566757</v>
      </c>
      <c r="X906">
        <v>0.1719971343995268</v>
      </c>
      <c r="Y906">
        <v>2.7386465097884422E-2</v>
      </c>
      <c r="Z906" t="s">
        <v>3650</v>
      </c>
    </row>
    <row r="907" spans="1:26" x14ac:dyDescent="0.25">
      <c r="A907" s="1">
        <v>905</v>
      </c>
      <c r="B907">
        <v>904</v>
      </c>
      <c r="C907" t="s">
        <v>3651</v>
      </c>
      <c r="D907" t="s">
        <v>47</v>
      </c>
      <c r="E907" t="s">
        <v>3652</v>
      </c>
      <c r="F907" t="s">
        <v>3653</v>
      </c>
      <c r="G907">
        <v>27.279300814641921</v>
      </c>
      <c r="H907">
        <v>56.91276571248104</v>
      </c>
      <c r="I907">
        <v>32.51345954997813</v>
      </c>
      <c r="J907">
        <v>92.016770058733158</v>
      </c>
      <c r="K907">
        <v>22.59641174011356</v>
      </c>
      <c r="L907">
        <v>26.170119519982919</v>
      </c>
      <c r="M907">
        <v>192</v>
      </c>
      <c r="N907">
        <v>5.7689982812296323</v>
      </c>
      <c r="O907">
        <v>26.139104229403319</v>
      </c>
      <c r="P907">
        <v>38.901842025700368</v>
      </c>
      <c r="Q907">
        <v>46.927767106276541</v>
      </c>
      <c r="R907">
        <v>9.7254605064250928E-6</v>
      </c>
      <c r="S907">
        <v>1.1731941776569139E-5</v>
      </c>
      <c r="T907">
        <v>3.0635200595239042E-5</v>
      </c>
      <c r="U907">
        <v>3.6955616596192779E-5</v>
      </c>
      <c r="V907">
        <v>18442.390758333899</v>
      </c>
      <c r="W907">
        <v>22247.281190908048</v>
      </c>
      <c r="X907">
        <v>0.48206757427147451</v>
      </c>
      <c r="Y907">
        <v>0.86546021839004006</v>
      </c>
      <c r="Z907" t="s">
        <v>3654</v>
      </c>
    </row>
    <row r="908" spans="1:26" x14ac:dyDescent="0.25">
      <c r="A908" s="1">
        <v>906</v>
      </c>
      <c r="B908">
        <v>905</v>
      </c>
      <c r="C908" t="s">
        <v>3655</v>
      </c>
      <c r="D908" t="s">
        <v>47</v>
      </c>
      <c r="E908" t="s">
        <v>3656</v>
      </c>
      <c r="F908" t="s">
        <v>3657</v>
      </c>
      <c r="G908">
        <v>373.44066827634327</v>
      </c>
      <c r="H908">
        <v>179.6999672176602</v>
      </c>
      <c r="I908">
        <v>179.4516488596538</v>
      </c>
      <c r="J908">
        <v>257.18716459925679</v>
      </c>
      <c r="K908">
        <v>82.748868238287628</v>
      </c>
      <c r="L908">
        <v>186.22190692456741</v>
      </c>
      <c r="M908">
        <v>112</v>
      </c>
      <c r="N908">
        <v>4.8202845283504594</v>
      </c>
      <c r="O908">
        <v>18.248838586840922</v>
      </c>
      <c r="P908">
        <v>244.19742811788581</v>
      </c>
      <c r="Q908">
        <v>175.38597992070399</v>
      </c>
      <c r="R908">
        <v>6.1049357029471449E-5</v>
      </c>
      <c r="S908">
        <v>4.3846494980175987E-5</v>
      </c>
      <c r="T908">
        <v>1.9230547464283511E-4</v>
      </c>
      <c r="U908">
        <v>1.3811645918755441E-4</v>
      </c>
      <c r="V908">
        <v>115767.8957349867</v>
      </c>
      <c r="W908">
        <v>83146.108430907727</v>
      </c>
      <c r="X908">
        <v>2.112629642806001</v>
      </c>
      <c r="Y908">
        <v>20.304065836838522</v>
      </c>
      <c r="Z908" t="s">
        <v>3658</v>
      </c>
    </row>
    <row r="909" spans="1:26" x14ac:dyDescent="0.25">
      <c r="A909" s="1">
        <v>907</v>
      </c>
      <c r="B909">
        <v>906</v>
      </c>
      <c r="C909" t="s">
        <v>3659</v>
      </c>
      <c r="D909" t="s">
        <v>47</v>
      </c>
      <c r="E909" t="s">
        <v>3660</v>
      </c>
      <c r="F909" t="s">
        <v>3661</v>
      </c>
      <c r="G909">
        <v>0.376420535819812</v>
      </c>
      <c r="H909">
        <v>1.611512411676908</v>
      </c>
      <c r="I909">
        <v>9.9317532482090604E-2</v>
      </c>
      <c r="J909">
        <v>1.1385749494226149</v>
      </c>
      <c r="K909">
        <v>0.84900518872769737</v>
      </c>
      <c r="L909">
        <v>0.85038728854676016</v>
      </c>
      <c r="M909">
        <v>48</v>
      </c>
      <c r="N909">
        <v>3.6342411856642789</v>
      </c>
      <c r="O909">
        <v>10.373310387815311</v>
      </c>
      <c r="P909">
        <v>0.69575015999293688</v>
      </c>
      <c r="Q909">
        <v>0.94598914223235742</v>
      </c>
      <c r="R909">
        <v>1.7393753999823421E-7</v>
      </c>
      <c r="S909">
        <v>2.3649728555808939E-7</v>
      </c>
      <c r="T909">
        <v>5.4790325099443776E-7</v>
      </c>
      <c r="U909">
        <v>7.4496644950798145E-7</v>
      </c>
      <c r="V909">
        <v>329.83775709865148</v>
      </c>
      <c r="W909">
        <v>448.46980260380479</v>
      </c>
      <c r="X909">
        <v>3.4215094320051449E-3</v>
      </c>
      <c r="Y909">
        <v>3.1202293691359799E-4</v>
      </c>
      <c r="Z909" t="s">
        <v>3662</v>
      </c>
    </row>
    <row r="910" spans="1:26" x14ac:dyDescent="0.25">
      <c r="A910" s="1">
        <v>908</v>
      </c>
      <c r="B910">
        <v>907</v>
      </c>
      <c r="C910" t="s">
        <v>3663</v>
      </c>
      <c r="D910" t="s">
        <v>47</v>
      </c>
      <c r="E910" t="s">
        <v>3664</v>
      </c>
      <c r="F910" t="s">
        <v>3665</v>
      </c>
      <c r="G910">
        <v>3.295564628646876</v>
      </c>
      <c r="H910">
        <v>4.4889085421581596</v>
      </c>
      <c r="I910">
        <v>3.3916813813364688</v>
      </c>
      <c r="J910">
        <v>3.254704337904375</v>
      </c>
      <c r="K910">
        <v>2.5526256735037181</v>
      </c>
      <c r="L910">
        <v>4.3423440588631061</v>
      </c>
      <c r="M910">
        <v>193</v>
      </c>
      <c r="N910">
        <v>5.7789965651521298</v>
      </c>
      <c r="O910">
        <v>26.229786404401018</v>
      </c>
      <c r="P910">
        <v>3.725384850713835</v>
      </c>
      <c r="Q910">
        <v>3.3832246900904002</v>
      </c>
      <c r="R910">
        <v>9.3134621267845879E-7</v>
      </c>
      <c r="S910">
        <v>8.4580617252260002E-7</v>
      </c>
      <c r="T910">
        <v>2.933740569937145E-6</v>
      </c>
      <c r="U910">
        <v>2.6642894434461898E-6</v>
      </c>
      <c r="V910">
        <v>1766.111823102161</v>
      </c>
      <c r="W910">
        <v>1603.902244954606</v>
      </c>
      <c r="X910">
        <v>4.6324735886256969E-2</v>
      </c>
      <c r="Y910">
        <v>5.9751531253797998E-3</v>
      </c>
      <c r="Z910" t="s">
        <v>3666</v>
      </c>
    </row>
    <row r="911" spans="1:26" x14ac:dyDescent="0.25">
      <c r="A911" s="1">
        <v>909</v>
      </c>
      <c r="B911">
        <v>908</v>
      </c>
      <c r="C911" t="s">
        <v>3667</v>
      </c>
      <c r="D911" t="s">
        <v>47</v>
      </c>
      <c r="E911" t="s">
        <v>3668</v>
      </c>
      <c r="F911" t="s">
        <v>3669</v>
      </c>
      <c r="G911">
        <v>1.125734945105751</v>
      </c>
      <c r="H911">
        <v>1.082346105543194</v>
      </c>
      <c r="I911">
        <v>1.3430102153548369</v>
      </c>
      <c r="J911">
        <v>0.83319037697977139</v>
      </c>
      <c r="K911">
        <v>0.82769214943306924</v>
      </c>
      <c r="L911">
        <v>1.654950953220889</v>
      </c>
      <c r="M911">
        <v>399</v>
      </c>
      <c r="N911">
        <v>7.3619178209542167</v>
      </c>
      <c r="O911">
        <v>42.566879285670147</v>
      </c>
      <c r="P911">
        <v>1.183697088667927</v>
      </c>
      <c r="Q911">
        <v>1.1052778265445771</v>
      </c>
      <c r="R911">
        <v>2.959242721669818E-7</v>
      </c>
      <c r="S911">
        <v>2.763194566361442E-7</v>
      </c>
      <c r="T911">
        <v>9.3216145732599269E-7</v>
      </c>
      <c r="U911">
        <v>8.7040628840385409E-7</v>
      </c>
      <c r="V911">
        <v>561.16119731024753</v>
      </c>
      <c r="W911">
        <v>523.98458561912014</v>
      </c>
      <c r="X911">
        <v>2.3886880945707432E-2</v>
      </c>
      <c r="Y911">
        <v>6.2023902850422271E-4</v>
      </c>
      <c r="Z911" t="s">
        <v>3670</v>
      </c>
    </row>
    <row r="912" spans="1:26" x14ac:dyDescent="0.25">
      <c r="A912" s="1">
        <v>910</v>
      </c>
      <c r="B912">
        <v>909</v>
      </c>
      <c r="C912" t="s">
        <v>3671</v>
      </c>
      <c r="D912" t="s">
        <v>47</v>
      </c>
      <c r="E912" t="s">
        <v>3672</v>
      </c>
      <c r="F912" t="s">
        <v>3673</v>
      </c>
      <c r="G912">
        <v>0.59937045473096495</v>
      </c>
      <c r="H912">
        <v>0.56787771339723225</v>
      </c>
      <c r="I912">
        <v>0.50467882954674281</v>
      </c>
      <c r="J912">
        <v>0.80328726879374635</v>
      </c>
      <c r="K912">
        <v>0.79695735095404008</v>
      </c>
      <c r="L912">
        <v>1.578093793031532</v>
      </c>
      <c r="M912">
        <v>360</v>
      </c>
      <c r="N912">
        <v>7.1137866089801252</v>
      </c>
      <c r="O912">
        <v>39.745827976644513</v>
      </c>
      <c r="P912">
        <v>0.55730899922498001</v>
      </c>
      <c r="Q912">
        <v>1.0594461375931059</v>
      </c>
      <c r="R912">
        <v>1.3932724980624499E-7</v>
      </c>
      <c r="S912">
        <v>2.6486153439827649E-7</v>
      </c>
      <c r="T912">
        <v>4.3888083688967172E-7</v>
      </c>
      <c r="U912">
        <v>8.3431383335457095E-7</v>
      </c>
      <c r="V912">
        <v>264.20626380758239</v>
      </c>
      <c r="W912">
        <v>502.25692767945168</v>
      </c>
      <c r="X912">
        <v>1.0501096711648131E-2</v>
      </c>
      <c r="Y912">
        <v>2.7991230571884829E-4</v>
      </c>
      <c r="Z912" t="s">
        <v>3674</v>
      </c>
    </row>
    <row r="913" spans="1:26" x14ac:dyDescent="0.25">
      <c r="A913" s="1">
        <v>911</v>
      </c>
      <c r="B913">
        <v>910</v>
      </c>
      <c r="C913" t="s">
        <v>3675</v>
      </c>
      <c r="D913" t="s">
        <v>34</v>
      </c>
      <c r="E913" t="s">
        <v>3676</v>
      </c>
      <c r="F913" t="s">
        <v>3677</v>
      </c>
      <c r="J913">
        <v>0.1555501304410048</v>
      </c>
      <c r="M913">
        <v>67</v>
      </c>
      <c r="N913">
        <v>4.0615481004456786</v>
      </c>
      <c r="O913">
        <v>12.956063955479131</v>
      </c>
      <c r="P913">
        <v>0</v>
      </c>
      <c r="Q913">
        <v>0.1555501304410048</v>
      </c>
      <c r="R913">
        <v>0</v>
      </c>
      <c r="S913">
        <v>3.88875326102512E-8</v>
      </c>
      <c r="T913">
        <v>0</v>
      </c>
      <c r="U913">
        <v>1.2249572772229131E-7</v>
      </c>
      <c r="V913">
        <v>0</v>
      </c>
      <c r="W913">
        <v>73.742428088819338</v>
      </c>
      <c r="X913">
        <v>0</v>
      </c>
      <c r="Y913">
        <v>0</v>
      </c>
      <c r="Z913" t="s">
        <v>3678</v>
      </c>
    </row>
    <row r="914" spans="1:26" x14ac:dyDescent="0.25">
      <c r="A914" s="1">
        <v>912</v>
      </c>
      <c r="B914">
        <v>911</v>
      </c>
      <c r="C914" t="s">
        <v>3679</v>
      </c>
      <c r="D914" t="s">
        <v>47</v>
      </c>
      <c r="E914" t="s">
        <v>3680</v>
      </c>
      <c r="F914" t="s">
        <v>3681</v>
      </c>
      <c r="G914">
        <v>0.29648285580294043</v>
      </c>
      <c r="H914">
        <v>0.1944678929590842</v>
      </c>
      <c r="I914">
        <v>8.9064603133815007E-2</v>
      </c>
      <c r="M914">
        <v>256</v>
      </c>
      <c r="N914">
        <v>6.3496042078727966</v>
      </c>
      <c r="O914">
        <v>31.66526971562298</v>
      </c>
      <c r="P914">
        <v>0.19333845063194649</v>
      </c>
      <c r="Q914">
        <v>0</v>
      </c>
      <c r="R914">
        <v>4.8334612657986639E-8</v>
      </c>
      <c r="S914">
        <v>0</v>
      </c>
      <c r="T914">
        <v>1.522540298726579E-7</v>
      </c>
      <c r="U914">
        <v>0</v>
      </c>
      <c r="V914">
        <v>91.656925983340045</v>
      </c>
      <c r="W914">
        <v>0</v>
      </c>
      <c r="X914">
        <v>2.9023412825673542E-3</v>
      </c>
      <c r="Y914">
        <v>0</v>
      </c>
      <c r="Z914" t="s">
        <v>3682</v>
      </c>
    </row>
    <row r="915" spans="1:26" x14ac:dyDescent="0.25">
      <c r="A915" s="1">
        <v>913</v>
      </c>
      <c r="B915">
        <v>912</v>
      </c>
      <c r="C915" t="s">
        <v>3683</v>
      </c>
      <c r="D915" t="s">
        <v>47</v>
      </c>
      <c r="E915" t="s">
        <v>3684</v>
      </c>
      <c r="F915" t="s">
        <v>3685</v>
      </c>
      <c r="G915">
        <v>0.89710993734958633</v>
      </c>
      <c r="H915">
        <v>1.092903762069608</v>
      </c>
      <c r="I915">
        <v>0.8122667099950085</v>
      </c>
      <c r="J915">
        <v>1.1152215786325439</v>
      </c>
      <c r="K915">
        <v>0.92408399339655722</v>
      </c>
      <c r="L915">
        <v>0.88518246562914993</v>
      </c>
      <c r="M915">
        <v>577</v>
      </c>
      <c r="N915">
        <v>8.325147517278273</v>
      </c>
      <c r="O915">
        <v>54.434439670864023</v>
      </c>
      <c r="P915">
        <v>0.93409346980473418</v>
      </c>
      <c r="Q915">
        <v>0.97482934588608383</v>
      </c>
      <c r="R915">
        <v>2.3352336745118351E-7</v>
      </c>
      <c r="S915">
        <v>2.4370733647152098E-7</v>
      </c>
      <c r="T915">
        <v>7.3559860747122806E-7</v>
      </c>
      <c r="U915">
        <v>7.6767810988529107E-7</v>
      </c>
      <c r="V915">
        <v>442.83036169767928</v>
      </c>
      <c r="W915">
        <v>462.14222215094532</v>
      </c>
      <c r="X915">
        <v>2.410522260825922E-2</v>
      </c>
      <c r="Y915">
        <v>4.3168403183224669E-4</v>
      </c>
      <c r="Z915" t="s">
        <v>3686</v>
      </c>
    </row>
    <row r="916" spans="1:26" x14ac:dyDescent="0.25">
      <c r="A916" s="1">
        <v>914</v>
      </c>
      <c r="B916">
        <v>913</v>
      </c>
      <c r="C916" t="s">
        <v>3687</v>
      </c>
      <c r="D916" t="s">
        <v>34</v>
      </c>
      <c r="E916" t="s">
        <v>3688</v>
      </c>
      <c r="F916" t="s">
        <v>3689</v>
      </c>
      <c r="G916">
        <v>3.0058918794579488</v>
      </c>
      <c r="H916">
        <v>3.2053459239938991</v>
      </c>
      <c r="I916">
        <v>2.898799597003705</v>
      </c>
      <c r="J916">
        <v>2.1436530040557722</v>
      </c>
      <c r="K916">
        <v>3.3073595851498871</v>
      </c>
      <c r="L916">
        <v>4.8281086686472312</v>
      </c>
      <c r="M916">
        <v>149</v>
      </c>
      <c r="N916">
        <v>5.3014591923809036</v>
      </c>
      <c r="O916">
        <v>22.073984180507061</v>
      </c>
      <c r="P916">
        <v>3.036679133485185</v>
      </c>
      <c r="Q916">
        <v>3.4263737526176299</v>
      </c>
      <c r="R916">
        <v>7.591697833712962E-7</v>
      </c>
      <c r="S916">
        <v>8.5659343815440754E-7</v>
      </c>
      <c r="T916">
        <v>2.391384817619583E-6</v>
      </c>
      <c r="U916">
        <v>2.6982693301863841E-6</v>
      </c>
      <c r="V916">
        <v>1439.6136602069889</v>
      </c>
      <c r="W916">
        <v>1624.3581367722029</v>
      </c>
      <c r="X916">
        <v>3.1778009161450939E-2</v>
      </c>
      <c r="Y916">
        <v>4.9326544592430219E-3</v>
      </c>
      <c r="Z916" t="s">
        <v>3690</v>
      </c>
    </row>
    <row r="917" spans="1:26" x14ac:dyDescent="0.25">
      <c r="A917" s="1">
        <v>915</v>
      </c>
      <c r="B917">
        <v>914</v>
      </c>
      <c r="C917" t="s">
        <v>3691</v>
      </c>
      <c r="D917" t="s">
        <v>34</v>
      </c>
      <c r="E917" t="s">
        <v>3692</v>
      </c>
      <c r="F917" t="s">
        <v>3693</v>
      </c>
      <c r="G917">
        <v>9.5561604970676246</v>
      </c>
      <c r="H917">
        <v>9.4715013840063609</v>
      </c>
      <c r="I917">
        <v>13.86659282646562</v>
      </c>
      <c r="J917">
        <v>14.97402435314247</v>
      </c>
      <c r="K917">
        <v>15.60833858549516</v>
      </c>
      <c r="L917">
        <v>17.51672141408018</v>
      </c>
      <c r="M917">
        <v>326</v>
      </c>
      <c r="N917">
        <v>6.8823887504779471</v>
      </c>
      <c r="O917">
        <v>37.202170721580849</v>
      </c>
      <c r="P917">
        <v>10.964751569179869</v>
      </c>
      <c r="Q917">
        <v>16.033028117572609</v>
      </c>
      <c r="R917">
        <v>2.7411878922949672E-6</v>
      </c>
      <c r="S917">
        <v>4.0082570293931521E-6</v>
      </c>
      <c r="T917">
        <v>8.6347418607291458E-6</v>
      </c>
      <c r="U917">
        <v>1.262600964258843E-5</v>
      </c>
      <c r="V917">
        <v>5198.114600158945</v>
      </c>
      <c r="W917">
        <v>7600.8578048382333</v>
      </c>
      <c r="X917">
        <v>0.19338114678545501</v>
      </c>
      <c r="Y917">
        <v>8.3341517542713059E-2</v>
      </c>
      <c r="Z917" t="s">
        <v>3694</v>
      </c>
    </row>
    <row r="918" spans="1:26" x14ac:dyDescent="0.25">
      <c r="A918" s="1">
        <v>916</v>
      </c>
      <c r="B918">
        <v>915</v>
      </c>
      <c r="C918" t="s">
        <v>3695</v>
      </c>
      <c r="D918" t="s">
        <v>34</v>
      </c>
      <c r="E918" t="s">
        <v>3696</v>
      </c>
      <c r="F918" t="s">
        <v>3697</v>
      </c>
      <c r="G918">
        <v>2.0497204817713541</v>
      </c>
      <c r="H918">
        <v>1.7483893233487691</v>
      </c>
      <c r="I918">
        <v>0.99422532360958482</v>
      </c>
      <c r="J918">
        <v>1.5931806925755401</v>
      </c>
      <c r="K918">
        <v>1.3430704296054361</v>
      </c>
      <c r="L918">
        <v>1.8006290410547769</v>
      </c>
      <c r="M918">
        <v>603</v>
      </c>
      <c r="N918">
        <v>8.4483605002842488</v>
      </c>
      <c r="O918">
        <v>56.057633017995258</v>
      </c>
      <c r="P918">
        <v>1.597445042909903</v>
      </c>
      <c r="Q918">
        <v>1.578960054411918</v>
      </c>
      <c r="R918">
        <v>3.9936126072747569E-7</v>
      </c>
      <c r="S918">
        <v>3.9474001360297951E-7</v>
      </c>
      <c r="T918">
        <v>1.2579879712915481E-6</v>
      </c>
      <c r="U918">
        <v>1.2434310428493849E-6</v>
      </c>
      <c r="V918">
        <v>757.30875871751221</v>
      </c>
      <c r="W918">
        <v>748.54548779533002</v>
      </c>
      <c r="X918">
        <v>4.2452936477499821E-2</v>
      </c>
      <c r="Y918">
        <v>1.1957602788712251E-3</v>
      </c>
      <c r="Z918" t="s">
        <v>3698</v>
      </c>
    </row>
    <row r="919" spans="1:26" x14ac:dyDescent="0.25">
      <c r="A919" s="1">
        <v>917</v>
      </c>
      <c r="B919">
        <v>916</v>
      </c>
      <c r="C919" t="s">
        <v>3699</v>
      </c>
      <c r="D919" t="s">
        <v>34</v>
      </c>
      <c r="E919" t="s">
        <v>3700</v>
      </c>
      <c r="F919" t="s">
        <v>3701</v>
      </c>
      <c r="G919">
        <v>1.052080399167284</v>
      </c>
      <c r="H919">
        <v>0.937105873799428</v>
      </c>
      <c r="I919">
        <v>0.60214342298998835</v>
      </c>
      <c r="J919">
        <v>1.354740814340788</v>
      </c>
      <c r="K919">
        <v>0.61869551977567094</v>
      </c>
      <c r="L919">
        <v>0.58899600125092022</v>
      </c>
      <c r="M919">
        <v>96</v>
      </c>
      <c r="N919">
        <v>4.5788569702133266</v>
      </c>
      <c r="O919">
        <v>16.466603822010679</v>
      </c>
      <c r="P919">
        <v>0.86377656531890012</v>
      </c>
      <c r="Q919">
        <v>0.85414411178912619</v>
      </c>
      <c r="R919">
        <v>2.1594414132972499E-7</v>
      </c>
      <c r="S919">
        <v>2.1353602794728161E-7</v>
      </c>
      <c r="T919">
        <v>6.8022404518863386E-7</v>
      </c>
      <c r="U919">
        <v>6.72638488033937E-7</v>
      </c>
      <c r="V919">
        <v>409.49487520355763</v>
      </c>
      <c r="W919">
        <v>404.92836979642999</v>
      </c>
      <c r="X919">
        <v>6.7429898771206864E-3</v>
      </c>
      <c r="Y919">
        <v>3.4976763646294183E-4</v>
      </c>
      <c r="Z919" t="s">
        <v>3702</v>
      </c>
    </row>
    <row r="920" spans="1:26" x14ac:dyDescent="0.25">
      <c r="A920" s="1">
        <v>918</v>
      </c>
      <c r="B920">
        <v>917</v>
      </c>
      <c r="C920" t="s">
        <v>3703</v>
      </c>
      <c r="D920" t="s">
        <v>34</v>
      </c>
      <c r="E920" t="s">
        <v>3704</v>
      </c>
      <c r="F920" t="s">
        <v>3705</v>
      </c>
      <c r="G920">
        <v>10.23230679660181</v>
      </c>
      <c r="H920">
        <v>11.91110669052564</v>
      </c>
      <c r="I920">
        <v>8.0747377434786287</v>
      </c>
      <c r="J920">
        <v>10.31272098046642</v>
      </c>
      <c r="K920">
        <v>7.7780245820763376</v>
      </c>
      <c r="L920">
        <v>8.8329309606275981</v>
      </c>
      <c r="M920">
        <v>267</v>
      </c>
      <c r="N920">
        <v>6.4392766956389078</v>
      </c>
      <c r="O920">
        <v>32.565972785288423</v>
      </c>
      <c r="P920">
        <v>10.07271707686869</v>
      </c>
      <c r="Q920">
        <v>8.9745588410567851</v>
      </c>
      <c r="R920">
        <v>2.5181792692171741E-6</v>
      </c>
      <c r="S920">
        <v>2.243639710264197E-6</v>
      </c>
      <c r="T920">
        <v>7.9322646980340972E-6</v>
      </c>
      <c r="U920">
        <v>7.0674650873322188E-6</v>
      </c>
      <c r="V920">
        <v>4775.2233482165257</v>
      </c>
      <c r="W920">
        <v>4254.6139825739956</v>
      </c>
      <c r="X920">
        <v>0.1555097936016932</v>
      </c>
      <c r="Y920">
        <v>4.2855522917757398E-2</v>
      </c>
      <c r="Z920" t="s">
        <v>3706</v>
      </c>
    </row>
    <row r="921" spans="1:26" x14ac:dyDescent="0.25">
      <c r="A921" s="1">
        <v>919</v>
      </c>
      <c r="B921">
        <v>918</v>
      </c>
      <c r="C921" t="s">
        <v>3707</v>
      </c>
      <c r="D921" t="s">
        <v>34</v>
      </c>
      <c r="E921" t="s">
        <v>3708</v>
      </c>
      <c r="F921" t="s">
        <v>3709</v>
      </c>
      <c r="G921">
        <v>34.347299680312183</v>
      </c>
      <c r="H921">
        <v>29.084770432435221</v>
      </c>
      <c r="I921">
        <v>29.281192690616962</v>
      </c>
      <c r="J921">
        <v>27.77385479189973</v>
      </c>
      <c r="K921">
        <v>37.817679763104273</v>
      </c>
      <c r="L921">
        <v>34.476164297910842</v>
      </c>
      <c r="M921">
        <v>488</v>
      </c>
      <c r="N921">
        <v>7.8729943662043471</v>
      </c>
      <c r="O921">
        <v>48.682151403943593</v>
      </c>
      <c r="P921">
        <v>30.904420934454791</v>
      </c>
      <c r="Q921">
        <v>33.355899617638279</v>
      </c>
      <c r="R921">
        <v>7.7261052336136985E-6</v>
      </c>
      <c r="S921">
        <v>8.3389749044095698E-6</v>
      </c>
      <c r="T921">
        <v>2.433723148588315E-5</v>
      </c>
      <c r="U921">
        <v>2.6267770948890141E-5</v>
      </c>
      <c r="V921">
        <v>14651.01335450166</v>
      </c>
      <c r="W921">
        <v>15813.19811123187</v>
      </c>
      <c r="X921">
        <v>0.71324285034504897</v>
      </c>
      <c r="Y921">
        <v>0.48869773074943501</v>
      </c>
      <c r="Z921" t="s">
        <v>3710</v>
      </c>
    </row>
    <row r="922" spans="1:26" x14ac:dyDescent="0.25">
      <c r="A922" s="1">
        <v>920</v>
      </c>
      <c r="B922">
        <v>919</v>
      </c>
      <c r="C922" t="s">
        <v>3711</v>
      </c>
      <c r="D922" t="s">
        <v>34</v>
      </c>
      <c r="E922" t="s">
        <v>3712</v>
      </c>
      <c r="F922" t="s">
        <v>3713</v>
      </c>
      <c r="G922">
        <v>1.1276806898526111</v>
      </c>
      <c r="H922">
        <v>0.93586379656102636</v>
      </c>
      <c r="I922">
        <v>0.87983722027822187</v>
      </c>
      <c r="J922">
        <v>0.90977569589426721</v>
      </c>
      <c r="K922">
        <v>1.5204464543647589</v>
      </c>
      <c r="L922">
        <v>1.2628853952360251</v>
      </c>
      <c r="M922">
        <v>200</v>
      </c>
      <c r="N922">
        <v>5.8480354764257312</v>
      </c>
      <c r="O922">
        <v>26.860239359473809</v>
      </c>
      <c r="P922">
        <v>0.98112723556395309</v>
      </c>
      <c r="Q922">
        <v>1.2310358484983499</v>
      </c>
      <c r="R922">
        <v>2.4528180889098832E-7</v>
      </c>
      <c r="S922">
        <v>3.0775896212458758E-7</v>
      </c>
      <c r="T922">
        <v>7.7263769800661308E-7</v>
      </c>
      <c r="U922">
        <v>9.6944073069245084E-7</v>
      </c>
      <c r="V922">
        <v>465.12789419998109</v>
      </c>
      <c r="W922">
        <v>583.60331987685538</v>
      </c>
      <c r="X922">
        <v>1.24934465709795E-2</v>
      </c>
      <c r="Y922">
        <v>5.725891118967245E-4</v>
      </c>
      <c r="Z922" t="s">
        <v>3714</v>
      </c>
    </row>
    <row r="923" spans="1:26" x14ac:dyDescent="0.25">
      <c r="A923" s="1">
        <v>921</v>
      </c>
      <c r="B923">
        <v>920</v>
      </c>
      <c r="C923" t="s">
        <v>3715</v>
      </c>
      <c r="D923" t="s">
        <v>34</v>
      </c>
      <c r="E923" t="s">
        <v>3716</v>
      </c>
      <c r="F923" t="s">
        <v>3717</v>
      </c>
      <c r="G923">
        <v>10.687367849273921</v>
      </c>
      <c r="H923">
        <v>10.67259007354075</v>
      </c>
      <c r="I923">
        <v>11.79000404563206</v>
      </c>
      <c r="J923">
        <v>11.288877160980361</v>
      </c>
      <c r="K923">
        <v>14.132155609463959</v>
      </c>
      <c r="L923">
        <v>10.45180435923235</v>
      </c>
      <c r="M923">
        <v>285</v>
      </c>
      <c r="N923">
        <v>6.5808443652413944</v>
      </c>
      <c r="O923">
        <v>34.013640825566327</v>
      </c>
      <c r="P923">
        <v>11.04998732281558</v>
      </c>
      <c r="Q923">
        <v>11.95761237655889</v>
      </c>
      <c r="R923">
        <v>2.7624968307038941E-6</v>
      </c>
      <c r="S923">
        <v>2.989403094139722E-6</v>
      </c>
      <c r="T923">
        <v>8.7018650167172673E-6</v>
      </c>
      <c r="U923">
        <v>9.4166197465401258E-6</v>
      </c>
      <c r="V923">
        <v>5238.522740063795</v>
      </c>
      <c r="W923">
        <v>5668.8050874171549</v>
      </c>
      <c r="X923">
        <v>0.17818123093709151</v>
      </c>
      <c r="Y923">
        <v>6.2640224351472013E-2</v>
      </c>
      <c r="Z923" t="s">
        <v>3718</v>
      </c>
    </row>
    <row r="924" spans="1:26" x14ac:dyDescent="0.25">
      <c r="A924" s="1">
        <v>922</v>
      </c>
      <c r="B924">
        <v>921</v>
      </c>
      <c r="C924" t="s">
        <v>3719</v>
      </c>
      <c r="D924" t="s">
        <v>34</v>
      </c>
      <c r="E924" t="s">
        <v>3720</v>
      </c>
      <c r="F924" t="s">
        <v>3721</v>
      </c>
      <c r="G924">
        <v>1.8130692769343879</v>
      </c>
      <c r="H924">
        <v>1.916773594301419</v>
      </c>
      <c r="I924">
        <v>1.2818632270729531</v>
      </c>
      <c r="J924">
        <v>1.096774378176522</v>
      </c>
      <c r="K924">
        <v>0.58243114183229239</v>
      </c>
      <c r="L924">
        <v>0.65914205234699108</v>
      </c>
      <c r="M924">
        <v>188</v>
      </c>
      <c r="N924">
        <v>5.7286543159824372</v>
      </c>
      <c r="O924">
        <v>25.7747887329798</v>
      </c>
      <c r="P924">
        <v>1.670568699436253</v>
      </c>
      <c r="Q924">
        <v>0.77944919078526864</v>
      </c>
      <c r="R924">
        <v>4.1764217485906338E-7</v>
      </c>
      <c r="S924">
        <v>1.9486229769631721E-7</v>
      </c>
      <c r="T924">
        <v>1.31557285080605E-6</v>
      </c>
      <c r="U924">
        <v>6.1381623774339908E-7</v>
      </c>
      <c r="V924">
        <v>791.97485618524183</v>
      </c>
      <c r="W924">
        <v>369.51737512152619</v>
      </c>
      <c r="X924">
        <v>2.0412984600006671E-2</v>
      </c>
      <c r="Y924">
        <v>6.173041607758662E-4</v>
      </c>
      <c r="Z924" t="s">
        <v>3722</v>
      </c>
    </row>
    <row r="925" spans="1:26" x14ac:dyDescent="0.25">
      <c r="A925" s="1">
        <v>923</v>
      </c>
      <c r="B925">
        <v>922</v>
      </c>
      <c r="C925" t="s">
        <v>3723</v>
      </c>
      <c r="D925" t="s">
        <v>34</v>
      </c>
      <c r="E925" t="s">
        <v>3724</v>
      </c>
      <c r="F925" t="s">
        <v>3725</v>
      </c>
      <c r="G925">
        <v>1.471834291953646</v>
      </c>
      <c r="H925">
        <v>1.449462734640107</v>
      </c>
      <c r="I925">
        <v>1.9084654453756951</v>
      </c>
      <c r="J925">
        <v>2.7710540663738832</v>
      </c>
      <c r="K925">
        <v>1.8972362938845251</v>
      </c>
      <c r="L925">
        <v>2.9616936601111301</v>
      </c>
      <c r="M925">
        <v>236</v>
      </c>
      <c r="N925">
        <v>6.1797466058656454</v>
      </c>
      <c r="O925">
        <v>29.993781037213559</v>
      </c>
      <c r="P925">
        <v>1.609920823989816</v>
      </c>
      <c r="Q925">
        <v>2.5433280067898458</v>
      </c>
      <c r="R925">
        <v>4.0248020599745403E-7</v>
      </c>
      <c r="S925">
        <v>6.358320016974616E-7</v>
      </c>
      <c r="T925">
        <v>1.26781264889198E-6</v>
      </c>
      <c r="U925">
        <v>2.0028708053470042E-6</v>
      </c>
      <c r="V925">
        <v>763.22321463297192</v>
      </c>
      <c r="W925">
        <v>1205.728224818896</v>
      </c>
      <c r="X925">
        <v>2.2891949982219609E-2</v>
      </c>
      <c r="Y925">
        <v>1.941126977208215E-3</v>
      </c>
      <c r="Z925" t="s">
        <v>3726</v>
      </c>
    </row>
    <row r="926" spans="1:26" x14ac:dyDescent="0.25">
      <c r="A926" s="1">
        <v>924</v>
      </c>
      <c r="B926">
        <v>923</v>
      </c>
      <c r="C926" t="s">
        <v>3727</v>
      </c>
      <c r="D926" t="s">
        <v>34</v>
      </c>
      <c r="E926" t="s">
        <v>3728</v>
      </c>
      <c r="F926" t="s">
        <v>3729</v>
      </c>
      <c r="G926">
        <v>0.40670118844283581</v>
      </c>
      <c r="H926">
        <v>0.32438917209589629</v>
      </c>
      <c r="I926">
        <v>0.25323500197547971</v>
      </c>
      <c r="J926">
        <v>0.40905195160128621</v>
      </c>
      <c r="K926">
        <v>0.51468037208463335</v>
      </c>
      <c r="L926">
        <v>0.3580825533405152</v>
      </c>
      <c r="M926">
        <v>280</v>
      </c>
      <c r="N926">
        <v>6.5421326203771786</v>
      </c>
      <c r="O926">
        <v>33.614648083763043</v>
      </c>
      <c r="P926">
        <v>0.32810845417140388</v>
      </c>
      <c r="Q926">
        <v>0.42727162567547827</v>
      </c>
      <c r="R926">
        <v>8.2027113542850985E-8</v>
      </c>
      <c r="S926">
        <v>1.068179064188696E-7</v>
      </c>
      <c r="T926">
        <v>2.5838540765998058E-7</v>
      </c>
      <c r="U926">
        <v>3.3647640521943912E-7</v>
      </c>
      <c r="V926">
        <v>155.54801541130831</v>
      </c>
      <c r="W926">
        <v>202.55879594210231</v>
      </c>
      <c r="X926">
        <v>5.2286917981788786E-3</v>
      </c>
      <c r="Y926">
        <v>6.6461253415384041E-5</v>
      </c>
      <c r="Z926" t="s">
        <v>3730</v>
      </c>
    </row>
    <row r="927" spans="1:26" x14ac:dyDescent="0.25">
      <c r="A927" s="1">
        <v>925</v>
      </c>
      <c r="B927">
        <v>924</v>
      </c>
      <c r="C927" t="s">
        <v>3731</v>
      </c>
      <c r="D927" t="s">
        <v>34</v>
      </c>
      <c r="E927" t="s">
        <v>3732</v>
      </c>
      <c r="F927" t="s">
        <v>3733</v>
      </c>
      <c r="G927">
        <v>2.742770438793896</v>
      </c>
      <c r="H927">
        <v>2.897020950847998</v>
      </c>
      <c r="I927">
        <v>2.0466329330389019</v>
      </c>
      <c r="J927">
        <v>1.317036895323626</v>
      </c>
      <c r="K927">
        <v>0.83692601028615754</v>
      </c>
      <c r="L927">
        <v>1.3883874098722619</v>
      </c>
      <c r="M927">
        <v>120</v>
      </c>
      <c r="N927">
        <v>4.9324241486609397</v>
      </c>
      <c r="O927">
        <v>19.107801106942571</v>
      </c>
      <c r="P927">
        <v>2.562141440893599</v>
      </c>
      <c r="Q927">
        <v>1.180783438494015</v>
      </c>
      <c r="R927">
        <v>6.4053536022339964E-7</v>
      </c>
      <c r="S927">
        <v>2.9519585962350382E-7</v>
      </c>
      <c r="T927">
        <v>2.017686384703709E-6</v>
      </c>
      <c r="U927">
        <v>9.2986695781403686E-7</v>
      </c>
      <c r="V927">
        <v>1214.6472035916329</v>
      </c>
      <c r="W927">
        <v>559.77990860405021</v>
      </c>
      <c r="X927">
        <v>2.3209237181332901E-2</v>
      </c>
      <c r="Y927">
        <v>1.434235301614068E-3</v>
      </c>
      <c r="Z927" t="s">
        <v>3734</v>
      </c>
    </row>
    <row r="928" spans="1:26" x14ac:dyDescent="0.25">
      <c r="A928" s="1">
        <v>926</v>
      </c>
      <c r="B928">
        <v>925</v>
      </c>
      <c r="C928" t="s">
        <v>3735</v>
      </c>
      <c r="D928" t="s">
        <v>34</v>
      </c>
      <c r="E928" t="s">
        <v>3736</v>
      </c>
      <c r="F928" t="s">
        <v>3737</v>
      </c>
      <c r="G928">
        <v>9.7069962512982393</v>
      </c>
      <c r="H928">
        <v>7.661960457953616</v>
      </c>
      <c r="I928">
        <v>7.9865996098642356</v>
      </c>
      <c r="J928">
        <v>7.9913910177630836</v>
      </c>
      <c r="L928">
        <v>7.0311905257102394</v>
      </c>
      <c r="M928">
        <v>150</v>
      </c>
      <c r="N928">
        <v>5.3132928459130548</v>
      </c>
      <c r="O928">
        <v>22.172639063219631</v>
      </c>
      <c r="P928">
        <v>8.45185210637203</v>
      </c>
      <c r="Q928">
        <v>7.5112907717366619</v>
      </c>
      <c r="R928">
        <v>2.1129630265930072E-6</v>
      </c>
      <c r="S928">
        <v>1.8778226929341659E-6</v>
      </c>
      <c r="T928">
        <v>6.6558335337679729E-6</v>
      </c>
      <c r="U928">
        <v>5.9151414827426224E-6</v>
      </c>
      <c r="V928">
        <v>4006.811787328319</v>
      </c>
      <c r="W928">
        <v>3560.9151726110581</v>
      </c>
      <c r="X928">
        <v>8.8841591554684782E-2</v>
      </c>
      <c r="Y928">
        <v>3.0096328402244889E-2</v>
      </c>
      <c r="Z928" t="s">
        <v>3738</v>
      </c>
    </row>
    <row r="929" spans="1:26" x14ac:dyDescent="0.25">
      <c r="A929" s="1">
        <v>927</v>
      </c>
      <c r="B929">
        <v>926</v>
      </c>
      <c r="C929" t="s">
        <v>3739</v>
      </c>
      <c r="D929" t="s">
        <v>47</v>
      </c>
      <c r="E929" t="s">
        <v>3740</v>
      </c>
      <c r="F929" t="s">
        <v>3741</v>
      </c>
      <c r="G929">
        <v>0.44804826431363148</v>
      </c>
      <c r="H929">
        <v>0.56907838806102051</v>
      </c>
      <c r="I929">
        <v>0.8388255028851197</v>
      </c>
      <c r="J929">
        <v>9.8270591790989598E-2</v>
      </c>
      <c r="L929">
        <v>9.4083765059385593E-2</v>
      </c>
      <c r="M929">
        <v>120</v>
      </c>
      <c r="N929">
        <v>4.9324241486609397</v>
      </c>
      <c r="O929">
        <v>19.107801106942571</v>
      </c>
      <c r="P929">
        <v>0.61865071841992392</v>
      </c>
      <c r="Q929">
        <v>9.6177178425187596E-2</v>
      </c>
      <c r="R929">
        <v>1.5466267960498099E-7</v>
      </c>
      <c r="S929">
        <v>2.4044294606296901E-8</v>
      </c>
      <c r="T929">
        <v>4.8718744075569012E-7</v>
      </c>
      <c r="U929">
        <v>7.5739528009835241E-8</v>
      </c>
      <c r="V929">
        <v>293.28683933492539</v>
      </c>
      <c r="W929">
        <v>45.595195861920807</v>
      </c>
      <c r="X929">
        <v>5.6040665932955763E-3</v>
      </c>
      <c r="Y929">
        <v>2.8207500676474451E-5</v>
      </c>
      <c r="Z929" t="s">
        <v>3742</v>
      </c>
    </row>
    <row r="930" spans="1:26" x14ac:dyDescent="0.25">
      <c r="A930" s="1">
        <v>928</v>
      </c>
      <c r="B930">
        <v>927</v>
      </c>
      <c r="C930" t="s">
        <v>3743</v>
      </c>
      <c r="D930" t="s">
        <v>47</v>
      </c>
      <c r="E930" t="s">
        <v>3744</v>
      </c>
      <c r="F930" t="s">
        <v>3745</v>
      </c>
      <c r="G930">
        <v>0.3747585455152016</v>
      </c>
      <c r="H930">
        <v>1.588782398214158</v>
      </c>
      <c r="I930">
        <v>4.3884390549658088</v>
      </c>
      <c r="M930">
        <v>115</v>
      </c>
      <c r="N930">
        <v>4.86294413109428</v>
      </c>
      <c r="O930">
        <v>18.573272971240609</v>
      </c>
      <c r="P930">
        <v>2.1173266662317229</v>
      </c>
      <c r="Q930">
        <v>0</v>
      </c>
      <c r="R930">
        <v>5.293316665579307E-7</v>
      </c>
      <c r="S930">
        <v>0</v>
      </c>
      <c r="T930">
        <v>1.667394749657482E-6</v>
      </c>
      <c r="U930">
        <v>0</v>
      </c>
      <c r="V930">
        <v>1003.771639293804</v>
      </c>
      <c r="W930">
        <v>0</v>
      </c>
      <c r="X930">
        <v>1.864332465739349E-2</v>
      </c>
      <c r="Y930">
        <v>0</v>
      </c>
      <c r="Z930" t="s">
        <v>3746</v>
      </c>
    </row>
    <row r="931" spans="1:26" x14ac:dyDescent="0.25">
      <c r="A931" s="1">
        <v>929</v>
      </c>
      <c r="B931">
        <v>928</v>
      </c>
      <c r="C931" t="s">
        <v>3747</v>
      </c>
      <c r="D931" t="s">
        <v>34</v>
      </c>
      <c r="E931" t="s">
        <v>3748</v>
      </c>
      <c r="F931" t="s">
        <v>3749</v>
      </c>
      <c r="G931">
        <v>1.112357949971081</v>
      </c>
      <c r="H931">
        <v>1.271431663802538</v>
      </c>
      <c r="I931">
        <v>1.071616410798677</v>
      </c>
      <c r="J931">
        <v>1.5015088998838459</v>
      </c>
      <c r="K931">
        <v>1.9274610826071339</v>
      </c>
      <c r="L931">
        <v>1.980119149861846</v>
      </c>
      <c r="M931">
        <v>110</v>
      </c>
      <c r="N931">
        <v>4.7914198570627837</v>
      </c>
      <c r="O931">
        <v>18.030938751145069</v>
      </c>
      <c r="P931">
        <v>1.1518020081907649</v>
      </c>
      <c r="Q931">
        <v>1.803029710784275</v>
      </c>
      <c r="R931">
        <v>2.8795050204769129E-7</v>
      </c>
      <c r="S931">
        <v>4.5075742769606889E-7</v>
      </c>
      <c r="T931">
        <v>9.0704408145022775E-7</v>
      </c>
      <c r="U931">
        <v>1.4198858972426171E-6</v>
      </c>
      <c r="V931">
        <v>546.04053703303703</v>
      </c>
      <c r="W931">
        <v>854.77131014005545</v>
      </c>
      <c r="X931">
        <v>9.8456234788850492E-3</v>
      </c>
      <c r="Y931">
        <v>9.8452731156316721E-4</v>
      </c>
      <c r="Z931" t="s">
        <v>3750</v>
      </c>
    </row>
    <row r="932" spans="1:26" x14ac:dyDescent="0.25">
      <c r="A932" s="1">
        <v>930</v>
      </c>
      <c r="B932">
        <v>929</v>
      </c>
      <c r="C932" t="s">
        <v>3751</v>
      </c>
      <c r="D932" t="s">
        <v>34</v>
      </c>
      <c r="E932" t="s">
        <v>3752</v>
      </c>
      <c r="F932" t="s">
        <v>3753</v>
      </c>
      <c r="G932">
        <v>0.3515717539484417</v>
      </c>
      <c r="H932">
        <v>0.33908708608364918</v>
      </c>
      <c r="I932">
        <v>0.29579083523428601</v>
      </c>
      <c r="J932">
        <v>0.20120204539932529</v>
      </c>
      <c r="K932">
        <v>6.9763966154582302E-2</v>
      </c>
      <c r="L932">
        <v>0.31550761922004811</v>
      </c>
      <c r="M932">
        <v>249</v>
      </c>
      <c r="N932">
        <v>6.2911945515562868</v>
      </c>
      <c r="O932">
        <v>31.08537513556734</v>
      </c>
      <c r="P932">
        <v>0.32881655842212559</v>
      </c>
      <c r="Q932">
        <v>0.19549121025798519</v>
      </c>
      <c r="R932">
        <v>8.2204139605531414E-8</v>
      </c>
      <c r="S932">
        <v>4.8872802564496313E-8</v>
      </c>
      <c r="T932">
        <v>2.5894303975742388E-7</v>
      </c>
      <c r="U932">
        <v>1.539493280781634E-7</v>
      </c>
      <c r="V932">
        <v>155.88370993396919</v>
      </c>
      <c r="W932">
        <v>92.677495503054345</v>
      </c>
      <c r="X932">
        <v>4.8457036008213994E-3</v>
      </c>
      <c r="Y932">
        <v>3.047389511449636E-5</v>
      </c>
      <c r="Z932" t="s">
        <v>3754</v>
      </c>
    </row>
    <row r="933" spans="1:26" x14ac:dyDescent="0.25">
      <c r="A933" s="1">
        <v>931</v>
      </c>
      <c r="B933">
        <v>930</v>
      </c>
      <c r="C933" t="s">
        <v>3755</v>
      </c>
      <c r="D933" t="s">
        <v>34</v>
      </c>
      <c r="E933" t="s">
        <v>3756</v>
      </c>
      <c r="F933" t="s">
        <v>3757</v>
      </c>
      <c r="G933">
        <v>0.53159367938197444</v>
      </c>
      <c r="H933">
        <v>0.4401507707149297</v>
      </c>
      <c r="I933">
        <v>0.66674923081104986</v>
      </c>
      <c r="J933">
        <v>0.30980012574348692</v>
      </c>
      <c r="K933">
        <v>0.24501942403194599</v>
      </c>
      <c r="L933">
        <v>0.3532522646300606</v>
      </c>
      <c r="M933">
        <v>483</v>
      </c>
      <c r="N933">
        <v>7.8460133651244428</v>
      </c>
      <c r="O933">
        <v>48.349052603857047</v>
      </c>
      <c r="P933">
        <v>0.54616456030265137</v>
      </c>
      <c r="Q933">
        <v>0.30269060480183119</v>
      </c>
      <c r="R933">
        <v>1.3654114007566279E-7</v>
      </c>
      <c r="S933">
        <v>7.5672651200457795E-8</v>
      </c>
      <c r="T933">
        <v>4.3010459123833792E-7</v>
      </c>
      <c r="U933">
        <v>2.3836885128144199E-7</v>
      </c>
      <c r="V933">
        <v>258.92296392547951</v>
      </c>
      <c r="W933">
        <v>143.49804847142809</v>
      </c>
      <c r="X933">
        <v>1.2518680003179589E-2</v>
      </c>
      <c r="Y933">
        <v>7.8373548547686092E-5</v>
      </c>
      <c r="Z933" t="s">
        <v>3758</v>
      </c>
    </row>
    <row r="934" spans="1:26" x14ac:dyDescent="0.25">
      <c r="A934" s="1">
        <v>932</v>
      </c>
      <c r="B934">
        <v>931</v>
      </c>
      <c r="C934" t="s">
        <v>3759</v>
      </c>
      <c r="D934" t="s">
        <v>34</v>
      </c>
      <c r="E934" t="s">
        <v>3760</v>
      </c>
      <c r="F934" t="s">
        <v>3761</v>
      </c>
      <c r="G934">
        <v>9.7380065582013362</v>
      </c>
      <c r="H934">
        <v>6.8190040388250326</v>
      </c>
      <c r="I934">
        <v>8.2110522921029894</v>
      </c>
      <c r="J934">
        <v>8.0380977593432252</v>
      </c>
      <c r="K934">
        <v>8.9381088796018258</v>
      </c>
      <c r="L934">
        <v>7.1225385520309592</v>
      </c>
      <c r="M934">
        <v>112</v>
      </c>
      <c r="N934">
        <v>4.8202845283504594</v>
      </c>
      <c r="O934">
        <v>18.248838586840922</v>
      </c>
      <c r="P934">
        <v>8.2560209630431203</v>
      </c>
      <c r="Q934">
        <v>8.0329150636586704</v>
      </c>
      <c r="R934">
        <v>2.06400524076078E-6</v>
      </c>
      <c r="S934">
        <v>2.0082287659146678E-6</v>
      </c>
      <c r="T934">
        <v>6.501616508396457E-6</v>
      </c>
      <c r="U934">
        <v>6.3259206126312044E-6</v>
      </c>
      <c r="V934">
        <v>3913.9731380546668</v>
      </c>
      <c r="W934">
        <v>3808.2042088039848</v>
      </c>
      <c r="X934">
        <v>7.1425464029590838E-2</v>
      </c>
      <c r="Y934">
        <v>3.1440613779434738E-2</v>
      </c>
      <c r="Z934" t="s">
        <v>3762</v>
      </c>
    </row>
    <row r="935" spans="1:26" x14ac:dyDescent="0.25">
      <c r="A935" s="1">
        <v>933</v>
      </c>
      <c r="B935">
        <v>932</v>
      </c>
      <c r="C935" t="s">
        <v>3763</v>
      </c>
      <c r="D935" t="s">
        <v>47</v>
      </c>
      <c r="E935" t="s">
        <v>3764</v>
      </c>
      <c r="F935" t="s">
        <v>3765</v>
      </c>
      <c r="H935">
        <v>0.45787107264945981</v>
      </c>
      <c r="M935">
        <v>67</v>
      </c>
      <c r="N935">
        <v>4.0615481004456786</v>
      </c>
      <c r="O935">
        <v>12.956063955479131</v>
      </c>
      <c r="P935">
        <v>0.45787107264945981</v>
      </c>
      <c r="Q935">
        <v>0</v>
      </c>
      <c r="R935">
        <v>1.144677681623649E-7</v>
      </c>
      <c r="S935">
        <v>0</v>
      </c>
      <c r="T935">
        <v>3.6057346971144959E-7</v>
      </c>
      <c r="U935">
        <v>0</v>
      </c>
      <c r="V935">
        <v>217.06522876629259</v>
      </c>
      <c r="W935">
        <v>0</v>
      </c>
      <c r="X935">
        <v>2.8123109864067958E-3</v>
      </c>
      <c r="Y935">
        <v>0</v>
      </c>
      <c r="Z935" t="s">
        <v>3766</v>
      </c>
    </row>
    <row r="936" spans="1:26" x14ac:dyDescent="0.25">
      <c r="A936" s="1">
        <v>934</v>
      </c>
      <c r="B936">
        <v>933</v>
      </c>
      <c r="C936" t="s">
        <v>3767</v>
      </c>
      <c r="D936" t="s">
        <v>34</v>
      </c>
      <c r="E936" t="s">
        <v>3768</v>
      </c>
      <c r="F936" t="s">
        <v>3769</v>
      </c>
      <c r="G936">
        <v>0.77606839955527684</v>
      </c>
      <c r="H936">
        <v>1.155504454885051</v>
      </c>
      <c r="I936">
        <v>2.242550354079444</v>
      </c>
      <c r="J936">
        <v>1.2520301383974839</v>
      </c>
      <c r="K936">
        <v>1.5357199044386169</v>
      </c>
      <c r="L936">
        <v>1.635287831036738</v>
      </c>
      <c r="M936">
        <v>238</v>
      </c>
      <c r="N936">
        <v>6.197154434741126</v>
      </c>
      <c r="O936">
        <v>30.1629989791276</v>
      </c>
      <c r="P936">
        <v>1.391374402839924</v>
      </c>
      <c r="Q936">
        <v>1.474345957957613</v>
      </c>
      <c r="R936">
        <v>3.4784360070998101E-7</v>
      </c>
      <c r="S936">
        <v>3.6858648948940342E-7</v>
      </c>
      <c r="T936">
        <v>1.09570734223644E-6</v>
      </c>
      <c r="U936">
        <v>1.161047441891621E-6</v>
      </c>
      <c r="V936">
        <v>659.61582002633702</v>
      </c>
      <c r="W936">
        <v>698.9505600187556</v>
      </c>
      <c r="X936">
        <v>1.989599130607082E-2</v>
      </c>
      <c r="Y936">
        <v>9.7250191806072636E-4</v>
      </c>
      <c r="Z936" t="s">
        <v>3770</v>
      </c>
    </row>
    <row r="937" spans="1:26" x14ac:dyDescent="0.25">
      <c r="A937" s="1">
        <v>935</v>
      </c>
      <c r="B937">
        <v>934</v>
      </c>
      <c r="C937" t="s">
        <v>3771</v>
      </c>
      <c r="D937" t="s">
        <v>34</v>
      </c>
      <c r="E937" t="s">
        <v>3772</v>
      </c>
      <c r="F937" t="s">
        <v>3773</v>
      </c>
      <c r="G937">
        <v>2.361404468409146</v>
      </c>
      <c r="H937">
        <v>3.7714433266827561</v>
      </c>
      <c r="I937">
        <v>7.6967999441888812</v>
      </c>
      <c r="J937">
        <v>6.2663569974599929</v>
      </c>
      <c r="K937">
        <v>4.8722305735607536</v>
      </c>
      <c r="L937">
        <v>6.2174792346286996</v>
      </c>
      <c r="M937">
        <v>155</v>
      </c>
      <c r="N937">
        <v>5.371685354944832</v>
      </c>
      <c r="O937">
        <v>22.66266679498295</v>
      </c>
      <c r="P937">
        <v>4.6098825797602609</v>
      </c>
      <c r="Q937">
        <v>5.7853556018831496</v>
      </c>
      <c r="R937">
        <v>1.1524706449400649E-6</v>
      </c>
      <c r="S937">
        <v>1.446338900470788E-6</v>
      </c>
      <c r="T937">
        <v>3.630282531561206E-6</v>
      </c>
      <c r="U937">
        <v>4.5559675364829808E-6</v>
      </c>
      <c r="V937">
        <v>2185.430083999845</v>
      </c>
      <c r="W937">
        <v>2742.692456962754</v>
      </c>
      <c r="X937">
        <v>4.9527673797420103E-2</v>
      </c>
      <c r="Y937">
        <v>1.264349017899247E-2</v>
      </c>
      <c r="Z937" t="s">
        <v>3774</v>
      </c>
    </row>
    <row r="938" spans="1:26" x14ac:dyDescent="0.25">
      <c r="A938" s="1">
        <v>936</v>
      </c>
      <c r="B938">
        <v>935</v>
      </c>
      <c r="C938" t="s">
        <v>3775</v>
      </c>
      <c r="D938" t="s">
        <v>34</v>
      </c>
      <c r="E938" t="s">
        <v>3776</v>
      </c>
      <c r="F938" t="s">
        <v>3777</v>
      </c>
      <c r="G938">
        <v>2.171005237659021</v>
      </c>
      <c r="H938">
        <v>2.4057794030601469</v>
      </c>
      <c r="I938">
        <v>5.2244233846580324</v>
      </c>
      <c r="J938">
        <v>2.938526190726626</v>
      </c>
      <c r="K938">
        <v>2.4864049330253208</v>
      </c>
      <c r="L938">
        <v>2.7100056961539911</v>
      </c>
      <c r="M938">
        <v>201</v>
      </c>
      <c r="N938">
        <v>5.8577660026506511</v>
      </c>
      <c r="O938">
        <v>26.949699044218011</v>
      </c>
      <c r="P938">
        <v>3.2670693417923999</v>
      </c>
      <c r="Q938">
        <v>2.711645606635313</v>
      </c>
      <c r="R938">
        <v>8.1676733544810006E-7</v>
      </c>
      <c r="S938">
        <v>6.7791140165882833E-7</v>
      </c>
      <c r="T938">
        <v>2.5728171066615151E-6</v>
      </c>
      <c r="U938">
        <v>2.1354209152253092E-6</v>
      </c>
      <c r="V938">
        <v>1548.835898210232</v>
      </c>
      <c r="W938">
        <v>1285.5233909656361</v>
      </c>
      <c r="X938">
        <v>4.1740661325646827E-2</v>
      </c>
      <c r="Y938">
        <v>4.1998940587808344E-3</v>
      </c>
      <c r="Z938" t="s">
        <v>3778</v>
      </c>
    </row>
    <row r="939" spans="1:26" x14ac:dyDescent="0.25">
      <c r="A939" s="1">
        <v>937</v>
      </c>
      <c r="B939">
        <v>936</v>
      </c>
      <c r="C939" t="s">
        <v>3779</v>
      </c>
      <c r="D939" t="s">
        <v>34</v>
      </c>
      <c r="E939" t="s">
        <v>3780</v>
      </c>
      <c r="F939" t="s">
        <v>3781</v>
      </c>
      <c r="G939">
        <v>0.64379829311762371</v>
      </c>
      <c r="H939">
        <v>0.88899608209867098</v>
      </c>
      <c r="I939">
        <v>1.14795749919909</v>
      </c>
      <c r="J939">
        <v>0.49042078659147909</v>
      </c>
      <c r="K939">
        <v>0.83451017459784949</v>
      </c>
      <c r="L939">
        <v>0.9410513801828152</v>
      </c>
      <c r="M939">
        <v>89</v>
      </c>
      <c r="N939">
        <v>4.4647450955845356</v>
      </c>
      <c r="O939">
        <v>15.656086752074989</v>
      </c>
      <c r="P939">
        <v>0.89358395813846148</v>
      </c>
      <c r="Q939">
        <v>0.75532744712404787</v>
      </c>
      <c r="R939">
        <v>2.2339598953461539E-7</v>
      </c>
      <c r="S939">
        <v>1.88831861781012E-7</v>
      </c>
      <c r="T939">
        <v>7.0369736703403845E-7</v>
      </c>
      <c r="U939">
        <v>5.9482036461018779E-7</v>
      </c>
      <c r="V939">
        <v>423.62581495449109</v>
      </c>
      <c r="W939">
        <v>358.08185949533299</v>
      </c>
      <c r="X939">
        <v>6.6323225093459798E-3</v>
      </c>
      <c r="Y939">
        <v>3.1997620534542011E-4</v>
      </c>
      <c r="Z939" t="s">
        <v>3782</v>
      </c>
    </row>
    <row r="940" spans="1:26" x14ac:dyDescent="0.25">
      <c r="A940" s="1">
        <v>938</v>
      </c>
      <c r="B940">
        <v>937</v>
      </c>
      <c r="C940" t="s">
        <v>3783</v>
      </c>
      <c r="D940" t="s">
        <v>34</v>
      </c>
      <c r="E940" t="s">
        <v>3784</v>
      </c>
      <c r="F940" t="s">
        <v>3785</v>
      </c>
      <c r="G940">
        <v>2.708233469537114</v>
      </c>
      <c r="H940">
        <v>2.5773516722580272</v>
      </c>
      <c r="I940">
        <v>5.2992821218273694</v>
      </c>
      <c r="J940">
        <v>3.4130509854357882</v>
      </c>
      <c r="K940">
        <v>3.53460919556339</v>
      </c>
      <c r="L940">
        <v>3.0612061567300528</v>
      </c>
      <c r="M940">
        <v>329</v>
      </c>
      <c r="N940">
        <v>6.9034359418995566</v>
      </c>
      <c r="O940">
        <v>37.430056269437898</v>
      </c>
      <c r="P940">
        <v>3.5282890878741702</v>
      </c>
      <c r="Q940">
        <v>3.3362887792430769</v>
      </c>
      <c r="R940">
        <v>8.8207227196854246E-7</v>
      </c>
      <c r="S940">
        <v>8.3407219481076926E-7</v>
      </c>
      <c r="T940">
        <v>2.7785276567009089E-6</v>
      </c>
      <c r="U940">
        <v>2.627327413653923E-6</v>
      </c>
      <c r="V940">
        <v>1672.673649333947</v>
      </c>
      <c r="W940">
        <v>1581.6511030196621</v>
      </c>
      <c r="X940">
        <v>6.2608268814975679E-2</v>
      </c>
      <c r="Y940">
        <v>5.5805223276084162E-3</v>
      </c>
      <c r="Z940" t="s">
        <v>3786</v>
      </c>
    </row>
    <row r="941" spans="1:26" x14ac:dyDescent="0.25">
      <c r="A941" s="1">
        <v>939</v>
      </c>
      <c r="B941">
        <v>938</v>
      </c>
      <c r="C941" t="s">
        <v>3787</v>
      </c>
      <c r="D941" t="s">
        <v>47</v>
      </c>
      <c r="E941" t="s">
        <v>3788</v>
      </c>
      <c r="F941" t="s">
        <v>3789</v>
      </c>
      <c r="G941">
        <v>5.7536077528167837</v>
      </c>
      <c r="H941">
        <v>5.4802931912757398</v>
      </c>
      <c r="J941">
        <v>5.1729924076656344</v>
      </c>
      <c r="K941">
        <v>3.6217671786737902</v>
      </c>
      <c r="L941">
        <v>0.35987788188776382</v>
      </c>
      <c r="M941">
        <v>109</v>
      </c>
      <c r="N941">
        <v>4.7768561810350159</v>
      </c>
      <c r="O941">
        <v>17.921494088560308</v>
      </c>
      <c r="P941">
        <v>5.6169504720462617</v>
      </c>
      <c r="Q941">
        <v>3.0515458227423959</v>
      </c>
      <c r="R941">
        <v>1.4042376180115659E-6</v>
      </c>
      <c r="S941">
        <v>7.6288645568559908E-7</v>
      </c>
      <c r="T941">
        <v>4.423348496736431E-6</v>
      </c>
      <c r="U941">
        <v>2.4030923354096372E-6</v>
      </c>
      <c r="V941">
        <v>2662.8557950353311</v>
      </c>
      <c r="W941">
        <v>1446.661585916602</v>
      </c>
      <c r="X941">
        <v>4.7722354389414252E-2</v>
      </c>
      <c r="Y941">
        <v>8.1258264779054488E-3</v>
      </c>
      <c r="Z941" t="s">
        <v>3790</v>
      </c>
    </row>
    <row r="942" spans="1:26" x14ac:dyDescent="0.25">
      <c r="A942" s="1">
        <v>940</v>
      </c>
      <c r="B942">
        <v>939</v>
      </c>
      <c r="C942" t="s">
        <v>3791</v>
      </c>
      <c r="D942" t="s">
        <v>34</v>
      </c>
      <c r="E942" t="s">
        <v>3792</v>
      </c>
      <c r="F942" t="s">
        <v>3793</v>
      </c>
      <c r="G942">
        <v>5.8396664215164886</v>
      </c>
      <c r="H942">
        <v>6.5583334290591404</v>
      </c>
      <c r="I942">
        <v>6.1390340942319117</v>
      </c>
      <c r="J942">
        <v>7.1641371068875124</v>
      </c>
      <c r="K942">
        <v>8.7918434499841567</v>
      </c>
      <c r="L942">
        <v>5.6538743085460101</v>
      </c>
      <c r="M942">
        <v>366</v>
      </c>
      <c r="N942">
        <v>7.1530900950406684</v>
      </c>
      <c r="O942">
        <v>40.186230563873757</v>
      </c>
      <c r="P942">
        <v>6.1790113149358463</v>
      </c>
      <c r="Q942">
        <v>7.2032849551392273</v>
      </c>
      <c r="R942">
        <v>1.5447528287339621E-6</v>
      </c>
      <c r="S942">
        <v>1.8008212387848071E-6</v>
      </c>
      <c r="T942">
        <v>4.8659714105119788E-6</v>
      </c>
      <c r="U942">
        <v>5.6725869021721406E-6</v>
      </c>
      <c r="V942">
        <v>2929.314789128211</v>
      </c>
      <c r="W942">
        <v>3414.8973151076289</v>
      </c>
      <c r="X942">
        <v>0.11771811951007149</v>
      </c>
      <c r="Y942">
        <v>2.1100689149394079E-2</v>
      </c>
      <c r="Z942" t="s">
        <v>3794</v>
      </c>
    </row>
    <row r="943" spans="1:26" x14ac:dyDescent="0.25">
      <c r="A943" s="1">
        <v>941</v>
      </c>
      <c r="B943">
        <v>940</v>
      </c>
      <c r="C943" t="s">
        <v>3795</v>
      </c>
      <c r="D943" t="s">
        <v>34</v>
      </c>
      <c r="E943" t="s">
        <v>3796</v>
      </c>
      <c r="F943" t="s">
        <v>3797</v>
      </c>
      <c r="G943">
        <v>1.9238551184587851</v>
      </c>
      <c r="H943">
        <v>2.1349651625139749</v>
      </c>
      <c r="I943">
        <v>1.665977489825516</v>
      </c>
      <c r="J943">
        <v>1.62048353048452</v>
      </c>
      <c r="K943">
        <v>1.735831627286794</v>
      </c>
      <c r="L943">
        <v>2.3997985707401051</v>
      </c>
      <c r="M943">
        <v>454</v>
      </c>
      <c r="N943">
        <v>7.6857328434166448</v>
      </c>
      <c r="O943">
        <v>46.393853838917742</v>
      </c>
      <c r="P943">
        <v>1.908265923599425</v>
      </c>
      <c r="Q943">
        <v>1.9187045761704731</v>
      </c>
      <c r="R943">
        <v>4.7706648089985637E-7</v>
      </c>
      <c r="S943">
        <v>4.7967614404261826E-7</v>
      </c>
      <c r="T943">
        <v>1.502759414834547E-6</v>
      </c>
      <c r="U943">
        <v>1.510979853734247E-6</v>
      </c>
      <c r="V943">
        <v>904.66116773039755</v>
      </c>
      <c r="W943">
        <v>909.60987194801692</v>
      </c>
      <c r="X943">
        <v>4.197071798942871E-2</v>
      </c>
      <c r="Y943">
        <v>1.7357775224080369E-3</v>
      </c>
      <c r="Z943" t="s">
        <v>3798</v>
      </c>
    </row>
    <row r="944" spans="1:26" x14ac:dyDescent="0.25">
      <c r="A944" s="1">
        <v>942</v>
      </c>
      <c r="B944">
        <v>941</v>
      </c>
      <c r="C944" t="s">
        <v>3799</v>
      </c>
      <c r="D944" t="s">
        <v>34</v>
      </c>
      <c r="E944" t="s">
        <v>3800</v>
      </c>
      <c r="F944" t="s">
        <v>3801</v>
      </c>
      <c r="G944">
        <v>1.9245037000410721</v>
      </c>
      <c r="H944">
        <v>2.8777687536527718</v>
      </c>
      <c r="I944">
        <v>0.70529036281902524</v>
      </c>
      <c r="J944">
        <v>1.0420951098035529</v>
      </c>
      <c r="K944">
        <v>1.1083048859394189</v>
      </c>
      <c r="L944">
        <v>2.21098985185446</v>
      </c>
      <c r="M944">
        <v>109</v>
      </c>
      <c r="N944">
        <v>4.7768561810350159</v>
      </c>
      <c r="O944">
        <v>17.921494088560308</v>
      </c>
      <c r="P944">
        <v>1.8358542721709561</v>
      </c>
      <c r="Q944">
        <v>1.45379661586581</v>
      </c>
      <c r="R944">
        <v>4.5896356804273911E-7</v>
      </c>
      <c r="S944">
        <v>3.6344915396645272E-7</v>
      </c>
      <c r="T944">
        <v>1.445735239334628E-6</v>
      </c>
      <c r="U944">
        <v>1.144864834994326E-6</v>
      </c>
      <c r="V944">
        <v>870.33261407944622</v>
      </c>
      <c r="W944">
        <v>689.2086306665841</v>
      </c>
      <c r="X944">
        <v>1.559766079830604E-2</v>
      </c>
      <c r="Y944">
        <v>1.265286609026343E-3</v>
      </c>
      <c r="Z944" t="s">
        <v>3802</v>
      </c>
    </row>
    <row r="945" spans="1:26" x14ac:dyDescent="0.25">
      <c r="A945" s="1">
        <v>943</v>
      </c>
      <c r="B945">
        <v>942</v>
      </c>
      <c r="C945" t="s">
        <v>3803</v>
      </c>
      <c r="D945" t="s">
        <v>34</v>
      </c>
      <c r="E945" t="s">
        <v>3804</v>
      </c>
      <c r="F945" t="s">
        <v>3805</v>
      </c>
      <c r="G945">
        <v>7.061918413336322</v>
      </c>
      <c r="H945">
        <v>7.7089523801398112</v>
      </c>
      <c r="I945">
        <v>7.4737060839119467</v>
      </c>
      <c r="J945">
        <v>7.2442303375908512</v>
      </c>
      <c r="K945">
        <v>6.1208149851345892</v>
      </c>
      <c r="L945">
        <v>5.9966538233171196</v>
      </c>
      <c r="M945">
        <v>246</v>
      </c>
      <c r="N945">
        <v>6.2658265560582702</v>
      </c>
      <c r="O945">
        <v>30.83518933491132</v>
      </c>
      <c r="P945">
        <v>7.4148589591293614</v>
      </c>
      <c r="Q945">
        <v>6.4538997153475206</v>
      </c>
      <c r="R945">
        <v>1.8537147397823401E-6</v>
      </c>
      <c r="S945">
        <v>1.61347492883688E-6</v>
      </c>
      <c r="T945">
        <v>5.8392014303143706E-6</v>
      </c>
      <c r="U945">
        <v>5.0824460258361734E-6</v>
      </c>
      <c r="V945">
        <v>3515.1992610492521</v>
      </c>
      <c r="W945">
        <v>3059.6325075533759</v>
      </c>
      <c r="X945">
        <v>0.108391834764394</v>
      </c>
      <c r="Y945">
        <v>2.2686743510275581E-2</v>
      </c>
      <c r="Z945" t="s">
        <v>3806</v>
      </c>
    </row>
    <row r="946" spans="1:26" x14ac:dyDescent="0.25">
      <c r="A946" s="1">
        <v>944</v>
      </c>
      <c r="B946">
        <v>943</v>
      </c>
      <c r="C946" t="s">
        <v>3807</v>
      </c>
      <c r="D946" t="s">
        <v>34</v>
      </c>
      <c r="E946" t="s">
        <v>3808</v>
      </c>
      <c r="F946" t="s">
        <v>3809</v>
      </c>
      <c r="G946">
        <v>2.2267427173868088</v>
      </c>
      <c r="H946">
        <v>2.315728803276027</v>
      </c>
      <c r="I946">
        <v>2.217226853881896</v>
      </c>
      <c r="J946">
        <v>2.6609596040778372</v>
      </c>
      <c r="K946">
        <v>2.4862707199315262</v>
      </c>
      <c r="L946">
        <v>1.5365020150202719</v>
      </c>
      <c r="M946">
        <v>239</v>
      </c>
      <c r="N946">
        <v>6.205821794895753</v>
      </c>
      <c r="O946">
        <v>30.247430115763329</v>
      </c>
      <c r="P946">
        <v>2.2532327915149111</v>
      </c>
      <c r="Q946">
        <v>2.2279107796765452</v>
      </c>
      <c r="R946">
        <v>5.6330819787872771E-7</v>
      </c>
      <c r="S946">
        <v>5.5697769491913631E-7</v>
      </c>
      <c r="T946">
        <v>1.774420823317992E-6</v>
      </c>
      <c r="U946">
        <v>1.754479738995279E-6</v>
      </c>
      <c r="V946">
        <v>1068.2013356374309</v>
      </c>
      <c r="W946">
        <v>1056.196802875158</v>
      </c>
      <c r="X946">
        <v>3.231034524925825E-2</v>
      </c>
      <c r="Y946">
        <v>2.379857270531516E-3</v>
      </c>
      <c r="Z946" t="s">
        <v>3810</v>
      </c>
    </row>
    <row r="947" spans="1:26" x14ac:dyDescent="0.25">
      <c r="A947" s="1">
        <v>945</v>
      </c>
      <c r="B947">
        <v>944</v>
      </c>
      <c r="C947" t="s">
        <v>3811</v>
      </c>
      <c r="D947" t="s">
        <v>34</v>
      </c>
      <c r="E947" t="s">
        <v>3812</v>
      </c>
      <c r="F947" t="s">
        <v>3813</v>
      </c>
      <c r="G947">
        <v>6.4397665305275273</v>
      </c>
      <c r="H947">
        <v>8.0185608330987286</v>
      </c>
      <c r="I947">
        <v>11.06464017655888</v>
      </c>
      <c r="J947">
        <v>1.53229511873</v>
      </c>
      <c r="K947">
        <v>1.9456335355069621</v>
      </c>
      <c r="L947">
        <v>1.6035276141175541</v>
      </c>
      <c r="M947">
        <v>223</v>
      </c>
      <c r="N947">
        <v>6.064126994506962</v>
      </c>
      <c r="O947">
        <v>28.881946337251929</v>
      </c>
      <c r="P947">
        <v>8.5076558467283778</v>
      </c>
      <c r="Q947">
        <v>1.6938187561181719</v>
      </c>
      <c r="R947">
        <v>2.1269139616820949E-6</v>
      </c>
      <c r="S947">
        <v>4.2345468902954288E-7</v>
      </c>
      <c r="T947">
        <v>6.6997789792985976E-6</v>
      </c>
      <c r="U947">
        <v>1.33388227044306E-6</v>
      </c>
      <c r="V947">
        <v>4033.266945537755</v>
      </c>
      <c r="W947">
        <v>802.99712680672224</v>
      </c>
      <c r="X947">
        <v>0.11648859948483339</v>
      </c>
      <c r="Y947">
        <v>6.8316232007832991E-3</v>
      </c>
      <c r="Z947" t="s">
        <v>3814</v>
      </c>
    </row>
    <row r="948" spans="1:26" x14ac:dyDescent="0.25">
      <c r="A948" s="1">
        <v>946</v>
      </c>
      <c r="B948">
        <v>945</v>
      </c>
      <c r="C948" t="s">
        <v>3815</v>
      </c>
      <c r="D948" t="s">
        <v>34</v>
      </c>
      <c r="E948" t="s">
        <v>3816</v>
      </c>
      <c r="F948" t="s">
        <v>3817</v>
      </c>
      <c r="G948">
        <v>3.5402014942157511</v>
      </c>
      <c r="H948">
        <v>4.2054251137802909</v>
      </c>
      <c r="I948">
        <v>2.2804738397411382</v>
      </c>
      <c r="J948">
        <v>2.4826448432868471</v>
      </c>
      <c r="K948">
        <v>3.9661579773514699</v>
      </c>
      <c r="L948">
        <v>3.4327536741749332</v>
      </c>
      <c r="M948">
        <v>386</v>
      </c>
      <c r="N948">
        <v>7.2810794197053372</v>
      </c>
      <c r="O948">
        <v>41.637190531247363</v>
      </c>
      <c r="P948">
        <v>3.3420334825790601</v>
      </c>
      <c r="Q948">
        <v>3.2938521649377499</v>
      </c>
      <c r="R948">
        <v>8.3550837064476493E-7</v>
      </c>
      <c r="S948">
        <v>8.2346304123443755E-7</v>
      </c>
      <c r="T948">
        <v>2.6318513675310101E-6</v>
      </c>
      <c r="U948">
        <v>2.593908579888478E-6</v>
      </c>
      <c r="V948">
        <v>1584.374523253668</v>
      </c>
      <c r="W948">
        <v>1561.5329650928641</v>
      </c>
      <c r="X948">
        <v>6.5968903897567155E-2</v>
      </c>
      <c r="Y948">
        <v>5.2186954534913094E-3</v>
      </c>
      <c r="Z948" t="s">
        <v>3818</v>
      </c>
    </row>
    <row r="949" spans="1:26" x14ac:dyDescent="0.25">
      <c r="A949" s="1">
        <v>947</v>
      </c>
      <c r="B949">
        <v>946</v>
      </c>
      <c r="C949" t="s">
        <v>3819</v>
      </c>
      <c r="D949" t="s">
        <v>47</v>
      </c>
      <c r="E949" t="s">
        <v>3820</v>
      </c>
      <c r="F949" t="s">
        <v>3821</v>
      </c>
      <c r="G949">
        <v>5.662360431458783</v>
      </c>
      <c r="H949">
        <v>5.5559356950943997</v>
      </c>
      <c r="I949">
        <v>5.6369493793395522</v>
      </c>
      <c r="J949">
        <v>2.2343190318289872</v>
      </c>
      <c r="K949">
        <v>3.019982508716275</v>
      </c>
      <c r="L949">
        <v>3.9144574217688528</v>
      </c>
      <c r="M949">
        <v>206</v>
      </c>
      <c r="N949">
        <v>5.9059405836244876</v>
      </c>
      <c r="O949">
        <v>27.394793321910161</v>
      </c>
      <c r="P949">
        <v>5.6184151686309116</v>
      </c>
      <c r="Q949">
        <v>3.0562529874380382</v>
      </c>
      <c r="R949">
        <v>1.404603792157728E-6</v>
      </c>
      <c r="S949">
        <v>7.6406324685950963E-7</v>
      </c>
      <c r="T949">
        <v>4.424501945296843E-6</v>
      </c>
      <c r="U949">
        <v>2.406799227607455E-6</v>
      </c>
      <c r="V949">
        <v>2663.550171068699</v>
      </c>
      <c r="W949">
        <v>1448.8931350196881</v>
      </c>
      <c r="X949">
        <v>7.296740643896546E-2</v>
      </c>
      <c r="Y949">
        <v>8.140483167519811E-3</v>
      </c>
      <c r="Z949" t="s">
        <v>3822</v>
      </c>
    </row>
    <row r="950" spans="1:26" x14ac:dyDescent="0.25">
      <c r="A950" s="1">
        <v>948</v>
      </c>
      <c r="B950">
        <v>947</v>
      </c>
      <c r="C950" t="s">
        <v>3823</v>
      </c>
      <c r="D950" t="s">
        <v>34</v>
      </c>
      <c r="E950" t="s">
        <v>3824</v>
      </c>
      <c r="F950" t="s">
        <v>3825</v>
      </c>
      <c r="G950">
        <v>1.517761975249343</v>
      </c>
      <c r="H950">
        <v>2.542490704433555</v>
      </c>
      <c r="I950">
        <v>3.4829077466822689</v>
      </c>
      <c r="J950">
        <v>6.7001360475448823</v>
      </c>
      <c r="K950">
        <v>6.480828187929994</v>
      </c>
      <c r="L950">
        <v>6.9887865752609377</v>
      </c>
      <c r="M950">
        <v>104</v>
      </c>
      <c r="N950">
        <v>4.7026693754415136</v>
      </c>
      <c r="O950">
        <v>17.369158338005811</v>
      </c>
      <c r="P950">
        <v>2.5143868087883892</v>
      </c>
      <c r="Q950">
        <v>6.7232502702452708</v>
      </c>
      <c r="R950">
        <v>6.2859670219709737E-7</v>
      </c>
      <c r="S950">
        <v>1.680812567561318E-6</v>
      </c>
      <c r="T950">
        <v>1.9800796119208571E-6</v>
      </c>
      <c r="U950">
        <v>5.2945595878181518E-6</v>
      </c>
      <c r="V950">
        <v>1192.007926376356</v>
      </c>
      <c r="W950">
        <v>3187.3248718665268</v>
      </c>
      <c r="X950">
        <v>2.0704174413388891E-2</v>
      </c>
      <c r="Y950">
        <v>8.0141676131443382E-3</v>
      </c>
      <c r="Z950" t="s">
        <v>3826</v>
      </c>
    </row>
    <row r="951" spans="1:26" x14ac:dyDescent="0.25">
      <c r="A951" s="1">
        <v>949</v>
      </c>
      <c r="B951">
        <v>948</v>
      </c>
      <c r="C951" t="s">
        <v>3827</v>
      </c>
      <c r="D951" t="s">
        <v>47</v>
      </c>
      <c r="E951" t="s">
        <v>3828</v>
      </c>
      <c r="F951" t="s">
        <v>3829</v>
      </c>
      <c r="G951">
        <v>1.3767765537997081</v>
      </c>
      <c r="H951">
        <v>1.4791897832125189</v>
      </c>
      <c r="I951">
        <v>1.6413951652435059</v>
      </c>
      <c r="J951">
        <v>1.5600149811173729</v>
      </c>
      <c r="K951">
        <v>2.85157191862245</v>
      </c>
      <c r="L951">
        <v>2.3460242061582299</v>
      </c>
      <c r="M951">
        <v>130</v>
      </c>
      <c r="N951">
        <v>5.0657970191008852</v>
      </c>
      <c r="O951">
        <v>20.155122847735019</v>
      </c>
      <c r="P951">
        <v>1.4991205007519111</v>
      </c>
      <c r="Q951">
        <v>2.2525370352993508</v>
      </c>
      <c r="R951">
        <v>3.7478012518797779E-7</v>
      </c>
      <c r="S951">
        <v>5.6313425882483785E-7</v>
      </c>
      <c r="T951">
        <v>1.1805573943421299E-6</v>
      </c>
      <c r="U951">
        <v>1.773872915298239E-6</v>
      </c>
      <c r="V951">
        <v>710.69555139396243</v>
      </c>
      <c r="W951">
        <v>1067.87149500954</v>
      </c>
      <c r="X951">
        <v>1.4324156145684089E-2</v>
      </c>
      <c r="Y951">
        <v>1.6008680503373941E-3</v>
      </c>
      <c r="Z951" t="s">
        <v>3830</v>
      </c>
    </row>
    <row r="952" spans="1:26" x14ac:dyDescent="0.25">
      <c r="A952" s="1">
        <v>950</v>
      </c>
      <c r="B952">
        <v>949</v>
      </c>
      <c r="C952" t="s">
        <v>3831</v>
      </c>
      <c r="D952" t="s">
        <v>34</v>
      </c>
      <c r="E952" t="s">
        <v>3832</v>
      </c>
      <c r="F952" t="s">
        <v>3833</v>
      </c>
      <c r="G952">
        <v>0.51306856793790223</v>
      </c>
      <c r="H952">
        <v>0.53078100654363647</v>
      </c>
      <c r="I952">
        <v>1.293598507652304</v>
      </c>
      <c r="J952">
        <v>0.86736185335641858</v>
      </c>
      <c r="K952">
        <v>0.55483692974806365</v>
      </c>
      <c r="L952">
        <v>0.73001478404551978</v>
      </c>
      <c r="M952">
        <v>140</v>
      </c>
      <c r="N952">
        <v>5.1924941018511026</v>
      </c>
      <c r="O952">
        <v>21.175901352770701</v>
      </c>
      <c r="P952">
        <v>0.77914936071128105</v>
      </c>
      <c r="Q952">
        <v>0.71740452238333408</v>
      </c>
      <c r="R952">
        <v>1.947873401778203E-7</v>
      </c>
      <c r="S952">
        <v>1.7935113059583349E-7</v>
      </c>
      <c r="T952">
        <v>6.1358012156013382E-7</v>
      </c>
      <c r="U952">
        <v>5.6495606137687561E-7</v>
      </c>
      <c r="V952">
        <v>369.37523317920051</v>
      </c>
      <c r="W952">
        <v>340.10354894887911</v>
      </c>
      <c r="X952">
        <v>7.8218534999594264E-3</v>
      </c>
      <c r="Y952">
        <v>2.6499146273915701E-4</v>
      </c>
      <c r="Z952" t="s">
        <v>3834</v>
      </c>
    </row>
    <row r="953" spans="1:26" x14ac:dyDescent="0.25">
      <c r="A953" s="1">
        <v>951</v>
      </c>
      <c r="B953">
        <v>950</v>
      </c>
      <c r="C953" t="s">
        <v>3835</v>
      </c>
      <c r="D953" t="s">
        <v>47</v>
      </c>
      <c r="E953" t="s">
        <v>3836</v>
      </c>
      <c r="F953" t="s">
        <v>3837</v>
      </c>
      <c r="G953">
        <v>1.964837367189544</v>
      </c>
      <c r="H953">
        <v>1.084664649721544</v>
      </c>
      <c r="I953">
        <v>0.99070473943577941</v>
      </c>
      <c r="J953">
        <v>0.78942733760005956</v>
      </c>
      <c r="K953">
        <v>0.89281234254234854</v>
      </c>
      <c r="L953">
        <v>2.2324910485036522</v>
      </c>
      <c r="M953">
        <v>185</v>
      </c>
      <c r="N953">
        <v>5.6980192153050631</v>
      </c>
      <c r="O953">
        <v>25.499854377158101</v>
      </c>
      <c r="P953">
        <v>1.346735585448956</v>
      </c>
      <c r="Q953">
        <v>1.3049102428820201</v>
      </c>
      <c r="R953">
        <v>3.3668389636223901E-7</v>
      </c>
      <c r="S953">
        <v>3.2622756072050499E-7</v>
      </c>
      <c r="T953">
        <v>1.060554273541053E-6</v>
      </c>
      <c r="U953">
        <v>1.027616816269591E-6</v>
      </c>
      <c r="V953">
        <v>638.45367267171366</v>
      </c>
      <c r="W953">
        <v>618.62532339429367</v>
      </c>
      <c r="X953">
        <v>1.6280475679690459E-2</v>
      </c>
      <c r="Y953">
        <v>8.3312473707496375E-4</v>
      </c>
      <c r="Z953" t="s">
        <v>3838</v>
      </c>
    </row>
    <row r="954" spans="1:26" x14ac:dyDescent="0.25">
      <c r="A954" s="1">
        <v>952</v>
      </c>
      <c r="B954">
        <v>951</v>
      </c>
      <c r="C954" t="s">
        <v>3839</v>
      </c>
      <c r="D954" t="s">
        <v>34</v>
      </c>
      <c r="E954" t="s">
        <v>3840</v>
      </c>
      <c r="F954" t="s">
        <v>3841</v>
      </c>
      <c r="G954">
        <v>0.67849740776997769</v>
      </c>
      <c r="H954">
        <v>0.75845376434265799</v>
      </c>
      <c r="I954">
        <v>0.4308700911660846</v>
      </c>
      <c r="J954">
        <v>0.74958923448758652</v>
      </c>
      <c r="K954">
        <v>0.48622719620011728</v>
      </c>
      <c r="L954">
        <v>0.3649646461049682</v>
      </c>
      <c r="M954">
        <v>335</v>
      </c>
      <c r="N954">
        <v>6.9451495580325409</v>
      </c>
      <c r="O954">
        <v>37.883760823241339</v>
      </c>
      <c r="P954">
        <v>0.62260708775957341</v>
      </c>
      <c r="Q954">
        <v>0.53359369226422404</v>
      </c>
      <c r="R954">
        <v>1.5565177193989339E-7</v>
      </c>
      <c r="S954">
        <v>1.3339842306605601E-7</v>
      </c>
      <c r="T954">
        <v>4.9030308161066411E-7</v>
      </c>
      <c r="U954">
        <v>4.2020503265807642E-7</v>
      </c>
      <c r="V954">
        <v>295.16245512961979</v>
      </c>
      <c r="W954">
        <v>252.96342966016201</v>
      </c>
      <c r="X954">
        <v>1.1181863854131221E-2</v>
      </c>
      <c r="Y954">
        <v>1.574968242503871E-4</v>
      </c>
      <c r="Z954" t="s">
        <v>3842</v>
      </c>
    </row>
    <row r="955" spans="1:26" x14ac:dyDescent="0.25">
      <c r="A955" s="1">
        <v>953</v>
      </c>
      <c r="B955">
        <v>952</v>
      </c>
      <c r="C955" t="s">
        <v>3843</v>
      </c>
      <c r="D955" t="s">
        <v>47</v>
      </c>
      <c r="E955" t="s">
        <v>3844</v>
      </c>
      <c r="F955" t="s">
        <v>3845</v>
      </c>
      <c r="G955">
        <v>3.2839712328634971</v>
      </c>
      <c r="H955">
        <v>3.151398369272655</v>
      </c>
      <c r="I955">
        <v>2.1558945716961282</v>
      </c>
      <c r="J955">
        <v>3.673274259953716</v>
      </c>
      <c r="K955">
        <v>4.8416836734130371</v>
      </c>
      <c r="L955">
        <v>6.1767851208910649</v>
      </c>
      <c r="M955">
        <v>211</v>
      </c>
      <c r="N955">
        <v>5.9533418131390512</v>
      </c>
      <c r="O955">
        <v>27.836300632212819</v>
      </c>
      <c r="P955">
        <v>2.86375472461076</v>
      </c>
      <c r="Q955">
        <v>4.8972476847526059</v>
      </c>
      <c r="R955">
        <v>7.1593868115268999E-7</v>
      </c>
      <c r="S955">
        <v>1.224311921188151E-6</v>
      </c>
      <c r="T955">
        <v>2.2552068456309728E-6</v>
      </c>
      <c r="U955">
        <v>3.8565825517426772E-6</v>
      </c>
      <c r="V955">
        <v>1357.634521069846</v>
      </c>
      <c r="W955">
        <v>2321.662696149092</v>
      </c>
      <c r="X955">
        <v>3.7791522677170487E-2</v>
      </c>
      <c r="Y955">
        <v>6.6486725150495148E-3</v>
      </c>
      <c r="Z955" t="s">
        <v>3846</v>
      </c>
    </row>
    <row r="956" spans="1:26" x14ac:dyDescent="0.25">
      <c r="A956" s="1">
        <v>954</v>
      </c>
      <c r="B956">
        <v>953</v>
      </c>
      <c r="C956" t="s">
        <v>3847</v>
      </c>
      <c r="D956" t="s">
        <v>47</v>
      </c>
      <c r="E956" t="s">
        <v>3848</v>
      </c>
      <c r="F956" t="s">
        <v>3849</v>
      </c>
      <c r="G956">
        <v>3.8109843048205692</v>
      </c>
      <c r="H956">
        <v>2.6566376026426659</v>
      </c>
      <c r="I956">
        <v>3.3349814467478121</v>
      </c>
      <c r="J956">
        <v>0.42933896593257648</v>
      </c>
      <c r="K956">
        <v>1.7617884396267249</v>
      </c>
      <c r="L956">
        <v>0.84606995084980519</v>
      </c>
      <c r="M956">
        <v>191</v>
      </c>
      <c r="N956">
        <v>5.7589652204924002</v>
      </c>
      <c r="O956">
        <v>26.04826448250131</v>
      </c>
      <c r="P956">
        <v>3.2675344514036819</v>
      </c>
      <c r="Q956">
        <v>1.012399118803035</v>
      </c>
      <c r="R956">
        <v>8.1688361285092064E-7</v>
      </c>
      <c r="S956">
        <v>2.5309977970075888E-7</v>
      </c>
      <c r="T956">
        <v>2.5731833804803999E-6</v>
      </c>
      <c r="U956">
        <v>7.9726430605739049E-7</v>
      </c>
      <c r="V956">
        <v>1549.056395049201</v>
      </c>
      <c r="W956">
        <v>479.95311224654898</v>
      </c>
      <c r="X956">
        <v>4.0350230676551607E-2</v>
      </c>
      <c r="Y956">
        <v>1.568263329324018E-3</v>
      </c>
      <c r="Z956" t="s">
        <v>3850</v>
      </c>
    </row>
    <row r="957" spans="1:26" x14ac:dyDescent="0.25">
      <c r="A957" s="1">
        <v>955</v>
      </c>
      <c r="B957">
        <v>954</v>
      </c>
      <c r="C957" t="s">
        <v>3851</v>
      </c>
      <c r="D957" t="s">
        <v>47</v>
      </c>
      <c r="E957" t="s">
        <v>3852</v>
      </c>
      <c r="F957" t="s">
        <v>3853</v>
      </c>
      <c r="G957">
        <v>19.884781658639049</v>
      </c>
      <c r="H957">
        <v>21.02460001185004</v>
      </c>
      <c r="I957">
        <v>15.659928992894409</v>
      </c>
      <c r="J957">
        <v>13.98972392987401</v>
      </c>
      <c r="K957">
        <v>12.858043867450339</v>
      </c>
      <c r="L957">
        <v>11.12552276954629</v>
      </c>
      <c r="M957">
        <v>132</v>
      </c>
      <c r="N957">
        <v>5.0916433696594883</v>
      </c>
      <c r="O957">
        <v>20.361315599249519</v>
      </c>
      <c r="P957">
        <v>18.856436887794501</v>
      </c>
      <c r="Q957">
        <v>12.65776352229021</v>
      </c>
      <c r="R957">
        <v>4.7141092219486259E-6</v>
      </c>
      <c r="S957">
        <v>3.164440880572553E-6</v>
      </c>
      <c r="T957">
        <v>1.4849444049138169E-5</v>
      </c>
      <c r="U957">
        <v>9.9679887738035394E-6</v>
      </c>
      <c r="V957">
        <v>8939.3653175811796</v>
      </c>
      <c r="W957">
        <v>6000.7292418297302</v>
      </c>
      <c r="X957">
        <v>0.18201723848825579</v>
      </c>
      <c r="Y957">
        <v>0.1131523722293052</v>
      </c>
      <c r="Z957" t="s">
        <v>3854</v>
      </c>
    </row>
    <row r="958" spans="1:26" x14ac:dyDescent="0.25">
      <c r="A958" s="1">
        <v>956</v>
      </c>
      <c r="B958">
        <v>955</v>
      </c>
      <c r="C958" t="s">
        <v>3855</v>
      </c>
      <c r="D958" t="s">
        <v>34</v>
      </c>
      <c r="E958" t="s">
        <v>3856</v>
      </c>
      <c r="F958" t="s">
        <v>3857</v>
      </c>
      <c r="G958">
        <v>1.038338576892579</v>
      </c>
      <c r="H958">
        <v>1.0418957901459129</v>
      </c>
      <c r="I958">
        <v>0.54630819328612656</v>
      </c>
      <c r="J958">
        <v>0.84094212610756791</v>
      </c>
      <c r="K958">
        <v>0.38782215582970597</v>
      </c>
      <c r="L958">
        <v>0.56116840876856677</v>
      </c>
      <c r="M958">
        <v>66</v>
      </c>
      <c r="N958">
        <v>4.0412400206221886</v>
      </c>
      <c r="O958">
        <v>12.82682506352366</v>
      </c>
      <c r="P958">
        <v>0.8755141867748728</v>
      </c>
      <c r="Q958">
        <v>0.59664423023528024</v>
      </c>
      <c r="R958">
        <v>2.1887854669371819E-7</v>
      </c>
      <c r="S958">
        <v>1.491610575588201E-7</v>
      </c>
      <c r="T958">
        <v>6.8946742208521237E-7</v>
      </c>
      <c r="U958">
        <v>4.6985733131028321E-7</v>
      </c>
      <c r="V958">
        <v>415.05938809529778</v>
      </c>
      <c r="W958">
        <v>282.85411344879049</v>
      </c>
      <c r="X958">
        <v>5.3238941620715576E-3</v>
      </c>
      <c r="Y958">
        <v>2.4764278911204541E-4</v>
      </c>
      <c r="Z958" t="s">
        <v>3858</v>
      </c>
    </row>
    <row r="959" spans="1:26" x14ac:dyDescent="0.25">
      <c r="A959" s="1">
        <v>957</v>
      </c>
      <c r="B959">
        <v>956</v>
      </c>
      <c r="C959" t="s">
        <v>3859</v>
      </c>
      <c r="D959" t="s">
        <v>34</v>
      </c>
      <c r="E959" t="s">
        <v>3860</v>
      </c>
      <c r="F959" t="s">
        <v>3861</v>
      </c>
      <c r="G959">
        <v>0.21257261359456101</v>
      </c>
      <c r="H959">
        <v>0.19028623292313199</v>
      </c>
      <c r="I959">
        <v>7.8070498170001501E-2</v>
      </c>
      <c r="J959">
        <v>0.18815163231075649</v>
      </c>
      <c r="K959">
        <v>0.1002840236835397</v>
      </c>
      <c r="L959">
        <v>0.33935984134777969</v>
      </c>
      <c r="M959">
        <v>134</v>
      </c>
      <c r="N959">
        <v>5.1172299469120484</v>
      </c>
      <c r="O959">
        <v>20.566469552294851</v>
      </c>
      <c r="P959">
        <v>0.16030978156256481</v>
      </c>
      <c r="Q959">
        <v>0.20926516578069199</v>
      </c>
      <c r="R959">
        <v>4.0077445390641208E-8</v>
      </c>
      <c r="S959">
        <v>5.2316291445172989E-8</v>
      </c>
      <c r="T959">
        <v>1.2624395298051979E-7</v>
      </c>
      <c r="U959">
        <v>1.6479631805229489E-7</v>
      </c>
      <c r="V959">
        <v>75.998859694272923</v>
      </c>
      <c r="W959">
        <v>99.207383467481534</v>
      </c>
      <c r="X959">
        <v>1.563028233911393E-3</v>
      </c>
      <c r="Y959">
        <v>1.5903913973065569E-5</v>
      </c>
      <c r="Z959" t="s">
        <v>3862</v>
      </c>
    </row>
    <row r="960" spans="1:26" x14ac:dyDescent="0.25">
      <c r="A960" s="1">
        <v>958</v>
      </c>
      <c r="B960">
        <v>957</v>
      </c>
      <c r="C960" t="s">
        <v>3863</v>
      </c>
      <c r="D960" t="s">
        <v>34</v>
      </c>
      <c r="E960" t="s">
        <v>3864</v>
      </c>
      <c r="F960" t="s">
        <v>3865</v>
      </c>
      <c r="G960">
        <v>0.45327745332082031</v>
      </c>
      <c r="H960">
        <v>0.60099977308794272</v>
      </c>
      <c r="I960">
        <v>0.4589112352872719</v>
      </c>
      <c r="J960">
        <v>8.2153822243640595E-2</v>
      </c>
      <c r="K960">
        <v>9.1533329968113003E-2</v>
      </c>
      <c r="L960">
        <v>0.13999288076760019</v>
      </c>
      <c r="M960">
        <v>146</v>
      </c>
      <c r="N960">
        <v>5.2656374281714369</v>
      </c>
      <c r="O960">
        <v>21.776685808739298</v>
      </c>
      <c r="P960">
        <v>0.50439615389867831</v>
      </c>
      <c r="Q960">
        <v>0.1045600109931179</v>
      </c>
      <c r="R960">
        <v>1.2609903847466959E-7</v>
      </c>
      <c r="S960">
        <v>2.6140002748279479E-8</v>
      </c>
      <c r="T960">
        <v>3.9721197119520922E-7</v>
      </c>
      <c r="U960">
        <v>8.2341008657080355E-8</v>
      </c>
      <c r="V960">
        <v>239.12160665951589</v>
      </c>
      <c r="W960">
        <v>49.569287211562369</v>
      </c>
      <c r="X960">
        <v>5.2072760983052201E-3</v>
      </c>
      <c r="Y960">
        <v>2.5002557821011E-5</v>
      </c>
      <c r="Z960" t="s">
        <v>3866</v>
      </c>
    </row>
    <row r="961" spans="1:26" x14ac:dyDescent="0.25">
      <c r="A961" s="1">
        <v>959</v>
      </c>
      <c r="B961">
        <v>958</v>
      </c>
      <c r="C961" t="s">
        <v>3867</v>
      </c>
      <c r="D961" t="s">
        <v>34</v>
      </c>
      <c r="E961" t="s">
        <v>3868</v>
      </c>
      <c r="F961" t="s">
        <v>3869</v>
      </c>
      <c r="G961">
        <v>1.7017969992232771</v>
      </c>
      <c r="H961">
        <v>2.4475131982704421</v>
      </c>
      <c r="I961">
        <v>3.118496402376091</v>
      </c>
      <c r="J961">
        <v>1.3160556612568159</v>
      </c>
      <c r="K961">
        <v>2.1006765014588158</v>
      </c>
      <c r="L961">
        <v>3.3076791187166128</v>
      </c>
      <c r="M961">
        <v>198</v>
      </c>
      <c r="N961">
        <v>5.8284766832514547</v>
      </c>
      <c r="O961">
        <v>26.68087131575226</v>
      </c>
      <c r="P961">
        <v>2.4226021999566041</v>
      </c>
      <c r="Q961">
        <v>2.241470427144082</v>
      </c>
      <c r="R961">
        <v>6.0565054998915095E-7</v>
      </c>
      <c r="S961">
        <v>5.603676067860204E-7</v>
      </c>
      <c r="T961">
        <v>1.9077992324658249E-6</v>
      </c>
      <c r="U961">
        <v>1.765157961375964E-6</v>
      </c>
      <c r="V961">
        <v>1148.4951379444269</v>
      </c>
      <c r="W961">
        <v>1062.62509274833</v>
      </c>
      <c r="X961">
        <v>3.0642850982262389E-2</v>
      </c>
      <c r="Y961">
        <v>2.5743178874211951E-3</v>
      </c>
      <c r="Z961" t="s">
        <v>3870</v>
      </c>
    </row>
    <row r="962" spans="1:26" x14ac:dyDescent="0.25">
      <c r="A962" s="1">
        <v>960</v>
      </c>
      <c r="B962">
        <v>959</v>
      </c>
      <c r="C962" t="s">
        <v>3871</v>
      </c>
      <c r="D962" t="s">
        <v>47</v>
      </c>
      <c r="E962" t="s">
        <v>3872</v>
      </c>
      <c r="F962" t="s">
        <v>3873</v>
      </c>
      <c r="G962">
        <v>23.82000987281647</v>
      </c>
      <c r="H962">
        <v>29.13329424988212</v>
      </c>
      <c r="I962">
        <v>26.862057246135588</v>
      </c>
      <c r="J962">
        <v>13.91831462066194</v>
      </c>
      <c r="K962">
        <v>12.94662450935496</v>
      </c>
      <c r="L962">
        <v>16.223101703951979</v>
      </c>
      <c r="M962">
        <v>623</v>
      </c>
      <c r="N962">
        <v>8.5407501164737507</v>
      </c>
      <c r="O962">
        <v>57.290407648482997</v>
      </c>
      <c r="P962">
        <v>26.605120456278058</v>
      </c>
      <c r="Q962">
        <v>14.362680277989631</v>
      </c>
      <c r="R962">
        <v>6.651280114069515E-6</v>
      </c>
      <c r="S962">
        <v>3.5906700694974061E-6</v>
      </c>
      <c r="T962">
        <v>2.0951532359318971E-5</v>
      </c>
      <c r="U962">
        <v>1.1310610718916829E-5</v>
      </c>
      <c r="V962">
        <v>12612.82248031002</v>
      </c>
      <c r="W962">
        <v>6808.9876527879314</v>
      </c>
      <c r="X962">
        <v>0.72259374149491151</v>
      </c>
      <c r="Y962">
        <v>0.18115393668773291</v>
      </c>
      <c r="Z962" t="s">
        <v>3874</v>
      </c>
    </row>
    <row r="963" spans="1:26" x14ac:dyDescent="0.25">
      <c r="A963" s="1">
        <v>961</v>
      </c>
      <c r="B963">
        <v>960</v>
      </c>
      <c r="C963" t="s">
        <v>3875</v>
      </c>
      <c r="D963" t="s">
        <v>34</v>
      </c>
      <c r="E963" t="s">
        <v>3876</v>
      </c>
      <c r="F963" t="s">
        <v>3877</v>
      </c>
      <c r="G963">
        <v>179.50484376705441</v>
      </c>
      <c r="H963">
        <v>147.9890314774978</v>
      </c>
      <c r="I963">
        <v>30.717776327433459</v>
      </c>
      <c r="J963">
        <v>48.872496881551527</v>
      </c>
      <c r="K963">
        <v>84.902156272514034</v>
      </c>
      <c r="L963">
        <v>134.02986798158511</v>
      </c>
      <c r="M963">
        <v>123</v>
      </c>
      <c r="N963">
        <v>4.9731898332685898</v>
      </c>
      <c r="O963">
        <v>19.42495206027434</v>
      </c>
      <c r="P963">
        <v>119.40388385732859</v>
      </c>
      <c r="Q963">
        <v>89.268173711883563</v>
      </c>
      <c r="R963">
        <v>2.9850970964332141E-5</v>
      </c>
      <c r="S963">
        <v>2.2317043427970889E-5</v>
      </c>
      <c r="T963">
        <v>9.4030558537646234E-5</v>
      </c>
      <c r="U963">
        <v>7.0298686798108304E-5</v>
      </c>
      <c r="V963">
        <v>56606.39623966303</v>
      </c>
      <c r="W963">
        <v>42319.809452461202</v>
      </c>
      <c r="X963">
        <v>1.099576533260348</v>
      </c>
      <c r="Y963">
        <v>5.0531496127259521</v>
      </c>
      <c r="Z963" t="s">
        <v>3878</v>
      </c>
    </row>
    <row r="964" spans="1:26" x14ac:dyDescent="0.25">
      <c r="A964" s="1">
        <v>962</v>
      </c>
      <c r="B964">
        <v>961</v>
      </c>
      <c r="C964" t="s">
        <v>3879</v>
      </c>
      <c r="D964" t="s">
        <v>34</v>
      </c>
      <c r="E964" t="s">
        <v>3880</v>
      </c>
      <c r="F964" t="s">
        <v>3881</v>
      </c>
      <c r="G964">
        <v>1.846268546677704</v>
      </c>
      <c r="H964">
        <v>1.7598578365166779</v>
      </c>
      <c r="I964">
        <v>1.093913443899444</v>
      </c>
      <c r="J964">
        <v>2.8847300330137848</v>
      </c>
      <c r="K964">
        <v>2.940179403145835</v>
      </c>
      <c r="L964">
        <v>2.2722874979676622</v>
      </c>
      <c r="M964">
        <v>136</v>
      </c>
      <c r="N964">
        <v>5.1425631813164703</v>
      </c>
      <c r="O964">
        <v>20.770605329677071</v>
      </c>
      <c r="P964">
        <v>1.5666799423646089</v>
      </c>
      <c r="Q964">
        <v>2.6990656447090942</v>
      </c>
      <c r="R964">
        <v>3.9166998559115219E-7</v>
      </c>
      <c r="S964">
        <v>6.7476641117727362E-7</v>
      </c>
      <c r="T964">
        <v>1.23376045461213E-6</v>
      </c>
      <c r="U964">
        <v>2.1255141952084122E-6</v>
      </c>
      <c r="V964">
        <v>742.72379367650194</v>
      </c>
      <c r="W964">
        <v>1279.5595455154639</v>
      </c>
      <c r="X964">
        <v>1.5426822787415121E-2</v>
      </c>
      <c r="Y964">
        <v>2.0046602750202519E-3</v>
      </c>
      <c r="Z964" t="s">
        <v>3882</v>
      </c>
    </row>
    <row r="965" spans="1:26" x14ac:dyDescent="0.25">
      <c r="A965" s="1">
        <v>963</v>
      </c>
      <c r="B965">
        <v>962</v>
      </c>
      <c r="C965" t="s">
        <v>3883</v>
      </c>
      <c r="D965" t="s">
        <v>34</v>
      </c>
      <c r="E965" t="s">
        <v>3884</v>
      </c>
      <c r="F965" t="s">
        <v>3885</v>
      </c>
      <c r="G965">
        <v>4.4407164848723433</v>
      </c>
      <c r="H965">
        <v>6.8803626544020737</v>
      </c>
      <c r="I965">
        <v>25.977278855087121</v>
      </c>
      <c r="J965">
        <v>3.839838742794659</v>
      </c>
      <c r="K965">
        <v>14.737859301760279</v>
      </c>
      <c r="L965">
        <v>13.720670184594161</v>
      </c>
      <c r="M965">
        <v>100</v>
      </c>
      <c r="N965">
        <v>4.6415888336127793</v>
      </c>
      <c r="O965">
        <v>16.920890487107929</v>
      </c>
      <c r="P965">
        <v>12.43278599812051</v>
      </c>
      <c r="Q965">
        <v>10.766122743049699</v>
      </c>
      <c r="R965">
        <v>3.108196499530129E-6</v>
      </c>
      <c r="S965">
        <v>2.6915306857624252E-6</v>
      </c>
      <c r="T965">
        <v>9.790818973519905E-6</v>
      </c>
      <c r="U965">
        <v>8.4783216601516384E-6</v>
      </c>
      <c r="V965">
        <v>5894.073022058983</v>
      </c>
      <c r="W965">
        <v>5103.9496394112866</v>
      </c>
      <c r="X965">
        <v>9.9732964129277304E-2</v>
      </c>
      <c r="Y965">
        <v>6.345631361198488E-2</v>
      </c>
      <c r="Z965" t="s">
        <v>3886</v>
      </c>
    </row>
    <row r="966" spans="1:26" x14ac:dyDescent="0.25">
      <c r="A966" s="1">
        <v>964</v>
      </c>
      <c r="B966">
        <v>963</v>
      </c>
      <c r="C966" t="s">
        <v>3887</v>
      </c>
      <c r="D966" t="s">
        <v>34</v>
      </c>
      <c r="E966" t="s">
        <v>3888</v>
      </c>
      <c r="F966" t="s">
        <v>3889</v>
      </c>
      <c r="G966">
        <v>37.84611356230824</v>
      </c>
      <c r="H966">
        <v>41.745305126037813</v>
      </c>
      <c r="I966">
        <v>55.340124392682498</v>
      </c>
      <c r="J966">
        <v>73.511897570434414</v>
      </c>
      <c r="K966">
        <v>42.765982318227962</v>
      </c>
      <c r="L966">
        <v>39.30884677976178</v>
      </c>
      <c r="M966">
        <v>89</v>
      </c>
      <c r="N966">
        <v>4.4647450955845356</v>
      </c>
      <c r="O966">
        <v>15.656086752074989</v>
      </c>
      <c r="P966">
        <v>44.977181027009507</v>
      </c>
      <c r="Q966">
        <v>51.86224222280805</v>
      </c>
      <c r="R966">
        <v>1.1244295256752379E-5</v>
      </c>
      <c r="S966">
        <v>1.296556055570201E-5</v>
      </c>
      <c r="T966">
        <v>3.5419530058770003E-5</v>
      </c>
      <c r="U966">
        <v>4.0841515750461338E-5</v>
      </c>
      <c r="V966">
        <v>21322.55709537954</v>
      </c>
      <c r="W966">
        <v>24586.59248177772</v>
      </c>
      <c r="X966">
        <v>0.33382780366133419</v>
      </c>
      <c r="Y966">
        <v>1.105835620890228</v>
      </c>
      <c r="Z966" t="s">
        <v>3890</v>
      </c>
    </row>
    <row r="967" spans="1:26" x14ac:dyDescent="0.25">
      <c r="A967" s="1">
        <v>965</v>
      </c>
      <c r="B967">
        <v>964</v>
      </c>
      <c r="C967" t="s">
        <v>3891</v>
      </c>
      <c r="D967" t="s">
        <v>47</v>
      </c>
      <c r="E967" t="s">
        <v>3892</v>
      </c>
      <c r="F967" t="s">
        <v>3893</v>
      </c>
      <c r="G967">
        <v>2.1622088499492542</v>
      </c>
      <c r="H967">
        <v>2.1192735867354999</v>
      </c>
      <c r="I967">
        <v>1.859362560846304</v>
      </c>
      <c r="J967">
        <v>1.3220657199160251</v>
      </c>
      <c r="K967">
        <v>2.6941399596010478</v>
      </c>
      <c r="L967">
        <v>4.5008459220344834</v>
      </c>
      <c r="M967">
        <v>110</v>
      </c>
      <c r="N967">
        <v>4.7914198570627837</v>
      </c>
      <c r="O967">
        <v>18.030938751145069</v>
      </c>
      <c r="P967">
        <v>2.046948332510353</v>
      </c>
      <c r="Q967">
        <v>2.8390172005171861</v>
      </c>
      <c r="R967">
        <v>5.1173708312758821E-7</v>
      </c>
      <c r="S967">
        <v>7.097543001292965E-7</v>
      </c>
      <c r="T967">
        <v>1.6119718118519031E-6</v>
      </c>
      <c r="U967">
        <v>2.2357260454072839E-6</v>
      </c>
      <c r="V967">
        <v>970.40703073484553</v>
      </c>
      <c r="W967">
        <v>1345.907079335185</v>
      </c>
      <c r="X967">
        <v>1.749734973486055E-2</v>
      </c>
      <c r="Y967">
        <v>2.7550022517590349E-3</v>
      </c>
      <c r="Z967" t="s">
        <v>3894</v>
      </c>
    </row>
    <row r="968" spans="1:26" x14ac:dyDescent="0.25">
      <c r="A968" s="1">
        <v>966</v>
      </c>
      <c r="B968">
        <v>965</v>
      </c>
      <c r="C968" t="s">
        <v>3895</v>
      </c>
      <c r="D968" t="s">
        <v>34</v>
      </c>
      <c r="E968" t="s">
        <v>3896</v>
      </c>
      <c r="F968" t="s">
        <v>3897</v>
      </c>
      <c r="G968">
        <v>1.0498914363270651</v>
      </c>
      <c r="H968">
        <v>1.412945663831098</v>
      </c>
      <c r="I968">
        <v>0.83771373946181271</v>
      </c>
      <c r="J968">
        <v>1.0710905764777789</v>
      </c>
      <c r="K968">
        <v>1.079771182198626</v>
      </c>
      <c r="L968">
        <v>1.3404692360278401</v>
      </c>
      <c r="M968">
        <v>246</v>
      </c>
      <c r="N968">
        <v>6.2658265560582702</v>
      </c>
      <c r="O968">
        <v>30.83518933491132</v>
      </c>
      <c r="P968">
        <v>1.1001836132066589</v>
      </c>
      <c r="Q968">
        <v>1.1637769982347479</v>
      </c>
      <c r="R968">
        <v>2.7504590330166468E-7</v>
      </c>
      <c r="S968">
        <v>2.9094424955868709E-7</v>
      </c>
      <c r="T968">
        <v>8.6639459540024388E-7</v>
      </c>
      <c r="U968">
        <v>9.1647438610986428E-7</v>
      </c>
      <c r="V968">
        <v>521.56954643094673</v>
      </c>
      <c r="W968">
        <v>551.71758043813827</v>
      </c>
      <c r="X968">
        <v>1.6082695715522059E-2</v>
      </c>
      <c r="Y968">
        <v>6.0699064111606645E-4</v>
      </c>
      <c r="Z968" t="s">
        <v>3898</v>
      </c>
    </row>
    <row r="969" spans="1:26" x14ac:dyDescent="0.25">
      <c r="A969" s="1">
        <v>967</v>
      </c>
      <c r="B969">
        <v>966</v>
      </c>
      <c r="C969" t="s">
        <v>3899</v>
      </c>
      <c r="D969" t="s">
        <v>47</v>
      </c>
      <c r="E969" t="s">
        <v>3900</v>
      </c>
      <c r="F969" t="s">
        <v>3901</v>
      </c>
      <c r="G969">
        <v>22.518793073353191</v>
      </c>
      <c r="H969">
        <v>21.59703200845474</v>
      </c>
      <c r="I969">
        <v>17.11930377988871</v>
      </c>
      <c r="J969">
        <v>18.85311245860952</v>
      </c>
      <c r="K969">
        <v>14.15950823797936</v>
      </c>
      <c r="L969">
        <v>19.437808451471781</v>
      </c>
      <c r="M969">
        <v>397</v>
      </c>
      <c r="N969">
        <v>7.349596596552507</v>
      </c>
      <c r="O969">
        <v>42.424514974746387</v>
      </c>
      <c r="P969">
        <v>20.411709620565549</v>
      </c>
      <c r="Q969">
        <v>17.483476382686892</v>
      </c>
      <c r="R969">
        <v>5.1029274051413877E-6</v>
      </c>
      <c r="S969">
        <v>4.3708690956717219E-6</v>
      </c>
      <c r="T969">
        <v>1.607422132619537E-5</v>
      </c>
      <c r="U969">
        <v>1.376823765136592E-5</v>
      </c>
      <c r="V969">
        <v>9676.6812383696124</v>
      </c>
      <c r="W969">
        <v>8288.4790661222851</v>
      </c>
      <c r="X969">
        <v>0.41052850810305908</v>
      </c>
      <c r="Y969">
        <v>0.16918202789382439</v>
      </c>
      <c r="Z969" t="s">
        <v>3902</v>
      </c>
    </row>
    <row r="970" spans="1:26" x14ac:dyDescent="0.25">
      <c r="A970" s="1">
        <v>968</v>
      </c>
      <c r="B970">
        <v>967</v>
      </c>
      <c r="C970" t="s">
        <v>3903</v>
      </c>
      <c r="D970" t="s">
        <v>34</v>
      </c>
      <c r="E970" t="s">
        <v>3904</v>
      </c>
      <c r="F970" t="s">
        <v>3905</v>
      </c>
      <c r="G970">
        <v>153.30328286042899</v>
      </c>
      <c r="H970">
        <v>163.4143472986332</v>
      </c>
      <c r="I970">
        <v>125.1080968466968</v>
      </c>
      <c r="J970">
        <v>158.82296307829361</v>
      </c>
      <c r="K970">
        <v>116.7204033725118</v>
      </c>
      <c r="L970">
        <v>96.727172615620319</v>
      </c>
      <c r="M970">
        <v>187</v>
      </c>
      <c r="N970">
        <v>5.7184790648713157</v>
      </c>
      <c r="O970">
        <v>25.68330755244757</v>
      </c>
      <c r="P970">
        <v>147.27524233525301</v>
      </c>
      <c r="Q970">
        <v>124.0901796888086</v>
      </c>
      <c r="R970">
        <v>3.6818810583813252E-5</v>
      </c>
      <c r="S970">
        <v>3.1022544922202138E-5</v>
      </c>
      <c r="T970">
        <v>1.159792533390117E-4</v>
      </c>
      <c r="U970">
        <v>9.7721016504936749E-5</v>
      </c>
      <c r="V970">
        <v>69819.510510085063</v>
      </c>
      <c r="W970">
        <v>58828.051935971933</v>
      </c>
      <c r="X970">
        <v>1.79319596159186</v>
      </c>
      <c r="Y970">
        <v>8.6639156049811135</v>
      </c>
      <c r="Z970" t="s">
        <v>3906</v>
      </c>
    </row>
    <row r="971" spans="1:26" x14ac:dyDescent="0.25">
      <c r="A971" s="1">
        <v>969</v>
      </c>
      <c r="B971">
        <v>968</v>
      </c>
      <c r="C971" t="s">
        <v>3907</v>
      </c>
      <c r="D971" t="s">
        <v>34</v>
      </c>
      <c r="E971" t="s">
        <v>3908</v>
      </c>
      <c r="F971" t="s">
        <v>3909</v>
      </c>
      <c r="G971">
        <v>7.5484762090982436</v>
      </c>
      <c r="H971">
        <v>7.8946843298554708</v>
      </c>
      <c r="I971">
        <v>6.2508898475435197</v>
      </c>
      <c r="J971">
        <v>8.7410538448056805</v>
      </c>
      <c r="K971">
        <v>9.3685034287832671</v>
      </c>
      <c r="L971">
        <v>5.7992104290375641</v>
      </c>
      <c r="M971">
        <v>484</v>
      </c>
      <c r="N971">
        <v>7.8514244105396909</v>
      </c>
      <c r="O971">
        <v>48.415763969411451</v>
      </c>
      <c r="P971">
        <v>7.2313501288324114</v>
      </c>
      <c r="Q971">
        <v>7.9695892342088372</v>
      </c>
      <c r="R971">
        <v>1.8078375322081029E-6</v>
      </c>
      <c r="S971">
        <v>1.9923973085522089E-6</v>
      </c>
      <c r="T971">
        <v>5.6946882264555243E-6</v>
      </c>
      <c r="U971">
        <v>6.2760515219394592E-6</v>
      </c>
      <c r="V971">
        <v>3428.2023123262252</v>
      </c>
      <c r="W971">
        <v>3778.1830162075539</v>
      </c>
      <c r="X971">
        <v>0.16597903399297709</v>
      </c>
      <c r="Y971">
        <v>2.7321364241004929E-2</v>
      </c>
      <c r="Z971" t="s">
        <v>3910</v>
      </c>
    </row>
    <row r="972" spans="1:26" x14ac:dyDescent="0.25">
      <c r="A972" s="1">
        <v>970</v>
      </c>
      <c r="B972">
        <v>969</v>
      </c>
      <c r="C972" t="s">
        <v>3911</v>
      </c>
      <c r="D972" t="s">
        <v>47</v>
      </c>
      <c r="E972" t="s">
        <v>3912</v>
      </c>
      <c r="F972" t="s">
        <v>3913</v>
      </c>
      <c r="G972">
        <v>1.778734989422071</v>
      </c>
      <c r="H972">
        <v>1.970596941298824</v>
      </c>
      <c r="I972">
        <v>1.3344866957761501</v>
      </c>
      <c r="L972">
        <v>0.34902041876868889</v>
      </c>
      <c r="M972">
        <v>284</v>
      </c>
      <c r="N972">
        <v>6.5731384514424294</v>
      </c>
      <c r="O972">
        <v>33.934030152054362</v>
      </c>
      <c r="P972">
        <v>1.6946062088323479</v>
      </c>
      <c r="Q972">
        <v>0.34902041876868889</v>
      </c>
      <c r="R972">
        <v>4.2365155220808712E-7</v>
      </c>
      <c r="S972">
        <v>8.7255104692172232E-8</v>
      </c>
      <c r="T972">
        <v>1.3345023894554739E-6</v>
      </c>
      <c r="U972">
        <v>2.7485357978034251E-7</v>
      </c>
      <c r="V972">
        <v>803.37043845219546</v>
      </c>
      <c r="W972">
        <v>165.46185502776621</v>
      </c>
      <c r="X972">
        <v>2.726159668170593E-2</v>
      </c>
      <c r="Y972">
        <v>2.8039268685497049E-4</v>
      </c>
      <c r="Z972" t="s">
        <v>3914</v>
      </c>
    </row>
    <row r="973" spans="1:26" x14ac:dyDescent="0.25">
      <c r="A973" s="1">
        <v>971</v>
      </c>
      <c r="B973">
        <v>970</v>
      </c>
      <c r="C973" t="s">
        <v>3915</v>
      </c>
      <c r="D973" t="s">
        <v>47</v>
      </c>
      <c r="E973" t="s">
        <v>3916</v>
      </c>
      <c r="F973" t="s">
        <v>3917</v>
      </c>
      <c r="G973">
        <v>0.55814498790684808</v>
      </c>
      <c r="H973">
        <v>0.40127375315295821</v>
      </c>
      <c r="I973">
        <v>1.1255987014636939</v>
      </c>
      <c r="J973">
        <v>0.84454816130309351</v>
      </c>
      <c r="K973">
        <v>0.82785320514562311</v>
      </c>
      <c r="L973">
        <v>0.86714368832108057</v>
      </c>
      <c r="M973">
        <v>491</v>
      </c>
      <c r="N973">
        <v>7.8890946040238079</v>
      </c>
      <c r="O973">
        <v>48.881464551262567</v>
      </c>
      <c r="P973">
        <v>0.69500581417450003</v>
      </c>
      <c r="Q973">
        <v>0.84651501825659903</v>
      </c>
      <c r="R973">
        <v>1.7375145354362501E-7</v>
      </c>
      <c r="S973">
        <v>2.1162875456414981E-7</v>
      </c>
      <c r="T973">
        <v>5.4731707866241888E-7</v>
      </c>
      <c r="U973">
        <v>6.6663057687707165E-7</v>
      </c>
      <c r="V973">
        <v>329.48488135477618</v>
      </c>
      <c r="W973">
        <v>401.31160727999708</v>
      </c>
      <c r="X973">
        <v>1.6105703548120451E-2</v>
      </c>
      <c r="Y973">
        <v>2.7891390035531162E-4</v>
      </c>
      <c r="Z973" t="s">
        <v>3918</v>
      </c>
    </row>
    <row r="974" spans="1:26" x14ac:dyDescent="0.25">
      <c r="A974" s="1">
        <v>972</v>
      </c>
      <c r="B974">
        <v>971</v>
      </c>
      <c r="C974" t="s">
        <v>3919</v>
      </c>
      <c r="D974" t="s">
        <v>34</v>
      </c>
      <c r="E974" t="s">
        <v>3920</v>
      </c>
      <c r="F974" t="s">
        <v>3921</v>
      </c>
      <c r="G974">
        <v>17.016024247485909</v>
      </c>
      <c r="H974">
        <v>13.609191885719151</v>
      </c>
      <c r="I974">
        <v>18.416484636349448</v>
      </c>
      <c r="J974">
        <v>16.588497824967789</v>
      </c>
      <c r="K974">
        <v>18.959263740890869</v>
      </c>
      <c r="L974">
        <v>24.38586216544234</v>
      </c>
      <c r="M974">
        <v>264</v>
      </c>
      <c r="N974">
        <v>6.4150686599916522</v>
      </c>
      <c r="O974">
        <v>32.321573801705199</v>
      </c>
      <c r="P974">
        <v>16.347233589851498</v>
      </c>
      <c r="Q974">
        <v>19.97787457710033</v>
      </c>
      <c r="R974">
        <v>4.0868083974628758E-6</v>
      </c>
      <c r="S974">
        <v>4.9944686442750837E-6</v>
      </c>
      <c r="T974">
        <v>1.287344645200806E-5</v>
      </c>
      <c r="U974">
        <v>1.5732576229466511E-5</v>
      </c>
      <c r="V974">
        <v>7749.8147641088517</v>
      </c>
      <c r="W974">
        <v>9471.0108901388412</v>
      </c>
      <c r="X974">
        <v>0.25048620984768882</v>
      </c>
      <c r="Y974">
        <v>0.154824827353127</v>
      </c>
      <c r="Z974" t="s">
        <v>3922</v>
      </c>
    </row>
    <row r="975" spans="1:26" x14ac:dyDescent="0.25">
      <c r="A975" s="1">
        <v>973</v>
      </c>
      <c r="B975">
        <v>972</v>
      </c>
      <c r="C975" t="s">
        <v>3923</v>
      </c>
      <c r="D975" t="s">
        <v>47</v>
      </c>
      <c r="E975" t="s">
        <v>3924</v>
      </c>
      <c r="F975" t="s">
        <v>3925</v>
      </c>
      <c r="G975">
        <v>0.31902106578741329</v>
      </c>
      <c r="H975">
        <v>0.37026322476753049</v>
      </c>
      <c r="I975">
        <v>0.32568491839431829</v>
      </c>
      <c r="J975">
        <v>0.23458853452252471</v>
      </c>
      <c r="K975">
        <v>0.19366949434602221</v>
      </c>
      <c r="L975">
        <v>0.41301105770276447</v>
      </c>
      <c r="M975">
        <v>237</v>
      </c>
      <c r="N975">
        <v>6.1884627621362043</v>
      </c>
      <c r="O975">
        <v>30.078449508346331</v>
      </c>
      <c r="P975">
        <v>0.33832306964975412</v>
      </c>
      <c r="Q975">
        <v>0.2804230288571038</v>
      </c>
      <c r="R975">
        <v>8.4580767412438523E-8</v>
      </c>
      <c r="S975">
        <v>7.0105757214275961E-8</v>
      </c>
      <c r="T975">
        <v>2.6642941734918133E-7</v>
      </c>
      <c r="U975">
        <v>2.2083313522496929E-7</v>
      </c>
      <c r="V975">
        <v>160.39050924420721</v>
      </c>
      <c r="W975">
        <v>132.94154740543149</v>
      </c>
      <c r="X975">
        <v>4.8242978339198394E-3</v>
      </c>
      <c r="Y975">
        <v>4.4977192402193868E-5</v>
      </c>
      <c r="Z975" t="s">
        <v>3926</v>
      </c>
    </row>
    <row r="976" spans="1:26" x14ac:dyDescent="0.25">
      <c r="A976" s="1">
        <v>974</v>
      </c>
      <c r="B976">
        <v>973</v>
      </c>
      <c r="C976" t="s">
        <v>3927</v>
      </c>
      <c r="D976" t="s">
        <v>34</v>
      </c>
      <c r="E976" t="s">
        <v>3928</v>
      </c>
      <c r="F976" t="s">
        <v>3929</v>
      </c>
      <c r="G976">
        <v>0.69941416379873311</v>
      </c>
      <c r="H976">
        <v>1.2355770341873431</v>
      </c>
      <c r="J976">
        <v>1.142548947393194</v>
      </c>
      <c r="K976">
        <v>1.2645826123541859</v>
      </c>
      <c r="L976">
        <v>1.5196601234103679</v>
      </c>
      <c r="M976">
        <v>225</v>
      </c>
      <c r="N976">
        <v>6.0822019955734001</v>
      </c>
      <c r="O976">
        <v>29.054376505916441</v>
      </c>
      <c r="P976">
        <v>0.96749559899303805</v>
      </c>
      <c r="Q976">
        <v>1.308930561052583</v>
      </c>
      <c r="R976">
        <v>2.4187389974825953E-7</v>
      </c>
      <c r="S976">
        <v>3.2723264026314571E-7</v>
      </c>
      <c r="T976">
        <v>7.619027842070175E-7</v>
      </c>
      <c r="U976">
        <v>1.0307828168289091E-6</v>
      </c>
      <c r="V976">
        <v>458.66547609262449</v>
      </c>
      <c r="W976">
        <v>620.53125573100317</v>
      </c>
      <c r="X976">
        <v>1.3326239432660531E-2</v>
      </c>
      <c r="Y976">
        <v>6.00361258957369E-4</v>
      </c>
      <c r="Z976" t="s">
        <v>3930</v>
      </c>
    </row>
    <row r="977" spans="1:26" x14ac:dyDescent="0.25">
      <c r="A977" s="1">
        <v>975</v>
      </c>
      <c r="B977">
        <v>974</v>
      </c>
      <c r="C977" t="s">
        <v>3931</v>
      </c>
      <c r="D977" t="s">
        <v>47</v>
      </c>
      <c r="E977" t="s">
        <v>3932</v>
      </c>
      <c r="F977" t="s">
        <v>3933</v>
      </c>
      <c r="H977">
        <v>5.4195970168925099E-2</v>
      </c>
      <c r="M977">
        <v>222</v>
      </c>
      <c r="N977">
        <v>6.0550489465111044</v>
      </c>
      <c r="O977">
        <v>28.795538040150461</v>
      </c>
      <c r="P977">
        <v>5.4195970168925099E-2</v>
      </c>
      <c r="Q977">
        <v>0</v>
      </c>
      <c r="R977">
        <v>1.354899254223128E-8</v>
      </c>
      <c r="S977">
        <v>0</v>
      </c>
      <c r="T977">
        <v>4.2679326508028517E-8</v>
      </c>
      <c r="U977">
        <v>0</v>
      </c>
      <c r="V977">
        <v>25.692954557833161</v>
      </c>
      <c r="W977">
        <v>0</v>
      </c>
      <c r="X977">
        <v>7.3984245033394212E-4</v>
      </c>
      <c r="Y977">
        <v>0</v>
      </c>
      <c r="Z977" t="s">
        <v>3934</v>
      </c>
    </row>
    <row r="978" spans="1:26" x14ac:dyDescent="0.25">
      <c r="A978" s="1">
        <v>976</v>
      </c>
      <c r="B978">
        <v>975</v>
      </c>
      <c r="C978" t="s">
        <v>3935</v>
      </c>
      <c r="D978" t="s">
        <v>47</v>
      </c>
      <c r="E978" t="s">
        <v>3936</v>
      </c>
      <c r="F978" t="s">
        <v>3937</v>
      </c>
      <c r="G978">
        <v>1.0223672554287611</v>
      </c>
      <c r="H978">
        <v>0.9797091230766044</v>
      </c>
      <c r="I978">
        <v>1.796856750602599</v>
      </c>
      <c r="J978">
        <v>1.497363185951575</v>
      </c>
      <c r="K978">
        <v>0.92043339724533635</v>
      </c>
      <c r="L978">
        <v>1.784129116787206</v>
      </c>
      <c r="M978">
        <v>238</v>
      </c>
      <c r="N978">
        <v>6.197154434741126</v>
      </c>
      <c r="O978">
        <v>30.1629989791276</v>
      </c>
      <c r="P978">
        <v>1.2663110430359881</v>
      </c>
      <c r="Q978">
        <v>1.4006418999947059</v>
      </c>
      <c r="R978">
        <v>3.1657776075899707E-7</v>
      </c>
      <c r="S978">
        <v>3.5016047499867639E-7</v>
      </c>
      <c r="T978">
        <v>9.9721994639084101E-7</v>
      </c>
      <c r="U978">
        <v>1.1030054962458311E-6</v>
      </c>
      <c r="V978">
        <v>600.32640772728632</v>
      </c>
      <c r="W978">
        <v>664.00930873999005</v>
      </c>
      <c r="X978">
        <v>1.8107644823421479E-2</v>
      </c>
      <c r="Y978">
        <v>8.4084232033614233E-4</v>
      </c>
      <c r="Z978" t="s">
        <v>3938</v>
      </c>
    </row>
    <row r="979" spans="1:26" x14ac:dyDescent="0.25">
      <c r="A979" s="1">
        <v>977</v>
      </c>
      <c r="B979">
        <v>976</v>
      </c>
      <c r="C979" t="s">
        <v>3939</v>
      </c>
      <c r="D979" t="s">
        <v>34</v>
      </c>
      <c r="E979" t="s">
        <v>3940</v>
      </c>
      <c r="F979" t="s">
        <v>3941</v>
      </c>
      <c r="J979">
        <v>9.1745385246705197E-2</v>
      </c>
      <c r="K979">
        <v>0.12913983884944041</v>
      </c>
      <c r="M979">
        <v>344</v>
      </c>
      <c r="N979">
        <v>7.0067961207734468</v>
      </c>
      <c r="O979">
        <v>38.559273532693922</v>
      </c>
      <c r="P979">
        <v>0</v>
      </c>
      <c r="Q979">
        <v>0.11044261204807281</v>
      </c>
      <c r="R979">
        <v>0</v>
      </c>
      <c r="S979">
        <v>2.76106530120182E-8</v>
      </c>
      <c r="T979">
        <v>0</v>
      </c>
      <c r="U979">
        <v>8.6973556987857336E-8</v>
      </c>
      <c r="V979">
        <v>0</v>
      </c>
      <c r="W979">
        <v>52.358081306690117</v>
      </c>
      <c r="X979">
        <v>0</v>
      </c>
      <c r="Y979">
        <v>0</v>
      </c>
      <c r="Z979" t="s">
        <v>3942</v>
      </c>
    </row>
    <row r="980" spans="1:26" x14ac:dyDescent="0.25">
      <c r="A980" s="1">
        <v>978</v>
      </c>
      <c r="B980">
        <v>977</v>
      </c>
      <c r="C980" t="s">
        <v>3943</v>
      </c>
      <c r="D980" t="s">
        <v>34</v>
      </c>
      <c r="E980" t="s">
        <v>3944</v>
      </c>
      <c r="F980" t="s">
        <v>3945</v>
      </c>
      <c r="G980">
        <v>0.28083582513026678</v>
      </c>
      <c r="H980">
        <v>0.42930329616622198</v>
      </c>
      <c r="I980">
        <v>0.90577836682205159</v>
      </c>
      <c r="J980">
        <v>0.30491848626110868</v>
      </c>
      <c r="K980">
        <v>0.60632107252778233</v>
      </c>
      <c r="L980">
        <v>0.78438759147647774</v>
      </c>
      <c r="M980">
        <v>244</v>
      </c>
      <c r="N980">
        <v>6.2487997695262436</v>
      </c>
      <c r="O980">
        <v>30.66783365399888</v>
      </c>
      <c r="P980">
        <v>0.53863916270618006</v>
      </c>
      <c r="Q980">
        <v>0.56520905008845623</v>
      </c>
      <c r="R980">
        <v>1.3465979067654501E-7</v>
      </c>
      <c r="S980">
        <v>1.413022625221141E-7</v>
      </c>
      <c r="T980">
        <v>4.2417834063111678E-7</v>
      </c>
      <c r="U980">
        <v>4.4510212694465928E-7</v>
      </c>
      <c r="V980">
        <v>255.35536105993231</v>
      </c>
      <c r="W980">
        <v>267.9514804206849</v>
      </c>
      <c r="X980">
        <v>7.831195735642827E-3</v>
      </c>
      <c r="Y980">
        <v>1.4432916105967911E-4</v>
      </c>
      <c r="Z980" t="s">
        <v>3946</v>
      </c>
    </row>
    <row r="981" spans="1:26" x14ac:dyDescent="0.25">
      <c r="A981" s="1">
        <v>979</v>
      </c>
      <c r="B981">
        <v>978</v>
      </c>
      <c r="C981" t="s">
        <v>3947</v>
      </c>
      <c r="D981" t="s">
        <v>47</v>
      </c>
      <c r="E981" t="s">
        <v>3948</v>
      </c>
      <c r="F981" t="s">
        <v>3949</v>
      </c>
      <c r="G981">
        <v>0.90408218935917162</v>
      </c>
      <c r="H981">
        <v>0.5200577397187689</v>
      </c>
      <c r="I981">
        <v>0.75074913390535536</v>
      </c>
      <c r="J981">
        <v>0.34335833082837802</v>
      </c>
      <c r="K981">
        <v>0.42395232067928962</v>
      </c>
      <c r="L981">
        <v>1.52573004373678</v>
      </c>
      <c r="M981">
        <v>447</v>
      </c>
      <c r="N981">
        <v>7.64602724221362</v>
      </c>
      <c r="O981">
        <v>45.915737404176383</v>
      </c>
      <c r="P981">
        <v>0.72496302099443211</v>
      </c>
      <c r="Q981">
        <v>0.76434689841481607</v>
      </c>
      <c r="R981">
        <v>1.8124075524860799E-7</v>
      </c>
      <c r="S981">
        <v>1.9108672460370399E-7</v>
      </c>
      <c r="T981">
        <v>5.709083790331153E-7</v>
      </c>
      <c r="U981">
        <v>6.0192318250166769E-7</v>
      </c>
      <c r="V981">
        <v>343.68684417793543</v>
      </c>
      <c r="W981">
        <v>362.35775586600403</v>
      </c>
      <c r="X981">
        <v>1.578063488654417E-2</v>
      </c>
      <c r="Y981">
        <v>2.6269597337338121E-4</v>
      </c>
      <c r="Z981" t="s">
        <v>3950</v>
      </c>
    </row>
    <row r="982" spans="1:26" x14ac:dyDescent="0.25">
      <c r="A982" s="1">
        <v>980</v>
      </c>
      <c r="B982">
        <v>979</v>
      </c>
      <c r="C982" t="s">
        <v>3951</v>
      </c>
      <c r="D982" t="s">
        <v>34</v>
      </c>
      <c r="E982" t="s">
        <v>3952</v>
      </c>
      <c r="F982" t="s">
        <v>3953</v>
      </c>
      <c r="G982">
        <v>3.4603448868966651</v>
      </c>
      <c r="H982">
        <v>3.762334760267811</v>
      </c>
      <c r="I982">
        <v>2.1586739802543948</v>
      </c>
      <c r="J982">
        <v>2.799240014942991</v>
      </c>
      <c r="K982">
        <v>2.0654589856470369</v>
      </c>
      <c r="L982">
        <v>2.6841016699722609</v>
      </c>
      <c r="M982">
        <v>113</v>
      </c>
      <c r="N982">
        <v>4.8345881271116387</v>
      </c>
      <c r="O982">
        <v>18.357301621251889</v>
      </c>
      <c r="P982">
        <v>3.1271178758062899</v>
      </c>
      <c r="Q982">
        <v>2.516266890187429</v>
      </c>
      <c r="R982">
        <v>7.8177946895157262E-7</v>
      </c>
      <c r="S982">
        <v>6.2906672254685742E-7</v>
      </c>
      <c r="T982">
        <v>2.4626053271974539E-6</v>
      </c>
      <c r="U982">
        <v>1.9815601760226011E-6</v>
      </c>
      <c r="V982">
        <v>1482.4884069728671</v>
      </c>
      <c r="W982">
        <v>1192.8992259656061</v>
      </c>
      <c r="X982">
        <v>2.7214486836810148E-2</v>
      </c>
      <c r="Y982">
        <v>3.7303364935525329E-3</v>
      </c>
      <c r="Z982" t="s">
        <v>3954</v>
      </c>
    </row>
    <row r="983" spans="1:26" x14ac:dyDescent="0.25">
      <c r="A983" s="1">
        <v>981</v>
      </c>
      <c r="B983">
        <v>980</v>
      </c>
      <c r="C983" t="s">
        <v>3955</v>
      </c>
      <c r="D983" t="s">
        <v>34</v>
      </c>
      <c r="E983" t="s">
        <v>3956</v>
      </c>
      <c r="F983" t="s">
        <v>3957</v>
      </c>
      <c r="G983">
        <v>8.0937306380571385</v>
      </c>
      <c r="H983">
        <v>7.7067166411106882</v>
      </c>
      <c r="I983">
        <v>3.9891306920947169</v>
      </c>
      <c r="J983">
        <v>5.5758871154976886</v>
      </c>
      <c r="K983">
        <v>8.8884500348977173</v>
      </c>
      <c r="L983">
        <v>12.210414163097949</v>
      </c>
      <c r="M983">
        <v>156</v>
      </c>
      <c r="N983">
        <v>5.3832126120872834</v>
      </c>
      <c r="O983">
        <v>22.76003611949022</v>
      </c>
      <c r="P983">
        <v>6.5965259904208482</v>
      </c>
      <c r="Q983">
        <v>8.8915837711644503</v>
      </c>
      <c r="R983">
        <v>1.6491314976052121E-6</v>
      </c>
      <c r="S983">
        <v>2.2228959427911129E-6</v>
      </c>
      <c r="T983">
        <v>5.1947642174564177E-6</v>
      </c>
      <c r="U983">
        <v>7.0021222197920051E-6</v>
      </c>
      <c r="V983">
        <v>3127.2480589087641</v>
      </c>
      <c r="W983">
        <v>4215.2775763147874</v>
      </c>
      <c r="X983">
        <v>7.1176278775369153E-2</v>
      </c>
      <c r="Y983">
        <v>2.7806188088998689E-2</v>
      </c>
      <c r="Z983" t="s">
        <v>3958</v>
      </c>
    </row>
    <row r="984" spans="1:26" x14ac:dyDescent="0.25">
      <c r="A984" s="1">
        <v>982</v>
      </c>
      <c r="B984">
        <v>981</v>
      </c>
      <c r="C984" t="s">
        <v>3959</v>
      </c>
      <c r="D984" t="s">
        <v>34</v>
      </c>
      <c r="E984" t="s">
        <v>3960</v>
      </c>
      <c r="F984" t="s">
        <v>3961</v>
      </c>
      <c r="G984">
        <v>1.4644161401062381</v>
      </c>
      <c r="H984">
        <v>1.744870104506631</v>
      </c>
      <c r="I984">
        <v>2.485408897437392</v>
      </c>
      <c r="J984">
        <v>2.1308233686322362</v>
      </c>
      <c r="K984">
        <v>1.583311867498284</v>
      </c>
      <c r="L984">
        <v>1.517223606096245</v>
      </c>
      <c r="M984">
        <v>131</v>
      </c>
      <c r="N984">
        <v>5.0787530781326993</v>
      </c>
      <c r="O984">
        <v>20.258350390780191</v>
      </c>
      <c r="P984">
        <v>1.8982317140167539</v>
      </c>
      <c r="Q984">
        <v>1.7437862807422551</v>
      </c>
      <c r="R984">
        <v>4.745579285041884E-7</v>
      </c>
      <c r="S984">
        <v>4.3594657018556378E-7</v>
      </c>
      <c r="T984">
        <v>1.4948574747881929E-6</v>
      </c>
      <c r="U984">
        <v>1.3732316960845261E-6</v>
      </c>
      <c r="V984">
        <v>899.90419982249239</v>
      </c>
      <c r="W984">
        <v>826.6854810428847</v>
      </c>
      <c r="X984">
        <v>1.8230574598138719E-2</v>
      </c>
      <c r="Y984">
        <v>1.5692405976327989E-3</v>
      </c>
      <c r="Z984" t="s">
        <v>3962</v>
      </c>
    </row>
    <row r="985" spans="1:26" x14ac:dyDescent="0.25">
      <c r="A985" s="1">
        <v>983</v>
      </c>
      <c r="B985">
        <v>982</v>
      </c>
      <c r="C985" t="s">
        <v>3963</v>
      </c>
      <c r="D985" t="s">
        <v>34</v>
      </c>
      <c r="E985" t="s">
        <v>3964</v>
      </c>
      <c r="F985" t="s">
        <v>3965</v>
      </c>
      <c r="G985">
        <v>0.41245734998563288</v>
      </c>
      <c r="H985">
        <v>0.45199190705435871</v>
      </c>
      <c r="I985">
        <v>0.47392004150191619</v>
      </c>
      <c r="M985">
        <v>80</v>
      </c>
      <c r="N985">
        <v>4.3088693800637659</v>
      </c>
      <c r="O985">
        <v>14.58198138066231</v>
      </c>
      <c r="P985">
        <v>0.44612309951396928</v>
      </c>
      <c r="Q985">
        <v>0</v>
      </c>
      <c r="R985">
        <v>1.115307748784923E-7</v>
      </c>
      <c r="S985">
        <v>0</v>
      </c>
      <c r="T985">
        <v>3.5132194086725082E-7</v>
      </c>
      <c r="U985">
        <v>0</v>
      </c>
      <c r="V985">
        <v>211.495808402085</v>
      </c>
      <c r="W985">
        <v>0</v>
      </c>
      <c r="X985">
        <v>3.084027940207327E-3</v>
      </c>
      <c r="Y985">
        <v>0</v>
      </c>
      <c r="Z985" t="s">
        <v>3966</v>
      </c>
    </row>
    <row r="986" spans="1:26" x14ac:dyDescent="0.25">
      <c r="A986" s="1">
        <v>984</v>
      </c>
      <c r="B986">
        <v>983</v>
      </c>
      <c r="C986" t="s">
        <v>3967</v>
      </c>
      <c r="D986" t="s">
        <v>34</v>
      </c>
      <c r="E986" t="s">
        <v>3968</v>
      </c>
      <c r="F986" t="s">
        <v>3969</v>
      </c>
      <c r="G986">
        <v>1.1085475331751451</v>
      </c>
      <c r="H986">
        <v>1.6163565129066739</v>
      </c>
      <c r="I986">
        <v>0.67941098090982377</v>
      </c>
      <c r="J986">
        <v>0.39666387150781401</v>
      </c>
      <c r="K986">
        <v>0.97605130331393763</v>
      </c>
      <c r="L986">
        <v>1.560225999394629</v>
      </c>
      <c r="M986">
        <v>76</v>
      </c>
      <c r="N986">
        <v>4.2358235842548932</v>
      </c>
      <c r="O986">
        <v>14.091772055871861</v>
      </c>
      <c r="P986">
        <v>1.134771675663881</v>
      </c>
      <c r="Q986">
        <v>0.97764705807212682</v>
      </c>
      <c r="R986">
        <v>2.8369291891597028E-7</v>
      </c>
      <c r="S986">
        <v>2.4441176451803169E-7</v>
      </c>
      <c r="T986">
        <v>8.9363269458530656E-7</v>
      </c>
      <c r="U986">
        <v>7.6989705823179994E-7</v>
      </c>
      <c r="V986">
        <v>537.96688214035453</v>
      </c>
      <c r="W986">
        <v>463.47802905554352</v>
      </c>
      <c r="X986">
        <v>7.5809066767299552E-3</v>
      </c>
      <c r="Y986">
        <v>5.2594173966475212E-4</v>
      </c>
      <c r="Z986" t="s">
        <v>3970</v>
      </c>
    </row>
    <row r="987" spans="1:26" x14ac:dyDescent="0.25">
      <c r="A987" s="1">
        <v>985</v>
      </c>
      <c r="B987">
        <v>984</v>
      </c>
      <c r="C987" t="s">
        <v>3971</v>
      </c>
      <c r="D987" t="s">
        <v>34</v>
      </c>
      <c r="E987" t="s">
        <v>3972</v>
      </c>
      <c r="F987" t="s">
        <v>3973</v>
      </c>
      <c r="G987">
        <v>0.26685078476220359</v>
      </c>
      <c r="J987">
        <v>0.19941129322739759</v>
      </c>
      <c r="K987">
        <v>0.15227817621967901</v>
      </c>
      <c r="L987">
        <v>7.5874004080149701E-2</v>
      </c>
      <c r="M987">
        <v>111</v>
      </c>
      <c r="N987">
        <v>4.8058955337053328</v>
      </c>
      <c r="O987">
        <v>18.14005225991707</v>
      </c>
      <c r="P987">
        <v>0.26685078476220359</v>
      </c>
      <c r="Q987">
        <v>0.14252115784240879</v>
      </c>
      <c r="R987">
        <v>6.6712696190550906E-8</v>
      </c>
      <c r="S987">
        <v>3.5630289460602188E-8</v>
      </c>
      <c r="T987">
        <v>2.101449930002354E-7</v>
      </c>
      <c r="U987">
        <v>1.122354118008969E-7</v>
      </c>
      <c r="V987">
        <v>126.50728578614169</v>
      </c>
      <c r="W987">
        <v>67.56571790413993</v>
      </c>
      <c r="X987">
        <v>2.2948487754208729E-3</v>
      </c>
      <c r="Y987">
        <v>1.8029964845741408E-5</v>
      </c>
      <c r="Z987" t="s">
        <v>3974</v>
      </c>
    </row>
    <row r="988" spans="1:26" x14ac:dyDescent="0.25">
      <c r="A988" s="1">
        <v>986</v>
      </c>
      <c r="B988">
        <v>985</v>
      </c>
      <c r="C988" t="s">
        <v>3975</v>
      </c>
      <c r="D988" t="s">
        <v>34</v>
      </c>
      <c r="E988" t="s">
        <v>3976</v>
      </c>
      <c r="F988" t="s">
        <v>3977</v>
      </c>
      <c r="J988">
        <v>8.9831978816426405E-2</v>
      </c>
      <c r="K988">
        <v>0.1107258023807819</v>
      </c>
      <c r="L988">
        <v>9.78454058250494E-2</v>
      </c>
      <c r="M988">
        <v>82</v>
      </c>
      <c r="N988">
        <v>4.344481485768612</v>
      </c>
      <c r="O988">
        <v>14.824012856207821</v>
      </c>
      <c r="P988">
        <v>0</v>
      </c>
      <c r="Q988">
        <v>9.9467729007419237E-2</v>
      </c>
      <c r="R988">
        <v>0</v>
      </c>
      <c r="S988">
        <v>2.486693225185481E-8</v>
      </c>
      <c r="T988">
        <v>0</v>
      </c>
      <c r="U988">
        <v>7.8330836593342651E-8</v>
      </c>
      <c r="V988">
        <v>0</v>
      </c>
      <c r="W988">
        <v>47.155163629192273</v>
      </c>
      <c r="X988">
        <v>0</v>
      </c>
      <c r="Y988">
        <v>0</v>
      </c>
      <c r="Z988" t="s">
        <v>3978</v>
      </c>
    </row>
    <row r="989" spans="1:26" x14ac:dyDescent="0.25">
      <c r="A989" s="1">
        <v>987</v>
      </c>
      <c r="B989">
        <v>986</v>
      </c>
      <c r="C989" t="s">
        <v>3979</v>
      </c>
      <c r="D989" t="s">
        <v>34</v>
      </c>
      <c r="E989" t="s">
        <v>3980</v>
      </c>
      <c r="F989" t="s">
        <v>3981</v>
      </c>
      <c r="G989">
        <v>0.13741822274705601</v>
      </c>
      <c r="H989">
        <v>8.85601070980373E-2</v>
      </c>
      <c r="J989">
        <v>0.1190236923040144</v>
      </c>
      <c r="K989">
        <v>0.14006478468434419</v>
      </c>
      <c r="L989">
        <v>6.7367566439614598E-2</v>
      </c>
      <c r="M989">
        <v>181</v>
      </c>
      <c r="N989">
        <v>5.6566528258229107</v>
      </c>
      <c r="O989">
        <v>25.13095145701427</v>
      </c>
      <c r="P989">
        <v>0.11298916492254669</v>
      </c>
      <c r="Q989">
        <v>0.10881868114265771</v>
      </c>
      <c r="R989">
        <v>2.8247291230636661E-8</v>
      </c>
      <c r="S989">
        <v>2.7204670285664441E-8</v>
      </c>
      <c r="T989">
        <v>8.8978967376505488E-8</v>
      </c>
      <c r="U989">
        <v>8.5694711399842973E-8</v>
      </c>
      <c r="V989">
        <v>53.565338360656298</v>
      </c>
      <c r="W989">
        <v>51.588216262705473</v>
      </c>
      <c r="X989">
        <v>1.3461479181201979E-3</v>
      </c>
      <c r="Y989">
        <v>5.8289094753668296E-6</v>
      </c>
      <c r="Z989" t="s">
        <v>3982</v>
      </c>
    </row>
    <row r="990" spans="1:26" x14ac:dyDescent="0.25">
      <c r="A990" s="1">
        <v>988</v>
      </c>
      <c r="B990">
        <v>987</v>
      </c>
      <c r="C990" t="s">
        <v>3983</v>
      </c>
      <c r="D990" t="s">
        <v>34</v>
      </c>
      <c r="E990" t="s">
        <v>3984</v>
      </c>
      <c r="F990" t="s">
        <v>3985</v>
      </c>
      <c r="G990">
        <v>4.0519323626401862</v>
      </c>
      <c r="H990">
        <v>4.8156990635816328</v>
      </c>
      <c r="I990">
        <v>4.436615469975778</v>
      </c>
      <c r="J990">
        <v>5.0996942228749509</v>
      </c>
      <c r="K990">
        <v>4.8849539748525093</v>
      </c>
      <c r="L990">
        <v>3.6734131913418309</v>
      </c>
      <c r="M990">
        <v>292</v>
      </c>
      <c r="N990">
        <v>6.6342874368674956</v>
      </c>
      <c r="O990">
        <v>34.568333961173721</v>
      </c>
      <c r="P990">
        <v>4.4347489653991987</v>
      </c>
      <c r="Q990">
        <v>4.5526871296897644</v>
      </c>
      <c r="R990">
        <v>1.1086872413498001E-6</v>
      </c>
      <c r="S990">
        <v>1.138171782422441E-6</v>
      </c>
      <c r="T990">
        <v>3.4923648102518689E-6</v>
      </c>
      <c r="U990">
        <v>3.5852411146306891E-6</v>
      </c>
      <c r="V990">
        <v>2102.403615771625</v>
      </c>
      <c r="W990">
        <v>2158.315151007675</v>
      </c>
      <c r="X990">
        <v>7.2676590311172698E-2</v>
      </c>
      <c r="Y990">
        <v>9.5715858829367E-3</v>
      </c>
      <c r="Z990" t="s">
        <v>3986</v>
      </c>
    </row>
    <row r="991" spans="1:26" x14ac:dyDescent="0.25">
      <c r="A991" s="1">
        <v>989</v>
      </c>
      <c r="B991">
        <v>988</v>
      </c>
      <c r="C991" t="s">
        <v>3987</v>
      </c>
      <c r="D991" t="s">
        <v>47</v>
      </c>
      <c r="E991" t="s">
        <v>3988</v>
      </c>
      <c r="F991" t="s">
        <v>3989</v>
      </c>
      <c r="G991">
        <v>2.667453902550819</v>
      </c>
      <c r="H991">
        <v>1.6115538142515211</v>
      </c>
      <c r="I991">
        <v>1.7677038430581049</v>
      </c>
      <c r="J991">
        <v>2.1161539193334309</v>
      </c>
      <c r="K991">
        <v>1.7463539338403129</v>
      </c>
      <c r="L991">
        <v>2.4572063383342702</v>
      </c>
      <c r="M991">
        <v>457</v>
      </c>
      <c r="N991">
        <v>7.7026246182873512</v>
      </c>
      <c r="O991">
        <v>46.598007622035688</v>
      </c>
      <c r="P991">
        <v>2.0155705199534819</v>
      </c>
      <c r="Q991">
        <v>2.1065713971693381</v>
      </c>
      <c r="R991">
        <v>5.0389262998837045E-7</v>
      </c>
      <c r="S991">
        <v>5.2664284929233454E-7</v>
      </c>
      <c r="T991">
        <v>1.5872617844633669E-6</v>
      </c>
      <c r="U991">
        <v>1.658924975270854E-6</v>
      </c>
      <c r="V991">
        <v>955.53159424694684</v>
      </c>
      <c r="W991">
        <v>998.67283511305391</v>
      </c>
      <c r="X991">
        <v>4.4525868511815142E-2</v>
      </c>
      <c r="Y991">
        <v>2.012895525532236E-3</v>
      </c>
      <c r="Z991" t="s">
        <v>3990</v>
      </c>
    </row>
    <row r="992" spans="1:26" x14ac:dyDescent="0.25">
      <c r="A992" s="1">
        <v>990</v>
      </c>
      <c r="B992">
        <v>989</v>
      </c>
      <c r="C992" t="s">
        <v>3991</v>
      </c>
      <c r="D992" t="s">
        <v>47</v>
      </c>
      <c r="E992" t="s">
        <v>3992</v>
      </c>
      <c r="F992" t="s">
        <v>3993</v>
      </c>
      <c r="H992">
        <v>0.41646849803607161</v>
      </c>
      <c r="J992">
        <v>1.1645531213414011</v>
      </c>
      <c r="K992">
        <v>1.2100384110359439</v>
      </c>
      <c r="L992">
        <v>1.1800010606380471</v>
      </c>
      <c r="M992">
        <v>166</v>
      </c>
      <c r="N992">
        <v>5.4958646600950134</v>
      </c>
      <c r="O992">
        <v>23.722581101864769</v>
      </c>
      <c r="P992">
        <v>0.41646849803607161</v>
      </c>
      <c r="Q992">
        <v>1.1848641976717971</v>
      </c>
      <c r="R992">
        <v>1.041171245090179E-7</v>
      </c>
      <c r="S992">
        <v>2.962160494179493E-7</v>
      </c>
      <c r="T992">
        <v>3.279689422034064E-7</v>
      </c>
      <c r="U992">
        <v>9.3308055566654027E-7</v>
      </c>
      <c r="V992">
        <v>197.43730320645059</v>
      </c>
      <c r="W992">
        <v>561.71449451125716</v>
      </c>
      <c r="X992">
        <v>4.6837224378484914E-3</v>
      </c>
      <c r="Y992">
        <v>2.3393639185419451E-4</v>
      </c>
      <c r="Z992" t="s">
        <v>3994</v>
      </c>
    </row>
    <row r="993" spans="1:26" x14ac:dyDescent="0.25">
      <c r="A993" s="1">
        <v>991</v>
      </c>
      <c r="B993">
        <v>990</v>
      </c>
      <c r="C993" t="s">
        <v>3995</v>
      </c>
      <c r="D993" t="s">
        <v>34</v>
      </c>
      <c r="E993" t="s">
        <v>3996</v>
      </c>
      <c r="F993" t="s">
        <v>3997</v>
      </c>
      <c r="G993">
        <v>1.442607584401838</v>
      </c>
      <c r="H993">
        <v>1.3493513092249341</v>
      </c>
      <c r="I993">
        <v>0.92189893646000276</v>
      </c>
      <c r="J993">
        <v>1.3689441774578579</v>
      </c>
      <c r="K993">
        <v>1.713740152048155</v>
      </c>
      <c r="L993">
        <v>0.67846320718880948</v>
      </c>
      <c r="M993">
        <v>232</v>
      </c>
      <c r="N993">
        <v>6.1446336513716941</v>
      </c>
      <c r="O993">
        <v>29.653903592369879</v>
      </c>
      <c r="P993">
        <v>1.2379526100289251</v>
      </c>
      <c r="Q993">
        <v>1.2537158455649411</v>
      </c>
      <c r="R993">
        <v>3.094881525072313E-7</v>
      </c>
      <c r="S993">
        <v>3.1342896139123521E-7</v>
      </c>
      <c r="T993">
        <v>9.748876803977785E-7</v>
      </c>
      <c r="U993">
        <v>9.8730122838239097E-7</v>
      </c>
      <c r="V993">
        <v>586.88238359946263</v>
      </c>
      <c r="W993">
        <v>594.35533948619934</v>
      </c>
      <c r="X993">
        <v>1.7403353623318699E-2</v>
      </c>
      <c r="Y993">
        <v>7.3578374380156824E-4</v>
      </c>
      <c r="Z993" t="s">
        <v>3998</v>
      </c>
    </row>
    <row r="994" spans="1:26" x14ac:dyDescent="0.25">
      <c r="A994" s="1">
        <v>992</v>
      </c>
      <c r="B994">
        <v>991</v>
      </c>
      <c r="C994" t="s">
        <v>3999</v>
      </c>
      <c r="D994" t="s">
        <v>34</v>
      </c>
      <c r="E994" t="s">
        <v>4000</v>
      </c>
      <c r="F994" t="s">
        <v>4001</v>
      </c>
      <c r="G994">
        <v>2.642524047981663</v>
      </c>
      <c r="H994">
        <v>3.6900044624182211</v>
      </c>
      <c r="I994">
        <v>1.506254144677079</v>
      </c>
      <c r="J994">
        <v>0.75665411976861618</v>
      </c>
      <c r="K994">
        <v>1.475189799137123</v>
      </c>
      <c r="L994">
        <v>2.8058847897606261</v>
      </c>
      <c r="M994">
        <v>157</v>
      </c>
      <c r="N994">
        <v>5.3946907121095906</v>
      </c>
      <c r="O994">
        <v>22.857197610348269</v>
      </c>
      <c r="P994">
        <v>2.6129275516923212</v>
      </c>
      <c r="Q994">
        <v>1.6792429028887881</v>
      </c>
      <c r="R994">
        <v>6.532318879230803E-7</v>
      </c>
      <c r="S994">
        <v>4.1981072572219711E-7</v>
      </c>
      <c r="T994">
        <v>2.0576804469577031E-6</v>
      </c>
      <c r="U994">
        <v>1.322403786024921E-6</v>
      </c>
      <c r="V994">
        <v>1238.7236290685371</v>
      </c>
      <c r="W994">
        <v>796.08707918700225</v>
      </c>
      <c r="X994">
        <v>2.8313750774227309E-2</v>
      </c>
      <c r="Y994">
        <v>2.0801178627539848E-3</v>
      </c>
      <c r="Z994" t="s">
        <v>4002</v>
      </c>
    </row>
    <row r="995" spans="1:26" x14ac:dyDescent="0.25">
      <c r="A995" s="1">
        <v>993</v>
      </c>
      <c r="B995">
        <v>992</v>
      </c>
      <c r="C995" t="s">
        <v>4003</v>
      </c>
      <c r="D995" t="s">
        <v>47</v>
      </c>
      <c r="E995" t="s">
        <v>4004</v>
      </c>
      <c r="F995" t="s">
        <v>4005</v>
      </c>
      <c r="G995">
        <v>11.5856533407414</v>
      </c>
      <c r="H995">
        <v>10.837786346248169</v>
      </c>
      <c r="I995">
        <v>9.7925975263918037</v>
      </c>
      <c r="J995">
        <v>12.40760665140175</v>
      </c>
      <c r="K995">
        <v>6.2959362299181576</v>
      </c>
      <c r="L995">
        <v>7.0106724851702538</v>
      </c>
      <c r="M995">
        <v>277</v>
      </c>
      <c r="N995">
        <v>6.5186839151737699</v>
      </c>
      <c r="O995">
        <v>33.374112641768392</v>
      </c>
      <c r="P995">
        <v>10.73867907112712</v>
      </c>
      <c r="Q995">
        <v>8.5714051221633873</v>
      </c>
      <c r="R995">
        <v>2.6846697677817809E-6</v>
      </c>
      <c r="S995">
        <v>2.1428512805408472E-6</v>
      </c>
      <c r="T995">
        <v>8.4567097685126097E-6</v>
      </c>
      <c r="U995">
        <v>6.7499815337036671E-6</v>
      </c>
      <c r="V995">
        <v>5090.9392806445903</v>
      </c>
      <c r="W995">
        <v>4063.4888832896081</v>
      </c>
      <c r="X995">
        <v>0.1699055810046359</v>
      </c>
      <c r="Y995">
        <v>4.3636503026739833E-2</v>
      </c>
      <c r="Z995" t="s">
        <v>4006</v>
      </c>
    </row>
    <row r="996" spans="1:26" x14ac:dyDescent="0.25">
      <c r="A996" s="1">
        <v>994</v>
      </c>
      <c r="B996">
        <v>993</v>
      </c>
      <c r="C996" t="s">
        <v>4007</v>
      </c>
      <c r="D996" t="s">
        <v>34</v>
      </c>
      <c r="E996" t="s">
        <v>4008</v>
      </c>
      <c r="F996" t="s">
        <v>4009</v>
      </c>
      <c r="G996">
        <v>1.397409555386214</v>
      </c>
      <c r="H996">
        <v>1.523780356071138</v>
      </c>
      <c r="I996">
        <v>1.1624721883367091</v>
      </c>
      <c r="J996">
        <v>1.757046781732758</v>
      </c>
      <c r="K996">
        <v>1.1638691067705029</v>
      </c>
      <c r="L996">
        <v>1.2577558851010291</v>
      </c>
      <c r="M996">
        <v>457</v>
      </c>
      <c r="N996">
        <v>7.7026246182873512</v>
      </c>
      <c r="O996">
        <v>46.598007622035688</v>
      </c>
      <c r="P996">
        <v>1.3612206999313541</v>
      </c>
      <c r="Q996">
        <v>1.39289059120143</v>
      </c>
      <c r="R996">
        <v>3.4030517498283851E-7</v>
      </c>
      <c r="S996">
        <v>3.4822264780035751E-7</v>
      </c>
      <c r="T996">
        <v>1.0719613011959409E-6</v>
      </c>
      <c r="U996">
        <v>1.096901340571126E-6</v>
      </c>
      <c r="V996">
        <v>645.32070331995669</v>
      </c>
      <c r="W996">
        <v>660.33460702381774</v>
      </c>
      <c r="X996">
        <v>3.0070659051960769E-2</v>
      </c>
      <c r="Y996">
        <v>8.9886113596185661E-4</v>
      </c>
      <c r="Z996" t="s">
        <v>4010</v>
      </c>
    </row>
    <row r="997" spans="1:26" x14ac:dyDescent="0.25">
      <c r="A997" s="1">
        <v>995</v>
      </c>
      <c r="B997">
        <v>994</v>
      </c>
      <c r="C997" t="s">
        <v>4011</v>
      </c>
      <c r="D997" t="s">
        <v>47</v>
      </c>
      <c r="E997" t="s">
        <v>4012</v>
      </c>
      <c r="F997" t="s">
        <v>4013</v>
      </c>
      <c r="G997">
        <v>1.0318122247208159</v>
      </c>
      <c r="H997">
        <v>0.96124357479903322</v>
      </c>
      <c r="I997">
        <v>1.4847600518264781</v>
      </c>
      <c r="J997">
        <v>0.7179934975363147</v>
      </c>
      <c r="K997">
        <v>0.51473405732215138</v>
      </c>
      <c r="L997">
        <v>1.0737774549258381</v>
      </c>
      <c r="M997">
        <v>291</v>
      </c>
      <c r="N997">
        <v>6.6267053874766697</v>
      </c>
      <c r="O997">
        <v>34.489365708120843</v>
      </c>
      <c r="P997">
        <v>1.159271950448775</v>
      </c>
      <c r="Q997">
        <v>0.7688350032614345</v>
      </c>
      <c r="R997">
        <v>2.898179876121939E-7</v>
      </c>
      <c r="S997">
        <v>1.9220875081535859E-7</v>
      </c>
      <c r="T997">
        <v>9.1292666097841074E-7</v>
      </c>
      <c r="U997">
        <v>6.0545756506837968E-7</v>
      </c>
      <c r="V997">
        <v>549.58184990900315</v>
      </c>
      <c r="W997">
        <v>364.48545417116452</v>
      </c>
      <c r="X997">
        <v>1.8954729408057189E-2</v>
      </c>
      <c r="Y997">
        <v>4.2253776336721358E-4</v>
      </c>
      <c r="Z997" t="s">
        <v>4014</v>
      </c>
    </row>
    <row r="998" spans="1:26" x14ac:dyDescent="0.25">
      <c r="A998" s="1">
        <v>996</v>
      </c>
      <c r="B998">
        <v>995</v>
      </c>
      <c r="C998" t="s">
        <v>4015</v>
      </c>
      <c r="D998" t="s">
        <v>47</v>
      </c>
      <c r="E998" t="s">
        <v>4016</v>
      </c>
      <c r="F998" t="s">
        <v>4017</v>
      </c>
      <c r="G998">
        <v>10.96512291188832</v>
      </c>
      <c r="H998">
        <v>12.464038074487441</v>
      </c>
      <c r="I998">
        <v>13.620584286741639</v>
      </c>
      <c r="J998">
        <v>11.69150202944404</v>
      </c>
      <c r="K998">
        <v>11.150692258666821</v>
      </c>
      <c r="L998">
        <v>8.8781133957333545</v>
      </c>
      <c r="M998">
        <v>403</v>
      </c>
      <c r="N998">
        <v>7.386437295302744</v>
      </c>
      <c r="O998">
        <v>42.850896473520883</v>
      </c>
      <c r="P998">
        <v>12.349915091039129</v>
      </c>
      <c r="Q998">
        <v>10.57343589461474</v>
      </c>
      <c r="R998">
        <v>3.0874787727597841E-6</v>
      </c>
      <c r="S998">
        <v>2.6433589736536851E-6</v>
      </c>
      <c r="T998">
        <v>9.725558134193318E-6</v>
      </c>
      <c r="U998">
        <v>8.3265807670091059E-6</v>
      </c>
      <c r="V998">
        <v>5854.7859967843769</v>
      </c>
      <c r="W998">
        <v>5012.6016217394817</v>
      </c>
      <c r="X998">
        <v>0.25088282862282713</v>
      </c>
      <c r="Y998">
        <v>6.1905204413687673E-2</v>
      </c>
      <c r="Z998" t="s">
        <v>4018</v>
      </c>
    </row>
    <row r="999" spans="1:26" x14ac:dyDescent="0.25">
      <c r="A999" s="1">
        <v>997</v>
      </c>
      <c r="B999">
        <v>996</v>
      </c>
      <c r="C999" t="s">
        <v>4019</v>
      </c>
      <c r="D999" t="s">
        <v>47</v>
      </c>
      <c r="E999" t="s">
        <v>4020</v>
      </c>
      <c r="F999" t="s">
        <v>4021</v>
      </c>
      <c r="G999">
        <v>0.53629589585355508</v>
      </c>
      <c r="H999">
        <v>0.58679868999555063</v>
      </c>
      <c r="I999">
        <v>0.14712335968429091</v>
      </c>
      <c r="J999">
        <v>0.114215645376647</v>
      </c>
      <c r="K999">
        <v>0.1723564550513941</v>
      </c>
      <c r="L999">
        <v>0.82529543480307122</v>
      </c>
      <c r="M999">
        <v>343</v>
      </c>
      <c r="N999">
        <v>6.9999999999999982</v>
      </c>
      <c r="O999">
        <v>38.484510006474942</v>
      </c>
      <c r="P999">
        <v>0.42340598184446548</v>
      </c>
      <c r="Q999">
        <v>0.37062251174370409</v>
      </c>
      <c r="R999">
        <v>1.0585149546111639E-7</v>
      </c>
      <c r="S999">
        <v>9.2655627935926027E-8</v>
      </c>
      <c r="T999">
        <v>3.3343221070251659E-7</v>
      </c>
      <c r="U999">
        <v>2.91865227998167E-7</v>
      </c>
      <c r="V999">
        <v>200.726190842915</v>
      </c>
      <c r="W999">
        <v>175.70286725489649</v>
      </c>
      <c r="X999">
        <v>7.7248491000557603E-3</v>
      </c>
      <c r="Y999">
        <v>7.4393645022947249E-5</v>
      </c>
      <c r="Z999" t="s">
        <v>4022</v>
      </c>
    </row>
    <row r="1000" spans="1:26" x14ac:dyDescent="0.25">
      <c r="A1000" s="1">
        <v>998</v>
      </c>
      <c r="B1000">
        <v>997</v>
      </c>
      <c r="C1000" t="s">
        <v>4023</v>
      </c>
      <c r="D1000" t="s">
        <v>34</v>
      </c>
      <c r="E1000" t="s">
        <v>4024</v>
      </c>
      <c r="F1000" t="s">
        <v>4025</v>
      </c>
      <c r="G1000">
        <v>0.240866985121831</v>
      </c>
      <c r="H1000">
        <v>0.37879215513788839</v>
      </c>
      <c r="I1000">
        <v>0.61258164624214839</v>
      </c>
      <c r="J1000">
        <v>0.73693131502574161</v>
      </c>
      <c r="K1000">
        <v>0.59630877573068375</v>
      </c>
      <c r="L1000">
        <v>0.43412754109183149</v>
      </c>
      <c r="M1000">
        <v>114</v>
      </c>
      <c r="N1000">
        <v>4.8488075858398787</v>
      </c>
      <c r="O1000">
        <v>18.46544517228978</v>
      </c>
      <c r="P1000">
        <v>0.41074692883395592</v>
      </c>
      <c r="Q1000">
        <v>0.58912254394941899</v>
      </c>
      <c r="R1000">
        <v>1.02686732208489E-7</v>
      </c>
      <c r="S1000">
        <v>1.4728063598735479E-7</v>
      </c>
      <c r="T1000">
        <v>3.2346320645674028E-7</v>
      </c>
      <c r="U1000">
        <v>4.6393400336016748E-7</v>
      </c>
      <c r="V1000">
        <v>194.7248502869576</v>
      </c>
      <c r="W1000">
        <v>279.28827002282083</v>
      </c>
      <c r="X1000">
        <v>3.5956810466561519E-3</v>
      </c>
      <c r="Y1000">
        <v>1.147167991712222E-4</v>
      </c>
      <c r="Z1000" t="s">
        <v>4026</v>
      </c>
    </row>
    <row r="1001" spans="1:26" x14ac:dyDescent="0.25">
      <c r="A1001" s="1">
        <v>999</v>
      </c>
      <c r="B1001">
        <v>998</v>
      </c>
      <c r="C1001" t="s">
        <v>4027</v>
      </c>
      <c r="D1001" t="s">
        <v>47</v>
      </c>
      <c r="E1001" t="s">
        <v>4028</v>
      </c>
      <c r="F1001" t="s">
        <v>4029</v>
      </c>
      <c r="G1001">
        <v>3.0298083253047818</v>
      </c>
      <c r="H1001">
        <v>2.0800653485766221</v>
      </c>
      <c r="I1001">
        <v>1.8506537473637319</v>
      </c>
      <c r="J1001">
        <v>1.450288481596381</v>
      </c>
      <c r="K1001">
        <v>0.76074665824817955</v>
      </c>
      <c r="L1001">
        <v>1.956523403240864</v>
      </c>
      <c r="M1001">
        <v>518</v>
      </c>
      <c r="N1001">
        <v>8.0311287182601543</v>
      </c>
      <c r="O1001">
        <v>50.657418516386841</v>
      </c>
      <c r="P1001">
        <v>2.320175807081712</v>
      </c>
      <c r="Q1001">
        <v>1.3891861810284749</v>
      </c>
      <c r="R1001">
        <v>5.8004395177042796E-7</v>
      </c>
      <c r="S1001">
        <v>3.4729654525711882E-7</v>
      </c>
      <c r="T1001">
        <v>1.8271384480768481E-6</v>
      </c>
      <c r="U1001">
        <v>1.093984117559924E-6</v>
      </c>
      <c r="V1001">
        <v>1099.937345742263</v>
      </c>
      <c r="W1001">
        <v>658.57843877107439</v>
      </c>
      <c r="X1001">
        <v>5.5719986465069482E-2</v>
      </c>
      <c r="Y1001">
        <v>1.5280177607022911E-3</v>
      </c>
      <c r="Z1001" t="s">
        <v>4030</v>
      </c>
    </row>
    <row r="1002" spans="1:26" x14ac:dyDescent="0.25">
      <c r="A1002" s="1">
        <v>1000</v>
      </c>
      <c r="B1002">
        <v>999</v>
      </c>
      <c r="C1002" t="s">
        <v>4031</v>
      </c>
      <c r="D1002" t="s">
        <v>47</v>
      </c>
      <c r="E1002" t="s">
        <v>4032</v>
      </c>
      <c r="F1002" t="s">
        <v>4033</v>
      </c>
      <c r="G1002">
        <v>2.2636307948793819</v>
      </c>
      <c r="H1002">
        <v>2.708390820909401</v>
      </c>
      <c r="I1002">
        <v>3.8390426299482741</v>
      </c>
      <c r="J1002">
        <v>3.3258683385997481</v>
      </c>
      <c r="K1002">
        <v>1.9870248536333051</v>
      </c>
      <c r="L1002">
        <v>2.6193843504357281</v>
      </c>
      <c r="M1002">
        <v>778</v>
      </c>
      <c r="N1002">
        <v>9.1972896868143366</v>
      </c>
      <c r="O1002">
        <v>66.436938699368099</v>
      </c>
      <c r="P1002">
        <v>2.9370214152456859</v>
      </c>
      <c r="Q1002">
        <v>2.644092514222927</v>
      </c>
      <c r="R1002">
        <v>7.3425535381142161E-7</v>
      </c>
      <c r="S1002">
        <v>6.610231285557319E-7</v>
      </c>
      <c r="T1002">
        <v>2.3129043645059782E-6</v>
      </c>
      <c r="U1002">
        <v>2.082222854950555E-6</v>
      </c>
      <c r="V1002">
        <v>1392.368427432599</v>
      </c>
      <c r="W1002">
        <v>1253.4981586802339</v>
      </c>
      <c r="X1002">
        <v>9.2504695860275127E-2</v>
      </c>
      <c r="Y1002">
        <v>3.6815509360148841E-3</v>
      </c>
      <c r="Z1002" t="s">
        <v>4034</v>
      </c>
    </row>
    <row r="1003" spans="1:26" x14ac:dyDescent="0.25">
      <c r="A1003" s="1">
        <v>1001</v>
      </c>
      <c r="B1003">
        <v>1000</v>
      </c>
      <c r="C1003" t="s">
        <v>4035</v>
      </c>
      <c r="D1003" t="s">
        <v>47</v>
      </c>
      <c r="E1003" t="s">
        <v>4036</v>
      </c>
      <c r="F1003" t="s">
        <v>4037</v>
      </c>
      <c r="G1003">
        <v>0.83695399559246808</v>
      </c>
      <c r="H1003">
        <v>0.79670974328542865</v>
      </c>
      <c r="I1003">
        <v>1.333066109179702</v>
      </c>
      <c r="J1003">
        <v>0.92510747818816841</v>
      </c>
      <c r="K1003">
        <v>0.77400691191511439</v>
      </c>
      <c r="L1003">
        <v>1.076598685500086</v>
      </c>
      <c r="M1003">
        <v>918</v>
      </c>
      <c r="N1003">
        <v>9.7188354038324487</v>
      </c>
      <c r="O1003">
        <v>74.185381688277744</v>
      </c>
      <c r="P1003">
        <v>0.98890994935253307</v>
      </c>
      <c r="Q1003">
        <v>0.92523769186778948</v>
      </c>
      <c r="R1003">
        <v>2.4722748733813329E-7</v>
      </c>
      <c r="S1003">
        <v>2.3130942296694739E-7</v>
      </c>
      <c r="T1003">
        <v>7.787665851151198E-7</v>
      </c>
      <c r="U1003">
        <v>7.2862468234588428E-7</v>
      </c>
      <c r="V1003">
        <v>468.81748423930208</v>
      </c>
      <c r="W1003">
        <v>438.63205877222231</v>
      </c>
      <c r="X1003">
        <v>3.477940401043076E-2</v>
      </c>
      <c r="Y1003">
        <v>4.3376760702483561E-4</v>
      </c>
      <c r="Z1003" t="s">
        <v>4038</v>
      </c>
    </row>
    <row r="1004" spans="1:26" x14ac:dyDescent="0.25">
      <c r="A1004" s="1">
        <v>1002</v>
      </c>
      <c r="B1004">
        <v>1001</v>
      </c>
      <c r="C1004" t="s">
        <v>4039</v>
      </c>
      <c r="D1004" t="s">
        <v>47</v>
      </c>
      <c r="E1004" t="s">
        <v>4040</v>
      </c>
      <c r="F1004" t="s">
        <v>4041</v>
      </c>
      <c r="G1004">
        <v>0.26287822257069571</v>
      </c>
      <c r="H1004">
        <v>0.31209260743572009</v>
      </c>
      <c r="I1004">
        <v>0.1943115405402096</v>
      </c>
      <c r="J1004">
        <v>0.14252424820410631</v>
      </c>
      <c r="K1004">
        <v>0.1126047856939103</v>
      </c>
      <c r="L1004">
        <v>0.29567351336473008</v>
      </c>
      <c r="M1004">
        <v>543</v>
      </c>
      <c r="N1004">
        <v>8.1583051074212793</v>
      </c>
      <c r="O1004">
        <v>52.274485583638047</v>
      </c>
      <c r="P1004">
        <v>0.25642745684887508</v>
      </c>
      <c r="Q1004">
        <v>0.1836008490875822</v>
      </c>
      <c r="R1004">
        <v>6.4106864212218787E-8</v>
      </c>
      <c r="S1004">
        <v>4.590021227189556E-8</v>
      </c>
      <c r="T1004">
        <v>2.0193662226848919E-7</v>
      </c>
      <c r="U1004">
        <v>1.44585668656471E-7</v>
      </c>
      <c r="V1004">
        <v>121.5658466056305</v>
      </c>
      <c r="W1004">
        <v>87.040572531195551</v>
      </c>
      <c r="X1004">
        <v>6.3547920958487844E-3</v>
      </c>
      <c r="Y1004">
        <v>2.231959265684453E-5</v>
      </c>
      <c r="Z1004" t="s">
        <v>4042</v>
      </c>
    </row>
    <row r="1005" spans="1:26" x14ac:dyDescent="0.25">
      <c r="A1005" s="1">
        <v>1003</v>
      </c>
      <c r="B1005">
        <v>1002</v>
      </c>
      <c r="C1005" t="s">
        <v>4043</v>
      </c>
      <c r="D1005" t="s">
        <v>34</v>
      </c>
      <c r="E1005" t="s">
        <v>4044</v>
      </c>
      <c r="F1005" t="s">
        <v>4045</v>
      </c>
      <c r="G1005">
        <v>5.4157372847941554</v>
      </c>
      <c r="H1005">
        <v>7.2363005883533722</v>
      </c>
      <c r="I1005">
        <v>13.488531497906621</v>
      </c>
      <c r="J1005">
        <v>6.2493080555491742</v>
      </c>
      <c r="K1005">
        <v>5.3422448280304486</v>
      </c>
      <c r="L1005">
        <v>9.1409580442341092</v>
      </c>
      <c r="M1005">
        <v>144</v>
      </c>
      <c r="N1005">
        <v>5.2414827884177937</v>
      </c>
      <c r="O1005">
        <v>21.57735512919092</v>
      </c>
      <c r="P1005">
        <v>8.7135231236847144</v>
      </c>
      <c r="Q1005">
        <v>6.9108369759379116</v>
      </c>
      <c r="R1005">
        <v>2.1783807809211792E-6</v>
      </c>
      <c r="S1005">
        <v>1.727709243984478E-6</v>
      </c>
      <c r="T1005">
        <v>6.8618994599017116E-6</v>
      </c>
      <c r="U1005">
        <v>5.4422841185511056E-6</v>
      </c>
      <c r="V1005">
        <v>4130.8634748608301</v>
      </c>
      <c r="W1005">
        <v>3276.2550393677652</v>
      </c>
      <c r="X1005">
        <v>8.9133108187275753E-2</v>
      </c>
      <c r="Y1005">
        <v>2.8547724044619589E-2</v>
      </c>
      <c r="Z1005" t="s">
        <v>4046</v>
      </c>
    </row>
    <row r="1006" spans="1:26" x14ac:dyDescent="0.25">
      <c r="A1006" s="1">
        <v>1004</v>
      </c>
      <c r="B1006">
        <v>1003</v>
      </c>
      <c r="C1006" t="s">
        <v>4047</v>
      </c>
      <c r="D1006" t="s">
        <v>34</v>
      </c>
      <c r="E1006" t="s">
        <v>4048</v>
      </c>
      <c r="F1006" t="s">
        <v>4049</v>
      </c>
      <c r="G1006">
        <v>2.80920951462942</v>
      </c>
      <c r="H1006">
        <v>2.4864730209816401</v>
      </c>
      <c r="I1006">
        <v>1.892715463545513</v>
      </c>
      <c r="J1006">
        <v>1.995045104637446</v>
      </c>
      <c r="K1006">
        <v>1.549060685961829</v>
      </c>
      <c r="L1006">
        <v>1.6356297983790711</v>
      </c>
      <c r="M1006">
        <v>218</v>
      </c>
      <c r="N1006">
        <v>6.018461654806452</v>
      </c>
      <c r="O1006">
        <v>28.448598569022501</v>
      </c>
      <c r="P1006">
        <v>2.3961326663855251</v>
      </c>
      <c r="Q1006">
        <v>1.726578529659448</v>
      </c>
      <c r="R1006">
        <v>5.9903316659638122E-7</v>
      </c>
      <c r="S1006">
        <v>4.3164463241486222E-7</v>
      </c>
      <c r="T1006">
        <v>1.8869544747786011E-6</v>
      </c>
      <c r="U1006">
        <v>1.3596805921068159E-6</v>
      </c>
      <c r="V1006">
        <v>1135.946593816718</v>
      </c>
      <c r="W1006">
        <v>818.52771644830307</v>
      </c>
      <c r="X1006">
        <v>3.2316088643340263E-2</v>
      </c>
      <c r="Y1006">
        <v>1.961300999723727E-3</v>
      </c>
      <c r="Z1006" t="s">
        <v>4050</v>
      </c>
    </row>
    <row r="1007" spans="1:26" x14ac:dyDescent="0.25">
      <c r="A1007" s="1">
        <v>1005</v>
      </c>
      <c r="B1007">
        <v>1004</v>
      </c>
      <c r="C1007" t="s">
        <v>4051</v>
      </c>
      <c r="D1007" t="s">
        <v>34</v>
      </c>
      <c r="E1007" t="s">
        <v>4052</v>
      </c>
      <c r="F1007" t="s">
        <v>4053</v>
      </c>
      <c r="G1007">
        <v>2.2064340065914481</v>
      </c>
      <c r="H1007">
        <v>1.472068540379017</v>
      </c>
      <c r="I1007">
        <v>2.0646064417156982</v>
      </c>
      <c r="J1007">
        <v>2.6068200144416118</v>
      </c>
      <c r="K1007">
        <v>2.2101675433766839</v>
      </c>
      <c r="L1007">
        <v>1.3530365358585801</v>
      </c>
      <c r="M1007">
        <v>375</v>
      </c>
      <c r="N1007">
        <v>7.2112478515370402</v>
      </c>
      <c r="O1007">
        <v>40.842350358442687</v>
      </c>
      <c r="P1007">
        <v>1.914369662895387</v>
      </c>
      <c r="Q1007">
        <v>2.0566746978922921</v>
      </c>
      <c r="R1007">
        <v>4.7859241572384691E-7</v>
      </c>
      <c r="S1007">
        <v>5.1416867447307305E-7</v>
      </c>
      <c r="T1007">
        <v>1.5075661095301181E-6</v>
      </c>
      <c r="U1007">
        <v>1.61963132459018E-6</v>
      </c>
      <c r="V1007">
        <v>907.55479793713084</v>
      </c>
      <c r="W1007">
        <v>975.01805740328837</v>
      </c>
      <c r="X1007">
        <v>3.7066671026833947E-2</v>
      </c>
      <c r="Y1007">
        <v>1.8665449898680479E-3</v>
      </c>
      <c r="Z1007" t="s">
        <v>4054</v>
      </c>
    </row>
    <row r="1008" spans="1:26" x14ac:dyDescent="0.25">
      <c r="A1008" s="1">
        <v>1006</v>
      </c>
      <c r="B1008">
        <v>1005</v>
      </c>
      <c r="C1008" t="s">
        <v>4055</v>
      </c>
      <c r="D1008" t="s">
        <v>34</v>
      </c>
      <c r="E1008" t="s">
        <v>4056</v>
      </c>
      <c r="F1008" t="s">
        <v>4057</v>
      </c>
      <c r="G1008">
        <v>2.2007183813975439</v>
      </c>
      <c r="H1008">
        <v>1.855704796746672</v>
      </c>
      <c r="I1008">
        <v>3.5858693926074219</v>
      </c>
      <c r="J1008">
        <v>3.36568191086055</v>
      </c>
      <c r="K1008">
        <v>2.921013773351925</v>
      </c>
      <c r="L1008">
        <v>2.690043352545298</v>
      </c>
      <c r="M1008">
        <v>472</v>
      </c>
      <c r="N1008">
        <v>7.7859928317465181</v>
      </c>
      <c r="O1008">
        <v>47.612159570976587</v>
      </c>
      <c r="P1008">
        <v>2.547430856917213</v>
      </c>
      <c r="Q1008">
        <v>2.9922463455859249</v>
      </c>
      <c r="R1008">
        <v>6.3685771422930317E-7</v>
      </c>
      <c r="S1008">
        <v>7.4806158639648127E-7</v>
      </c>
      <c r="T1008">
        <v>2.0061017998223051E-6</v>
      </c>
      <c r="U1008">
        <v>2.3563939971489162E-6</v>
      </c>
      <c r="V1008">
        <v>1207.6732834930281</v>
      </c>
      <c r="W1008">
        <v>1418.549186283647</v>
      </c>
      <c r="X1008">
        <v>5.7499933083275293E-2</v>
      </c>
      <c r="Y1008">
        <v>3.6136559691937659E-3</v>
      </c>
      <c r="Z1008" t="s">
        <v>4058</v>
      </c>
    </row>
    <row r="1009" spans="1:26" x14ac:dyDescent="0.25">
      <c r="A1009" s="1">
        <v>1007</v>
      </c>
      <c r="B1009">
        <v>1006</v>
      </c>
      <c r="C1009" t="s">
        <v>4059</v>
      </c>
      <c r="D1009" t="s">
        <v>47</v>
      </c>
      <c r="E1009" t="s">
        <v>4060</v>
      </c>
      <c r="F1009" t="s">
        <v>4061</v>
      </c>
      <c r="G1009">
        <v>7.8527825802375206</v>
      </c>
      <c r="H1009">
        <v>13.662269986373509</v>
      </c>
      <c r="I1009">
        <v>6.513451309347853</v>
      </c>
      <c r="J1009">
        <v>5.817295226784541</v>
      </c>
      <c r="K1009">
        <v>5.0032225531045631</v>
      </c>
      <c r="L1009">
        <v>8.8431899808975896</v>
      </c>
      <c r="M1009">
        <v>185</v>
      </c>
      <c r="N1009">
        <v>5.6980192153050631</v>
      </c>
      <c r="O1009">
        <v>25.499854377158101</v>
      </c>
      <c r="P1009">
        <v>9.3428346253196288</v>
      </c>
      <c r="Q1009">
        <v>6.554569253595564</v>
      </c>
      <c r="R1009">
        <v>2.335708656329907E-6</v>
      </c>
      <c r="S1009">
        <v>1.638642313398891E-6</v>
      </c>
      <c r="T1009">
        <v>7.3574822674392082E-6</v>
      </c>
      <c r="U1009">
        <v>5.161723287206507E-6</v>
      </c>
      <c r="V1009">
        <v>4429.2043249984044</v>
      </c>
      <c r="W1009">
        <v>3107.357418898318</v>
      </c>
      <c r="X1009">
        <v>0.1129440652941381</v>
      </c>
      <c r="Y1009">
        <v>2.9031526486527029E-2</v>
      </c>
      <c r="Z1009" t="s">
        <v>4062</v>
      </c>
    </row>
    <row r="1010" spans="1:26" x14ac:dyDescent="0.25">
      <c r="A1010" s="1">
        <v>1008</v>
      </c>
      <c r="B1010">
        <v>1007</v>
      </c>
      <c r="C1010" t="s">
        <v>4063</v>
      </c>
      <c r="D1010" t="s">
        <v>47</v>
      </c>
      <c r="E1010" t="s">
        <v>4064</v>
      </c>
      <c r="F1010" t="s">
        <v>4065</v>
      </c>
      <c r="G1010">
        <v>3.7826899332932991</v>
      </c>
      <c r="H1010">
        <v>4.4298684707594678</v>
      </c>
      <c r="I1010">
        <v>2.031130009747232</v>
      </c>
      <c r="J1010">
        <v>2.380400253525278</v>
      </c>
      <c r="K1010">
        <v>3.416877469686515</v>
      </c>
      <c r="L1010">
        <v>3.7207756682549609</v>
      </c>
      <c r="M1010">
        <v>355</v>
      </c>
      <c r="N1010">
        <v>7.0806987510850128</v>
      </c>
      <c r="O1010">
        <v>39.376953858313712</v>
      </c>
      <c r="P1010">
        <v>3.4145628046000009</v>
      </c>
      <c r="Q1010">
        <v>3.172684463822252</v>
      </c>
      <c r="R1010">
        <v>8.5364070115000023E-7</v>
      </c>
      <c r="S1010">
        <v>7.9317111595556288E-7</v>
      </c>
      <c r="T1010">
        <v>2.6889682086225001E-6</v>
      </c>
      <c r="U1010">
        <v>2.498489015260023E-6</v>
      </c>
      <c r="V1010">
        <v>1618.758861590745</v>
      </c>
      <c r="W1010">
        <v>1504.0903871865339</v>
      </c>
      <c r="X1010">
        <v>6.3741793000595209E-2</v>
      </c>
      <c r="Y1010">
        <v>5.1358110908435511E-3</v>
      </c>
      <c r="Z1010" t="s">
        <v>4066</v>
      </c>
    </row>
    <row r="1011" spans="1:26" x14ac:dyDescent="0.25">
      <c r="A1011" s="1">
        <v>1009</v>
      </c>
      <c r="B1011">
        <v>1008</v>
      </c>
      <c r="C1011" t="s">
        <v>4067</v>
      </c>
      <c r="D1011" t="s">
        <v>47</v>
      </c>
      <c r="E1011" t="s">
        <v>4068</v>
      </c>
      <c r="F1011" t="s">
        <v>4069</v>
      </c>
      <c r="G1011">
        <v>1.947649955258939</v>
      </c>
      <c r="H1011">
        <v>2.5566917875259469</v>
      </c>
      <c r="I1011">
        <v>1.292672038132882</v>
      </c>
      <c r="J1011">
        <v>1.810474976670545</v>
      </c>
      <c r="K1011">
        <v>1.9939234066543621</v>
      </c>
      <c r="L1011">
        <v>1.7035103158321849</v>
      </c>
      <c r="M1011">
        <v>332</v>
      </c>
      <c r="N1011">
        <v>6.9243555726270376</v>
      </c>
      <c r="O1011">
        <v>37.657250196501053</v>
      </c>
      <c r="P1011">
        <v>1.9323379269725891</v>
      </c>
      <c r="Q1011">
        <v>1.835969566385697</v>
      </c>
      <c r="R1011">
        <v>4.8308448174314733E-7</v>
      </c>
      <c r="S1011">
        <v>4.5899239159642427E-7</v>
      </c>
      <c r="T1011">
        <v>1.5217161174909139E-6</v>
      </c>
      <c r="U1011">
        <v>1.4458260335287369E-6</v>
      </c>
      <c r="V1011">
        <v>916.07310272953032</v>
      </c>
      <c r="W1011">
        <v>870.38727218429949</v>
      </c>
      <c r="X1011">
        <v>3.4496794027770929E-2</v>
      </c>
      <c r="Y1011">
        <v>1.6818823371959361E-3</v>
      </c>
      <c r="Z1011" t="s">
        <v>4070</v>
      </c>
    </row>
    <row r="1012" spans="1:26" x14ac:dyDescent="0.25">
      <c r="A1012" s="1">
        <v>1010</v>
      </c>
      <c r="B1012">
        <v>1009</v>
      </c>
      <c r="C1012" t="s">
        <v>4071</v>
      </c>
      <c r="D1012" t="s">
        <v>34</v>
      </c>
      <c r="E1012" t="s">
        <v>4072</v>
      </c>
      <c r="F1012" t="s">
        <v>4073</v>
      </c>
      <c r="G1012">
        <v>1.060511959737015</v>
      </c>
      <c r="H1012">
        <v>1.3678996626517319</v>
      </c>
      <c r="I1012">
        <v>0.93153421946199677</v>
      </c>
      <c r="J1012">
        <v>0.93349702945939117</v>
      </c>
      <c r="K1012">
        <v>1.1961607771375531</v>
      </c>
      <c r="L1012">
        <v>1.4061269657557891</v>
      </c>
      <c r="M1012">
        <v>278</v>
      </c>
      <c r="N1012">
        <v>6.526518879343751</v>
      </c>
      <c r="O1012">
        <v>33.454387164271097</v>
      </c>
      <c r="P1012">
        <v>1.119981947283581</v>
      </c>
      <c r="Q1012">
        <v>1.1785949241175779</v>
      </c>
      <c r="R1012">
        <v>2.7999548682089542E-7</v>
      </c>
      <c r="S1012">
        <v>2.9464873102939438E-7</v>
      </c>
      <c r="T1012">
        <v>8.8198578348582038E-7</v>
      </c>
      <c r="U1012">
        <v>9.281435027425924E-7</v>
      </c>
      <c r="V1012">
        <v>530.95544165846377</v>
      </c>
      <c r="W1012">
        <v>558.74238865104064</v>
      </c>
      <c r="X1012">
        <v>1.7762788912218809E-2</v>
      </c>
      <c r="Y1012">
        <v>6.2578138847127203E-4</v>
      </c>
      <c r="Z1012" t="s">
        <v>4074</v>
      </c>
    </row>
    <row r="1013" spans="1:26" x14ac:dyDescent="0.25">
      <c r="A1013" s="1">
        <v>1011</v>
      </c>
      <c r="B1013">
        <v>1010</v>
      </c>
      <c r="C1013" t="s">
        <v>4075</v>
      </c>
      <c r="D1013" t="s">
        <v>34</v>
      </c>
      <c r="E1013" t="s">
        <v>4076</v>
      </c>
      <c r="F1013" t="s">
        <v>4077</v>
      </c>
      <c r="G1013">
        <v>1.219981956281829</v>
      </c>
      <c r="H1013">
        <v>0.82962479010307233</v>
      </c>
      <c r="I1013">
        <v>0.77088440479413733</v>
      </c>
      <c r="J1013">
        <v>1.1753466960763079</v>
      </c>
      <c r="K1013">
        <v>1.606826001531148</v>
      </c>
      <c r="L1013">
        <v>1.4662704720886179</v>
      </c>
      <c r="M1013">
        <v>245</v>
      </c>
      <c r="N1013">
        <v>6.2573247456759749</v>
      </c>
      <c r="O1013">
        <v>30.75156841833174</v>
      </c>
      <c r="P1013">
        <v>0.9401637170596796</v>
      </c>
      <c r="Q1013">
        <v>1.416147723232025</v>
      </c>
      <c r="R1013">
        <v>2.350409292649199E-7</v>
      </c>
      <c r="S1013">
        <v>3.5403693080800622E-7</v>
      </c>
      <c r="T1013">
        <v>7.4037892718449769E-7</v>
      </c>
      <c r="U1013">
        <v>1.1152163320452189E-6</v>
      </c>
      <c r="V1013">
        <v>445.70811416506763</v>
      </c>
      <c r="W1013">
        <v>671.36023189122204</v>
      </c>
      <c r="X1013">
        <v>1.3706223567352689E-2</v>
      </c>
      <c r="Y1013">
        <v>6.3118853110089967E-4</v>
      </c>
      <c r="Z1013" t="s">
        <v>4078</v>
      </c>
    </row>
    <row r="1014" spans="1:26" x14ac:dyDescent="0.25">
      <c r="A1014" s="1">
        <v>1012</v>
      </c>
      <c r="B1014">
        <v>1011</v>
      </c>
      <c r="C1014" t="s">
        <v>4079</v>
      </c>
      <c r="D1014" t="s">
        <v>34</v>
      </c>
      <c r="E1014" t="s">
        <v>4080</v>
      </c>
      <c r="F1014" t="s">
        <v>4081</v>
      </c>
      <c r="G1014">
        <v>3.4050533070066898E-2</v>
      </c>
      <c r="K1014">
        <v>4.7591963059666897E-2</v>
      </c>
      <c r="M1014">
        <v>226</v>
      </c>
      <c r="N1014">
        <v>6.091199348919786</v>
      </c>
      <c r="O1014">
        <v>29.140399904872801</v>
      </c>
      <c r="P1014">
        <v>3.4050533070066898E-2</v>
      </c>
      <c r="Q1014">
        <v>4.7591963059666897E-2</v>
      </c>
      <c r="R1014">
        <v>8.5126332675167253E-9</v>
      </c>
      <c r="S1014">
        <v>1.189799076491672E-8</v>
      </c>
      <c r="T1014">
        <v>2.6814794792677681E-8</v>
      </c>
      <c r="U1014">
        <v>3.7478670909487679E-8</v>
      </c>
      <c r="V1014">
        <v>16.142506465191961</v>
      </c>
      <c r="W1014">
        <v>22.56215988751158</v>
      </c>
      <c r="X1014">
        <v>4.7039909386268838E-4</v>
      </c>
      <c r="Y1014">
        <v>7.6825357138184991E-7</v>
      </c>
      <c r="Z1014" t="s">
        <v>4082</v>
      </c>
    </row>
    <row r="1015" spans="1:26" x14ac:dyDescent="0.25">
      <c r="A1015" s="1">
        <v>1013</v>
      </c>
      <c r="B1015">
        <v>1012</v>
      </c>
      <c r="C1015" t="s">
        <v>4083</v>
      </c>
      <c r="D1015" t="s">
        <v>47</v>
      </c>
      <c r="E1015" t="s">
        <v>4084</v>
      </c>
      <c r="F1015" t="s">
        <v>4085</v>
      </c>
      <c r="G1015">
        <v>4.7949636378477196</v>
      </c>
      <c r="H1015">
        <v>3.7150116174847079</v>
      </c>
      <c r="I1015">
        <v>2.7566791727242959</v>
      </c>
      <c r="J1015">
        <v>1.6992030334943271</v>
      </c>
      <c r="K1015">
        <v>0.833946479603911</v>
      </c>
      <c r="L1015">
        <v>1.2013312736160731</v>
      </c>
      <c r="M1015">
        <v>339</v>
      </c>
      <c r="N1015">
        <v>6.9726826489400588</v>
      </c>
      <c r="O1015">
        <v>38.184726137250543</v>
      </c>
      <c r="P1015">
        <v>3.7555514760189079</v>
      </c>
      <c r="Q1015">
        <v>1.24482692890477</v>
      </c>
      <c r="R1015">
        <v>9.3888786900472704E-7</v>
      </c>
      <c r="S1015">
        <v>3.1120673222619257E-7</v>
      </c>
      <c r="T1015">
        <v>2.9574967873648899E-6</v>
      </c>
      <c r="U1015">
        <v>9.8030120651250649E-7</v>
      </c>
      <c r="V1015">
        <v>1780.4130659936641</v>
      </c>
      <c r="W1015">
        <v>590.14132632052883</v>
      </c>
      <c r="X1015">
        <v>6.7984585336150621E-2</v>
      </c>
      <c r="Y1015">
        <v>2.2163061291228178E-3</v>
      </c>
      <c r="Z1015" t="s">
        <v>4086</v>
      </c>
    </row>
    <row r="1016" spans="1:26" x14ac:dyDescent="0.25">
      <c r="A1016" s="1">
        <v>1014</v>
      </c>
      <c r="B1016">
        <v>1013</v>
      </c>
      <c r="C1016" t="s">
        <v>4087</v>
      </c>
      <c r="D1016" t="s">
        <v>47</v>
      </c>
      <c r="E1016" t="s">
        <v>4088</v>
      </c>
      <c r="F1016" t="s">
        <v>4089</v>
      </c>
      <c r="G1016">
        <v>2.4676502388575332</v>
      </c>
      <c r="H1016">
        <v>2.149994297098635</v>
      </c>
      <c r="I1016">
        <v>1.7379332891673289</v>
      </c>
      <c r="J1016">
        <v>1.5191220513830801</v>
      </c>
      <c r="K1016">
        <v>0.98415777417914885</v>
      </c>
      <c r="L1016">
        <v>1.1516605171421941</v>
      </c>
      <c r="M1016">
        <v>300</v>
      </c>
      <c r="N1016">
        <v>6.6943295008216941</v>
      </c>
      <c r="O1016">
        <v>35.196870573866029</v>
      </c>
      <c r="P1016">
        <v>2.1185259417078321</v>
      </c>
      <c r="Q1016">
        <v>1.218313447568141</v>
      </c>
      <c r="R1016">
        <v>5.2963148542695813E-7</v>
      </c>
      <c r="S1016">
        <v>3.0457836189203531E-7</v>
      </c>
      <c r="T1016">
        <v>1.668339179094918E-6</v>
      </c>
      <c r="U1016">
        <v>9.594218399599111E-7</v>
      </c>
      <c r="V1016">
        <v>1004.340185815141</v>
      </c>
      <c r="W1016">
        <v>577.57194765586644</v>
      </c>
      <c r="X1016">
        <v>3.5349631532268062E-2</v>
      </c>
      <c r="Y1016">
        <v>1.223601154311671E-3</v>
      </c>
      <c r="Z1016" t="s">
        <v>4090</v>
      </c>
    </row>
    <row r="1017" spans="1:26" x14ac:dyDescent="0.25">
      <c r="A1017" s="1">
        <v>1015</v>
      </c>
      <c r="B1017">
        <v>1014</v>
      </c>
      <c r="C1017" t="s">
        <v>4091</v>
      </c>
      <c r="D1017" t="s">
        <v>47</v>
      </c>
      <c r="E1017" t="s">
        <v>4092</v>
      </c>
      <c r="F1017" t="s">
        <v>4093</v>
      </c>
      <c r="H1017">
        <v>6.8853015412097962</v>
      </c>
      <c r="I1017">
        <v>8.089607651135303</v>
      </c>
      <c r="J1017">
        <v>8.8603221313142679</v>
      </c>
      <c r="K1017">
        <v>7.5928628015283319</v>
      </c>
      <c r="L1017">
        <v>10.26464425605173</v>
      </c>
      <c r="M1017">
        <v>208</v>
      </c>
      <c r="N1017">
        <v>5.9249921368147396</v>
      </c>
      <c r="O1017">
        <v>27.571820217552659</v>
      </c>
      <c r="P1017">
        <v>7.4874545961725492</v>
      </c>
      <c r="Q1017">
        <v>8.9059430629647771</v>
      </c>
      <c r="R1017">
        <v>1.871863649043137E-6</v>
      </c>
      <c r="S1017">
        <v>2.226485765741195E-6</v>
      </c>
      <c r="T1017">
        <v>5.8963704944858834E-6</v>
      </c>
      <c r="U1017">
        <v>7.013430162084763E-6</v>
      </c>
      <c r="V1017">
        <v>3549.6150376805008</v>
      </c>
      <c r="W1017">
        <v>4222.0849575750271</v>
      </c>
      <c r="X1017">
        <v>9.7869347660448178E-2</v>
      </c>
      <c r="Y1017">
        <v>3.161266942102612E-2</v>
      </c>
      <c r="Z1017" t="s">
        <v>4094</v>
      </c>
    </row>
    <row r="1018" spans="1:26" x14ac:dyDescent="0.25">
      <c r="A1018" s="1">
        <v>1016</v>
      </c>
      <c r="B1018">
        <v>1015</v>
      </c>
      <c r="C1018" t="s">
        <v>4095</v>
      </c>
      <c r="D1018" t="s">
        <v>47</v>
      </c>
      <c r="E1018" t="s">
        <v>4096</v>
      </c>
      <c r="F1018" t="s">
        <v>4097</v>
      </c>
      <c r="H1018">
        <v>2.65683337914087</v>
      </c>
      <c r="I1018">
        <v>3.6882655542844591</v>
      </c>
      <c r="J1018">
        <v>1.950774220095989</v>
      </c>
      <c r="K1018">
        <v>1.713087495539684</v>
      </c>
      <c r="L1018">
        <v>2.3358715270249761</v>
      </c>
      <c r="M1018">
        <v>236</v>
      </c>
      <c r="N1018">
        <v>6.1797466058656454</v>
      </c>
      <c r="O1018">
        <v>29.993781037213559</v>
      </c>
      <c r="P1018">
        <v>3.172549466712665</v>
      </c>
      <c r="Q1018">
        <v>1.999911080886883</v>
      </c>
      <c r="R1018">
        <v>7.9313736667816623E-7</v>
      </c>
      <c r="S1018">
        <v>4.9997777022172074E-7</v>
      </c>
      <c r="T1018">
        <v>2.4983827050362241E-6</v>
      </c>
      <c r="U1018">
        <v>1.5749299761984201E-6</v>
      </c>
      <c r="V1018">
        <v>1504.026388431806</v>
      </c>
      <c r="W1018">
        <v>948.1078456714489</v>
      </c>
      <c r="X1018">
        <v>4.5111438168814709E-2</v>
      </c>
      <c r="Y1018">
        <v>3.0079190401710479E-3</v>
      </c>
      <c r="Z1018" t="s">
        <v>4098</v>
      </c>
    </row>
    <row r="1019" spans="1:26" x14ac:dyDescent="0.25">
      <c r="A1019" s="1">
        <v>1017</v>
      </c>
      <c r="B1019">
        <v>1016</v>
      </c>
      <c r="C1019" t="s">
        <v>4099</v>
      </c>
      <c r="D1019" t="s">
        <v>47</v>
      </c>
      <c r="E1019" t="s">
        <v>4100</v>
      </c>
      <c r="F1019" t="s">
        <v>4101</v>
      </c>
      <c r="G1019">
        <v>2.3099638416640089</v>
      </c>
      <c r="H1019">
        <v>1.7052892431762321</v>
      </c>
      <c r="I1019">
        <v>2.2636738591222771</v>
      </c>
      <c r="J1019">
        <v>1.3622227241002121</v>
      </c>
      <c r="K1019">
        <v>0.76858470292580094</v>
      </c>
      <c r="L1019">
        <v>1.6332360269827391</v>
      </c>
      <c r="M1019">
        <v>450</v>
      </c>
      <c r="N1019">
        <v>7.6630943239355291</v>
      </c>
      <c r="O1019">
        <v>46.120947829771858</v>
      </c>
      <c r="P1019">
        <v>2.0929756479875059</v>
      </c>
      <c r="Q1019">
        <v>1.254681151336251</v>
      </c>
      <c r="R1019">
        <v>5.2324391199687653E-7</v>
      </c>
      <c r="S1019">
        <v>3.1367028783406271E-7</v>
      </c>
      <c r="T1019">
        <v>1.648218322790161E-6</v>
      </c>
      <c r="U1019">
        <v>9.8806140667729738E-7</v>
      </c>
      <c r="V1019">
        <v>992.22743031967684</v>
      </c>
      <c r="W1019">
        <v>594.81296681973299</v>
      </c>
      <c r="X1019">
        <v>4.5762469549042409E-2</v>
      </c>
      <c r="Y1019">
        <v>1.2449290546609009E-3</v>
      </c>
      <c r="Z1019" t="s">
        <v>4102</v>
      </c>
    </row>
    <row r="1020" spans="1:26" x14ac:dyDescent="0.25">
      <c r="A1020" s="1">
        <v>1018</v>
      </c>
      <c r="B1020">
        <v>1017</v>
      </c>
      <c r="C1020" t="s">
        <v>4103</v>
      </c>
      <c r="D1020" t="s">
        <v>34</v>
      </c>
      <c r="E1020" t="s">
        <v>4104</v>
      </c>
      <c r="F1020" t="s">
        <v>4105</v>
      </c>
      <c r="G1020">
        <v>12.14537924625507</v>
      </c>
      <c r="H1020">
        <v>11.403262710317829</v>
      </c>
      <c r="I1020">
        <v>13.42522274741275</v>
      </c>
      <c r="J1020">
        <v>8.3079861894192284</v>
      </c>
      <c r="K1020">
        <v>2.9687936347429051</v>
      </c>
      <c r="L1020">
        <v>5.889019602317787</v>
      </c>
      <c r="M1020">
        <v>153</v>
      </c>
      <c r="N1020">
        <v>5.3484812412393623</v>
      </c>
      <c r="O1020">
        <v>22.467297458813629</v>
      </c>
      <c r="P1020">
        <v>12.324621567995219</v>
      </c>
      <c r="Q1020">
        <v>5.7219331421599744</v>
      </c>
      <c r="R1020">
        <v>3.0811553919988042E-6</v>
      </c>
      <c r="S1020">
        <v>1.430483285539993E-6</v>
      </c>
      <c r="T1020">
        <v>9.7056394847962334E-6</v>
      </c>
      <c r="U1020">
        <v>4.5060223494509792E-6</v>
      </c>
      <c r="V1020">
        <v>5842.7949698473321</v>
      </c>
      <c r="W1020">
        <v>2712.625454369489</v>
      </c>
      <c r="X1020">
        <v>0.13127181257841999</v>
      </c>
      <c r="Y1020">
        <v>3.3432082180815018E-2</v>
      </c>
      <c r="Z1020" t="s">
        <v>4106</v>
      </c>
    </row>
    <row r="1021" spans="1:26" x14ac:dyDescent="0.25">
      <c r="A1021" s="1">
        <v>1019</v>
      </c>
      <c r="B1021">
        <v>1018</v>
      </c>
      <c r="C1021" t="s">
        <v>4107</v>
      </c>
      <c r="D1021" t="s">
        <v>47</v>
      </c>
      <c r="E1021" t="s">
        <v>4108</v>
      </c>
      <c r="F1021" t="s">
        <v>4109</v>
      </c>
      <c r="G1021">
        <v>7.393303065536081</v>
      </c>
      <c r="H1021">
        <v>4.8146639992162976</v>
      </c>
      <c r="I1021">
        <v>2.137674004480818</v>
      </c>
      <c r="J1021">
        <v>1.7295967587137571</v>
      </c>
      <c r="K1021">
        <v>1.611872413857836</v>
      </c>
      <c r="L1021">
        <v>2.6139556188761901</v>
      </c>
      <c r="M1021">
        <v>101</v>
      </c>
      <c r="N1021">
        <v>4.6570095078038349</v>
      </c>
      <c r="O1021">
        <v>17.033509244551801</v>
      </c>
      <c r="P1021">
        <v>4.7818803564110652</v>
      </c>
      <c r="Q1021">
        <v>1.985141597149261</v>
      </c>
      <c r="R1021">
        <v>1.1954700891027659E-6</v>
      </c>
      <c r="S1021">
        <v>4.9628539928731526E-7</v>
      </c>
      <c r="T1021">
        <v>3.765730780673714E-6</v>
      </c>
      <c r="U1021">
        <v>1.5632990077550431E-6</v>
      </c>
      <c r="V1021">
        <v>2266.9699299655758</v>
      </c>
      <c r="W1021">
        <v>941.10600266853589</v>
      </c>
      <c r="X1021">
        <v>3.8614453259189579E-2</v>
      </c>
      <c r="Y1021">
        <v>4.5002563074612112E-3</v>
      </c>
      <c r="Z1021" t="s">
        <v>4110</v>
      </c>
    </row>
    <row r="1022" spans="1:26" x14ac:dyDescent="0.25">
      <c r="A1022" s="1">
        <v>1020</v>
      </c>
      <c r="B1022">
        <v>1019</v>
      </c>
      <c r="C1022" t="s">
        <v>4111</v>
      </c>
      <c r="D1022" t="s">
        <v>34</v>
      </c>
      <c r="E1022" t="s">
        <v>4112</v>
      </c>
      <c r="F1022" t="s">
        <v>4113</v>
      </c>
      <c r="G1022">
        <v>7.6342105870068053</v>
      </c>
      <c r="H1022">
        <v>7.3789738604711079</v>
      </c>
      <c r="I1022">
        <v>7.7977851218059326</v>
      </c>
      <c r="J1022">
        <v>7.5628125082322848</v>
      </c>
      <c r="K1022">
        <v>9.0167845951843884</v>
      </c>
      <c r="L1022">
        <v>7.7845018349521986</v>
      </c>
      <c r="M1022">
        <v>474</v>
      </c>
      <c r="N1022">
        <v>7.7969745005059723</v>
      </c>
      <c r="O1022">
        <v>47.746562391121323</v>
      </c>
      <c r="P1022">
        <v>7.6036565230946147</v>
      </c>
      <c r="Q1022">
        <v>8.1213663127896236</v>
      </c>
      <c r="R1022">
        <v>1.9009141307736539E-6</v>
      </c>
      <c r="S1022">
        <v>2.0303415781974058E-6</v>
      </c>
      <c r="T1022">
        <v>5.9878795119370088E-6</v>
      </c>
      <c r="U1022">
        <v>6.395575971321828E-6</v>
      </c>
      <c r="V1022">
        <v>3604.7034661860789</v>
      </c>
      <c r="W1022">
        <v>3850.13673473574</v>
      </c>
      <c r="X1022">
        <v>0.17211219894974489</v>
      </c>
      <c r="Y1022">
        <v>2.927511729787961E-2</v>
      </c>
      <c r="Z1022" t="s">
        <v>4114</v>
      </c>
    </row>
    <row r="1023" spans="1:26" x14ac:dyDescent="0.25">
      <c r="A1023" s="1">
        <v>1021</v>
      </c>
      <c r="B1023">
        <v>1020</v>
      </c>
      <c r="C1023" t="s">
        <v>4115</v>
      </c>
      <c r="D1023" t="s">
        <v>34</v>
      </c>
      <c r="E1023" t="s">
        <v>4116</v>
      </c>
      <c r="F1023" t="s">
        <v>4117</v>
      </c>
      <c r="G1023">
        <v>2.00176598103101</v>
      </c>
      <c r="H1023">
        <v>2.3524942895327161</v>
      </c>
      <c r="I1023">
        <v>1.058831131430646</v>
      </c>
      <c r="J1023">
        <v>1.916619971847682</v>
      </c>
      <c r="K1023">
        <v>2.276629867423912</v>
      </c>
      <c r="L1023">
        <v>1.826447575400924</v>
      </c>
      <c r="M1023">
        <v>441</v>
      </c>
      <c r="N1023">
        <v>7.611662611020245</v>
      </c>
      <c r="O1023">
        <v>45.503933602733547</v>
      </c>
      <c r="P1023">
        <v>1.8043638006647911</v>
      </c>
      <c r="Q1023">
        <v>2.006565804890839</v>
      </c>
      <c r="R1023">
        <v>4.5109095016619782E-7</v>
      </c>
      <c r="S1023">
        <v>5.0164145122270974E-7</v>
      </c>
      <c r="T1023">
        <v>1.4209364930235229E-6</v>
      </c>
      <c r="U1023">
        <v>1.580170571351536E-6</v>
      </c>
      <c r="V1023">
        <v>855.40376880016072</v>
      </c>
      <c r="W1023">
        <v>951.26268395362445</v>
      </c>
      <c r="X1023">
        <v>3.8924236299010553E-2</v>
      </c>
      <c r="Y1023">
        <v>1.7164239518491511E-3</v>
      </c>
      <c r="Z1023" t="s">
        <v>4118</v>
      </c>
    </row>
    <row r="1024" spans="1:26" x14ac:dyDescent="0.25">
      <c r="A1024" s="1">
        <v>1022</v>
      </c>
      <c r="B1024">
        <v>1021</v>
      </c>
      <c r="C1024" t="s">
        <v>4119</v>
      </c>
      <c r="D1024" t="s">
        <v>34</v>
      </c>
      <c r="E1024" t="s">
        <v>4120</v>
      </c>
      <c r="F1024" t="s">
        <v>4121</v>
      </c>
      <c r="G1024">
        <v>0.74132874855402986</v>
      </c>
      <c r="H1024">
        <v>0.74566036878712105</v>
      </c>
      <c r="I1024">
        <v>0.67836098212114504</v>
      </c>
      <c r="J1024">
        <v>0.87474563970916142</v>
      </c>
      <c r="K1024">
        <v>0.48373083265553241</v>
      </c>
      <c r="M1024">
        <v>153</v>
      </c>
      <c r="N1024">
        <v>5.3484812412393623</v>
      </c>
      <c r="O1024">
        <v>22.467297458813629</v>
      </c>
      <c r="P1024">
        <v>0.72178336648743191</v>
      </c>
      <c r="Q1024">
        <v>0.67923823618234691</v>
      </c>
      <c r="R1024">
        <v>1.8044584162185801E-7</v>
      </c>
      <c r="S1024">
        <v>1.698095590455867E-7</v>
      </c>
      <c r="T1024">
        <v>5.6840440110885264E-7</v>
      </c>
      <c r="U1024">
        <v>5.3490011099359816E-7</v>
      </c>
      <c r="V1024">
        <v>342.17944946752931</v>
      </c>
      <c r="W1024">
        <v>322.00986681814612</v>
      </c>
      <c r="X1024">
        <v>7.687847475480067E-3</v>
      </c>
      <c r="Y1024">
        <v>2.3242136571417109E-4</v>
      </c>
      <c r="Z1024" t="s">
        <v>4122</v>
      </c>
    </row>
    <row r="1025" spans="1:26" x14ac:dyDescent="0.25">
      <c r="A1025" s="1">
        <v>1023</v>
      </c>
      <c r="B1025">
        <v>1022</v>
      </c>
      <c r="C1025" t="s">
        <v>4123</v>
      </c>
      <c r="D1025" t="s">
        <v>47</v>
      </c>
      <c r="E1025" t="s">
        <v>4124</v>
      </c>
      <c r="F1025" t="s">
        <v>4125</v>
      </c>
      <c r="I1025">
        <v>0.2129026955632875</v>
      </c>
      <c r="J1025">
        <v>0.70366748016089331</v>
      </c>
      <c r="K1025">
        <v>0.31746765206242611</v>
      </c>
      <c r="L1025">
        <v>0.47824132825279742</v>
      </c>
      <c r="M1025">
        <v>512</v>
      </c>
      <c r="N1025">
        <v>7.9999999999999982</v>
      </c>
      <c r="O1025">
        <v>50.265482457436669</v>
      </c>
      <c r="P1025">
        <v>0.2129026955632875</v>
      </c>
      <c r="Q1025">
        <v>0.49979215349203898</v>
      </c>
      <c r="R1025">
        <v>5.3225673890821878E-8</v>
      </c>
      <c r="S1025">
        <v>1.249480383730098E-7</v>
      </c>
      <c r="T1025">
        <v>1.6766087275608889E-7</v>
      </c>
      <c r="U1025">
        <v>3.9358632087498081E-7</v>
      </c>
      <c r="V1025">
        <v>100.9318453991655</v>
      </c>
      <c r="W1025">
        <v>236.9389651667384</v>
      </c>
      <c r="X1025">
        <v>5.0733879043084644E-3</v>
      </c>
      <c r="Y1025">
        <v>5.0444944367974493E-5</v>
      </c>
      <c r="Z1025" t="s">
        <v>4126</v>
      </c>
    </row>
    <row r="1026" spans="1:26" x14ac:dyDescent="0.25">
      <c r="A1026" s="1">
        <v>1024</v>
      </c>
      <c r="B1026">
        <v>1023</v>
      </c>
      <c r="C1026" t="s">
        <v>4127</v>
      </c>
      <c r="D1026" t="s">
        <v>34</v>
      </c>
      <c r="E1026" t="s">
        <v>4128</v>
      </c>
      <c r="F1026" t="s">
        <v>4129</v>
      </c>
      <c r="G1026">
        <v>11.72331478158182</v>
      </c>
      <c r="H1026">
        <v>10.76073615489266</v>
      </c>
      <c r="I1026">
        <v>8.4573696550001145</v>
      </c>
      <c r="J1026">
        <v>8.519662908481747</v>
      </c>
      <c r="K1026">
        <v>9.7209470130886437</v>
      </c>
      <c r="L1026">
        <v>8.155707385054745</v>
      </c>
      <c r="M1026">
        <v>391</v>
      </c>
      <c r="N1026">
        <v>7.3123828115731646</v>
      </c>
      <c r="O1026">
        <v>41.995979942731651</v>
      </c>
      <c r="P1026">
        <v>10.31380686382486</v>
      </c>
      <c r="Q1026">
        <v>8.7987724355417125</v>
      </c>
      <c r="R1026">
        <v>2.5784517159562162E-6</v>
      </c>
      <c r="S1026">
        <v>2.199693108885428E-6</v>
      </c>
      <c r="T1026">
        <v>8.1221229052620814E-6</v>
      </c>
      <c r="U1026">
        <v>6.9290332929890991E-6</v>
      </c>
      <c r="V1026">
        <v>4889.5179889677729</v>
      </c>
      <c r="W1026">
        <v>4171.2780423794366</v>
      </c>
      <c r="X1026">
        <v>0.20534009939431619</v>
      </c>
      <c r="Y1026">
        <v>4.3021756104414978E-2</v>
      </c>
      <c r="Z1026" t="s">
        <v>4130</v>
      </c>
    </row>
    <row r="1027" spans="1:26" x14ac:dyDescent="0.25">
      <c r="A1027" s="1">
        <v>1025</v>
      </c>
      <c r="B1027">
        <v>1024</v>
      </c>
      <c r="C1027" t="s">
        <v>4131</v>
      </c>
      <c r="D1027" t="s">
        <v>47</v>
      </c>
      <c r="E1027" t="s">
        <v>4132</v>
      </c>
      <c r="F1027" t="s">
        <v>4133</v>
      </c>
      <c r="G1027">
        <v>1.116979093744876</v>
      </c>
      <c r="H1027">
        <v>0.87570585564777337</v>
      </c>
      <c r="I1027">
        <v>0.9587724233330176</v>
      </c>
      <c r="J1027">
        <v>0.81913419897272266</v>
      </c>
      <c r="K1027">
        <v>0.75870661922249727</v>
      </c>
      <c r="L1027">
        <v>1.0855325823185371</v>
      </c>
      <c r="M1027">
        <v>450</v>
      </c>
      <c r="N1027">
        <v>7.6630943239355291</v>
      </c>
      <c r="O1027">
        <v>46.120947829771858</v>
      </c>
      <c r="P1027">
        <v>0.98381912424188911</v>
      </c>
      <c r="Q1027">
        <v>0.88779113350458561</v>
      </c>
      <c r="R1027">
        <v>2.4595478106047231E-7</v>
      </c>
      <c r="S1027">
        <v>2.219477833761464E-7</v>
      </c>
      <c r="T1027">
        <v>7.7475756034048774E-7</v>
      </c>
      <c r="U1027">
        <v>6.9913551763486114E-7</v>
      </c>
      <c r="V1027">
        <v>466.40405132497358</v>
      </c>
      <c r="W1027">
        <v>420.87958161618639</v>
      </c>
      <c r="X1027">
        <v>2.1510996918753349E-2</v>
      </c>
      <c r="Y1027">
        <v>4.1406938139692921E-4</v>
      </c>
      <c r="Z1027" t="s">
        <v>4134</v>
      </c>
    </row>
    <row r="1028" spans="1:26" x14ac:dyDescent="0.25">
      <c r="A1028" s="1">
        <v>1026</v>
      </c>
      <c r="B1028">
        <v>1025</v>
      </c>
      <c r="C1028" t="s">
        <v>4135</v>
      </c>
      <c r="D1028" t="s">
        <v>34</v>
      </c>
      <c r="E1028" t="s">
        <v>4136</v>
      </c>
      <c r="F1028" t="s">
        <v>4137</v>
      </c>
      <c r="G1028">
        <v>2.337082659073384</v>
      </c>
      <c r="H1028">
        <v>1.590935332094054</v>
      </c>
      <c r="I1028">
        <v>1.4103336670995379</v>
      </c>
      <c r="J1028">
        <v>1.4706981501860219</v>
      </c>
      <c r="K1028">
        <v>1.4949191239249719</v>
      </c>
      <c r="L1028">
        <v>1.912666091586648</v>
      </c>
      <c r="M1028">
        <v>453</v>
      </c>
      <c r="N1028">
        <v>7.6800857195293561</v>
      </c>
      <c r="O1028">
        <v>46.325702734584418</v>
      </c>
      <c r="P1028">
        <v>1.779450552755659</v>
      </c>
      <c r="Q1028">
        <v>1.6260944552325469</v>
      </c>
      <c r="R1028">
        <v>4.4486263818891462E-7</v>
      </c>
      <c r="S1028">
        <v>4.0652361380813682E-7</v>
      </c>
      <c r="T1028">
        <v>1.401317310295081E-6</v>
      </c>
      <c r="U1028">
        <v>1.2805493834956309E-6</v>
      </c>
      <c r="V1028">
        <v>843.5930207976387</v>
      </c>
      <c r="W1028">
        <v>770.89072886436963</v>
      </c>
      <c r="X1028">
        <v>3.9080039510441499E-2</v>
      </c>
      <c r="Y1028">
        <v>1.3717619335919149E-3</v>
      </c>
      <c r="Z1028" t="s">
        <v>4138</v>
      </c>
    </row>
    <row r="1029" spans="1:26" x14ac:dyDescent="0.25">
      <c r="A1029" s="1">
        <v>1027</v>
      </c>
      <c r="B1029">
        <v>1026</v>
      </c>
      <c r="C1029" t="s">
        <v>4139</v>
      </c>
      <c r="D1029" t="s">
        <v>34</v>
      </c>
      <c r="E1029" t="s">
        <v>4140</v>
      </c>
      <c r="F1029" t="s">
        <v>4141</v>
      </c>
      <c r="G1029">
        <v>0.13498604181347981</v>
      </c>
      <c r="H1029">
        <v>0.260463596892825</v>
      </c>
      <c r="J1029">
        <v>0.37012149000061212</v>
      </c>
      <c r="K1029">
        <v>0.25967549387434768</v>
      </c>
      <c r="L1029">
        <v>0.93925605163556658</v>
      </c>
      <c r="M1029">
        <v>220</v>
      </c>
      <c r="N1029">
        <v>6.0368107367976869</v>
      </c>
      <c r="O1029">
        <v>28.62233114154186</v>
      </c>
      <c r="P1029">
        <v>0.19772481935315239</v>
      </c>
      <c r="Q1029">
        <v>0.52301767850350878</v>
      </c>
      <c r="R1029">
        <v>4.94312048382881E-8</v>
      </c>
      <c r="S1029">
        <v>1.3075441962587719E-7</v>
      </c>
      <c r="T1029">
        <v>1.5570829524060751E-7</v>
      </c>
      <c r="U1029">
        <v>4.1187642182151321E-7</v>
      </c>
      <c r="V1029">
        <v>93.73639373484572</v>
      </c>
      <c r="W1029">
        <v>247.94960593655091</v>
      </c>
      <c r="X1029">
        <v>2.682954101492704E-3</v>
      </c>
      <c r="Y1029">
        <v>4.9025791042489852E-5</v>
      </c>
      <c r="Z1029" t="s">
        <v>4142</v>
      </c>
    </row>
    <row r="1030" spans="1:26" x14ac:dyDescent="0.25">
      <c r="A1030" s="1">
        <v>1028</v>
      </c>
      <c r="B1030">
        <v>1027</v>
      </c>
      <c r="C1030" t="s">
        <v>4143</v>
      </c>
      <c r="D1030" t="s">
        <v>34</v>
      </c>
      <c r="E1030" t="s">
        <v>4144</v>
      </c>
      <c r="F1030" t="s">
        <v>4145</v>
      </c>
      <c r="G1030">
        <v>12.826025080516381</v>
      </c>
      <c r="H1030">
        <v>10.122474064652661</v>
      </c>
      <c r="I1030">
        <v>4.6032564542025689</v>
      </c>
      <c r="J1030">
        <v>7.9852092431421831</v>
      </c>
      <c r="K1030">
        <v>8.8385496066247775</v>
      </c>
      <c r="L1030">
        <v>12.32822191253169</v>
      </c>
      <c r="M1030">
        <v>244</v>
      </c>
      <c r="N1030">
        <v>6.2487997695262436</v>
      </c>
      <c r="O1030">
        <v>30.66783365399888</v>
      </c>
      <c r="P1030">
        <v>9.1839185331238689</v>
      </c>
      <c r="Q1030">
        <v>9.717326920766217</v>
      </c>
      <c r="R1030">
        <v>2.295979633280967E-6</v>
      </c>
      <c r="S1030">
        <v>2.4293317301915538E-6</v>
      </c>
      <c r="T1030">
        <v>7.2323358448350476E-6</v>
      </c>
      <c r="U1030">
        <v>7.6523949501033959E-6</v>
      </c>
      <c r="V1030">
        <v>4353.8661785906988</v>
      </c>
      <c r="W1030">
        <v>4606.7417599622449</v>
      </c>
      <c r="X1030">
        <v>0.13352364371679129</v>
      </c>
      <c r="Y1030">
        <v>4.2307941026632927E-2</v>
      </c>
      <c r="Z1030" t="s">
        <v>4146</v>
      </c>
    </row>
    <row r="1031" spans="1:26" x14ac:dyDescent="0.25">
      <c r="A1031" s="1">
        <v>1029</v>
      </c>
      <c r="B1031">
        <v>1028</v>
      </c>
      <c r="C1031" t="s">
        <v>4147</v>
      </c>
      <c r="D1031" t="s">
        <v>34</v>
      </c>
      <c r="E1031" t="s">
        <v>4148</v>
      </c>
      <c r="F1031" t="s">
        <v>4149</v>
      </c>
      <c r="G1031">
        <v>36.578339250681651</v>
      </c>
      <c r="H1031">
        <v>39.718276475540932</v>
      </c>
      <c r="I1031">
        <v>41.958692771221131</v>
      </c>
      <c r="J1031">
        <v>42.486085896017379</v>
      </c>
      <c r="K1031">
        <v>48.193479303436924</v>
      </c>
      <c r="L1031">
        <v>39.865398629408851</v>
      </c>
      <c r="M1031">
        <v>262</v>
      </c>
      <c r="N1031">
        <v>6.3988279103577703</v>
      </c>
      <c r="O1031">
        <v>32.158126721464861</v>
      </c>
      <c r="P1031">
        <v>39.418436165814569</v>
      </c>
      <c r="Q1031">
        <v>43.514987942954377</v>
      </c>
      <c r="R1031">
        <v>9.8546090414536435E-6</v>
      </c>
      <c r="S1031">
        <v>1.0878746985738599E-5</v>
      </c>
      <c r="T1031">
        <v>3.1042018480578977E-5</v>
      </c>
      <c r="U1031">
        <v>3.4268053005076583E-5</v>
      </c>
      <c r="V1031">
        <v>18687.295125308541</v>
      </c>
      <c r="W1031">
        <v>20629.367909056102</v>
      </c>
      <c r="X1031">
        <v>0.60094840472108468</v>
      </c>
      <c r="Y1031">
        <v>0.81317742206423149</v>
      </c>
      <c r="Z1031" t="s">
        <v>4150</v>
      </c>
    </row>
    <row r="1032" spans="1:26" x14ac:dyDescent="0.25">
      <c r="A1032" s="1">
        <v>1030</v>
      </c>
      <c r="B1032">
        <v>1029</v>
      </c>
      <c r="C1032" t="s">
        <v>4151</v>
      </c>
      <c r="D1032" t="s">
        <v>47</v>
      </c>
      <c r="E1032" t="s">
        <v>4152</v>
      </c>
      <c r="F1032" t="s">
        <v>4153</v>
      </c>
      <c r="G1032">
        <v>0.73135680672636738</v>
      </c>
      <c r="H1032">
        <v>0.54676240034440426</v>
      </c>
      <c r="I1032">
        <v>0.61517576089653137</v>
      </c>
      <c r="K1032">
        <v>0.43270301439471631</v>
      </c>
      <c r="L1032">
        <v>0.7101806781902017</v>
      </c>
      <c r="M1032">
        <v>211</v>
      </c>
      <c r="N1032">
        <v>5.9533418131390512</v>
      </c>
      <c r="O1032">
        <v>27.836300632212819</v>
      </c>
      <c r="P1032">
        <v>0.63109832265576771</v>
      </c>
      <c r="Q1032">
        <v>0.57144184629245898</v>
      </c>
      <c r="R1032">
        <v>1.5777458066394191E-7</v>
      </c>
      <c r="S1032">
        <v>1.428604615731147E-7</v>
      </c>
      <c r="T1032">
        <v>4.9698992909141705E-7</v>
      </c>
      <c r="U1032">
        <v>4.5001045395531139E-7</v>
      </c>
      <c r="V1032">
        <v>299.18793731303299</v>
      </c>
      <c r="W1032">
        <v>270.90629328109748</v>
      </c>
      <c r="X1032">
        <v>8.328285368577229E-3</v>
      </c>
      <c r="Y1032">
        <v>1.7096850728659209E-4</v>
      </c>
      <c r="Z1032" t="s">
        <v>4154</v>
      </c>
    </row>
    <row r="1033" spans="1:26" x14ac:dyDescent="0.25">
      <c r="A1033" s="1">
        <v>1031</v>
      </c>
      <c r="B1033">
        <v>1030</v>
      </c>
      <c r="C1033" t="s">
        <v>4155</v>
      </c>
      <c r="D1033" t="s">
        <v>34</v>
      </c>
      <c r="E1033" t="s">
        <v>4156</v>
      </c>
      <c r="F1033" t="s">
        <v>4157</v>
      </c>
      <c r="G1033">
        <v>1.1392740856359911</v>
      </c>
      <c r="H1033">
        <v>1.2241913261686621</v>
      </c>
      <c r="I1033">
        <v>1.9809153617945341</v>
      </c>
      <c r="J1033">
        <v>0.63591326784768476</v>
      </c>
      <c r="K1033">
        <v>0.53330914950336372</v>
      </c>
      <c r="L1033">
        <v>0.34983259120672988</v>
      </c>
      <c r="M1033">
        <v>75</v>
      </c>
      <c r="N1033">
        <v>4.2171633265087456</v>
      </c>
      <c r="O1033">
        <v>13.96788734373588</v>
      </c>
      <c r="P1033">
        <v>1.4481269245330619</v>
      </c>
      <c r="Q1033">
        <v>0.50635166951925947</v>
      </c>
      <c r="R1033">
        <v>3.6203173113326549E-7</v>
      </c>
      <c r="S1033">
        <v>1.2658791737981491E-7</v>
      </c>
      <c r="T1033">
        <v>1.140399953069786E-6</v>
      </c>
      <c r="U1033">
        <v>3.9875193974641691E-7</v>
      </c>
      <c r="V1033">
        <v>686.52077174801138</v>
      </c>
      <c r="W1033">
        <v>240.04866772734289</v>
      </c>
      <c r="X1033">
        <v>9.5892447989108336E-3</v>
      </c>
      <c r="Y1033">
        <v>3.4762093893425601E-4</v>
      </c>
      <c r="Z1033" t="s">
        <v>4158</v>
      </c>
    </row>
    <row r="1034" spans="1:26" x14ac:dyDescent="0.25">
      <c r="A1034" s="1">
        <v>1032</v>
      </c>
      <c r="B1034">
        <v>1031</v>
      </c>
      <c r="C1034" t="s">
        <v>4159</v>
      </c>
      <c r="D1034" t="s">
        <v>47</v>
      </c>
      <c r="E1034" t="s">
        <v>4160</v>
      </c>
      <c r="F1034" t="s">
        <v>4161</v>
      </c>
      <c r="G1034">
        <v>1.6576529152788679</v>
      </c>
      <c r="H1034">
        <v>1.7030121015724959</v>
      </c>
      <c r="I1034">
        <v>1.1063281354597061</v>
      </c>
      <c r="J1034">
        <v>1.5172086449528011</v>
      </c>
      <c r="K1034">
        <v>1.3167646632216381</v>
      </c>
      <c r="L1034">
        <v>1.2547209249378231</v>
      </c>
      <c r="M1034">
        <v>318</v>
      </c>
      <c r="N1034">
        <v>6.8256241965571158</v>
      </c>
      <c r="O1034">
        <v>36.591029445536613</v>
      </c>
      <c r="P1034">
        <v>1.4889977174370239</v>
      </c>
      <c r="Q1034">
        <v>1.3628980777040871</v>
      </c>
      <c r="R1034">
        <v>3.7224942935925601E-7</v>
      </c>
      <c r="S1034">
        <v>3.4072451942602192E-7</v>
      </c>
      <c r="T1034">
        <v>1.172585702481656E-6</v>
      </c>
      <c r="U1034">
        <v>1.0732822361919689E-6</v>
      </c>
      <c r="V1034">
        <v>705.89659289395706</v>
      </c>
      <c r="W1034">
        <v>646.11590618756532</v>
      </c>
      <c r="X1034">
        <v>2.582948301608675E-2</v>
      </c>
      <c r="Y1034">
        <v>9.6206510951303884E-4</v>
      </c>
      <c r="Z1034" t="s">
        <v>4162</v>
      </c>
    </row>
    <row r="1035" spans="1:26" x14ac:dyDescent="0.25">
      <c r="A1035" s="1">
        <v>1033</v>
      </c>
      <c r="B1035">
        <v>1032</v>
      </c>
      <c r="C1035" t="s">
        <v>4163</v>
      </c>
      <c r="D1035" t="s">
        <v>34</v>
      </c>
      <c r="E1035" t="s">
        <v>4164</v>
      </c>
      <c r="F1035" t="s">
        <v>4165</v>
      </c>
      <c r="G1035">
        <v>1.0395141310104741</v>
      </c>
      <c r="H1035">
        <v>0.94770493290045521</v>
      </c>
      <c r="I1035">
        <v>1.1461045601602451</v>
      </c>
      <c r="J1035">
        <v>1.2358152454434539</v>
      </c>
      <c r="K1035">
        <v>1.542806355790987</v>
      </c>
      <c r="L1035">
        <v>1.5927556428340619</v>
      </c>
      <c r="M1035">
        <v>149</v>
      </c>
      <c r="N1035">
        <v>5.3014591923809036</v>
      </c>
      <c r="O1035">
        <v>22.073984180507061</v>
      </c>
      <c r="P1035">
        <v>1.044441208023724</v>
      </c>
      <c r="Q1035">
        <v>1.4571257480228339</v>
      </c>
      <c r="R1035">
        <v>2.6111030200593111E-7</v>
      </c>
      <c r="S1035">
        <v>3.6428143700570858E-7</v>
      </c>
      <c r="T1035">
        <v>8.2249745131868294E-7</v>
      </c>
      <c r="U1035">
        <v>1.147486526567982E-6</v>
      </c>
      <c r="V1035">
        <v>495.14346569384708</v>
      </c>
      <c r="W1035">
        <v>690.78688899392523</v>
      </c>
      <c r="X1035">
        <v>1.0929789028807421E-2</v>
      </c>
      <c r="Y1035">
        <v>7.2148629282776575E-4</v>
      </c>
      <c r="Z1035" t="s">
        <v>4166</v>
      </c>
    </row>
    <row r="1036" spans="1:26" x14ac:dyDescent="0.25">
      <c r="A1036" s="1">
        <v>1034</v>
      </c>
      <c r="B1036">
        <v>1033</v>
      </c>
      <c r="C1036" t="s">
        <v>4167</v>
      </c>
      <c r="D1036" t="s">
        <v>34</v>
      </c>
      <c r="E1036" t="s">
        <v>4168</v>
      </c>
      <c r="F1036" t="s">
        <v>4169</v>
      </c>
      <c r="G1036">
        <v>0.98300646065371955</v>
      </c>
      <c r="H1036">
        <v>0.86721832785202879</v>
      </c>
      <c r="I1036">
        <v>1.627374593182912</v>
      </c>
      <c r="J1036">
        <v>0.90837743734906318</v>
      </c>
      <c r="K1036">
        <v>0.92692931098500875</v>
      </c>
      <c r="L1036">
        <v>1.4235245542969841</v>
      </c>
      <c r="M1036">
        <v>97</v>
      </c>
      <c r="N1036">
        <v>4.5947008922070394</v>
      </c>
      <c r="O1036">
        <v>16.580757624237449</v>
      </c>
      <c r="P1036">
        <v>1.15919979389622</v>
      </c>
      <c r="Q1036">
        <v>1.0862771008770189</v>
      </c>
      <c r="R1036">
        <v>2.89799948474055E-7</v>
      </c>
      <c r="S1036">
        <v>2.715692752192547E-7</v>
      </c>
      <c r="T1036">
        <v>9.1286983769327342E-7</v>
      </c>
      <c r="U1036">
        <v>8.5544321694065228E-7</v>
      </c>
      <c r="V1036">
        <v>549.5476422913506</v>
      </c>
      <c r="W1036">
        <v>514.97681659827265</v>
      </c>
      <c r="X1036">
        <v>9.1119162598040232E-3</v>
      </c>
      <c r="Y1036">
        <v>5.9696101966204924E-4</v>
      </c>
      <c r="Z1036" t="s">
        <v>4170</v>
      </c>
    </row>
    <row r="1037" spans="1:26" x14ac:dyDescent="0.25">
      <c r="A1037" s="1">
        <v>1035</v>
      </c>
      <c r="B1037">
        <v>1034</v>
      </c>
      <c r="C1037" t="s">
        <v>4171</v>
      </c>
      <c r="D1037" t="s">
        <v>34</v>
      </c>
      <c r="E1037" t="s">
        <v>4172</v>
      </c>
      <c r="F1037" t="s">
        <v>4173</v>
      </c>
      <c r="G1037">
        <v>0.1276489626638582</v>
      </c>
      <c r="J1037">
        <v>0.19568260377352081</v>
      </c>
      <c r="K1037">
        <v>0.22185424404294851</v>
      </c>
      <c r="L1037">
        <v>0.109215819957624</v>
      </c>
      <c r="M1037">
        <v>239</v>
      </c>
      <c r="N1037">
        <v>6.205821794895753</v>
      </c>
      <c r="O1037">
        <v>30.247430115763329</v>
      </c>
      <c r="P1037">
        <v>0.1276489626638582</v>
      </c>
      <c r="Q1037">
        <v>0.17558422259136439</v>
      </c>
      <c r="R1037">
        <v>3.1912240665964552E-8</v>
      </c>
      <c r="S1037">
        <v>4.3896055647841112E-8</v>
      </c>
      <c r="T1037">
        <v>1.005235580977883E-7</v>
      </c>
      <c r="U1037">
        <v>1.3827257529069949E-7</v>
      </c>
      <c r="V1037">
        <v>60.515181974868582</v>
      </c>
      <c r="W1037">
        <v>83.240090325001091</v>
      </c>
      <c r="X1037">
        <v>1.830428737727538E-3</v>
      </c>
      <c r="Y1037">
        <v>1.0625511182032249E-5</v>
      </c>
      <c r="Z1037" t="s">
        <v>4174</v>
      </c>
    </row>
    <row r="1038" spans="1:26" x14ac:dyDescent="0.25">
      <c r="A1038" s="1">
        <v>1036</v>
      </c>
      <c r="B1038">
        <v>1035</v>
      </c>
      <c r="C1038" t="s">
        <v>4175</v>
      </c>
      <c r="D1038" t="s">
        <v>47</v>
      </c>
      <c r="E1038" t="s">
        <v>4176</v>
      </c>
      <c r="F1038" t="s">
        <v>4177</v>
      </c>
      <c r="G1038">
        <v>19.293153646546639</v>
      </c>
      <c r="H1038">
        <v>21.039504938710859</v>
      </c>
      <c r="I1038">
        <v>10.43081149600464</v>
      </c>
      <c r="J1038">
        <v>20.535487327858061</v>
      </c>
      <c r="K1038">
        <v>21.884196536581609</v>
      </c>
      <c r="L1038">
        <v>17.391518620868489</v>
      </c>
      <c r="M1038">
        <v>266</v>
      </c>
      <c r="N1038">
        <v>6.4312275913796242</v>
      </c>
      <c r="O1038">
        <v>32.484608652903333</v>
      </c>
      <c r="P1038">
        <v>16.921156693754039</v>
      </c>
      <c r="Q1038">
        <v>19.93706749510272</v>
      </c>
      <c r="R1038">
        <v>4.2302891734385102E-6</v>
      </c>
      <c r="S1038">
        <v>4.98426687377568E-6</v>
      </c>
      <c r="T1038">
        <v>1.332541089633131E-5</v>
      </c>
      <c r="U1038">
        <v>1.5700440652393391E-5</v>
      </c>
      <c r="V1038">
        <v>8021.8973595914467</v>
      </c>
      <c r="W1038">
        <v>9451.66527274082</v>
      </c>
      <c r="X1038">
        <v>0.26058819638008668</v>
      </c>
      <c r="Y1038">
        <v>0.1599331090969609</v>
      </c>
      <c r="Z1038" t="s">
        <v>4178</v>
      </c>
    </row>
    <row r="1039" spans="1:26" x14ac:dyDescent="0.25">
      <c r="A1039" s="1">
        <v>1037</v>
      </c>
      <c r="B1039">
        <v>1036</v>
      </c>
      <c r="C1039" t="s">
        <v>4179</v>
      </c>
      <c r="D1039" t="s">
        <v>34</v>
      </c>
      <c r="E1039" t="s">
        <v>4180</v>
      </c>
      <c r="F1039" t="s">
        <v>4181</v>
      </c>
      <c r="G1039">
        <v>7.6206309101276712</v>
      </c>
      <c r="H1039">
        <v>7.4891047089427207</v>
      </c>
      <c r="I1039">
        <v>10.246135238466421</v>
      </c>
      <c r="J1039">
        <v>9.3575877398338765</v>
      </c>
      <c r="K1039">
        <v>6.785626123938183</v>
      </c>
      <c r="L1039">
        <v>4.903469721713881</v>
      </c>
      <c r="M1039">
        <v>233</v>
      </c>
      <c r="N1039">
        <v>6.1534494936636817</v>
      </c>
      <c r="O1039">
        <v>29.739054860211581</v>
      </c>
      <c r="P1039">
        <v>8.4519569525122709</v>
      </c>
      <c r="Q1039">
        <v>7.0155611951619816</v>
      </c>
      <c r="R1039">
        <v>2.1129892381280681E-6</v>
      </c>
      <c r="S1039">
        <v>1.753890298790495E-6</v>
      </c>
      <c r="T1039">
        <v>6.6559161001034139E-6</v>
      </c>
      <c r="U1039">
        <v>5.52475444119006E-6</v>
      </c>
      <c r="V1039">
        <v>4006.8614922622551</v>
      </c>
      <c r="W1039">
        <v>3325.9021735964161</v>
      </c>
      <c r="X1039">
        <v>0.11916027373565639</v>
      </c>
      <c r="Y1039">
        <v>2.81103819995039E-2</v>
      </c>
      <c r="Z1039" t="s">
        <v>4182</v>
      </c>
    </row>
    <row r="1040" spans="1:26" x14ac:dyDescent="0.25">
      <c r="A1040" s="1">
        <v>1038</v>
      </c>
      <c r="B1040">
        <v>1037</v>
      </c>
      <c r="C1040" t="s">
        <v>4183</v>
      </c>
      <c r="D1040" t="s">
        <v>47</v>
      </c>
      <c r="E1040" t="s">
        <v>4184</v>
      </c>
      <c r="F1040" t="s">
        <v>4185</v>
      </c>
      <c r="G1040">
        <v>1.7210923012963151</v>
      </c>
      <c r="H1040">
        <v>1.009933002544378</v>
      </c>
      <c r="I1040">
        <v>1.485871815249785</v>
      </c>
      <c r="J1040">
        <v>1.5556730203717399</v>
      </c>
      <c r="K1040">
        <v>1.779424040151373</v>
      </c>
      <c r="L1040">
        <v>1.046291829785817</v>
      </c>
      <c r="M1040">
        <v>121</v>
      </c>
      <c r="N1040">
        <v>4.9460874432487012</v>
      </c>
      <c r="O1040">
        <v>19.213808664221951</v>
      </c>
      <c r="P1040">
        <v>1.405632373030159</v>
      </c>
      <c r="Q1040">
        <v>1.46046296343631</v>
      </c>
      <c r="R1040">
        <v>3.514080932575399E-7</v>
      </c>
      <c r="S1040">
        <v>3.6511574085907758E-7</v>
      </c>
      <c r="T1040">
        <v>1.106935493761251E-6</v>
      </c>
      <c r="U1040">
        <v>1.1501145837060939E-6</v>
      </c>
      <c r="V1040">
        <v>666.3751672442728</v>
      </c>
      <c r="W1040">
        <v>692.36897939106871</v>
      </c>
      <c r="X1040">
        <v>1.2803604962020361E-2</v>
      </c>
      <c r="Y1040">
        <v>9.7321625151393734E-4</v>
      </c>
      <c r="Z1040" t="s">
        <v>4186</v>
      </c>
    </row>
    <row r="1041" spans="1:26" x14ac:dyDescent="0.25">
      <c r="A1041" s="1">
        <v>1039</v>
      </c>
      <c r="B1041">
        <v>1038</v>
      </c>
      <c r="C1041" t="s">
        <v>4187</v>
      </c>
      <c r="D1041" t="s">
        <v>34</v>
      </c>
      <c r="E1041" t="s">
        <v>4188</v>
      </c>
      <c r="F1041" t="s">
        <v>4189</v>
      </c>
      <c r="G1041">
        <v>0.50046176343219884</v>
      </c>
      <c r="H1041">
        <v>0.58257562738498503</v>
      </c>
      <c r="I1041">
        <v>0.28442614246270348</v>
      </c>
      <c r="J1041">
        <v>0.64599544788415431</v>
      </c>
      <c r="K1041">
        <v>0.21573412696590161</v>
      </c>
      <c r="L1041">
        <v>0.2622462056516725</v>
      </c>
      <c r="M1041">
        <v>140</v>
      </c>
      <c r="N1041">
        <v>5.1924941018511026</v>
      </c>
      <c r="O1041">
        <v>21.175901352770701</v>
      </c>
      <c r="P1041">
        <v>0.4558211777599625</v>
      </c>
      <c r="Q1041">
        <v>0.37465859350057618</v>
      </c>
      <c r="R1041">
        <v>1.139552944399906E-7</v>
      </c>
      <c r="S1041">
        <v>9.3664648375144042E-8</v>
      </c>
      <c r="T1041">
        <v>3.589591774859704E-7</v>
      </c>
      <c r="U1041">
        <v>2.950436423817037E-7</v>
      </c>
      <c r="V1041">
        <v>216.0934248465542</v>
      </c>
      <c r="W1041">
        <v>177.61627271378561</v>
      </c>
      <c r="X1041">
        <v>4.5759730475330024E-3</v>
      </c>
      <c r="Y1041">
        <v>8.0961258617732453E-5</v>
      </c>
      <c r="Z1041" t="s">
        <v>4190</v>
      </c>
    </row>
    <row r="1042" spans="1:26" x14ac:dyDescent="0.25">
      <c r="A1042" s="1">
        <v>1040</v>
      </c>
      <c r="B1042">
        <v>1039</v>
      </c>
      <c r="C1042" t="s">
        <v>4191</v>
      </c>
      <c r="D1042" t="s">
        <v>34</v>
      </c>
      <c r="E1042" t="s">
        <v>4192</v>
      </c>
      <c r="F1042" t="s">
        <v>2605</v>
      </c>
      <c r="G1042">
        <v>8.9093219777830281</v>
      </c>
      <c r="H1042">
        <v>8.1667406476400437</v>
      </c>
      <c r="I1042">
        <v>11.01510493958709</v>
      </c>
      <c r="J1042">
        <v>6.3219193764930903</v>
      </c>
      <c r="K1042">
        <v>9.3258773501940126</v>
      </c>
      <c r="L1042">
        <v>9.4194904445643939</v>
      </c>
      <c r="M1042">
        <v>302</v>
      </c>
      <c r="N1042">
        <v>6.7091728520810676</v>
      </c>
      <c r="O1042">
        <v>35.353127811047088</v>
      </c>
      <c r="P1042">
        <v>9.3637225216700539</v>
      </c>
      <c r="Q1042">
        <v>8.3557623904171656</v>
      </c>
      <c r="R1042">
        <v>2.340930630417513E-6</v>
      </c>
      <c r="S1042">
        <v>2.0889405976042909E-6</v>
      </c>
      <c r="T1042">
        <v>7.3739314858151671E-6</v>
      </c>
      <c r="U1042">
        <v>6.5801628824535166E-6</v>
      </c>
      <c r="V1042">
        <v>4439.1067544607304</v>
      </c>
      <c r="W1042">
        <v>3961.2580552370168</v>
      </c>
      <c r="X1042">
        <v>0.15693630845733261</v>
      </c>
      <c r="Y1042">
        <v>3.7092121265969773E-2</v>
      </c>
      <c r="Z1042" t="s">
        <v>4193</v>
      </c>
    </row>
    <row r="1043" spans="1:26" x14ac:dyDescent="0.25">
      <c r="A1043" s="1">
        <v>1041</v>
      </c>
      <c r="B1043">
        <v>1040</v>
      </c>
      <c r="C1043" t="s">
        <v>4194</v>
      </c>
      <c r="D1043" t="s">
        <v>34</v>
      </c>
      <c r="E1043" t="s">
        <v>4195</v>
      </c>
      <c r="F1043" t="s">
        <v>4196</v>
      </c>
      <c r="G1043">
        <v>1.371385219396948</v>
      </c>
      <c r="H1043">
        <v>0.74209974737036966</v>
      </c>
      <c r="J1043">
        <v>0.67199815065461088</v>
      </c>
      <c r="K1043">
        <v>0.75661289495929707</v>
      </c>
      <c r="L1043">
        <v>0.61776400392468978</v>
      </c>
      <c r="M1043">
        <v>593</v>
      </c>
      <c r="N1043">
        <v>8.401398104397817</v>
      </c>
      <c r="O1043">
        <v>55.43614349746008</v>
      </c>
      <c r="P1043">
        <v>1.0567424833836589</v>
      </c>
      <c r="Q1043">
        <v>0.68212501651286583</v>
      </c>
      <c r="R1043">
        <v>2.6418562084591468E-7</v>
      </c>
      <c r="S1043">
        <v>1.7053125412821649E-7</v>
      </c>
      <c r="T1043">
        <v>8.3218470566463123E-7</v>
      </c>
      <c r="U1043">
        <v>5.3717345050388185E-7</v>
      </c>
      <c r="V1043">
        <v>500.97519281010801</v>
      </c>
      <c r="W1043">
        <v>323.37841720333688</v>
      </c>
      <c r="X1043">
        <v>2.7772132677288879E-2</v>
      </c>
      <c r="Y1043">
        <v>3.4172771166813111E-4</v>
      </c>
      <c r="Z1043" t="s">
        <v>4197</v>
      </c>
    </row>
    <row r="1044" spans="1:26" x14ac:dyDescent="0.25">
      <c r="A1044" s="1">
        <v>1042</v>
      </c>
      <c r="B1044">
        <v>1041</v>
      </c>
      <c r="C1044" t="s">
        <v>4198</v>
      </c>
      <c r="D1044" t="s">
        <v>34</v>
      </c>
      <c r="E1044" t="s">
        <v>4199</v>
      </c>
      <c r="F1044" t="s">
        <v>4200</v>
      </c>
      <c r="G1044">
        <v>0.14889000948375719</v>
      </c>
      <c r="H1044">
        <v>0.20750970396230151</v>
      </c>
      <c r="I1044">
        <v>0.1876409600003677</v>
      </c>
      <c r="J1044">
        <v>0.33852575304934029</v>
      </c>
      <c r="K1044">
        <v>0.64067962453927352</v>
      </c>
      <c r="L1044">
        <v>0.53876954784575071</v>
      </c>
      <c r="M1044">
        <v>134</v>
      </c>
      <c r="N1044">
        <v>5.1172299469120484</v>
      </c>
      <c r="O1044">
        <v>20.566469552294851</v>
      </c>
      <c r="P1044">
        <v>0.18134689114880881</v>
      </c>
      <c r="Q1044">
        <v>0.50599164181145484</v>
      </c>
      <c r="R1044">
        <v>4.5336722787202201E-8</v>
      </c>
      <c r="S1044">
        <v>1.2649791045286369E-7</v>
      </c>
      <c r="T1044">
        <v>1.428106767796869E-7</v>
      </c>
      <c r="U1044">
        <v>3.9846841792652071E-7</v>
      </c>
      <c r="V1044">
        <v>85.972027421371521</v>
      </c>
      <c r="W1044">
        <v>239.8779875917655</v>
      </c>
      <c r="X1044">
        <v>1.768141084310696E-3</v>
      </c>
      <c r="Y1044">
        <v>4.3501127304799199E-5</v>
      </c>
      <c r="Z1044" t="s">
        <v>4201</v>
      </c>
    </row>
    <row r="1045" spans="1:26" x14ac:dyDescent="0.25">
      <c r="A1045" s="1">
        <v>1043</v>
      </c>
      <c r="B1045">
        <v>1042</v>
      </c>
      <c r="C1045" t="s">
        <v>4202</v>
      </c>
      <c r="D1045" t="s">
        <v>47</v>
      </c>
      <c r="E1045" t="s">
        <v>4203</v>
      </c>
      <c r="F1045" t="s">
        <v>4204</v>
      </c>
      <c r="G1045">
        <v>3.2750937724559428</v>
      </c>
      <c r="H1045">
        <v>3.0725678672087642</v>
      </c>
      <c r="I1045">
        <v>2.3387178901954981</v>
      </c>
      <c r="J1045">
        <v>2.5714955880364641</v>
      </c>
      <c r="K1045">
        <v>3.8162151089638221</v>
      </c>
      <c r="L1045">
        <v>3.691580206403275</v>
      </c>
      <c r="M1045">
        <v>248</v>
      </c>
      <c r="N1045">
        <v>6.2827613047827846</v>
      </c>
      <c r="O1045">
        <v>31.002092085575619</v>
      </c>
      <c r="P1045">
        <v>2.8954598432867349</v>
      </c>
      <c r="Q1045">
        <v>3.359763634467853</v>
      </c>
      <c r="R1045">
        <v>7.2386496082168381E-7</v>
      </c>
      <c r="S1045">
        <v>8.3994090861696339E-7</v>
      </c>
      <c r="T1045">
        <v>2.280174626588304E-6</v>
      </c>
      <c r="U1045">
        <v>2.6458138621434351E-6</v>
      </c>
      <c r="V1045">
        <v>1372.665125206159</v>
      </c>
      <c r="W1045">
        <v>1592.779945010348</v>
      </c>
      <c r="X1045">
        <v>4.2555490614299522E-2</v>
      </c>
      <c r="Y1045">
        <v>4.6118303699699157E-3</v>
      </c>
      <c r="Z1045" t="s">
        <v>4205</v>
      </c>
    </row>
    <row r="1046" spans="1:26" x14ac:dyDescent="0.25">
      <c r="A1046" s="1">
        <v>1044</v>
      </c>
      <c r="B1046">
        <v>1043</v>
      </c>
      <c r="C1046" t="s">
        <v>4206</v>
      </c>
      <c r="D1046" t="s">
        <v>47</v>
      </c>
      <c r="E1046" t="s">
        <v>4207</v>
      </c>
      <c r="F1046" t="s">
        <v>4208</v>
      </c>
      <c r="G1046">
        <v>3.588074922258309</v>
      </c>
      <c r="H1046">
        <v>2.5639372380832901</v>
      </c>
      <c r="I1046">
        <v>9.8533121622312905</v>
      </c>
      <c r="J1046">
        <v>3.3495406104615322</v>
      </c>
      <c r="K1046">
        <v>1.557516110870907</v>
      </c>
      <c r="L1046">
        <v>7.1855032889380359</v>
      </c>
      <c r="M1046">
        <v>219</v>
      </c>
      <c r="N1046">
        <v>6.0276501601497401</v>
      </c>
      <c r="O1046">
        <v>28.53553096382225</v>
      </c>
      <c r="P1046">
        <v>5.3351081075242961</v>
      </c>
      <c r="Q1046">
        <v>4.0308533367568247</v>
      </c>
      <c r="R1046">
        <v>1.3337770268810741E-6</v>
      </c>
      <c r="S1046">
        <v>1.007713334189206E-6</v>
      </c>
      <c r="T1046">
        <v>4.2013976346753841E-6</v>
      </c>
      <c r="U1046">
        <v>3.174297002696E-6</v>
      </c>
      <c r="V1046">
        <v>2529.2413760745808</v>
      </c>
      <c r="W1046">
        <v>1910.9267956229919</v>
      </c>
      <c r="X1046">
        <v>7.2173245601956607E-2</v>
      </c>
      <c r="Y1046">
        <v>1.0195001040213651E-2</v>
      </c>
      <c r="Z1046" t="s">
        <v>4209</v>
      </c>
    </row>
    <row r="1047" spans="1:26" x14ac:dyDescent="0.25">
      <c r="A1047" s="1">
        <v>1045</v>
      </c>
      <c r="B1047">
        <v>1044</v>
      </c>
      <c r="C1047" t="s">
        <v>4210</v>
      </c>
      <c r="D1047" t="s">
        <v>47</v>
      </c>
      <c r="E1047" t="s">
        <v>4211</v>
      </c>
      <c r="F1047" t="s">
        <v>4212</v>
      </c>
      <c r="G1047">
        <v>0.82621186313583972</v>
      </c>
      <c r="H1047">
        <v>0.52308012766554624</v>
      </c>
      <c r="I1047">
        <v>1.9940712289703331</v>
      </c>
      <c r="J1047">
        <v>1.2485712883119799</v>
      </c>
      <c r="K1047">
        <v>0.58248482706981042</v>
      </c>
      <c r="L1047">
        <v>0.50671010950202544</v>
      </c>
      <c r="M1047">
        <v>246</v>
      </c>
      <c r="N1047">
        <v>6.2658265560582702</v>
      </c>
      <c r="O1047">
        <v>30.83518933491132</v>
      </c>
      <c r="P1047">
        <v>1.114454406590573</v>
      </c>
      <c r="Q1047">
        <v>0.77925540829460527</v>
      </c>
      <c r="R1047">
        <v>2.7861360164764321E-7</v>
      </c>
      <c r="S1047">
        <v>1.9481385207365129E-7</v>
      </c>
      <c r="T1047">
        <v>8.776328451900761E-7</v>
      </c>
      <c r="U1047">
        <v>6.136636340320016E-7</v>
      </c>
      <c r="V1047">
        <v>528.33497280442577</v>
      </c>
      <c r="W1047">
        <v>369.42550768726488</v>
      </c>
      <c r="X1047">
        <v>1.6291308918679689E-2</v>
      </c>
      <c r="Y1047">
        <v>4.1170788494903189E-4</v>
      </c>
      <c r="Z1047" t="s">
        <v>4213</v>
      </c>
    </row>
    <row r="1048" spans="1:26" x14ac:dyDescent="0.25">
      <c r="A1048" s="1">
        <v>1046</v>
      </c>
      <c r="B1048">
        <v>1045</v>
      </c>
      <c r="C1048" t="s">
        <v>4214</v>
      </c>
      <c r="D1048" t="s">
        <v>47</v>
      </c>
      <c r="E1048" t="s">
        <v>4215</v>
      </c>
      <c r="F1048" t="s">
        <v>4216</v>
      </c>
      <c r="G1048">
        <v>0.37500176360855919</v>
      </c>
      <c r="H1048">
        <v>0.33610610071148522</v>
      </c>
      <c r="I1048">
        <v>0.9785371064140308</v>
      </c>
      <c r="J1048">
        <v>0.64778620005608201</v>
      </c>
      <c r="K1048">
        <v>0.56084967635007454</v>
      </c>
      <c r="L1048">
        <v>1.073734709008046</v>
      </c>
      <c r="M1048">
        <v>224</v>
      </c>
      <c r="N1048">
        <v>6.0731779437513236</v>
      </c>
      <c r="O1048">
        <v>28.968225569949158</v>
      </c>
      <c r="P1048">
        <v>0.56321499024469179</v>
      </c>
      <c r="Q1048">
        <v>0.76079019513806756</v>
      </c>
      <c r="R1048">
        <v>1.4080374756117291E-7</v>
      </c>
      <c r="S1048">
        <v>1.9019754878451691E-7</v>
      </c>
      <c r="T1048">
        <v>4.4353180481769472E-7</v>
      </c>
      <c r="U1048">
        <v>5.9912227867122823E-7</v>
      </c>
      <c r="V1048">
        <v>267.00614650025221</v>
      </c>
      <c r="W1048">
        <v>360.67161176007937</v>
      </c>
      <c r="X1048">
        <v>7.7346942803821969E-3</v>
      </c>
      <c r="Y1048">
        <v>2.0313565829899039E-4</v>
      </c>
      <c r="Z1048" t="s">
        <v>4217</v>
      </c>
    </row>
    <row r="1049" spans="1:26" x14ac:dyDescent="0.25">
      <c r="A1049" s="1">
        <v>1047</v>
      </c>
      <c r="B1049">
        <v>1046</v>
      </c>
      <c r="C1049" t="s">
        <v>4218</v>
      </c>
      <c r="D1049" t="s">
        <v>47</v>
      </c>
      <c r="E1049" t="s">
        <v>4219</v>
      </c>
      <c r="F1049" t="s">
        <v>4220</v>
      </c>
      <c r="H1049">
        <v>6.0944589830907399E-2</v>
      </c>
      <c r="K1049">
        <v>0.10213616437790909</v>
      </c>
      <c r="L1049">
        <v>0.1713256385088677</v>
      </c>
      <c r="M1049">
        <v>401</v>
      </c>
      <c r="N1049">
        <v>7.3741979401628122</v>
      </c>
      <c r="O1049">
        <v>42.709005925520792</v>
      </c>
      <c r="P1049">
        <v>6.0944589830907399E-2</v>
      </c>
      <c r="Q1049">
        <v>0.1367309014433884</v>
      </c>
      <c r="R1049">
        <v>1.5236147457726849E-8</v>
      </c>
      <c r="S1049">
        <v>3.4182725360847097E-8</v>
      </c>
      <c r="T1049">
        <v>4.7993864491839583E-8</v>
      </c>
      <c r="U1049">
        <v>1.076755848866684E-7</v>
      </c>
      <c r="V1049">
        <v>28.892306424087419</v>
      </c>
      <c r="W1049">
        <v>64.820702101774359</v>
      </c>
      <c r="X1049">
        <v>1.2339616862683119E-3</v>
      </c>
      <c r="Y1049">
        <v>3.9504711021440753E-6</v>
      </c>
      <c r="Z1049" t="s">
        <v>4221</v>
      </c>
    </row>
    <row r="1050" spans="1:26" x14ac:dyDescent="0.25">
      <c r="A1050" s="1">
        <v>1048</v>
      </c>
      <c r="B1050">
        <v>1047</v>
      </c>
      <c r="C1050" t="s">
        <v>4222</v>
      </c>
      <c r="D1050" t="s">
        <v>34</v>
      </c>
      <c r="E1050" t="s">
        <v>4223</v>
      </c>
      <c r="F1050" t="s">
        <v>4224</v>
      </c>
      <c r="G1050">
        <v>1.985227150682692</v>
      </c>
      <c r="H1050">
        <v>2.1211367025931032</v>
      </c>
      <c r="I1050">
        <v>1.4478248003188341</v>
      </c>
      <c r="J1050">
        <v>2.368723568130243</v>
      </c>
      <c r="K1050">
        <v>1.4823030931082519</v>
      </c>
      <c r="L1050">
        <v>1.514958072453289</v>
      </c>
      <c r="M1050">
        <v>619</v>
      </c>
      <c r="N1050">
        <v>8.5224320975211594</v>
      </c>
      <c r="O1050">
        <v>57.044920696338039</v>
      </c>
      <c r="P1050">
        <v>1.851396217864876</v>
      </c>
      <c r="Q1050">
        <v>1.788661577897261</v>
      </c>
      <c r="R1050">
        <v>4.6284905446621922E-7</v>
      </c>
      <c r="S1050">
        <v>4.4716539447431528E-7</v>
      </c>
      <c r="T1050">
        <v>1.45797452156859E-6</v>
      </c>
      <c r="U1050">
        <v>1.408570992594093E-6</v>
      </c>
      <c r="V1050">
        <v>877.7006619842914</v>
      </c>
      <c r="W1050">
        <v>847.95973754164413</v>
      </c>
      <c r="X1050">
        <v>5.0068364658017298E-2</v>
      </c>
      <c r="Y1050">
        <v>1.569909450986293E-3</v>
      </c>
      <c r="Z1050" t="s">
        <v>4225</v>
      </c>
    </row>
    <row r="1051" spans="1:26" x14ac:dyDescent="0.25">
      <c r="A1051" s="1">
        <v>1049</v>
      </c>
      <c r="B1051">
        <v>1048</v>
      </c>
      <c r="C1051" t="s">
        <v>4226</v>
      </c>
      <c r="D1051" t="s">
        <v>34</v>
      </c>
      <c r="E1051" t="s">
        <v>4227</v>
      </c>
      <c r="F1051" t="s">
        <v>4228</v>
      </c>
      <c r="G1051">
        <v>0.1602401871737795</v>
      </c>
      <c r="H1051">
        <v>0.1408101562601331</v>
      </c>
      <c r="J1051">
        <v>0.15952412841158409</v>
      </c>
      <c r="K1051">
        <v>0.13993057159054939</v>
      </c>
      <c r="L1051">
        <v>0.23933439371535689</v>
      </c>
      <c r="M1051">
        <v>446</v>
      </c>
      <c r="N1051">
        <v>7.640321249615055</v>
      </c>
      <c r="O1051">
        <v>45.847231998642812</v>
      </c>
      <c r="P1051">
        <v>0.15052517171695631</v>
      </c>
      <c r="Q1051">
        <v>0.17959636457249681</v>
      </c>
      <c r="R1051">
        <v>3.7631292929239078E-8</v>
      </c>
      <c r="S1051">
        <v>4.4899091143124212E-8</v>
      </c>
      <c r="T1051">
        <v>1.185385727271031E-7</v>
      </c>
      <c r="U1051">
        <v>1.4143213710084119E-7</v>
      </c>
      <c r="V1051">
        <v>71.360220781716066</v>
      </c>
      <c r="W1051">
        <v>85.142146534706427</v>
      </c>
      <c r="X1051">
        <v>3.2716685976537079E-3</v>
      </c>
      <c r="Y1051">
        <v>1.281603622748694E-5</v>
      </c>
      <c r="Z1051" t="s">
        <v>4229</v>
      </c>
    </row>
    <row r="1052" spans="1:26" x14ac:dyDescent="0.25">
      <c r="A1052" s="1">
        <v>1050</v>
      </c>
      <c r="B1052">
        <v>1049</v>
      </c>
      <c r="C1052" t="s">
        <v>4230</v>
      </c>
      <c r="D1052" t="s">
        <v>34</v>
      </c>
      <c r="E1052" t="s">
        <v>4231</v>
      </c>
      <c r="F1052" t="s">
        <v>4232</v>
      </c>
      <c r="G1052">
        <v>24.335632230734632</v>
      </c>
      <c r="H1052">
        <v>34.985134145738392</v>
      </c>
      <c r="I1052">
        <v>30.49245894030992</v>
      </c>
      <c r="J1052">
        <v>29.60655472018351</v>
      </c>
      <c r="K1052">
        <v>15.57765747225365</v>
      </c>
      <c r="L1052">
        <v>14.272178015941821</v>
      </c>
      <c r="M1052">
        <v>875</v>
      </c>
      <c r="N1052">
        <v>9.5646559138619409</v>
      </c>
      <c r="O1052">
        <v>71.850299599045869</v>
      </c>
      <c r="P1052">
        <v>29.937741772260981</v>
      </c>
      <c r="Q1052">
        <v>19.81879673612633</v>
      </c>
      <c r="R1052">
        <v>7.484435443065245E-6</v>
      </c>
      <c r="S1052">
        <v>4.9546991840315814E-6</v>
      </c>
      <c r="T1052">
        <v>2.3575971645655519E-5</v>
      </c>
      <c r="U1052">
        <v>1.560730242969948E-5</v>
      </c>
      <c r="V1052">
        <v>14192.734930684621</v>
      </c>
      <c r="W1052">
        <v>9395.5960626790857</v>
      </c>
      <c r="X1052">
        <v>1.019752256899533</v>
      </c>
      <c r="Y1052">
        <v>0.28128292872095839</v>
      </c>
      <c r="Z1052" t="s">
        <v>4233</v>
      </c>
    </row>
    <row r="1053" spans="1:26" x14ac:dyDescent="0.25">
      <c r="A1053" s="1">
        <v>1051</v>
      </c>
      <c r="B1053">
        <v>1050</v>
      </c>
      <c r="C1053" t="s">
        <v>4234</v>
      </c>
      <c r="D1053" t="s">
        <v>34</v>
      </c>
      <c r="E1053" t="s">
        <v>4235</v>
      </c>
      <c r="F1053" t="s">
        <v>4236</v>
      </c>
      <c r="G1053">
        <v>25.44235562820959</v>
      </c>
      <c r="H1053">
        <v>27.44373798505897</v>
      </c>
      <c r="I1053">
        <v>23.984813506617112</v>
      </c>
      <c r="J1053">
        <v>25.35322394163525</v>
      </c>
      <c r="K1053">
        <v>25.429462251792309</v>
      </c>
      <c r="L1053">
        <v>25.241849169219801</v>
      </c>
      <c r="M1053">
        <v>804</v>
      </c>
      <c r="N1053">
        <v>9.2986239147911984</v>
      </c>
      <c r="O1053">
        <v>67.908986228284036</v>
      </c>
      <c r="P1053">
        <v>25.623635706628558</v>
      </c>
      <c r="Q1053">
        <v>25.34151178754912</v>
      </c>
      <c r="R1053">
        <v>6.4059089266571404E-6</v>
      </c>
      <c r="S1053">
        <v>6.3353779468872812E-6</v>
      </c>
      <c r="T1053">
        <v>2.0178613118969991E-5</v>
      </c>
      <c r="U1053">
        <v>1.9956440532694931E-5</v>
      </c>
      <c r="V1053">
        <v>12147.52509761993</v>
      </c>
      <c r="W1053">
        <v>12013.777200682351</v>
      </c>
      <c r="X1053">
        <v>0.82492611456200671</v>
      </c>
      <c r="Y1053">
        <v>0.30783665045088432</v>
      </c>
      <c r="Z1053" t="s">
        <v>4237</v>
      </c>
    </row>
    <row r="1054" spans="1:26" x14ac:dyDescent="0.25">
      <c r="A1054" s="1">
        <v>1052</v>
      </c>
      <c r="B1054">
        <v>1051</v>
      </c>
      <c r="C1054" t="s">
        <v>4238</v>
      </c>
      <c r="D1054" t="s">
        <v>47</v>
      </c>
      <c r="E1054" t="s">
        <v>4239</v>
      </c>
      <c r="F1054" t="s">
        <v>4240</v>
      </c>
      <c r="G1054">
        <v>0.404025789415902</v>
      </c>
      <c r="H1054">
        <v>0.45327538686737368</v>
      </c>
      <c r="I1054">
        <v>0.70732859576175477</v>
      </c>
      <c r="J1054">
        <v>0.25382072223199448</v>
      </c>
      <c r="K1054">
        <v>0.435440961508132</v>
      </c>
      <c r="L1054">
        <v>2.222573995575992</v>
      </c>
      <c r="M1054">
        <v>108</v>
      </c>
      <c r="N1054">
        <v>4.7622031559045981</v>
      </c>
      <c r="O1054">
        <v>17.81171421503792</v>
      </c>
      <c r="P1054">
        <v>0.5215432573483435</v>
      </c>
      <c r="Q1054">
        <v>0.97061189310537299</v>
      </c>
      <c r="R1054">
        <v>1.3038581433708589E-7</v>
      </c>
      <c r="S1054">
        <v>2.4265297327634329E-7</v>
      </c>
      <c r="T1054">
        <v>4.1071531516182058E-7</v>
      </c>
      <c r="U1054">
        <v>7.6435686582048128E-7</v>
      </c>
      <c r="V1054">
        <v>247.25061972741599</v>
      </c>
      <c r="W1054">
        <v>460.1428332239297</v>
      </c>
      <c r="X1054">
        <v>4.4039573780757513E-3</v>
      </c>
      <c r="Y1054">
        <v>2.3998439208510391E-4</v>
      </c>
      <c r="Z1054" t="s">
        <v>4241</v>
      </c>
    </row>
    <row r="1055" spans="1:26" x14ac:dyDescent="0.25">
      <c r="A1055" s="1">
        <v>1053</v>
      </c>
      <c r="B1055">
        <v>1052</v>
      </c>
      <c r="C1055" t="s">
        <v>4242</v>
      </c>
      <c r="D1055" t="s">
        <v>47</v>
      </c>
      <c r="E1055" t="s">
        <v>4243</v>
      </c>
      <c r="F1055" t="s">
        <v>4244</v>
      </c>
      <c r="G1055">
        <v>1.832040288216283</v>
      </c>
      <c r="H1055">
        <v>1.175501898423317</v>
      </c>
      <c r="I1055">
        <v>3.044502370091549</v>
      </c>
      <c r="J1055">
        <v>1.7577336455795241</v>
      </c>
      <c r="K1055">
        <v>0.78748190653212102</v>
      </c>
      <c r="L1055">
        <v>0.72693707796452212</v>
      </c>
      <c r="M1055">
        <v>190</v>
      </c>
      <c r="N1055">
        <v>5.7488970789448306</v>
      </c>
      <c r="O1055">
        <v>25.95726606274615</v>
      </c>
      <c r="P1055">
        <v>2.017348185577049</v>
      </c>
      <c r="Q1055">
        <v>1.090717543358722</v>
      </c>
      <c r="R1055">
        <v>5.043370463942624E-7</v>
      </c>
      <c r="S1055">
        <v>2.7267938583968062E-7</v>
      </c>
      <c r="T1055">
        <v>1.588661696141926E-6</v>
      </c>
      <c r="U1055">
        <v>8.5894006539499392E-7</v>
      </c>
      <c r="V1055">
        <v>956.37434107743968</v>
      </c>
      <c r="W1055">
        <v>517.08191936778633</v>
      </c>
      <c r="X1055">
        <v>2.482486322693064E-2</v>
      </c>
      <c r="Y1055">
        <v>1.0431342718313021E-3</v>
      </c>
      <c r="Z1055" t="s">
        <v>4245</v>
      </c>
    </row>
    <row r="1056" spans="1:26" x14ac:dyDescent="0.25">
      <c r="A1056" s="1">
        <v>1054</v>
      </c>
      <c r="B1056">
        <v>1053</v>
      </c>
      <c r="C1056" t="s">
        <v>4246</v>
      </c>
      <c r="D1056" t="s">
        <v>34</v>
      </c>
      <c r="E1056" t="s">
        <v>4247</v>
      </c>
      <c r="F1056" t="s">
        <v>4248</v>
      </c>
      <c r="G1056">
        <v>10.054149543217351</v>
      </c>
      <c r="H1056">
        <v>12.20402990591537</v>
      </c>
      <c r="I1056">
        <v>8.542728380056241</v>
      </c>
      <c r="J1056">
        <v>5.780278171614146</v>
      </c>
      <c r="K1056">
        <v>7.1011879500687218</v>
      </c>
      <c r="L1056">
        <v>6.7492811978744154</v>
      </c>
      <c r="M1056">
        <v>255</v>
      </c>
      <c r="N1056">
        <v>6.341325705384997</v>
      </c>
      <c r="O1056">
        <v>31.582754296357351</v>
      </c>
      <c r="P1056">
        <v>10.266969276396321</v>
      </c>
      <c r="Q1056">
        <v>6.543582439852428</v>
      </c>
      <c r="R1056">
        <v>2.5667423190990802E-6</v>
      </c>
      <c r="S1056">
        <v>1.6358956099631071E-6</v>
      </c>
      <c r="T1056">
        <v>8.0852383051621022E-6</v>
      </c>
      <c r="U1056">
        <v>5.1530711713837868E-6</v>
      </c>
      <c r="V1056">
        <v>4867.313459707585</v>
      </c>
      <c r="W1056">
        <v>3102.1488451730388</v>
      </c>
      <c r="X1056">
        <v>0.15372316508129771</v>
      </c>
      <c r="Y1056">
        <v>3.1849666884199913E-2</v>
      </c>
      <c r="Z1056" t="s">
        <v>4249</v>
      </c>
    </row>
    <row r="1057" spans="1:26" x14ac:dyDescent="0.25">
      <c r="A1057" s="1">
        <v>1055</v>
      </c>
      <c r="B1057">
        <v>1054</v>
      </c>
      <c r="C1057" t="s">
        <v>4250</v>
      </c>
      <c r="D1057" t="s">
        <v>47</v>
      </c>
      <c r="E1057" t="s">
        <v>4251</v>
      </c>
      <c r="F1057" t="s">
        <v>4252</v>
      </c>
      <c r="G1057">
        <v>31.64741669864701</v>
      </c>
      <c r="H1057">
        <v>22.88419665061037</v>
      </c>
      <c r="I1057">
        <v>19.962638734996329</v>
      </c>
      <c r="J1057">
        <v>25.008172982041621</v>
      </c>
      <c r="K1057">
        <v>30.2561945865566</v>
      </c>
      <c r="L1057">
        <v>30.26030540979318</v>
      </c>
      <c r="M1057">
        <v>260</v>
      </c>
      <c r="N1057">
        <v>6.3825042988599074</v>
      </c>
      <c r="O1057">
        <v>31.994263211042881</v>
      </c>
      <c r="P1057">
        <v>24.831417361417898</v>
      </c>
      <c r="Q1057">
        <v>28.50822432613047</v>
      </c>
      <c r="R1057">
        <v>6.2078543403544759E-6</v>
      </c>
      <c r="S1057">
        <v>7.1270560815326187E-6</v>
      </c>
      <c r="T1057">
        <v>1.95547411721166E-5</v>
      </c>
      <c r="U1057">
        <v>2.245022665682775E-5</v>
      </c>
      <c r="V1057">
        <v>11771.95418561419</v>
      </c>
      <c r="W1057">
        <v>13515.036447410301</v>
      </c>
      <c r="X1057">
        <v>0.37663500072287842</v>
      </c>
      <c r="Y1057">
        <v>0.33559751068041987</v>
      </c>
      <c r="Z1057" t="s">
        <v>4253</v>
      </c>
    </row>
    <row r="1058" spans="1:26" x14ac:dyDescent="0.25">
      <c r="A1058" s="1">
        <v>1056</v>
      </c>
      <c r="B1058">
        <v>1055</v>
      </c>
      <c r="C1058" t="s">
        <v>4254</v>
      </c>
      <c r="D1058" t="s">
        <v>47</v>
      </c>
      <c r="E1058" t="s">
        <v>4255</v>
      </c>
      <c r="F1058" t="s">
        <v>4256</v>
      </c>
      <c r="G1058">
        <v>0.91279750437115281</v>
      </c>
      <c r="H1058">
        <v>0.46652421074365791</v>
      </c>
      <c r="I1058">
        <v>0.94197244271415659</v>
      </c>
      <c r="J1058">
        <v>0.45475292826294722</v>
      </c>
      <c r="K1058">
        <v>0.68156093290919606</v>
      </c>
      <c r="L1058">
        <v>1.1131036992941401</v>
      </c>
      <c r="M1058">
        <v>238</v>
      </c>
      <c r="N1058">
        <v>6.197154434741126</v>
      </c>
      <c r="O1058">
        <v>30.1629989791276</v>
      </c>
      <c r="P1058">
        <v>0.7737647192763224</v>
      </c>
      <c r="Q1058">
        <v>0.74980585348876116</v>
      </c>
      <c r="R1058">
        <v>1.934411798190806E-7</v>
      </c>
      <c r="S1058">
        <v>1.8745146337219029E-7</v>
      </c>
      <c r="T1058">
        <v>6.0933971643010385E-7</v>
      </c>
      <c r="U1058">
        <v>5.9047210962239943E-7</v>
      </c>
      <c r="V1058">
        <v>366.82250929092248</v>
      </c>
      <c r="W1058">
        <v>355.46420999268452</v>
      </c>
      <c r="X1058">
        <v>1.106446697326312E-2</v>
      </c>
      <c r="Y1058">
        <v>2.7504566465776922E-4</v>
      </c>
      <c r="Z1058" t="s">
        <v>4257</v>
      </c>
    </row>
    <row r="1059" spans="1:26" x14ac:dyDescent="0.25">
      <c r="A1059" s="1">
        <v>1057</v>
      </c>
      <c r="B1059">
        <v>1056</v>
      </c>
      <c r="C1059" t="s">
        <v>4258</v>
      </c>
      <c r="D1059" t="s">
        <v>47</v>
      </c>
      <c r="E1059" t="s">
        <v>4259</v>
      </c>
      <c r="F1059" t="s">
        <v>4260</v>
      </c>
      <c r="G1059">
        <v>23.632691404582211</v>
      </c>
      <c r="H1059">
        <v>23.106569878858881</v>
      </c>
      <c r="I1059">
        <v>10.51456434056043</v>
      </c>
      <c r="J1059">
        <v>7.0848043325859482</v>
      </c>
      <c r="K1059">
        <v>21.203897206754078</v>
      </c>
      <c r="L1059">
        <v>16.439823507155559</v>
      </c>
      <c r="M1059">
        <v>161</v>
      </c>
      <c r="N1059">
        <v>5.4401218254147974</v>
      </c>
      <c r="O1059">
        <v>23.243800114227721</v>
      </c>
      <c r="P1059">
        <v>19.084608541333839</v>
      </c>
      <c r="Q1059">
        <v>14.90950834883186</v>
      </c>
      <c r="R1059">
        <v>4.7711521353334606E-6</v>
      </c>
      <c r="S1059">
        <v>3.7273770872079662E-6</v>
      </c>
      <c r="T1059">
        <v>1.5029129226300401E-5</v>
      </c>
      <c r="U1059">
        <v>1.1741237824705089E-5</v>
      </c>
      <c r="V1059">
        <v>9047.535794232841</v>
      </c>
      <c r="W1059">
        <v>7068.2251704724649</v>
      </c>
      <c r="X1059">
        <v>0.21029911352746869</v>
      </c>
      <c r="Y1059">
        <v>0.1348943104604696</v>
      </c>
      <c r="Z1059" t="s">
        <v>4261</v>
      </c>
    </row>
    <row r="1060" spans="1:26" x14ac:dyDescent="0.25">
      <c r="A1060" s="1">
        <v>1058</v>
      </c>
      <c r="B1060">
        <v>1057</v>
      </c>
      <c r="C1060" t="s">
        <v>4262</v>
      </c>
      <c r="D1060" t="s">
        <v>34</v>
      </c>
      <c r="E1060" t="s">
        <v>4263</v>
      </c>
      <c r="F1060" t="s">
        <v>4264</v>
      </c>
      <c r="G1060">
        <v>0.38010934356906922</v>
      </c>
      <c r="H1060">
        <v>0.36806888831302081</v>
      </c>
      <c r="I1060">
        <v>0.38726425911859957</v>
      </c>
      <c r="J1060">
        <v>7.9259181746551999E-2</v>
      </c>
      <c r="K1060">
        <v>0.1211675810780241</v>
      </c>
      <c r="L1060">
        <v>0.3633830471466778</v>
      </c>
      <c r="M1060">
        <v>337</v>
      </c>
      <c r="N1060">
        <v>6.9589433371860938</v>
      </c>
      <c r="O1060">
        <v>38.034392326574853</v>
      </c>
      <c r="P1060">
        <v>0.37848083033356322</v>
      </c>
      <c r="Q1060">
        <v>0.18793660332375131</v>
      </c>
      <c r="R1060">
        <v>9.4620207583390799E-8</v>
      </c>
      <c r="S1060">
        <v>4.6984150830937833E-8</v>
      </c>
      <c r="T1060">
        <v>2.9805365388768101E-7</v>
      </c>
      <c r="U1060">
        <v>1.480000751174542E-7</v>
      </c>
      <c r="V1060">
        <v>179.42829964038401</v>
      </c>
      <c r="W1060">
        <v>89.096045220707396</v>
      </c>
      <c r="X1060">
        <v>6.8244463430125911E-3</v>
      </c>
      <c r="Y1060">
        <v>3.3721145174570022E-5</v>
      </c>
      <c r="Z1060" t="s">
        <v>4265</v>
      </c>
    </row>
    <row r="1061" spans="1:26" x14ac:dyDescent="0.25">
      <c r="A1061" s="1">
        <v>1059</v>
      </c>
      <c r="B1061">
        <v>1058</v>
      </c>
      <c r="C1061" t="s">
        <v>4266</v>
      </c>
      <c r="D1061" t="s">
        <v>34</v>
      </c>
      <c r="E1061" t="s">
        <v>4267</v>
      </c>
      <c r="F1061" t="s">
        <v>4268</v>
      </c>
      <c r="J1061">
        <v>0.1070035749855958</v>
      </c>
      <c r="M1061">
        <v>136</v>
      </c>
      <c r="N1061">
        <v>5.1425631813164703</v>
      </c>
      <c r="O1061">
        <v>20.770605329677071</v>
      </c>
      <c r="P1061">
        <v>0</v>
      </c>
      <c r="Q1061">
        <v>0.1070035749855958</v>
      </c>
      <c r="R1061">
        <v>0</v>
      </c>
      <c r="S1061">
        <v>2.6750893746398949E-8</v>
      </c>
      <c r="T1061">
        <v>0</v>
      </c>
      <c r="U1061">
        <v>8.42653153011567E-8</v>
      </c>
      <c r="V1061">
        <v>0</v>
      </c>
      <c r="W1061">
        <v>50.727719811296332</v>
      </c>
      <c r="X1061">
        <v>0</v>
      </c>
      <c r="Y1061">
        <v>0</v>
      </c>
      <c r="Z1061" t="s">
        <v>4269</v>
      </c>
    </row>
    <row r="1062" spans="1:26" x14ac:dyDescent="0.25">
      <c r="A1062" s="1">
        <v>1060</v>
      </c>
      <c r="B1062">
        <v>1059</v>
      </c>
      <c r="C1062" t="s">
        <v>4270</v>
      </c>
      <c r="D1062" t="s">
        <v>34</v>
      </c>
      <c r="E1062" t="s">
        <v>4271</v>
      </c>
      <c r="F1062" t="s">
        <v>4272</v>
      </c>
      <c r="G1062">
        <v>0.67947028014340816</v>
      </c>
      <c r="H1062">
        <v>0.55860353668383322</v>
      </c>
      <c r="I1062">
        <v>0.34594371855235662</v>
      </c>
      <c r="J1062">
        <v>0.97936972208274398</v>
      </c>
      <c r="K1062">
        <v>0.73538038352094581</v>
      </c>
      <c r="L1062">
        <v>0.62746732726339061</v>
      </c>
      <c r="M1062">
        <v>156</v>
      </c>
      <c r="N1062">
        <v>5.3832126120872834</v>
      </c>
      <c r="O1062">
        <v>22.76003611949022</v>
      </c>
      <c r="P1062">
        <v>0.5280058451265327</v>
      </c>
      <c r="Q1062">
        <v>0.78073914428902691</v>
      </c>
      <c r="R1062">
        <v>1.3200146128163321E-7</v>
      </c>
      <c r="S1062">
        <v>1.951847860722567E-7</v>
      </c>
      <c r="T1062">
        <v>4.1580460303714449E-7</v>
      </c>
      <c r="U1062">
        <v>6.1483207612760871E-7</v>
      </c>
      <c r="V1062">
        <v>250.31437102836099</v>
      </c>
      <c r="W1062">
        <v>370.12890982882038</v>
      </c>
      <c r="X1062">
        <v>5.6971641258329736E-3</v>
      </c>
      <c r="Y1062">
        <v>1.954302278399285E-4</v>
      </c>
      <c r="Z1062" t="s">
        <v>4273</v>
      </c>
    </row>
    <row r="1063" spans="1:26" x14ac:dyDescent="0.25">
      <c r="A1063" s="1">
        <v>1061</v>
      </c>
      <c r="B1063">
        <v>1060</v>
      </c>
      <c r="C1063" t="s">
        <v>4274</v>
      </c>
      <c r="D1063" t="s">
        <v>34</v>
      </c>
      <c r="E1063" t="s">
        <v>4275</v>
      </c>
      <c r="F1063" t="s">
        <v>4276</v>
      </c>
      <c r="G1063">
        <v>0.97919604385778358</v>
      </c>
      <c r="H1063">
        <v>1.163122528613914</v>
      </c>
      <c r="J1063">
        <v>0.3949957735942376</v>
      </c>
      <c r="K1063">
        <v>0.41149734557512407</v>
      </c>
      <c r="L1063">
        <v>0.35564603602639211</v>
      </c>
      <c r="M1063">
        <v>275</v>
      </c>
      <c r="N1063">
        <v>6.5029572342569359</v>
      </c>
      <c r="O1063">
        <v>33.213273154637001</v>
      </c>
      <c r="P1063">
        <v>1.071159286235849</v>
      </c>
      <c r="Q1063">
        <v>0.38737971839858459</v>
      </c>
      <c r="R1063">
        <v>2.6778982155896221E-7</v>
      </c>
      <c r="S1063">
        <v>9.6844929599646161E-8</v>
      </c>
      <c r="T1063">
        <v>8.4353793791073091E-7</v>
      </c>
      <c r="U1063">
        <v>3.0506152823888541E-7</v>
      </c>
      <c r="V1063">
        <v>507.80983862225997</v>
      </c>
      <c r="W1063">
        <v>183.64703999980901</v>
      </c>
      <c r="X1063">
        <v>1.6866026880773259E-2</v>
      </c>
      <c r="Y1063">
        <v>1.9671523228552179E-4</v>
      </c>
      <c r="Z1063" t="s">
        <v>4277</v>
      </c>
    </row>
    <row r="1064" spans="1:26" x14ac:dyDescent="0.25">
      <c r="A1064" s="1">
        <v>1062</v>
      </c>
      <c r="B1064">
        <v>1061</v>
      </c>
      <c r="C1064" t="s">
        <v>4278</v>
      </c>
      <c r="D1064" t="s">
        <v>34</v>
      </c>
      <c r="E1064" t="s">
        <v>4279</v>
      </c>
      <c r="F1064" t="s">
        <v>4280</v>
      </c>
      <c r="G1064">
        <v>0.51533860347590676</v>
      </c>
      <c r="H1064">
        <v>0.40222601236906608</v>
      </c>
      <c r="I1064">
        <v>0.36941427971105961</v>
      </c>
      <c r="J1064">
        <v>0.64498968296567438</v>
      </c>
      <c r="K1064">
        <v>0.42274440283513559</v>
      </c>
      <c r="L1064">
        <v>0.29426289807760608</v>
      </c>
      <c r="M1064">
        <v>434</v>
      </c>
      <c r="N1064">
        <v>7.5711742781908526</v>
      </c>
      <c r="O1064">
        <v>45.021127554329972</v>
      </c>
      <c r="P1064">
        <v>0.42899296518534408</v>
      </c>
      <c r="Q1064">
        <v>0.45399899462613869</v>
      </c>
      <c r="R1064">
        <v>1.0724824129633599E-7</v>
      </c>
      <c r="S1064">
        <v>1.134997486565347E-7</v>
      </c>
      <c r="T1064">
        <v>3.3783196008345849E-7</v>
      </c>
      <c r="U1064">
        <v>3.5752420826808419E-7</v>
      </c>
      <c r="V1064">
        <v>203.37483997024199</v>
      </c>
      <c r="W1064">
        <v>215.22957337738671</v>
      </c>
      <c r="X1064">
        <v>9.1561646116417091E-3</v>
      </c>
      <c r="Y1064">
        <v>9.2331972878741727E-5</v>
      </c>
      <c r="Z1064" t="s">
        <v>4281</v>
      </c>
    </row>
    <row r="1065" spans="1:26" x14ac:dyDescent="0.25">
      <c r="A1065" s="1">
        <v>1063</v>
      </c>
      <c r="B1065">
        <v>1062</v>
      </c>
      <c r="C1065" t="s">
        <v>4282</v>
      </c>
      <c r="D1065" t="s">
        <v>34</v>
      </c>
      <c r="E1065" t="s">
        <v>4283</v>
      </c>
      <c r="F1065" t="s">
        <v>4284</v>
      </c>
      <c r="G1065">
        <v>1.7468734191922219</v>
      </c>
      <c r="H1065">
        <v>2.1328536312086919</v>
      </c>
      <c r="I1065">
        <v>1.077113463280583</v>
      </c>
      <c r="J1065">
        <v>0.73202514469169322</v>
      </c>
      <c r="K1065">
        <v>0.98727151795518997</v>
      </c>
      <c r="L1065">
        <v>0.73074146464797751</v>
      </c>
      <c r="M1065">
        <v>312</v>
      </c>
      <c r="N1065">
        <v>6.7824228860283329</v>
      </c>
      <c r="O1065">
        <v>36.129305278913002</v>
      </c>
      <c r="P1065">
        <v>1.652280171227166</v>
      </c>
      <c r="Q1065">
        <v>0.81667937576495353</v>
      </c>
      <c r="R1065">
        <v>4.130700428067915E-7</v>
      </c>
      <c r="S1065">
        <v>2.0416984394123841E-7</v>
      </c>
      <c r="T1065">
        <v>1.3011706348413931E-6</v>
      </c>
      <c r="U1065">
        <v>6.4313500841490085E-7</v>
      </c>
      <c r="V1065">
        <v>783.30472217451859</v>
      </c>
      <c r="W1065">
        <v>387.1672750657703</v>
      </c>
      <c r="X1065">
        <v>2.8300255433857321E-2</v>
      </c>
      <c r="Y1065">
        <v>6.3970881153922624E-4</v>
      </c>
      <c r="Z1065" t="s">
        <v>4285</v>
      </c>
    </row>
    <row r="1066" spans="1:26" x14ac:dyDescent="0.25">
      <c r="A1066" s="1">
        <v>1064</v>
      </c>
      <c r="B1066">
        <v>1063</v>
      </c>
      <c r="C1066" t="s">
        <v>4286</v>
      </c>
      <c r="D1066" t="s">
        <v>47</v>
      </c>
      <c r="E1066" t="s">
        <v>4287</v>
      </c>
      <c r="F1066" t="s">
        <v>4288</v>
      </c>
      <c r="G1066">
        <v>17.744138146300841</v>
      </c>
      <c r="H1066">
        <v>24.522248112614459</v>
      </c>
      <c r="I1066">
        <v>46.607037408702261</v>
      </c>
      <c r="J1066">
        <v>39.868938393022589</v>
      </c>
      <c r="K1066">
        <v>24.640289260278379</v>
      </c>
      <c r="L1066">
        <v>45.278656166705751</v>
      </c>
      <c r="M1066">
        <v>432</v>
      </c>
      <c r="N1066">
        <v>7.5595262993692396</v>
      </c>
      <c r="O1066">
        <v>44.882707348476053</v>
      </c>
      <c r="P1066">
        <v>29.62447455587251</v>
      </c>
      <c r="Q1066">
        <v>36.595961273335583</v>
      </c>
      <c r="R1066">
        <v>7.4061186389681292E-6</v>
      </c>
      <c r="S1066">
        <v>9.1489903183338951E-6</v>
      </c>
      <c r="T1066">
        <v>2.3329273712749609E-5</v>
      </c>
      <c r="U1066">
        <v>2.881931950275177E-5</v>
      </c>
      <c r="V1066">
        <v>14044.222775075261</v>
      </c>
      <c r="W1066">
        <v>17349.23034065657</v>
      </c>
      <c r="X1066">
        <v>0.63034274075050511</v>
      </c>
      <c r="Y1066">
        <v>0.51396183279075192</v>
      </c>
      <c r="Z1066" t="s">
        <v>4289</v>
      </c>
    </row>
    <row r="1067" spans="1:26" x14ac:dyDescent="0.25">
      <c r="A1067" s="1">
        <v>1065</v>
      </c>
      <c r="B1067">
        <v>1064</v>
      </c>
      <c r="C1067" t="s">
        <v>4290</v>
      </c>
      <c r="D1067" t="s">
        <v>34</v>
      </c>
      <c r="E1067" t="s">
        <v>4291</v>
      </c>
      <c r="F1067" t="s">
        <v>4292</v>
      </c>
      <c r="G1067">
        <v>0.17827886243113639</v>
      </c>
      <c r="H1067">
        <v>0.3566831802943391</v>
      </c>
      <c r="I1067">
        <v>0.23050561643231471</v>
      </c>
      <c r="J1067">
        <v>0.5082547157557451</v>
      </c>
      <c r="K1067">
        <v>0.26609087975774331</v>
      </c>
      <c r="L1067">
        <v>0.218901845010956</v>
      </c>
      <c r="M1067">
        <v>289</v>
      </c>
      <c r="N1067">
        <v>6.6114890184579451</v>
      </c>
      <c r="O1067">
        <v>34.331157260970997</v>
      </c>
      <c r="P1067">
        <v>0.25515588638593012</v>
      </c>
      <c r="Q1067">
        <v>0.33108248017481479</v>
      </c>
      <c r="R1067">
        <v>6.3788971596482524E-8</v>
      </c>
      <c r="S1067">
        <v>8.2770620043703702E-8</v>
      </c>
      <c r="T1067">
        <v>2.0093526052891991E-7</v>
      </c>
      <c r="U1067">
        <v>2.6072745313766658E-7</v>
      </c>
      <c r="V1067">
        <v>120.9630268384098</v>
      </c>
      <c r="W1067">
        <v>156.95792678887531</v>
      </c>
      <c r="X1067">
        <v>4.1528006971525032E-3</v>
      </c>
      <c r="Y1067">
        <v>4.0048738935113388E-5</v>
      </c>
      <c r="Z1067" t="s">
        <v>4293</v>
      </c>
    </row>
    <row r="1068" spans="1:26" x14ac:dyDescent="0.25">
      <c r="A1068" s="1">
        <v>1066</v>
      </c>
      <c r="B1068">
        <v>1065</v>
      </c>
      <c r="C1068" t="s">
        <v>4294</v>
      </c>
      <c r="D1068" t="s">
        <v>47</v>
      </c>
      <c r="E1068" t="s">
        <v>4295</v>
      </c>
      <c r="F1068" t="s">
        <v>4296</v>
      </c>
      <c r="I1068">
        <v>3.520831232343963</v>
      </c>
      <c r="J1068">
        <v>3.4339022093554941</v>
      </c>
      <c r="K1068">
        <v>3.7530544270239479</v>
      </c>
      <c r="L1068">
        <v>7.4596756056535742</v>
      </c>
      <c r="M1068">
        <v>308</v>
      </c>
      <c r="N1068">
        <v>6.7533134166938176</v>
      </c>
      <c r="O1068">
        <v>35.819844186180347</v>
      </c>
      <c r="P1068">
        <v>3.520831232343963</v>
      </c>
      <c r="Q1068">
        <v>4.882210747344339</v>
      </c>
      <c r="R1068">
        <v>8.80207808085991E-7</v>
      </c>
      <c r="S1068">
        <v>1.220552686836085E-6</v>
      </c>
      <c r="T1068">
        <v>2.772654595470871E-6</v>
      </c>
      <c r="U1068">
        <v>3.8447409635336666E-6</v>
      </c>
      <c r="V1068">
        <v>1669.138066473465</v>
      </c>
      <c r="W1068">
        <v>2314.5340600472682</v>
      </c>
      <c r="X1068">
        <v>5.9788265466301838E-2</v>
      </c>
      <c r="Y1068">
        <v>8.1490838069382988E-3</v>
      </c>
      <c r="Z1068" t="s">
        <v>4297</v>
      </c>
    </row>
    <row r="1069" spans="1:26" x14ac:dyDescent="0.25">
      <c r="A1069" s="1">
        <v>1067</v>
      </c>
      <c r="B1069">
        <v>1066</v>
      </c>
      <c r="C1069" t="s">
        <v>4298</v>
      </c>
      <c r="D1069" t="s">
        <v>47</v>
      </c>
      <c r="E1069" t="s">
        <v>4299</v>
      </c>
      <c r="F1069" t="s">
        <v>4300</v>
      </c>
      <c r="G1069">
        <v>8.8827301329092609</v>
      </c>
      <c r="H1069">
        <v>7.4824388944299649</v>
      </c>
      <c r="I1069">
        <v>6.2248869363650634</v>
      </c>
      <c r="J1069">
        <v>7.7803030391406516</v>
      </c>
      <c r="K1069">
        <v>8.7097855644379631</v>
      </c>
      <c r="L1069">
        <v>8.5641873754715974</v>
      </c>
      <c r="M1069">
        <v>396</v>
      </c>
      <c r="N1069">
        <v>7.3434204620499628</v>
      </c>
      <c r="O1069">
        <v>42.353243194053327</v>
      </c>
      <c r="P1069">
        <v>7.5300186545680967</v>
      </c>
      <c r="Q1069">
        <v>8.3514253263500695</v>
      </c>
      <c r="R1069">
        <v>1.8825046636420239E-6</v>
      </c>
      <c r="S1069">
        <v>2.0878563315875169E-6</v>
      </c>
      <c r="T1069">
        <v>5.9298896904723761E-6</v>
      </c>
      <c r="U1069">
        <v>6.5767474445006793E-6</v>
      </c>
      <c r="V1069">
        <v>3569.7935936643698</v>
      </c>
      <c r="W1069">
        <v>3959.2019615894092</v>
      </c>
      <c r="X1069">
        <v>0.15119233622504069</v>
      </c>
      <c r="Y1069">
        <v>2.981286462797085E-2</v>
      </c>
      <c r="Z1069" t="s">
        <v>4301</v>
      </c>
    </row>
    <row r="1070" spans="1:26" x14ac:dyDescent="0.25">
      <c r="A1070" s="1">
        <v>1068</v>
      </c>
      <c r="B1070">
        <v>1067</v>
      </c>
      <c r="C1070" t="s">
        <v>4302</v>
      </c>
      <c r="D1070" t="s">
        <v>34</v>
      </c>
      <c r="E1070" t="s">
        <v>4303</v>
      </c>
      <c r="F1070" t="s">
        <v>4304</v>
      </c>
      <c r="G1070">
        <v>1.3054325797481401</v>
      </c>
      <c r="H1070">
        <v>1.262074681939912</v>
      </c>
      <c r="I1070">
        <v>2.2062945135527108</v>
      </c>
      <c r="J1070">
        <v>1.328272025388596</v>
      </c>
      <c r="K1070">
        <v>1.332413909958122</v>
      </c>
      <c r="L1070">
        <v>1.4299791878835211</v>
      </c>
      <c r="M1070">
        <v>263</v>
      </c>
      <c r="N1070">
        <v>6.4069585771855584</v>
      </c>
      <c r="O1070">
        <v>32.239902051039358</v>
      </c>
      <c r="P1070">
        <v>1.5912672584135881</v>
      </c>
      <c r="Q1070">
        <v>1.363555041076747</v>
      </c>
      <c r="R1070">
        <v>3.9781681460339692E-7</v>
      </c>
      <c r="S1070">
        <v>3.4088876026918663E-7</v>
      </c>
      <c r="T1070">
        <v>1.2531229660007001E-6</v>
      </c>
      <c r="U1070">
        <v>1.073799594847938E-6</v>
      </c>
      <c r="V1070">
        <v>754.38002553242154</v>
      </c>
      <c r="W1070">
        <v>646.42735609845863</v>
      </c>
      <c r="X1070">
        <v>2.432113813242584E-2</v>
      </c>
      <c r="Y1070">
        <v>1.0286386867023379E-3</v>
      </c>
      <c r="Z1070" t="s">
        <v>4305</v>
      </c>
    </row>
    <row r="1071" spans="1:26" x14ac:dyDescent="0.25">
      <c r="A1071" s="1">
        <v>1069</v>
      </c>
      <c r="B1071">
        <v>1068</v>
      </c>
      <c r="C1071" t="s">
        <v>4306</v>
      </c>
      <c r="D1071" t="s">
        <v>34</v>
      </c>
      <c r="E1071" t="s">
        <v>4307</v>
      </c>
      <c r="F1071" t="s">
        <v>4308</v>
      </c>
      <c r="H1071">
        <v>0.83427859656553416</v>
      </c>
      <c r="I1071">
        <v>1.016516011907906</v>
      </c>
      <c r="J1071">
        <v>0.56607287636713954</v>
      </c>
      <c r="K1071">
        <v>0.84687859221176642</v>
      </c>
      <c r="L1071">
        <v>1.072147878471077</v>
      </c>
      <c r="M1071">
        <v>193</v>
      </c>
      <c r="N1071">
        <v>5.7789965651521298</v>
      </c>
      <c r="O1071">
        <v>26.229786404401018</v>
      </c>
      <c r="P1071">
        <v>0.92539730423672029</v>
      </c>
      <c r="Q1071">
        <v>0.82836644901666079</v>
      </c>
      <c r="R1071">
        <v>2.3134932605918011E-7</v>
      </c>
      <c r="S1071">
        <v>2.0709161225416519E-7</v>
      </c>
      <c r="T1071">
        <v>7.2875037708641727E-7</v>
      </c>
      <c r="U1071">
        <v>6.5233857860062043E-7</v>
      </c>
      <c r="V1071">
        <v>438.70772700602322</v>
      </c>
      <c r="W1071">
        <v>392.70782431757351</v>
      </c>
      <c r="X1071">
        <v>1.1507209973328259E-2</v>
      </c>
      <c r="Y1071">
        <v>3.6341076197614997E-4</v>
      </c>
      <c r="Z1071" t="s">
        <v>4309</v>
      </c>
    </row>
    <row r="1072" spans="1:26" x14ac:dyDescent="0.25">
      <c r="A1072" s="1">
        <v>1070</v>
      </c>
      <c r="B1072">
        <v>1069</v>
      </c>
      <c r="C1072" t="s">
        <v>4310</v>
      </c>
      <c r="D1072" t="s">
        <v>47</v>
      </c>
      <c r="E1072" t="s">
        <v>4311</v>
      </c>
      <c r="F1072" t="s">
        <v>4312</v>
      </c>
      <c r="I1072">
        <v>0.47422886467505698</v>
      </c>
      <c r="J1072">
        <v>0.46218577631903057</v>
      </c>
      <c r="K1072">
        <v>0.42894504776845938</v>
      </c>
      <c r="L1072">
        <v>0.56116840876856677</v>
      </c>
      <c r="M1072">
        <v>410</v>
      </c>
      <c r="N1072">
        <v>7.4289588414465646</v>
      </c>
      <c r="O1072">
        <v>43.345676543047233</v>
      </c>
      <c r="P1072">
        <v>0.47422886467505698</v>
      </c>
      <c r="Q1072">
        <v>0.48409974428535218</v>
      </c>
      <c r="R1072">
        <v>1.185572161687642E-7</v>
      </c>
      <c r="S1072">
        <v>1.2102493607133809E-7</v>
      </c>
      <c r="T1072">
        <v>3.7345523093160741E-7</v>
      </c>
      <c r="U1072">
        <v>3.8122854862471492E-7</v>
      </c>
      <c r="V1072">
        <v>224.82004902082761</v>
      </c>
      <c r="W1072">
        <v>229.49958627207829</v>
      </c>
      <c r="X1072">
        <v>9.7449771252488167E-3</v>
      </c>
      <c r="Y1072">
        <v>1.08835328241203E-4</v>
      </c>
      <c r="Z1072" t="s">
        <v>4313</v>
      </c>
    </row>
    <row r="1073" spans="1:26" x14ac:dyDescent="0.25">
      <c r="A1073" s="1">
        <v>1071</v>
      </c>
      <c r="B1073">
        <v>1070</v>
      </c>
      <c r="C1073" t="s">
        <v>4314</v>
      </c>
      <c r="D1073" t="s">
        <v>34</v>
      </c>
      <c r="E1073" t="s">
        <v>4315</v>
      </c>
      <c r="F1073" t="s">
        <v>4316</v>
      </c>
      <c r="G1073">
        <v>6.2285316164464328</v>
      </c>
      <c r="H1073">
        <v>5.8476582358203331</v>
      </c>
      <c r="I1073">
        <v>6.4364925746011581</v>
      </c>
      <c r="J1073">
        <v>6.4303457408755609</v>
      </c>
      <c r="K1073">
        <v>6.5420562013192223</v>
      </c>
      <c r="L1073">
        <v>8.0620938250910683</v>
      </c>
      <c r="M1073">
        <v>296</v>
      </c>
      <c r="N1073">
        <v>6.6644437032919059</v>
      </c>
      <c r="O1073">
        <v>34.883310102959094</v>
      </c>
      <c r="P1073">
        <v>6.1708941422893071</v>
      </c>
      <c r="Q1073">
        <v>7.0114985890952832</v>
      </c>
      <c r="R1073">
        <v>1.542723535572327E-6</v>
      </c>
      <c r="S1073">
        <v>1.752874647273821E-6</v>
      </c>
      <c r="T1073">
        <v>4.8595791370528286E-6</v>
      </c>
      <c r="U1073">
        <v>5.5215551389125352E-6</v>
      </c>
      <c r="V1073">
        <v>2925.4666405058028</v>
      </c>
      <c r="W1073">
        <v>3323.9761936253458</v>
      </c>
      <c r="X1073">
        <v>0.1020499600166259</v>
      </c>
      <c r="Y1073">
        <v>2.0511905222351749E-2</v>
      </c>
      <c r="Z1073" t="s">
        <v>4317</v>
      </c>
    </row>
    <row r="1074" spans="1:26" x14ac:dyDescent="0.25">
      <c r="A1074" s="1">
        <v>1072</v>
      </c>
      <c r="B1074">
        <v>1071</v>
      </c>
      <c r="C1074" t="s">
        <v>4318</v>
      </c>
      <c r="D1074" t="s">
        <v>47</v>
      </c>
      <c r="E1074" t="s">
        <v>4319</v>
      </c>
      <c r="F1074" t="s">
        <v>4320</v>
      </c>
      <c r="G1074">
        <v>16.57028655505917</v>
      </c>
      <c r="H1074">
        <v>23.316812152745658</v>
      </c>
      <c r="I1074">
        <v>21.845224798462819</v>
      </c>
      <c r="J1074">
        <v>21.101119705670509</v>
      </c>
      <c r="K1074">
        <v>21.797092238708721</v>
      </c>
      <c r="L1074">
        <v>18.713607112245931</v>
      </c>
      <c r="M1074">
        <v>270</v>
      </c>
      <c r="N1074">
        <v>6.463304070095651</v>
      </c>
      <c r="O1074">
        <v>32.809458106490233</v>
      </c>
      <c r="P1074">
        <v>20.57744116875589</v>
      </c>
      <c r="Q1074">
        <v>20.537273018875052</v>
      </c>
      <c r="R1074">
        <v>5.144360292188972E-6</v>
      </c>
      <c r="S1074">
        <v>5.134318254718763E-6</v>
      </c>
      <c r="T1074">
        <v>1.6204734920395261E-5</v>
      </c>
      <c r="U1074">
        <v>1.6173102502364099E-5</v>
      </c>
      <c r="V1074">
        <v>9755.2504220779465</v>
      </c>
      <c r="W1074">
        <v>9736.2077064231889</v>
      </c>
      <c r="X1074">
        <v>0.32006448004148752</v>
      </c>
      <c r="Y1074">
        <v>0.2003462412857108</v>
      </c>
      <c r="Z1074" t="s">
        <v>4321</v>
      </c>
    </row>
    <row r="1075" spans="1:26" x14ac:dyDescent="0.25">
      <c r="A1075" s="1">
        <v>1073</v>
      </c>
      <c r="B1075">
        <v>1072</v>
      </c>
      <c r="C1075" t="s">
        <v>4322</v>
      </c>
      <c r="D1075" t="s">
        <v>34</v>
      </c>
      <c r="E1075" t="s">
        <v>4323</v>
      </c>
      <c r="F1075" t="s">
        <v>4324</v>
      </c>
      <c r="G1075">
        <v>16.907427368801731</v>
      </c>
      <c r="H1075">
        <v>19.440330494268739</v>
      </c>
      <c r="I1075">
        <v>19.959550503264921</v>
      </c>
      <c r="J1075">
        <v>14.84759234363405</v>
      </c>
      <c r="K1075">
        <v>21.099425734544141</v>
      </c>
      <c r="L1075">
        <v>20.546381083480011</v>
      </c>
      <c r="M1075">
        <v>170</v>
      </c>
      <c r="N1075">
        <v>5.5396582567544641</v>
      </c>
      <c r="O1075">
        <v>24.102152441401788</v>
      </c>
      <c r="P1075">
        <v>18.769102788778461</v>
      </c>
      <c r="Q1075">
        <v>18.83113305388607</v>
      </c>
      <c r="R1075">
        <v>4.692275697194617E-6</v>
      </c>
      <c r="S1075">
        <v>4.707783263471517E-6</v>
      </c>
      <c r="T1075">
        <v>1.4780668446163039E-5</v>
      </c>
      <c r="U1075">
        <v>1.4829517279935281E-5</v>
      </c>
      <c r="V1075">
        <v>8897.962404590151</v>
      </c>
      <c r="W1075">
        <v>8927.369402521037</v>
      </c>
      <c r="X1075">
        <v>0.21446004629329379</v>
      </c>
      <c r="Y1075">
        <v>0.1675587139493131</v>
      </c>
      <c r="Z1075" t="s">
        <v>4325</v>
      </c>
    </row>
    <row r="1076" spans="1:26" x14ac:dyDescent="0.25">
      <c r="A1076" s="1">
        <v>1074</v>
      </c>
      <c r="B1076">
        <v>1073</v>
      </c>
      <c r="C1076" t="s">
        <v>4326</v>
      </c>
      <c r="D1076" t="s">
        <v>47</v>
      </c>
      <c r="E1076" t="s">
        <v>4327</v>
      </c>
      <c r="F1076" t="s">
        <v>4328</v>
      </c>
      <c r="H1076">
        <v>4.3224287896377202E-2</v>
      </c>
      <c r="I1076">
        <v>0.1852321392498692</v>
      </c>
      <c r="J1076">
        <v>0.22391761404596949</v>
      </c>
      <c r="M1076">
        <v>229</v>
      </c>
      <c r="N1076">
        <v>6.1180331726366211</v>
      </c>
      <c r="O1076">
        <v>29.397712359984649</v>
      </c>
      <c r="P1076">
        <v>0.1142282135731232</v>
      </c>
      <c r="Q1076">
        <v>0.22391761404596949</v>
      </c>
      <c r="R1076">
        <v>2.8557053393280801E-8</v>
      </c>
      <c r="S1076">
        <v>5.5979403511492367E-8</v>
      </c>
      <c r="T1076">
        <v>8.9954718188834518E-8</v>
      </c>
      <c r="U1076">
        <v>1.76335121061201E-7</v>
      </c>
      <c r="V1076">
        <v>54.152740349678382</v>
      </c>
      <c r="W1076">
        <v>106.153742878843</v>
      </c>
      <c r="X1076">
        <v>1.5919666843047791E-3</v>
      </c>
      <c r="Y1076">
        <v>1.212575241315088E-5</v>
      </c>
      <c r="Z1076" t="s">
        <v>4329</v>
      </c>
    </row>
    <row r="1077" spans="1:26" x14ac:dyDescent="0.25">
      <c r="A1077" s="1">
        <v>1075</v>
      </c>
      <c r="B1077">
        <v>1074</v>
      </c>
      <c r="C1077" t="s">
        <v>4330</v>
      </c>
      <c r="D1077" t="s">
        <v>34</v>
      </c>
      <c r="E1077" t="s">
        <v>4331</v>
      </c>
      <c r="F1077" t="s">
        <v>4332</v>
      </c>
      <c r="G1077">
        <v>2.542034439076073</v>
      </c>
      <c r="H1077">
        <v>2.7230059297479272</v>
      </c>
      <c r="I1077">
        <v>1.1620398358943109</v>
      </c>
      <c r="J1077">
        <v>0.66912804100919254</v>
      </c>
      <c r="K1077">
        <v>1.1709824007416321</v>
      </c>
      <c r="L1077">
        <v>1.94934208905187</v>
      </c>
      <c r="M1077">
        <v>195</v>
      </c>
      <c r="N1077">
        <v>5.7988899976489972</v>
      </c>
      <c r="O1077">
        <v>26.410682376212339</v>
      </c>
      <c r="P1077">
        <v>2.1423600682394368</v>
      </c>
      <c r="Q1077">
        <v>1.263150843600898</v>
      </c>
      <c r="R1077">
        <v>5.3559001705985919E-7</v>
      </c>
      <c r="S1077">
        <v>3.1578771090022461E-7</v>
      </c>
      <c r="T1077">
        <v>1.6871085537385561E-6</v>
      </c>
      <c r="U1077">
        <v>9.9473128933570741E-7</v>
      </c>
      <c r="V1077">
        <v>1015.639349350611</v>
      </c>
      <c r="W1077">
        <v>598.82823618009581</v>
      </c>
      <c r="X1077">
        <v>2.6823728264481948E-2</v>
      </c>
      <c r="Y1077">
        <v>1.282905700926492E-3</v>
      </c>
      <c r="Z1077" t="s">
        <v>4333</v>
      </c>
    </row>
    <row r="1078" spans="1:26" x14ac:dyDescent="0.25">
      <c r="A1078" s="1">
        <v>1076</v>
      </c>
      <c r="B1078">
        <v>1075</v>
      </c>
      <c r="C1078" t="s">
        <v>4334</v>
      </c>
      <c r="D1078" t="s">
        <v>34</v>
      </c>
      <c r="E1078" t="s">
        <v>4335</v>
      </c>
      <c r="F1078" t="s">
        <v>4336</v>
      </c>
      <c r="G1078">
        <v>3.7548009252549579</v>
      </c>
      <c r="H1078">
        <v>2.9624370187371509</v>
      </c>
      <c r="I1078">
        <v>3.19397278589171</v>
      </c>
      <c r="J1078">
        <v>2.352508675176213</v>
      </c>
      <c r="K1078">
        <v>3.6265988500504061</v>
      </c>
      <c r="L1078">
        <v>2.457291830169853</v>
      </c>
      <c r="M1078">
        <v>369</v>
      </c>
      <c r="N1078">
        <v>7.1725809000887946</v>
      </c>
      <c r="O1078">
        <v>40.405528544135407</v>
      </c>
      <c r="P1078">
        <v>3.3037369099612728</v>
      </c>
      <c r="Q1078">
        <v>2.812133118465491</v>
      </c>
      <c r="R1078">
        <v>8.2593422749031843E-7</v>
      </c>
      <c r="S1078">
        <v>7.0303327961637264E-7</v>
      </c>
      <c r="T1078">
        <v>2.601692816594503E-6</v>
      </c>
      <c r="U1078">
        <v>2.2145548307915741E-6</v>
      </c>
      <c r="V1078">
        <v>1566.219075589891</v>
      </c>
      <c r="W1078">
        <v>1333.162008136527</v>
      </c>
      <c r="X1078">
        <v>6.3283909565116703E-2</v>
      </c>
      <c r="Y1078">
        <v>4.4044165332387357E-3</v>
      </c>
      <c r="Z1078" t="s">
        <v>4337</v>
      </c>
    </row>
    <row r="1079" spans="1:26" x14ac:dyDescent="0.25">
      <c r="A1079" s="1">
        <v>1077</v>
      </c>
      <c r="B1079">
        <v>1076</v>
      </c>
      <c r="C1079" t="s">
        <v>4338</v>
      </c>
      <c r="D1079" t="s">
        <v>34</v>
      </c>
      <c r="E1079" t="s">
        <v>4339</v>
      </c>
      <c r="F1079" t="s">
        <v>4340</v>
      </c>
      <c r="G1079">
        <v>0.75620558859773779</v>
      </c>
      <c r="H1079">
        <v>0.75472753262745307</v>
      </c>
      <c r="I1079">
        <v>0.70800800674266462</v>
      </c>
      <c r="J1079">
        <v>0.7377898948342001</v>
      </c>
      <c r="K1079">
        <v>0.48042919054817818</v>
      </c>
      <c r="L1079">
        <v>0.32905807515999591</v>
      </c>
      <c r="M1079">
        <v>195</v>
      </c>
      <c r="N1079">
        <v>5.7988899976489972</v>
      </c>
      <c r="O1079">
        <v>26.410682376212339</v>
      </c>
      <c r="P1079">
        <v>0.73964704265595183</v>
      </c>
      <c r="Q1079">
        <v>0.51575905351412465</v>
      </c>
      <c r="R1079">
        <v>1.84911760663988E-7</v>
      </c>
      <c r="S1079">
        <v>1.2893976337853119E-7</v>
      </c>
      <c r="T1079">
        <v>5.824720460915621E-7</v>
      </c>
      <c r="U1079">
        <v>4.0616025464237322E-7</v>
      </c>
      <c r="V1079">
        <v>350.64817174712027</v>
      </c>
      <c r="W1079">
        <v>244.50847329470861</v>
      </c>
      <c r="X1079">
        <v>9.2608574898127485E-3</v>
      </c>
      <c r="Y1079">
        <v>1.80849969176753E-4</v>
      </c>
      <c r="Z1079" t="s">
        <v>4341</v>
      </c>
    </row>
    <row r="1080" spans="1:26" x14ac:dyDescent="0.25">
      <c r="A1080" s="1">
        <v>1078</v>
      </c>
      <c r="B1080">
        <v>1077</v>
      </c>
      <c r="C1080" t="s">
        <v>4342</v>
      </c>
      <c r="D1080" t="s">
        <v>34</v>
      </c>
      <c r="E1080" t="s">
        <v>4343</v>
      </c>
      <c r="F1080" t="s">
        <v>4344</v>
      </c>
      <c r="G1080">
        <v>1.2616533229437681</v>
      </c>
      <c r="H1080">
        <v>1.0460360476072521</v>
      </c>
      <c r="I1080">
        <v>1.5551099706679581</v>
      </c>
      <c r="J1080">
        <v>1.131632718399936</v>
      </c>
      <c r="K1080">
        <v>1.043104164973863</v>
      </c>
      <c r="L1080">
        <v>0.45840722239747939</v>
      </c>
      <c r="M1080">
        <v>232</v>
      </c>
      <c r="N1080">
        <v>6.1446336513716941</v>
      </c>
      <c r="O1080">
        <v>29.653903592369879</v>
      </c>
      <c r="P1080">
        <v>1.2875997804063259</v>
      </c>
      <c r="Q1080">
        <v>0.87771470192375955</v>
      </c>
      <c r="R1080">
        <v>3.2189994510158149E-7</v>
      </c>
      <c r="S1080">
        <v>2.1942867548093989E-7</v>
      </c>
      <c r="T1080">
        <v>1.0139848270699819E-6</v>
      </c>
      <c r="U1080">
        <v>6.9120032776496061E-7</v>
      </c>
      <c r="V1080">
        <v>610.41886589612898</v>
      </c>
      <c r="W1080">
        <v>416.10259731450628</v>
      </c>
      <c r="X1080">
        <v>1.8101302200247572E-2</v>
      </c>
      <c r="Y1080">
        <v>5.3577361292866021E-4</v>
      </c>
      <c r="Z1080" t="s">
        <v>4345</v>
      </c>
    </row>
    <row r="1081" spans="1:26" x14ac:dyDescent="0.25">
      <c r="A1081" s="1">
        <v>1079</v>
      </c>
      <c r="B1081">
        <v>1078</v>
      </c>
      <c r="C1081" t="s">
        <v>4346</v>
      </c>
      <c r="D1081" t="s">
        <v>47</v>
      </c>
      <c r="E1081" t="s">
        <v>4347</v>
      </c>
      <c r="F1081" t="s">
        <v>4348</v>
      </c>
      <c r="G1081">
        <v>0.73755886810698679</v>
      </c>
      <c r="H1081">
        <v>0.49981188073282201</v>
      </c>
      <c r="I1081">
        <v>0.83166080526825248</v>
      </c>
      <c r="J1081">
        <v>0.82960887263591609</v>
      </c>
      <c r="K1081">
        <v>0.45887456768471929</v>
      </c>
      <c r="L1081">
        <v>1.19158520435958</v>
      </c>
      <c r="M1081">
        <v>511</v>
      </c>
      <c r="N1081">
        <v>7.9947882721405534</v>
      </c>
      <c r="O1081">
        <v>50.200011286682873</v>
      </c>
      <c r="P1081">
        <v>0.68967718470268702</v>
      </c>
      <c r="Q1081">
        <v>0.82668954822673835</v>
      </c>
      <c r="R1081">
        <v>1.7241929617567179E-7</v>
      </c>
      <c r="S1081">
        <v>2.066723870566846E-7</v>
      </c>
      <c r="T1081">
        <v>5.4312078295336601E-7</v>
      </c>
      <c r="U1081">
        <v>6.5101801922855641E-7</v>
      </c>
      <c r="V1081">
        <v>326.95871133792627</v>
      </c>
      <c r="W1081">
        <v>391.91284757559089</v>
      </c>
      <c r="X1081">
        <v>1.6413330999443181E-2</v>
      </c>
      <c r="Y1081">
        <v>2.7029334936474678E-4</v>
      </c>
      <c r="Z1081" t="s">
        <v>4349</v>
      </c>
    </row>
    <row r="1082" spans="1:26" x14ac:dyDescent="0.25">
      <c r="A1082" s="1">
        <v>1080</v>
      </c>
      <c r="B1082">
        <v>1079</v>
      </c>
      <c r="C1082" t="s">
        <v>4350</v>
      </c>
      <c r="D1082" t="s">
        <v>34</v>
      </c>
      <c r="E1082" t="s">
        <v>4351</v>
      </c>
      <c r="F1082" t="s">
        <v>4352</v>
      </c>
      <c r="G1082">
        <v>1.959729787229034</v>
      </c>
      <c r="H1082">
        <v>2.1970276218594438</v>
      </c>
      <c r="I1082">
        <v>1.26951030014732</v>
      </c>
      <c r="J1082">
        <v>0.9529745256855634</v>
      </c>
      <c r="K1082">
        <v>1.3295149071321519</v>
      </c>
      <c r="L1082">
        <v>1.59532039790156</v>
      </c>
      <c r="M1082">
        <v>382</v>
      </c>
      <c r="N1082">
        <v>7.2558415069108468</v>
      </c>
      <c r="O1082">
        <v>41.349042441468498</v>
      </c>
      <c r="P1082">
        <v>1.8087559030785989</v>
      </c>
      <c r="Q1082">
        <v>1.2926032769064251</v>
      </c>
      <c r="R1082">
        <v>4.5218897576964978E-7</v>
      </c>
      <c r="S1082">
        <v>3.2315081922660629E-7</v>
      </c>
      <c r="T1082">
        <v>1.424395273674397E-6</v>
      </c>
      <c r="U1082">
        <v>1.0179250805638101E-6</v>
      </c>
      <c r="V1082">
        <v>857.48595475198704</v>
      </c>
      <c r="W1082">
        <v>612.79089849941352</v>
      </c>
      <c r="X1082">
        <v>3.5456223136003051E-2</v>
      </c>
      <c r="Y1082">
        <v>1.1083891550136529E-3</v>
      </c>
      <c r="Z1082" t="s">
        <v>4353</v>
      </c>
    </row>
    <row r="1083" spans="1:26" x14ac:dyDescent="0.25">
      <c r="A1083" s="1">
        <v>1081</v>
      </c>
      <c r="B1083">
        <v>1080</v>
      </c>
      <c r="C1083" t="s">
        <v>4354</v>
      </c>
      <c r="D1083" t="s">
        <v>34</v>
      </c>
      <c r="E1083" t="s">
        <v>4355</v>
      </c>
      <c r="F1083" t="s">
        <v>4356</v>
      </c>
      <c r="G1083">
        <v>4.6484247365997522</v>
      </c>
      <c r="H1083">
        <v>4.8122212473141079</v>
      </c>
      <c r="I1083">
        <v>4.476144836137804</v>
      </c>
      <c r="J1083">
        <v>4.0190856759491176</v>
      </c>
      <c r="K1083">
        <v>3.9323899629526768</v>
      </c>
      <c r="L1083">
        <v>5.586506742106395</v>
      </c>
      <c r="M1083">
        <v>406</v>
      </c>
      <c r="N1083">
        <v>7.4047206305221431</v>
      </c>
      <c r="O1083">
        <v>43.063293032957922</v>
      </c>
      <c r="P1083">
        <v>4.6455969400172217</v>
      </c>
      <c r="Q1083">
        <v>4.5126607936693963</v>
      </c>
      <c r="R1083">
        <v>1.161399235004306E-6</v>
      </c>
      <c r="S1083">
        <v>1.128165198417349E-6</v>
      </c>
      <c r="T1083">
        <v>3.658407590263563E-6</v>
      </c>
      <c r="U1083">
        <v>3.5537203750146501E-6</v>
      </c>
      <c r="V1083">
        <v>2202.3613693386642</v>
      </c>
      <c r="W1083">
        <v>2139.3396657588191</v>
      </c>
      <c r="X1083">
        <v>9.4840933012297346E-2</v>
      </c>
      <c r="Y1083">
        <v>9.938509804906636E-3</v>
      </c>
      <c r="Z1083" t="s">
        <v>4357</v>
      </c>
    </row>
    <row r="1084" spans="1:26" x14ac:dyDescent="0.25">
      <c r="A1084" s="1">
        <v>1082</v>
      </c>
      <c r="B1084">
        <v>1081</v>
      </c>
      <c r="C1084" t="s">
        <v>4358</v>
      </c>
      <c r="D1084" t="s">
        <v>34</v>
      </c>
      <c r="E1084" t="s">
        <v>4359</v>
      </c>
      <c r="F1084" t="s">
        <v>4360</v>
      </c>
      <c r="G1084">
        <v>1.8970605918405541</v>
      </c>
      <c r="H1084">
        <v>1.1021779387830071</v>
      </c>
      <c r="I1084">
        <v>2.1862827719331852</v>
      </c>
      <c r="J1084">
        <v>1.7424754558406339</v>
      </c>
      <c r="K1084">
        <v>2.8822798744827201</v>
      </c>
      <c r="L1084">
        <v>3.942156776497832</v>
      </c>
      <c r="M1084">
        <v>250</v>
      </c>
      <c r="N1084">
        <v>6.2996052494743653</v>
      </c>
      <c r="O1084">
        <v>31.16854676977502</v>
      </c>
      <c r="P1084">
        <v>1.728507100852249</v>
      </c>
      <c r="Q1084">
        <v>2.8556373689403949</v>
      </c>
      <c r="R1084">
        <v>4.3212677521306218E-7</v>
      </c>
      <c r="S1084">
        <v>7.1390934223509883E-7</v>
      </c>
      <c r="T1084">
        <v>1.361199341921146E-6</v>
      </c>
      <c r="U1084">
        <v>2.2488144280405608E-6</v>
      </c>
      <c r="V1084">
        <v>819.44200383652981</v>
      </c>
      <c r="W1084">
        <v>1353.7862856804179</v>
      </c>
      <c r="X1084">
        <v>2.5540816421697039E-2</v>
      </c>
      <c r="Y1084">
        <v>2.3400292078349931E-3</v>
      </c>
      <c r="Z1084" t="s">
        <v>4361</v>
      </c>
    </row>
    <row r="1085" spans="1:26" x14ac:dyDescent="0.25">
      <c r="A1085" s="1">
        <v>1083</v>
      </c>
      <c r="B1085">
        <v>1082</v>
      </c>
      <c r="C1085" t="s">
        <v>4362</v>
      </c>
      <c r="D1085" t="s">
        <v>34</v>
      </c>
      <c r="E1085" t="s">
        <v>4363</v>
      </c>
      <c r="F1085" t="s">
        <v>4364</v>
      </c>
      <c r="K1085">
        <v>4.3270301439471602E-2</v>
      </c>
      <c r="M1085">
        <v>236</v>
      </c>
      <c r="N1085">
        <v>6.1797466058656454</v>
      </c>
      <c r="O1085">
        <v>29.993781037213559</v>
      </c>
      <c r="P1085">
        <v>0</v>
      </c>
      <c r="Q1085">
        <v>4.3270301439471602E-2</v>
      </c>
      <c r="R1085">
        <v>0</v>
      </c>
      <c r="S1085">
        <v>1.08175753598679E-8</v>
      </c>
      <c r="T1085">
        <v>0</v>
      </c>
      <c r="U1085">
        <v>3.4075362383583888E-8</v>
      </c>
      <c r="V1085">
        <v>0</v>
      </c>
      <c r="W1085">
        <v>20.513368154917501</v>
      </c>
      <c r="X1085">
        <v>0</v>
      </c>
      <c r="Y1085">
        <v>0</v>
      </c>
      <c r="Z1085" t="s">
        <v>4365</v>
      </c>
    </row>
    <row r="1086" spans="1:26" x14ac:dyDescent="0.25">
      <c r="A1086" s="1">
        <v>1084</v>
      </c>
      <c r="B1086">
        <v>1083</v>
      </c>
      <c r="C1086" t="s">
        <v>4366</v>
      </c>
      <c r="D1086" t="s">
        <v>34</v>
      </c>
      <c r="E1086" t="s">
        <v>4367</v>
      </c>
      <c r="F1086" t="s">
        <v>4368</v>
      </c>
      <c r="G1086">
        <v>6.5667263752602052</v>
      </c>
      <c r="H1086">
        <v>6.3437852874125644</v>
      </c>
      <c r="I1086">
        <v>7.4477649373681167</v>
      </c>
      <c r="J1086">
        <v>6.9005776365424314</v>
      </c>
      <c r="K1086">
        <v>7.294132693708252</v>
      </c>
      <c r="L1086">
        <v>9.5868834586364322</v>
      </c>
      <c r="M1086">
        <v>216</v>
      </c>
      <c r="N1086">
        <v>6</v>
      </c>
      <c r="O1086">
        <v>28.274333882308142</v>
      </c>
      <c r="P1086">
        <v>6.7860922000136297</v>
      </c>
      <c r="Q1086">
        <v>7.9271979296290382</v>
      </c>
      <c r="R1086">
        <v>1.696523050003408E-6</v>
      </c>
      <c r="S1086">
        <v>1.9817994824072601E-6</v>
      </c>
      <c r="T1086">
        <v>5.3440476075107333E-6</v>
      </c>
      <c r="U1086">
        <v>6.2426683695828674E-6</v>
      </c>
      <c r="V1086">
        <v>3217.116659721461</v>
      </c>
      <c r="W1086">
        <v>3758.0863584888862</v>
      </c>
      <c r="X1086">
        <v>9.0961830575300481E-2</v>
      </c>
      <c r="Y1086">
        <v>2.550272052431905E-2</v>
      </c>
      <c r="Z1086" t="s">
        <v>4369</v>
      </c>
    </row>
    <row r="1087" spans="1:26" x14ac:dyDescent="0.25">
      <c r="A1087" s="1">
        <v>1085</v>
      </c>
      <c r="B1087">
        <v>1084</v>
      </c>
      <c r="C1087" t="s">
        <v>4370</v>
      </c>
      <c r="D1087" t="s">
        <v>34</v>
      </c>
      <c r="E1087" t="s">
        <v>4371</v>
      </c>
      <c r="F1087" t="s">
        <v>4372</v>
      </c>
      <c r="G1087">
        <v>1.8889533220619661</v>
      </c>
      <c r="H1087">
        <v>1.8748327862180569</v>
      </c>
      <c r="I1087">
        <v>0.91837835228619735</v>
      </c>
      <c r="J1087">
        <v>0.52422430019307276</v>
      </c>
      <c r="K1087">
        <v>1.2131253121932259</v>
      </c>
      <c r="L1087">
        <v>1.6510610747018499</v>
      </c>
      <c r="M1087">
        <v>81</v>
      </c>
      <c r="N1087">
        <v>4.3267487109222253</v>
      </c>
      <c r="O1087">
        <v>14.70324612903938</v>
      </c>
      <c r="P1087">
        <v>1.5607214868554069</v>
      </c>
      <c r="Q1087">
        <v>1.129470229029383</v>
      </c>
      <c r="R1087">
        <v>3.9018037171385172E-7</v>
      </c>
      <c r="S1087">
        <v>2.8236755725734591E-7</v>
      </c>
      <c r="T1087">
        <v>1.2290681708986331E-6</v>
      </c>
      <c r="U1087">
        <v>8.8945780536063937E-7</v>
      </c>
      <c r="V1087">
        <v>739.89903888097706</v>
      </c>
      <c r="W1087">
        <v>535.45359882710488</v>
      </c>
      <c r="X1087">
        <v>1.087891767930668E-2</v>
      </c>
      <c r="Y1087">
        <v>8.3569393690351753E-4</v>
      </c>
      <c r="Z1087" t="s">
        <v>4373</v>
      </c>
    </row>
    <row r="1088" spans="1:26" x14ac:dyDescent="0.25">
      <c r="A1088" s="1">
        <v>1086</v>
      </c>
      <c r="B1088">
        <v>1085</v>
      </c>
      <c r="C1088" t="s">
        <v>4374</v>
      </c>
      <c r="D1088" t="s">
        <v>47</v>
      </c>
      <c r="E1088" t="s">
        <v>4375</v>
      </c>
      <c r="F1088" t="s">
        <v>4376</v>
      </c>
      <c r="G1088">
        <v>0.56580635784761313</v>
      </c>
      <c r="H1088">
        <v>0.46279797902845299</v>
      </c>
      <c r="I1088">
        <v>1.0520987862561759</v>
      </c>
      <c r="J1088">
        <v>0.43924943000735422</v>
      </c>
      <c r="K1088">
        <v>0.33733118994406941</v>
      </c>
      <c r="L1088">
        <v>0.38578190806949381</v>
      </c>
      <c r="M1088">
        <v>543</v>
      </c>
      <c r="N1088">
        <v>8.1583051074212793</v>
      </c>
      <c r="O1088">
        <v>52.274485583638047</v>
      </c>
      <c r="P1088">
        <v>0.69356770771074761</v>
      </c>
      <c r="Q1088">
        <v>0.38745417600697252</v>
      </c>
      <c r="R1088">
        <v>1.7339192692768691E-7</v>
      </c>
      <c r="S1088">
        <v>9.6863544001743128E-8</v>
      </c>
      <c r="T1088">
        <v>5.4618456982221381E-7</v>
      </c>
      <c r="U1088">
        <v>3.0512016360549079E-7</v>
      </c>
      <c r="V1088">
        <v>328.80311103297271</v>
      </c>
      <c r="W1088">
        <v>183.68233849050549</v>
      </c>
      <c r="X1088">
        <v>1.7188013487548469E-2</v>
      </c>
      <c r="Y1088">
        <v>1.273961384538095E-4</v>
      </c>
      <c r="Z1088" t="s">
        <v>4377</v>
      </c>
    </row>
    <row r="1089" spans="1:26" x14ac:dyDescent="0.25">
      <c r="A1089" s="1">
        <v>1087</v>
      </c>
      <c r="B1089">
        <v>1086</v>
      </c>
      <c r="C1089" t="s">
        <v>4378</v>
      </c>
      <c r="D1089" t="s">
        <v>34</v>
      </c>
      <c r="E1089" t="s">
        <v>4379</v>
      </c>
      <c r="F1089" t="s">
        <v>4380</v>
      </c>
      <c r="G1089">
        <v>0.36742146636557999</v>
      </c>
      <c r="H1089">
        <v>0.2985125629625287</v>
      </c>
      <c r="I1089">
        <v>0.41190834833523771</v>
      </c>
      <c r="J1089">
        <v>0.6819822072843994</v>
      </c>
      <c r="K1089">
        <v>0.8131702926844625</v>
      </c>
      <c r="L1089">
        <v>0.56924738723118551</v>
      </c>
      <c r="M1089">
        <v>138</v>
      </c>
      <c r="N1089">
        <v>5.1676492523636233</v>
      </c>
      <c r="O1089">
        <v>20.973742848215529</v>
      </c>
      <c r="P1089">
        <v>0.35928079255444878</v>
      </c>
      <c r="Q1089">
        <v>0.68813329573334914</v>
      </c>
      <c r="R1089">
        <v>8.98201981386122E-8</v>
      </c>
      <c r="S1089">
        <v>1.7203332393333729E-7</v>
      </c>
      <c r="T1089">
        <v>2.829336241366284E-7</v>
      </c>
      <c r="U1089">
        <v>5.4190497039001249E-7</v>
      </c>
      <c r="V1089">
        <v>170.3260417302503</v>
      </c>
      <c r="W1089">
        <v>326.22679217478748</v>
      </c>
      <c r="X1089">
        <v>3.5723745996046959E-3</v>
      </c>
      <c r="Y1089">
        <v>1.172070204450531E-4</v>
      </c>
      <c r="Z1089" t="s">
        <v>4381</v>
      </c>
    </row>
    <row r="1090" spans="1:26" x14ac:dyDescent="0.25">
      <c r="A1090" s="1">
        <v>1088</v>
      </c>
      <c r="B1090">
        <v>1087</v>
      </c>
      <c r="C1090" t="s">
        <v>4382</v>
      </c>
      <c r="D1090" t="s">
        <v>34</v>
      </c>
      <c r="E1090" t="s">
        <v>4383</v>
      </c>
      <c r="F1090" t="s">
        <v>4384</v>
      </c>
      <c r="G1090">
        <v>1.89673630104941</v>
      </c>
      <c r="H1090">
        <v>1.712783109181256</v>
      </c>
      <c r="I1090">
        <v>2.0357623573443449</v>
      </c>
      <c r="J1090">
        <v>1.4407705111483271</v>
      </c>
      <c r="K1090">
        <v>2.0724380665243709</v>
      </c>
      <c r="L1090">
        <v>1.33679308709776</v>
      </c>
      <c r="M1090">
        <v>118</v>
      </c>
      <c r="N1090">
        <v>4.904868131524017</v>
      </c>
      <c r="O1090">
        <v>18.894898047361519</v>
      </c>
      <c r="P1090">
        <v>1.88176058919167</v>
      </c>
      <c r="Q1090">
        <v>1.6166672215901521</v>
      </c>
      <c r="R1090">
        <v>4.7044014729791761E-7</v>
      </c>
      <c r="S1090">
        <v>4.0416680539753808E-7</v>
      </c>
      <c r="T1090">
        <v>1.4818864639884409E-6</v>
      </c>
      <c r="U1090">
        <v>1.273125437002245E-6</v>
      </c>
      <c r="V1090">
        <v>892.09565132104115</v>
      </c>
      <c r="W1090">
        <v>766.42151307535153</v>
      </c>
      <c r="X1090">
        <v>1.6856056380205649E-2</v>
      </c>
      <c r="Y1090">
        <v>1.4422217980138449E-3</v>
      </c>
      <c r="Z1090" t="s">
        <v>4385</v>
      </c>
    </row>
    <row r="1091" spans="1:26" x14ac:dyDescent="0.25">
      <c r="A1091" s="1">
        <v>1089</v>
      </c>
      <c r="B1091">
        <v>1088</v>
      </c>
      <c r="C1091" t="s">
        <v>4386</v>
      </c>
      <c r="D1091" t="s">
        <v>47</v>
      </c>
      <c r="E1091" t="s">
        <v>4387</v>
      </c>
      <c r="F1091" t="s">
        <v>4388</v>
      </c>
      <c r="G1091">
        <v>1.665557503312991</v>
      </c>
      <c r="H1091">
        <v>0.77008788780902004</v>
      </c>
      <c r="I1091">
        <v>2.4587265752780239</v>
      </c>
      <c r="J1091">
        <v>1.4107447487039499</v>
      </c>
      <c r="K1091">
        <v>1.185262673921408</v>
      </c>
      <c r="L1091">
        <v>2.3968063564946922</v>
      </c>
      <c r="M1091">
        <v>449</v>
      </c>
      <c r="N1091">
        <v>7.6574137478552631</v>
      </c>
      <c r="O1091">
        <v>46.05259516820869</v>
      </c>
      <c r="P1091">
        <v>1.631457322133345</v>
      </c>
      <c r="Q1091">
        <v>1.6642712597066831</v>
      </c>
      <c r="R1091">
        <v>4.0786433053333629E-7</v>
      </c>
      <c r="S1091">
        <v>4.1606781492667088E-7</v>
      </c>
      <c r="T1091">
        <v>1.284772641180009E-6</v>
      </c>
      <c r="U1091">
        <v>1.3106136170190131E-6</v>
      </c>
      <c r="V1091">
        <v>773.43312999036561</v>
      </c>
      <c r="W1091">
        <v>788.989397445446</v>
      </c>
      <c r="X1091">
        <v>3.5618602825126827E-2</v>
      </c>
      <c r="Y1091">
        <v>1.287202529547949E-3</v>
      </c>
      <c r="Z1091" t="s">
        <v>4389</v>
      </c>
    </row>
    <row r="1092" spans="1:26" x14ac:dyDescent="0.25">
      <c r="A1092" s="1">
        <v>1090</v>
      </c>
      <c r="B1092">
        <v>1089</v>
      </c>
      <c r="C1092" t="s">
        <v>4390</v>
      </c>
      <c r="D1092" t="s">
        <v>47</v>
      </c>
      <c r="E1092" t="s">
        <v>4391</v>
      </c>
      <c r="F1092" t="s">
        <v>4392</v>
      </c>
      <c r="G1092">
        <v>0.2219365101888294</v>
      </c>
      <c r="H1092">
        <v>0.28422867472090979</v>
      </c>
      <c r="I1092">
        <v>0.39757895310150321</v>
      </c>
      <c r="J1092">
        <v>0.11038883251608921</v>
      </c>
      <c r="K1092">
        <v>0.42870346419962863</v>
      </c>
      <c r="L1092">
        <v>0.51872171240147458</v>
      </c>
      <c r="M1092">
        <v>104</v>
      </c>
      <c r="N1092">
        <v>4.7026693754415136</v>
      </c>
      <c r="O1092">
        <v>17.369158338005811</v>
      </c>
      <c r="P1092">
        <v>0.30124804600374738</v>
      </c>
      <c r="Q1092">
        <v>0.35260466970573079</v>
      </c>
      <c r="R1092">
        <v>7.5312011500936866E-8</v>
      </c>
      <c r="S1092">
        <v>8.8151167426432692E-8</v>
      </c>
      <c r="T1092">
        <v>2.372328362279511E-7</v>
      </c>
      <c r="U1092">
        <v>2.7767617739326298E-7</v>
      </c>
      <c r="V1092">
        <v>142.8141674092266</v>
      </c>
      <c r="W1092">
        <v>167.16105879074431</v>
      </c>
      <c r="X1092">
        <v>2.4805618866413251E-3</v>
      </c>
      <c r="Y1092">
        <v>5.0356942328629268E-5</v>
      </c>
      <c r="Z1092" t="s">
        <v>4393</v>
      </c>
    </row>
    <row r="1093" spans="1:26" x14ac:dyDescent="0.25">
      <c r="A1093" s="1">
        <v>1091</v>
      </c>
      <c r="B1093">
        <v>1090</v>
      </c>
      <c r="C1093" t="s">
        <v>4394</v>
      </c>
      <c r="D1093" t="s">
        <v>34</v>
      </c>
      <c r="E1093" t="s">
        <v>4395</v>
      </c>
      <c r="F1093" t="s">
        <v>4396</v>
      </c>
      <c r="G1093">
        <v>0.20296549890693499</v>
      </c>
      <c r="H1093">
        <v>0.16325035170058949</v>
      </c>
      <c r="I1093">
        <v>0.18164979044143559</v>
      </c>
      <c r="M1093">
        <v>229</v>
      </c>
      <c r="N1093">
        <v>6.1180331726366211</v>
      </c>
      <c r="O1093">
        <v>29.397712359984649</v>
      </c>
      <c r="P1093">
        <v>0.18262188034965329</v>
      </c>
      <c r="Q1093">
        <v>0</v>
      </c>
      <c r="R1093">
        <v>4.5655470087413342E-8</v>
      </c>
      <c r="S1093">
        <v>0</v>
      </c>
      <c r="T1093">
        <v>1.4381473077535201E-7</v>
      </c>
      <c r="U1093">
        <v>0</v>
      </c>
      <c r="V1093">
        <v>86.576467926761907</v>
      </c>
      <c r="W1093">
        <v>0</v>
      </c>
      <c r="X1093">
        <v>2.545150101254382E-3</v>
      </c>
      <c r="Y1093">
        <v>0</v>
      </c>
      <c r="Z1093" t="s">
        <v>4397</v>
      </c>
    </row>
    <row r="1094" spans="1:26" x14ac:dyDescent="0.25">
      <c r="A1094" s="1">
        <v>1092</v>
      </c>
      <c r="B1094">
        <v>1091</v>
      </c>
      <c r="C1094" t="s">
        <v>4398</v>
      </c>
      <c r="D1094" t="s">
        <v>34</v>
      </c>
      <c r="E1094" t="s">
        <v>4399</v>
      </c>
      <c r="F1094" t="s">
        <v>4400</v>
      </c>
      <c r="G1094">
        <v>0.2011008268578599</v>
      </c>
      <c r="H1094">
        <v>0.1621324821860281</v>
      </c>
      <c r="I1094">
        <v>0.24446442385828021</v>
      </c>
      <c r="J1094">
        <v>0.89824619560925334</v>
      </c>
      <c r="K1094">
        <v>1.437100123118134</v>
      </c>
      <c r="L1094">
        <v>0.91198415608450423</v>
      </c>
      <c r="M1094">
        <v>76</v>
      </c>
      <c r="N1094">
        <v>4.2358235842548932</v>
      </c>
      <c r="O1094">
        <v>14.091772055871861</v>
      </c>
      <c r="P1094">
        <v>0.20256591096738941</v>
      </c>
      <c r="Q1094">
        <v>1.082443491603964</v>
      </c>
      <c r="R1094">
        <v>5.0641477741847357E-8</v>
      </c>
      <c r="S1094">
        <v>2.7061087290099101E-7</v>
      </c>
      <c r="T1094">
        <v>1.595206548868192E-7</v>
      </c>
      <c r="U1094">
        <v>8.5242424963812144E-7</v>
      </c>
      <c r="V1094">
        <v>96.031434241865142</v>
      </c>
      <c r="W1094">
        <v>513.15939828214903</v>
      </c>
      <c r="X1094">
        <v>1.353253081534811E-3</v>
      </c>
      <c r="Y1094">
        <v>1.039486009845009E-4</v>
      </c>
      <c r="Z1094" t="s">
        <v>4401</v>
      </c>
    </row>
    <row r="1095" spans="1:26" x14ac:dyDescent="0.25">
      <c r="A1095" s="1">
        <v>1093</v>
      </c>
      <c r="B1095">
        <v>1092</v>
      </c>
      <c r="C1095" t="s">
        <v>4402</v>
      </c>
      <c r="D1095" t="s">
        <v>34</v>
      </c>
      <c r="E1095" t="s">
        <v>4403</v>
      </c>
      <c r="F1095" t="s">
        <v>4404</v>
      </c>
      <c r="G1095">
        <v>1.1963898012261389</v>
      </c>
      <c r="H1095">
        <v>1.2100316456508831</v>
      </c>
      <c r="I1095">
        <v>1.2926102734982541</v>
      </c>
      <c r="J1095">
        <v>1.4031892463895159</v>
      </c>
      <c r="K1095">
        <v>1.024582758030169</v>
      </c>
      <c r="L1095">
        <v>0.37697624900441729</v>
      </c>
      <c r="M1095">
        <v>141</v>
      </c>
      <c r="N1095">
        <v>5.2048278633941996</v>
      </c>
      <c r="O1095">
        <v>21.276619312982049</v>
      </c>
      <c r="P1095">
        <v>1.233010573458426</v>
      </c>
      <c r="Q1095">
        <v>0.93491608447470043</v>
      </c>
      <c r="R1095">
        <v>3.0825264336460642E-7</v>
      </c>
      <c r="S1095">
        <v>2.337290211186751E-7</v>
      </c>
      <c r="T1095">
        <v>9.7099582659851009E-7</v>
      </c>
      <c r="U1095">
        <v>7.3624641652382663E-7</v>
      </c>
      <c r="V1095">
        <v>584.53948761230311</v>
      </c>
      <c r="W1095">
        <v>443.22034274734358</v>
      </c>
      <c r="X1095">
        <v>1.2437024151332561E-2</v>
      </c>
      <c r="Y1095">
        <v>5.4649536897934201E-4</v>
      </c>
      <c r="Z1095" t="s">
        <v>4405</v>
      </c>
    </row>
    <row r="1096" spans="1:26" x14ac:dyDescent="0.25">
      <c r="A1096" s="1">
        <v>1094</v>
      </c>
      <c r="B1096">
        <v>1093</v>
      </c>
      <c r="C1096" t="s">
        <v>4406</v>
      </c>
      <c r="D1096" t="s">
        <v>34</v>
      </c>
      <c r="E1096" t="s">
        <v>4407</v>
      </c>
      <c r="F1096" t="s">
        <v>4408</v>
      </c>
      <c r="G1096">
        <v>1.1509485541171569</v>
      </c>
      <c r="H1096">
        <v>1.150908769102964</v>
      </c>
      <c r="I1096">
        <v>0.8207902295736953</v>
      </c>
      <c r="J1096">
        <v>0.79950951763652911</v>
      </c>
      <c r="K1096">
        <v>1.5956326295086549</v>
      </c>
      <c r="L1096">
        <v>1.9160002731743959</v>
      </c>
      <c r="M1096">
        <v>153</v>
      </c>
      <c r="N1096">
        <v>5.3484812412393623</v>
      </c>
      <c r="O1096">
        <v>22.467297458813629</v>
      </c>
      <c r="P1096">
        <v>1.040882517597939</v>
      </c>
      <c r="Q1096">
        <v>1.4370474734398599</v>
      </c>
      <c r="R1096">
        <v>2.6022062939948481E-7</v>
      </c>
      <c r="S1096">
        <v>3.5926186835996508E-7</v>
      </c>
      <c r="T1096">
        <v>8.1969498260837715E-7</v>
      </c>
      <c r="U1096">
        <v>1.13167488533389E-6</v>
      </c>
      <c r="V1096">
        <v>493.45637953024311</v>
      </c>
      <c r="W1096">
        <v>681.26828097100179</v>
      </c>
      <c r="X1096">
        <v>1.10866312618552E-2</v>
      </c>
      <c r="Y1096">
        <v>7.0912024345671642E-4</v>
      </c>
      <c r="Z1096" t="s">
        <v>4409</v>
      </c>
    </row>
    <row r="1097" spans="1:26" x14ac:dyDescent="0.25">
      <c r="A1097" s="1">
        <v>1095</v>
      </c>
      <c r="B1097">
        <v>1094</v>
      </c>
      <c r="C1097" t="s">
        <v>4410</v>
      </c>
      <c r="D1097" t="s">
        <v>34</v>
      </c>
      <c r="E1097" t="s">
        <v>4411</v>
      </c>
      <c r="F1097" t="s">
        <v>4412</v>
      </c>
      <c r="H1097">
        <v>0.1230070491763762</v>
      </c>
      <c r="M1097">
        <v>232</v>
      </c>
      <c r="N1097">
        <v>6.1446336513716941</v>
      </c>
      <c r="O1097">
        <v>29.653903592369879</v>
      </c>
      <c r="P1097">
        <v>0.1230070491763762</v>
      </c>
      <c r="Q1097">
        <v>0</v>
      </c>
      <c r="R1097">
        <v>3.0751762294094048E-8</v>
      </c>
      <c r="S1097">
        <v>0</v>
      </c>
      <c r="T1097">
        <v>9.6868051226396267E-8</v>
      </c>
      <c r="U1097">
        <v>0</v>
      </c>
      <c r="V1097">
        <v>58.314566838290553</v>
      </c>
      <c r="W1097">
        <v>0</v>
      </c>
      <c r="X1097">
        <v>1.729254543053478E-3</v>
      </c>
      <c r="Y1097">
        <v>0</v>
      </c>
      <c r="Z1097" t="s">
        <v>4413</v>
      </c>
    </row>
    <row r="1098" spans="1:26" x14ac:dyDescent="0.25">
      <c r="A1098" s="1">
        <v>1096</v>
      </c>
      <c r="B1098">
        <v>1095</v>
      </c>
      <c r="C1098" t="s">
        <v>4414</v>
      </c>
      <c r="D1098" t="s">
        <v>34</v>
      </c>
      <c r="E1098" t="s">
        <v>4415</v>
      </c>
      <c r="F1098" t="s">
        <v>4416</v>
      </c>
      <c r="G1098">
        <v>2.044572365461951</v>
      </c>
      <c r="H1098">
        <v>2.125235557479829</v>
      </c>
      <c r="I1098">
        <v>4.609679976203898</v>
      </c>
      <c r="J1098">
        <v>2.911836624109402</v>
      </c>
      <c r="K1098">
        <v>17.364033750663602</v>
      </c>
      <c r="L1098">
        <v>12.93837714308947</v>
      </c>
      <c r="M1098">
        <v>138</v>
      </c>
      <c r="N1098">
        <v>5.1676492523636233</v>
      </c>
      <c r="O1098">
        <v>20.973742848215529</v>
      </c>
      <c r="P1098">
        <v>2.9264959663818928</v>
      </c>
      <c r="Q1098">
        <v>11.071415839287489</v>
      </c>
      <c r="R1098">
        <v>7.3162399159547317E-7</v>
      </c>
      <c r="S1098">
        <v>2.7678539598218729E-6</v>
      </c>
      <c r="T1098">
        <v>2.304615573525741E-6</v>
      </c>
      <c r="U1098">
        <v>8.7187399734388996E-6</v>
      </c>
      <c r="V1098">
        <v>1387.378575262496</v>
      </c>
      <c r="W1098">
        <v>5248.6814640102166</v>
      </c>
      <c r="X1098">
        <v>2.909852147067922E-2</v>
      </c>
      <c r="Y1098">
        <v>1.5360245133249311E-2</v>
      </c>
      <c r="Z1098" t="s">
        <v>4417</v>
      </c>
    </row>
    <row r="1099" spans="1:26" x14ac:dyDescent="0.25">
      <c r="A1099" s="1">
        <v>1097</v>
      </c>
      <c r="B1099">
        <v>1096</v>
      </c>
      <c r="C1099" t="s">
        <v>4418</v>
      </c>
      <c r="D1099" t="s">
        <v>34</v>
      </c>
      <c r="E1099" t="s">
        <v>4419</v>
      </c>
      <c r="F1099" t="s">
        <v>4420</v>
      </c>
      <c r="G1099">
        <v>23.672660244590649</v>
      </c>
      <c r="H1099">
        <v>30.16765477144839</v>
      </c>
      <c r="I1099">
        <v>16.406663425548938</v>
      </c>
      <c r="J1099">
        <v>55.616886585509533</v>
      </c>
      <c r="K1099">
        <v>35.957862079769747</v>
      </c>
      <c r="L1099">
        <v>25.585483602346748</v>
      </c>
      <c r="M1099">
        <v>128</v>
      </c>
      <c r="N1099">
        <v>5.0396841995794919</v>
      </c>
      <c r="O1099">
        <v>19.947869932656008</v>
      </c>
      <c r="P1099">
        <v>23.415659480529321</v>
      </c>
      <c r="Q1099">
        <v>39.053410755875348</v>
      </c>
      <c r="R1099">
        <v>5.8539148701323319E-6</v>
      </c>
      <c r="S1099">
        <v>9.7633526889688379E-6</v>
      </c>
      <c r="T1099">
        <v>1.8439831840916842E-5</v>
      </c>
      <c r="U1099">
        <v>3.0754560970251842E-5</v>
      </c>
      <c r="V1099">
        <v>11100.778768231939</v>
      </c>
      <c r="W1099">
        <v>18514.245704091609</v>
      </c>
      <c r="X1099">
        <v>0.22143689101988021</v>
      </c>
      <c r="Y1099">
        <v>0.4335232729458619</v>
      </c>
      <c r="Z1099" t="s">
        <v>4421</v>
      </c>
    </row>
    <row r="1100" spans="1:26" x14ac:dyDescent="0.25">
      <c r="A1100" s="1">
        <v>1098</v>
      </c>
      <c r="B1100">
        <v>1097</v>
      </c>
      <c r="C1100" t="s">
        <v>4422</v>
      </c>
      <c r="D1100" t="s">
        <v>34</v>
      </c>
      <c r="E1100" t="s">
        <v>4423</v>
      </c>
      <c r="F1100" t="s">
        <v>4424</v>
      </c>
      <c r="G1100">
        <v>6.5665642298646336</v>
      </c>
      <c r="H1100">
        <v>5.9219758572513648</v>
      </c>
      <c r="I1100">
        <v>3.269881521849725</v>
      </c>
      <c r="J1100">
        <v>5.1816763291569004</v>
      </c>
      <c r="K1100">
        <v>4.9472020077545773</v>
      </c>
      <c r="L1100">
        <v>2.2093655069783771</v>
      </c>
      <c r="M1100">
        <v>150</v>
      </c>
      <c r="N1100">
        <v>5.3132928459130548</v>
      </c>
      <c r="O1100">
        <v>22.172639063219631</v>
      </c>
      <c r="P1100">
        <v>5.2528072029885742</v>
      </c>
      <c r="Q1100">
        <v>4.1127479479632836</v>
      </c>
      <c r="R1100">
        <v>1.313201800747144E-6</v>
      </c>
      <c r="S1100">
        <v>1.028186986990821E-6</v>
      </c>
      <c r="T1100">
        <v>4.1365856723535016E-6</v>
      </c>
      <c r="U1100">
        <v>3.2387890090210869E-6</v>
      </c>
      <c r="V1100">
        <v>2490.2245747568081</v>
      </c>
      <c r="W1100">
        <v>1949.7509834306941</v>
      </c>
      <c r="X1100">
        <v>5.5214850682442307E-2</v>
      </c>
      <c r="Y1100">
        <v>1.0241666009798809E-2</v>
      </c>
      <c r="Z1100" t="s">
        <v>4425</v>
      </c>
    </row>
    <row r="1101" spans="1:26" x14ac:dyDescent="0.25">
      <c r="A1101" s="1">
        <v>1099</v>
      </c>
      <c r="B1101">
        <v>1098</v>
      </c>
      <c r="C1101" t="s">
        <v>4426</v>
      </c>
      <c r="D1101" t="s">
        <v>47</v>
      </c>
      <c r="E1101" t="s">
        <v>4427</v>
      </c>
      <c r="F1101" t="s">
        <v>4428</v>
      </c>
      <c r="G1101">
        <v>2.384834478069263</v>
      </c>
      <c r="H1101">
        <v>1.450663409303895</v>
      </c>
      <c r="I1101">
        <v>2.77440562286258</v>
      </c>
      <c r="J1101">
        <v>2.8953273609353292</v>
      </c>
      <c r="K1101">
        <v>3.0590922042481048</v>
      </c>
      <c r="L1101">
        <v>2.7668150208990721</v>
      </c>
      <c r="M1101">
        <v>366</v>
      </c>
      <c r="N1101">
        <v>7.1530900950406684</v>
      </c>
      <c r="O1101">
        <v>40.186230563873757</v>
      </c>
      <c r="P1101">
        <v>2.203301170078579</v>
      </c>
      <c r="Q1101">
        <v>2.9070781953608349</v>
      </c>
      <c r="R1101">
        <v>5.508252925196448E-7</v>
      </c>
      <c r="S1101">
        <v>7.2676954884020887E-7</v>
      </c>
      <c r="T1101">
        <v>1.7350996714368811E-6</v>
      </c>
      <c r="U1101">
        <v>2.2893240788466579E-6</v>
      </c>
      <c r="V1101">
        <v>1044.5300022050019</v>
      </c>
      <c r="W1101">
        <v>1378.173095465688</v>
      </c>
      <c r="X1101">
        <v>4.1975723499493793E-2</v>
      </c>
      <c r="Y1101">
        <v>3.0365303938103671E-3</v>
      </c>
      <c r="Z1101" t="s">
        <v>4429</v>
      </c>
    </row>
    <row r="1102" spans="1:26" x14ac:dyDescent="0.25">
      <c r="A1102" s="1">
        <v>1100</v>
      </c>
      <c r="B1102">
        <v>1099</v>
      </c>
      <c r="C1102" t="s">
        <v>4430</v>
      </c>
      <c r="D1102" t="s">
        <v>47</v>
      </c>
      <c r="E1102" t="s">
        <v>4431</v>
      </c>
      <c r="F1102" t="s">
        <v>4432</v>
      </c>
      <c r="G1102">
        <v>0.72920838023504175</v>
      </c>
      <c r="H1102">
        <v>0.78250866019303655</v>
      </c>
      <c r="I1102">
        <v>1.267595596473847</v>
      </c>
      <c r="J1102">
        <v>0.83125243969782225</v>
      </c>
      <c r="K1102">
        <v>0.80976128010207238</v>
      </c>
      <c r="L1102">
        <v>1.0414187951575711</v>
      </c>
      <c r="M1102">
        <v>598</v>
      </c>
      <c r="N1102">
        <v>8.4249447468838028</v>
      </c>
      <c r="O1102">
        <v>55.747321296723428</v>
      </c>
      <c r="P1102">
        <v>0.92643754563397496</v>
      </c>
      <c r="Q1102">
        <v>0.8941441716524885</v>
      </c>
      <c r="R1102">
        <v>2.3160938640849381E-7</v>
      </c>
      <c r="S1102">
        <v>2.235360429131221E-7</v>
      </c>
      <c r="T1102">
        <v>7.2956956718675531E-7</v>
      </c>
      <c r="U1102">
        <v>7.0413853517633467E-7</v>
      </c>
      <c r="V1102">
        <v>439.20087944642671</v>
      </c>
      <c r="W1102">
        <v>423.89139817615347</v>
      </c>
      <c r="X1102">
        <v>2.4484272540303449E-2</v>
      </c>
      <c r="Y1102">
        <v>3.9270890654166961E-4</v>
      </c>
      <c r="Z1102" t="s">
        <v>4433</v>
      </c>
    </row>
    <row r="1103" spans="1:26" x14ac:dyDescent="0.25">
      <c r="A1103" s="1">
        <v>1101</v>
      </c>
      <c r="B1103">
        <v>1100</v>
      </c>
      <c r="C1103" t="s">
        <v>4434</v>
      </c>
      <c r="D1103" t="s">
        <v>47</v>
      </c>
      <c r="E1103" t="s">
        <v>4435</v>
      </c>
      <c r="F1103" t="s">
        <v>4436</v>
      </c>
      <c r="G1103">
        <v>2.5719908009079528</v>
      </c>
      <c r="H1103">
        <v>1.361068237840523</v>
      </c>
      <c r="I1103">
        <v>0.93209010117364999</v>
      </c>
      <c r="J1103">
        <v>1.4580156998725069</v>
      </c>
      <c r="K1103">
        <v>1.5943978690457421</v>
      </c>
      <c r="L1103">
        <v>2.6205812361338929</v>
      </c>
      <c r="M1103">
        <v>513</v>
      </c>
      <c r="N1103">
        <v>8.0052049461658346</v>
      </c>
      <c r="O1103">
        <v>50.330911017570877</v>
      </c>
      <c r="P1103">
        <v>1.6217163799740419</v>
      </c>
      <c r="Q1103">
        <v>1.8909982683507141</v>
      </c>
      <c r="R1103">
        <v>4.0542909499351051E-7</v>
      </c>
      <c r="S1103">
        <v>4.7274956708767851E-7</v>
      </c>
      <c r="T1103">
        <v>1.277101649229558E-6</v>
      </c>
      <c r="U1103">
        <v>1.489161136326187E-6</v>
      </c>
      <c r="V1103">
        <v>768.81519283619377</v>
      </c>
      <c r="W1103">
        <v>896.47500406836457</v>
      </c>
      <c r="X1103">
        <v>3.8695169059595073E-2</v>
      </c>
      <c r="Y1103">
        <v>1.4538281983349621E-3</v>
      </c>
      <c r="Z1103" t="s">
        <v>4437</v>
      </c>
    </row>
    <row r="1104" spans="1:26" x14ac:dyDescent="0.25">
      <c r="A1104" s="1">
        <v>1102</v>
      </c>
      <c r="B1104">
        <v>1101</v>
      </c>
      <c r="C1104" t="s">
        <v>4438</v>
      </c>
      <c r="D1104" t="s">
        <v>47</v>
      </c>
      <c r="E1104" t="s">
        <v>4439</v>
      </c>
      <c r="F1104" t="s">
        <v>4440</v>
      </c>
      <c r="G1104">
        <v>3.3461945284141552</v>
      </c>
      <c r="H1104">
        <v>3.5289484471721408</v>
      </c>
      <c r="I1104">
        <v>6.2269251693077914</v>
      </c>
      <c r="J1104">
        <v>5.6777882733358753</v>
      </c>
      <c r="K1104">
        <v>3.4409016134758001</v>
      </c>
      <c r="L1104">
        <v>3.044620740626899</v>
      </c>
      <c r="M1104">
        <v>294</v>
      </c>
      <c r="N1104">
        <v>6.649399761150975</v>
      </c>
      <c r="O1104">
        <v>34.726000591500153</v>
      </c>
      <c r="P1104">
        <v>4.3673560482980287</v>
      </c>
      <c r="Q1104">
        <v>4.0544368758128586</v>
      </c>
      <c r="R1104">
        <v>1.0918390120745071E-6</v>
      </c>
      <c r="S1104">
        <v>1.013609218953215E-6</v>
      </c>
      <c r="T1104">
        <v>3.4392928880346969E-6</v>
      </c>
      <c r="U1104">
        <v>3.1928690397026269E-6</v>
      </c>
      <c r="V1104">
        <v>2070.4543185968878</v>
      </c>
      <c r="W1104">
        <v>1922.1071619009811</v>
      </c>
      <c r="X1104">
        <v>7.1898597892269558E-2</v>
      </c>
      <c r="Y1104">
        <v>8.394526339005207E-3</v>
      </c>
      <c r="Z1104" t="s">
        <v>4441</v>
      </c>
    </row>
    <row r="1105" spans="1:26" x14ac:dyDescent="0.25">
      <c r="A1105" s="1">
        <v>1103</v>
      </c>
      <c r="B1105">
        <v>1102</v>
      </c>
      <c r="C1105" t="s">
        <v>4442</v>
      </c>
      <c r="D1105" t="s">
        <v>34</v>
      </c>
      <c r="E1105" t="s">
        <v>4443</v>
      </c>
      <c r="F1105" t="s">
        <v>4444</v>
      </c>
      <c r="G1105">
        <v>1.2605993778725511</v>
      </c>
      <c r="H1105">
        <v>1.534627830619846</v>
      </c>
      <c r="I1105">
        <v>1.506933555657989</v>
      </c>
      <c r="J1105">
        <v>1.9421075267330641</v>
      </c>
      <c r="K1105">
        <v>1.5414642248530379</v>
      </c>
      <c r="L1105">
        <v>1.232835015028507</v>
      </c>
      <c r="M1105">
        <v>349</v>
      </c>
      <c r="N1105">
        <v>7.0405806167134717</v>
      </c>
      <c r="O1105">
        <v>38.932010575238692</v>
      </c>
      <c r="P1105">
        <v>1.4340535880501291</v>
      </c>
      <c r="Q1105">
        <v>1.572135588871536</v>
      </c>
      <c r="R1105">
        <v>3.5851339701253232E-7</v>
      </c>
      <c r="S1105">
        <v>3.9303389721788421E-7</v>
      </c>
      <c r="T1105">
        <v>1.129317200589477E-6</v>
      </c>
      <c r="U1105">
        <v>1.2380567762363351E-6</v>
      </c>
      <c r="V1105">
        <v>679.84895475486485</v>
      </c>
      <c r="W1105">
        <v>745.31017929427367</v>
      </c>
      <c r="X1105">
        <v>2.6467886696081369E-2</v>
      </c>
      <c r="Y1105">
        <v>1.0688147368272381E-3</v>
      </c>
      <c r="Z1105" t="s">
        <v>4445</v>
      </c>
    </row>
    <row r="1106" spans="1:26" x14ac:dyDescent="0.25">
      <c r="A1106" s="1">
        <v>1104</v>
      </c>
      <c r="B1106">
        <v>1103</v>
      </c>
      <c r="C1106" t="s">
        <v>4446</v>
      </c>
      <c r="D1106" t="s">
        <v>34</v>
      </c>
      <c r="E1106" t="s">
        <v>4447</v>
      </c>
      <c r="F1106" t="s">
        <v>4448</v>
      </c>
      <c r="G1106">
        <v>4.1291946436301243</v>
      </c>
      <c r="H1106">
        <v>3.9798638872865522</v>
      </c>
      <c r="I1106">
        <v>3.6355281588484671</v>
      </c>
      <c r="J1106">
        <v>3.369729501386141</v>
      </c>
      <c r="K1106">
        <v>3.332833230352156</v>
      </c>
      <c r="L1106">
        <v>3.6213914093894131</v>
      </c>
      <c r="M1106">
        <v>469</v>
      </c>
      <c r="N1106">
        <v>7.7694620116725019</v>
      </c>
      <c r="O1106">
        <v>47.410198811707588</v>
      </c>
      <c r="P1106">
        <v>3.9148622299217148</v>
      </c>
      <c r="Q1106">
        <v>3.4413180470425702</v>
      </c>
      <c r="R1106">
        <v>9.7871555748042888E-7</v>
      </c>
      <c r="S1106">
        <v>8.6032951176064242E-7</v>
      </c>
      <c r="T1106">
        <v>3.0829540060633511E-6</v>
      </c>
      <c r="U1106">
        <v>2.7100379620460241E-6</v>
      </c>
      <c r="V1106">
        <v>1855.9383116501369</v>
      </c>
      <c r="W1106">
        <v>1631.442853151706</v>
      </c>
      <c r="X1106">
        <v>8.799040433759793E-2</v>
      </c>
      <c r="Y1106">
        <v>6.3868740060793331E-3</v>
      </c>
      <c r="Z1106" t="s">
        <v>4449</v>
      </c>
    </row>
    <row r="1107" spans="1:26" x14ac:dyDescent="0.25">
      <c r="A1107" s="1">
        <v>1105</v>
      </c>
      <c r="B1107">
        <v>1104</v>
      </c>
      <c r="C1107" t="s">
        <v>4450</v>
      </c>
      <c r="D1107" t="s">
        <v>34</v>
      </c>
      <c r="E1107" t="s">
        <v>4451</v>
      </c>
      <c r="F1107" t="s">
        <v>4452</v>
      </c>
      <c r="G1107">
        <v>0.20551928888719001</v>
      </c>
      <c r="H1107">
        <v>0.2506925892840654</v>
      </c>
      <c r="I1107">
        <v>0.14669100724189371</v>
      </c>
      <c r="J1107">
        <v>0.369802588928899</v>
      </c>
      <c r="K1107">
        <v>0.17877184093478971</v>
      </c>
      <c r="L1107">
        <v>0.1896208913236869</v>
      </c>
      <c r="M1107">
        <v>150</v>
      </c>
      <c r="N1107">
        <v>5.3132928459130548</v>
      </c>
      <c r="O1107">
        <v>22.172639063219631</v>
      </c>
      <c r="P1107">
        <v>0.20096762847104971</v>
      </c>
      <c r="Q1107">
        <v>0.24606510706245849</v>
      </c>
      <c r="R1107">
        <v>5.0241907117762429E-8</v>
      </c>
      <c r="S1107">
        <v>6.1516276765614633E-8</v>
      </c>
      <c r="T1107">
        <v>1.582620074209516E-7</v>
      </c>
      <c r="U1107">
        <v>1.9377627181168611E-7</v>
      </c>
      <c r="V1107">
        <v>95.273728467412894</v>
      </c>
      <c r="W1107">
        <v>116.65331563063501</v>
      </c>
      <c r="X1107">
        <v>2.11246999351514E-3</v>
      </c>
      <c r="Y1107">
        <v>2.3443540195573551E-5</v>
      </c>
      <c r="Z1107" t="s">
        <v>4453</v>
      </c>
    </row>
    <row r="1108" spans="1:26" x14ac:dyDescent="0.25">
      <c r="A1108" s="1">
        <v>1106</v>
      </c>
      <c r="B1108">
        <v>1105</v>
      </c>
      <c r="C1108" t="s">
        <v>4454</v>
      </c>
      <c r="D1108" t="s">
        <v>47</v>
      </c>
      <c r="E1108" t="s">
        <v>4455</v>
      </c>
      <c r="F1108" t="s">
        <v>4456</v>
      </c>
      <c r="G1108">
        <v>47.915950672547162</v>
      </c>
      <c r="H1108">
        <v>26.706854962089881</v>
      </c>
      <c r="I1108">
        <v>63.730541183745693</v>
      </c>
      <c r="J1108">
        <v>35.190021868847303</v>
      </c>
      <c r="K1108">
        <v>9.3767977979797923</v>
      </c>
      <c r="L1108">
        <v>13.521345969931771</v>
      </c>
      <c r="M1108">
        <v>147</v>
      </c>
      <c r="N1108">
        <v>5.2776320879040766</v>
      </c>
      <c r="O1108">
        <v>21.876009561946429</v>
      </c>
      <c r="P1108">
        <v>46.117782272794237</v>
      </c>
      <c r="Q1108">
        <v>19.362721878919618</v>
      </c>
      <c r="R1108">
        <v>1.1529445568198561E-5</v>
      </c>
      <c r="S1108">
        <v>4.8406804697299064E-6</v>
      </c>
      <c r="T1108">
        <v>3.6317753539825472E-5</v>
      </c>
      <c r="U1108">
        <v>1.52481434796492E-5</v>
      </c>
      <c r="V1108">
        <v>21863.28763097493</v>
      </c>
      <c r="W1108">
        <v>9179.3823747488186</v>
      </c>
      <c r="X1108">
        <v>0.47828148927079278</v>
      </c>
      <c r="Y1108">
        <v>0.42333275775739099</v>
      </c>
      <c r="Z1108" t="s">
        <v>4457</v>
      </c>
    </row>
    <row r="1109" spans="1:26" x14ac:dyDescent="0.25">
      <c r="A1109" s="1">
        <v>1107</v>
      </c>
      <c r="B1109">
        <v>1106</v>
      </c>
      <c r="C1109" t="s">
        <v>4458</v>
      </c>
      <c r="D1109" t="s">
        <v>47</v>
      </c>
      <c r="E1109" t="s">
        <v>4459</v>
      </c>
      <c r="F1109" t="s">
        <v>4460</v>
      </c>
      <c r="G1109">
        <v>4.0807537067030637</v>
      </c>
      <c r="H1109">
        <v>4.2186739376565754</v>
      </c>
      <c r="I1109">
        <v>2.352059051275182</v>
      </c>
      <c r="J1109">
        <v>4.2292414822080806</v>
      </c>
      <c r="K1109">
        <v>6.1061589152921876</v>
      </c>
      <c r="L1109">
        <v>6.7547954212695354</v>
      </c>
      <c r="M1109">
        <v>220</v>
      </c>
      <c r="N1109">
        <v>6.0368107367976869</v>
      </c>
      <c r="O1109">
        <v>28.62233114154186</v>
      </c>
      <c r="P1109">
        <v>3.550495565211607</v>
      </c>
      <c r="Q1109">
        <v>5.6967319395899354</v>
      </c>
      <c r="R1109">
        <v>8.8762389130290177E-7</v>
      </c>
      <c r="S1109">
        <v>1.4241829848974841E-6</v>
      </c>
      <c r="T1109">
        <v>2.7960152576041401E-6</v>
      </c>
      <c r="U1109">
        <v>4.4861764024270741E-6</v>
      </c>
      <c r="V1109">
        <v>1683.2011850776919</v>
      </c>
      <c r="W1109">
        <v>2700.6781942610978</v>
      </c>
      <c r="X1109">
        <v>4.8177141697129403E-2</v>
      </c>
      <c r="Y1109">
        <v>9.588745951787719E-3</v>
      </c>
      <c r="Z1109" t="s">
        <v>4461</v>
      </c>
    </row>
    <row r="1110" spans="1:26" x14ac:dyDescent="0.25">
      <c r="A1110" s="1">
        <v>1108</v>
      </c>
      <c r="B1110">
        <v>1107</v>
      </c>
      <c r="C1110" t="s">
        <v>4462</v>
      </c>
      <c r="D1110" t="s">
        <v>34</v>
      </c>
      <c r="E1110" t="s">
        <v>4463</v>
      </c>
      <c r="F1110" t="s">
        <v>4464</v>
      </c>
      <c r="G1110">
        <v>1.528260889612614</v>
      </c>
      <c r="H1110">
        <v>1.4814255222416419</v>
      </c>
      <c r="I1110">
        <v>1.8761625414651639</v>
      </c>
      <c r="J1110">
        <v>0.78133215654887966</v>
      </c>
      <c r="K1110">
        <v>1.871306324163353</v>
      </c>
      <c r="L1110">
        <v>2.4328411651930391</v>
      </c>
      <c r="M1110">
        <v>166</v>
      </c>
      <c r="N1110">
        <v>5.4958646600950134</v>
      </c>
      <c r="O1110">
        <v>23.722581101864769</v>
      </c>
      <c r="P1110">
        <v>1.6286163177731401</v>
      </c>
      <c r="Q1110">
        <v>1.6951598819684239</v>
      </c>
      <c r="R1110">
        <v>4.0715407944328502E-7</v>
      </c>
      <c r="S1110">
        <v>4.2378997049210598E-7</v>
      </c>
      <c r="T1110">
        <v>1.282535350246348E-6</v>
      </c>
      <c r="U1110">
        <v>1.334938407050134E-6</v>
      </c>
      <c r="V1110">
        <v>772.08628084830127</v>
      </c>
      <c r="W1110">
        <v>803.63292104418053</v>
      </c>
      <c r="X1110">
        <v>1.8315879415060968E-2</v>
      </c>
      <c r="Y1110">
        <v>1.3088096887122461E-3</v>
      </c>
      <c r="Z1110" t="s">
        <v>4465</v>
      </c>
    </row>
    <row r="1111" spans="1:26" x14ac:dyDescent="0.25">
      <c r="A1111" s="1">
        <v>1109</v>
      </c>
      <c r="B1111">
        <v>1108</v>
      </c>
      <c r="C1111" t="s">
        <v>4466</v>
      </c>
      <c r="D1111" t="s">
        <v>47</v>
      </c>
      <c r="E1111" t="s">
        <v>4467</v>
      </c>
      <c r="F1111" t="s">
        <v>4468</v>
      </c>
      <c r="G1111">
        <v>10.97586504434495</v>
      </c>
      <c r="H1111">
        <v>6.3258579726049664</v>
      </c>
      <c r="I1111">
        <v>2.2297650747114131</v>
      </c>
      <c r="J1111">
        <v>1.6670921486579799</v>
      </c>
      <c r="K1111">
        <v>1.4132907202789211</v>
      </c>
      <c r="L1111">
        <v>3.1140828570383041</v>
      </c>
      <c r="M1111">
        <v>325</v>
      </c>
      <c r="N1111">
        <v>6.8753443353707047</v>
      </c>
      <c r="O1111">
        <v>37.126053715011182</v>
      </c>
      <c r="P1111">
        <v>6.5104960305537771</v>
      </c>
      <c r="Q1111">
        <v>2.0648219086584021</v>
      </c>
      <c r="R1111">
        <v>1.6276240076384439E-6</v>
      </c>
      <c r="S1111">
        <v>5.1620547716460052E-7</v>
      </c>
      <c r="T1111">
        <v>5.1270156240610992E-6</v>
      </c>
      <c r="U1111">
        <v>1.6260472530684919E-6</v>
      </c>
      <c r="V1111">
        <v>3086.4634056847822</v>
      </c>
      <c r="W1111">
        <v>978.8804463472319</v>
      </c>
      <c r="X1111">
        <v>0.1145882061888696</v>
      </c>
      <c r="Y1111">
        <v>6.3729972603303623E-3</v>
      </c>
      <c r="Z1111" t="s">
        <v>4469</v>
      </c>
    </row>
    <row r="1112" spans="1:26" x14ac:dyDescent="0.25">
      <c r="A1112" s="1">
        <v>1110</v>
      </c>
      <c r="B1112">
        <v>1109</v>
      </c>
      <c r="C1112" t="s">
        <v>4470</v>
      </c>
      <c r="D1112" t="s">
        <v>47</v>
      </c>
      <c r="E1112" t="s">
        <v>4471</v>
      </c>
      <c r="F1112" t="s">
        <v>4472</v>
      </c>
      <c r="G1112">
        <v>27.884103140124541</v>
      </c>
      <c r="H1112">
        <v>24.724582494750081</v>
      </c>
      <c r="I1112">
        <v>42.708886023414827</v>
      </c>
      <c r="J1112">
        <v>29.064692737639529</v>
      </c>
      <c r="K1112">
        <v>41.106625311785493</v>
      </c>
      <c r="L1112">
        <v>48.737869563993698</v>
      </c>
      <c r="M1112">
        <v>180</v>
      </c>
      <c r="N1112">
        <v>5.6462161732861711</v>
      </c>
      <c r="O1112">
        <v>25.038302656637491</v>
      </c>
      <c r="P1112">
        <v>31.772523886096479</v>
      </c>
      <c r="Q1112">
        <v>39.636395871139577</v>
      </c>
      <c r="R1112">
        <v>7.9431309715241211E-6</v>
      </c>
      <c r="S1112">
        <v>9.9090989677848945E-6</v>
      </c>
      <c r="T1112">
        <v>2.5020862560300981E-5</v>
      </c>
      <c r="U1112">
        <v>3.1213661748522408E-5</v>
      </c>
      <c r="V1112">
        <v>15062.55926130119</v>
      </c>
      <c r="W1112">
        <v>18790.624372610491</v>
      </c>
      <c r="X1112">
        <v>0.37714091756799722</v>
      </c>
      <c r="Y1112">
        <v>0.59702556171343357</v>
      </c>
      <c r="Z1112" t="s">
        <v>4473</v>
      </c>
    </row>
    <row r="1113" spans="1:26" x14ac:dyDescent="0.25">
      <c r="A1113" s="1">
        <v>1111</v>
      </c>
      <c r="B1113">
        <v>1110</v>
      </c>
      <c r="C1113" t="s">
        <v>4474</v>
      </c>
      <c r="D1113" t="s">
        <v>47</v>
      </c>
      <c r="E1113" t="s">
        <v>4475</v>
      </c>
      <c r="F1113" t="s">
        <v>4476</v>
      </c>
      <c r="I1113">
        <v>0.75464030588692976</v>
      </c>
      <c r="J1113">
        <v>4.0708212421216583</v>
      </c>
      <c r="K1113">
        <v>1.641265081398916</v>
      </c>
      <c r="L1113">
        <v>1.6956450669585239</v>
      </c>
      <c r="M1113">
        <v>184</v>
      </c>
      <c r="N1113">
        <v>5.6877339597031309</v>
      </c>
      <c r="O1113">
        <v>25.407880025505499</v>
      </c>
      <c r="P1113">
        <v>0.75464030588692976</v>
      </c>
      <c r="Q1113">
        <v>2.4692437968263659</v>
      </c>
      <c r="R1113">
        <v>1.8866007647173251E-7</v>
      </c>
      <c r="S1113">
        <v>6.1731094920659156E-7</v>
      </c>
      <c r="T1113">
        <v>5.9427924088595723E-7</v>
      </c>
      <c r="U1113">
        <v>1.944529490000763E-6</v>
      </c>
      <c r="V1113">
        <v>357.75610301334632</v>
      </c>
      <c r="W1113">
        <v>1170.60675298046</v>
      </c>
      <c r="X1113">
        <v>9.0898241437554865E-3</v>
      </c>
      <c r="Y1113">
        <v>8.8338703814247954E-4</v>
      </c>
      <c r="Z1113" t="s">
        <v>4477</v>
      </c>
    </row>
    <row r="1114" spans="1:26" x14ac:dyDescent="0.25">
      <c r="A1114" s="1">
        <v>1112</v>
      </c>
      <c r="B1114">
        <v>1111</v>
      </c>
      <c r="C1114" t="s">
        <v>4478</v>
      </c>
      <c r="D1114" t="s">
        <v>47</v>
      </c>
      <c r="E1114" t="s">
        <v>4479</v>
      </c>
      <c r="F1114" t="s">
        <v>4480</v>
      </c>
      <c r="G1114">
        <v>0.75198980831287232</v>
      </c>
      <c r="H1114">
        <v>0.1379947811864228</v>
      </c>
      <c r="I1114">
        <v>0.56885228492540707</v>
      </c>
      <c r="J1114">
        <v>0.57900169197272322</v>
      </c>
      <c r="K1114">
        <v>0.1900725834323192</v>
      </c>
      <c r="L1114">
        <v>0.29473310317331408</v>
      </c>
      <c r="M1114">
        <v>100</v>
      </c>
      <c r="N1114">
        <v>4.6415888336127793</v>
      </c>
      <c r="O1114">
        <v>16.920890487107929</v>
      </c>
      <c r="P1114">
        <v>0.48627895814156741</v>
      </c>
      <c r="Q1114">
        <v>0.3546024595261188</v>
      </c>
      <c r="R1114">
        <v>1.2156973953539179E-7</v>
      </c>
      <c r="S1114">
        <v>8.8650614881529708E-8</v>
      </c>
      <c r="T1114">
        <v>3.829446795364843E-7</v>
      </c>
      <c r="U1114">
        <v>2.7924943687681858E-7</v>
      </c>
      <c r="V1114">
        <v>230.53269708096349</v>
      </c>
      <c r="W1114">
        <v>168.10816099984481</v>
      </c>
      <c r="X1114">
        <v>3.9008185210046092E-3</v>
      </c>
      <c r="Y1114">
        <v>8.1747461386099386E-5</v>
      </c>
      <c r="Z1114" t="s">
        <v>4481</v>
      </c>
    </row>
    <row r="1115" spans="1:26" x14ac:dyDescent="0.25">
      <c r="A1115" s="1">
        <v>1113</v>
      </c>
      <c r="B1115">
        <v>1112</v>
      </c>
      <c r="C1115" t="s">
        <v>4482</v>
      </c>
      <c r="D1115" t="s">
        <v>47</v>
      </c>
      <c r="E1115" t="s">
        <v>4483</v>
      </c>
      <c r="F1115" t="s">
        <v>4484</v>
      </c>
      <c r="G1115">
        <v>3.0286327711868868</v>
      </c>
      <c r="H1115">
        <v>1.852599603650668</v>
      </c>
      <c r="I1115">
        <v>1.3561660825306361</v>
      </c>
      <c r="J1115">
        <v>1.1015578942522199</v>
      </c>
      <c r="K1115">
        <v>1.2292040408298539</v>
      </c>
      <c r="L1115">
        <v>1.6100677395396741</v>
      </c>
      <c r="M1115">
        <v>509</v>
      </c>
      <c r="N1115">
        <v>7.9843443826910727</v>
      </c>
      <c r="O1115">
        <v>50.068940667932686</v>
      </c>
      <c r="P1115">
        <v>2.079132819122731</v>
      </c>
      <c r="Q1115">
        <v>1.3136098915405821</v>
      </c>
      <c r="R1115">
        <v>5.1978320478068257E-7</v>
      </c>
      <c r="S1115">
        <v>3.2840247288514559E-7</v>
      </c>
      <c r="T1115">
        <v>1.6373170950591501E-6</v>
      </c>
      <c r="U1115">
        <v>1.0344677895882091E-6</v>
      </c>
      <c r="V1115">
        <v>985.66489122560824</v>
      </c>
      <c r="W1115">
        <v>622.74960933210161</v>
      </c>
      <c r="X1115">
        <v>4.9351196957239302E-2</v>
      </c>
      <c r="Y1115">
        <v>1.2947791508582311E-3</v>
      </c>
      <c r="Z1115" t="s">
        <v>4485</v>
      </c>
    </row>
    <row r="1116" spans="1:26" x14ac:dyDescent="0.25">
      <c r="A1116" s="1">
        <v>1114</v>
      </c>
      <c r="B1116">
        <v>1113</v>
      </c>
      <c r="C1116" t="s">
        <v>4486</v>
      </c>
      <c r="D1116" t="s">
        <v>47</v>
      </c>
      <c r="E1116" t="s">
        <v>4487</v>
      </c>
      <c r="F1116" t="s">
        <v>4488</v>
      </c>
      <c r="G1116">
        <v>6.519015092613218</v>
      </c>
      <c r="H1116">
        <v>5.8182210052702139</v>
      </c>
      <c r="I1116">
        <v>4.1433569847612466</v>
      </c>
      <c r="J1116">
        <v>3.407654198068335</v>
      </c>
      <c r="K1116">
        <v>2.471050955095186</v>
      </c>
      <c r="L1116">
        <v>5.1316046849678303</v>
      </c>
      <c r="M1116">
        <v>485</v>
      </c>
      <c r="N1116">
        <v>7.8568280078479962</v>
      </c>
      <c r="O1116">
        <v>48.482429406278513</v>
      </c>
      <c r="P1116">
        <v>5.4935310275482259</v>
      </c>
      <c r="Q1116">
        <v>3.670103279377118</v>
      </c>
      <c r="R1116">
        <v>1.3733827568870569E-6</v>
      </c>
      <c r="S1116">
        <v>9.1752581984427941E-7</v>
      </c>
      <c r="T1116">
        <v>4.3261556841942288E-6</v>
      </c>
      <c r="U1116">
        <v>2.8902063325094801E-6</v>
      </c>
      <c r="V1116">
        <v>2604.3457218849262</v>
      </c>
      <c r="W1116">
        <v>1739.9042121707071</v>
      </c>
      <c r="X1116">
        <v>0.12626500761082929</v>
      </c>
      <c r="Y1116">
        <v>9.5582177745216299E-3</v>
      </c>
      <c r="Z1116" t="s">
        <v>4489</v>
      </c>
    </row>
    <row r="1117" spans="1:26" x14ac:dyDescent="0.25">
      <c r="A1117" s="1">
        <v>1115</v>
      </c>
      <c r="B1117">
        <v>1114</v>
      </c>
      <c r="C1117" t="s">
        <v>4490</v>
      </c>
      <c r="D1117" t="s">
        <v>47</v>
      </c>
      <c r="E1117" t="s">
        <v>4491</v>
      </c>
      <c r="F1117" t="s">
        <v>4492</v>
      </c>
      <c r="G1117">
        <v>1.613062931496638</v>
      </c>
      <c r="H1117">
        <v>0.62079020375314231</v>
      </c>
      <c r="I1117">
        <v>1.314907306599022</v>
      </c>
      <c r="J1117">
        <v>0.89576857959055889</v>
      </c>
      <c r="K1117">
        <v>0.74423844771140846</v>
      </c>
      <c r="L1117">
        <v>3.8445678461795318</v>
      </c>
      <c r="M1117">
        <v>400</v>
      </c>
      <c r="N1117">
        <v>7.3680629972807719</v>
      </c>
      <c r="O1117">
        <v>42.637972215346352</v>
      </c>
      <c r="P1117">
        <v>1.182920147282934</v>
      </c>
      <c r="Q1117">
        <v>1.828191624493833</v>
      </c>
      <c r="R1117">
        <v>2.9573003682073351E-7</v>
      </c>
      <c r="S1117">
        <v>4.5704790612345818E-7</v>
      </c>
      <c r="T1117">
        <v>9.3154961598531042E-7</v>
      </c>
      <c r="U1117">
        <v>1.4397009042888929E-6</v>
      </c>
      <c r="V1117">
        <v>560.79286882315682</v>
      </c>
      <c r="W1117">
        <v>866.69994438191372</v>
      </c>
      <c r="X1117">
        <v>2.3911070759446131E-2</v>
      </c>
      <c r="Y1117">
        <v>1.025236825858364E-3</v>
      </c>
      <c r="Z1117" t="s">
        <v>4493</v>
      </c>
    </row>
    <row r="1118" spans="1:26" x14ac:dyDescent="0.25">
      <c r="A1118" s="1">
        <v>1116</v>
      </c>
      <c r="B1118">
        <v>1115</v>
      </c>
      <c r="C1118" t="s">
        <v>4494</v>
      </c>
      <c r="D1118" t="s">
        <v>34</v>
      </c>
      <c r="E1118" t="s">
        <v>4495</v>
      </c>
      <c r="F1118" t="s">
        <v>4496</v>
      </c>
      <c r="G1118">
        <v>19.873917917135749</v>
      </c>
      <c r="H1118">
        <v>17.144392121657908</v>
      </c>
      <c r="I1118">
        <v>13.25499941437752</v>
      </c>
      <c r="J1118">
        <v>21.164703673199771</v>
      </c>
      <c r="K1118">
        <v>31.96553254912828</v>
      </c>
      <c r="L1118">
        <v>28.336226158156169</v>
      </c>
      <c r="M1118">
        <v>495</v>
      </c>
      <c r="N1118">
        <v>7.9104598934652017</v>
      </c>
      <c r="O1118">
        <v>49.146585169201089</v>
      </c>
      <c r="P1118">
        <v>16.75776981772373</v>
      </c>
      <c r="Q1118">
        <v>27.15548746016141</v>
      </c>
      <c r="R1118">
        <v>4.1894424544309324E-6</v>
      </c>
      <c r="S1118">
        <v>6.788871865040352E-6</v>
      </c>
      <c r="T1118">
        <v>1.3196743731457431E-5</v>
      </c>
      <c r="U1118">
        <v>2.1384946374877109E-5</v>
      </c>
      <c r="V1118">
        <v>7944.4397263373749</v>
      </c>
      <c r="W1118">
        <v>12873.73771767602</v>
      </c>
      <c r="X1118">
        <v>0.39044208363202437</v>
      </c>
      <c r="Y1118">
        <v>0.21573513336656269</v>
      </c>
      <c r="Z1118" t="s">
        <v>4497</v>
      </c>
    </row>
    <row r="1119" spans="1:26" x14ac:dyDescent="0.25">
      <c r="A1119" s="1">
        <v>1117</v>
      </c>
      <c r="B1119">
        <v>1116</v>
      </c>
      <c r="C1119" t="s">
        <v>4498</v>
      </c>
      <c r="D1119" t="s">
        <v>34</v>
      </c>
      <c r="E1119" t="s">
        <v>4499</v>
      </c>
      <c r="F1119" t="s">
        <v>4500</v>
      </c>
      <c r="G1119">
        <v>8.9603167046903422</v>
      </c>
      <c r="H1119">
        <v>8.0176085738826206</v>
      </c>
      <c r="I1119">
        <v>12.65656186946522</v>
      </c>
      <c r="J1119">
        <v>11.25443584523534</v>
      </c>
      <c r="K1119">
        <v>11.837836456277881</v>
      </c>
      <c r="L1119">
        <v>7.0932148524258984</v>
      </c>
      <c r="M1119">
        <v>181</v>
      </c>
      <c r="N1119">
        <v>5.6566528258229107</v>
      </c>
      <c r="O1119">
        <v>25.13095145701427</v>
      </c>
      <c r="P1119">
        <v>9.8781623826793936</v>
      </c>
      <c r="Q1119">
        <v>10.06182905131304</v>
      </c>
      <c r="R1119">
        <v>2.4695405956698479E-6</v>
      </c>
      <c r="S1119">
        <v>2.5154572628282598E-6</v>
      </c>
      <c r="T1119">
        <v>7.7790528763600215E-6</v>
      </c>
      <c r="U1119">
        <v>7.923690377909019E-6</v>
      </c>
      <c r="V1119">
        <v>4682.9898315687333</v>
      </c>
      <c r="W1119">
        <v>4770.0616075012294</v>
      </c>
      <c r="X1119">
        <v>0.1176879901308452</v>
      </c>
      <c r="Y1119">
        <v>4.7119443134281833E-2</v>
      </c>
      <c r="Z1119" t="s">
        <v>4501</v>
      </c>
    </row>
    <row r="1120" spans="1:26" x14ac:dyDescent="0.25">
      <c r="A1120" s="1">
        <v>1118</v>
      </c>
      <c r="B1120">
        <v>1117</v>
      </c>
      <c r="C1120" t="s">
        <v>4502</v>
      </c>
      <c r="D1120" t="s">
        <v>34</v>
      </c>
      <c r="E1120" t="s">
        <v>4503</v>
      </c>
      <c r="F1120" t="s">
        <v>4504</v>
      </c>
      <c r="G1120">
        <v>29.266068346582539</v>
      </c>
      <c r="H1120">
        <v>30.73656754921096</v>
      </c>
      <c r="I1120">
        <v>25.509967629490411</v>
      </c>
      <c r="J1120">
        <v>29.041952638141218</v>
      </c>
      <c r="K1120">
        <v>36.65719282629739</v>
      </c>
      <c r="L1120">
        <v>30.531613750016682</v>
      </c>
      <c r="M1120">
        <v>933</v>
      </c>
      <c r="N1120">
        <v>9.7714845101762773</v>
      </c>
      <c r="O1120">
        <v>74.99131638459707</v>
      </c>
      <c r="P1120">
        <v>28.504201175094639</v>
      </c>
      <c r="Q1120">
        <v>32.076919738151759</v>
      </c>
      <c r="R1120">
        <v>7.1260502937736598E-6</v>
      </c>
      <c r="S1120">
        <v>8.0192299345379394E-6</v>
      </c>
      <c r="T1120">
        <v>2.244705842538703E-5</v>
      </c>
      <c r="U1120">
        <v>2.5260574293794512E-5</v>
      </c>
      <c r="V1120">
        <v>13513.12917208299</v>
      </c>
      <c r="W1120">
        <v>15206.86572486429</v>
      </c>
      <c r="X1120">
        <v>1.0133673450896039</v>
      </c>
      <c r="Y1120">
        <v>0.43345955986418322</v>
      </c>
      <c r="Z1120" t="s">
        <v>4505</v>
      </c>
    </row>
    <row r="1121" spans="1:26" x14ac:dyDescent="0.25">
      <c r="A1121" s="1">
        <v>1119</v>
      </c>
      <c r="B1121">
        <v>1118</v>
      </c>
      <c r="C1121" t="s">
        <v>4506</v>
      </c>
      <c r="D1121" t="s">
        <v>34</v>
      </c>
      <c r="E1121" t="s">
        <v>4507</v>
      </c>
      <c r="F1121" t="s">
        <v>4508</v>
      </c>
      <c r="G1121">
        <v>54.56804659857589</v>
      </c>
      <c r="H1121">
        <v>47.995934620570253</v>
      </c>
      <c r="I1121">
        <v>41.267917097539723</v>
      </c>
      <c r="J1121">
        <v>50.879365856694037</v>
      </c>
      <c r="K1121">
        <v>48.175790017674757</v>
      </c>
      <c r="L1121">
        <v>54.039474764018863</v>
      </c>
      <c r="M1121">
        <v>405</v>
      </c>
      <c r="N1121">
        <v>7.3986362229914091</v>
      </c>
      <c r="O1121">
        <v>42.992552490620781</v>
      </c>
      <c r="P1121">
        <v>47.943966105561948</v>
      </c>
      <c r="Q1121">
        <v>51.031543546129221</v>
      </c>
      <c r="R1121">
        <v>1.1985991526390491E-5</v>
      </c>
      <c r="S1121">
        <v>1.275788588653231E-5</v>
      </c>
      <c r="T1121">
        <v>3.7755873308130042E-5</v>
      </c>
      <c r="U1121">
        <v>4.0187340542576763E-5</v>
      </c>
      <c r="V1121">
        <v>22729.035731494281</v>
      </c>
      <c r="W1121">
        <v>24192.779006631212</v>
      </c>
      <c r="X1121">
        <v>0.97717926174746328</v>
      </c>
      <c r="Y1121">
        <v>1.159897776693277</v>
      </c>
      <c r="Z1121" t="s">
        <v>4509</v>
      </c>
    </row>
    <row r="1122" spans="1:26" x14ac:dyDescent="0.25">
      <c r="A1122" s="1">
        <v>1120</v>
      </c>
      <c r="B1122">
        <v>1119</v>
      </c>
      <c r="C1122" t="s">
        <v>4510</v>
      </c>
      <c r="D1122" t="s">
        <v>34</v>
      </c>
      <c r="E1122" t="s">
        <v>4511</v>
      </c>
      <c r="F1122" t="s">
        <v>4512</v>
      </c>
      <c r="G1122">
        <v>227.52460802911639</v>
      </c>
      <c r="H1122">
        <v>235.30138918441139</v>
      </c>
      <c r="I1122">
        <v>274.74601833596961</v>
      </c>
      <c r="J1122">
        <v>280.57117442306338</v>
      </c>
      <c r="K1122">
        <v>313.96995146765641</v>
      </c>
      <c r="L1122">
        <v>285.62552969087528</v>
      </c>
      <c r="M1122">
        <v>887</v>
      </c>
      <c r="N1122">
        <v>9.6081816825172446</v>
      </c>
      <c r="O1122">
        <v>72.50572417891884</v>
      </c>
      <c r="P1122">
        <v>245.85733851649911</v>
      </c>
      <c r="Q1122">
        <v>293.38888519386512</v>
      </c>
      <c r="R1122">
        <v>6.146433462912479E-5</v>
      </c>
      <c r="S1122">
        <v>7.3347221298466261E-5</v>
      </c>
      <c r="T1122">
        <v>1.936126540817431E-4</v>
      </c>
      <c r="U1122">
        <v>2.310437470901687E-4</v>
      </c>
      <c r="V1122">
        <v>116554.8177572093</v>
      </c>
      <c r="W1122">
        <v>139088.33574828159</v>
      </c>
      <c r="X1122">
        <v>8.450891468028372</v>
      </c>
      <c r="Y1122">
        <v>34.195888045761741</v>
      </c>
      <c r="Z1122" t="s">
        <v>4513</v>
      </c>
    </row>
    <row r="1123" spans="1:26" x14ac:dyDescent="0.25">
      <c r="A1123" s="1">
        <v>1121</v>
      </c>
      <c r="B1123">
        <v>1120</v>
      </c>
      <c r="C1123" t="s">
        <v>4514</v>
      </c>
      <c r="D1123" t="s">
        <v>34</v>
      </c>
      <c r="E1123" t="s">
        <v>4515</v>
      </c>
      <c r="F1123" t="s">
        <v>4516</v>
      </c>
      <c r="G1123">
        <v>0.13794519528266419</v>
      </c>
      <c r="H1123">
        <v>0.1114557308592409</v>
      </c>
      <c r="I1123">
        <v>0.1037028215406903</v>
      </c>
      <c r="J1123">
        <v>0.27425492167330617</v>
      </c>
      <c r="K1123">
        <v>0.16054570279744401</v>
      </c>
      <c r="L1123">
        <v>0.1667090793873712</v>
      </c>
      <c r="M1123">
        <v>171</v>
      </c>
      <c r="N1123">
        <v>5.5504991029115471</v>
      </c>
      <c r="O1123">
        <v>24.196578262757338</v>
      </c>
      <c r="P1123">
        <v>0.11770124922753181</v>
      </c>
      <c r="Q1123">
        <v>0.2005032346193738</v>
      </c>
      <c r="R1123">
        <v>2.9425312306882949E-8</v>
      </c>
      <c r="S1123">
        <v>5.0125808654843448E-8</v>
      </c>
      <c r="T1123">
        <v>9.2689733766681287E-8</v>
      </c>
      <c r="U1123">
        <v>1.5789629726275689E-7</v>
      </c>
      <c r="V1123">
        <v>55.79921972754213</v>
      </c>
      <c r="W1123">
        <v>95.053570952179626</v>
      </c>
      <c r="X1123">
        <v>1.3501501871382661E-3</v>
      </c>
      <c r="Y1123">
        <v>1.118792404460937E-5</v>
      </c>
      <c r="Z1123" t="s">
        <v>4517</v>
      </c>
    </row>
    <row r="1124" spans="1:26" x14ac:dyDescent="0.25">
      <c r="A1124" s="1">
        <v>1122</v>
      </c>
      <c r="B1124">
        <v>1121</v>
      </c>
      <c r="C1124" t="s">
        <v>4518</v>
      </c>
      <c r="D1124" t="s">
        <v>47</v>
      </c>
      <c r="E1124" t="s">
        <v>4519</v>
      </c>
      <c r="F1124" t="s">
        <v>4520</v>
      </c>
      <c r="G1124">
        <v>0.80326828966243746</v>
      </c>
      <c r="H1124">
        <v>0.51347473035524016</v>
      </c>
      <c r="I1124">
        <v>1.1767398189358149</v>
      </c>
      <c r="J1124">
        <v>1.0987123154584719</v>
      </c>
      <c r="K1124">
        <v>1.007135055836833</v>
      </c>
      <c r="L1124">
        <v>1.659823987849135</v>
      </c>
      <c r="M1124">
        <v>306</v>
      </c>
      <c r="N1124">
        <v>6.7386641008053321</v>
      </c>
      <c r="O1124">
        <v>35.664611621003218</v>
      </c>
      <c r="P1124">
        <v>0.83116094631783088</v>
      </c>
      <c r="Q1124">
        <v>1.2552237863814799</v>
      </c>
      <c r="R1124">
        <v>2.0779023657945769E-7</v>
      </c>
      <c r="S1124">
        <v>3.1380594659537002E-7</v>
      </c>
      <c r="T1124">
        <v>6.5453924522529181E-7</v>
      </c>
      <c r="U1124">
        <v>9.884887317754155E-7</v>
      </c>
      <c r="V1124">
        <v>394.03262562562571</v>
      </c>
      <c r="W1124">
        <v>595.07021652880019</v>
      </c>
      <c r="X1124">
        <v>1.40530205589421E-2</v>
      </c>
      <c r="Y1124">
        <v>4.9459912429563409E-4</v>
      </c>
      <c r="Z1124" t="s">
        <v>4521</v>
      </c>
    </row>
    <row r="1125" spans="1:26" x14ac:dyDescent="0.25">
      <c r="A1125" s="1">
        <v>1123</v>
      </c>
      <c r="B1125">
        <v>1122</v>
      </c>
      <c r="C1125" t="s">
        <v>4522</v>
      </c>
      <c r="D1125" t="s">
        <v>47</v>
      </c>
      <c r="E1125" t="s">
        <v>4523</v>
      </c>
      <c r="F1125" t="s">
        <v>4524</v>
      </c>
      <c r="G1125">
        <v>0.72304685520331535</v>
      </c>
      <c r="H1125">
        <v>0.6787538082118858</v>
      </c>
      <c r="I1125">
        <v>0.56996404834871406</v>
      </c>
      <c r="J1125">
        <v>0.2151110382963525</v>
      </c>
      <c r="K1125">
        <v>0.51900203370482878</v>
      </c>
      <c r="L1125">
        <v>1.2411277230800839</v>
      </c>
      <c r="M1125">
        <v>302</v>
      </c>
      <c r="N1125">
        <v>6.7091728520810676</v>
      </c>
      <c r="O1125">
        <v>35.353127811047088</v>
      </c>
      <c r="P1125">
        <v>0.65725490392130503</v>
      </c>
      <c r="Q1125">
        <v>0.65841359836042168</v>
      </c>
      <c r="R1125">
        <v>1.6431372598032629E-7</v>
      </c>
      <c r="S1125">
        <v>1.6460339959010541E-7</v>
      </c>
      <c r="T1125">
        <v>5.1758823683802774E-7</v>
      </c>
      <c r="U1125">
        <v>5.1850070870883213E-7</v>
      </c>
      <c r="V1125">
        <v>311.58811857649272</v>
      </c>
      <c r="W1125">
        <v>312.13742664271689</v>
      </c>
      <c r="X1125">
        <v>1.101561458043844E-2</v>
      </c>
      <c r="Y1125">
        <v>2.051538543583023E-4</v>
      </c>
      <c r="Z1125" t="s">
        <v>4525</v>
      </c>
    </row>
    <row r="1126" spans="1:26" x14ac:dyDescent="0.25">
      <c r="A1126" s="1">
        <v>1124</v>
      </c>
      <c r="B1126">
        <v>1123</v>
      </c>
      <c r="C1126" t="s">
        <v>4526</v>
      </c>
      <c r="D1126" t="s">
        <v>47</v>
      </c>
      <c r="E1126" t="s">
        <v>4527</v>
      </c>
      <c r="F1126" t="s">
        <v>4528</v>
      </c>
      <c r="G1126">
        <v>132.00159366258629</v>
      </c>
      <c r="H1126">
        <v>129.03563666325709</v>
      </c>
      <c r="I1126">
        <v>101.1696685806854</v>
      </c>
      <c r="J1126">
        <v>96.468040279408598</v>
      </c>
      <c r="K1126">
        <v>93.608237555563264</v>
      </c>
      <c r="L1126">
        <v>94.393672963375039</v>
      </c>
      <c r="M1126">
        <v>201</v>
      </c>
      <c r="N1126">
        <v>5.8577660026506511</v>
      </c>
      <c r="O1126">
        <v>26.949699044218011</v>
      </c>
      <c r="P1126">
        <v>120.73563296884291</v>
      </c>
      <c r="Q1126">
        <v>94.823316932782291</v>
      </c>
      <c r="R1126">
        <v>3.0183908242210731E-5</v>
      </c>
      <c r="S1126">
        <v>2.3705829233195579E-5</v>
      </c>
      <c r="T1126">
        <v>9.5079310962963809E-5</v>
      </c>
      <c r="U1126">
        <v>7.467336208456606E-5</v>
      </c>
      <c r="V1126">
        <v>57237.745199704208</v>
      </c>
      <c r="W1126">
        <v>44953.36397490876</v>
      </c>
      <c r="X1126">
        <v>1.5425400071016619</v>
      </c>
      <c r="Y1126">
        <v>5.4274728535893892</v>
      </c>
      <c r="Z1126" t="s">
        <v>4529</v>
      </c>
    </row>
    <row r="1127" spans="1:26" x14ac:dyDescent="0.25">
      <c r="A1127" s="1">
        <v>1125</v>
      </c>
      <c r="B1127">
        <v>1124</v>
      </c>
      <c r="C1127" t="s">
        <v>4530</v>
      </c>
      <c r="D1127" t="s">
        <v>34</v>
      </c>
      <c r="E1127" t="s">
        <v>4531</v>
      </c>
      <c r="F1127" t="s">
        <v>4532</v>
      </c>
      <c r="G1127">
        <v>0.61959809282854039</v>
      </c>
      <c r="H1127">
        <v>0.7702120955328603</v>
      </c>
      <c r="I1127">
        <v>0.83301962723007217</v>
      </c>
      <c r="J1127">
        <v>0.18741570676064931</v>
      </c>
      <c r="K1127">
        <v>0.33376112164912541</v>
      </c>
      <c r="L1127">
        <v>0.40706937512972741</v>
      </c>
      <c r="M1127">
        <v>564</v>
      </c>
      <c r="N1127">
        <v>8.2621492256653504</v>
      </c>
      <c r="O1127">
        <v>53.613721086051768</v>
      </c>
      <c r="P1127">
        <v>0.74094327186382436</v>
      </c>
      <c r="Q1127">
        <v>0.30941540117983413</v>
      </c>
      <c r="R1127">
        <v>1.8523581796595611E-7</v>
      </c>
      <c r="S1127">
        <v>7.7353850294958529E-8</v>
      </c>
      <c r="T1127">
        <v>5.8349282659276173E-7</v>
      </c>
      <c r="U1127">
        <v>2.4366462842911928E-7</v>
      </c>
      <c r="V1127">
        <v>351.26268160884263</v>
      </c>
      <c r="W1127">
        <v>146.68610631432981</v>
      </c>
      <c r="X1127">
        <v>1.883249943971509E-2</v>
      </c>
      <c r="Y1127">
        <v>1.0868608354950431E-4</v>
      </c>
      <c r="Z1127" t="s">
        <v>4533</v>
      </c>
    </row>
    <row r="1128" spans="1:26" x14ac:dyDescent="0.25">
      <c r="A1128" s="1">
        <v>1126</v>
      </c>
      <c r="B1128">
        <v>1125</v>
      </c>
      <c r="C1128" t="s">
        <v>4534</v>
      </c>
      <c r="D1128" t="s">
        <v>47</v>
      </c>
      <c r="E1128" t="s">
        <v>4535</v>
      </c>
      <c r="F1128" t="s">
        <v>4536</v>
      </c>
      <c r="G1128">
        <v>4.7759520902169319</v>
      </c>
      <c r="H1128">
        <v>4.1348337240644639</v>
      </c>
      <c r="I1128">
        <v>3.8695543594545869</v>
      </c>
      <c r="J1128">
        <v>5.1279292331473991</v>
      </c>
      <c r="K1128">
        <v>3.3139091841270769</v>
      </c>
      <c r="L1128">
        <v>3.6992744716057691</v>
      </c>
      <c r="M1128">
        <v>752</v>
      </c>
      <c r="N1128">
        <v>9.0936718875526878</v>
      </c>
      <c r="O1128">
        <v>64.948397762548936</v>
      </c>
      <c r="P1128">
        <v>4.2601133912453282</v>
      </c>
      <c r="Q1128">
        <v>4.0470376296267494</v>
      </c>
      <c r="R1128">
        <v>1.065028347811332E-6</v>
      </c>
      <c r="S1128">
        <v>1.011759407406687E-6</v>
      </c>
      <c r="T1128">
        <v>3.354839295605695E-6</v>
      </c>
      <c r="U1128">
        <v>3.1870421333310649E-6</v>
      </c>
      <c r="V1128">
        <v>2019.613255954629</v>
      </c>
      <c r="W1128">
        <v>1918.5993642653009</v>
      </c>
      <c r="X1128">
        <v>0.1311706450742578</v>
      </c>
      <c r="Y1128">
        <v>8.1734508441413806E-3</v>
      </c>
      <c r="Z1128" t="s">
        <v>4537</v>
      </c>
    </row>
    <row r="1129" spans="1:26" x14ac:dyDescent="0.25">
      <c r="A1129" s="1">
        <v>1127</v>
      </c>
      <c r="B1129">
        <v>1126</v>
      </c>
      <c r="C1129" t="s">
        <v>4538</v>
      </c>
      <c r="D1129" t="s">
        <v>47</v>
      </c>
      <c r="E1129" t="s">
        <v>4539</v>
      </c>
      <c r="F1129" t="s">
        <v>4540</v>
      </c>
      <c r="G1129">
        <v>1.1068044701727491</v>
      </c>
      <c r="H1129">
        <v>1.006827809448374</v>
      </c>
      <c r="I1129">
        <v>1.1850162799759889</v>
      </c>
      <c r="J1129">
        <v>1.542352767914799</v>
      </c>
      <c r="K1129">
        <v>1.309678211869268</v>
      </c>
      <c r="L1129">
        <v>1.351283953229123</v>
      </c>
      <c r="M1129">
        <v>310</v>
      </c>
      <c r="N1129">
        <v>6.7678994521070068</v>
      </c>
      <c r="O1129">
        <v>35.974741110760718</v>
      </c>
      <c r="P1129">
        <v>1.0995495198657039</v>
      </c>
      <c r="Q1129">
        <v>1.401104977671064</v>
      </c>
      <c r="R1129">
        <v>2.7488737996642602E-7</v>
      </c>
      <c r="S1129">
        <v>3.5027624441776588E-7</v>
      </c>
      <c r="T1129">
        <v>8.6589524689424196E-7</v>
      </c>
      <c r="U1129">
        <v>1.103370169915963E-6</v>
      </c>
      <c r="V1129">
        <v>521.26893863033365</v>
      </c>
      <c r="W1129">
        <v>664.22884228940939</v>
      </c>
      <c r="X1129">
        <v>1.875251511630727E-2</v>
      </c>
      <c r="Y1129">
        <v>7.3035250462027241E-4</v>
      </c>
      <c r="Z1129" t="s">
        <v>4541</v>
      </c>
    </row>
    <row r="1130" spans="1:26" x14ac:dyDescent="0.25">
      <c r="A1130" s="1">
        <v>1128</v>
      </c>
      <c r="B1130">
        <v>1127</v>
      </c>
      <c r="C1130" t="s">
        <v>4542</v>
      </c>
      <c r="D1130" t="s">
        <v>34</v>
      </c>
      <c r="E1130" t="s">
        <v>4543</v>
      </c>
      <c r="F1130" t="s">
        <v>4544</v>
      </c>
      <c r="G1130">
        <v>3.7899864760940281</v>
      </c>
      <c r="H1130">
        <v>3.3900014067696111</v>
      </c>
      <c r="I1130">
        <v>3.653069315082865</v>
      </c>
      <c r="J1130">
        <v>2.255194786600363</v>
      </c>
      <c r="K1130">
        <v>1.1317116494972479</v>
      </c>
      <c r="L1130">
        <v>1.47939346885065</v>
      </c>
      <c r="M1130">
        <v>218</v>
      </c>
      <c r="N1130">
        <v>6.018461654806452</v>
      </c>
      <c r="O1130">
        <v>28.448598569022501</v>
      </c>
      <c r="P1130">
        <v>3.6110190659821679</v>
      </c>
      <c r="Q1130">
        <v>1.622099968316087</v>
      </c>
      <c r="R1130">
        <v>9.02754766495542E-7</v>
      </c>
      <c r="S1130">
        <v>4.0552499207902171E-7</v>
      </c>
      <c r="T1130">
        <v>2.843677514460957E-6</v>
      </c>
      <c r="U1130">
        <v>1.277403725048918E-6</v>
      </c>
      <c r="V1130">
        <v>1711.893863705496</v>
      </c>
      <c r="W1130">
        <v>768.99704247944885</v>
      </c>
      <c r="X1130">
        <v>4.8700981321330578E-2</v>
      </c>
      <c r="Y1130">
        <v>2.7768629820771888E-3</v>
      </c>
      <c r="Z1130" t="s">
        <v>4545</v>
      </c>
    </row>
    <row r="1131" spans="1:26" x14ac:dyDescent="0.25">
      <c r="A1131" s="1">
        <v>1129</v>
      </c>
      <c r="B1131">
        <v>1128</v>
      </c>
      <c r="C1131" t="s">
        <v>4546</v>
      </c>
      <c r="D1131" t="s">
        <v>47</v>
      </c>
      <c r="E1131" t="s">
        <v>4547</v>
      </c>
      <c r="F1131" t="s">
        <v>4548</v>
      </c>
      <c r="G1131">
        <v>0.8271036628114844</v>
      </c>
      <c r="H1131">
        <v>0.78072834948466086</v>
      </c>
      <c r="I1131">
        <v>0.96297241848773296</v>
      </c>
      <c r="J1131">
        <v>0.73504243944713299</v>
      </c>
      <c r="K1131">
        <v>0.50413122291235524</v>
      </c>
      <c r="L1131">
        <v>1.0991685300940679</v>
      </c>
      <c r="M1131">
        <v>353</v>
      </c>
      <c r="N1131">
        <v>7.0673766147219537</v>
      </c>
      <c r="O1131">
        <v>39.228919978846577</v>
      </c>
      <c r="P1131">
        <v>0.8569348102612927</v>
      </c>
      <c r="Q1131">
        <v>0.77944739748451874</v>
      </c>
      <c r="R1131">
        <v>2.142337025653232E-7</v>
      </c>
      <c r="S1131">
        <v>1.9486184937112971E-7</v>
      </c>
      <c r="T1131">
        <v>6.7483616308076796E-7</v>
      </c>
      <c r="U1131">
        <v>6.1381482551905856E-7</v>
      </c>
      <c r="V1131">
        <v>406.25137017462231</v>
      </c>
      <c r="W1131">
        <v>369.51652496247323</v>
      </c>
      <c r="X1131">
        <v>1.5936802491877039E-2</v>
      </c>
      <c r="Y1131">
        <v>3.1665157320712921E-4</v>
      </c>
      <c r="Z1131" t="s">
        <v>4549</v>
      </c>
    </row>
    <row r="1132" spans="1:26" x14ac:dyDescent="0.25">
      <c r="A1132" s="1">
        <v>1130</v>
      </c>
      <c r="B1132">
        <v>1129</v>
      </c>
      <c r="C1132" t="s">
        <v>4550</v>
      </c>
      <c r="D1132" t="s">
        <v>34</v>
      </c>
      <c r="E1132" t="s">
        <v>4551</v>
      </c>
      <c r="F1132" t="s">
        <v>4552</v>
      </c>
      <c r="G1132">
        <v>5.9828813421552347</v>
      </c>
      <c r="H1132">
        <v>5.1385977429914469</v>
      </c>
      <c r="I1132">
        <v>2.9789083281164368</v>
      </c>
      <c r="J1132">
        <v>5.2484247765516283</v>
      </c>
      <c r="K1132">
        <v>10.397756802477501</v>
      </c>
      <c r="L1132">
        <v>7.9488598888610298</v>
      </c>
      <c r="M1132">
        <v>111</v>
      </c>
      <c r="N1132">
        <v>4.8058955337053328</v>
      </c>
      <c r="O1132">
        <v>18.14005225991707</v>
      </c>
      <c r="P1132">
        <v>4.7001291377543728</v>
      </c>
      <c r="Q1132">
        <v>7.8650138226300532</v>
      </c>
      <c r="R1132">
        <v>1.175032284438593E-6</v>
      </c>
      <c r="S1132">
        <v>1.9662534556575139E-6</v>
      </c>
      <c r="T1132">
        <v>3.7013516959815689E-6</v>
      </c>
      <c r="U1132">
        <v>6.193698385321167E-6</v>
      </c>
      <c r="V1132">
        <v>2228.2137209809048</v>
      </c>
      <c r="W1132">
        <v>3728.606427963342</v>
      </c>
      <c r="X1132">
        <v>4.0419913344857873E-2</v>
      </c>
      <c r="Y1132">
        <v>1.7524931715288759E-2</v>
      </c>
      <c r="Z1132" t="s">
        <v>4553</v>
      </c>
    </row>
    <row r="1133" spans="1:26" x14ac:dyDescent="0.25">
      <c r="A1133" s="1">
        <v>1131</v>
      </c>
      <c r="B1133">
        <v>1130</v>
      </c>
      <c r="C1133" t="s">
        <v>4554</v>
      </c>
      <c r="D1133" t="s">
        <v>34</v>
      </c>
      <c r="E1133" t="s">
        <v>4555</v>
      </c>
      <c r="F1133" t="s">
        <v>4556</v>
      </c>
      <c r="G1133">
        <v>1.4665240302486711</v>
      </c>
      <c r="H1133">
        <v>1.535124661515207</v>
      </c>
      <c r="I1133">
        <v>1.1159016538270721</v>
      </c>
      <c r="J1133">
        <v>0.96808553031443245</v>
      </c>
      <c r="K1133">
        <v>0.44158792120393781</v>
      </c>
      <c r="L1133">
        <v>1.36504813875803</v>
      </c>
      <c r="M1133">
        <v>229</v>
      </c>
      <c r="N1133">
        <v>6.1180331726366211</v>
      </c>
      <c r="O1133">
        <v>29.397712359984649</v>
      </c>
      <c r="P1133">
        <v>1.3725167818636499</v>
      </c>
      <c r="Q1133">
        <v>0.92490719675879995</v>
      </c>
      <c r="R1133">
        <v>3.431291954659124E-7</v>
      </c>
      <c r="S1133">
        <v>2.3122679918970001E-7</v>
      </c>
      <c r="T1133">
        <v>1.0808569657176241E-6</v>
      </c>
      <c r="U1133">
        <v>7.2836441744755503E-7</v>
      </c>
      <c r="V1133">
        <v>650.67589336200967</v>
      </c>
      <c r="W1133">
        <v>438.47537930342821</v>
      </c>
      <c r="X1133">
        <v>1.91283827526324E-2</v>
      </c>
      <c r="Y1133">
        <v>6.0181481652798433E-4</v>
      </c>
      <c r="Z1133" t="s">
        <v>4557</v>
      </c>
    </row>
    <row r="1134" spans="1:26" x14ac:dyDescent="0.25">
      <c r="A1134" s="1">
        <v>1132</v>
      </c>
      <c r="B1134">
        <v>1131</v>
      </c>
      <c r="C1134" t="s">
        <v>4558</v>
      </c>
      <c r="D1134" t="s">
        <v>47</v>
      </c>
      <c r="E1134" t="s">
        <v>4559</v>
      </c>
      <c r="F1134" t="s">
        <v>4560</v>
      </c>
      <c r="G1134">
        <v>8.1774787348699451</v>
      </c>
      <c r="H1134">
        <v>4.9768378839769394</v>
      </c>
      <c r="I1134">
        <v>4.5334006524381136</v>
      </c>
      <c r="J1134">
        <v>2.93695621621973</v>
      </c>
      <c r="K1134">
        <v>1.3827706627499641</v>
      </c>
      <c r="L1134">
        <v>3.906506681059609</v>
      </c>
      <c r="M1134">
        <v>499</v>
      </c>
      <c r="N1134">
        <v>7.9317103915184681</v>
      </c>
      <c r="O1134">
        <v>49.410992609413427</v>
      </c>
      <c r="P1134">
        <v>5.895905757095</v>
      </c>
      <c r="Q1134">
        <v>2.7420778533431012</v>
      </c>
      <c r="R1134">
        <v>1.47397643927375E-6</v>
      </c>
      <c r="S1134">
        <v>6.8551946333577532E-7</v>
      </c>
      <c r="T1134">
        <v>4.6430257837123127E-6</v>
      </c>
      <c r="U1134">
        <v>2.1593863095076919E-6</v>
      </c>
      <c r="V1134">
        <v>2795.101521794812</v>
      </c>
      <c r="W1134">
        <v>1299.950558323631</v>
      </c>
      <c r="X1134">
        <v>0.13810874063596371</v>
      </c>
      <c r="Y1134">
        <v>7.6643859807591537E-3</v>
      </c>
      <c r="Z1134" t="s">
        <v>4561</v>
      </c>
    </row>
    <row r="1135" spans="1:26" x14ac:dyDescent="0.25">
      <c r="A1135" s="1">
        <v>1133</v>
      </c>
      <c r="B1135">
        <v>1132</v>
      </c>
      <c r="C1135" t="s">
        <v>4562</v>
      </c>
      <c r="D1135" t="s">
        <v>34</v>
      </c>
      <c r="E1135" t="s">
        <v>4563</v>
      </c>
      <c r="F1135" t="s">
        <v>4564</v>
      </c>
      <c r="G1135">
        <v>4.7995847816215136</v>
      </c>
      <c r="H1135">
        <v>4.2943992466244616</v>
      </c>
      <c r="I1135">
        <v>4.9188119725178678</v>
      </c>
      <c r="J1135">
        <v>4.3505465437174289</v>
      </c>
      <c r="K1135">
        <v>5.9077651200445853</v>
      </c>
      <c r="L1135">
        <v>4.9662207290319991</v>
      </c>
      <c r="M1135">
        <v>450</v>
      </c>
      <c r="N1135">
        <v>7.6630943239355291</v>
      </c>
      <c r="O1135">
        <v>46.120947829771858</v>
      </c>
      <c r="P1135">
        <v>4.6709320002546137</v>
      </c>
      <c r="Q1135">
        <v>5.0748441309313383</v>
      </c>
      <c r="R1135">
        <v>1.167733000063654E-6</v>
      </c>
      <c r="S1135">
        <v>1.2687110327328349E-6</v>
      </c>
      <c r="T1135">
        <v>3.678358950200509E-6</v>
      </c>
      <c r="U1135">
        <v>3.9964397531084296E-6</v>
      </c>
      <c r="V1135">
        <v>2214.3720880207061</v>
      </c>
      <c r="W1135">
        <v>2405.8567313712738</v>
      </c>
      <c r="X1135">
        <v>0.10212893954730599</v>
      </c>
      <c r="Y1135">
        <v>1.123759319459005E-2</v>
      </c>
      <c r="Z1135" t="s">
        <v>4565</v>
      </c>
    </row>
    <row r="1136" spans="1:26" x14ac:dyDescent="0.25">
      <c r="A1136" s="1">
        <v>1134</v>
      </c>
      <c r="B1136">
        <v>1133</v>
      </c>
      <c r="C1136" t="s">
        <v>4566</v>
      </c>
      <c r="D1136" t="s">
        <v>47</v>
      </c>
      <c r="E1136" t="s">
        <v>4567</v>
      </c>
      <c r="F1136" t="s">
        <v>4568</v>
      </c>
      <c r="G1136">
        <v>0.39758050994192501</v>
      </c>
      <c r="H1136">
        <v>0.38077947871933099</v>
      </c>
      <c r="I1136">
        <v>1.7858626456387861</v>
      </c>
      <c r="J1136">
        <v>0.92233549194943099</v>
      </c>
      <c r="K1136">
        <v>0.74262789058586975</v>
      </c>
      <c r="L1136">
        <v>1.7669452578349689</v>
      </c>
      <c r="M1136">
        <v>275</v>
      </c>
      <c r="N1136">
        <v>6.5029572342569359</v>
      </c>
      <c r="O1136">
        <v>33.213273154637001</v>
      </c>
      <c r="P1136">
        <v>0.85474087810001398</v>
      </c>
      <c r="Q1136">
        <v>1.1439695467900901</v>
      </c>
      <c r="R1136">
        <v>2.1368521952500351E-7</v>
      </c>
      <c r="S1136">
        <v>2.8599238669752248E-7</v>
      </c>
      <c r="T1136">
        <v>6.7310844150376107E-7</v>
      </c>
      <c r="U1136">
        <v>9.0087601809719583E-7</v>
      </c>
      <c r="V1136">
        <v>405.21128178526408</v>
      </c>
      <c r="W1136">
        <v>542.32736289451179</v>
      </c>
      <c r="X1136">
        <v>1.345839298727456E-2</v>
      </c>
      <c r="Y1136">
        <v>4.635493663781199E-4</v>
      </c>
      <c r="Z1136" t="s">
        <v>4569</v>
      </c>
    </row>
    <row r="1137" spans="1:26" x14ac:dyDescent="0.25">
      <c r="A1137" s="1">
        <v>1135</v>
      </c>
      <c r="B1137">
        <v>1134</v>
      </c>
      <c r="C1137" t="s">
        <v>4570</v>
      </c>
      <c r="D1137" t="s">
        <v>47</v>
      </c>
      <c r="E1137" t="s">
        <v>4571</v>
      </c>
      <c r="F1137" t="s">
        <v>4572</v>
      </c>
      <c r="G1137">
        <v>1.1823236881602901</v>
      </c>
      <c r="H1137">
        <v>0.84270800368090293</v>
      </c>
      <c r="I1137">
        <v>0.95290478304334203</v>
      </c>
      <c r="J1137">
        <v>0.75253293668801557</v>
      </c>
      <c r="K1137">
        <v>2.2345406412098359</v>
      </c>
      <c r="L1137">
        <v>3.6683691730424179</v>
      </c>
      <c r="M1137">
        <v>264</v>
      </c>
      <c r="N1137">
        <v>6.4150686599916522</v>
      </c>
      <c r="O1137">
        <v>32.321573801705199</v>
      </c>
      <c r="P1137">
        <v>0.9926454916281785</v>
      </c>
      <c r="Q1137">
        <v>2.2184809169800901</v>
      </c>
      <c r="R1137">
        <v>2.4816137290704472E-7</v>
      </c>
      <c r="S1137">
        <v>5.5462022924502245E-7</v>
      </c>
      <c r="T1137">
        <v>7.8170832465719072E-7</v>
      </c>
      <c r="U1137">
        <v>1.7470537221218209E-6</v>
      </c>
      <c r="V1137">
        <v>470.58841144362879</v>
      </c>
      <c r="W1137">
        <v>1051.7263407173359</v>
      </c>
      <c r="X1137">
        <v>1.5210158070702459E-2</v>
      </c>
      <c r="Y1137">
        <v>1.043991410539665E-3</v>
      </c>
      <c r="Z1137" t="s">
        <v>4573</v>
      </c>
    </row>
    <row r="1138" spans="1:26" x14ac:dyDescent="0.25">
      <c r="A1138" s="1">
        <v>1136</v>
      </c>
      <c r="B1138">
        <v>1135</v>
      </c>
      <c r="C1138" t="s">
        <v>4574</v>
      </c>
      <c r="D1138" t="s">
        <v>47</v>
      </c>
      <c r="E1138" t="s">
        <v>4575</v>
      </c>
      <c r="F1138" t="s">
        <v>4576</v>
      </c>
      <c r="G1138">
        <v>8.4926488475125304</v>
      </c>
      <c r="H1138">
        <v>8.4197103785278458</v>
      </c>
      <c r="I1138">
        <v>5.8173021124537962</v>
      </c>
      <c r="J1138">
        <v>8.1186816070799708</v>
      </c>
      <c r="K1138">
        <v>9.0832737618503767</v>
      </c>
      <c r="L1138">
        <v>7.7683438780269611</v>
      </c>
      <c r="M1138">
        <v>348</v>
      </c>
      <c r="N1138">
        <v>7.0338496559976624</v>
      </c>
      <c r="O1138">
        <v>38.857606322201818</v>
      </c>
      <c r="P1138">
        <v>7.5765537794980569</v>
      </c>
      <c r="Q1138">
        <v>8.3234330823191041</v>
      </c>
      <c r="R1138">
        <v>1.894138444874514E-6</v>
      </c>
      <c r="S1138">
        <v>2.0808582705797761E-6</v>
      </c>
      <c r="T1138">
        <v>5.9665361013547204E-6</v>
      </c>
      <c r="U1138">
        <v>6.5547035523262943E-6</v>
      </c>
      <c r="V1138">
        <v>3591.8547330155411</v>
      </c>
      <c r="W1138">
        <v>3945.9315385004288</v>
      </c>
      <c r="X1138">
        <v>0.13957087718205519</v>
      </c>
      <c r="Y1138">
        <v>2.989656251166601E-2</v>
      </c>
      <c r="Z1138" t="s">
        <v>4577</v>
      </c>
    </row>
    <row r="1139" spans="1:26" x14ac:dyDescent="0.25">
      <c r="A1139" s="1">
        <v>1137</v>
      </c>
      <c r="B1139">
        <v>1136</v>
      </c>
      <c r="C1139" t="s">
        <v>4578</v>
      </c>
      <c r="D1139" t="s">
        <v>47</v>
      </c>
      <c r="E1139" t="s">
        <v>4579</v>
      </c>
      <c r="F1139" t="s">
        <v>4580</v>
      </c>
      <c r="G1139">
        <v>3.835549332249689</v>
      </c>
      <c r="H1139">
        <v>2.9489397794131862</v>
      </c>
      <c r="I1139">
        <v>1.3447396251244259</v>
      </c>
      <c r="J1139">
        <v>2.5584206440962252</v>
      </c>
      <c r="K1139">
        <v>1.4255846396705329</v>
      </c>
      <c r="L1139">
        <v>2.0704840200733599</v>
      </c>
      <c r="M1139">
        <v>190</v>
      </c>
      <c r="N1139">
        <v>5.7488970789448306</v>
      </c>
      <c r="O1139">
        <v>25.95726606274615</v>
      </c>
      <c r="P1139">
        <v>2.709742912262433</v>
      </c>
      <c r="Q1139">
        <v>2.018163101280039</v>
      </c>
      <c r="R1139">
        <v>6.7743572806560839E-7</v>
      </c>
      <c r="S1139">
        <v>5.0454077532000989E-7</v>
      </c>
      <c r="T1139">
        <v>2.1339225434066662E-6</v>
      </c>
      <c r="U1139">
        <v>1.589303442258031E-6</v>
      </c>
      <c r="V1139">
        <v>1284.621371130813</v>
      </c>
      <c r="W1139">
        <v>956.76067223933478</v>
      </c>
      <c r="X1139">
        <v>3.3345258720332283E-2</v>
      </c>
      <c r="Y1139">
        <v>2.592575450331978E-3</v>
      </c>
      <c r="Z1139" t="s">
        <v>4581</v>
      </c>
    </row>
    <row r="1140" spans="1:26" x14ac:dyDescent="0.25">
      <c r="A1140" s="1">
        <v>1138</v>
      </c>
      <c r="B1140">
        <v>1137</v>
      </c>
      <c r="C1140" t="s">
        <v>4582</v>
      </c>
      <c r="D1140" t="s">
        <v>47</v>
      </c>
      <c r="E1140" t="s">
        <v>4583</v>
      </c>
      <c r="F1140" t="s">
        <v>4584</v>
      </c>
      <c r="G1140">
        <v>5.6278639985508931</v>
      </c>
      <c r="H1140">
        <v>5.8874875125984119</v>
      </c>
      <c r="I1140">
        <v>6.6670599556681012</v>
      </c>
      <c r="J1140">
        <v>4.8553914710910098</v>
      </c>
      <c r="K1140">
        <v>4.104102195153855</v>
      </c>
      <c r="L1140">
        <v>4.8232356340189844</v>
      </c>
      <c r="M1140">
        <v>513</v>
      </c>
      <c r="N1140">
        <v>8.0052049461658346</v>
      </c>
      <c r="O1140">
        <v>50.330911017570877</v>
      </c>
      <c r="P1140">
        <v>6.0608038222724687</v>
      </c>
      <c r="Q1140">
        <v>4.59424310008795</v>
      </c>
      <c r="R1140">
        <v>1.5152009555681169E-6</v>
      </c>
      <c r="S1140">
        <v>1.1485607750219879E-6</v>
      </c>
      <c r="T1140">
        <v>4.7728830100395696E-6</v>
      </c>
      <c r="U1140">
        <v>3.6179664413192612E-6</v>
      </c>
      <c r="V1140">
        <v>2873.2755720438208</v>
      </c>
      <c r="W1140">
        <v>2178.0157976741948</v>
      </c>
      <c r="X1140">
        <v>0.14461457714549761</v>
      </c>
      <c r="Y1140">
        <v>1.3200526471513581E-2</v>
      </c>
      <c r="Z1140" t="s">
        <v>4585</v>
      </c>
    </row>
    <row r="1141" spans="1:26" x14ac:dyDescent="0.25">
      <c r="A1141" s="1">
        <v>1139</v>
      </c>
      <c r="B1141">
        <v>1138</v>
      </c>
      <c r="C1141" t="s">
        <v>4586</v>
      </c>
      <c r="D1141" t="s">
        <v>47</v>
      </c>
      <c r="E1141" t="s">
        <v>4587</v>
      </c>
      <c r="F1141" t="s">
        <v>4588</v>
      </c>
      <c r="G1141">
        <v>1.249978854462602</v>
      </c>
      <c r="H1141">
        <v>1.076259927075025</v>
      </c>
      <c r="I1141">
        <v>0.79003144152886873</v>
      </c>
      <c r="J1141">
        <v>1.1268737331759091</v>
      </c>
      <c r="K1141">
        <v>1.3363597749156919</v>
      </c>
      <c r="L1141">
        <v>1.043000394115861</v>
      </c>
      <c r="M1141">
        <v>330</v>
      </c>
      <c r="N1141">
        <v>6.9104232300111832</v>
      </c>
      <c r="O1141">
        <v>37.505864010696548</v>
      </c>
      <c r="P1141">
        <v>1.038756741022165</v>
      </c>
      <c r="Q1141">
        <v>1.1687446340691541</v>
      </c>
      <c r="R1141">
        <v>2.596891852555414E-7</v>
      </c>
      <c r="S1141">
        <v>2.9218615851728848E-7</v>
      </c>
      <c r="T1141">
        <v>8.1802093355495541E-7</v>
      </c>
      <c r="U1141">
        <v>9.2038639932945888E-7</v>
      </c>
      <c r="V1141">
        <v>492.4486020000831</v>
      </c>
      <c r="W1141">
        <v>554.07261239633419</v>
      </c>
      <c r="X1141">
        <v>1.8469710298872739E-2</v>
      </c>
      <c r="Y1141">
        <v>5.7554666114245352E-4</v>
      </c>
      <c r="Z1141" t="s">
        <v>4589</v>
      </c>
    </row>
    <row r="1142" spans="1:26" x14ac:dyDescent="0.25">
      <c r="A1142" s="1">
        <v>1140</v>
      </c>
      <c r="B1142">
        <v>1139</v>
      </c>
      <c r="C1142" t="s">
        <v>4590</v>
      </c>
      <c r="D1142" t="s">
        <v>34</v>
      </c>
      <c r="E1142" t="s">
        <v>4591</v>
      </c>
      <c r="F1142" t="s">
        <v>4592</v>
      </c>
      <c r="G1142">
        <v>0.26895867490463621</v>
      </c>
      <c r="H1142">
        <v>1.748554933647223</v>
      </c>
      <c r="I1142">
        <v>0.35242900518831399</v>
      </c>
      <c r="J1142">
        <v>0.1897706685209925</v>
      </c>
      <c r="K1142">
        <v>0.75626394091543025</v>
      </c>
      <c r="L1142">
        <v>1.086045533332036</v>
      </c>
      <c r="M1142">
        <v>106</v>
      </c>
      <c r="N1142">
        <v>4.732623491163368</v>
      </c>
      <c r="O1142">
        <v>17.591132164976958</v>
      </c>
      <c r="P1142">
        <v>0.78998087124672434</v>
      </c>
      <c r="Q1142">
        <v>0.67736004758948631</v>
      </c>
      <c r="R1142">
        <v>1.974952178116811E-7</v>
      </c>
      <c r="S1142">
        <v>1.6934001189737161E-7</v>
      </c>
      <c r="T1142">
        <v>6.2210993610679538E-7</v>
      </c>
      <c r="U1142">
        <v>5.3342103747672044E-7</v>
      </c>
      <c r="V1142">
        <v>374.51018153629082</v>
      </c>
      <c r="W1142">
        <v>321.11946456098559</v>
      </c>
      <c r="X1142">
        <v>6.5880581005344063E-3</v>
      </c>
      <c r="Y1142">
        <v>2.53678234388169E-4</v>
      </c>
      <c r="Z1142" t="s">
        <v>4593</v>
      </c>
    </row>
    <row r="1143" spans="1:26" x14ac:dyDescent="0.25">
      <c r="A1143" s="1">
        <v>1141</v>
      </c>
      <c r="B1143">
        <v>1140</v>
      </c>
      <c r="C1143" t="s">
        <v>4594</v>
      </c>
      <c r="D1143" t="s">
        <v>47</v>
      </c>
      <c r="E1143" t="s">
        <v>4595</v>
      </c>
      <c r="F1143" t="s">
        <v>4596</v>
      </c>
      <c r="G1143">
        <v>3.6962664374535579</v>
      </c>
      <c r="H1143">
        <v>4.5101894655094412</v>
      </c>
      <c r="I1143">
        <v>2.025632957265326</v>
      </c>
      <c r="J1143">
        <v>4.865326466017458</v>
      </c>
      <c r="K1143">
        <v>9.6685233786523597</v>
      </c>
      <c r="L1143">
        <v>10.24140895186193</v>
      </c>
      <c r="M1143">
        <v>222</v>
      </c>
      <c r="N1143">
        <v>6.0550489465111044</v>
      </c>
      <c r="O1143">
        <v>28.795538040150461</v>
      </c>
      <c r="P1143">
        <v>3.410696286742775</v>
      </c>
      <c r="Q1143">
        <v>8.2584195988439149</v>
      </c>
      <c r="R1143">
        <v>8.5267407168569368E-7</v>
      </c>
      <c r="S1143">
        <v>2.0646048997109789E-6</v>
      </c>
      <c r="T1143">
        <v>2.6859233258099348E-6</v>
      </c>
      <c r="U1143">
        <v>6.5035054340895844E-6</v>
      </c>
      <c r="V1143">
        <v>1616.925842137581</v>
      </c>
      <c r="W1143">
        <v>3915.1102713219288</v>
      </c>
      <c r="X1143">
        <v>4.6560249595375032E-2</v>
      </c>
      <c r="Y1143">
        <v>1.33532520645862E-2</v>
      </c>
      <c r="Z1143" t="s">
        <v>4597</v>
      </c>
    </row>
    <row r="1144" spans="1:26" x14ac:dyDescent="0.25">
      <c r="A1144" s="1">
        <v>1142</v>
      </c>
      <c r="B1144">
        <v>1141</v>
      </c>
      <c r="C1144" t="s">
        <v>4598</v>
      </c>
      <c r="D1144" t="s">
        <v>47</v>
      </c>
      <c r="E1144" t="s">
        <v>4599</v>
      </c>
      <c r="F1144" t="s">
        <v>4600</v>
      </c>
      <c r="G1144">
        <v>0.3139945585246891</v>
      </c>
      <c r="H1144">
        <v>0.46072785029778363</v>
      </c>
      <c r="I1144">
        <v>0.52518468824329378</v>
      </c>
      <c r="J1144">
        <v>0.12783026805363129</v>
      </c>
      <c r="K1144">
        <v>0.56068862063752067</v>
      </c>
      <c r="L1144">
        <v>0.23317898155336159</v>
      </c>
      <c r="M1144">
        <v>74</v>
      </c>
      <c r="N1144">
        <v>4.198336453808408</v>
      </c>
      <c r="O1144">
        <v>13.84345078839255</v>
      </c>
      <c r="P1144">
        <v>0.43330236568858882</v>
      </c>
      <c r="Q1144">
        <v>0.30723262341483792</v>
      </c>
      <c r="R1144">
        <v>1.083255914221472E-7</v>
      </c>
      <c r="S1144">
        <v>7.6808155853709474E-8</v>
      </c>
      <c r="T1144">
        <v>3.4122561297976371E-7</v>
      </c>
      <c r="U1144">
        <v>2.4194569093918479E-7</v>
      </c>
      <c r="V1144">
        <v>205.41781901381779</v>
      </c>
      <c r="W1144">
        <v>145.65130594538931</v>
      </c>
      <c r="X1144">
        <v>2.8436914685767141E-3</v>
      </c>
      <c r="Y1144">
        <v>6.3111055431769593E-5</v>
      </c>
      <c r="Z1144" t="s">
        <v>4601</v>
      </c>
    </row>
    <row r="1145" spans="1:26" x14ac:dyDescent="0.25">
      <c r="A1145" s="1">
        <v>1143</v>
      </c>
      <c r="B1145">
        <v>1142</v>
      </c>
      <c r="C1145" t="s">
        <v>4602</v>
      </c>
      <c r="D1145" t="s">
        <v>47</v>
      </c>
      <c r="E1145" t="s">
        <v>4603</v>
      </c>
      <c r="F1145" t="s">
        <v>4604</v>
      </c>
      <c r="G1145">
        <v>1.359791823613568</v>
      </c>
      <c r="H1145">
        <v>0.78242585504380979</v>
      </c>
      <c r="I1145">
        <v>3.748866263391152</v>
      </c>
      <c r="J1145">
        <v>3.513897316652153</v>
      </c>
      <c r="K1145">
        <v>1.5517986330752449</v>
      </c>
      <c r="L1145">
        <v>1.8482479934746561</v>
      </c>
      <c r="M1145">
        <v>119</v>
      </c>
      <c r="N1145">
        <v>4.9186847344587283</v>
      </c>
      <c r="O1145">
        <v>19.00149867088022</v>
      </c>
      <c r="P1145">
        <v>1.96369464734951</v>
      </c>
      <c r="Q1145">
        <v>2.304647981067351</v>
      </c>
      <c r="R1145">
        <v>4.9092366183737751E-7</v>
      </c>
      <c r="S1145">
        <v>5.7616199526683791E-7</v>
      </c>
      <c r="T1145">
        <v>1.5464095347877389E-6</v>
      </c>
      <c r="U1145">
        <v>1.8149102850905391E-6</v>
      </c>
      <c r="V1145">
        <v>930.93853994221888</v>
      </c>
      <c r="W1145">
        <v>1092.5759916245049</v>
      </c>
      <c r="X1145">
        <v>1.7689227429383239E-2</v>
      </c>
      <c r="Y1145">
        <v>2.1454856265756229E-3</v>
      </c>
      <c r="Z1145" t="s">
        <v>4605</v>
      </c>
    </row>
    <row r="1146" spans="1:26" x14ac:dyDescent="0.25">
      <c r="A1146" s="1">
        <v>1144</v>
      </c>
      <c r="B1146">
        <v>1143</v>
      </c>
      <c r="C1146" t="s">
        <v>4606</v>
      </c>
      <c r="D1146" t="s">
        <v>47</v>
      </c>
      <c r="E1146" t="s">
        <v>4607</v>
      </c>
      <c r="F1146" t="s">
        <v>4608</v>
      </c>
      <c r="H1146">
        <v>0.14101716913320009</v>
      </c>
      <c r="I1146">
        <v>0.1087057569455718</v>
      </c>
      <c r="J1146">
        <v>0.11053601762611071</v>
      </c>
      <c r="K1146">
        <v>8.4527406472019895E-2</v>
      </c>
      <c r="L1146">
        <v>0.33294795367903463</v>
      </c>
      <c r="M1146">
        <v>207</v>
      </c>
      <c r="N1146">
        <v>5.9154816997007158</v>
      </c>
      <c r="O1146">
        <v>27.483378036905609</v>
      </c>
      <c r="P1146">
        <v>0.1248614630393859</v>
      </c>
      <c r="Q1146">
        <v>0.17600379259238841</v>
      </c>
      <c r="R1146">
        <v>3.1215365759846489E-8</v>
      </c>
      <c r="S1146">
        <v>4.4000948148097101E-8</v>
      </c>
      <c r="T1146">
        <v>9.832840214351644E-8</v>
      </c>
      <c r="U1146">
        <v>1.3860298666650589E-7</v>
      </c>
      <c r="V1146">
        <v>59.193698090396893</v>
      </c>
      <c r="W1146">
        <v>83.438997973236525</v>
      </c>
      <c r="X1146">
        <v>1.6268427820208349E-3</v>
      </c>
      <c r="Y1146">
        <v>1.041831536147867E-5</v>
      </c>
      <c r="Z1146" t="s">
        <v>4609</v>
      </c>
    </row>
    <row r="1147" spans="1:26" x14ac:dyDescent="0.25">
      <c r="A1147" s="1">
        <v>1145</v>
      </c>
      <c r="B1147">
        <v>1144</v>
      </c>
      <c r="C1147" t="s">
        <v>4610</v>
      </c>
      <c r="D1147" t="s">
        <v>34</v>
      </c>
      <c r="E1147" t="s">
        <v>4611</v>
      </c>
      <c r="F1147" t="s">
        <v>4612</v>
      </c>
      <c r="G1147">
        <v>0.69106367592678819</v>
      </c>
      <c r="H1147">
        <v>0.58526679473485521</v>
      </c>
      <c r="I1147">
        <v>1.123992820963361</v>
      </c>
      <c r="J1147">
        <v>1.4943213603444649</v>
      </c>
      <c r="K1147">
        <v>1.7873157700665121</v>
      </c>
      <c r="L1147">
        <v>1.0695456090644659</v>
      </c>
      <c r="M1147">
        <v>269</v>
      </c>
      <c r="N1147">
        <v>6.4553148109388854</v>
      </c>
      <c r="O1147">
        <v>32.728397009531022</v>
      </c>
      <c r="P1147">
        <v>0.80010776387500149</v>
      </c>
      <c r="Q1147">
        <v>1.450394246491814</v>
      </c>
      <c r="R1147">
        <v>2.0002694096875041E-7</v>
      </c>
      <c r="S1147">
        <v>3.6259856162295372E-7</v>
      </c>
      <c r="T1147">
        <v>6.3008486405156372E-7</v>
      </c>
      <c r="U1147">
        <v>1.142185469112304E-6</v>
      </c>
      <c r="V1147">
        <v>379.31108815904128</v>
      </c>
      <c r="W1147">
        <v>687.59565240560698</v>
      </c>
      <c r="X1147">
        <v>1.2414243883386321E-2</v>
      </c>
      <c r="Y1147">
        <v>5.5015061989642294E-4</v>
      </c>
      <c r="Z1147" t="s">
        <v>4613</v>
      </c>
    </row>
    <row r="1148" spans="1:26" x14ac:dyDescent="0.25">
      <c r="A1148" s="1">
        <v>1146</v>
      </c>
      <c r="B1148">
        <v>1145</v>
      </c>
      <c r="C1148" t="s">
        <v>4614</v>
      </c>
      <c r="D1148" t="s">
        <v>34</v>
      </c>
      <c r="E1148" t="s">
        <v>4615</v>
      </c>
      <c r="F1148" t="s">
        <v>4616</v>
      </c>
      <c r="G1148">
        <v>0.57508918174409573</v>
      </c>
      <c r="H1148">
        <v>0.69908247234705934</v>
      </c>
      <c r="I1148">
        <v>3.728175110790716</v>
      </c>
      <c r="J1148">
        <v>0.90356939042169582</v>
      </c>
      <c r="K1148">
        <v>0.93559947684415856</v>
      </c>
      <c r="L1148">
        <v>1.9618666429648179</v>
      </c>
      <c r="M1148">
        <v>247</v>
      </c>
      <c r="N1148">
        <v>6.2743053574111691</v>
      </c>
      <c r="O1148">
        <v>30.918697020384268</v>
      </c>
      <c r="P1148">
        <v>1.6674489216272901</v>
      </c>
      <c r="Q1148">
        <v>1.267011836743557</v>
      </c>
      <c r="R1148">
        <v>4.168622304068226E-7</v>
      </c>
      <c r="S1148">
        <v>3.1675295918588939E-7</v>
      </c>
      <c r="T1148">
        <v>1.313116025781491E-6</v>
      </c>
      <c r="U1148">
        <v>9.977718214355515E-7</v>
      </c>
      <c r="V1148">
        <v>790.49584752045757</v>
      </c>
      <c r="W1148">
        <v>600.65863650420204</v>
      </c>
      <c r="X1148">
        <v>2.444110160535691E-2</v>
      </c>
      <c r="Y1148">
        <v>1.00156759570505E-3</v>
      </c>
      <c r="Z1148" t="s">
        <v>4617</v>
      </c>
    </row>
    <row r="1149" spans="1:26" x14ac:dyDescent="0.25">
      <c r="A1149" s="1">
        <v>1147</v>
      </c>
      <c r="B1149">
        <v>1146</v>
      </c>
      <c r="C1149" t="s">
        <v>4618</v>
      </c>
      <c r="D1149" t="s">
        <v>47</v>
      </c>
      <c r="E1149" t="s">
        <v>4619</v>
      </c>
      <c r="F1149" t="s">
        <v>4620</v>
      </c>
      <c r="G1149">
        <v>0.30280652623023852</v>
      </c>
      <c r="H1149">
        <v>0.27524431602980459</v>
      </c>
      <c r="J1149">
        <v>0.31688954187618679</v>
      </c>
      <c r="K1149">
        <v>0.1572977459276077</v>
      </c>
      <c r="L1149">
        <v>0.43921430530903588</v>
      </c>
      <c r="M1149">
        <v>377</v>
      </c>
      <c r="N1149">
        <v>7.2240451239032613</v>
      </c>
      <c r="O1149">
        <v>40.987438827189017</v>
      </c>
      <c r="P1149">
        <v>0.28902542113002161</v>
      </c>
      <c r="Q1149">
        <v>0.30446719770427683</v>
      </c>
      <c r="R1149">
        <v>7.2256355282505392E-8</v>
      </c>
      <c r="S1149">
        <v>7.6116799426069197E-8</v>
      </c>
      <c r="T1149">
        <v>2.27607519139892E-7</v>
      </c>
      <c r="U1149">
        <v>2.3976791819211798E-7</v>
      </c>
      <c r="V1149">
        <v>137.019726522215</v>
      </c>
      <c r="W1149">
        <v>144.34028675165499</v>
      </c>
      <c r="X1149">
        <v>5.6160876589474553E-3</v>
      </c>
      <c r="Y1149">
        <v>4.1718012164425157E-5</v>
      </c>
      <c r="Z1149" t="s">
        <v>4621</v>
      </c>
    </row>
    <row r="1150" spans="1:26" x14ac:dyDescent="0.25">
      <c r="A1150" s="1">
        <v>1148</v>
      </c>
      <c r="B1150">
        <v>1147</v>
      </c>
      <c r="C1150" t="s">
        <v>4622</v>
      </c>
      <c r="D1150" t="s">
        <v>34</v>
      </c>
      <c r="E1150" t="s">
        <v>4623</v>
      </c>
      <c r="F1150" t="s">
        <v>4624</v>
      </c>
      <c r="G1150">
        <v>1.559149587469032</v>
      </c>
      <c r="H1150">
        <v>1.9089071051248749</v>
      </c>
      <c r="I1150">
        <v>1.5699334829787179</v>
      </c>
      <c r="J1150">
        <v>2.2207534708553429</v>
      </c>
      <c r="K1150">
        <v>0.33008368287914552</v>
      </c>
      <c r="L1150">
        <v>0.58707243495029671</v>
      </c>
      <c r="M1150">
        <v>265</v>
      </c>
      <c r="N1150">
        <v>6.4231582885623677</v>
      </c>
      <c r="O1150">
        <v>32.403142496260593</v>
      </c>
      <c r="P1150">
        <v>1.679330058524209</v>
      </c>
      <c r="Q1150">
        <v>1.0459698628949281</v>
      </c>
      <c r="R1150">
        <v>4.1983251463105218E-7</v>
      </c>
      <c r="S1150">
        <v>2.614924657237321E-7</v>
      </c>
      <c r="T1150">
        <v>1.3224724210878141E-6</v>
      </c>
      <c r="U1150">
        <v>8.2370126702975604E-7</v>
      </c>
      <c r="V1150">
        <v>796.12839749486409</v>
      </c>
      <c r="W1150">
        <v>495.86816275191308</v>
      </c>
      <c r="X1150">
        <v>2.5797061909345671E-2</v>
      </c>
      <c r="Y1150">
        <v>8.3272631077446204E-4</v>
      </c>
      <c r="Z1150" t="s">
        <v>4625</v>
      </c>
    </row>
    <row r="1151" spans="1:26" x14ac:dyDescent="0.25">
      <c r="A1151" s="1">
        <v>1149</v>
      </c>
      <c r="B1151">
        <v>1148</v>
      </c>
      <c r="C1151" t="s">
        <v>4626</v>
      </c>
      <c r="D1151" t="s">
        <v>34</v>
      </c>
      <c r="E1151" t="s">
        <v>4627</v>
      </c>
      <c r="F1151" t="s">
        <v>4628</v>
      </c>
      <c r="G1151">
        <v>1.1554480888442731</v>
      </c>
      <c r="H1151">
        <v>1.16295691831546</v>
      </c>
      <c r="I1151">
        <v>1.5733305378832669</v>
      </c>
      <c r="J1151">
        <v>1.0616461985847361</v>
      </c>
      <c r="K1151">
        <v>1.2359415381383569</v>
      </c>
      <c r="L1151">
        <v>1.1099832472953519</v>
      </c>
      <c r="M1151">
        <v>301</v>
      </c>
      <c r="N1151">
        <v>6.701759395378069</v>
      </c>
      <c r="O1151">
        <v>35.275042453131142</v>
      </c>
      <c r="P1151">
        <v>1.297245181681</v>
      </c>
      <c r="Q1151">
        <v>1.135856994672815</v>
      </c>
      <c r="R1151">
        <v>3.2431129542025011E-7</v>
      </c>
      <c r="S1151">
        <v>2.8396424866820371E-7</v>
      </c>
      <c r="T1151">
        <v>1.0215805805737879E-6</v>
      </c>
      <c r="U1151">
        <v>8.944873833048417E-7</v>
      </c>
      <c r="V1151">
        <v>614.99150950542025</v>
      </c>
      <c r="W1151">
        <v>538.4814047495147</v>
      </c>
      <c r="X1151">
        <v>2.1693851606118902E-2</v>
      </c>
      <c r="Y1151">
        <v>6.985424077361244E-4</v>
      </c>
      <c r="Z1151" t="s">
        <v>4629</v>
      </c>
    </row>
    <row r="1152" spans="1:26" x14ac:dyDescent="0.25">
      <c r="A1152" s="1">
        <v>1150</v>
      </c>
      <c r="B1152">
        <v>1149</v>
      </c>
      <c r="C1152" t="s">
        <v>4630</v>
      </c>
      <c r="D1152" t="s">
        <v>47</v>
      </c>
      <c r="E1152" t="s">
        <v>4631</v>
      </c>
      <c r="F1152" t="s">
        <v>4632</v>
      </c>
      <c r="G1152">
        <v>5.6710352101218699E-2</v>
      </c>
      <c r="I1152">
        <v>0.37398486267354392</v>
      </c>
      <c r="J1152">
        <v>0.17789773631259539</v>
      </c>
      <c r="K1152">
        <v>0.1357431230641489</v>
      </c>
      <c r="L1152">
        <v>0.31238716722125881</v>
      </c>
      <c r="M1152">
        <v>559</v>
      </c>
      <c r="N1152">
        <v>8.2376613842809245</v>
      </c>
      <c r="O1152">
        <v>53.29638508532814</v>
      </c>
      <c r="P1152">
        <v>0.21534760738738129</v>
      </c>
      <c r="Q1152">
        <v>0.20867600886600099</v>
      </c>
      <c r="R1152">
        <v>5.3836901846845342E-8</v>
      </c>
      <c r="S1152">
        <v>5.2169002216500261E-8</v>
      </c>
      <c r="T1152">
        <v>1.6958624081756281E-7</v>
      </c>
      <c r="U1152">
        <v>1.6433235698197579E-7</v>
      </c>
      <c r="V1152">
        <v>102.09091697217281</v>
      </c>
      <c r="W1152">
        <v>98.928078903149441</v>
      </c>
      <c r="X1152">
        <v>5.4410768246631854E-3</v>
      </c>
      <c r="Y1152">
        <v>2.1303925095223301E-5</v>
      </c>
      <c r="Z1152" t="s">
        <v>4633</v>
      </c>
    </row>
    <row r="1153" spans="1:26" x14ac:dyDescent="0.25">
      <c r="A1153" s="1">
        <v>1151</v>
      </c>
      <c r="B1153">
        <v>1150</v>
      </c>
      <c r="C1153" t="s">
        <v>4634</v>
      </c>
      <c r="D1153" t="s">
        <v>34</v>
      </c>
      <c r="E1153" t="s">
        <v>4635</v>
      </c>
      <c r="F1153" t="s">
        <v>4636</v>
      </c>
      <c r="G1153">
        <v>1.5695268927856241</v>
      </c>
      <c r="H1153">
        <v>2.5460513258503061</v>
      </c>
      <c r="I1153">
        <v>0.95216360742780404</v>
      </c>
      <c r="J1153">
        <v>0.74404526201011179</v>
      </c>
      <c r="K1153">
        <v>0.89436921443036921</v>
      </c>
      <c r="L1153">
        <v>2.1736726656223642</v>
      </c>
      <c r="M1153">
        <v>206</v>
      </c>
      <c r="N1153">
        <v>5.9059405836244876</v>
      </c>
      <c r="O1153">
        <v>27.394793321910161</v>
      </c>
      <c r="P1153">
        <v>1.689247275354578</v>
      </c>
      <c r="Q1153">
        <v>1.2706957140209481</v>
      </c>
      <c r="R1153">
        <v>4.2231181883864452E-7</v>
      </c>
      <c r="S1153">
        <v>3.1767392850523712E-7</v>
      </c>
      <c r="T1153">
        <v>1.3302822293417299E-6</v>
      </c>
      <c r="U1153">
        <v>1.0006728747914971E-6</v>
      </c>
      <c r="V1153">
        <v>800.82990206372153</v>
      </c>
      <c r="W1153">
        <v>602.40507062448103</v>
      </c>
      <c r="X1153">
        <v>2.1938569653041199E-2</v>
      </c>
      <c r="Y1153">
        <v>1.0176111242121871E-3</v>
      </c>
      <c r="Z1153" t="s">
        <v>4637</v>
      </c>
    </row>
    <row r="1154" spans="1:26" x14ac:dyDescent="0.25">
      <c r="A1154" s="1">
        <v>1152</v>
      </c>
      <c r="B1154">
        <v>1151</v>
      </c>
      <c r="C1154" t="s">
        <v>4638</v>
      </c>
      <c r="D1154" t="s">
        <v>34</v>
      </c>
      <c r="E1154" t="s">
        <v>4639</v>
      </c>
      <c r="F1154" t="s">
        <v>4640</v>
      </c>
      <c r="G1154">
        <v>1.5870791318562649</v>
      </c>
      <c r="H1154">
        <v>1.619047680256545</v>
      </c>
      <c r="I1154">
        <v>1.7958685164485491</v>
      </c>
      <c r="J1154">
        <v>1.655734364334658</v>
      </c>
      <c r="K1154">
        <v>1.9087249347133679</v>
      </c>
      <c r="L1154">
        <v>1.311872217025237</v>
      </c>
      <c r="M1154">
        <v>240</v>
      </c>
      <c r="N1154">
        <v>6.2144650119077163</v>
      </c>
      <c r="O1154">
        <v>30.331743577959749</v>
      </c>
      <c r="P1154">
        <v>1.66733177618712</v>
      </c>
      <c r="Q1154">
        <v>1.6254438386910881</v>
      </c>
      <c r="R1154">
        <v>4.1683294404677988E-7</v>
      </c>
      <c r="S1154">
        <v>4.0636095967277188E-7</v>
      </c>
      <c r="T1154">
        <v>1.313023773747357E-6</v>
      </c>
      <c r="U1154">
        <v>1.2800370229692311E-6</v>
      </c>
      <c r="V1154">
        <v>790.44031179590877</v>
      </c>
      <c r="W1154">
        <v>770.58228782747733</v>
      </c>
      <c r="X1154">
        <v>2.3975432851076062E-2</v>
      </c>
      <c r="Y1154">
        <v>1.284816334661722E-3</v>
      </c>
      <c r="Z1154" t="s">
        <v>4641</v>
      </c>
    </row>
    <row r="1155" spans="1:26" x14ac:dyDescent="0.25">
      <c r="A1155" s="1">
        <v>1153</v>
      </c>
      <c r="B1155">
        <v>1152</v>
      </c>
      <c r="C1155" t="s">
        <v>4642</v>
      </c>
      <c r="D1155" t="s">
        <v>47</v>
      </c>
      <c r="E1155" t="s">
        <v>4643</v>
      </c>
      <c r="F1155" t="s">
        <v>4644</v>
      </c>
      <c r="G1155">
        <v>0.19137210312355499</v>
      </c>
      <c r="H1155">
        <v>0.1453230368929925</v>
      </c>
      <c r="I1155">
        <v>8.3814609190420997E-2</v>
      </c>
      <c r="L1155">
        <v>5.5911660471456799E-2</v>
      </c>
      <c r="M1155">
        <v>344</v>
      </c>
      <c r="N1155">
        <v>7.0067961207734468</v>
      </c>
      <c r="O1155">
        <v>38.559273532693922</v>
      </c>
      <c r="P1155">
        <v>0.14016991640232279</v>
      </c>
      <c r="Q1155">
        <v>5.5911660471456799E-2</v>
      </c>
      <c r="R1155">
        <v>3.504247910058071E-8</v>
      </c>
      <c r="S1155">
        <v>1.39779151178642E-8</v>
      </c>
      <c r="T1155">
        <v>1.103838091668292E-7</v>
      </c>
      <c r="U1155">
        <v>4.4030432621272227E-8</v>
      </c>
      <c r="V1155">
        <v>66.451053118431204</v>
      </c>
      <c r="W1155">
        <v>26.506320438005879</v>
      </c>
      <c r="X1155">
        <v>2.562304333729162E-3</v>
      </c>
      <c r="Y1155">
        <v>3.7153887199284649E-6</v>
      </c>
      <c r="Z1155" t="s">
        <v>4645</v>
      </c>
    </row>
    <row r="1156" spans="1:26" x14ac:dyDescent="0.25">
      <c r="A1156" s="1">
        <v>1154</v>
      </c>
      <c r="B1156">
        <v>1153</v>
      </c>
      <c r="C1156" t="s">
        <v>4646</v>
      </c>
      <c r="D1156" t="s">
        <v>47</v>
      </c>
      <c r="E1156" t="s">
        <v>4647</v>
      </c>
      <c r="F1156" t="s">
        <v>4648</v>
      </c>
      <c r="G1156">
        <v>0.35473358916209069</v>
      </c>
      <c r="H1156">
        <v>0.42657072624173831</v>
      </c>
      <c r="I1156">
        <v>0.35422017959253088</v>
      </c>
      <c r="J1156">
        <v>0.34436409574685789</v>
      </c>
      <c r="K1156">
        <v>0.3214672022575138</v>
      </c>
      <c r="L1156">
        <v>0.7875935353108503</v>
      </c>
      <c r="M1156">
        <v>370</v>
      </c>
      <c r="N1156">
        <v>7.1790543520683183</v>
      </c>
      <c r="O1156">
        <v>40.478495663336687</v>
      </c>
      <c r="P1156">
        <v>0.37850816499878659</v>
      </c>
      <c r="Q1156">
        <v>0.48447494443840727</v>
      </c>
      <c r="R1156">
        <v>9.4627041249696665E-8</v>
      </c>
      <c r="S1156">
        <v>1.2111873610960181E-7</v>
      </c>
      <c r="T1156">
        <v>2.9807517993654449E-7</v>
      </c>
      <c r="U1156">
        <v>3.815240187452458E-7</v>
      </c>
      <c r="V1156">
        <v>179.44125832179981</v>
      </c>
      <c r="W1156">
        <v>229.67745928463799</v>
      </c>
      <c r="X1156">
        <v>7.2635121968026503E-3</v>
      </c>
      <c r="Y1156">
        <v>8.6934793655411835E-5</v>
      </c>
      <c r="Z1156" t="s">
        <v>4649</v>
      </c>
    </row>
    <row r="1157" spans="1:26" x14ac:dyDescent="0.25">
      <c r="A1157" s="1">
        <v>1155</v>
      </c>
      <c r="B1157">
        <v>1154</v>
      </c>
      <c r="C1157" t="s">
        <v>4650</v>
      </c>
      <c r="D1157" t="s">
        <v>47</v>
      </c>
      <c r="E1157" t="s">
        <v>4651</v>
      </c>
      <c r="F1157" t="s">
        <v>4652</v>
      </c>
      <c r="I1157">
        <v>0.51604352231832529</v>
      </c>
      <c r="J1157">
        <v>0.40063786947839319</v>
      </c>
      <c r="K1157">
        <v>0.40948414916820081</v>
      </c>
      <c r="L1157">
        <v>0.68162640510539041</v>
      </c>
      <c r="M1157">
        <v>440</v>
      </c>
      <c r="N1157">
        <v>7.6059049215227823</v>
      </c>
      <c r="O1157">
        <v>45.435118563865679</v>
      </c>
      <c r="P1157">
        <v>0.51604352231832529</v>
      </c>
      <c r="Q1157">
        <v>0.49724947458399482</v>
      </c>
      <c r="R1157">
        <v>1.2901088057958129E-7</v>
      </c>
      <c r="S1157">
        <v>1.243123686459987E-7</v>
      </c>
      <c r="T1157">
        <v>4.0638427382568121E-7</v>
      </c>
      <c r="U1157">
        <v>3.9158396123489599E-7</v>
      </c>
      <c r="V1157">
        <v>244.64333284305999</v>
      </c>
      <c r="W1157">
        <v>235.7335446634074</v>
      </c>
      <c r="X1157">
        <v>1.111539883358369E-2</v>
      </c>
      <c r="Y1157">
        <v>1.21648768716689E-4</v>
      </c>
      <c r="Z1157" t="s">
        <v>4653</v>
      </c>
    </row>
    <row r="1158" spans="1:26" x14ac:dyDescent="0.25">
      <c r="A1158" s="1">
        <v>1156</v>
      </c>
      <c r="B1158">
        <v>1155</v>
      </c>
      <c r="C1158" t="s">
        <v>4654</v>
      </c>
      <c r="D1158" t="s">
        <v>47</v>
      </c>
      <c r="E1158" t="s">
        <v>4655</v>
      </c>
      <c r="F1158" t="s">
        <v>4656</v>
      </c>
      <c r="G1158">
        <v>1.1158440759758741</v>
      </c>
      <c r="H1158">
        <v>1.2662977445504771</v>
      </c>
      <c r="I1158">
        <v>0.8856430959332694</v>
      </c>
      <c r="J1158">
        <v>0.2568134861357641</v>
      </c>
      <c r="K1158">
        <v>0.35013511909210171</v>
      </c>
      <c r="L1158">
        <v>0.35000357487789641</v>
      </c>
      <c r="M1158">
        <v>222</v>
      </c>
      <c r="N1158">
        <v>6.0550489465111044</v>
      </c>
      <c r="O1158">
        <v>28.795538040150461</v>
      </c>
      <c r="P1158">
        <v>1.0892616388198739</v>
      </c>
      <c r="Q1158">
        <v>0.31898406003525409</v>
      </c>
      <c r="R1158">
        <v>2.7231540970496838E-7</v>
      </c>
      <c r="S1158">
        <v>7.974601500881353E-8</v>
      </c>
      <c r="T1158">
        <v>8.5779354057065058E-7</v>
      </c>
      <c r="U1158">
        <v>2.5119994727776258E-7</v>
      </c>
      <c r="V1158">
        <v>516.39171142353166</v>
      </c>
      <c r="W1158">
        <v>151.22236826121309</v>
      </c>
      <c r="X1158">
        <v>1.486977716991471E-2</v>
      </c>
      <c r="Y1158">
        <v>1.647207246784315E-4</v>
      </c>
      <c r="Z1158" t="s">
        <v>4657</v>
      </c>
    </row>
    <row r="1159" spans="1:26" x14ac:dyDescent="0.25">
      <c r="A1159" s="1">
        <v>1157</v>
      </c>
      <c r="B1159">
        <v>1156</v>
      </c>
      <c r="C1159" t="s">
        <v>4658</v>
      </c>
      <c r="D1159" t="s">
        <v>34</v>
      </c>
      <c r="E1159" t="s">
        <v>4659</v>
      </c>
      <c r="F1159" t="s">
        <v>4660</v>
      </c>
      <c r="G1159">
        <v>0.7279112170704678</v>
      </c>
      <c r="H1159">
        <v>0.78536543784136037</v>
      </c>
      <c r="I1159">
        <v>1.5593099658226739</v>
      </c>
      <c r="J1159">
        <v>1.173506882201039</v>
      </c>
      <c r="K1159">
        <v>0.86486917641425298</v>
      </c>
      <c r="L1159">
        <v>0.69881026405762714</v>
      </c>
      <c r="M1159">
        <v>239</v>
      </c>
      <c r="N1159">
        <v>6.205821794895753</v>
      </c>
      <c r="O1159">
        <v>30.247430115763329</v>
      </c>
      <c r="P1159">
        <v>1.0241955402448339</v>
      </c>
      <c r="Q1159">
        <v>0.91239544089097324</v>
      </c>
      <c r="R1159">
        <v>2.5604888506120861E-7</v>
      </c>
      <c r="S1159">
        <v>2.2809886022274331E-7</v>
      </c>
      <c r="T1159">
        <v>8.0655398794280695E-7</v>
      </c>
      <c r="U1159">
        <v>7.1851140970164141E-7</v>
      </c>
      <c r="V1159">
        <v>485.54550074156981</v>
      </c>
      <c r="W1159">
        <v>432.54386864038821</v>
      </c>
      <c r="X1159">
        <v>1.468650360170394E-2</v>
      </c>
      <c r="Y1159">
        <v>4.4300950122173291E-4</v>
      </c>
      <c r="Z1159" t="s">
        <v>4661</v>
      </c>
    </row>
    <row r="1160" spans="1:26" x14ac:dyDescent="0.25">
      <c r="A1160" s="1">
        <v>1158</v>
      </c>
      <c r="B1160">
        <v>1157</v>
      </c>
      <c r="C1160" t="s">
        <v>4662</v>
      </c>
      <c r="D1160" t="s">
        <v>47</v>
      </c>
      <c r="E1160" t="s">
        <v>4663</v>
      </c>
      <c r="F1160" t="s">
        <v>4664</v>
      </c>
      <c r="G1160">
        <v>0.1818055247848219</v>
      </c>
      <c r="H1160">
        <v>0.19885656586810341</v>
      </c>
      <c r="I1160">
        <v>0.33587608310796557</v>
      </c>
      <c r="J1160">
        <v>0.19457871544835989</v>
      </c>
      <c r="K1160">
        <v>0.2359197762726527</v>
      </c>
      <c r="L1160">
        <v>0.48234493636079429</v>
      </c>
      <c r="M1160">
        <v>364</v>
      </c>
      <c r="N1160">
        <v>7.1400369819215568</v>
      </c>
      <c r="O1160">
        <v>40.039698982025797</v>
      </c>
      <c r="P1160">
        <v>0.23884605792029701</v>
      </c>
      <c r="Q1160">
        <v>0.30428114269393558</v>
      </c>
      <c r="R1160">
        <v>5.9711514480074249E-8</v>
      </c>
      <c r="S1160">
        <v>7.6070285673483911E-8</v>
      </c>
      <c r="T1160">
        <v>1.8809127061223389E-7</v>
      </c>
      <c r="U1160">
        <v>2.3962139987147431E-7</v>
      </c>
      <c r="V1160">
        <v>113.23094490856479</v>
      </c>
      <c r="W1160">
        <v>144.25208272262751</v>
      </c>
      <c r="X1160">
        <v>4.5337329495892826E-3</v>
      </c>
      <c r="Y1160">
        <v>3.4454041305092158E-5</v>
      </c>
      <c r="Z1160" t="s">
        <v>4665</v>
      </c>
    </row>
    <row r="1161" spans="1:26" x14ac:dyDescent="0.25">
      <c r="A1161" s="1">
        <v>1159</v>
      </c>
      <c r="B1161">
        <v>1158</v>
      </c>
      <c r="C1161" t="s">
        <v>4666</v>
      </c>
      <c r="D1161" t="s">
        <v>34</v>
      </c>
      <c r="E1161" t="s">
        <v>4667</v>
      </c>
      <c r="F1161" t="s">
        <v>4668</v>
      </c>
      <c r="G1161">
        <v>0.99897778211753685</v>
      </c>
      <c r="H1161">
        <v>0.9302330464136056</v>
      </c>
      <c r="I1161">
        <v>0.71103447383944474</v>
      </c>
      <c r="J1161">
        <v>1.4497978645629761</v>
      </c>
      <c r="K1161">
        <v>1.150743066197363</v>
      </c>
      <c r="L1161">
        <v>1.4322874674442689</v>
      </c>
      <c r="M1161">
        <v>444</v>
      </c>
      <c r="N1161">
        <v>7.6288836258531152</v>
      </c>
      <c r="O1161">
        <v>45.710067376925139</v>
      </c>
      <c r="P1161">
        <v>0.88008176745686251</v>
      </c>
      <c r="Q1161">
        <v>1.3442761327348689</v>
      </c>
      <c r="R1161">
        <v>2.2002044186421561E-7</v>
      </c>
      <c r="S1161">
        <v>3.3606903318371732E-7</v>
      </c>
      <c r="T1161">
        <v>6.9306439187227927E-7</v>
      </c>
      <c r="U1161">
        <v>1.05861745452871E-6</v>
      </c>
      <c r="V1161">
        <v>417.22476390711211</v>
      </c>
      <c r="W1161">
        <v>637.28770762628312</v>
      </c>
      <c r="X1161">
        <v>1.9071372069515782E-2</v>
      </c>
      <c r="Y1161">
        <v>5.6086529210627148E-4</v>
      </c>
      <c r="Z1161" t="s">
        <v>4669</v>
      </c>
    </row>
    <row r="1162" spans="1:26" x14ac:dyDescent="0.25">
      <c r="A1162" s="1">
        <v>1160</v>
      </c>
      <c r="B1162">
        <v>1159</v>
      </c>
      <c r="C1162" t="s">
        <v>4670</v>
      </c>
      <c r="D1162" t="s">
        <v>34</v>
      </c>
      <c r="E1162" t="s">
        <v>4671</v>
      </c>
      <c r="F1162" t="s">
        <v>4672</v>
      </c>
      <c r="G1162">
        <v>8.2375941402781709</v>
      </c>
      <c r="H1162">
        <v>8.4926617149966361</v>
      </c>
      <c r="I1162">
        <v>4.0918452794813556</v>
      </c>
      <c r="J1162">
        <v>4.0941500820600583</v>
      </c>
      <c r="K1162">
        <v>8.6643141682602547</v>
      </c>
      <c r="L1162">
        <v>12.16206853007561</v>
      </c>
      <c r="M1162">
        <v>213</v>
      </c>
      <c r="N1162">
        <v>5.9720926198264008</v>
      </c>
      <c r="O1162">
        <v>28.011924705970049</v>
      </c>
      <c r="P1162">
        <v>6.9407003782520533</v>
      </c>
      <c r="Q1162">
        <v>8.3068442601319745</v>
      </c>
      <c r="R1162">
        <v>1.7351750945630131E-6</v>
      </c>
      <c r="S1162">
        <v>2.0767110650329938E-6</v>
      </c>
      <c r="T1162">
        <v>5.4658015478734926E-6</v>
      </c>
      <c r="U1162">
        <v>6.5416398548539296E-6</v>
      </c>
      <c r="V1162">
        <v>3290.412531819843</v>
      </c>
      <c r="W1162">
        <v>3938.0671926220662</v>
      </c>
      <c r="X1162">
        <v>9.2170788092917719E-2</v>
      </c>
      <c r="Y1162">
        <v>2.7332944453413971E-2</v>
      </c>
      <c r="Z1162" t="s">
        <v>4673</v>
      </c>
    </row>
    <row r="1163" spans="1:26" x14ac:dyDescent="0.25">
      <c r="A1163" s="1">
        <v>1161</v>
      </c>
      <c r="B1163">
        <v>1160</v>
      </c>
      <c r="C1163" t="s">
        <v>4674</v>
      </c>
      <c r="D1163" t="s">
        <v>47</v>
      </c>
      <c r="E1163" t="s">
        <v>4675</v>
      </c>
      <c r="F1163" t="s">
        <v>4676</v>
      </c>
      <c r="G1163">
        <v>0.89261040262247038</v>
      </c>
      <c r="H1163">
        <v>0.85802695628785652</v>
      </c>
      <c r="I1163">
        <v>1.046725263043526</v>
      </c>
      <c r="J1163">
        <v>0.4542623112295423</v>
      </c>
      <c r="K1163">
        <v>1.091877203258925</v>
      </c>
      <c r="L1163">
        <v>0.49593813821853377</v>
      </c>
      <c r="M1163">
        <v>188</v>
      </c>
      <c r="N1163">
        <v>5.7286543159824372</v>
      </c>
      <c r="O1163">
        <v>25.7747887329798</v>
      </c>
      <c r="P1163">
        <v>0.93245420731795081</v>
      </c>
      <c r="Q1163">
        <v>0.68069255090233372</v>
      </c>
      <c r="R1163">
        <v>2.3311355182948771E-7</v>
      </c>
      <c r="S1163">
        <v>1.701731377255834E-7</v>
      </c>
      <c r="T1163">
        <v>7.3430768826288625E-7</v>
      </c>
      <c r="U1163">
        <v>5.3604538383558775E-7</v>
      </c>
      <c r="V1163">
        <v>442.05322833425748</v>
      </c>
      <c r="W1163">
        <v>322.69932106902382</v>
      </c>
      <c r="X1163">
        <v>1.139382856904717E-2</v>
      </c>
      <c r="Y1163">
        <v>3.0090233962945751E-4</v>
      </c>
      <c r="Z1163" t="s">
        <v>4677</v>
      </c>
    </row>
    <row r="1164" spans="1:26" x14ac:dyDescent="0.25">
      <c r="A1164" s="1">
        <v>1162</v>
      </c>
      <c r="B1164">
        <v>1161</v>
      </c>
      <c r="C1164" t="s">
        <v>4678</v>
      </c>
      <c r="D1164" t="s">
        <v>34</v>
      </c>
      <c r="E1164" t="s">
        <v>4679</v>
      </c>
      <c r="F1164" t="s">
        <v>4680</v>
      </c>
      <c r="G1164">
        <v>0.33357361503997768</v>
      </c>
      <c r="H1164">
        <v>0.25276271801473482</v>
      </c>
      <c r="I1164">
        <v>0.36929075044180332</v>
      </c>
      <c r="J1164">
        <v>0.55059496573858291</v>
      </c>
      <c r="K1164">
        <v>0.56404394798239288</v>
      </c>
      <c r="L1164">
        <v>0.53885503968133397</v>
      </c>
      <c r="M1164">
        <v>162</v>
      </c>
      <c r="N1164">
        <v>5.451361778496417</v>
      </c>
      <c r="O1164">
        <v>23.339948372584441</v>
      </c>
      <c r="P1164">
        <v>0.31854236116550522</v>
      </c>
      <c r="Q1164">
        <v>0.55116465113410318</v>
      </c>
      <c r="R1164">
        <v>7.9635590291376311E-8</v>
      </c>
      <c r="S1164">
        <v>1.377911627835258E-7</v>
      </c>
      <c r="T1164">
        <v>2.508521094178354E-7</v>
      </c>
      <c r="U1164">
        <v>4.3404216276810631E-7</v>
      </c>
      <c r="V1164">
        <v>151.0129698695369</v>
      </c>
      <c r="W1164">
        <v>261.29338198639988</v>
      </c>
      <c r="X1164">
        <v>3.5246349203456409E-3</v>
      </c>
      <c r="Y1164">
        <v>8.3233010854868119E-5</v>
      </c>
      <c r="Z1164" t="s">
        <v>4681</v>
      </c>
    </row>
    <row r="1165" spans="1:26" x14ac:dyDescent="0.25">
      <c r="A1165" s="1">
        <v>1163</v>
      </c>
      <c r="B1165">
        <v>1162</v>
      </c>
      <c r="C1165" t="s">
        <v>4682</v>
      </c>
      <c r="D1165" t="s">
        <v>34</v>
      </c>
      <c r="E1165" t="s">
        <v>4683</v>
      </c>
      <c r="F1165" t="s">
        <v>4684</v>
      </c>
      <c r="G1165">
        <v>5.8640693035500364</v>
      </c>
      <c r="H1165">
        <v>6.1646777496350458</v>
      </c>
      <c r="I1165">
        <v>5.221705740734393</v>
      </c>
      <c r="J1165">
        <v>3.8182025316215058</v>
      </c>
      <c r="K1165">
        <v>1.6444861956499941</v>
      </c>
      <c r="L1165">
        <v>1.3608162928966581</v>
      </c>
      <c r="M1165">
        <v>55</v>
      </c>
      <c r="N1165">
        <v>3.802952460761392</v>
      </c>
      <c r="O1165">
        <v>11.35877964096642</v>
      </c>
      <c r="P1165">
        <v>5.750150931306492</v>
      </c>
      <c r="Q1165">
        <v>2.2745016733893859</v>
      </c>
      <c r="R1165">
        <v>1.4375377328266229E-6</v>
      </c>
      <c r="S1165">
        <v>5.6862541834734654E-7</v>
      </c>
      <c r="T1165">
        <v>4.5282438584038617E-6</v>
      </c>
      <c r="U1165">
        <v>1.7911700677941419E-6</v>
      </c>
      <c r="V1165">
        <v>2726.0028027591252</v>
      </c>
      <c r="W1165">
        <v>1078.2843808120731</v>
      </c>
      <c r="X1165">
        <v>3.0964065137197749E-2</v>
      </c>
      <c r="Y1165">
        <v>6.2002979365397871E-3</v>
      </c>
      <c r="Z1165" t="s">
        <v>4685</v>
      </c>
    </row>
    <row r="1166" spans="1:26" x14ac:dyDescent="0.25">
      <c r="A1166" s="1">
        <v>1164</v>
      </c>
      <c r="B1166">
        <v>1163</v>
      </c>
      <c r="C1166" t="s">
        <v>4686</v>
      </c>
      <c r="D1166" t="s">
        <v>34</v>
      </c>
      <c r="E1166" t="s">
        <v>4687</v>
      </c>
      <c r="F1166" t="s">
        <v>4688</v>
      </c>
      <c r="G1166">
        <v>0.13093240692418609</v>
      </c>
      <c r="H1166">
        <v>0.1089301738078243</v>
      </c>
      <c r="I1166">
        <v>0.23254384937504419</v>
      </c>
      <c r="K1166">
        <v>0.31056909904136892</v>
      </c>
      <c r="M1166">
        <v>136</v>
      </c>
      <c r="N1166">
        <v>5.1425631813164703</v>
      </c>
      <c r="O1166">
        <v>20.770605329677071</v>
      </c>
      <c r="P1166">
        <v>0.15746881003568489</v>
      </c>
      <c r="Q1166">
        <v>0.31056909904136892</v>
      </c>
      <c r="R1166">
        <v>3.936720250892122E-8</v>
      </c>
      <c r="S1166">
        <v>7.7642274760342238E-8</v>
      </c>
      <c r="T1166">
        <v>1.2400668790310191E-7</v>
      </c>
      <c r="U1166">
        <v>2.4457316549507802E-7</v>
      </c>
      <c r="V1166">
        <v>74.652026117667305</v>
      </c>
      <c r="W1166">
        <v>147.23304562803699</v>
      </c>
      <c r="X1166">
        <v>1.550567771550812E-3</v>
      </c>
      <c r="Y1166">
        <v>2.318461249297667E-5</v>
      </c>
      <c r="Z1166" t="s">
        <v>4689</v>
      </c>
    </row>
    <row r="1167" spans="1:26" x14ac:dyDescent="0.25">
      <c r="A1167" s="1">
        <v>1165</v>
      </c>
      <c r="B1167">
        <v>1164</v>
      </c>
      <c r="C1167" t="s">
        <v>4690</v>
      </c>
      <c r="D1167" t="s">
        <v>34</v>
      </c>
      <c r="E1167" t="s">
        <v>4691</v>
      </c>
      <c r="F1167" t="s">
        <v>4692</v>
      </c>
      <c r="H1167">
        <v>3.1465956706174997E-2</v>
      </c>
      <c r="M1167">
        <v>84</v>
      </c>
      <c r="N1167">
        <v>4.379519139887889</v>
      </c>
      <c r="O1167">
        <v>15.06408434764244</v>
      </c>
      <c r="P1167">
        <v>3.1465956706174997E-2</v>
      </c>
      <c r="Q1167">
        <v>0</v>
      </c>
      <c r="R1167">
        <v>7.8664891765437497E-9</v>
      </c>
      <c r="S1167">
        <v>0</v>
      </c>
      <c r="T1167">
        <v>2.4779440906112811E-8</v>
      </c>
      <c r="U1167">
        <v>0</v>
      </c>
      <c r="V1167">
        <v>14.917223425479911</v>
      </c>
      <c r="W1167">
        <v>0</v>
      </c>
      <c r="X1167">
        <v>2.247143119140571E-4</v>
      </c>
      <c r="Y1167">
        <v>0</v>
      </c>
      <c r="Z1167" t="s">
        <v>4693</v>
      </c>
    </row>
    <row r="1168" spans="1:26" x14ac:dyDescent="0.25">
      <c r="A1168" s="1">
        <v>1166</v>
      </c>
      <c r="B1168">
        <v>1165</v>
      </c>
      <c r="C1168" t="s">
        <v>4694</v>
      </c>
      <c r="D1168" t="s">
        <v>34</v>
      </c>
      <c r="E1168" t="s">
        <v>4695</v>
      </c>
      <c r="F1168" t="s">
        <v>4696</v>
      </c>
      <c r="G1168">
        <v>4.1318700426570576</v>
      </c>
      <c r="H1168">
        <v>3.6780805209295648</v>
      </c>
      <c r="I1168">
        <v>6.1398370344820776</v>
      </c>
      <c r="J1168">
        <v>4.3792476401716121</v>
      </c>
      <c r="K1168">
        <v>5.8141649084320308</v>
      </c>
      <c r="L1168">
        <v>3.2978903035423288</v>
      </c>
      <c r="M1168">
        <v>95</v>
      </c>
      <c r="N1168">
        <v>4.5629026353869664</v>
      </c>
      <c r="O1168">
        <v>16.352052955087849</v>
      </c>
      <c r="P1168">
        <v>4.6499291993562331</v>
      </c>
      <c r="Q1168">
        <v>4.4971009507153239</v>
      </c>
      <c r="R1168">
        <v>1.1624822998390581E-6</v>
      </c>
      <c r="S1168">
        <v>1.1242752376788311E-6</v>
      </c>
      <c r="T1168">
        <v>3.6618192444930331E-6</v>
      </c>
      <c r="U1168">
        <v>3.5414669986883178E-6</v>
      </c>
      <c r="V1168">
        <v>2204.415185184806</v>
      </c>
      <c r="W1168">
        <v>2131.9631332103668</v>
      </c>
      <c r="X1168">
        <v>3.6046713843141717E-2</v>
      </c>
      <c r="Y1168">
        <v>9.9134776250658883E-3</v>
      </c>
      <c r="Z1168" t="s">
        <v>4697</v>
      </c>
    </row>
    <row r="1169" spans="1:26" x14ac:dyDescent="0.25">
      <c r="A1169" s="1">
        <v>1167</v>
      </c>
      <c r="B1169">
        <v>1166</v>
      </c>
      <c r="C1169" t="s">
        <v>4698</v>
      </c>
      <c r="D1169" t="s">
        <v>34</v>
      </c>
      <c r="E1169" t="s">
        <v>4699</v>
      </c>
      <c r="F1169" t="s">
        <v>4700</v>
      </c>
      <c r="G1169">
        <v>2.0509365722381419</v>
      </c>
      <c r="H1169">
        <v>2.2791289273177919</v>
      </c>
      <c r="I1169">
        <v>2.9941641928695941</v>
      </c>
      <c r="J1169">
        <v>1.5192201747897609</v>
      </c>
      <c r="K1169">
        <v>1.5365520256201459</v>
      </c>
      <c r="L1169">
        <v>4.2551851324859644</v>
      </c>
      <c r="M1169">
        <v>158</v>
      </c>
      <c r="N1169">
        <v>5.4061201757502237</v>
      </c>
      <c r="O1169">
        <v>22.954153030750192</v>
      </c>
      <c r="P1169">
        <v>2.4414098974751761</v>
      </c>
      <c r="Q1169">
        <v>2.436985777631957</v>
      </c>
      <c r="R1169">
        <v>6.10352474368794E-7</v>
      </c>
      <c r="S1169">
        <v>6.0924644440798925E-7</v>
      </c>
      <c r="T1169">
        <v>1.9226102942617009E-6</v>
      </c>
      <c r="U1169">
        <v>1.9191262998851661E-6</v>
      </c>
      <c r="V1169">
        <v>1157.411397145544</v>
      </c>
      <c r="W1169">
        <v>1155.31403253087</v>
      </c>
      <c r="X1169">
        <v>2.65673983296132E-2</v>
      </c>
      <c r="Y1169">
        <v>2.820595113712823E-3</v>
      </c>
      <c r="Z1169" t="s">
        <v>4701</v>
      </c>
    </row>
    <row r="1170" spans="1:26" x14ac:dyDescent="0.25">
      <c r="A1170" s="1">
        <v>1168</v>
      </c>
      <c r="B1170">
        <v>1167</v>
      </c>
      <c r="C1170" t="s">
        <v>4702</v>
      </c>
      <c r="D1170" t="s">
        <v>47</v>
      </c>
      <c r="E1170" t="s">
        <v>4703</v>
      </c>
      <c r="F1170" t="s">
        <v>4704</v>
      </c>
      <c r="G1170">
        <v>0.38525745987847221</v>
      </c>
      <c r="H1170">
        <v>0.44607133888464418</v>
      </c>
      <c r="I1170">
        <v>0.189617428308469</v>
      </c>
      <c r="J1170">
        <v>9.3290828901930495E-2</v>
      </c>
      <c r="K1170">
        <v>7.6045138944182994E-2</v>
      </c>
      <c r="L1170">
        <v>6.9462116411404706E-2</v>
      </c>
      <c r="M1170">
        <v>216</v>
      </c>
      <c r="N1170">
        <v>6</v>
      </c>
      <c r="O1170">
        <v>28.274333882308142</v>
      </c>
      <c r="P1170">
        <v>0.34031540902386181</v>
      </c>
      <c r="Q1170">
        <v>7.9599361419172732E-2</v>
      </c>
      <c r="R1170">
        <v>8.5078852255965465E-8</v>
      </c>
      <c r="S1170">
        <v>1.9899840354793182E-8</v>
      </c>
      <c r="T1170">
        <v>2.6799838460629118E-7</v>
      </c>
      <c r="U1170">
        <v>6.2684497117598531E-8</v>
      </c>
      <c r="V1170">
        <v>161.33502753298731</v>
      </c>
      <c r="W1170">
        <v>37.736067264794308</v>
      </c>
      <c r="X1170">
        <v>4.5616404353790588E-3</v>
      </c>
      <c r="Y1170">
        <v>1.2842165166170441E-5</v>
      </c>
      <c r="Z1170" t="s">
        <v>4705</v>
      </c>
    </row>
    <row r="1171" spans="1:26" x14ac:dyDescent="0.25">
      <c r="A1171" s="1">
        <v>1169</v>
      </c>
      <c r="B1171">
        <v>1168</v>
      </c>
      <c r="C1171" t="s">
        <v>4706</v>
      </c>
      <c r="D1171" t="s">
        <v>47</v>
      </c>
      <c r="E1171" t="s">
        <v>4707</v>
      </c>
      <c r="F1171" t="s">
        <v>4708</v>
      </c>
      <c r="G1171">
        <v>3.9053529250433261</v>
      </c>
      <c r="H1171">
        <v>2.890727759506762</v>
      </c>
      <c r="I1171">
        <v>7.8835144346698263</v>
      </c>
      <c r="J1171">
        <v>3.4120942822206479</v>
      </c>
      <c r="K1171">
        <v>2.9633445831348322</v>
      </c>
      <c r="L1171">
        <v>5.7707416477883369</v>
      </c>
      <c r="M1171">
        <v>318</v>
      </c>
      <c r="N1171">
        <v>6.8256241965571158</v>
      </c>
      <c r="O1171">
        <v>36.591029445536613</v>
      </c>
      <c r="P1171">
        <v>4.8931983730733046</v>
      </c>
      <c r="Q1171">
        <v>4.0487268377146064</v>
      </c>
      <c r="R1171">
        <v>1.223299593268326E-6</v>
      </c>
      <c r="S1171">
        <v>1.0121817094286521E-6</v>
      </c>
      <c r="T1171">
        <v>3.8533937187952273E-6</v>
      </c>
      <c r="U1171">
        <v>3.1883723847002532E-6</v>
      </c>
      <c r="V1171">
        <v>2319.743018714727</v>
      </c>
      <c r="W1171">
        <v>1919.400175589552</v>
      </c>
      <c r="X1171">
        <v>8.488178510386854E-2</v>
      </c>
      <c r="Y1171">
        <v>9.3920058164714115E-3</v>
      </c>
      <c r="Z1171" t="s">
        <v>4709</v>
      </c>
    </row>
    <row r="1172" spans="1:26" x14ac:dyDescent="0.25">
      <c r="A1172" s="1">
        <v>1170</v>
      </c>
      <c r="B1172">
        <v>1169</v>
      </c>
      <c r="C1172" t="s">
        <v>4710</v>
      </c>
      <c r="D1172" t="s">
        <v>47</v>
      </c>
      <c r="E1172" t="s">
        <v>4711</v>
      </c>
      <c r="F1172" t="s">
        <v>4712</v>
      </c>
      <c r="G1172">
        <v>1.4077868607028059</v>
      </c>
      <c r="H1172">
        <v>1.7187864825001971</v>
      </c>
      <c r="I1172">
        <v>1.480683585941019</v>
      </c>
      <c r="J1172">
        <v>3.279823930014703</v>
      </c>
      <c r="K1172">
        <v>0.27481473085441099</v>
      </c>
      <c r="L1172">
        <v>1.0464200675391919</v>
      </c>
      <c r="M1172">
        <v>239</v>
      </c>
      <c r="N1172">
        <v>6.205821794895753</v>
      </c>
      <c r="O1172">
        <v>30.247430115763329</v>
      </c>
      <c r="P1172">
        <v>1.5357523097146739</v>
      </c>
      <c r="Q1172">
        <v>1.5336862428027691</v>
      </c>
      <c r="R1172">
        <v>3.8393807742866849E-7</v>
      </c>
      <c r="S1172">
        <v>3.834215607006922E-7</v>
      </c>
      <c r="T1172">
        <v>1.2094049439003061E-6</v>
      </c>
      <c r="U1172">
        <v>1.2077779162071801E-6</v>
      </c>
      <c r="V1172">
        <v>728.06177622798396</v>
      </c>
      <c r="W1172">
        <v>727.08230555672264</v>
      </c>
      <c r="X1172">
        <v>2.2021997696414459E-2</v>
      </c>
      <c r="Y1172">
        <v>1.116618330111407E-3</v>
      </c>
      <c r="Z1172" t="s">
        <v>4713</v>
      </c>
    </row>
    <row r="1173" spans="1:26" x14ac:dyDescent="0.25">
      <c r="A1173" s="1">
        <v>1171</v>
      </c>
      <c r="B1173">
        <v>1170</v>
      </c>
      <c r="C1173" t="s">
        <v>4714</v>
      </c>
      <c r="D1173" t="s">
        <v>47</v>
      </c>
      <c r="E1173" t="s">
        <v>4715</v>
      </c>
      <c r="F1173" t="s">
        <v>4716</v>
      </c>
      <c r="G1173">
        <v>0.32210182830327649</v>
      </c>
      <c r="H1173">
        <v>0.36719943424613971</v>
      </c>
      <c r="I1173">
        <v>0.2920231925219679</v>
      </c>
      <c r="J1173">
        <v>0.49689693143242308</v>
      </c>
      <c r="K1173">
        <v>9.9183476314421606E-2</v>
      </c>
      <c r="L1173">
        <v>0.4991013361351147</v>
      </c>
      <c r="M1173">
        <v>406</v>
      </c>
      <c r="N1173">
        <v>7.4047206305221431</v>
      </c>
      <c r="O1173">
        <v>43.063293032957922</v>
      </c>
      <c r="P1173">
        <v>0.32710815169046131</v>
      </c>
      <c r="Q1173">
        <v>0.36506058129398639</v>
      </c>
      <c r="R1173">
        <v>8.1777037922615345E-8</v>
      </c>
      <c r="S1173">
        <v>9.1265145323496613E-8</v>
      </c>
      <c r="T1173">
        <v>2.5759766945623841E-7</v>
      </c>
      <c r="U1173">
        <v>2.874852077690143E-7</v>
      </c>
      <c r="V1173">
        <v>155.07379701265549</v>
      </c>
      <c r="W1173">
        <v>173.0660950769466</v>
      </c>
      <c r="X1173">
        <v>6.6779883624894171E-3</v>
      </c>
      <c r="Y1173">
        <v>5.6611330480905639E-5</v>
      </c>
      <c r="Z1173" t="s">
        <v>4717</v>
      </c>
    </row>
    <row r="1174" spans="1:26" x14ac:dyDescent="0.25">
      <c r="A1174" s="1">
        <v>1172</v>
      </c>
      <c r="B1174">
        <v>1171</v>
      </c>
      <c r="C1174" t="s">
        <v>4718</v>
      </c>
      <c r="D1174" t="s">
        <v>34</v>
      </c>
      <c r="E1174" t="s">
        <v>4719</v>
      </c>
      <c r="F1174" t="s">
        <v>4720</v>
      </c>
      <c r="G1174">
        <v>2.148588636721227</v>
      </c>
      <c r="H1174">
        <v>2.402135976494169</v>
      </c>
      <c r="I1174">
        <v>1.867268434078708</v>
      </c>
      <c r="J1174">
        <v>3.3009695241544521</v>
      </c>
      <c r="K1174">
        <v>3.3525625551400049</v>
      </c>
      <c r="L1174">
        <v>3.2351392962242111</v>
      </c>
      <c r="M1174">
        <v>181</v>
      </c>
      <c r="N1174">
        <v>5.6566528258229107</v>
      </c>
      <c r="O1174">
        <v>25.13095145701427</v>
      </c>
      <c r="P1174">
        <v>2.139331015764701</v>
      </c>
      <c r="Q1174">
        <v>3.296223791839556</v>
      </c>
      <c r="R1174">
        <v>5.3483275394117543E-7</v>
      </c>
      <c r="S1174">
        <v>8.2405594795988913E-7</v>
      </c>
      <c r="T1174">
        <v>1.684723174914703E-6</v>
      </c>
      <c r="U1174">
        <v>2.5957762360736512E-6</v>
      </c>
      <c r="V1174">
        <v>1014.203351298651</v>
      </c>
      <c r="W1174">
        <v>1562.6572941163381</v>
      </c>
      <c r="X1174">
        <v>2.5487895189027578E-2</v>
      </c>
      <c r="Y1174">
        <v>3.3430412163140241E-3</v>
      </c>
      <c r="Z1174" t="s">
        <v>4721</v>
      </c>
    </row>
    <row r="1175" spans="1:26" x14ac:dyDescent="0.25">
      <c r="A1175" s="1">
        <v>1173</v>
      </c>
      <c r="B1175">
        <v>1172</v>
      </c>
      <c r="C1175" t="s">
        <v>4722</v>
      </c>
      <c r="D1175" t="s">
        <v>34</v>
      </c>
      <c r="E1175" t="s">
        <v>4723</v>
      </c>
      <c r="F1175" t="s">
        <v>4724</v>
      </c>
      <c r="G1175">
        <v>1.680028979867769</v>
      </c>
      <c r="H1175">
        <v>1.577189677322409</v>
      </c>
      <c r="I1175">
        <v>1.2152809509437901</v>
      </c>
      <c r="J1175">
        <v>0.825144257631932</v>
      </c>
      <c r="K1175">
        <v>0.76496094939333903</v>
      </c>
      <c r="L1175">
        <v>0.79349247196609574</v>
      </c>
      <c r="M1175">
        <v>258</v>
      </c>
      <c r="N1175">
        <v>6.3660967604168919</v>
      </c>
      <c r="O1175">
        <v>31.829978993795869</v>
      </c>
      <c r="P1175">
        <v>1.4908332027113229</v>
      </c>
      <c r="Q1175">
        <v>0.79453255966378888</v>
      </c>
      <c r="R1175">
        <v>3.7270830067783069E-7</v>
      </c>
      <c r="S1175">
        <v>1.9863313991594721E-7</v>
      </c>
      <c r="T1175">
        <v>1.1740311471351671E-6</v>
      </c>
      <c r="U1175">
        <v>6.2569439073523379E-7</v>
      </c>
      <c r="V1175">
        <v>706.76675057537045</v>
      </c>
      <c r="W1175">
        <v>376.66802322261071</v>
      </c>
      <c r="X1175">
        <v>2.249637082432741E-2</v>
      </c>
      <c r="Y1175">
        <v>5.6154919541990763E-4</v>
      </c>
      <c r="Z1175" t="s">
        <v>4725</v>
      </c>
    </row>
    <row r="1176" spans="1:26" x14ac:dyDescent="0.25">
      <c r="A1176" s="1">
        <v>1174</v>
      </c>
      <c r="B1176">
        <v>1173</v>
      </c>
      <c r="C1176" t="s">
        <v>4726</v>
      </c>
      <c r="D1176" t="s">
        <v>34</v>
      </c>
      <c r="E1176" t="s">
        <v>4727</v>
      </c>
      <c r="F1176" t="s">
        <v>4728</v>
      </c>
      <c r="G1176">
        <v>2.6272823807979182</v>
      </c>
      <c r="H1176">
        <v>2.1550040086268551</v>
      </c>
      <c r="I1176">
        <v>2.17936513285483</v>
      </c>
      <c r="J1176">
        <v>2.412830039433338</v>
      </c>
      <c r="K1176">
        <v>2.8099927021647941</v>
      </c>
      <c r="L1176">
        <v>2.365687328342382</v>
      </c>
      <c r="M1176">
        <v>165</v>
      </c>
      <c r="N1176">
        <v>5.4848065524326177</v>
      </c>
      <c r="O1176">
        <v>23.627213780785571</v>
      </c>
      <c r="P1176">
        <v>2.320550507426534</v>
      </c>
      <c r="Q1176">
        <v>2.5295033566468379</v>
      </c>
      <c r="R1176">
        <v>5.8013762685663351E-7</v>
      </c>
      <c r="S1176">
        <v>6.323758391617096E-7</v>
      </c>
      <c r="T1176">
        <v>1.827433524598395E-6</v>
      </c>
      <c r="U1176">
        <v>1.9919838933593851E-6</v>
      </c>
      <c r="V1176">
        <v>1100.114981808234</v>
      </c>
      <c r="W1176">
        <v>1199.1743038023501</v>
      </c>
      <c r="X1176">
        <v>2.5992651858628171E-2</v>
      </c>
      <c r="Y1176">
        <v>2.7827445391814041E-3</v>
      </c>
      <c r="Z1176" t="s">
        <v>4729</v>
      </c>
    </row>
    <row r="1177" spans="1:26" x14ac:dyDescent="0.25">
      <c r="A1177" s="1">
        <v>1175</v>
      </c>
      <c r="B1177">
        <v>1174</v>
      </c>
      <c r="C1177" t="s">
        <v>4730</v>
      </c>
      <c r="D1177" t="s">
        <v>47</v>
      </c>
      <c r="E1177" t="s">
        <v>4731</v>
      </c>
      <c r="F1177" t="s">
        <v>4732</v>
      </c>
      <c r="G1177">
        <v>1.6178867570148969</v>
      </c>
      <c r="H1177">
        <v>1.6879415644132221</v>
      </c>
      <c r="I1177">
        <v>2.4023354638625092</v>
      </c>
      <c r="J1177">
        <v>2.144683299825922</v>
      </c>
      <c r="K1177">
        <v>1.3514453266582369</v>
      </c>
      <c r="L1177">
        <v>3.7910072111866149</v>
      </c>
      <c r="M1177">
        <v>348</v>
      </c>
      <c r="N1177">
        <v>7.0338496559976624</v>
      </c>
      <c r="O1177">
        <v>38.857606322201818</v>
      </c>
      <c r="P1177">
        <v>1.9027212617635429</v>
      </c>
      <c r="Q1177">
        <v>2.4290452792235921</v>
      </c>
      <c r="R1177">
        <v>4.7568031544088569E-7</v>
      </c>
      <c r="S1177">
        <v>6.0726131980589792E-7</v>
      </c>
      <c r="T1177">
        <v>1.4983929936387899E-6</v>
      </c>
      <c r="U1177">
        <v>1.9128731573885779E-6</v>
      </c>
      <c r="V1177">
        <v>902.03258217055156</v>
      </c>
      <c r="W1177">
        <v>1151.5496407479241</v>
      </c>
      <c r="X1177">
        <v>3.5050826967782459E-2</v>
      </c>
      <c r="Y1177">
        <v>2.1910779854272442E-3</v>
      </c>
      <c r="Z1177" t="s">
        <v>4733</v>
      </c>
    </row>
    <row r="1178" spans="1:26" x14ac:dyDescent="0.25">
      <c r="A1178" s="1">
        <v>1176</v>
      </c>
      <c r="B1178">
        <v>1175</v>
      </c>
      <c r="C1178" t="s">
        <v>4734</v>
      </c>
      <c r="D1178" t="s">
        <v>34</v>
      </c>
      <c r="E1178" t="s">
        <v>4735</v>
      </c>
      <c r="F1178" t="s">
        <v>4736</v>
      </c>
      <c r="G1178">
        <v>0.28371390590166529</v>
      </c>
      <c r="H1178">
        <v>0.32662491112501929</v>
      </c>
      <c r="I1178">
        <v>0.18189684897994829</v>
      </c>
      <c r="J1178">
        <v>0.13509140014802301</v>
      </c>
      <c r="K1178">
        <v>8.63258619288714E-2</v>
      </c>
      <c r="L1178">
        <v>6.8478960302197106E-2</v>
      </c>
      <c r="M1178">
        <v>189</v>
      </c>
      <c r="N1178">
        <v>5.738793548317167</v>
      </c>
      <c r="O1178">
        <v>25.86610785565653</v>
      </c>
      <c r="P1178">
        <v>0.26407855533554431</v>
      </c>
      <c r="Q1178">
        <v>9.6632074126363834E-2</v>
      </c>
      <c r="R1178">
        <v>6.6019638833886085E-8</v>
      </c>
      <c r="S1178">
        <v>2.4158018531590959E-8</v>
      </c>
      <c r="T1178">
        <v>2.0796186232674121E-7</v>
      </c>
      <c r="U1178">
        <v>7.6097758374511521E-8</v>
      </c>
      <c r="V1178">
        <v>125.1930411206982</v>
      </c>
      <c r="W1178">
        <v>45.810850541455927</v>
      </c>
      <c r="X1178">
        <v>3.2382567044056221E-3</v>
      </c>
      <c r="Y1178">
        <v>1.2097663229680221E-5</v>
      </c>
      <c r="Z1178" t="s">
        <v>4737</v>
      </c>
    </row>
    <row r="1179" spans="1:26" x14ac:dyDescent="0.25">
      <c r="A1179" s="1">
        <v>1177</v>
      </c>
      <c r="B1179">
        <v>1176</v>
      </c>
      <c r="C1179" t="s">
        <v>4738</v>
      </c>
      <c r="D1179" t="s">
        <v>34</v>
      </c>
      <c r="E1179" t="s">
        <v>4739</v>
      </c>
      <c r="F1179" t="s">
        <v>4740</v>
      </c>
      <c r="G1179">
        <v>1.0783074169010149</v>
      </c>
      <c r="H1179">
        <v>1.3385038346762259</v>
      </c>
      <c r="I1179">
        <v>8.2912845524849779</v>
      </c>
      <c r="J1179">
        <v>4.398921383211146</v>
      </c>
      <c r="K1179">
        <v>4.1448224478112241</v>
      </c>
      <c r="L1179">
        <v>3.1624712359784328</v>
      </c>
      <c r="M1179">
        <v>225</v>
      </c>
      <c r="N1179">
        <v>6.0822019955734001</v>
      </c>
      <c r="O1179">
        <v>29.054376505916441</v>
      </c>
      <c r="P1179">
        <v>3.5693652680207388</v>
      </c>
      <c r="Q1179">
        <v>3.9020716890002678</v>
      </c>
      <c r="R1179">
        <v>8.9234131700518487E-7</v>
      </c>
      <c r="S1179">
        <v>9.7551792225006702E-7</v>
      </c>
      <c r="T1179">
        <v>2.8108751485663318E-6</v>
      </c>
      <c r="U1179">
        <v>3.0728814550877111E-6</v>
      </c>
      <c r="V1179">
        <v>1692.1468394369319</v>
      </c>
      <c r="W1179">
        <v>1849.8746359628019</v>
      </c>
      <c r="X1179">
        <v>4.9164271376297163E-2</v>
      </c>
      <c r="Y1179">
        <v>6.6028782757981339E-3</v>
      </c>
      <c r="Z1179" t="s">
        <v>4741</v>
      </c>
    </row>
    <row r="1180" spans="1:26" x14ac:dyDescent="0.25">
      <c r="A1180" s="1">
        <v>1178</v>
      </c>
      <c r="B1180">
        <v>1177</v>
      </c>
      <c r="C1180" t="s">
        <v>4742</v>
      </c>
      <c r="D1180" t="s">
        <v>47</v>
      </c>
      <c r="E1180" t="s">
        <v>4743</v>
      </c>
      <c r="F1180" t="s">
        <v>4744</v>
      </c>
      <c r="G1180">
        <v>3.4625338497368841</v>
      </c>
      <c r="H1180">
        <v>4.5912143040278419</v>
      </c>
      <c r="I1180">
        <v>3.815819127328083</v>
      </c>
      <c r="J1180">
        <v>6.0387352248118162</v>
      </c>
      <c r="K1180">
        <v>5.4768874037254793</v>
      </c>
      <c r="L1180">
        <v>3.6947434043198562</v>
      </c>
      <c r="M1180">
        <v>349</v>
      </c>
      <c r="N1180">
        <v>7.0405806167134717</v>
      </c>
      <c r="O1180">
        <v>38.932010575238692</v>
      </c>
      <c r="P1180">
        <v>3.956522427030936</v>
      </c>
      <c r="Q1180">
        <v>5.0701220109523844</v>
      </c>
      <c r="R1180">
        <v>9.8913060675773412E-7</v>
      </c>
      <c r="S1180">
        <v>1.2675305027380961E-6</v>
      </c>
      <c r="T1180">
        <v>3.1157614112868619E-6</v>
      </c>
      <c r="U1180">
        <v>3.992721083625003E-6</v>
      </c>
      <c r="V1180">
        <v>1875.688369594691</v>
      </c>
      <c r="W1180">
        <v>2403.6180923422521</v>
      </c>
      <c r="X1180">
        <v>7.3024319440912727E-2</v>
      </c>
      <c r="Y1180">
        <v>9.5099688883694359E-3</v>
      </c>
      <c r="Z1180" t="s">
        <v>4745</v>
      </c>
    </row>
    <row r="1181" spans="1:26" x14ac:dyDescent="0.25">
      <c r="A1181" s="1">
        <v>1179</v>
      </c>
      <c r="B1181">
        <v>1178</v>
      </c>
      <c r="C1181" t="s">
        <v>4746</v>
      </c>
      <c r="D1181" t="s">
        <v>34</v>
      </c>
      <c r="E1181" t="s">
        <v>4747</v>
      </c>
      <c r="F1181" t="s">
        <v>4748</v>
      </c>
      <c r="G1181">
        <v>50.824231023870922</v>
      </c>
      <c r="H1181">
        <v>44.323195031765813</v>
      </c>
      <c r="I1181">
        <v>33.670125862659788</v>
      </c>
      <c r="J1181">
        <v>43.944175188444888</v>
      </c>
      <c r="K1181">
        <v>55.42834349492535</v>
      </c>
      <c r="L1181">
        <v>45.975585610380548</v>
      </c>
      <c r="M1181">
        <v>505</v>
      </c>
      <c r="N1181">
        <v>7.963374241789241</v>
      </c>
      <c r="O1181">
        <v>49.806283175082292</v>
      </c>
      <c r="P1181">
        <v>42.939183972765512</v>
      </c>
      <c r="Q1181">
        <v>48.449368097916931</v>
      </c>
      <c r="R1181">
        <v>1.073479599319138E-5</v>
      </c>
      <c r="S1181">
        <v>1.2112342024479229E-5</v>
      </c>
      <c r="T1181">
        <v>3.3814607378552833E-5</v>
      </c>
      <c r="U1181">
        <v>3.8153877377109583E-5</v>
      </c>
      <c r="V1181">
        <v>20356.393641888801</v>
      </c>
      <c r="W1181">
        <v>22968.63418101997</v>
      </c>
      <c r="X1181">
        <v>1.013876306151358</v>
      </c>
      <c r="Y1181">
        <v>0.98625440870196646</v>
      </c>
      <c r="Z1181" t="s">
        <v>4749</v>
      </c>
    </row>
    <row r="1182" spans="1:26" x14ac:dyDescent="0.25">
      <c r="A1182" s="1">
        <v>1180</v>
      </c>
      <c r="B1182">
        <v>1179</v>
      </c>
      <c r="C1182" t="s">
        <v>4750</v>
      </c>
      <c r="D1182" t="s">
        <v>34</v>
      </c>
      <c r="E1182" t="s">
        <v>4751</v>
      </c>
      <c r="F1182" t="s">
        <v>4752</v>
      </c>
      <c r="G1182">
        <v>5.8805270612005689</v>
      </c>
      <c r="H1182">
        <v>4.9631336317799084</v>
      </c>
      <c r="I1182">
        <v>2.2977061728023962</v>
      </c>
      <c r="J1182">
        <v>3.1314122774097388</v>
      </c>
      <c r="K1182">
        <v>7.5867172381811061</v>
      </c>
      <c r="L1182">
        <v>10.836816840781591</v>
      </c>
      <c r="M1182">
        <v>169</v>
      </c>
      <c r="N1182">
        <v>5.5287748136788712</v>
      </c>
      <c r="O1182">
        <v>24.00754128849173</v>
      </c>
      <c r="P1182">
        <v>4.3804556219276236</v>
      </c>
      <c r="Q1182">
        <v>7.1849821187908134</v>
      </c>
      <c r="R1182">
        <v>1.0951139054819061E-6</v>
      </c>
      <c r="S1182">
        <v>1.7962455296977039E-6</v>
      </c>
      <c r="T1182">
        <v>3.449608802268005E-6</v>
      </c>
      <c r="U1182">
        <v>5.6581734185477663E-6</v>
      </c>
      <c r="V1182">
        <v>2076.6644989653391</v>
      </c>
      <c r="W1182">
        <v>3406.2203979657552</v>
      </c>
      <c r="X1182">
        <v>4.9855608701255383E-2</v>
      </c>
      <c r="Y1182">
        <v>1.4920797291793641E-2</v>
      </c>
      <c r="Z1182" t="s">
        <v>4753</v>
      </c>
    </row>
    <row r="1183" spans="1:26" x14ac:dyDescent="0.25">
      <c r="A1183" s="1">
        <v>1181</v>
      </c>
      <c r="B1183">
        <v>1180</v>
      </c>
      <c r="C1183" t="s">
        <v>4754</v>
      </c>
      <c r="D1183" t="s">
        <v>34</v>
      </c>
      <c r="E1183" t="s">
        <v>4755</v>
      </c>
      <c r="F1183" t="s">
        <v>4756</v>
      </c>
      <c r="G1183">
        <v>10.058770686991149</v>
      </c>
      <c r="H1183">
        <v>10.674825812569869</v>
      </c>
      <c r="I1183">
        <v>7.9559643510886646</v>
      </c>
      <c r="J1183">
        <v>7.8234773380802771</v>
      </c>
      <c r="K1183">
        <v>4.910024980773394</v>
      </c>
      <c r="L1183">
        <v>6.4584807191379303</v>
      </c>
      <c r="M1183">
        <v>744</v>
      </c>
      <c r="N1183">
        <v>9.0613097921669823</v>
      </c>
      <c r="O1183">
        <v>64.486950227971263</v>
      </c>
      <c r="P1183">
        <v>9.5631869502165596</v>
      </c>
      <c r="Q1183">
        <v>6.3973276793305338</v>
      </c>
      <c r="R1183">
        <v>2.3907967375541399E-6</v>
      </c>
      <c r="S1183">
        <v>1.599331919832634E-6</v>
      </c>
      <c r="T1183">
        <v>7.5310097232955402E-6</v>
      </c>
      <c r="U1183">
        <v>5.0378955474727957E-6</v>
      </c>
      <c r="V1183">
        <v>4533.6678534239154</v>
      </c>
      <c r="W1183">
        <v>3032.8131195786232</v>
      </c>
      <c r="X1183">
        <v>0.29236241321390138</v>
      </c>
      <c r="Y1183">
        <v>2.9003358847599858E-2</v>
      </c>
      <c r="Z1183" t="s">
        <v>4757</v>
      </c>
    </row>
    <row r="1184" spans="1:26" x14ac:dyDescent="0.25">
      <c r="A1184" s="1">
        <v>1182</v>
      </c>
      <c r="B1184">
        <v>1181</v>
      </c>
      <c r="C1184" t="s">
        <v>4758</v>
      </c>
      <c r="D1184" t="s">
        <v>34</v>
      </c>
      <c r="E1184" t="s">
        <v>4759</v>
      </c>
      <c r="F1184" t="s">
        <v>4760</v>
      </c>
      <c r="G1184">
        <v>4.7041622163275409</v>
      </c>
      <c r="H1184">
        <v>5.4153325517073334</v>
      </c>
      <c r="I1184">
        <v>5.7769080414069753</v>
      </c>
      <c r="J1184">
        <v>7.3704170385825769</v>
      </c>
      <c r="K1184">
        <v>5.5705144579567927</v>
      </c>
      <c r="L1184">
        <v>5.6329288088281091</v>
      </c>
      <c r="M1184">
        <v>702</v>
      </c>
      <c r="N1184">
        <v>8.8874882052221089</v>
      </c>
      <c r="O1184">
        <v>62.036595489493457</v>
      </c>
      <c r="P1184">
        <v>5.2988009364806166</v>
      </c>
      <c r="Q1184">
        <v>6.1912867684558259</v>
      </c>
      <c r="R1184">
        <v>1.324700234120154E-6</v>
      </c>
      <c r="S1184">
        <v>1.547821692113957E-6</v>
      </c>
      <c r="T1184">
        <v>4.1728057374784864E-6</v>
      </c>
      <c r="U1184">
        <v>4.875638330158963E-6</v>
      </c>
      <c r="V1184">
        <v>2512.0290539620478</v>
      </c>
      <c r="W1184">
        <v>2935.134274755696</v>
      </c>
      <c r="X1184">
        <v>0.15583773027849851</v>
      </c>
      <c r="Y1184">
        <v>1.5552692243771831E-2</v>
      </c>
      <c r="Z1184" t="s">
        <v>4761</v>
      </c>
    </row>
    <row r="1185" spans="1:26" x14ac:dyDescent="0.25">
      <c r="A1185" s="1">
        <v>1183</v>
      </c>
      <c r="B1185">
        <v>1182</v>
      </c>
      <c r="C1185" t="s">
        <v>4762</v>
      </c>
      <c r="D1185" t="s">
        <v>34</v>
      </c>
      <c r="E1185" t="s">
        <v>4763</v>
      </c>
      <c r="F1185" t="s">
        <v>4764</v>
      </c>
      <c r="G1185">
        <v>13.94713888184833</v>
      </c>
      <c r="H1185">
        <v>16.17884267909908</v>
      </c>
      <c r="I1185">
        <v>14.628274300700159</v>
      </c>
      <c r="J1185">
        <v>17.07970359881271</v>
      </c>
      <c r="K1185">
        <v>12.31429293924973</v>
      </c>
      <c r="L1185">
        <v>8.1343771720767197</v>
      </c>
      <c r="M1185">
        <v>143</v>
      </c>
      <c r="N1185">
        <v>5.2293215317559829</v>
      </c>
      <c r="O1185">
        <v>21.477343988852262</v>
      </c>
      <c r="P1185">
        <v>14.91808528721586</v>
      </c>
      <c r="Q1185">
        <v>12.509457903379721</v>
      </c>
      <c r="R1185">
        <v>3.7295213218039649E-6</v>
      </c>
      <c r="S1185">
        <v>3.1273644758449301E-6</v>
      </c>
      <c r="T1185">
        <v>1.174799216368249E-5</v>
      </c>
      <c r="U1185">
        <v>9.8511980989115297E-6</v>
      </c>
      <c r="V1185">
        <v>7072.2912825368576</v>
      </c>
      <c r="W1185">
        <v>5930.4212555447411</v>
      </c>
      <c r="X1185">
        <v>0.15189403266440521</v>
      </c>
      <c r="Y1185">
        <v>8.8470530079334211E-2</v>
      </c>
      <c r="Z1185" t="s">
        <v>4765</v>
      </c>
    </row>
    <row r="1186" spans="1:26" x14ac:dyDescent="0.25">
      <c r="A1186" s="1">
        <v>1184</v>
      </c>
      <c r="B1186">
        <v>1183</v>
      </c>
      <c r="C1186" t="s">
        <v>4766</v>
      </c>
      <c r="D1186" t="s">
        <v>34</v>
      </c>
      <c r="E1186" t="s">
        <v>4767</v>
      </c>
      <c r="F1186" t="s">
        <v>4768</v>
      </c>
      <c r="G1186">
        <v>50.714661272813309</v>
      </c>
      <c r="H1186">
        <v>45.108850287629458</v>
      </c>
      <c r="I1186">
        <v>37.556665496637123</v>
      </c>
      <c r="J1186">
        <v>42.111377136754427</v>
      </c>
      <c r="K1186">
        <v>38.857992295727193</v>
      </c>
      <c r="L1186">
        <v>36.987743443676067</v>
      </c>
      <c r="M1186">
        <v>419</v>
      </c>
      <c r="N1186">
        <v>7.4829241143525769</v>
      </c>
      <c r="O1186">
        <v>43.977705163725673</v>
      </c>
      <c r="P1186">
        <v>44.46005901902663</v>
      </c>
      <c r="Q1186">
        <v>39.319037625385903</v>
      </c>
      <c r="R1186">
        <v>1.1115014754756661E-5</v>
      </c>
      <c r="S1186">
        <v>9.8297594063464736E-6</v>
      </c>
      <c r="T1186">
        <v>3.5012296477483483E-5</v>
      </c>
      <c r="U1186">
        <v>3.0963742129991393E-5</v>
      </c>
      <c r="V1186">
        <v>21077.402479445049</v>
      </c>
      <c r="W1186">
        <v>18640.172762254821</v>
      </c>
      <c r="X1186">
        <v>0.92693579185821495</v>
      </c>
      <c r="Y1186">
        <v>0.8287431811347018</v>
      </c>
      <c r="Z1186" t="s">
        <v>4769</v>
      </c>
    </row>
    <row r="1187" spans="1:26" x14ac:dyDescent="0.25">
      <c r="A1187" s="1">
        <v>1185</v>
      </c>
      <c r="B1187">
        <v>1184</v>
      </c>
      <c r="C1187" t="s">
        <v>4770</v>
      </c>
      <c r="D1187" t="s">
        <v>47</v>
      </c>
      <c r="E1187" t="s">
        <v>4771</v>
      </c>
      <c r="F1187" t="s">
        <v>4772</v>
      </c>
      <c r="G1187">
        <v>0.30896805126196492</v>
      </c>
      <c r="L1187">
        <v>0.44143709303420081</v>
      </c>
      <c r="M1187">
        <v>206</v>
      </c>
      <c r="N1187">
        <v>5.9059405836244876</v>
      </c>
      <c r="O1187">
        <v>27.394793321910161</v>
      </c>
      <c r="P1187">
        <v>0.30896805126196492</v>
      </c>
      <c r="Q1187">
        <v>0.44143709303420081</v>
      </c>
      <c r="R1187">
        <v>7.7242012815491229E-8</v>
      </c>
      <c r="S1187">
        <v>1.103592732585502E-7</v>
      </c>
      <c r="T1187">
        <v>2.4331234036879729E-7</v>
      </c>
      <c r="U1187">
        <v>3.4763171076443321E-7</v>
      </c>
      <c r="V1187">
        <v>146.47402890201599</v>
      </c>
      <c r="W1187">
        <v>209.27428988018869</v>
      </c>
      <c r="X1187">
        <v>4.0126257487982236E-3</v>
      </c>
      <c r="Y1187">
        <v>6.4659069523513457E-5</v>
      </c>
      <c r="Z1187" t="s">
        <v>4773</v>
      </c>
    </row>
    <row r="1188" spans="1:26" x14ac:dyDescent="0.25">
      <c r="A1188" s="1">
        <v>1186</v>
      </c>
      <c r="B1188">
        <v>1185</v>
      </c>
      <c r="C1188" t="s">
        <v>4774</v>
      </c>
      <c r="D1188" t="s">
        <v>34</v>
      </c>
      <c r="E1188" t="s">
        <v>4775</v>
      </c>
      <c r="F1188" t="s">
        <v>4776</v>
      </c>
      <c r="G1188">
        <v>1.605766388695909</v>
      </c>
      <c r="H1188">
        <v>1.5369877773728089</v>
      </c>
      <c r="I1188">
        <v>2.575338205456001</v>
      </c>
      <c r="J1188">
        <v>1.851122597888136</v>
      </c>
      <c r="K1188">
        <v>1.671463027502766</v>
      </c>
      <c r="L1188">
        <v>2.5501359636132812</v>
      </c>
      <c r="M1188">
        <v>313</v>
      </c>
      <c r="N1188">
        <v>6.7896613364374829</v>
      </c>
      <c r="O1188">
        <v>36.206463468822633</v>
      </c>
      <c r="P1188">
        <v>1.9060307905082401</v>
      </c>
      <c r="Q1188">
        <v>2.0242405296680608</v>
      </c>
      <c r="R1188">
        <v>4.765076976270599E-7</v>
      </c>
      <c r="S1188">
        <v>5.0606013241701531E-7</v>
      </c>
      <c r="T1188">
        <v>1.500999247525239E-6</v>
      </c>
      <c r="U1188">
        <v>1.5940894171135981E-6</v>
      </c>
      <c r="V1188">
        <v>903.6015470101936</v>
      </c>
      <c r="W1188">
        <v>959.64182910238605</v>
      </c>
      <c r="X1188">
        <v>3.2716216402196192E-2</v>
      </c>
      <c r="Y1188">
        <v>1.8291068741287939E-3</v>
      </c>
      <c r="Z1188" t="s">
        <v>4777</v>
      </c>
    </row>
    <row r="1189" spans="1:26" x14ac:dyDescent="0.25">
      <c r="A1189" s="1">
        <v>1187</v>
      </c>
      <c r="B1189">
        <v>1186</v>
      </c>
      <c r="C1189" t="s">
        <v>4778</v>
      </c>
      <c r="D1189" t="s">
        <v>34</v>
      </c>
      <c r="E1189" t="s">
        <v>4779</v>
      </c>
      <c r="F1189" t="s">
        <v>4780</v>
      </c>
      <c r="G1189">
        <v>184.9684139435422</v>
      </c>
      <c r="H1189">
        <v>178.8457078956622</v>
      </c>
      <c r="I1189">
        <v>89.141747162465663</v>
      </c>
      <c r="J1189">
        <v>94.021087825301976</v>
      </c>
      <c r="K1189">
        <v>108.2482823545658</v>
      </c>
      <c r="L1189">
        <v>100.1385105849816</v>
      </c>
      <c r="M1189">
        <v>127</v>
      </c>
      <c r="N1189">
        <v>5.0265256953134791</v>
      </c>
      <c r="O1189">
        <v>19.843839024731231</v>
      </c>
      <c r="P1189">
        <v>150.98528966722341</v>
      </c>
      <c r="Q1189">
        <v>100.80262692161649</v>
      </c>
      <c r="R1189">
        <v>3.774632241680584E-5</v>
      </c>
      <c r="S1189">
        <v>2.5200656730404121E-5</v>
      </c>
      <c r="T1189">
        <v>1.189009156129384E-4</v>
      </c>
      <c r="U1189">
        <v>7.9382068700772982E-5</v>
      </c>
      <c r="V1189">
        <v>71578.351198988908</v>
      </c>
      <c r="W1189">
        <v>47788.005357865331</v>
      </c>
      <c r="X1189">
        <v>1.420389278848414</v>
      </c>
      <c r="Y1189">
        <v>7.2152858315761188</v>
      </c>
      <c r="Z1189" t="s">
        <v>4781</v>
      </c>
    </row>
    <row r="1190" spans="1:26" x14ac:dyDescent="0.25">
      <c r="A1190" s="1">
        <v>1188</v>
      </c>
      <c r="B1190">
        <v>1187</v>
      </c>
      <c r="C1190" t="s">
        <v>4782</v>
      </c>
      <c r="D1190" t="s">
        <v>34</v>
      </c>
      <c r="E1190" t="s">
        <v>4783</v>
      </c>
      <c r="F1190" t="s">
        <v>4784</v>
      </c>
      <c r="G1190">
        <v>203.94331671493049</v>
      </c>
      <c r="H1190">
        <v>212.41330069178741</v>
      </c>
      <c r="I1190">
        <v>312.59211291047433</v>
      </c>
      <c r="J1190">
        <v>352.83663488928119</v>
      </c>
      <c r="K1190">
        <v>415.31084957959331</v>
      </c>
      <c r="L1190">
        <v>582.86435581921717</v>
      </c>
      <c r="M1190">
        <v>103</v>
      </c>
      <c r="N1190">
        <v>4.6875481476535983</v>
      </c>
      <c r="O1190">
        <v>17.25763838189706</v>
      </c>
      <c r="P1190">
        <v>242.98291010573081</v>
      </c>
      <c r="Q1190">
        <v>450.33728009603061</v>
      </c>
      <c r="R1190">
        <v>6.0745727526432702E-5</v>
      </c>
      <c r="S1190">
        <v>1.1258432002400771E-4</v>
      </c>
      <c r="T1190">
        <v>1.9134904170826301E-4</v>
      </c>
      <c r="U1190">
        <v>3.5464060807562412E-4</v>
      </c>
      <c r="V1190">
        <v>115192.1231083743</v>
      </c>
      <c r="W1190">
        <v>213493.64606152571</v>
      </c>
      <c r="X1190">
        <v>1.987944005047291</v>
      </c>
      <c r="Y1190">
        <v>51.875307409112388</v>
      </c>
      <c r="Z1190" t="s">
        <v>4785</v>
      </c>
    </row>
    <row r="1191" spans="1:26" x14ac:dyDescent="0.25">
      <c r="A1191" s="1">
        <v>1189</v>
      </c>
      <c r="B1191">
        <v>1188</v>
      </c>
      <c r="C1191" t="s">
        <v>4786</v>
      </c>
      <c r="D1191" t="s">
        <v>34</v>
      </c>
      <c r="E1191" t="s">
        <v>4787</v>
      </c>
      <c r="F1191" t="s">
        <v>4788</v>
      </c>
      <c r="G1191">
        <v>188.0522166855724</v>
      </c>
      <c r="H1191">
        <v>197.0152691673222</v>
      </c>
      <c r="I1191">
        <v>57.815589183944773</v>
      </c>
      <c r="J1191">
        <v>127.6415522117322</v>
      </c>
      <c r="K1191">
        <v>257.67759776011701</v>
      </c>
      <c r="L1191">
        <v>78.147360226062204</v>
      </c>
      <c r="M1191">
        <v>59</v>
      </c>
      <c r="N1191">
        <v>3.89299641587326</v>
      </c>
      <c r="O1191">
        <v>11.903039892744159</v>
      </c>
      <c r="P1191">
        <v>147.62769167894649</v>
      </c>
      <c r="Q1191">
        <v>154.48883673263711</v>
      </c>
      <c r="R1191">
        <v>3.6906922919736622E-5</v>
      </c>
      <c r="S1191">
        <v>3.8622209183159283E-5</v>
      </c>
      <c r="T1191">
        <v>1.162568071971703E-4</v>
      </c>
      <c r="U1191">
        <v>1.216599589269517E-4</v>
      </c>
      <c r="V1191">
        <v>69986.597932696546</v>
      </c>
      <c r="W1191">
        <v>73239.295274024931</v>
      </c>
      <c r="X1191">
        <v>0.83305326715033279</v>
      </c>
      <c r="Y1191">
        <v>10.812148101497071</v>
      </c>
      <c r="Z1191" t="s">
        <v>4789</v>
      </c>
    </row>
    <row r="1192" spans="1:26" x14ac:dyDescent="0.25">
      <c r="A1192" s="1">
        <v>1190</v>
      </c>
      <c r="B1192">
        <v>1189</v>
      </c>
      <c r="C1192" t="s">
        <v>4790</v>
      </c>
      <c r="D1192" t="s">
        <v>34</v>
      </c>
      <c r="E1192" t="s">
        <v>4791</v>
      </c>
      <c r="F1192" t="s">
        <v>4792</v>
      </c>
      <c r="G1192">
        <v>111.04657132047591</v>
      </c>
      <c r="H1192">
        <v>113.52200915047131</v>
      </c>
      <c r="I1192">
        <v>120.1689643093862</v>
      </c>
      <c r="J1192">
        <v>95.271744236005915</v>
      </c>
      <c r="K1192">
        <v>136.05707433315391</v>
      </c>
      <c r="L1192">
        <v>114.0013964380686</v>
      </c>
      <c r="M1192">
        <v>177</v>
      </c>
      <c r="N1192">
        <v>5.61467240800149</v>
      </c>
      <c r="O1192">
        <v>24.759320726038592</v>
      </c>
      <c r="P1192">
        <v>114.9125149267778</v>
      </c>
      <c r="Q1192">
        <v>115.11007166907611</v>
      </c>
      <c r="R1192">
        <v>2.872812873169446E-5</v>
      </c>
      <c r="S1192">
        <v>2.8777517917269031E-5</v>
      </c>
      <c r="T1192">
        <v>9.0493605504837529E-5</v>
      </c>
      <c r="U1192">
        <v>9.0649181439397461E-5</v>
      </c>
      <c r="V1192">
        <v>54477.150513912187</v>
      </c>
      <c r="W1192">
        <v>54570.807226517267</v>
      </c>
      <c r="X1192">
        <v>1.34881724181463</v>
      </c>
      <c r="Y1192">
        <v>6.2708686999834802</v>
      </c>
      <c r="Z1192" t="s">
        <v>4793</v>
      </c>
    </row>
    <row r="1193" spans="1:26" x14ac:dyDescent="0.25">
      <c r="A1193" s="1">
        <v>1191</v>
      </c>
      <c r="B1193">
        <v>1190</v>
      </c>
      <c r="C1193" t="s">
        <v>4794</v>
      </c>
      <c r="D1193" t="s">
        <v>34</v>
      </c>
      <c r="E1193" t="s">
        <v>4795</v>
      </c>
      <c r="F1193" t="s">
        <v>4796</v>
      </c>
      <c r="G1193">
        <v>17.36374504828952</v>
      </c>
      <c r="H1193">
        <v>12.54804389837801</v>
      </c>
      <c r="I1193">
        <v>15.69315836632437</v>
      </c>
      <c r="J1193">
        <v>14.952976882409409</v>
      </c>
      <c r="K1193">
        <v>15.54354050381099</v>
      </c>
      <c r="L1193">
        <v>13.236444427850531</v>
      </c>
      <c r="M1193">
        <v>101</v>
      </c>
      <c r="N1193">
        <v>4.6570095078038349</v>
      </c>
      <c r="O1193">
        <v>17.033509244551801</v>
      </c>
      <c r="P1193">
        <v>15.201649104330629</v>
      </c>
      <c r="Q1193">
        <v>14.577653938023641</v>
      </c>
      <c r="R1193">
        <v>3.8004122760826578E-6</v>
      </c>
      <c r="S1193">
        <v>3.6444134845059112E-6</v>
      </c>
      <c r="T1193">
        <v>1.197129866966037E-5</v>
      </c>
      <c r="U1193">
        <v>1.1479902476193621E-5</v>
      </c>
      <c r="V1193">
        <v>7206.7217991355437</v>
      </c>
      <c r="W1193">
        <v>6910.9012906685584</v>
      </c>
      <c r="X1193">
        <v>0.1227557623884883</v>
      </c>
      <c r="Y1193">
        <v>0.1050570964154091</v>
      </c>
      <c r="Z1193" t="s">
        <v>4797</v>
      </c>
    </row>
    <row r="1194" spans="1:26" x14ac:dyDescent="0.25">
      <c r="A1194" s="1">
        <v>1192</v>
      </c>
      <c r="B1194">
        <v>1191</v>
      </c>
      <c r="C1194" t="s">
        <v>4798</v>
      </c>
      <c r="D1194" t="s">
        <v>34</v>
      </c>
      <c r="E1194" t="s">
        <v>4799</v>
      </c>
      <c r="F1194" t="s">
        <v>4800</v>
      </c>
      <c r="G1194">
        <v>6.6969696642532108</v>
      </c>
      <c r="H1194">
        <v>8.1559759782405639</v>
      </c>
      <c r="I1194">
        <v>29.862150843929491</v>
      </c>
      <c r="J1194">
        <v>51.118124636000502</v>
      </c>
      <c r="K1194">
        <v>40.27251777646903</v>
      </c>
      <c r="L1194">
        <v>43.714112829614173</v>
      </c>
      <c r="M1194">
        <v>84</v>
      </c>
      <c r="N1194">
        <v>4.379519139887889</v>
      </c>
      <c r="O1194">
        <v>15.06408434764244</v>
      </c>
      <c r="P1194">
        <v>14.90503216214109</v>
      </c>
      <c r="Q1194">
        <v>45.034918414027892</v>
      </c>
      <c r="R1194">
        <v>3.7262580405352719E-6</v>
      </c>
      <c r="S1194">
        <v>1.1258729603506971E-5</v>
      </c>
      <c r="T1194">
        <v>1.1737712827686111E-5</v>
      </c>
      <c r="U1194">
        <v>3.5464998251046967E-5</v>
      </c>
      <c r="V1194">
        <v>7066.1031222670345</v>
      </c>
      <c r="W1194">
        <v>21349.928947130269</v>
      </c>
      <c r="X1194">
        <v>0.1064443734429702</v>
      </c>
      <c r="Y1194">
        <v>0.31822137761640368</v>
      </c>
      <c r="Z1194" t="s">
        <v>4801</v>
      </c>
    </row>
    <row r="1195" spans="1:26" x14ac:dyDescent="0.25">
      <c r="A1195" s="1">
        <v>1193</v>
      </c>
      <c r="B1195">
        <v>1192</v>
      </c>
      <c r="C1195" t="s">
        <v>4802</v>
      </c>
      <c r="D1195" t="s">
        <v>34</v>
      </c>
      <c r="E1195" t="s">
        <v>4803</v>
      </c>
      <c r="F1195" t="s">
        <v>4804</v>
      </c>
      <c r="G1195">
        <v>84.182078964055407</v>
      </c>
      <c r="H1195">
        <v>76.805460736975661</v>
      </c>
      <c r="I1195">
        <v>86.762511671954087</v>
      </c>
      <c r="J1195">
        <v>98.637401616014799</v>
      </c>
      <c r="K1195">
        <v>109.6181954029302</v>
      </c>
      <c r="L1195">
        <v>114.33994410697829</v>
      </c>
      <c r="M1195">
        <v>557</v>
      </c>
      <c r="N1195">
        <v>8.2278253613333021</v>
      </c>
      <c r="O1195">
        <v>53.169186000015941</v>
      </c>
      <c r="P1195">
        <v>82.583350457661723</v>
      </c>
      <c r="Q1195">
        <v>107.5318470419744</v>
      </c>
      <c r="R1195">
        <v>2.0645837614415429E-5</v>
      </c>
      <c r="S1195">
        <v>2.688296176049361E-5</v>
      </c>
      <c r="T1195">
        <v>6.5034388485408611E-5</v>
      </c>
      <c r="U1195">
        <v>8.4681329545554864E-5</v>
      </c>
      <c r="V1195">
        <v>39150.701868215983</v>
      </c>
      <c r="W1195">
        <v>50978.160386424031</v>
      </c>
      <c r="X1195">
        <v>2.0816109496623469</v>
      </c>
      <c r="Y1195">
        <v>4.2099472848789432</v>
      </c>
      <c r="Z1195" t="s">
        <v>4805</v>
      </c>
    </row>
    <row r="1196" spans="1:26" x14ac:dyDescent="0.25">
      <c r="A1196" s="1">
        <v>1194</v>
      </c>
      <c r="B1196">
        <v>1193</v>
      </c>
      <c r="C1196" t="s">
        <v>4806</v>
      </c>
      <c r="D1196" t="s">
        <v>34</v>
      </c>
      <c r="E1196" t="s">
        <v>4807</v>
      </c>
      <c r="F1196" t="s">
        <v>4808</v>
      </c>
      <c r="G1196">
        <v>0.50406949848367022</v>
      </c>
      <c r="H1196">
        <v>0.30203178180466672</v>
      </c>
      <c r="I1196">
        <v>0.3844230859257039</v>
      </c>
      <c r="J1196">
        <v>0.25801549786760591</v>
      </c>
      <c r="K1196">
        <v>0.33574747543728978</v>
      </c>
      <c r="L1196">
        <v>0.52043154911313982</v>
      </c>
      <c r="M1196">
        <v>475</v>
      </c>
      <c r="N1196">
        <v>7.8024537535394227</v>
      </c>
      <c r="O1196">
        <v>47.813692896872972</v>
      </c>
      <c r="P1196">
        <v>0.39684145540468019</v>
      </c>
      <c r="Q1196">
        <v>0.37139817413934512</v>
      </c>
      <c r="R1196">
        <v>9.9210363851170061E-8</v>
      </c>
      <c r="S1196">
        <v>9.2849543534836294E-8</v>
      </c>
      <c r="T1196">
        <v>3.1251264613118571E-7</v>
      </c>
      <c r="U1196">
        <v>2.9247606213473429E-7</v>
      </c>
      <c r="V1196">
        <v>188.13261297097381</v>
      </c>
      <c r="W1196">
        <v>176.07058940511001</v>
      </c>
      <c r="X1196">
        <v>8.995314980480399E-3</v>
      </c>
      <c r="Y1196">
        <v>6.9872108953483738E-5</v>
      </c>
      <c r="Z1196" t="s">
        <v>4809</v>
      </c>
    </row>
    <row r="1197" spans="1:26" x14ac:dyDescent="0.25">
      <c r="A1197" s="1">
        <v>1195</v>
      </c>
      <c r="B1197">
        <v>1194</v>
      </c>
      <c r="C1197" t="s">
        <v>4810</v>
      </c>
      <c r="D1197" t="s">
        <v>34</v>
      </c>
      <c r="E1197" t="s">
        <v>4811</v>
      </c>
      <c r="F1197" t="s">
        <v>4812</v>
      </c>
      <c r="G1197">
        <v>0.46730303003777651</v>
      </c>
      <c r="H1197">
        <v>0.37138109428209187</v>
      </c>
      <c r="I1197">
        <v>0.27553203507624757</v>
      </c>
      <c r="J1197">
        <v>0.2147430755212989</v>
      </c>
      <c r="K1197">
        <v>0.2862765290644943</v>
      </c>
      <c r="L1197">
        <v>0.42891253912125221</v>
      </c>
      <c r="M1197">
        <v>400</v>
      </c>
      <c r="N1197">
        <v>7.3680629972807719</v>
      </c>
      <c r="O1197">
        <v>42.637972215346352</v>
      </c>
      <c r="P1197">
        <v>0.37140538646537202</v>
      </c>
      <c r="Q1197">
        <v>0.3099773812356818</v>
      </c>
      <c r="R1197">
        <v>9.2851346616342995E-8</v>
      </c>
      <c r="S1197">
        <v>7.7494345308920446E-8</v>
      </c>
      <c r="T1197">
        <v>2.9248174184148038E-7</v>
      </c>
      <c r="U1197">
        <v>2.4410718772309942E-7</v>
      </c>
      <c r="V1197">
        <v>176.07400858857119</v>
      </c>
      <c r="W1197">
        <v>146.95252700930581</v>
      </c>
      <c r="X1197">
        <v>7.5074386860441537E-3</v>
      </c>
      <c r="Y1197">
        <v>5.4578960085954238E-5</v>
      </c>
      <c r="Z1197" t="s">
        <v>4813</v>
      </c>
    </row>
    <row r="1198" spans="1:26" x14ac:dyDescent="0.25">
      <c r="A1198" s="1">
        <v>1196</v>
      </c>
      <c r="B1198">
        <v>1195</v>
      </c>
      <c r="C1198" t="s">
        <v>4814</v>
      </c>
      <c r="D1198" t="s">
        <v>47</v>
      </c>
      <c r="E1198" t="s">
        <v>4815</v>
      </c>
      <c r="F1198" t="s">
        <v>4816</v>
      </c>
      <c r="G1198">
        <v>3.5837375329267651</v>
      </c>
      <c r="H1198">
        <v>3.734181009530706</v>
      </c>
      <c r="I1198">
        <v>2.7881173717500318</v>
      </c>
      <c r="J1198">
        <v>3.4310566305617449</v>
      </c>
      <c r="K1198">
        <v>3.4800918368639069</v>
      </c>
      <c r="L1198">
        <v>2.866925960367078</v>
      </c>
      <c r="M1198">
        <v>329</v>
      </c>
      <c r="N1198">
        <v>6.9034359418995566</v>
      </c>
      <c r="O1198">
        <v>37.430056269437898</v>
      </c>
      <c r="P1198">
        <v>3.3686786380691678</v>
      </c>
      <c r="Q1198">
        <v>3.2593581425975771</v>
      </c>
      <c r="R1198">
        <v>8.4216965951729203E-7</v>
      </c>
      <c r="S1198">
        <v>8.148395356493944E-7</v>
      </c>
      <c r="T1198">
        <v>2.6528344274794701E-6</v>
      </c>
      <c r="U1198">
        <v>2.5667445372955921E-6</v>
      </c>
      <c r="V1198">
        <v>1597.006325342641</v>
      </c>
      <c r="W1198">
        <v>1545.180211451946</v>
      </c>
      <c r="X1198">
        <v>5.9776036620223287E-2</v>
      </c>
      <c r="Y1198">
        <v>5.2052155702853719E-3</v>
      </c>
      <c r="Z1198" t="s">
        <v>4817</v>
      </c>
    </row>
    <row r="1199" spans="1:26" x14ac:dyDescent="0.25">
      <c r="A1199" s="1">
        <v>1197</v>
      </c>
      <c r="B1199">
        <v>1196</v>
      </c>
      <c r="C1199" t="s">
        <v>4818</v>
      </c>
      <c r="D1199" t="s">
        <v>47</v>
      </c>
      <c r="E1199" t="s">
        <v>4819</v>
      </c>
      <c r="F1199" t="s">
        <v>4820</v>
      </c>
      <c r="G1199">
        <v>4.430298643206859</v>
      </c>
      <c r="H1199">
        <v>3.6714975115660371</v>
      </c>
      <c r="I1199">
        <v>4.5876300016416431</v>
      </c>
      <c r="J1199">
        <v>4.1299160637952719</v>
      </c>
      <c r="K1199">
        <v>5.2248352135786824</v>
      </c>
      <c r="L1199">
        <v>4.8601681069909564</v>
      </c>
      <c r="M1199">
        <v>438</v>
      </c>
      <c r="N1199">
        <v>7.5943633181748629</v>
      </c>
      <c r="O1199">
        <v>45.297331870442598</v>
      </c>
      <c r="P1199">
        <v>4.2298087188048461</v>
      </c>
      <c r="Q1199">
        <v>4.7383064614549699</v>
      </c>
      <c r="R1199">
        <v>1.057452179701211E-6</v>
      </c>
      <c r="S1199">
        <v>1.1845766153637431E-6</v>
      </c>
      <c r="T1199">
        <v>3.3309743660588162E-6</v>
      </c>
      <c r="U1199">
        <v>3.731416338395789E-6</v>
      </c>
      <c r="V1199">
        <v>2005.246568367407</v>
      </c>
      <c r="W1199">
        <v>2246.3126357142651</v>
      </c>
      <c r="X1199">
        <v>9.083231928940462E-2</v>
      </c>
      <c r="Y1199">
        <v>9.5014727717056928E-3</v>
      </c>
      <c r="Z1199" t="s">
        <v>4821</v>
      </c>
    </row>
    <row r="1200" spans="1:26" x14ac:dyDescent="0.25">
      <c r="A1200" s="1">
        <v>1198</v>
      </c>
      <c r="B1200">
        <v>1197</v>
      </c>
      <c r="C1200" t="s">
        <v>4822</v>
      </c>
      <c r="D1200" t="s">
        <v>47</v>
      </c>
      <c r="E1200" t="s">
        <v>4823</v>
      </c>
      <c r="F1200" t="s">
        <v>4824</v>
      </c>
      <c r="G1200">
        <v>3.086397068359322</v>
      </c>
      <c r="H1200">
        <v>2.1458954422119092</v>
      </c>
      <c r="I1200">
        <v>2.262129743256573</v>
      </c>
      <c r="J1200">
        <v>2.1712747430364652</v>
      </c>
      <c r="K1200">
        <v>1.68762228399567</v>
      </c>
      <c r="L1200">
        <v>2.4849911848988322</v>
      </c>
      <c r="M1200">
        <v>346</v>
      </c>
      <c r="N1200">
        <v>7.0203489516828776</v>
      </c>
      <c r="O1200">
        <v>38.708583633919687</v>
      </c>
      <c r="P1200">
        <v>2.498140751275935</v>
      </c>
      <c r="Q1200">
        <v>2.1146294039769891</v>
      </c>
      <c r="R1200">
        <v>6.2453518781898373E-7</v>
      </c>
      <c r="S1200">
        <v>5.2865735099424727E-7</v>
      </c>
      <c r="T1200">
        <v>1.967285841629799E-6</v>
      </c>
      <c r="U1200">
        <v>1.6652706556318791E-6</v>
      </c>
      <c r="V1200">
        <v>1184.3060766611391</v>
      </c>
      <c r="W1200">
        <v>1002.4929346903911</v>
      </c>
      <c r="X1200">
        <v>4.5842810816597003E-2</v>
      </c>
      <c r="Y1200">
        <v>2.5043684530162702E-3</v>
      </c>
      <c r="Z1200" t="s">
        <v>4825</v>
      </c>
    </row>
    <row r="1201" spans="1:26" x14ac:dyDescent="0.25">
      <c r="A1201" s="1">
        <v>1199</v>
      </c>
      <c r="B1201">
        <v>1198</v>
      </c>
      <c r="C1201" t="s">
        <v>4826</v>
      </c>
      <c r="D1201" t="s">
        <v>34</v>
      </c>
      <c r="E1201" t="s">
        <v>4827</v>
      </c>
      <c r="F1201" t="s">
        <v>4828</v>
      </c>
      <c r="G1201">
        <v>1.9864837774983719</v>
      </c>
      <c r="H1201">
        <v>2.1661827037724688</v>
      </c>
      <c r="I1201">
        <v>3.7280515815214601</v>
      </c>
      <c r="J1201">
        <v>5.9000377894682678</v>
      </c>
      <c r="K1201">
        <v>4.4691886528947071</v>
      </c>
      <c r="L1201">
        <v>6.5538468617310652</v>
      </c>
      <c r="M1201">
        <v>294</v>
      </c>
      <c r="N1201">
        <v>6.649399761150975</v>
      </c>
      <c r="O1201">
        <v>34.726000591500153</v>
      </c>
      <c r="P1201">
        <v>2.6269060209307669</v>
      </c>
      <c r="Q1201">
        <v>5.6410244346980134</v>
      </c>
      <c r="R1201">
        <v>6.5672650523269171E-7</v>
      </c>
      <c r="S1201">
        <v>1.410256108674503E-6</v>
      </c>
      <c r="T1201">
        <v>2.0686884914829791E-6</v>
      </c>
      <c r="U1201">
        <v>4.4423067423246854E-6</v>
      </c>
      <c r="V1201">
        <v>1245.3504718727529</v>
      </c>
      <c r="W1201">
        <v>2674.26865887946</v>
      </c>
      <c r="X1201">
        <v>4.3246041222878208E-2</v>
      </c>
      <c r="Y1201">
        <v>7.0250524415969018E-3</v>
      </c>
      <c r="Z1201" t="s">
        <v>4829</v>
      </c>
    </row>
    <row r="1202" spans="1:26" x14ac:dyDescent="0.25">
      <c r="A1202" s="1">
        <v>1200</v>
      </c>
      <c r="B1202">
        <v>1199</v>
      </c>
      <c r="C1202" t="s">
        <v>4830</v>
      </c>
      <c r="D1202" t="s">
        <v>34</v>
      </c>
      <c r="E1202" t="s">
        <v>4831</v>
      </c>
      <c r="F1202" t="s">
        <v>4832</v>
      </c>
      <c r="G1202">
        <v>9.4203637282762838</v>
      </c>
      <c r="H1202">
        <v>12.37282820261415</v>
      </c>
      <c r="I1202">
        <v>8.0612112884950591</v>
      </c>
      <c r="J1202">
        <v>3.8332890053987039</v>
      </c>
      <c r="K1202">
        <v>16.533523126260839</v>
      </c>
      <c r="L1202">
        <v>13.773974344080321</v>
      </c>
      <c r="M1202">
        <v>155</v>
      </c>
      <c r="N1202">
        <v>5.371685354944832</v>
      </c>
      <c r="O1202">
        <v>22.66266679498295</v>
      </c>
      <c r="P1202">
        <v>9.9514677397951647</v>
      </c>
      <c r="Q1202">
        <v>11.380262158579949</v>
      </c>
      <c r="R1202">
        <v>2.4878669349487921E-6</v>
      </c>
      <c r="S1202">
        <v>2.845065539644989E-6</v>
      </c>
      <c r="T1202">
        <v>7.8367808450886945E-6</v>
      </c>
      <c r="U1202">
        <v>8.9619564498817154E-6</v>
      </c>
      <c r="V1202">
        <v>4717.7420687433942</v>
      </c>
      <c r="W1202">
        <v>5395.0977828287923</v>
      </c>
      <c r="X1202">
        <v>0.1069166165286051</v>
      </c>
      <c r="Y1202">
        <v>5.3689141538861139E-2</v>
      </c>
      <c r="Z1202" t="s">
        <v>4833</v>
      </c>
    </row>
    <row r="1203" spans="1:26" x14ac:dyDescent="0.25">
      <c r="A1203" s="1">
        <v>1201</v>
      </c>
      <c r="B1203">
        <v>1200</v>
      </c>
      <c r="C1203" t="s">
        <v>4834</v>
      </c>
      <c r="D1203" t="s">
        <v>47</v>
      </c>
      <c r="E1203" t="s">
        <v>4835</v>
      </c>
      <c r="F1203" t="s">
        <v>4836</v>
      </c>
      <c r="G1203">
        <v>8.7557297518276904</v>
      </c>
      <c r="H1203">
        <v>6.2798183096348783</v>
      </c>
      <c r="I1203">
        <v>8.7338899242304127</v>
      </c>
      <c r="J1203">
        <v>6.4846325156218061</v>
      </c>
      <c r="K1203">
        <v>5.5424639213536624</v>
      </c>
      <c r="L1203">
        <v>13.39682711140474</v>
      </c>
      <c r="M1203">
        <v>615</v>
      </c>
      <c r="N1203">
        <v>8.5040349931463819</v>
      </c>
      <c r="O1203">
        <v>56.79890438817673</v>
      </c>
      <c r="P1203">
        <v>7.9231459952309926</v>
      </c>
      <c r="Q1203">
        <v>8.4746411827934036</v>
      </c>
      <c r="R1203">
        <v>1.9807864988077489E-6</v>
      </c>
      <c r="S1203">
        <v>2.1186602956983509E-6</v>
      </c>
      <c r="T1203">
        <v>6.2394774712444074E-6</v>
      </c>
      <c r="U1203">
        <v>6.6737799314498064E-6</v>
      </c>
      <c r="V1203">
        <v>3756.1654376891329</v>
      </c>
      <c r="W1203">
        <v>4017.6155187327831</v>
      </c>
      <c r="X1203">
        <v>0.21334608156147911</v>
      </c>
      <c r="Y1203">
        <v>3.1832154307625538E-2</v>
      </c>
      <c r="Z1203" t="s">
        <v>4837</v>
      </c>
    </row>
    <row r="1204" spans="1:26" x14ac:dyDescent="0.25">
      <c r="A1204" s="1">
        <v>1202</v>
      </c>
      <c r="B1204">
        <v>1201</v>
      </c>
      <c r="C1204" t="s">
        <v>4838</v>
      </c>
      <c r="D1204" t="s">
        <v>47</v>
      </c>
      <c r="E1204" t="s">
        <v>4839</v>
      </c>
      <c r="F1204" t="s">
        <v>4840</v>
      </c>
      <c r="G1204">
        <v>1.7040264984123881</v>
      </c>
      <c r="H1204">
        <v>1.4355928721446221</v>
      </c>
      <c r="I1204">
        <v>0.84401373219388565</v>
      </c>
      <c r="J1204">
        <v>1.1989208445314099</v>
      </c>
      <c r="K1204">
        <v>0.85984960670632427</v>
      </c>
      <c r="L1204">
        <v>1.22219128149839</v>
      </c>
      <c r="M1204">
        <v>323</v>
      </c>
      <c r="N1204">
        <v>6.8612120358408202</v>
      </c>
      <c r="O1204">
        <v>36.973585053517112</v>
      </c>
      <c r="P1204">
        <v>1.3278777009169651</v>
      </c>
      <c r="Q1204">
        <v>1.0936539109120409</v>
      </c>
      <c r="R1204">
        <v>3.3196942522924132E-7</v>
      </c>
      <c r="S1204">
        <v>2.7341347772801028E-7</v>
      </c>
      <c r="T1204">
        <v>1.0457036894721101E-6</v>
      </c>
      <c r="U1204">
        <v>8.6125245484323254E-7</v>
      </c>
      <c r="V1204">
        <v>629.51362106221018</v>
      </c>
      <c r="W1204">
        <v>518.47397781562597</v>
      </c>
      <c r="X1204">
        <v>2.3275375410691159E-2</v>
      </c>
      <c r="Y1204">
        <v>6.8847003364708702E-4</v>
      </c>
      <c r="Z1204" t="s">
        <v>4841</v>
      </c>
    </row>
    <row r="1205" spans="1:26" x14ac:dyDescent="0.25">
      <c r="A1205" s="1">
        <v>1203</v>
      </c>
      <c r="B1205">
        <v>1202</v>
      </c>
      <c r="C1205" t="s">
        <v>4842</v>
      </c>
      <c r="D1205" t="s">
        <v>47</v>
      </c>
      <c r="E1205" t="s">
        <v>4843</v>
      </c>
      <c r="F1205" t="s">
        <v>4844</v>
      </c>
      <c r="G1205">
        <v>5.5926784477118243</v>
      </c>
      <c r="H1205">
        <v>6.9133605063689441</v>
      </c>
      <c r="I1205">
        <v>11.367781003313921</v>
      </c>
      <c r="J1205">
        <v>4.0082185086592004</v>
      </c>
      <c r="K1205">
        <v>1.5392899727335609</v>
      </c>
      <c r="L1205">
        <v>2.1929083286285982</v>
      </c>
      <c r="M1205">
        <v>127</v>
      </c>
      <c r="N1205">
        <v>5.0265256953134791</v>
      </c>
      <c r="O1205">
        <v>19.843839024731231</v>
      </c>
      <c r="P1205">
        <v>7.9579399857982276</v>
      </c>
      <c r="Q1205">
        <v>2.5801389366737868</v>
      </c>
      <c r="R1205">
        <v>1.9894849964495572E-6</v>
      </c>
      <c r="S1205">
        <v>6.4503473416844676E-7</v>
      </c>
      <c r="T1205">
        <v>6.2668777388161048E-6</v>
      </c>
      <c r="U1205">
        <v>2.0318594126306068E-6</v>
      </c>
      <c r="V1205">
        <v>3772.6603987672952</v>
      </c>
      <c r="W1205">
        <v>1223.179366403625</v>
      </c>
      <c r="X1205">
        <v>7.486406564811654E-2</v>
      </c>
      <c r="Y1205">
        <v>9.7339879897067518E-3</v>
      </c>
      <c r="Z1205" t="s">
        <v>4845</v>
      </c>
    </row>
    <row r="1206" spans="1:26" x14ac:dyDescent="0.25">
      <c r="A1206" s="1">
        <v>1204</v>
      </c>
      <c r="B1206">
        <v>1203</v>
      </c>
      <c r="C1206" t="s">
        <v>4846</v>
      </c>
      <c r="D1206" t="s">
        <v>47</v>
      </c>
      <c r="E1206" t="s">
        <v>4847</v>
      </c>
      <c r="F1206" t="s">
        <v>4848</v>
      </c>
      <c r="G1206">
        <v>2.7802260251709701</v>
      </c>
      <c r="H1206">
        <v>2.6979573721068282</v>
      </c>
      <c r="I1206">
        <v>2.553411760163002</v>
      </c>
      <c r="J1206">
        <v>9.0216377262099101</v>
      </c>
      <c r="K1206">
        <v>7.1975797940322099</v>
      </c>
      <c r="L1206">
        <v>9.0988533152093503</v>
      </c>
      <c r="M1206">
        <v>110</v>
      </c>
      <c r="N1206">
        <v>4.7914198570627837</v>
      </c>
      <c r="O1206">
        <v>18.030938751145069</v>
      </c>
      <c r="P1206">
        <v>2.6771983858135999</v>
      </c>
      <c r="Q1206">
        <v>8.4393569451504895</v>
      </c>
      <c r="R1206">
        <v>6.6929959645340012E-7</v>
      </c>
      <c r="S1206">
        <v>2.109839236287622E-6</v>
      </c>
      <c r="T1206">
        <v>2.1082937288282109E-6</v>
      </c>
      <c r="U1206">
        <v>6.6459935943060108E-6</v>
      </c>
      <c r="V1206">
        <v>1269.1928247545829</v>
      </c>
      <c r="W1206">
        <v>4000.888143772218</v>
      </c>
      <c r="X1206">
        <v>2.2884738086542671E-2</v>
      </c>
      <c r="Y1206">
        <v>1.0711171280327751E-2</v>
      </c>
      <c r="Z1206" t="s">
        <v>4849</v>
      </c>
    </row>
    <row r="1207" spans="1:26" x14ac:dyDescent="0.25">
      <c r="A1207" s="1">
        <v>1205</v>
      </c>
      <c r="B1207">
        <v>1204</v>
      </c>
      <c r="C1207" t="s">
        <v>4850</v>
      </c>
      <c r="D1207" t="s">
        <v>47</v>
      </c>
      <c r="E1207" t="s">
        <v>4851</v>
      </c>
      <c r="F1207" t="s">
        <v>4852</v>
      </c>
      <c r="G1207">
        <v>8.4046038977170703</v>
      </c>
      <c r="H1207">
        <v>7.2403580406654839</v>
      </c>
      <c r="I1207">
        <v>9.3026804445211919</v>
      </c>
      <c r="J1207">
        <v>9.292973476534458</v>
      </c>
      <c r="K1207">
        <v>8.3090789516039472</v>
      </c>
      <c r="L1207">
        <v>9.5720078792449446</v>
      </c>
      <c r="M1207">
        <v>443</v>
      </c>
      <c r="N1207">
        <v>7.6231519305129183</v>
      </c>
      <c r="O1207">
        <v>45.641407852887873</v>
      </c>
      <c r="P1207">
        <v>8.3158807943012487</v>
      </c>
      <c r="Q1207">
        <v>9.058020102461116</v>
      </c>
      <c r="R1207">
        <v>2.078970198575312E-6</v>
      </c>
      <c r="S1207">
        <v>2.2645050256152788E-6</v>
      </c>
      <c r="T1207">
        <v>6.5487561255122337E-6</v>
      </c>
      <c r="U1207">
        <v>7.1331908306881293E-6</v>
      </c>
      <c r="V1207">
        <v>3942.351187558364</v>
      </c>
      <c r="W1207">
        <v>4294.1808800742538</v>
      </c>
      <c r="X1207">
        <v>0.17993445845066811</v>
      </c>
      <c r="Y1207">
        <v>3.570989630786512E-2</v>
      </c>
      <c r="Z1207" t="s">
        <v>4853</v>
      </c>
    </row>
    <row r="1208" spans="1:26" x14ac:dyDescent="0.25">
      <c r="A1208" s="1">
        <v>1206</v>
      </c>
      <c r="B1208">
        <v>1205</v>
      </c>
      <c r="C1208" t="s">
        <v>4854</v>
      </c>
      <c r="D1208" t="s">
        <v>34</v>
      </c>
      <c r="E1208" t="s">
        <v>4855</v>
      </c>
      <c r="F1208" t="s">
        <v>4856</v>
      </c>
      <c r="G1208">
        <v>0.85531696164096849</v>
      </c>
      <c r="H1208">
        <v>0.45460026925500219</v>
      </c>
      <c r="I1208">
        <v>1.688336287560912</v>
      </c>
      <c r="J1208">
        <v>0.6919172022108474</v>
      </c>
      <c r="K1208">
        <v>0.6378879921883398</v>
      </c>
      <c r="L1208">
        <v>0.56390414750723128</v>
      </c>
      <c r="M1208">
        <v>196</v>
      </c>
      <c r="N1208">
        <v>5.8087857335637034</v>
      </c>
      <c r="O1208">
        <v>26.500898309337089</v>
      </c>
      <c r="P1208">
        <v>0.99941783948562779</v>
      </c>
      <c r="Q1208">
        <v>0.63123644730213957</v>
      </c>
      <c r="R1208">
        <v>2.4985445987140701E-7</v>
      </c>
      <c r="S1208">
        <v>1.5780911182553489E-7</v>
      </c>
      <c r="T1208">
        <v>7.870415485949319E-7</v>
      </c>
      <c r="U1208">
        <v>4.9709870225043495E-7</v>
      </c>
      <c r="V1208">
        <v>473.79901225414898</v>
      </c>
      <c r="W1208">
        <v>299.25341875476192</v>
      </c>
      <c r="X1208">
        <v>1.2556099442811559E-2</v>
      </c>
      <c r="Y1208">
        <v>2.9907920523057201E-4</v>
      </c>
      <c r="Z1208" t="s">
        <v>4857</v>
      </c>
    </row>
    <row r="1209" spans="1:26" x14ac:dyDescent="0.25">
      <c r="A1209" s="1">
        <v>1207</v>
      </c>
      <c r="B1209">
        <v>1206</v>
      </c>
      <c r="C1209" t="s">
        <v>4858</v>
      </c>
      <c r="D1209" t="s">
        <v>34</v>
      </c>
      <c r="E1209" t="s">
        <v>4859</v>
      </c>
      <c r="F1209" t="s">
        <v>4860</v>
      </c>
      <c r="G1209">
        <v>5.3366914044529281</v>
      </c>
      <c r="H1209">
        <v>7.8611482444186267</v>
      </c>
      <c r="I1209">
        <v>7.1102212091251911</v>
      </c>
      <c r="J1209">
        <v>4.2369441696325376</v>
      </c>
      <c r="K1209">
        <v>2.8646979591955901</v>
      </c>
      <c r="L1209">
        <v>3.106687813260351</v>
      </c>
      <c r="M1209">
        <v>322</v>
      </c>
      <c r="N1209">
        <v>6.8541240018326253</v>
      </c>
      <c r="O1209">
        <v>36.897232753063641</v>
      </c>
      <c r="P1209">
        <v>6.7693536193322474</v>
      </c>
      <c r="Q1209">
        <v>3.4027766473628258</v>
      </c>
      <c r="R1209">
        <v>1.692338404833062E-6</v>
      </c>
      <c r="S1209">
        <v>8.5069416184070663E-7</v>
      </c>
      <c r="T1209">
        <v>5.3308659752241444E-6</v>
      </c>
      <c r="U1209">
        <v>2.679686609798226E-6</v>
      </c>
      <c r="V1209">
        <v>3209.181317084935</v>
      </c>
      <c r="W1209">
        <v>1613.1713390985319</v>
      </c>
      <c r="X1209">
        <v>0.1184099100032662</v>
      </c>
      <c r="Y1209">
        <v>1.092012724292969E-2</v>
      </c>
      <c r="Z1209" t="s">
        <v>4861</v>
      </c>
    </row>
    <row r="1210" spans="1:26" x14ac:dyDescent="0.25">
      <c r="A1210" s="1">
        <v>1208</v>
      </c>
      <c r="B1210">
        <v>1207</v>
      </c>
      <c r="C1210" t="s">
        <v>4862</v>
      </c>
      <c r="D1210" t="s">
        <v>34</v>
      </c>
      <c r="E1210" t="s">
        <v>4863</v>
      </c>
      <c r="F1210" t="s">
        <v>4864</v>
      </c>
      <c r="G1210">
        <v>0.36515143082757551</v>
      </c>
      <c r="H1210">
        <v>0.40727712647189951</v>
      </c>
      <c r="I1210">
        <v>0.42741127162690729</v>
      </c>
      <c r="J1210">
        <v>0.35319520234814511</v>
      </c>
      <c r="K1210">
        <v>9.4405490175323598E-2</v>
      </c>
      <c r="L1210">
        <v>0.1403348481099333</v>
      </c>
      <c r="M1210">
        <v>284</v>
      </c>
      <c r="N1210">
        <v>6.5731384514424294</v>
      </c>
      <c r="O1210">
        <v>33.934030152054362</v>
      </c>
      <c r="P1210">
        <v>0.39994660964212742</v>
      </c>
      <c r="Q1210">
        <v>0.1959785135444673</v>
      </c>
      <c r="R1210">
        <v>9.9986652410531871E-8</v>
      </c>
      <c r="S1210">
        <v>4.8994628386116823E-8</v>
      </c>
      <c r="T1210">
        <v>3.1495795509317537E-7</v>
      </c>
      <c r="U1210">
        <v>1.5433307941626799E-7</v>
      </c>
      <c r="V1210">
        <v>189.6046889660916</v>
      </c>
      <c r="W1210">
        <v>92.908513808593341</v>
      </c>
      <c r="X1210">
        <v>6.43405123234624E-3</v>
      </c>
      <c r="Y1210">
        <v>3.7158445104635677E-5</v>
      </c>
      <c r="Z1210" t="s">
        <v>4865</v>
      </c>
    </row>
    <row r="1211" spans="1:26" x14ac:dyDescent="0.25">
      <c r="A1211" s="1">
        <v>1209</v>
      </c>
      <c r="B1211">
        <v>1208</v>
      </c>
      <c r="C1211" t="s">
        <v>4866</v>
      </c>
      <c r="D1211" t="s">
        <v>34</v>
      </c>
      <c r="E1211" t="s">
        <v>4867</v>
      </c>
      <c r="F1211" t="s">
        <v>4868</v>
      </c>
      <c r="G1211">
        <v>1.0407707578261549</v>
      </c>
      <c r="H1211">
        <v>1.11199034896638</v>
      </c>
      <c r="I1211">
        <v>2.698249828366051</v>
      </c>
      <c r="J1211">
        <v>3.353514608432111</v>
      </c>
      <c r="K1211">
        <v>3.2876839455995559</v>
      </c>
      <c r="L1211">
        <v>3.775875156288377</v>
      </c>
      <c r="M1211">
        <v>191</v>
      </c>
      <c r="N1211">
        <v>5.7589652204924002</v>
      </c>
      <c r="O1211">
        <v>26.04826448250131</v>
      </c>
      <c r="P1211">
        <v>1.617003645052862</v>
      </c>
      <c r="Q1211">
        <v>3.472357903440014</v>
      </c>
      <c r="R1211">
        <v>4.0425091126321549E-7</v>
      </c>
      <c r="S1211">
        <v>8.6808947586000371E-7</v>
      </c>
      <c r="T1211">
        <v>1.273390370479129E-6</v>
      </c>
      <c r="U1211">
        <v>2.734481848959012E-6</v>
      </c>
      <c r="V1211">
        <v>766.58100302843548</v>
      </c>
      <c r="W1211">
        <v>1646.1580730733251</v>
      </c>
      <c r="X1211">
        <v>1.9968104714145819E-2</v>
      </c>
      <c r="Y1211">
        <v>2.6618436044927619E-3</v>
      </c>
      <c r="Z1211" t="s">
        <v>4869</v>
      </c>
    </row>
    <row r="1212" spans="1:26" x14ac:dyDescent="0.25">
      <c r="A1212" s="1">
        <v>1210</v>
      </c>
      <c r="B1212">
        <v>1209</v>
      </c>
      <c r="C1212" t="s">
        <v>4870</v>
      </c>
      <c r="D1212" t="s">
        <v>47</v>
      </c>
      <c r="E1212" t="s">
        <v>4871</v>
      </c>
      <c r="F1212" t="s">
        <v>4872</v>
      </c>
      <c r="G1212">
        <v>3.320332337820461</v>
      </c>
      <c r="H1212">
        <v>3.104572057384912</v>
      </c>
      <c r="I1212">
        <v>2.040271175672201</v>
      </c>
      <c r="J1212">
        <v>2.5520180918102922</v>
      </c>
      <c r="K1212">
        <v>2.3087336394596489</v>
      </c>
      <c r="L1212">
        <v>2.4008672186848958</v>
      </c>
      <c r="M1212">
        <v>645</v>
      </c>
      <c r="N1212">
        <v>8.6401225977116862</v>
      </c>
      <c r="O1212">
        <v>58.631322607102902</v>
      </c>
      <c r="P1212">
        <v>2.8217251902925251</v>
      </c>
      <c r="Q1212">
        <v>2.4205396499849461</v>
      </c>
      <c r="R1212">
        <v>7.0543129757313127E-7</v>
      </c>
      <c r="S1212">
        <v>6.0513491249623653E-7</v>
      </c>
      <c r="T1212">
        <v>2.222108587355364E-6</v>
      </c>
      <c r="U1212">
        <v>1.906174974363145E-6</v>
      </c>
      <c r="V1212">
        <v>1337.7093695879289</v>
      </c>
      <c r="W1212">
        <v>1147.517334566613</v>
      </c>
      <c r="X1212">
        <v>7.8431669602854096E-2</v>
      </c>
      <c r="Y1212">
        <v>3.2379785692439478E-3</v>
      </c>
      <c r="Z1212" t="s">
        <v>4873</v>
      </c>
    </row>
    <row r="1213" spans="1:26" x14ac:dyDescent="0.25">
      <c r="A1213" s="1">
        <v>1211</v>
      </c>
      <c r="B1213">
        <v>1210</v>
      </c>
      <c r="C1213" t="s">
        <v>4874</v>
      </c>
      <c r="D1213" t="s">
        <v>47</v>
      </c>
      <c r="E1213" t="s">
        <v>4875</v>
      </c>
      <c r="F1213" t="s">
        <v>4876</v>
      </c>
      <c r="G1213">
        <v>6.1493641270585202E-2</v>
      </c>
      <c r="H1213">
        <v>9.2907377432442997E-2</v>
      </c>
      <c r="I1213">
        <v>0.17658509040192599</v>
      </c>
      <c r="J1213">
        <v>8.44597223006434E-2</v>
      </c>
      <c r="K1213">
        <v>0.1243618527103424</v>
      </c>
      <c r="L1213">
        <v>0.12990484416877471</v>
      </c>
      <c r="M1213">
        <v>518</v>
      </c>
      <c r="N1213">
        <v>8.0311287182601543</v>
      </c>
      <c r="O1213">
        <v>50.657418516386841</v>
      </c>
      <c r="P1213">
        <v>0.1103287030349847</v>
      </c>
      <c r="Q1213">
        <v>0.1129088063932535</v>
      </c>
      <c r="R1213">
        <v>2.7582175758746178E-8</v>
      </c>
      <c r="S1213">
        <v>2.8227201598313379E-8</v>
      </c>
      <c r="T1213">
        <v>8.6883853640050476E-8</v>
      </c>
      <c r="U1213">
        <v>8.8915685034687146E-8</v>
      </c>
      <c r="V1213">
        <v>52.30407989131038</v>
      </c>
      <c r="W1213">
        <v>53.527242390881661</v>
      </c>
      <c r="X1213">
        <v>2.6495896651686432E-3</v>
      </c>
      <c r="Y1213">
        <v>5.9055912300252276E-6</v>
      </c>
      <c r="Z1213" t="s">
        <v>4877</v>
      </c>
    </row>
    <row r="1214" spans="1:26" x14ac:dyDescent="0.25">
      <c r="A1214" s="1">
        <v>1212</v>
      </c>
      <c r="B1214">
        <v>1211</v>
      </c>
      <c r="C1214" t="s">
        <v>4878</v>
      </c>
      <c r="D1214" t="s">
        <v>47</v>
      </c>
      <c r="E1214" t="s">
        <v>4879</v>
      </c>
      <c r="F1214" t="s">
        <v>4880</v>
      </c>
      <c r="G1214">
        <v>0.1794544165490316</v>
      </c>
      <c r="I1214">
        <v>4.8732296721622798E-2</v>
      </c>
      <c r="J1214">
        <v>0.40370422593717348</v>
      </c>
      <c r="K1214">
        <v>0.4443527109361125</v>
      </c>
      <c r="L1214">
        <v>0.82251695014661497</v>
      </c>
      <c r="M1214">
        <v>214</v>
      </c>
      <c r="N1214">
        <v>5.9814240297208849</v>
      </c>
      <c r="O1214">
        <v>28.099530501751911</v>
      </c>
      <c r="P1214">
        <v>0.1140933566353272</v>
      </c>
      <c r="Q1214">
        <v>0.55685796233996698</v>
      </c>
      <c r="R1214">
        <v>2.8523339158831799E-8</v>
      </c>
      <c r="S1214">
        <v>1.3921449058499181E-7</v>
      </c>
      <c r="T1214">
        <v>8.9848518350320172E-8</v>
      </c>
      <c r="U1214">
        <v>4.3852564534272401E-7</v>
      </c>
      <c r="V1214">
        <v>54.088808046892737</v>
      </c>
      <c r="W1214">
        <v>263.99243849631978</v>
      </c>
      <c r="X1214">
        <v>1.5198701115170671E-3</v>
      </c>
      <c r="Y1214">
        <v>3.0119783434390299E-5</v>
      </c>
      <c r="Z1214" t="s">
        <v>4881</v>
      </c>
    </row>
    <row r="1215" spans="1:26" x14ac:dyDescent="0.25">
      <c r="A1215" s="1">
        <v>1213</v>
      </c>
      <c r="B1215">
        <v>1212</v>
      </c>
      <c r="C1215" t="s">
        <v>4882</v>
      </c>
      <c r="D1215" t="s">
        <v>47</v>
      </c>
      <c r="E1215" t="s">
        <v>4883</v>
      </c>
      <c r="F1215" t="s">
        <v>4884</v>
      </c>
      <c r="G1215">
        <v>1.047783546184633</v>
      </c>
      <c r="H1215">
        <v>1.5330131302099239</v>
      </c>
      <c r="I1215">
        <v>0.79095791104829127</v>
      </c>
      <c r="J1215">
        <v>1.6132223983901279</v>
      </c>
      <c r="K1215">
        <v>1.834129297182169</v>
      </c>
      <c r="L1215">
        <v>1.2156939019940609</v>
      </c>
      <c r="M1215">
        <v>173</v>
      </c>
      <c r="N1215">
        <v>5.5720546555426234</v>
      </c>
      <c r="O1215">
        <v>24.3848796659958</v>
      </c>
      <c r="P1215">
        <v>1.123918195814283</v>
      </c>
      <c r="Q1215">
        <v>1.55434853252212</v>
      </c>
      <c r="R1215">
        <v>2.8097954895357071E-7</v>
      </c>
      <c r="S1215">
        <v>3.8858713313052988E-7</v>
      </c>
      <c r="T1215">
        <v>8.8508557920374753E-7</v>
      </c>
      <c r="U1215">
        <v>1.224049469361169E-6</v>
      </c>
      <c r="V1215">
        <v>532.82151868065591</v>
      </c>
      <c r="W1215">
        <v>736.87778055542378</v>
      </c>
      <c r="X1215">
        <v>1.299278861648093E-2</v>
      </c>
      <c r="Y1215">
        <v>8.2819034565748465E-4</v>
      </c>
      <c r="Z1215" t="s">
        <v>4885</v>
      </c>
    </row>
    <row r="1216" spans="1:26" x14ac:dyDescent="0.25">
      <c r="A1216" s="1">
        <v>1214</v>
      </c>
      <c r="B1216">
        <v>1213</v>
      </c>
      <c r="C1216" t="s">
        <v>4886</v>
      </c>
      <c r="D1216" t="s">
        <v>34</v>
      </c>
      <c r="E1216" t="s">
        <v>4887</v>
      </c>
      <c r="F1216" t="s">
        <v>4888</v>
      </c>
      <c r="G1216">
        <v>29.684038640017611</v>
      </c>
      <c r="H1216">
        <v>33.709313809026838</v>
      </c>
      <c r="I1216">
        <v>37.272609941982189</v>
      </c>
      <c r="J1216">
        <v>35.619630674148247</v>
      </c>
      <c r="K1216">
        <v>24.481971494837929</v>
      </c>
      <c r="L1216">
        <v>31.793045784047791</v>
      </c>
      <c r="M1216">
        <v>193</v>
      </c>
      <c r="N1216">
        <v>5.7789965651521298</v>
      </c>
      <c r="O1216">
        <v>26.229786404401018</v>
      </c>
      <c r="P1216">
        <v>33.555320797008882</v>
      </c>
      <c r="Q1216">
        <v>30.63154931767799</v>
      </c>
      <c r="R1216">
        <v>8.388830199252221E-6</v>
      </c>
      <c r="S1216">
        <v>7.6578873294194982E-6</v>
      </c>
      <c r="T1216">
        <v>2.64248151276445E-5</v>
      </c>
      <c r="U1216">
        <v>2.4122345087671421E-5</v>
      </c>
      <c r="V1216">
        <v>15907.73870684199</v>
      </c>
      <c r="W1216">
        <v>14521.651742778189</v>
      </c>
      <c r="X1216">
        <v>0.41725658845748781</v>
      </c>
      <c r="Y1216">
        <v>0.48727868273136532</v>
      </c>
      <c r="Z1216" t="s">
        <v>4889</v>
      </c>
    </row>
    <row r="1217" spans="1:26" x14ac:dyDescent="0.25">
      <c r="A1217" s="1">
        <v>1215</v>
      </c>
      <c r="B1217">
        <v>1214</v>
      </c>
      <c r="C1217" t="s">
        <v>4890</v>
      </c>
      <c r="D1217" t="s">
        <v>34</v>
      </c>
      <c r="E1217" t="s">
        <v>4891</v>
      </c>
      <c r="F1217" t="s">
        <v>4892</v>
      </c>
      <c r="G1217">
        <v>5.9189555199510737</v>
      </c>
      <c r="H1217">
        <v>5.3667259291112153</v>
      </c>
      <c r="I1217">
        <v>4.6423534679221978</v>
      </c>
      <c r="J1217">
        <v>4.9839086029914084</v>
      </c>
      <c r="K1217">
        <v>7.6189015380731187</v>
      </c>
      <c r="L1217">
        <v>6.4970802829037764</v>
      </c>
      <c r="M1217">
        <v>453</v>
      </c>
      <c r="N1217">
        <v>7.6800857195293561</v>
      </c>
      <c r="O1217">
        <v>46.325702734584418</v>
      </c>
      <c r="P1217">
        <v>5.3093449723281623</v>
      </c>
      <c r="Q1217">
        <v>6.3666301413227684</v>
      </c>
      <c r="R1217">
        <v>1.3273362430820401E-6</v>
      </c>
      <c r="S1217">
        <v>1.591657535330692E-6</v>
      </c>
      <c r="T1217">
        <v>4.1811091657084276E-6</v>
      </c>
      <c r="U1217">
        <v>5.0137212362916804E-6</v>
      </c>
      <c r="V1217">
        <v>2517.0277177564731</v>
      </c>
      <c r="W1217">
        <v>3018.260184247591</v>
      </c>
      <c r="X1217">
        <v>0.11660307782749579</v>
      </c>
      <c r="Y1217">
        <v>1.6024984534413221E-2</v>
      </c>
      <c r="Z1217" t="s">
        <v>4893</v>
      </c>
    </row>
    <row r="1218" spans="1:26" x14ac:dyDescent="0.25">
      <c r="A1218" s="1">
        <v>1216</v>
      </c>
      <c r="B1218">
        <v>1215</v>
      </c>
      <c r="C1218" t="s">
        <v>4894</v>
      </c>
      <c r="D1218" t="s">
        <v>34</v>
      </c>
      <c r="E1218" t="s">
        <v>4895</v>
      </c>
      <c r="F1218" t="s">
        <v>4896</v>
      </c>
      <c r="G1218">
        <v>8.3402727120239799</v>
      </c>
      <c r="H1218">
        <v>6.6627507222341054</v>
      </c>
      <c r="I1218">
        <v>9.4690743702094728</v>
      </c>
      <c r="J1218">
        <v>12.1854061969727</v>
      </c>
      <c r="K1218">
        <v>8.199695280161114</v>
      </c>
      <c r="L1218">
        <v>6.8181876173545284</v>
      </c>
      <c r="M1218">
        <v>178</v>
      </c>
      <c r="N1218">
        <v>5.6252263283418564</v>
      </c>
      <c r="O1218">
        <v>24.852488579949242</v>
      </c>
      <c r="P1218">
        <v>8.1573659348225203</v>
      </c>
      <c r="Q1218">
        <v>9.0677630314961135</v>
      </c>
      <c r="R1218">
        <v>2.03934148370563E-6</v>
      </c>
      <c r="S1218">
        <v>2.2669407578740289E-6</v>
      </c>
      <c r="T1218">
        <v>6.4239256736727346E-6</v>
      </c>
      <c r="U1218">
        <v>7.1408633873031886E-6</v>
      </c>
      <c r="V1218">
        <v>3867.2032555509859</v>
      </c>
      <c r="W1218">
        <v>4298.7997591565199</v>
      </c>
      <c r="X1218">
        <v>9.6109624744923391E-2</v>
      </c>
      <c r="Y1218">
        <v>3.5066882715966648E-2</v>
      </c>
      <c r="Z1218" t="s">
        <v>4897</v>
      </c>
    </row>
    <row r="1219" spans="1:26" x14ac:dyDescent="0.25">
      <c r="A1219" s="1">
        <v>1217</v>
      </c>
      <c r="B1219">
        <v>1216</v>
      </c>
      <c r="C1219" t="s">
        <v>4898</v>
      </c>
      <c r="D1219" t="s">
        <v>47</v>
      </c>
      <c r="E1219" t="s">
        <v>4899</v>
      </c>
      <c r="F1219" t="s">
        <v>4900</v>
      </c>
      <c r="G1219">
        <v>2.8162223029878981</v>
      </c>
      <c r="H1219">
        <v>2.4966166517619199</v>
      </c>
      <c r="I1219">
        <v>0.61641105358909465</v>
      </c>
      <c r="J1219">
        <v>0.47400964682408719</v>
      </c>
      <c r="L1219">
        <v>1.3371350544400931</v>
      </c>
      <c r="M1219">
        <v>414</v>
      </c>
      <c r="N1219">
        <v>7.4530399137208327</v>
      </c>
      <c r="O1219">
        <v>43.62714320742365</v>
      </c>
      <c r="P1219">
        <v>1.9764166694463039</v>
      </c>
      <c r="Q1219">
        <v>0.90557235063208985</v>
      </c>
      <c r="R1219">
        <v>4.9410416736157606E-7</v>
      </c>
      <c r="S1219">
        <v>2.263930876580225E-7</v>
      </c>
      <c r="T1219">
        <v>1.5564281271889641E-6</v>
      </c>
      <c r="U1219">
        <v>7.1313822612277082E-7</v>
      </c>
      <c r="V1219">
        <v>936.96973256775652</v>
      </c>
      <c r="W1219">
        <v>429.309212125908</v>
      </c>
      <c r="X1219">
        <v>4.0877312703754949E-2</v>
      </c>
      <c r="Y1219">
        <v>8.484938831925038E-4</v>
      </c>
      <c r="Z1219" t="s">
        <v>4901</v>
      </c>
    </row>
    <row r="1220" spans="1:26" x14ac:dyDescent="0.25">
      <c r="A1220" s="1">
        <v>1218</v>
      </c>
      <c r="B1220">
        <v>1217</v>
      </c>
      <c r="C1220" t="s">
        <v>4902</v>
      </c>
      <c r="D1220" t="s">
        <v>34</v>
      </c>
      <c r="E1220" t="s">
        <v>4903</v>
      </c>
      <c r="F1220" t="s">
        <v>4904</v>
      </c>
      <c r="G1220">
        <v>1.420028838068472</v>
      </c>
      <c r="H1220">
        <v>1.541335047707215</v>
      </c>
      <c r="I1220">
        <v>2.8493878893011728</v>
      </c>
      <c r="J1220">
        <v>3.580817480008573</v>
      </c>
      <c r="K1220">
        <v>4.0626035065524757</v>
      </c>
      <c r="L1220">
        <v>4.5805243127980884</v>
      </c>
      <c r="M1220">
        <v>188</v>
      </c>
      <c r="N1220">
        <v>5.7286543159824372</v>
      </c>
      <c r="O1220">
        <v>25.7747887329798</v>
      </c>
      <c r="P1220">
        <v>1.9369172583589529</v>
      </c>
      <c r="Q1220">
        <v>4.0746484331197124</v>
      </c>
      <c r="R1220">
        <v>4.8422931458973831E-7</v>
      </c>
      <c r="S1220">
        <v>1.0186621082799279E-6</v>
      </c>
      <c r="T1220">
        <v>1.525322340957676E-6</v>
      </c>
      <c r="U1220">
        <v>3.208785641081773E-6</v>
      </c>
      <c r="V1220">
        <v>918.24404925652073</v>
      </c>
      <c r="W1220">
        <v>1931.6889559312281</v>
      </c>
      <c r="X1220">
        <v>2.3667546374902721E-2</v>
      </c>
      <c r="Y1220">
        <v>3.741521676524581E-3</v>
      </c>
      <c r="Z1220" t="s">
        <v>4905</v>
      </c>
    </row>
    <row r="1221" spans="1:26" x14ac:dyDescent="0.25">
      <c r="A1221" s="1">
        <v>1219</v>
      </c>
      <c r="B1221">
        <v>1218</v>
      </c>
      <c r="C1221" t="s">
        <v>4906</v>
      </c>
      <c r="D1221" t="s">
        <v>34</v>
      </c>
      <c r="E1221" t="s">
        <v>4907</v>
      </c>
      <c r="F1221" t="s">
        <v>4908</v>
      </c>
      <c r="G1221">
        <v>19.86033824025661</v>
      </c>
      <c r="H1221">
        <v>21.717389292855859</v>
      </c>
      <c r="I1221">
        <v>19.783583059209281</v>
      </c>
      <c r="J1221">
        <v>33.81855101366741</v>
      </c>
      <c r="K1221">
        <v>33.212828515001682</v>
      </c>
      <c r="L1221">
        <v>30.626637925267481</v>
      </c>
      <c r="M1221">
        <v>289</v>
      </c>
      <c r="N1221">
        <v>6.6114890184579451</v>
      </c>
      <c r="O1221">
        <v>34.331157260970997</v>
      </c>
      <c r="P1221">
        <v>20.45377019744058</v>
      </c>
      <c r="Q1221">
        <v>32.55267248464552</v>
      </c>
      <c r="R1221">
        <v>5.113442549360145E-6</v>
      </c>
      <c r="S1221">
        <v>8.1381681211613803E-6</v>
      </c>
      <c r="T1221">
        <v>1.6107344030484459E-5</v>
      </c>
      <c r="U1221">
        <v>2.5635229581658349E-5</v>
      </c>
      <c r="V1221">
        <v>9696.6211063516421</v>
      </c>
      <c r="W1221">
        <v>15432.40820815832</v>
      </c>
      <c r="X1221">
        <v>0.33289622410220893</v>
      </c>
      <c r="Y1221">
        <v>0.3156509310827661</v>
      </c>
      <c r="Z1221" t="s">
        <v>4909</v>
      </c>
    </row>
    <row r="1222" spans="1:26" x14ac:dyDescent="0.25">
      <c r="A1222" s="1">
        <v>1220</v>
      </c>
      <c r="B1222">
        <v>1219</v>
      </c>
      <c r="C1222" t="s">
        <v>4910</v>
      </c>
      <c r="D1222" t="s">
        <v>34</v>
      </c>
      <c r="E1222" t="s">
        <v>4911</v>
      </c>
      <c r="F1222" t="s">
        <v>4912</v>
      </c>
      <c r="G1222">
        <v>0.1300406072485415</v>
      </c>
      <c r="H1222">
        <v>0.21454814164657751</v>
      </c>
      <c r="J1222">
        <v>0.62875025915997407</v>
      </c>
      <c r="K1222">
        <v>0.44403059951100471</v>
      </c>
      <c r="L1222">
        <v>0.47037607937913678</v>
      </c>
      <c r="M1222">
        <v>147</v>
      </c>
      <c r="N1222">
        <v>5.2776320879040766</v>
      </c>
      <c r="O1222">
        <v>21.876009561946429</v>
      </c>
      <c r="P1222">
        <v>0.17229437444755949</v>
      </c>
      <c r="Q1222">
        <v>0.51438564601670522</v>
      </c>
      <c r="R1222">
        <v>4.3073593611889883E-8</v>
      </c>
      <c r="S1222">
        <v>1.285964115041763E-7</v>
      </c>
      <c r="T1222">
        <v>1.3568181987745309E-7</v>
      </c>
      <c r="U1222">
        <v>4.0507869623815528E-7</v>
      </c>
      <c r="V1222">
        <v>81.680455566226769</v>
      </c>
      <c r="W1222">
        <v>243.85737513536949</v>
      </c>
      <c r="X1222">
        <v>1.7868424269909171E-3</v>
      </c>
      <c r="Y1222">
        <v>4.2015253903372343E-5</v>
      </c>
      <c r="Z1222" t="s">
        <v>4913</v>
      </c>
    </row>
    <row r="1223" spans="1:26" x14ac:dyDescent="0.25">
      <c r="A1223" s="1">
        <v>1221</v>
      </c>
      <c r="B1223">
        <v>1220</v>
      </c>
      <c r="C1223" t="s">
        <v>4914</v>
      </c>
      <c r="D1223" t="s">
        <v>34</v>
      </c>
      <c r="E1223" t="s">
        <v>4915</v>
      </c>
      <c r="F1223" t="s">
        <v>4916</v>
      </c>
      <c r="G1223">
        <v>1.308026906077288</v>
      </c>
      <c r="H1223">
        <v>0.77783016926172366</v>
      </c>
      <c r="I1223">
        <v>0.41493481543201788</v>
      </c>
      <c r="J1223">
        <v>0.98233795513484323</v>
      </c>
      <c r="K1223">
        <v>0.85375633224803638</v>
      </c>
      <c r="L1223">
        <v>0.8032385412225882</v>
      </c>
      <c r="M1223">
        <v>325</v>
      </c>
      <c r="N1223">
        <v>6.8753443353707047</v>
      </c>
      <c r="O1223">
        <v>37.126053715011182</v>
      </c>
      <c r="P1223">
        <v>0.83359729692367646</v>
      </c>
      <c r="Q1223">
        <v>0.87977760953515594</v>
      </c>
      <c r="R1223">
        <v>2.083993242309191E-7</v>
      </c>
      <c r="S1223">
        <v>2.1994440238378899E-7</v>
      </c>
      <c r="T1223">
        <v>6.5645787132739522E-7</v>
      </c>
      <c r="U1223">
        <v>6.9282486750893536E-7</v>
      </c>
      <c r="V1223">
        <v>395.18763853909189</v>
      </c>
      <c r="W1223">
        <v>417.08057024037907</v>
      </c>
      <c r="X1223">
        <v>1.4671757495910751E-2</v>
      </c>
      <c r="Y1223">
        <v>3.4767723595176552E-4</v>
      </c>
      <c r="Z1223" t="s">
        <v>4917</v>
      </c>
    </row>
    <row r="1224" spans="1:26" x14ac:dyDescent="0.25">
      <c r="A1224" s="1">
        <v>1222</v>
      </c>
      <c r="B1224">
        <v>1221</v>
      </c>
      <c r="C1224" t="s">
        <v>4918</v>
      </c>
      <c r="D1224" t="s">
        <v>34</v>
      </c>
      <c r="E1224" t="s">
        <v>4919</v>
      </c>
      <c r="F1224" t="s">
        <v>4920</v>
      </c>
      <c r="G1224">
        <v>2.256982833660941</v>
      </c>
      <c r="H1224">
        <v>1.7439592478651369</v>
      </c>
      <c r="I1224">
        <v>1.423860122083106</v>
      </c>
      <c r="J1224">
        <v>1.7748561800453531</v>
      </c>
      <c r="K1224">
        <v>2.6594861387832069</v>
      </c>
      <c r="L1224">
        <v>1.887916205185292</v>
      </c>
      <c r="M1224">
        <v>286</v>
      </c>
      <c r="N1224">
        <v>6.5885322745278634</v>
      </c>
      <c r="O1224">
        <v>34.093158441386961</v>
      </c>
      <c r="P1224">
        <v>1.808267401203062</v>
      </c>
      <c r="Q1224">
        <v>2.1074195080046181</v>
      </c>
      <c r="R1224">
        <v>4.5206685030076542E-7</v>
      </c>
      <c r="S1224">
        <v>5.2685487700115439E-7</v>
      </c>
      <c r="T1224">
        <v>1.4240105784474109E-6</v>
      </c>
      <c r="U1224">
        <v>1.6595928625536361E-6</v>
      </c>
      <c r="V1224">
        <v>857.25436822534141</v>
      </c>
      <c r="W1224">
        <v>999.07490325728895</v>
      </c>
      <c r="X1224">
        <v>2.922650900047764E-2</v>
      </c>
      <c r="Y1224">
        <v>1.806594578920258E-3</v>
      </c>
      <c r="Z1224" t="s">
        <v>4921</v>
      </c>
    </row>
    <row r="1225" spans="1:26" x14ac:dyDescent="0.25">
      <c r="A1225" s="1">
        <v>1223</v>
      </c>
      <c r="B1225">
        <v>1222</v>
      </c>
      <c r="C1225" t="s">
        <v>4922</v>
      </c>
      <c r="D1225" t="s">
        <v>34</v>
      </c>
      <c r="E1225" t="s">
        <v>4923</v>
      </c>
      <c r="F1225" t="s">
        <v>4924</v>
      </c>
      <c r="G1225">
        <v>0.4693703838313163</v>
      </c>
      <c r="H1225">
        <v>0.4178347829983135</v>
      </c>
      <c r="J1225">
        <v>0.27334728016150722</v>
      </c>
      <c r="K1225">
        <v>0.1762217921526868</v>
      </c>
      <c r="L1225">
        <v>0.1923566300623514</v>
      </c>
      <c r="M1225">
        <v>139</v>
      </c>
      <c r="N1225">
        <v>5.1801014673802914</v>
      </c>
      <c r="O1225">
        <v>21.074943299798999</v>
      </c>
      <c r="P1225">
        <v>0.4436025834148149</v>
      </c>
      <c r="Q1225">
        <v>0.21397523412551511</v>
      </c>
      <c r="R1225">
        <v>1.1090064585370371E-7</v>
      </c>
      <c r="S1225">
        <v>5.3493808531378788E-8</v>
      </c>
      <c r="T1225">
        <v>3.493370344391667E-7</v>
      </c>
      <c r="U1225">
        <v>1.6850549687384319E-7</v>
      </c>
      <c r="V1225">
        <v>210.3008947323784</v>
      </c>
      <c r="W1225">
        <v>101.44030911805361</v>
      </c>
      <c r="X1225">
        <v>4.4320794323818736E-3</v>
      </c>
      <c r="Y1225">
        <v>4.4999183187165971E-5</v>
      </c>
      <c r="Z1225" t="s">
        <v>4925</v>
      </c>
    </row>
    <row r="1226" spans="1:26" x14ac:dyDescent="0.25">
      <c r="A1226" s="1">
        <v>1224</v>
      </c>
      <c r="B1226">
        <v>1223</v>
      </c>
      <c r="C1226" t="s">
        <v>4926</v>
      </c>
      <c r="D1226" t="s">
        <v>34</v>
      </c>
      <c r="E1226" t="s">
        <v>4927</v>
      </c>
      <c r="F1226" t="s">
        <v>4928</v>
      </c>
      <c r="G1226">
        <v>2.5929886296344939</v>
      </c>
      <c r="H1226">
        <v>2.4613416581913139</v>
      </c>
      <c r="I1226">
        <v>2.3813354880889319</v>
      </c>
      <c r="J1226">
        <v>3.6782785536944451</v>
      </c>
      <c r="K1226">
        <v>2.33758945462555</v>
      </c>
      <c r="L1226">
        <v>3.1018147786321051</v>
      </c>
      <c r="M1226">
        <v>481</v>
      </c>
      <c r="N1226">
        <v>7.8351688269562212</v>
      </c>
      <c r="O1226">
        <v>48.215491578747489</v>
      </c>
      <c r="P1226">
        <v>2.4785552586382469</v>
      </c>
      <c r="Q1226">
        <v>3.0392275956507002</v>
      </c>
      <c r="R1226">
        <v>6.1963881465956173E-7</v>
      </c>
      <c r="S1226">
        <v>7.5980689891267509E-7</v>
      </c>
      <c r="T1226">
        <v>1.951862266177619E-6</v>
      </c>
      <c r="U1226">
        <v>2.393391731574927E-6</v>
      </c>
      <c r="V1226">
        <v>1175.021084238927</v>
      </c>
      <c r="W1226">
        <v>1440.8218224081061</v>
      </c>
      <c r="X1226">
        <v>5.6654219191972721E-2</v>
      </c>
      <c r="Y1226">
        <v>3.5711565046903531E-3</v>
      </c>
      <c r="Z1226" t="s">
        <v>4929</v>
      </c>
    </row>
    <row r="1227" spans="1:26" x14ac:dyDescent="0.25">
      <c r="A1227" s="1">
        <v>1225</v>
      </c>
      <c r="B1227">
        <v>1224</v>
      </c>
      <c r="C1227" t="s">
        <v>4930</v>
      </c>
      <c r="D1227" t="s">
        <v>47</v>
      </c>
      <c r="E1227" t="s">
        <v>4931</v>
      </c>
      <c r="F1227" t="s">
        <v>4932</v>
      </c>
      <c r="G1227">
        <v>0.25140643583399458</v>
      </c>
      <c r="H1227">
        <v>0.20970404041681109</v>
      </c>
      <c r="I1227">
        <v>0.26558792890111288</v>
      </c>
      <c r="J1227">
        <v>9.5645790662273703E-2</v>
      </c>
      <c r="K1227">
        <v>7.5723027519075295E-2</v>
      </c>
      <c r="L1227">
        <v>0.52748462554875941</v>
      </c>
      <c r="M1227">
        <v>374</v>
      </c>
      <c r="N1227">
        <v>7.2048321472145203</v>
      </c>
      <c r="O1227">
        <v>40.769709426778078</v>
      </c>
      <c r="P1227">
        <v>0.24223280171730621</v>
      </c>
      <c r="Q1227">
        <v>0.2329511479100361</v>
      </c>
      <c r="R1227">
        <v>6.0558200429326553E-8</v>
      </c>
      <c r="S1227">
        <v>5.8237786977509042E-8</v>
      </c>
      <c r="T1227">
        <v>1.907583313523786E-7</v>
      </c>
      <c r="U1227">
        <v>1.834490289791535E-7</v>
      </c>
      <c r="V1227">
        <v>114.8365154741319</v>
      </c>
      <c r="W1227">
        <v>110.4363154454504</v>
      </c>
      <c r="X1227">
        <v>4.6818513674640634E-3</v>
      </c>
      <c r="Y1227">
        <v>2.6751298101687661E-5</v>
      </c>
      <c r="Z1227" t="s">
        <v>4933</v>
      </c>
    </row>
    <row r="1228" spans="1:26" x14ac:dyDescent="0.25">
      <c r="A1228" s="1">
        <v>1226</v>
      </c>
      <c r="B1228">
        <v>1225</v>
      </c>
      <c r="C1228" t="s">
        <v>4934</v>
      </c>
      <c r="D1228" t="s">
        <v>47</v>
      </c>
      <c r="E1228" t="s">
        <v>4935</v>
      </c>
      <c r="F1228" t="s">
        <v>4936</v>
      </c>
      <c r="G1228">
        <v>0.16846906599904571</v>
      </c>
      <c r="H1228">
        <v>0.22291146171848189</v>
      </c>
      <c r="I1228">
        <v>0.72054622757218223</v>
      </c>
      <c r="K1228">
        <v>0.23720822197308361</v>
      </c>
      <c r="L1228">
        <v>0.45139689187965149</v>
      </c>
      <c r="M1228">
        <v>296</v>
      </c>
      <c r="N1228">
        <v>6.6644437032919059</v>
      </c>
      <c r="O1228">
        <v>34.883310102959094</v>
      </c>
      <c r="P1228">
        <v>0.37064225176323662</v>
      </c>
      <c r="Q1228">
        <v>0.34430255692636758</v>
      </c>
      <c r="R1228">
        <v>9.2660562940809167E-8</v>
      </c>
      <c r="S1228">
        <v>8.6075639231591894E-8</v>
      </c>
      <c r="T1228">
        <v>2.9188077326354889E-7</v>
      </c>
      <c r="U1228">
        <v>2.7113826357951451E-7</v>
      </c>
      <c r="V1228">
        <v>175.7122255046564</v>
      </c>
      <c r="W1228">
        <v>163.22523467486769</v>
      </c>
      <c r="X1228">
        <v>6.1294240511600073E-3</v>
      </c>
      <c r="Y1228">
        <v>6.0498168524475688E-5</v>
      </c>
      <c r="Z1228" t="s">
        <v>4937</v>
      </c>
    </row>
    <row r="1229" spans="1:26" x14ac:dyDescent="0.25">
      <c r="A1229" s="1">
        <v>1227</v>
      </c>
      <c r="B1229">
        <v>1226</v>
      </c>
      <c r="C1229" t="s">
        <v>4938</v>
      </c>
      <c r="D1229" t="s">
        <v>47</v>
      </c>
      <c r="E1229" t="s">
        <v>4939</v>
      </c>
      <c r="F1229" t="s">
        <v>4940</v>
      </c>
      <c r="G1229">
        <v>0.38031202531353392</v>
      </c>
      <c r="H1229">
        <v>0.54121445534621027</v>
      </c>
      <c r="I1229">
        <v>0.49269649042887859</v>
      </c>
      <c r="J1229">
        <v>0.62691044528470596</v>
      </c>
      <c r="K1229">
        <v>0.303348434595204</v>
      </c>
      <c r="L1229">
        <v>0.41672995255063661</v>
      </c>
      <c r="M1229">
        <v>319</v>
      </c>
      <c r="N1229">
        <v>6.8327714522464413</v>
      </c>
      <c r="O1229">
        <v>36.667700050382052</v>
      </c>
      <c r="P1229">
        <v>0.47140765702954091</v>
      </c>
      <c r="Q1229">
        <v>0.44899627747684878</v>
      </c>
      <c r="R1229">
        <v>1.178519142573852E-7</v>
      </c>
      <c r="S1229">
        <v>1.122490693692122E-7</v>
      </c>
      <c r="T1229">
        <v>3.7123352991076351E-7</v>
      </c>
      <c r="U1229">
        <v>3.5358456851301839E-7</v>
      </c>
      <c r="V1229">
        <v>223.48258500627961</v>
      </c>
      <c r="W1229">
        <v>212.85791024483709</v>
      </c>
      <c r="X1229">
        <v>8.1945923934942672E-3</v>
      </c>
      <c r="Y1229">
        <v>1.0034284874872301E-4</v>
      </c>
      <c r="Z1229" t="s">
        <v>4941</v>
      </c>
    </row>
    <row r="1230" spans="1:26" x14ac:dyDescent="0.25">
      <c r="A1230" s="1">
        <v>1228</v>
      </c>
      <c r="B1230">
        <v>1227</v>
      </c>
      <c r="C1230" t="s">
        <v>4942</v>
      </c>
      <c r="D1230" t="s">
        <v>47</v>
      </c>
      <c r="E1230" t="s">
        <v>4943</v>
      </c>
      <c r="F1230" t="s">
        <v>4944</v>
      </c>
      <c r="G1230">
        <v>0.36920506571686917</v>
      </c>
      <c r="H1230">
        <v>0.29582139561265852</v>
      </c>
      <c r="I1230">
        <v>0.40659658975721541</v>
      </c>
      <c r="J1230">
        <v>1.1854043452611069</v>
      </c>
      <c r="K1230">
        <v>0.86449337975162732</v>
      </c>
      <c r="L1230">
        <v>1.5831805572487361</v>
      </c>
      <c r="M1230">
        <v>321</v>
      </c>
      <c r="N1230">
        <v>6.8470212775722414</v>
      </c>
      <c r="O1230">
        <v>36.820801371888372</v>
      </c>
      <c r="P1230">
        <v>0.35720768369558098</v>
      </c>
      <c r="Q1230">
        <v>1.2110260940871569</v>
      </c>
      <c r="R1230">
        <v>8.930192092389526E-8</v>
      </c>
      <c r="S1230">
        <v>3.0275652352178932E-7</v>
      </c>
      <c r="T1230">
        <v>2.8130105091027011E-7</v>
      </c>
      <c r="U1230">
        <v>9.5368304909363621E-7</v>
      </c>
      <c r="V1230">
        <v>169.3432326479826</v>
      </c>
      <c r="W1230">
        <v>574.117195554369</v>
      </c>
      <c r="X1230">
        <v>6.2353535330048476E-3</v>
      </c>
      <c r="Y1230">
        <v>2.0507907359377909E-4</v>
      </c>
      <c r="Z1230" t="s">
        <v>4945</v>
      </c>
    </row>
    <row r="1231" spans="1:26" x14ac:dyDescent="0.25">
      <c r="A1231" s="1">
        <v>1229</v>
      </c>
      <c r="B1231">
        <v>1228</v>
      </c>
      <c r="C1231" t="s">
        <v>4946</v>
      </c>
      <c r="D1231" t="s">
        <v>47</v>
      </c>
      <c r="E1231" t="s">
        <v>4947</v>
      </c>
      <c r="F1231" t="s">
        <v>4948</v>
      </c>
      <c r="G1231">
        <v>2.3174225298603091</v>
      </c>
      <c r="H1231">
        <v>2.694520958413916</v>
      </c>
      <c r="I1231">
        <v>1.50285708977253</v>
      </c>
      <c r="J1231">
        <v>1.2338773081615051</v>
      </c>
      <c r="K1231">
        <v>1.178659389706699</v>
      </c>
      <c r="L1231">
        <v>1.352053379749373</v>
      </c>
      <c r="M1231">
        <v>458</v>
      </c>
      <c r="N1231">
        <v>7.708238778159993</v>
      </c>
      <c r="O1231">
        <v>46.665959525698163</v>
      </c>
      <c r="P1231">
        <v>2.1716001926822521</v>
      </c>
      <c r="Q1231">
        <v>1.2548633592058589</v>
      </c>
      <c r="R1231">
        <v>5.4290004817056299E-7</v>
      </c>
      <c r="S1231">
        <v>3.1371583980146482E-7</v>
      </c>
      <c r="T1231">
        <v>1.710135151737273E-6</v>
      </c>
      <c r="U1231">
        <v>9.8820489537461408E-7</v>
      </c>
      <c r="V1231">
        <v>1029.5013613458379</v>
      </c>
      <c r="W1231">
        <v>594.89934701551761</v>
      </c>
      <c r="X1231">
        <v>4.8042668860216048E-2</v>
      </c>
      <c r="Y1231">
        <v>1.2918835366054441E-3</v>
      </c>
      <c r="Z1231" t="s">
        <v>4949</v>
      </c>
    </row>
    <row r="1232" spans="1:26" x14ac:dyDescent="0.25">
      <c r="A1232" s="1">
        <v>1230</v>
      </c>
      <c r="B1232">
        <v>1229</v>
      </c>
      <c r="C1232" t="s">
        <v>4950</v>
      </c>
      <c r="D1232" t="s">
        <v>34</v>
      </c>
      <c r="E1232" t="s">
        <v>4951</v>
      </c>
      <c r="F1232" t="s">
        <v>4952</v>
      </c>
      <c r="G1232">
        <v>1.398058136968501</v>
      </c>
      <c r="H1232">
        <v>1.285508539171089</v>
      </c>
      <c r="I1232">
        <v>1.0082458956701781</v>
      </c>
      <c r="J1232">
        <v>1.4426103250235951</v>
      </c>
      <c r="K1232">
        <v>1.6158451214341649</v>
      </c>
      <c r="L1232">
        <v>1.5497105036178871</v>
      </c>
      <c r="M1232">
        <v>229</v>
      </c>
      <c r="N1232">
        <v>6.1180331726366211</v>
      </c>
      <c r="O1232">
        <v>29.397712359984649</v>
      </c>
      <c r="P1232">
        <v>1.2306041906032561</v>
      </c>
      <c r="Q1232">
        <v>1.536055316691882</v>
      </c>
      <c r="R1232">
        <v>3.0765104765081402E-7</v>
      </c>
      <c r="S1232">
        <v>3.8401382917297051E-7</v>
      </c>
      <c r="T1232">
        <v>9.6910080010006414E-7</v>
      </c>
      <c r="U1232">
        <v>1.209643561894857E-6</v>
      </c>
      <c r="V1232">
        <v>583.39868166023859</v>
      </c>
      <c r="W1232">
        <v>728.20542426070392</v>
      </c>
      <c r="X1232">
        <v>1.7150586634641939E-2</v>
      </c>
      <c r="Y1232">
        <v>8.961326467152443E-4</v>
      </c>
      <c r="Z1232" t="s">
        <v>4953</v>
      </c>
    </row>
    <row r="1233" spans="1:26" x14ac:dyDescent="0.25">
      <c r="A1233" s="1">
        <v>1231</v>
      </c>
      <c r="B1233">
        <v>1230</v>
      </c>
      <c r="C1233" t="s">
        <v>4954</v>
      </c>
      <c r="D1233" t="s">
        <v>34</v>
      </c>
      <c r="E1233" t="s">
        <v>4955</v>
      </c>
      <c r="F1233" t="s">
        <v>4956</v>
      </c>
      <c r="G1233">
        <v>15.83017389697193</v>
      </c>
      <c r="H1233">
        <v>14.28674501926724</v>
      </c>
      <c r="I1233">
        <v>13.179708324765789</v>
      </c>
      <c r="J1233">
        <v>12.12081646452495</v>
      </c>
      <c r="K1233">
        <v>16.359126632183759</v>
      </c>
      <c r="L1233">
        <v>16.137780852039871</v>
      </c>
      <c r="M1233">
        <v>345</v>
      </c>
      <c r="N1233">
        <v>7.0135790834996596</v>
      </c>
      <c r="O1233">
        <v>38.633964648604781</v>
      </c>
      <c r="P1233">
        <v>14.432209080334991</v>
      </c>
      <c r="Q1233">
        <v>14.872574649582861</v>
      </c>
      <c r="R1233">
        <v>3.6080522700837471E-6</v>
      </c>
      <c r="S1233">
        <v>3.7181436623957158E-6</v>
      </c>
      <c r="T1233">
        <v>1.13653646507638E-5</v>
      </c>
      <c r="U1233">
        <v>1.171215253654651E-5</v>
      </c>
      <c r="V1233">
        <v>6841.9495197598089</v>
      </c>
      <c r="W1233">
        <v>7050.7158270009959</v>
      </c>
      <c r="X1233">
        <v>0.26433163587393887</v>
      </c>
      <c r="Y1233">
        <v>0.10175740498130539</v>
      </c>
      <c r="Z1233" t="s">
        <v>4957</v>
      </c>
    </row>
    <row r="1234" spans="1:26" x14ac:dyDescent="0.25">
      <c r="A1234" s="1">
        <v>1232</v>
      </c>
      <c r="B1234">
        <v>1231</v>
      </c>
      <c r="C1234" t="s">
        <v>4958</v>
      </c>
      <c r="D1234" t="s">
        <v>34</v>
      </c>
      <c r="E1234" t="s">
        <v>4959</v>
      </c>
      <c r="F1234" t="s">
        <v>4960</v>
      </c>
      <c r="G1234">
        <v>0.58254786994039609</v>
      </c>
      <c r="H1234">
        <v>0.63196889889875718</v>
      </c>
      <c r="I1234">
        <v>0.63469338543903175</v>
      </c>
      <c r="J1234">
        <v>0.62261754624241361</v>
      </c>
      <c r="K1234">
        <v>0.66322742429681447</v>
      </c>
      <c r="L1234">
        <v>0.67269250828693894</v>
      </c>
      <c r="M1234">
        <v>157</v>
      </c>
      <c r="N1234">
        <v>5.3946907121095906</v>
      </c>
      <c r="O1234">
        <v>22.857197610348269</v>
      </c>
      <c r="P1234">
        <v>0.61640338475939505</v>
      </c>
      <c r="Q1234">
        <v>0.65284582627538901</v>
      </c>
      <c r="R1234">
        <v>1.5410084618984881E-7</v>
      </c>
      <c r="S1234">
        <v>1.6321145656884719E-7</v>
      </c>
      <c r="T1234">
        <v>4.8541766549802368E-7</v>
      </c>
      <c r="U1234">
        <v>5.1411608819186884E-7</v>
      </c>
      <c r="V1234">
        <v>292.22143462981018</v>
      </c>
      <c r="W1234">
        <v>309.497885091505</v>
      </c>
      <c r="X1234">
        <v>6.679363077313042E-3</v>
      </c>
      <c r="Y1234">
        <v>1.9077554394627801E-4</v>
      </c>
      <c r="Z1234" t="s">
        <v>4961</v>
      </c>
    </row>
    <row r="1235" spans="1:26" x14ac:dyDescent="0.25">
      <c r="A1235" s="1">
        <v>1233</v>
      </c>
      <c r="B1235">
        <v>1232</v>
      </c>
      <c r="C1235" t="s">
        <v>4962</v>
      </c>
      <c r="D1235" t="s">
        <v>34</v>
      </c>
      <c r="E1235" t="s">
        <v>4963</v>
      </c>
      <c r="F1235" t="s">
        <v>4964</v>
      </c>
      <c r="G1235">
        <v>21.55212276130333</v>
      </c>
      <c r="H1235">
        <v>22.046208540435391</v>
      </c>
      <c r="I1235">
        <v>20.8530994724306</v>
      </c>
      <c r="J1235">
        <v>21.628508485729039</v>
      </c>
      <c r="K1235">
        <v>20.19547370521682</v>
      </c>
      <c r="L1235">
        <v>15.86523288020042</v>
      </c>
      <c r="M1235">
        <v>424</v>
      </c>
      <c r="N1235">
        <v>7.5125715084421429</v>
      </c>
      <c r="O1235">
        <v>44.326875412274489</v>
      </c>
      <c r="P1235">
        <v>21.48381025805644</v>
      </c>
      <c r="Q1235">
        <v>19.22973835704876</v>
      </c>
      <c r="R1235">
        <v>5.3709525645141102E-6</v>
      </c>
      <c r="S1235">
        <v>4.8074345892621888E-6</v>
      </c>
      <c r="T1235">
        <v>1.6918500578219449E-5</v>
      </c>
      <c r="U1235">
        <v>1.5143418956175889E-5</v>
      </c>
      <c r="V1235">
        <v>10184.93734808811</v>
      </c>
      <c r="W1235">
        <v>9116.3382116178873</v>
      </c>
      <c r="X1235">
        <v>0.45146644891052279</v>
      </c>
      <c r="Y1235">
        <v>0.19585368038666831</v>
      </c>
      <c r="Z1235" t="s">
        <v>4965</v>
      </c>
    </row>
    <row r="1236" spans="1:26" x14ac:dyDescent="0.25">
      <c r="A1236" s="1">
        <v>1234</v>
      </c>
      <c r="B1236">
        <v>1233</v>
      </c>
      <c r="C1236" t="s">
        <v>4966</v>
      </c>
      <c r="D1236" t="s">
        <v>47</v>
      </c>
      <c r="E1236" t="s">
        <v>4967</v>
      </c>
      <c r="F1236" t="s">
        <v>4968</v>
      </c>
      <c r="G1236">
        <v>0.2864298412774921</v>
      </c>
      <c r="H1236">
        <v>0.20771671683536849</v>
      </c>
      <c r="I1236">
        <v>0.9746459344324564</v>
      </c>
      <c r="J1236">
        <v>0.70018409922371894</v>
      </c>
      <c r="K1236">
        <v>0.5173109487230132</v>
      </c>
      <c r="L1236">
        <v>1.3250379597050601</v>
      </c>
      <c r="M1236">
        <v>290</v>
      </c>
      <c r="N1236">
        <v>6.6191059480262293</v>
      </c>
      <c r="O1236">
        <v>34.410306946843477</v>
      </c>
      <c r="P1236">
        <v>0.48959749751510567</v>
      </c>
      <c r="Q1236">
        <v>0.84751100255059753</v>
      </c>
      <c r="R1236">
        <v>1.2239937437877639E-7</v>
      </c>
      <c r="S1236">
        <v>2.118777506376494E-7</v>
      </c>
      <c r="T1236">
        <v>3.8555802929314568E-7</v>
      </c>
      <c r="U1236">
        <v>6.6741491450859548E-7</v>
      </c>
      <c r="V1236">
        <v>232.1059336344737</v>
      </c>
      <c r="W1236">
        <v>401.78377853417447</v>
      </c>
      <c r="X1236">
        <v>7.9868364205459234E-3</v>
      </c>
      <c r="Y1236">
        <v>1.967123325124952E-4</v>
      </c>
      <c r="Z1236" t="s">
        <v>4969</v>
      </c>
    </row>
    <row r="1237" spans="1:26" x14ac:dyDescent="0.25">
      <c r="A1237" s="1">
        <v>1235</v>
      </c>
      <c r="B1237">
        <v>1234</v>
      </c>
      <c r="C1237" t="s">
        <v>4970</v>
      </c>
      <c r="D1237" t="s">
        <v>34</v>
      </c>
      <c r="E1237" t="s">
        <v>4971</v>
      </c>
      <c r="F1237" t="s">
        <v>4972</v>
      </c>
      <c r="G1237">
        <v>0.29676661024519102</v>
      </c>
      <c r="H1237">
        <v>0.3208285506791449</v>
      </c>
      <c r="I1237">
        <v>1.4866747554999511</v>
      </c>
      <c r="J1237">
        <v>1.12191850113852</v>
      </c>
      <c r="K1237">
        <v>0.70655141097380414</v>
      </c>
      <c r="L1237">
        <v>1.3201649250768139</v>
      </c>
      <c r="M1237">
        <v>97</v>
      </c>
      <c r="N1237">
        <v>4.5947008922070394</v>
      </c>
      <c r="O1237">
        <v>16.580757624237449</v>
      </c>
      <c r="P1237">
        <v>0.70142330547476239</v>
      </c>
      <c r="Q1237">
        <v>1.049544945729713</v>
      </c>
      <c r="R1237">
        <v>1.753558263686906E-7</v>
      </c>
      <c r="S1237">
        <v>2.6238623643242817E-7</v>
      </c>
      <c r="T1237">
        <v>5.5237085306137541E-7</v>
      </c>
      <c r="U1237">
        <v>8.2651664476214888E-7</v>
      </c>
      <c r="V1237">
        <v>332.52725354294802</v>
      </c>
      <c r="W1237">
        <v>497.56302014681359</v>
      </c>
      <c r="X1237">
        <v>5.5135537944489737E-3</v>
      </c>
      <c r="Y1237">
        <v>3.4900229827338381E-4</v>
      </c>
      <c r="Z1237" t="s">
        <v>4973</v>
      </c>
    </row>
    <row r="1238" spans="1:26" x14ac:dyDescent="0.25">
      <c r="A1238" s="1">
        <v>1236</v>
      </c>
      <c r="B1238">
        <v>1235</v>
      </c>
      <c r="C1238" t="s">
        <v>4974</v>
      </c>
      <c r="D1238" t="s">
        <v>34</v>
      </c>
      <c r="E1238" t="s">
        <v>4975</v>
      </c>
      <c r="F1238" t="s">
        <v>4976</v>
      </c>
      <c r="G1238">
        <v>4.675178726869091</v>
      </c>
      <c r="H1238">
        <v>5.022380716051666</v>
      </c>
      <c r="I1238">
        <v>9.4568449725530943</v>
      </c>
      <c r="J1238">
        <v>7.479554797663484</v>
      </c>
      <c r="K1238">
        <v>13.251959297738329</v>
      </c>
      <c r="L1238">
        <v>18.944050355060629</v>
      </c>
      <c r="M1238">
        <v>162</v>
      </c>
      <c r="N1238">
        <v>5.451361778496417</v>
      </c>
      <c r="O1238">
        <v>23.339948372584441</v>
      </c>
      <c r="P1238">
        <v>6.3848014718246162</v>
      </c>
      <c r="Q1238">
        <v>13.22518815015415</v>
      </c>
      <c r="R1238">
        <v>1.5962003679561541E-6</v>
      </c>
      <c r="S1238">
        <v>3.3062970375385369E-6</v>
      </c>
      <c r="T1238">
        <v>5.0280311590618851E-6</v>
      </c>
      <c r="U1238">
        <v>1.0414835668246389E-5</v>
      </c>
      <c r="V1238">
        <v>3026.8747577552549</v>
      </c>
      <c r="W1238">
        <v>6269.7310722843267</v>
      </c>
      <c r="X1238">
        <v>7.0647100576286689E-2</v>
      </c>
      <c r="Y1238">
        <v>4.0030988178265503E-2</v>
      </c>
      <c r="Z1238" t="s">
        <v>4977</v>
      </c>
    </row>
    <row r="1239" spans="1:26" x14ac:dyDescent="0.25">
      <c r="A1239" s="1">
        <v>1237</v>
      </c>
      <c r="B1239">
        <v>1236</v>
      </c>
      <c r="C1239" t="s">
        <v>4978</v>
      </c>
      <c r="D1239" t="s">
        <v>34</v>
      </c>
      <c r="E1239" t="s">
        <v>4979</v>
      </c>
      <c r="F1239" t="s">
        <v>4980</v>
      </c>
      <c r="G1239">
        <v>4.2522629988690802E-2</v>
      </c>
      <c r="H1239">
        <v>0.39377988714793488</v>
      </c>
      <c r="I1239">
        <v>0.39844365798629761</v>
      </c>
      <c r="J1239">
        <v>8.6299536175911504E-2</v>
      </c>
      <c r="K1239">
        <v>0.26359451621315838</v>
      </c>
      <c r="L1239">
        <v>0.55146508542986594</v>
      </c>
      <c r="M1239">
        <v>158</v>
      </c>
      <c r="N1239">
        <v>5.4061201757502237</v>
      </c>
      <c r="O1239">
        <v>22.954153030750192</v>
      </c>
      <c r="P1239">
        <v>0.27824872504097442</v>
      </c>
      <c r="Q1239">
        <v>0.30045304593964528</v>
      </c>
      <c r="R1239">
        <v>6.9562181260243613E-8</v>
      </c>
      <c r="S1239">
        <v>7.5113261484911327E-8</v>
      </c>
      <c r="T1239">
        <v>2.1912087096976741E-7</v>
      </c>
      <c r="U1239">
        <v>2.3660677367747071E-7</v>
      </c>
      <c r="V1239">
        <v>131.91076432380001</v>
      </c>
      <c r="W1239">
        <v>142.43727775383729</v>
      </c>
      <c r="X1239">
        <v>3.0278998706917272E-3</v>
      </c>
      <c r="Y1239">
        <v>3.9632990933312392E-5</v>
      </c>
      <c r="Z1239" t="s">
        <v>4981</v>
      </c>
    </row>
    <row r="1240" spans="1:26" x14ac:dyDescent="0.25">
      <c r="A1240" s="1">
        <v>1238</v>
      </c>
      <c r="B1240">
        <v>1237</v>
      </c>
      <c r="C1240" t="s">
        <v>4982</v>
      </c>
      <c r="D1240" t="s">
        <v>34</v>
      </c>
      <c r="E1240" t="s">
        <v>4983</v>
      </c>
      <c r="F1240" t="s">
        <v>4984</v>
      </c>
      <c r="G1240">
        <v>1.4047060981869419</v>
      </c>
      <c r="H1240">
        <v>0.94700108913202763</v>
      </c>
      <c r="I1240">
        <v>3.9759130602842889</v>
      </c>
      <c r="J1240">
        <v>0.29297196149770088</v>
      </c>
      <c r="K1240">
        <v>1.3715772907274699</v>
      </c>
      <c r="L1240">
        <v>2.850938987113008</v>
      </c>
      <c r="M1240">
        <v>243</v>
      </c>
      <c r="N1240">
        <v>6.2402514691557114</v>
      </c>
      <c r="O1240">
        <v>30.583984419365319</v>
      </c>
      <c r="P1240">
        <v>2.109206749201086</v>
      </c>
      <c r="Q1240">
        <v>1.5051627464460591</v>
      </c>
      <c r="R1240">
        <v>5.2730168730027159E-7</v>
      </c>
      <c r="S1240">
        <v>3.7629068661151479E-7</v>
      </c>
      <c r="T1240">
        <v>1.6610003149958559E-6</v>
      </c>
      <c r="U1240">
        <v>1.1853156628262719E-6</v>
      </c>
      <c r="V1240">
        <v>999.92218962750508</v>
      </c>
      <c r="W1240">
        <v>713.56002902141563</v>
      </c>
      <c r="X1240">
        <v>3.058160466814527E-2</v>
      </c>
      <c r="Y1240">
        <v>1.5050456291720931E-3</v>
      </c>
      <c r="Z1240" t="s">
        <v>4985</v>
      </c>
    </row>
    <row r="1241" spans="1:26" x14ac:dyDescent="0.25">
      <c r="A1241" s="1">
        <v>1239</v>
      </c>
      <c r="B1241">
        <v>1238</v>
      </c>
      <c r="C1241" t="s">
        <v>4986</v>
      </c>
      <c r="D1241" t="s">
        <v>47</v>
      </c>
      <c r="E1241" t="s">
        <v>4987</v>
      </c>
      <c r="F1241" t="s">
        <v>4988</v>
      </c>
      <c r="H1241">
        <v>0.42234766363117271</v>
      </c>
      <c r="J1241">
        <v>0.45970816030033612</v>
      </c>
      <c r="L1241">
        <v>0.36748665525467461</v>
      </c>
      <c r="M1241">
        <v>349</v>
      </c>
      <c r="N1241">
        <v>7.0405806167134717</v>
      </c>
      <c r="O1241">
        <v>38.932010575238692</v>
      </c>
      <c r="P1241">
        <v>0.42234766363117271</v>
      </c>
      <c r="Q1241">
        <v>0.41359740777750542</v>
      </c>
      <c r="R1241">
        <v>1.055869159077932E-7</v>
      </c>
      <c r="S1241">
        <v>1.033993519443763E-7</v>
      </c>
      <c r="T1241">
        <v>3.3259878510954861E-7</v>
      </c>
      <c r="U1241">
        <v>3.257079586247855E-7</v>
      </c>
      <c r="V1241">
        <v>200.2244686359482</v>
      </c>
      <c r="W1241">
        <v>196.07619109212081</v>
      </c>
      <c r="X1241">
        <v>7.7951411303562833E-3</v>
      </c>
      <c r="Y1241">
        <v>8.2812321201456579E-5</v>
      </c>
      <c r="Z1241" t="s">
        <v>4989</v>
      </c>
    </row>
    <row r="1242" spans="1:26" x14ac:dyDescent="0.25">
      <c r="A1242" s="1">
        <v>1240</v>
      </c>
      <c r="B1242">
        <v>1239</v>
      </c>
      <c r="C1242" t="s">
        <v>4990</v>
      </c>
      <c r="D1242" t="s">
        <v>34</v>
      </c>
      <c r="E1242" t="s">
        <v>4991</v>
      </c>
      <c r="F1242" t="s">
        <v>4992</v>
      </c>
      <c r="G1242">
        <v>0.2422452209841908</v>
      </c>
      <c r="H1242">
        <v>0.18473828792493799</v>
      </c>
      <c r="J1242">
        <v>0.1159818666969044</v>
      </c>
      <c r="L1242">
        <v>0.154141779556631</v>
      </c>
      <c r="M1242">
        <v>269</v>
      </c>
      <c r="N1242">
        <v>6.4553148109388854</v>
      </c>
      <c r="O1242">
        <v>32.728397009531022</v>
      </c>
      <c r="P1242">
        <v>0.21349175445456439</v>
      </c>
      <c r="Q1242">
        <v>0.1350618231267677</v>
      </c>
      <c r="R1242">
        <v>5.3372938613641103E-8</v>
      </c>
      <c r="S1242">
        <v>3.3765455781691927E-8</v>
      </c>
      <c r="T1242">
        <v>1.681247566329695E-7</v>
      </c>
      <c r="U1242">
        <v>1.0636118571232959E-7</v>
      </c>
      <c r="V1242">
        <v>101.2111034930476</v>
      </c>
      <c r="W1242">
        <v>64.029433798822396</v>
      </c>
      <c r="X1242">
        <v>3.312477176893194E-3</v>
      </c>
      <c r="Y1242">
        <v>1.366975615844298E-5</v>
      </c>
      <c r="Z1242" t="s">
        <v>4993</v>
      </c>
    </row>
    <row r="1243" spans="1:26" x14ac:dyDescent="0.25">
      <c r="A1243" s="1">
        <v>1241</v>
      </c>
      <c r="B1243">
        <v>1240</v>
      </c>
      <c r="C1243" t="s">
        <v>4994</v>
      </c>
      <c r="D1243" t="s">
        <v>47</v>
      </c>
      <c r="E1243" t="s">
        <v>4995</v>
      </c>
      <c r="F1243" t="s">
        <v>4996</v>
      </c>
      <c r="H1243">
        <v>7.2702921021109604E-2</v>
      </c>
      <c r="J1243">
        <v>7.7443898722954096E-2</v>
      </c>
      <c r="K1243">
        <v>0.1765170609590356</v>
      </c>
      <c r="L1243">
        <v>0.48832936485162298</v>
      </c>
      <c r="M1243">
        <v>429</v>
      </c>
      <c r="N1243">
        <v>7.5419867321743439</v>
      </c>
      <c r="O1243">
        <v>44.674675793332632</v>
      </c>
      <c r="P1243">
        <v>7.2702921021109604E-2</v>
      </c>
      <c r="Q1243">
        <v>0.24743010817787089</v>
      </c>
      <c r="R1243">
        <v>1.81757302552774E-8</v>
      </c>
      <c r="S1243">
        <v>6.1857527044467736E-8</v>
      </c>
      <c r="T1243">
        <v>5.7253550304123818E-8</v>
      </c>
      <c r="U1243">
        <v>1.948512101900734E-7</v>
      </c>
      <c r="V1243">
        <v>34.466637283082541</v>
      </c>
      <c r="W1243">
        <v>117.3004285344242</v>
      </c>
      <c r="X1243">
        <v>1.539785846308104E-3</v>
      </c>
      <c r="Y1243">
        <v>8.5280837914805513E-6</v>
      </c>
      <c r="Z1243" t="s">
        <v>4997</v>
      </c>
    </row>
    <row r="1244" spans="1:26" x14ac:dyDescent="0.25">
      <c r="A1244" s="1">
        <v>1242</v>
      </c>
      <c r="B1244">
        <v>1241</v>
      </c>
      <c r="C1244" t="s">
        <v>4998</v>
      </c>
      <c r="D1244" t="s">
        <v>47</v>
      </c>
      <c r="E1244" t="s">
        <v>4999</v>
      </c>
      <c r="F1244" t="s">
        <v>5000</v>
      </c>
      <c r="H1244">
        <v>6.5664483336833598E-2</v>
      </c>
      <c r="J1244">
        <v>8.2202883946981095E-2</v>
      </c>
      <c r="K1244">
        <v>0.26499033238862518</v>
      </c>
      <c r="L1244">
        <v>0.34731058205702348</v>
      </c>
      <c r="M1244">
        <v>463</v>
      </c>
      <c r="N1244">
        <v>7.7361876766907844</v>
      </c>
      <c r="O1244">
        <v>47.004980340467682</v>
      </c>
      <c r="P1244">
        <v>6.5664483336833598E-2</v>
      </c>
      <c r="Q1244">
        <v>0.2315012661308766</v>
      </c>
      <c r="R1244">
        <v>1.64161208342084E-8</v>
      </c>
      <c r="S1244">
        <v>5.7875316532719153E-8</v>
      </c>
      <c r="T1244">
        <v>5.1710780627756461E-8</v>
      </c>
      <c r="U1244">
        <v>1.823072470780653E-7</v>
      </c>
      <c r="V1244">
        <v>31.12988993790939</v>
      </c>
      <c r="W1244">
        <v>109.7489627409953</v>
      </c>
      <c r="X1244">
        <v>1.463259864532353E-3</v>
      </c>
      <c r="Y1244">
        <v>7.2066089351408587E-6</v>
      </c>
      <c r="Z1244" t="s">
        <v>5001</v>
      </c>
    </row>
    <row r="1245" spans="1:26" x14ac:dyDescent="0.25">
      <c r="A1245" s="1">
        <v>1243</v>
      </c>
      <c r="B1245">
        <v>1242</v>
      </c>
      <c r="C1245" t="s">
        <v>5002</v>
      </c>
      <c r="D1245" t="s">
        <v>34</v>
      </c>
      <c r="E1245" t="s">
        <v>5003</v>
      </c>
      <c r="F1245" t="s">
        <v>5004</v>
      </c>
      <c r="G1245">
        <v>9.4406319027227514</v>
      </c>
      <c r="H1245">
        <v>2.924926286137421</v>
      </c>
      <c r="I1245">
        <v>3.9291572318707679</v>
      </c>
      <c r="J1245">
        <v>2.5645288261621162</v>
      </c>
      <c r="K1245">
        <v>3.8443998586607488</v>
      </c>
      <c r="L1245">
        <v>6.5423054639273239</v>
      </c>
      <c r="M1245">
        <v>117</v>
      </c>
      <c r="N1245">
        <v>4.8909732465087483</v>
      </c>
      <c r="O1245">
        <v>18.78799586219268</v>
      </c>
      <c r="P1245">
        <v>5.4315718069103127</v>
      </c>
      <c r="Q1245">
        <v>4.3170780495833956</v>
      </c>
      <c r="R1245">
        <v>1.3578929517275779E-6</v>
      </c>
      <c r="S1245">
        <v>1.0792695123958489E-6</v>
      </c>
      <c r="T1245">
        <v>4.2773627979418714E-6</v>
      </c>
      <c r="U1245">
        <v>3.3996989640469251E-6</v>
      </c>
      <c r="V1245">
        <v>2574.9724043610058</v>
      </c>
      <c r="W1245">
        <v>2046.6187763562491</v>
      </c>
      <c r="X1245">
        <v>4.8378570878394908E-2</v>
      </c>
      <c r="Y1245">
        <v>1.111635684514988E-2</v>
      </c>
      <c r="Z1245" t="s">
        <v>5005</v>
      </c>
    </row>
    <row r="1246" spans="1:26" x14ac:dyDescent="0.25">
      <c r="A1246" s="1">
        <v>1244</v>
      </c>
      <c r="B1246">
        <v>1243</v>
      </c>
      <c r="C1246" t="s">
        <v>5006</v>
      </c>
      <c r="D1246" t="s">
        <v>34</v>
      </c>
      <c r="E1246" t="s">
        <v>5007</v>
      </c>
      <c r="F1246" t="s">
        <v>5008</v>
      </c>
      <c r="G1246">
        <v>15.47317027227184</v>
      </c>
      <c r="H1246">
        <v>19.57165946094241</v>
      </c>
      <c r="I1246">
        <v>14.71610361114141</v>
      </c>
      <c r="J1246">
        <v>20.374515879197929</v>
      </c>
      <c r="K1246">
        <v>16.22926204262783</v>
      </c>
      <c r="L1246">
        <v>14.071785153334639</v>
      </c>
      <c r="M1246">
        <v>94</v>
      </c>
      <c r="N1246">
        <v>4.5468359437763439</v>
      </c>
      <c r="O1246">
        <v>16.23709944063723</v>
      </c>
      <c r="P1246">
        <v>16.586977781451889</v>
      </c>
      <c r="Q1246">
        <v>16.891854358386801</v>
      </c>
      <c r="R1246">
        <v>4.1467444453629721E-6</v>
      </c>
      <c r="S1246">
        <v>4.2229635895967008E-6</v>
      </c>
      <c r="T1246">
        <v>1.3062245002893359E-5</v>
      </c>
      <c r="U1246">
        <v>1.3302335307229609E-5</v>
      </c>
      <c r="V1246">
        <v>7863.4714917418032</v>
      </c>
      <c r="W1246">
        <v>8008.0058549522237</v>
      </c>
      <c r="X1246">
        <v>0.1276799685600277</v>
      </c>
      <c r="Y1246">
        <v>0.13282861518982911</v>
      </c>
      <c r="Z1246" t="s">
        <v>5009</v>
      </c>
    </row>
    <row r="1247" spans="1:26" x14ac:dyDescent="0.25">
      <c r="A1247" s="1">
        <v>1245</v>
      </c>
      <c r="B1247">
        <v>1244</v>
      </c>
      <c r="C1247" t="s">
        <v>5010</v>
      </c>
      <c r="D1247" t="s">
        <v>34</v>
      </c>
      <c r="E1247" t="s">
        <v>5011</v>
      </c>
      <c r="F1247" t="s">
        <v>5012</v>
      </c>
      <c r="G1247">
        <v>2.707341669861469</v>
      </c>
      <c r="H1247">
        <v>2.8325571421749518</v>
      </c>
      <c r="I1247">
        <v>2.826287915950239</v>
      </c>
      <c r="J1247">
        <v>3.4640015643548812</v>
      </c>
      <c r="K1247">
        <v>5.3720938200904316</v>
      </c>
      <c r="L1247">
        <v>4.4910143609424074</v>
      </c>
      <c r="M1247">
        <v>137</v>
      </c>
      <c r="N1247">
        <v>5.1551367354757716</v>
      </c>
      <c r="O1247">
        <v>20.87229765313295</v>
      </c>
      <c r="P1247">
        <v>2.7887289093288872</v>
      </c>
      <c r="Q1247">
        <v>4.4423699151292402</v>
      </c>
      <c r="R1247">
        <v>6.9718222733222176E-7</v>
      </c>
      <c r="S1247">
        <v>1.1105924787823099E-6</v>
      </c>
      <c r="T1247">
        <v>2.196124016096499E-6</v>
      </c>
      <c r="U1247">
        <v>3.498366308164277E-6</v>
      </c>
      <c r="V1247">
        <v>1322.0666576900919</v>
      </c>
      <c r="W1247">
        <v>2106.016517514895</v>
      </c>
      <c r="X1247">
        <v>2.7594568796590231E-2</v>
      </c>
      <c r="Y1247">
        <v>5.8731091459179327E-3</v>
      </c>
      <c r="Z1247" t="s">
        <v>5013</v>
      </c>
    </row>
    <row r="1248" spans="1:26" x14ac:dyDescent="0.25">
      <c r="A1248" s="1">
        <v>1246</v>
      </c>
      <c r="B1248">
        <v>1245</v>
      </c>
      <c r="C1248" t="s">
        <v>5014</v>
      </c>
      <c r="D1248" t="s">
        <v>34</v>
      </c>
      <c r="E1248" t="s">
        <v>5015</v>
      </c>
      <c r="F1248" t="s">
        <v>5016</v>
      </c>
      <c r="G1248">
        <v>0.13976933098284641</v>
      </c>
      <c r="H1248">
        <v>0.19061745352003909</v>
      </c>
      <c r="I1248">
        <v>0.14020572060593631</v>
      </c>
      <c r="J1248">
        <v>0.13344783308611671</v>
      </c>
      <c r="K1248">
        <v>0.1326293792881075</v>
      </c>
      <c r="L1248">
        <v>0.12477533403377861</v>
      </c>
      <c r="M1248">
        <v>142</v>
      </c>
      <c r="N1248">
        <v>5.217103446276167</v>
      </c>
      <c r="O1248">
        <v>21.377099448170309</v>
      </c>
      <c r="P1248">
        <v>0.15686416836960729</v>
      </c>
      <c r="Q1248">
        <v>0.1302841821360009</v>
      </c>
      <c r="R1248">
        <v>3.9216042092401817E-8</v>
      </c>
      <c r="S1248">
        <v>3.2571045534000227E-8</v>
      </c>
      <c r="T1248">
        <v>1.235305325910657E-7</v>
      </c>
      <c r="U1248">
        <v>1.025987934321007E-7</v>
      </c>
      <c r="V1248">
        <v>74.365380619821565</v>
      </c>
      <c r="W1248">
        <v>61.764473646124642</v>
      </c>
      <c r="X1248">
        <v>1.589716137010962E-3</v>
      </c>
      <c r="Y1248">
        <v>9.6886327932858657E-6</v>
      </c>
      <c r="Z1248" t="s">
        <v>5017</v>
      </c>
    </row>
    <row r="1249" spans="1:26" x14ac:dyDescent="0.25">
      <c r="A1249" s="1">
        <v>1247</v>
      </c>
      <c r="B1249">
        <v>1246</v>
      </c>
      <c r="C1249" t="s">
        <v>5018</v>
      </c>
      <c r="D1249" t="s">
        <v>47</v>
      </c>
      <c r="E1249" t="s">
        <v>5019</v>
      </c>
      <c r="F1249" t="s">
        <v>5020</v>
      </c>
      <c r="G1249">
        <v>1.269679520024569</v>
      </c>
      <c r="H1249">
        <v>1.6143277867506181</v>
      </c>
      <c r="I1249">
        <v>2.1135240323412061</v>
      </c>
      <c r="J1249">
        <v>2.0365513056634961</v>
      </c>
      <c r="K1249">
        <v>1.3665845636383001</v>
      </c>
      <c r="L1249">
        <v>0.88749074518989812</v>
      </c>
      <c r="M1249">
        <v>359</v>
      </c>
      <c r="N1249">
        <v>7.1071936611725581</v>
      </c>
      <c r="O1249">
        <v>39.672190473724299</v>
      </c>
      <c r="P1249">
        <v>1.665843779705465</v>
      </c>
      <c r="Q1249">
        <v>1.430208871497231</v>
      </c>
      <c r="R1249">
        <v>4.1646094492636621E-7</v>
      </c>
      <c r="S1249">
        <v>3.575522178743079E-7</v>
      </c>
      <c r="T1249">
        <v>1.3118519765180529E-6</v>
      </c>
      <c r="U1249">
        <v>1.1262894863040699E-6</v>
      </c>
      <c r="V1249">
        <v>789.73488986386815</v>
      </c>
      <c r="W1249">
        <v>678.02627075505006</v>
      </c>
      <c r="X1249">
        <v>3.1330512974425059E-2</v>
      </c>
      <c r="Y1249">
        <v>1.129485845614193E-3</v>
      </c>
      <c r="Z1249" t="s">
        <v>5021</v>
      </c>
    </row>
    <row r="1250" spans="1:26" x14ac:dyDescent="0.25">
      <c r="A1250" s="1">
        <v>1248</v>
      </c>
      <c r="B1250">
        <v>1247</v>
      </c>
      <c r="C1250" t="s">
        <v>5022</v>
      </c>
      <c r="D1250" t="s">
        <v>34</v>
      </c>
      <c r="E1250" t="s">
        <v>5023</v>
      </c>
      <c r="F1250" t="s">
        <v>5024</v>
      </c>
      <c r="G1250">
        <v>2.1401570761514961</v>
      </c>
      <c r="H1250">
        <v>1.919878787397423</v>
      </c>
      <c r="I1250">
        <v>2.2095062745533758</v>
      </c>
      <c r="J1250">
        <v>1.0972649952099269</v>
      </c>
      <c r="K1250">
        <v>0.44537273044895359</v>
      </c>
      <c r="L1250">
        <v>0.51709736752539248</v>
      </c>
      <c r="M1250">
        <v>95</v>
      </c>
      <c r="N1250">
        <v>4.5629026353869664</v>
      </c>
      <c r="O1250">
        <v>16.352052955087849</v>
      </c>
      <c r="P1250">
        <v>2.0898473793674319</v>
      </c>
      <c r="Q1250">
        <v>0.68657836439475783</v>
      </c>
      <c r="R1250">
        <v>5.2246184484185805E-7</v>
      </c>
      <c r="S1250">
        <v>1.716445910986895E-7</v>
      </c>
      <c r="T1250">
        <v>1.645754811251853E-6</v>
      </c>
      <c r="U1250">
        <v>5.4068046196087187E-7</v>
      </c>
      <c r="V1250">
        <v>990.74439637361536</v>
      </c>
      <c r="W1250">
        <v>325.48963810044489</v>
      </c>
      <c r="X1250">
        <v>1.6200704834457898E-2</v>
      </c>
      <c r="Y1250">
        <v>6.8022366719546856E-4</v>
      </c>
      <c r="Z1250" t="s">
        <v>5025</v>
      </c>
    </row>
    <row r="1251" spans="1:26" x14ac:dyDescent="0.25">
      <c r="A1251" s="1">
        <v>1249</v>
      </c>
      <c r="B1251">
        <v>1248</v>
      </c>
      <c r="C1251" t="s">
        <v>5026</v>
      </c>
      <c r="D1251" t="s">
        <v>34</v>
      </c>
      <c r="E1251" t="s">
        <v>5027</v>
      </c>
      <c r="F1251" t="s">
        <v>5028</v>
      </c>
      <c r="G1251">
        <v>0.23121933408531201</v>
      </c>
      <c r="H1251">
        <v>0.1841172493057372</v>
      </c>
      <c r="J1251">
        <v>0.27906296860067359</v>
      </c>
      <c r="K1251">
        <v>0.37394452193131461</v>
      </c>
      <c r="L1251">
        <v>0.53825659683225113</v>
      </c>
      <c r="M1251">
        <v>79</v>
      </c>
      <c r="N1251">
        <v>4.2908404270262066</v>
      </c>
      <c r="O1251">
        <v>14.460210292975191</v>
      </c>
      <c r="P1251">
        <v>0.20766829169552459</v>
      </c>
      <c r="Q1251">
        <v>0.39708802912141311</v>
      </c>
      <c r="R1251">
        <v>5.1917072923881147E-8</v>
      </c>
      <c r="S1251">
        <v>9.9272007280353284E-8</v>
      </c>
      <c r="T1251">
        <v>1.635387797102256E-7</v>
      </c>
      <c r="U1251">
        <v>3.1270682293311279E-7</v>
      </c>
      <c r="V1251">
        <v>98.450345385555821</v>
      </c>
      <c r="W1251">
        <v>188.24950740573391</v>
      </c>
      <c r="X1251">
        <v>1.423612697691176E-3</v>
      </c>
      <c r="Y1251">
        <v>3.9093453615472773E-5</v>
      </c>
      <c r="Z1251" t="s">
        <v>5029</v>
      </c>
    </row>
    <row r="1252" spans="1:26" x14ac:dyDescent="0.25">
      <c r="A1252" s="1">
        <v>1250</v>
      </c>
      <c r="B1252">
        <v>1249</v>
      </c>
      <c r="C1252" t="s">
        <v>5030</v>
      </c>
      <c r="D1252" t="s">
        <v>34</v>
      </c>
      <c r="E1252" t="s">
        <v>5031</v>
      </c>
      <c r="F1252" t="s">
        <v>5032</v>
      </c>
      <c r="G1252">
        <v>0.72320900059888715</v>
      </c>
      <c r="H1252">
        <v>0.90187228280343479</v>
      </c>
      <c r="I1252">
        <v>0.78027262925761853</v>
      </c>
      <c r="J1252">
        <v>0.77318791379435936</v>
      </c>
      <c r="K1252">
        <v>0.82460524827578685</v>
      </c>
      <c r="L1252">
        <v>1.0533449062214371</v>
      </c>
      <c r="M1252">
        <v>198</v>
      </c>
      <c r="N1252">
        <v>5.8284766832514547</v>
      </c>
      <c r="O1252">
        <v>26.68087131575226</v>
      </c>
      <c r="P1252">
        <v>0.80178463755331342</v>
      </c>
      <c r="Q1252">
        <v>0.88371268943052772</v>
      </c>
      <c r="R1252">
        <v>2.0044615938832841E-7</v>
      </c>
      <c r="S1252">
        <v>2.2092817235763189E-7</v>
      </c>
      <c r="T1252">
        <v>6.3140540207323437E-7</v>
      </c>
      <c r="U1252">
        <v>6.9592374292654056E-7</v>
      </c>
      <c r="V1252">
        <v>380.10605204808712</v>
      </c>
      <c r="W1252">
        <v>418.94609324177742</v>
      </c>
      <c r="X1252">
        <v>1.014156066103364E-2</v>
      </c>
      <c r="Y1252">
        <v>3.3590454152423522E-4</v>
      </c>
      <c r="Z1252" t="s">
        <v>5033</v>
      </c>
    </row>
    <row r="1253" spans="1:26" x14ac:dyDescent="0.25">
      <c r="A1253" s="1">
        <v>1251</v>
      </c>
      <c r="B1253">
        <v>1250</v>
      </c>
      <c r="C1253" t="s">
        <v>5034</v>
      </c>
      <c r="D1253" t="s">
        <v>34</v>
      </c>
      <c r="E1253" t="s">
        <v>5035</v>
      </c>
      <c r="F1253" t="s">
        <v>5036</v>
      </c>
      <c r="G1253">
        <v>0.95232044454176645</v>
      </c>
      <c r="H1253">
        <v>0.3940697051702286</v>
      </c>
      <c r="I1253">
        <v>0.30764964508289377</v>
      </c>
      <c r="J1253">
        <v>1.099301055898557</v>
      </c>
      <c r="K1253">
        <v>0.60718003632806961</v>
      </c>
      <c r="L1253">
        <v>0.57347923309255722</v>
      </c>
      <c r="M1253">
        <v>328</v>
      </c>
      <c r="N1253">
        <v>6.8964344807654614</v>
      </c>
      <c r="O1253">
        <v>37.354171682896897</v>
      </c>
      <c r="P1253">
        <v>0.55134659826496291</v>
      </c>
      <c r="Q1253">
        <v>0.75998677510639467</v>
      </c>
      <c r="R1253">
        <v>1.3783664956624069E-7</v>
      </c>
      <c r="S1253">
        <v>1.8999669377659869E-7</v>
      </c>
      <c r="T1253">
        <v>4.3418544613365841E-7</v>
      </c>
      <c r="U1253">
        <v>5.9848958539628583E-7</v>
      </c>
      <c r="V1253">
        <v>261.37963857246228</v>
      </c>
      <c r="W1253">
        <v>360.29073040856412</v>
      </c>
      <c r="X1253">
        <v>9.7636198936492981E-3</v>
      </c>
      <c r="Y1253">
        <v>1.9864506859716059E-4</v>
      </c>
      <c r="Z1253" t="s">
        <v>5037</v>
      </c>
    </row>
    <row r="1254" spans="1:26" x14ac:dyDescent="0.25">
      <c r="A1254" s="1">
        <v>1252</v>
      </c>
      <c r="B1254">
        <v>1251</v>
      </c>
      <c r="C1254" t="s">
        <v>5038</v>
      </c>
      <c r="D1254" t="s">
        <v>34</v>
      </c>
      <c r="E1254" t="s">
        <v>5039</v>
      </c>
      <c r="F1254" t="s">
        <v>5040</v>
      </c>
      <c r="G1254">
        <v>5.81400691266726</v>
      </c>
      <c r="H1254">
        <v>4.1527196362974479</v>
      </c>
      <c r="I1254">
        <v>8.5246931067448148</v>
      </c>
      <c r="J1254">
        <v>16.76551245062025</v>
      </c>
      <c r="K1254">
        <v>16.895925322125791</v>
      </c>
      <c r="L1254">
        <v>9.7345706046065263</v>
      </c>
      <c r="M1254">
        <v>143</v>
      </c>
      <c r="N1254">
        <v>5.2293215317559829</v>
      </c>
      <c r="O1254">
        <v>21.477343988852262</v>
      </c>
      <c r="P1254">
        <v>6.1638065519031739</v>
      </c>
      <c r="Q1254">
        <v>14.465336125784191</v>
      </c>
      <c r="R1254">
        <v>1.540951637975794E-6</v>
      </c>
      <c r="S1254">
        <v>3.6163340314460479E-6</v>
      </c>
      <c r="T1254">
        <v>4.8539976596237514E-6</v>
      </c>
      <c r="U1254">
        <v>1.139145219905505E-5</v>
      </c>
      <c r="V1254">
        <v>2922.1065910934981</v>
      </c>
      <c r="W1254">
        <v>6857.6542238311404</v>
      </c>
      <c r="X1254">
        <v>6.2759088429007501E-2</v>
      </c>
      <c r="Y1254">
        <v>4.2269254035536857E-2</v>
      </c>
      <c r="Z1254" t="s">
        <v>5041</v>
      </c>
    </row>
    <row r="1255" spans="1:26" x14ac:dyDescent="0.25">
      <c r="A1255" s="1">
        <v>1253</v>
      </c>
      <c r="B1255">
        <v>1252</v>
      </c>
      <c r="C1255" t="s">
        <v>5042</v>
      </c>
      <c r="D1255" t="s">
        <v>47</v>
      </c>
      <c r="E1255" t="s">
        <v>5043</v>
      </c>
      <c r="F1255" t="s">
        <v>5044</v>
      </c>
      <c r="G1255">
        <v>4.0291103982134624</v>
      </c>
      <c r="H1255">
        <v>2.3259966417801481</v>
      </c>
      <c r="I1255">
        <v>2.1611445656395212</v>
      </c>
      <c r="J1255">
        <v>3.5621495018875189</v>
      </c>
      <c r="K1255">
        <v>1.418659244030716</v>
      </c>
      <c r="L1255">
        <v>3.7323170660587022</v>
      </c>
      <c r="M1255">
        <v>500</v>
      </c>
      <c r="N1255">
        <v>7.9370052598409941</v>
      </c>
      <c r="O1255">
        <v>49.476983930660872</v>
      </c>
      <c r="P1255">
        <v>2.838750535211044</v>
      </c>
      <c r="Q1255">
        <v>2.9043752706589792</v>
      </c>
      <c r="R1255">
        <v>7.0968763380276096E-7</v>
      </c>
      <c r="S1255">
        <v>7.2609381766474483E-7</v>
      </c>
      <c r="T1255">
        <v>2.2355160464786969E-6</v>
      </c>
      <c r="U1255">
        <v>2.2871955256439459E-6</v>
      </c>
      <c r="V1255">
        <v>1345.7806599801761</v>
      </c>
      <c r="W1255">
        <v>1376.891706437656</v>
      </c>
      <c r="X1255">
        <v>6.6585168088033331E-2</v>
      </c>
      <c r="Y1255">
        <v>3.9086520685775424E-3</v>
      </c>
      <c r="Z1255" t="s">
        <v>5045</v>
      </c>
    </row>
    <row r="1256" spans="1:26" x14ac:dyDescent="0.25">
      <c r="A1256" s="1">
        <v>1254</v>
      </c>
      <c r="B1256">
        <v>1253</v>
      </c>
      <c r="C1256" t="s">
        <v>5046</v>
      </c>
      <c r="D1256" t="s">
        <v>34</v>
      </c>
      <c r="E1256" t="s">
        <v>5047</v>
      </c>
      <c r="F1256" t="s">
        <v>5048</v>
      </c>
      <c r="G1256">
        <v>1.240047448983832</v>
      </c>
      <c r="H1256">
        <v>2.3722019150486888</v>
      </c>
      <c r="I1256">
        <v>2.607085227654879</v>
      </c>
      <c r="J1256">
        <v>4.8879193804057506</v>
      </c>
      <c r="K1256">
        <v>2.096864849595041</v>
      </c>
      <c r="L1256">
        <v>3.6872628687063198</v>
      </c>
      <c r="M1256">
        <v>209</v>
      </c>
      <c r="N1256">
        <v>5.9344721403999419</v>
      </c>
      <c r="O1256">
        <v>27.660120776808341</v>
      </c>
      <c r="P1256">
        <v>2.0731115305624659</v>
      </c>
      <c r="Q1256">
        <v>3.55734903290237</v>
      </c>
      <c r="R1256">
        <v>5.1827788264061663E-7</v>
      </c>
      <c r="S1256">
        <v>8.8933725822559267E-7</v>
      </c>
      <c r="T1256">
        <v>1.632575330317942E-6</v>
      </c>
      <c r="U1256">
        <v>2.801412363410617E-6</v>
      </c>
      <c r="V1256">
        <v>982.81034885140127</v>
      </c>
      <c r="W1256">
        <v>1686.4502427731909</v>
      </c>
      <c r="X1256">
        <v>2.7184652949926901E-2</v>
      </c>
      <c r="Y1256">
        <v>3.4961994440129728E-3</v>
      </c>
      <c r="Z1256" t="s">
        <v>5049</v>
      </c>
    </row>
    <row r="1257" spans="1:26" x14ac:dyDescent="0.25">
      <c r="A1257" s="1">
        <v>1255</v>
      </c>
      <c r="B1257">
        <v>1254</v>
      </c>
      <c r="C1257" t="s">
        <v>5050</v>
      </c>
      <c r="D1257" t="s">
        <v>47</v>
      </c>
      <c r="E1257" t="s">
        <v>5051</v>
      </c>
      <c r="F1257" t="s">
        <v>5052</v>
      </c>
      <c r="G1257">
        <v>21.472063472239778</v>
      </c>
      <c r="H1257">
        <v>12.882493896104959</v>
      </c>
      <c r="I1257">
        <v>18.008467459995789</v>
      </c>
      <c r="J1257">
        <v>18.019161625227969</v>
      </c>
      <c r="K1257">
        <v>16.507002618926968</v>
      </c>
      <c r="L1257">
        <v>19.21659832690008</v>
      </c>
      <c r="M1257">
        <v>286</v>
      </c>
      <c r="N1257">
        <v>6.5885322745278634</v>
      </c>
      <c r="O1257">
        <v>34.093158441386961</v>
      </c>
      <c r="P1257">
        <v>17.454341609446839</v>
      </c>
      <c r="Q1257">
        <v>17.91425419035167</v>
      </c>
      <c r="R1257">
        <v>4.3635854023617104E-6</v>
      </c>
      <c r="S1257">
        <v>4.4785635475879186E-6</v>
      </c>
      <c r="T1257">
        <v>1.3745294017439389E-5</v>
      </c>
      <c r="U1257">
        <v>1.4107475174901939E-5</v>
      </c>
      <c r="V1257">
        <v>8274.666998498511</v>
      </c>
      <c r="W1257">
        <v>8492.7000552909703</v>
      </c>
      <c r="X1257">
        <v>0.28210953302952563</v>
      </c>
      <c r="Y1257">
        <v>0.1482344879516167</v>
      </c>
      <c r="Z1257" t="s">
        <v>5053</v>
      </c>
    </row>
    <row r="1258" spans="1:26" x14ac:dyDescent="0.25">
      <c r="A1258" s="1">
        <v>1256</v>
      </c>
      <c r="B1258">
        <v>1255</v>
      </c>
      <c r="C1258" t="s">
        <v>5054</v>
      </c>
      <c r="D1258" t="s">
        <v>34</v>
      </c>
      <c r="E1258" t="s">
        <v>5055</v>
      </c>
      <c r="F1258" t="s">
        <v>5056</v>
      </c>
      <c r="G1258">
        <v>0.48570653243516981</v>
      </c>
      <c r="H1258">
        <v>0.69630849984796239</v>
      </c>
      <c r="I1258">
        <v>0.95766065990971083</v>
      </c>
      <c r="J1258">
        <v>0.51156638073122784</v>
      </c>
      <c r="K1258">
        <v>0.64701448256639216</v>
      </c>
      <c r="L1258">
        <v>0.59485219198837413</v>
      </c>
      <c r="M1258">
        <v>300</v>
      </c>
      <c r="N1258">
        <v>6.6943295008216941</v>
      </c>
      <c r="O1258">
        <v>35.196870573866029</v>
      </c>
      <c r="P1258">
        <v>0.71322523073094768</v>
      </c>
      <c r="Q1258">
        <v>0.58447768509533138</v>
      </c>
      <c r="R1258">
        <v>1.7830630768273689E-7</v>
      </c>
      <c r="S1258">
        <v>1.4611942127383281E-7</v>
      </c>
      <c r="T1258">
        <v>5.6166486920062134E-7</v>
      </c>
      <c r="U1258">
        <v>4.6027617701257351E-7</v>
      </c>
      <c r="V1258">
        <v>338.12225125877399</v>
      </c>
      <c r="W1258">
        <v>277.0862585615692</v>
      </c>
      <c r="X1258">
        <v>1.190084511569928E-2</v>
      </c>
      <c r="Y1258">
        <v>1.976249106949502E-4</v>
      </c>
      <c r="Z1258" t="s">
        <v>5057</v>
      </c>
    </row>
    <row r="1259" spans="1:26" x14ac:dyDescent="0.25">
      <c r="A1259" s="1">
        <v>1257</v>
      </c>
      <c r="B1259">
        <v>1256</v>
      </c>
      <c r="C1259" t="s">
        <v>5058</v>
      </c>
      <c r="D1259" t="s">
        <v>47</v>
      </c>
      <c r="E1259" t="s">
        <v>5059</v>
      </c>
      <c r="F1259" t="s">
        <v>5060</v>
      </c>
      <c r="G1259">
        <v>6.6150862394894787</v>
      </c>
      <c r="H1259">
        <v>10.394820200459529</v>
      </c>
      <c r="I1259">
        <v>4.3378538192053409</v>
      </c>
      <c r="J1259">
        <v>5.6468303385280292</v>
      </c>
      <c r="K1259">
        <v>7.3667151348325266</v>
      </c>
      <c r="L1259">
        <v>7.5774833550873169</v>
      </c>
      <c r="M1259">
        <v>474</v>
      </c>
      <c r="N1259">
        <v>7.7969745005059723</v>
      </c>
      <c r="O1259">
        <v>47.746562391121323</v>
      </c>
      <c r="P1259">
        <v>7.1159200863847829</v>
      </c>
      <c r="Q1259">
        <v>6.8636762761492909</v>
      </c>
      <c r="R1259">
        <v>1.7789800215961961E-6</v>
      </c>
      <c r="S1259">
        <v>1.715919069037323E-6</v>
      </c>
      <c r="T1259">
        <v>5.603787068028017E-6</v>
      </c>
      <c r="U1259">
        <v>5.4051450674675667E-6</v>
      </c>
      <c r="V1259">
        <v>3373.479814952866</v>
      </c>
      <c r="W1259">
        <v>3253.8973306154749</v>
      </c>
      <c r="X1259">
        <v>0.16107206445983541</v>
      </c>
      <c r="Y1259">
        <v>2.3154473373960479E-2</v>
      </c>
      <c r="Z1259" t="s">
        <v>5061</v>
      </c>
    </row>
    <row r="1260" spans="1:26" x14ac:dyDescent="0.25">
      <c r="A1260" s="1">
        <v>1258</v>
      </c>
      <c r="B1260">
        <v>1257</v>
      </c>
      <c r="C1260" t="s">
        <v>5062</v>
      </c>
      <c r="D1260" t="s">
        <v>34</v>
      </c>
      <c r="E1260" t="s">
        <v>5063</v>
      </c>
      <c r="F1260" t="s">
        <v>5064</v>
      </c>
      <c r="J1260">
        <v>5.7475785463377102E-2</v>
      </c>
      <c r="K1260">
        <v>0.1466143836615347</v>
      </c>
      <c r="L1260">
        <v>0.16093838048550069</v>
      </c>
      <c r="M1260">
        <v>401</v>
      </c>
      <c r="N1260">
        <v>7.3741979401628122</v>
      </c>
      <c r="O1260">
        <v>42.709005925520792</v>
      </c>
      <c r="P1260">
        <v>0</v>
      </c>
      <c r="Q1260">
        <v>0.1216761832034708</v>
      </c>
      <c r="R1260">
        <v>0</v>
      </c>
      <c r="S1260">
        <v>3.0419045800867713E-8</v>
      </c>
      <c r="T1260">
        <v>0</v>
      </c>
      <c r="U1260">
        <v>9.5819994272733278E-8</v>
      </c>
      <c r="V1260">
        <v>0</v>
      </c>
      <c r="W1260">
        <v>57.683636552185433</v>
      </c>
      <c r="X1260">
        <v>0</v>
      </c>
      <c r="Y1260">
        <v>0</v>
      </c>
      <c r="Z1260" t="s">
        <v>5065</v>
      </c>
    </row>
    <row r="1261" spans="1:26" x14ac:dyDescent="0.25">
      <c r="A1261" s="1">
        <v>1259</v>
      </c>
      <c r="B1261">
        <v>1258</v>
      </c>
      <c r="C1261" t="s">
        <v>5066</v>
      </c>
      <c r="D1261" t="s">
        <v>34</v>
      </c>
      <c r="E1261" t="s">
        <v>5067</v>
      </c>
      <c r="F1261" t="s">
        <v>5068</v>
      </c>
      <c r="G1261">
        <v>6.7638546399265573</v>
      </c>
      <c r="H1261">
        <v>7.6235388687123917</v>
      </c>
      <c r="I1261">
        <v>7.1508005740758964</v>
      </c>
      <c r="J1261">
        <v>8.4542636579288821</v>
      </c>
      <c r="K1261">
        <v>7.0586960845732607</v>
      </c>
      <c r="L1261">
        <v>9.1544657542562664</v>
      </c>
      <c r="M1261">
        <v>284</v>
      </c>
      <c r="N1261">
        <v>6.5731384514424294</v>
      </c>
      <c r="O1261">
        <v>33.934030152054362</v>
      </c>
      <c r="P1261">
        <v>7.1793980275716152</v>
      </c>
      <c r="Q1261">
        <v>8.2224751655861379</v>
      </c>
      <c r="R1261">
        <v>1.794849506892904E-6</v>
      </c>
      <c r="S1261">
        <v>2.055618791396535E-6</v>
      </c>
      <c r="T1261">
        <v>5.6537759467126467E-6</v>
      </c>
      <c r="U1261">
        <v>6.4751991928990839E-6</v>
      </c>
      <c r="V1261">
        <v>3403.5731199210131</v>
      </c>
      <c r="W1261">
        <v>3898.069914125248</v>
      </c>
      <c r="X1261">
        <v>0.1154969528761214</v>
      </c>
      <c r="Y1261">
        <v>2.798579545280706E-2</v>
      </c>
      <c r="Z1261" t="s">
        <v>5069</v>
      </c>
    </row>
    <row r="1262" spans="1:26" x14ac:dyDescent="0.25">
      <c r="A1262" s="1">
        <v>1260</v>
      </c>
      <c r="B1262">
        <v>1259</v>
      </c>
      <c r="C1262" t="s">
        <v>5070</v>
      </c>
      <c r="D1262" t="s">
        <v>34</v>
      </c>
      <c r="E1262" t="s">
        <v>5071</v>
      </c>
      <c r="F1262" t="s">
        <v>5072</v>
      </c>
      <c r="G1262">
        <v>14.72219387268129</v>
      </c>
      <c r="H1262">
        <v>17.228563555846929</v>
      </c>
      <c r="I1262">
        <v>16.854518791237769</v>
      </c>
      <c r="J1262">
        <v>14.44928490506433</v>
      </c>
      <c r="K1262">
        <v>13.335439842078751</v>
      </c>
      <c r="L1262">
        <v>21.782293804589521</v>
      </c>
      <c r="M1262">
        <v>420</v>
      </c>
      <c r="N1262">
        <v>7.4888723872185059</v>
      </c>
      <c r="O1262">
        <v>44.047649842441288</v>
      </c>
      <c r="P1262">
        <v>16.268425406588658</v>
      </c>
      <c r="Q1262">
        <v>16.522339517244198</v>
      </c>
      <c r="R1262">
        <v>4.0671063516471656E-6</v>
      </c>
      <c r="S1262">
        <v>4.1305848793110498E-6</v>
      </c>
      <c r="T1262">
        <v>1.281138500768857E-5</v>
      </c>
      <c r="U1262">
        <v>1.3011342369829809E-5</v>
      </c>
      <c r="V1262">
        <v>7712.4537746285196</v>
      </c>
      <c r="W1262">
        <v>7832.828106637543</v>
      </c>
      <c r="X1262">
        <v>0.33971546329085162</v>
      </c>
      <c r="Y1262">
        <v>0.12742777977546399</v>
      </c>
      <c r="Z1262" t="s">
        <v>5073</v>
      </c>
    </row>
    <row r="1263" spans="1:26" x14ac:dyDescent="0.25">
      <c r="A1263" s="1">
        <v>1261</v>
      </c>
      <c r="B1263">
        <v>1260</v>
      </c>
      <c r="C1263" t="s">
        <v>5074</v>
      </c>
      <c r="D1263" t="s">
        <v>34</v>
      </c>
      <c r="E1263" t="s">
        <v>5075</v>
      </c>
      <c r="F1263" t="s">
        <v>5076</v>
      </c>
      <c r="G1263">
        <v>0.29214546647139611</v>
      </c>
      <c r="J1263">
        <v>0.80772735294606013</v>
      </c>
      <c r="K1263">
        <v>0.3329290004675971</v>
      </c>
      <c r="M1263">
        <v>426</v>
      </c>
      <c r="N1263">
        <v>7.5243652036411</v>
      </c>
      <c r="O1263">
        <v>44.466158745910818</v>
      </c>
      <c r="P1263">
        <v>0.29214546647139611</v>
      </c>
      <c r="Q1263">
        <v>0.57032817670682867</v>
      </c>
      <c r="R1263">
        <v>7.303636661784903E-8</v>
      </c>
      <c r="S1263">
        <v>1.4258204417670719E-7</v>
      </c>
      <c r="T1263">
        <v>2.3006455484622439E-7</v>
      </c>
      <c r="U1263">
        <v>4.491334391566276E-7</v>
      </c>
      <c r="V1263">
        <v>138.49886201742709</v>
      </c>
      <c r="W1263">
        <v>270.37833037228978</v>
      </c>
      <c r="X1263">
        <v>6.1585123845949129E-3</v>
      </c>
      <c r="Y1263">
        <v>7.898980345036986E-5</v>
      </c>
      <c r="Z1263" t="s">
        <v>5077</v>
      </c>
    </row>
    <row r="1264" spans="1:26" x14ac:dyDescent="0.25">
      <c r="A1264" s="1">
        <v>1262</v>
      </c>
      <c r="B1264">
        <v>1261</v>
      </c>
      <c r="C1264" t="s">
        <v>5078</v>
      </c>
      <c r="D1264" t="s">
        <v>47</v>
      </c>
      <c r="E1264" t="s">
        <v>5079</v>
      </c>
      <c r="F1264" t="s">
        <v>5080</v>
      </c>
      <c r="G1264">
        <v>2.414588158156679</v>
      </c>
      <c r="H1264">
        <v>3.330381699326332</v>
      </c>
      <c r="I1264">
        <v>1.7952508701022669</v>
      </c>
      <c r="J1264">
        <v>3.3811363474128031</v>
      </c>
      <c r="K1264">
        <v>2.211429146458356</v>
      </c>
      <c r="L1264">
        <v>2.0998077196784211</v>
      </c>
      <c r="M1264">
        <v>203</v>
      </c>
      <c r="N1264">
        <v>5.8771306592107386</v>
      </c>
      <c r="O1264">
        <v>27.128174685007451</v>
      </c>
      <c r="P1264">
        <v>2.5134069091950919</v>
      </c>
      <c r="Q1264">
        <v>2.564124404516527</v>
      </c>
      <c r="R1264">
        <v>6.2835172729877309E-7</v>
      </c>
      <c r="S1264">
        <v>6.410311011291317E-7</v>
      </c>
      <c r="T1264">
        <v>1.9793079409911351E-6</v>
      </c>
      <c r="U1264">
        <v>2.0192479685567649E-6</v>
      </c>
      <c r="V1264">
        <v>1191.5433804766631</v>
      </c>
      <c r="W1264">
        <v>1215.5872770711719</v>
      </c>
      <c r="X1264">
        <v>3.2324396970335213E-2</v>
      </c>
      <c r="Y1264">
        <v>3.0552654609203342E-3</v>
      </c>
      <c r="Z1264" t="s">
        <v>5081</v>
      </c>
    </row>
    <row r="1265" spans="1:26" x14ac:dyDescent="0.25">
      <c r="A1265" s="1">
        <v>1263</v>
      </c>
      <c r="B1265">
        <v>1262</v>
      </c>
      <c r="C1265" t="s">
        <v>5082</v>
      </c>
      <c r="D1265" t="s">
        <v>47</v>
      </c>
      <c r="E1265" t="s">
        <v>5083</v>
      </c>
      <c r="F1265" t="s">
        <v>5084</v>
      </c>
      <c r="G1265">
        <v>6.4207955192456323</v>
      </c>
      <c r="H1265">
        <v>6.2476485091602756</v>
      </c>
      <c r="I1265">
        <v>6.7153598999473267</v>
      </c>
      <c r="J1265">
        <v>4.2089789987284618</v>
      </c>
      <c r="K1265">
        <v>4.0390356872820936</v>
      </c>
      <c r="L1265">
        <v>5.0554742053809303</v>
      </c>
      <c r="M1265">
        <v>577</v>
      </c>
      <c r="N1265">
        <v>8.325147517278273</v>
      </c>
      <c r="O1265">
        <v>54.434439670864023</v>
      </c>
      <c r="P1265">
        <v>6.4612679761177452</v>
      </c>
      <c r="Q1265">
        <v>4.4344962971304964</v>
      </c>
      <c r="R1265">
        <v>1.6153169940294359E-6</v>
      </c>
      <c r="S1265">
        <v>1.1086240742826239E-6</v>
      </c>
      <c r="T1265">
        <v>5.0882485311927244E-6</v>
      </c>
      <c r="U1265">
        <v>3.4921658339902652E-6</v>
      </c>
      <c r="V1265">
        <v>3063.1256157780199</v>
      </c>
      <c r="W1265">
        <v>2102.283832062139</v>
      </c>
      <c r="X1265">
        <v>0.16673952653634691</v>
      </c>
      <c r="Y1265">
        <v>1.35834192008132E-2</v>
      </c>
      <c r="Z1265" t="s">
        <v>5085</v>
      </c>
    </row>
    <row r="1266" spans="1:26" x14ac:dyDescent="0.25">
      <c r="A1266" s="1">
        <v>1264</v>
      </c>
      <c r="B1266">
        <v>1263</v>
      </c>
      <c r="C1266" t="s">
        <v>5086</v>
      </c>
      <c r="D1266" t="s">
        <v>47</v>
      </c>
      <c r="E1266" t="s">
        <v>5087</v>
      </c>
      <c r="F1266" t="s">
        <v>5088</v>
      </c>
      <c r="G1266">
        <v>0.3142783129669397</v>
      </c>
      <c r="H1266">
        <v>0.3439311873134156</v>
      </c>
      <c r="I1266">
        <v>0.38534955544512639</v>
      </c>
      <c r="J1266">
        <v>0.26032139792460868</v>
      </c>
      <c r="K1266">
        <v>0.26107131004981449</v>
      </c>
      <c r="L1266">
        <v>0.32179126913541822</v>
      </c>
      <c r="M1266">
        <v>46</v>
      </c>
      <c r="N1266">
        <v>3.5830478710159461</v>
      </c>
      <c r="O1266">
        <v>10.08312387019231</v>
      </c>
      <c r="P1266">
        <v>0.34785301857516049</v>
      </c>
      <c r="Q1266">
        <v>0.28106132570328052</v>
      </c>
      <c r="R1266">
        <v>8.6963254643790149E-8</v>
      </c>
      <c r="S1266">
        <v>7.0265331425820122E-8</v>
      </c>
      <c r="T1266">
        <v>2.7393425212793902E-7</v>
      </c>
      <c r="U1266">
        <v>2.2133579399133341E-7</v>
      </c>
      <c r="V1266">
        <v>164.90841978101929</v>
      </c>
      <c r="W1266">
        <v>133.24414798278269</v>
      </c>
      <c r="X1266">
        <v>1.6627920238896879E-3</v>
      </c>
      <c r="Y1266">
        <v>4.6349379083286347E-5</v>
      </c>
      <c r="Z1266" t="s">
        <v>5089</v>
      </c>
    </row>
    <row r="1267" spans="1:26" x14ac:dyDescent="0.25">
      <c r="A1267" s="1">
        <v>1265</v>
      </c>
      <c r="B1267">
        <v>1264</v>
      </c>
      <c r="C1267" t="s">
        <v>5090</v>
      </c>
      <c r="D1267" t="s">
        <v>34</v>
      </c>
      <c r="E1267" t="s">
        <v>5091</v>
      </c>
      <c r="F1267" t="s">
        <v>5092</v>
      </c>
      <c r="G1267">
        <v>8.7477440910957799E-2</v>
      </c>
      <c r="I1267">
        <v>0.1574380536671946</v>
      </c>
      <c r="J1267">
        <v>0.26441805015353909</v>
      </c>
      <c r="K1267">
        <v>0.18569723657460591</v>
      </c>
      <c r="L1267">
        <v>0.22266348577661971</v>
      </c>
      <c r="M1267">
        <v>228</v>
      </c>
      <c r="N1267">
        <v>6.1091147442896068</v>
      </c>
      <c r="O1267">
        <v>29.312067091553931</v>
      </c>
      <c r="P1267">
        <v>0.1224577472890762</v>
      </c>
      <c r="Q1267">
        <v>0.22425959083492161</v>
      </c>
      <c r="R1267">
        <v>3.0614436822269051E-8</v>
      </c>
      <c r="S1267">
        <v>5.6064897708730403E-8</v>
      </c>
      <c r="T1267">
        <v>9.6435475990147507E-8</v>
      </c>
      <c r="U1267">
        <v>1.7660442778250071E-7</v>
      </c>
      <c r="V1267">
        <v>58.054156546068803</v>
      </c>
      <c r="W1267">
        <v>106.3158655250654</v>
      </c>
      <c r="X1267">
        <v>1.7016873316219429E-3</v>
      </c>
      <c r="Y1267">
        <v>1.301920139328787E-5</v>
      </c>
      <c r="Z1267" t="s">
        <v>5093</v>
      </c>
    </row>
    <row r="1268" spans="1:26" x14ac:dyDescent="0.25">
      <c r="A1268" s="1">
        <v>1266</v>
      </c>
      <c r="B1268">
        <v>1265</v>
      </c>
      <c r="C1268" t="s">
        <v>5094</v>
      </c>
      <c r="D1268" t="s">
        <v>47</v>
      </c>
      <c r="E1268" t="s">
        <v>5095</v>
      </c>
      <c r="F1268" t="s">
        <v>5096</v>
      </c>
      <c r="G1268">
        <v>1.8076779425316281</v>
      </c>
      <c r="H1268">
        <v>1.6991202595588371</v>
      </c>
      <c r="I1268">
        <v>1.505760027600054</v>
      </c>
      <c r="J1268">
        <v>1.49284950924425</v>
      </c>
      <c r="K1268">
        <v>1.1953286559560241</v>
      </c>
      <c r="L1268">
        <v>1.5620213279418771</v>
      </c>
      <c r="M1268">
        <v>1520</v>
      </c>
      <c r="N1268">
        <v>11.497794157889659</v>
      </c>
      <c r="O1268">
        <v>103.8290642509846</v>
      </c>
      <c r="P1268">
        <v>1.670852743230173</v>
      </c>
      <c r="Q1268">
        <v>1.4167331643807171</v>
      </c>
      <c r="R1268">
        <v>4.1771318580754328E-7</v>
      </c>
      <c r="S1268">
        <v>3.5418329109517928E-7</v>
      </c>
      <c r="T1268">
        <v>1.315796535293761E-6</v>
      </c>
      <c r="U1268">
        <v>1.1156773669498149E-6</v>
      </c>
      <c r="V1268">
        <v>792.10951424684436</v>
      </c>
      <c r="W1268">
        <v>671.63777490378845</v>
      </c>
      <c r="X1268">
        <v>8.2243989648551785E-2</v>
      </c>
      <c r="Y1268">
        <v>1.122207818655005E-3</v>
      </c>
      <c r="Z1268" t="s">
        <v>5097</v>
      </c>
    </row>
    <row r="1269" spans="1:26" x14ac:dyDescent="0.25">
      <c r="A1269" s="1">
        <v>1267</v>
      </c>
      <c r="B1269">
        <v>1266</v>
      </c>
      <c r="C1269" t="s">
        <v>5098</v>
      </c>
      <c r="D1269" t="s">
        <v>34</v>
      </c>
      <c r="E1269" t="s">
        <v>5099</v>
      </c>
      <c r="F1269" t="s">
        <v>5100</v>
      </c>
      <c r="G1269">
        <v>0.40512027083601132</v>
      </c>
      <c r="H1269">
        <v>0.30443313113224318</v>
      </c>
      <c r="I1269">
        <v>0.36799369311461178</v>
      </c>
      <c r="J1269">
        <v>0.3677910590919391</v>
      </c>
      <c r="K1269">
        <v>0.35837580305110778</v>
      </c>
      <c r="L1269">
        <v>0.24117246818039709</v>
      </c>
      <c r="M1269">
        <v>742</v>
      </c>
      <c r="N1269">
        <v>9.053183052567535</v>
      </c>
      <c r="O1269">
        <v>64.371330377068958</v>
      </c>
      <c r="P1269">
        <v>0.35918236502762207</v>
      </c>
      <c r="Q1269">
        <v>0.32244644344114798</v>
      </c>
      <c r="R1269">
        <v>8.9795591256905534E-8</v>
      </c>
      <c r="S1269">
        <v>8.061161086028701E-8</v>
      </c>
      <c r="T1269">
        <v>2.8285611245925238E-7</v>
      </c>
      <c r="U1269">
        <v>2.5392657420990409E-7</v>
      </c>
      <c r="V1269">
        <v>170.27937970047</v>
      </c>
      <c r="W1269">
        <v>152.8637976743623</v>
      </c>
      <c r="X1269">
        <v>1.096111020710132E-2</v>
      </c>
      <c r="Y1269">
        <v>5.490598037578136E-5</v>
      </c>
      <c r="Z1269" t="s">
        <v>5101</v>
      </c>
    </row>
    <row r="1270" spans="1:26" x14ac:dyDescent="0.25">
      <c r="A1270" s="1">
        <v>1268</v>
      </c>
      <c r="B1270">
        <v>1267</v>
      </c>
      <c r="C1270" t="s">
        <v>5102</v>
      </c>
      <c r="D1270" t="s">
        <v>47</v>
      </c>
      <c r="E1270" t="s">
        <v>5103</v>
      </c>
      <c r="F1270" t="s">
        <v>5104</v>
      </c>
      <c r="G1270">
        <v>6.5809546337216256</v>
      </c>
      <c r="H1270">
        <v>7.2700022840886698</v>
      </c>
      <c r="I1270">
        <v>6.5300659960628291</v>
      </c>
      <c r="J1270">
        <v>5.0190858442865354</v>
      </c>
      <c r="K1270">
        <v>4.5003797758926387</v>
      </c>
      <c r="L1270">
        <v>6.3098531629764203</v>
      </c>
      <c r="M1270">
        <v>949</v>
      </c>
      <c r="N1270">
        <v>9.8270252242021847</v>
      </c>
      <c r="O1270">
        <v>75.846234242742526</v>
      </c>
      <c r="P1270">
        <v>6.7936743046243748</v>
      </c>
      <c r="Q1270">
        <v>5.2764395943851978</v>
      </c>
      <c r="R1270">
        <v>1.6984185761560939E-6</v>
      </c>
      <c r="S1270">
        <v>1.319109898596299E-6</v>
      </c>
      <c r="T1270">
        <v>5.3500185148916949E-6</v>
      </c>
      <c r="U1270">
        <v>4.1551961805783428E-6</v>
      </c>
      <c r="V1270">
        <v>3220.7111459647999</v>
      </c>
      <c r="W1270">
        <v>2501.4281007081622</v>
      </c>
      <c r="X1270">
        <v>0.24427881200505791</v>
      </c>
      <c r="Y1270">
        <v>1.699388781264639E-2</v>
      </c>
      <c r="Z1270" t="s">
        <v>5105</v>
      </c>
    </row>
    <row r="1271" spans="1:26" x14ac:dyDescent="0.25">
      <c r="A1271" s="1">
        <v>1269</v>
      </c>
      <c r="B1271">
        <v>1268</v>
      </c>
      <c r="C1271" t="s">
        <v>5106</v>
      </c>
      <c r="D1271" t="s">
        <v>34</v>
      </c>
      <c r="E1271" t="s">
        <v>5107</v>
      </c>
      <c r="F1271" t="s">
        <v>5108</v>
      </c>
      <c r="G1271">
        <v>4.1597185143465047</v>
      </c>
      <c r="H1271">
        <v>4.5400821243803069</v>
      </c>
      <c r="I1271">
        <v>7.1803858340627871</v>
      </c>
      <c r="J1271">
        <v>6.1783648325188354</v>
      </c>
      <c r="K1271">
        <v>4.2927521197919489</v>
      </c>
      <c r="L1271">
        <v>5.8959871869178233</v>
      </c>
      <c r="M1271">
        <v>216</v>
      </c>
      <c r="N1271">
        <v>6</v>
      </c>
      <c r="O1271">
        <v>28.274333882308142</v>
      </c>
      <c r="P1271">
        <v>5.2933954909298668</v>
      </c>
      <c r="Q1271">
        <v>5.4557013797428704</v>
      </c>
      <c r="R1271">
        <v>1.323348872732467E-6</v>
      </c>
      <c r="S1271">
        <v>1.3639253449357179E-6</v>
      </c>
      <c r="T1271">
        <v>4.1685489491072704E-6</v>
      </c>
      <c r="U1271">
        <v>4.2963648365475102E-6</v>
      </c>
      <c r="V1271">
        <v>2509.4664673625771</v>
      </c>
      <c r="W1271">
        <v>2586.4116316016011</v>
      </c>
      <c r="X1271">
        <v>7.095349276466581E-2</v>
      </c>
      <c r="Y1271">
        <v>1.369089966840847E-2</v>
      </c>
      <c r="Z1271" t="s">
        <v>5109</v>
      </c>
    </row>
    <row r="1272" spans="1:26" x14ac:dyDescent="0.25">
      <c r="A1272" s="1">
        <v>1270</v>
      </c>
      <c r="B1272">
        <v>1269</v>
      </c>
      <c r="C1272" t="s">
        <v>5110</v>
      </c>
      <c r="D1272" t="s">
        <v>47</v>
      </c>
      <c r="E1272" t="s">
        <v>5111</v>
      </c>
      <c r="F1272" t="s">
        <v>5112</v>
      </c>
      <c r="H1272">
        <v>4.4217949687098503E-2</v>
      </c>
      <c r="M1272">
        <v>206</v>
      </c>
      <c r="N1272">
        <v>5.9059405836244876</v>
      </c>
      <c r="O1272">
        <v>27.394793321910161</v>
      </c>
      <c r="P1272">
        <v>4.4217949687098503E-2</v>
      </c>
      <c r="Q1272">
        <v>0</v>
      </c>
      <c r="R1272">
        <v>1.105448742177463E-8</v>
      </c>
      <c r="S1272">
        <v>0</v>
      </c>
      <c r="T1272">
        <v>3.4821635378590083E-8</v>
      </c>
      <c r="U1272">
        <v>0</v>
      </c>
      <c r="V1272">
        <v>20.962624497911229</v>
      </c>
      <c r="W1272">
        <v>0</v>
      </c>
      <c r="X1272">
        <v>5.7426676560508869E-4</v>
      </c>
      <c r="Y1272">
        <v>0</v>
      </c>
      <c r="Z1272" t="s">
        <v>5113</v>
      </c>
    </row>
    <row r="1273" spans="1:26" x14ac:dyDescent="0.25">
      <c r="A1273" s="1">
        <v>1271</v>
      </c>
      <c r="B1273">
        <v>1270</v>
      </c>
      <c r="C1273" t="s">
        <v>5114</v>
      </c>
      <c r="D1273" t="s">
        <v>34</v>
      </c>
      <c r="E1273" t="s">
        <v>5115</v>
      </c>
      <c r="F1273" t="s">
        <v>5116</v>
      </c>
      <c r="G1273">
        <v>0.95564442515098724</v>
      </c>
      <c r="H1273">
        <v>1.269237327348028</v>
      </c>
      <c r="I1273">
        <v>0.79250202691399541</v>
      </c>
      <c r="J1273">
        <v>0.77620520854979913</v>
      </c>
      <c r="K1273">
        <v>1.3506400480954679</v>
      </c>
      <c r="L1273">
        <v>1.2233026753609719</v>
      </c>
      <c r="M1273">
        <v>327</v>
      </c>
      <c r="N1273">
        <v>6.8894187745180409</v>
      </c>
      <c r="O1273">
        <v>37.278209938534637</v>
      </c>
      <c r="P1273">
        <v>1.0057945931376699</v>
      </c>
      <c r="Q1273">
        <v>1.1167159773354129</v>
      </c>
      <c r="R1273">
        <v>2.5144864828441758E-7</v>
      </c>
      <c r="S1273">
        <v>2.7917899433385321E-7</v>
      </c>
      <c r="T1273">
        <v>7.9206324209591533E-7</v>
      </c>
      <c r="U1273">
        <v>8.7941383215163763E-7</v>
      </c>
      <c r="V1273">
        <v>476.82207174174101</v>
      </c>
      <c r="W1273">
        <v>529.40712695528578</v>
      </c>
      <c r="X1273">
        <v>1.7775073293715651E-2</v>
      </c>
      <c r="Y1273">
        <v>5.3247482586017453E-4</v>
      </c>
      <c r="Z1273" t="s">
        <v>5117</v>
      </c>
    </row>
    <row r="1274" spans="1:26" x14ac:dyDescent="0.25">
      <c r="A1274" s="1">
        <v>1272</v>
      </c>
      <c r="B1274">
        <v>1271</v>
      </c>
      <c r="C1274" t="s">
        <v>5118</v>
      </c>
      <c r="D1274" t="s">
        <v>34</v>
      </c>
      <c r="E1274" t="s">
        <v>5119</v>
      </c>
      <c r="F1274" t="s">
        <v>5120</v>
      </c>
      <c r="G1274">
        <v>5.9330621693658152</v>
      </c>
      <c r="H1274">
        <v>6.0350048859459138</v>
      </c>
      <c r="I1274">
        <v>6.302463317458038</v>
      </c>
      <c r="J1274">
        <v>9.5665415343609954</v>
      </c>
      <c r="K1274">
        <v>9.6640943465571283</v>
      </c>
      <c r="L1274">
        <v>7.8652488736605948</v>
      </c>
      <c r="M1274">
        <v>607</v>
      </c>
      <c r="N1274">
        <v>8.4670000764261815</v>
      </c>
      <c r="O1274">
        <v>56.305265250862661</v>
      </c>
      <c r="P1274">
        <v>6.0901767909232554</v>
      </c>
      <c r="Q1274">
        <v>9.0319615848595713</v>
      </c>
      <c r="R1274">
        <v>1.522544197730814E-6</v>
      </c>
      <c r="S1274">
        <v>2.2579903962148928E-6</v>
      </c>
      <c r="T1274">
        <v>4.7960142228520639E-6</v>
      </c>
      <c r="U1274">
        <v>7.1126697480769119E-6</v>
      </c>
      <c r="V1274">
        <v>2887.2005621569419</v>
      </c>
      <c r="W1274">
        <v>4281.8271883423004</v>
      </c>
      <c r="X1274">
        <v>0.16256459348468641</v>
      </c>
      <c r="Y1274">
        <v>2.6077084565186461E-2</v>
      </c>
      <c r="Z1274" t="s">
        <v>5121</v>
      </c>
    </row>
    <row r="1275" spans="1:26" x14ac:dyDescent="0.25">
      <c r="A1275" s="1">
        <v>1273</v>
      </c>
      <c r="B1275">
        <v>1272</v>
      </c>
      <c r="C1275" t="s">
        <v>5122</v>
      </c>
      <c r="D1275" t="s">
        <v>47</v>
      </c>
      <c r="E1275" t="s">
        <v>5123</v>
      </c>
      <c r="F1275" t="s">
        <v>5124</v>
      </c>
      <c r="G1275">
        <v>3.4603448868966651</v>
      </c>
      <c r="H1275">
        <v>3.510524301469184</v>
      </c>
      <c r="I1275">
        <v>3.4015019582423469</v>
      </c>
      <c r="J1275">
        <v>2.423795330129936</v>
      </c>
      <c r="K1275">
        <v>1.3416209281924509</v>
      </c>
      <c r="L1275">
        <v>1.635031355529988</v>
      </c>
      <c r="M1275">
        <v>362</v>
      </c>
      <c r="N1275">
        <v>7.1269359672016028</v>
      </c>
      <c r="O1275">
        <v>39.892898779826197</v>
      </c>
      <c r="P1275">
        <v>3.457457048869399</v>
      </c>
      <c r="Q1275">
        <v>1.8001492046174581</v>
      </c>
      <c r="R1275">
        <v>8.6436426221734981E-7</v>
      </c>
      <c r="S1275">
        <v>4.5003730115436458E-7</v>
      </c>
      <c r="T1275">
        <v>2.7227474259846518E-6</v>
      </c>
      <c r="U1275">
        <v>1.4176174986362481E-6</v>
      </c>
      <c r="V1275">
        <v>1639.0939504427599</v>
      </c>
      <c r="W1275">
        <v>853.40573417902147</v>
      </c>
      <c r="X1275">
        <v>6.538820905563851E-2</v>
      </c>
      <c r="Y1275">
        <v>2.9506136711828219E-3</v>
      </c>
      <c r="Z1275" t="s">
        <v>5125</v>
      </c>
    </row>
    <row r="1276" spans="1:26" x14ac:dyDescent="0.25">
      <c r="A1276" s="1">
        <v>1274</v>
      </c>
      <c r="B1276">
        <v>1273</v>
      </c>
      <c r="C1276" t="s">
        <v>5126</v>
      </c>
      <c r="D1276" t="s">
        <v>47</v>
      </c>
      <c r="E1276" t="s">
        <v>5127</v>
      </c>
      <c r="F1276" t="s">
        <v>5128</v>
      </c>
      <c r="G1276">
        <v>7.0698230013704446</v>
      </c>
      <c r="H1276">
        <v>8.1090254586289809</v>
      </c>
      <c r="I1276">
        <v>8.1278553292588498</v>
      </c>
      <c r="J1276">
        <v>7.7064897064648932</v>
      </c>
      <c r="K1276">
        <v>11.4276812416407</v>
      </c>
      <c r="L1276">
        <v>10.88161456262722</v>
      </c>
      <c r="M1276">
        <v>497</v>
      </c>
      <c r="N1276">
        <v>7.9210993950483601</v>
      </c>
      <c r="O1276">
        <v>49.278877557393471</v>
      </c>
      <c r="P1276">
        <v>7.7689012630860921</v>
      </c>
      <c r="Q1276">
        <v>10.00526183691094</v>
      </c>
      <c r="R1276">
        <v>1.9422253157715232E-6</v>
      </c>
      <c r="S1276">
        <v>2.5013154592277362E-6</v>
      </c>
      <c r="T1276">
        <v>6.1180097446802982E-6</v>
      </c>
      <c r="U1276">
        <v>7.8791436965673679E-6</v>
      </c>
      <c r="V1276">
        <v>3683.0418662975389</v>
      </c>
      <c r="W1276">
        <v>4743.244505333555</v>
      </c>
      <c r="X1276">
        <v>0.18149616916803041</v>
      </c>
      <c r="Y1276">
        <v>3.6849798228612007E-2</v>
      </c>
      <c r="Z1276" t="s">
        <v>5129</v>
      </c>
    </row>
    <row r="1277" spans="1:26" x14ac:dyDescent="0.25">
      <c r="A1277" s="1">
        <v>1275</v>
      </c>
      <c r="B1277">
        <v>1274</v>
      </c>
      <c r="C1277" t="s">
        <v>5130</v>
      </c>
      <c r="D1277" t="s">
        <v>47</v>
      </c>
      <c r="E1277" t="s">
        <v>5131</v>
      </c>
      <c r="F1277" t="s">
        <v>5132</v>
      </c>
      <c r="G1277">
        <v>1.7945847018392089</v>
      </c>
      <c r="H1277">
        <v>1.1670971757767989</v>
      </c>
      <c r="I1277">
        <v>1.900683101412546</v>
      </c>
      <c r="J1277">
        <v>2.618374045578296</v>
      </c>
      <c r="K1277">
        <v>2.2386475618799602</v>
      </c>
      <c r="L1277">
        <v>2.5037993887271499</v>
      </c>
      <c r="M1277">
        <v>240</v>
      </c>
      <c r="N1277">
        <v>6.2144650119077163</v>
      </c>
      <c r="O1277">
        <v>30.331743577959749</v>
      </c>
      <c r="P1277">
        <v>1.620788326342852</v>
      </c>
      <c r="Q1277">
        <v>2.453606998728469</v>
      </c>
      <c r="R1277">
        <v>4.0519708158571301E-7</v>
      </c>
      <c r="S1277">
        <v>6.1340174968211734E-7</v>
      </c>
      <c r="T1277">
        <v>1.276370806994996E-6</v>
      </c>
      <c r="U1277">
        <v>1.932215511498669E-6</v>
      </c>
      <c r="V1277">
        <v>768.37522581098756</v>
      </c>
      <c r="W1277">
        <v>1163.193737922199</v>
      </c>
      <c r="X1277">
        <v>2.33061603209558E-2</v>
      </c>
      <c r="Y1277">
        <v>1.8852908316994059E-3</v>
      </c>
      <c r="Z1277" t="s">
        <v>5133</v>
      </c>
    </row>
    <row r="1278" spans="1:26" x14ac:dyDescent="0.25">
      <c r="A1278" s="1">
        <v>1276</v>
      </c>
      <c r="B1278">
        <v>1275</v>
      </c>
      <c r="C1278" t="s">
        <v>5134</v>
      </c>
      <c r="D1278" t="s">
        <v>34</v>
      </c>
      <c r="E1278" t="s">
        <v>5135</v>
      </c>
      <c r="F1278" t="s">
        <v>5136</v>
      </c>
      <c r="G1278">
        <v>6.7089684235255209</v>
      </c>
      <c r="H1278">
        <v>6.2561774395306342</v>
      </c>
      <c r="I1278">
        <v>6.2712721769708146</v>
      </c>
      <c r="J1278">
        <v>5.5019756594152502</v>
      </c>
      <c r="K1278">
        <v>8.0032341534641596</v>
      </c>
      <c r="L1278">
        <v>6.1141196054085301</v>
      </c>
      <c r="M1278">
        <v>245</v>
      </c>
      <c r="N1278">
        <v>6.2573247456759749</v>
      </c>
      <c r="O1278">
        <v>30.75156841833174</v>
      </c>
      <c r="P1278">
        <v>6.412139346675656</v>
      </c>
      <c r="Q1278">
        <v>6.5397764727626466</v>
      </c>
      <c r="R1278">
        <v>1.6030348366689141E-6</v>
      </c>
      <c r="S1278">
        <v>1.634944118190662E-6</v>
      </c>
      <c r="T1278">
        <v>5.0495597355070789E-6</v>
      </c>
      <c r="U1278">
        <v>5.1500739723005841E-6</v>
      </c>
      <c r="V1278">
        <v>3039.8349607752621</v>
      </c>
      <c r="W1278">
        <v>3100.3445313249508</v>
      </c>
      <c r="X1278">
        <v>9.3479692776717221E-2</v>
      </c>
      <c r="Y1278">
        <v>1.9879841157559419E-2</v>
      </c>
      <c r="Z1278" t="s">
        <v>5137</v>
      </c>
    </row>
    <row r="1279" spans="1:26" x14ac:dyDescent="0.25">
      <c r="A1279" s="1">
        <v>1277</v>
      </c>
      <c r="B1279">
        <v>1276</v>
      </c>
      <c r="C1279" t="s">
        <v>5138</v>
      </c>
      <c r="D1279" t="s">
        <v>47</v>
      </c>
      <c r="E1279" t="s">
        <v>5139</v>
      </c>
      <c r="F1279" t="s">
        <v>5140</v>
      </c>
      <c r="G1279">
        <v>7.3823582513349884</v>
      </c>
      <c r="H1279">
        <v>7.6817508886188151</v>
      </c>
      <c r="I1279">
        <v>6.5999217978272853</v>
      </c>
      <c r="J1279">
        <v>8.2674366916083173</v>
      </c>
      <c r="K1279">
        <v>4.3382503585884153</v>
      </c>
      <c r="L1279">
        <v>4.1439602543921339</v>
      </c>
      <c r="M1279">
        <v>536</v>
      </c>
      <c r="N1279">
        <v>8.123096200891359</v>
      </c>
      <c r="O1279">
        <v>51.824255821916537</v>
      </c>
      <c r="P1279">
        <v>7.2213436459270293</v>
      </c>
      <c r="Q1279">
        <v>5.5832157681962888</v>
      </c>
      <c r="R1279">
        <v>1.805335911481757E-6</v>
      </c>
      <c r="S1279">
        <v>1.395803942049072E-6</v>
      </c>
      <c r="T1279">
        <v>5.686808121167536E-6</v>
      </c>
      <c r="U1279">
        <v>4.3967824174545781E-6</v>
      </c>
      <c r="V1279">
        <v>3423.4584889428561</v>
      </c>
      <c r="W1279">
        <v>2646.863015307656</v>
      </c>
      <c r="X1279">
        <v>0.17741818852668639</v>
      </c>
      <c r="Y1279">
        <v>1.91139074172312E-2</v>
      </c>
      <c r="Z1279" t="s">
        <v>5141</v>
      </c>
    </row>
    <row r="1280" spans="1:26" x14ac:dyDescent="0.25">
      <c r="A1280" s="1">
        <v>1278</v>
      </c>
      <c r="B1280">
        <v>1277</v>
      </c>
      <c r="C1280" t="s">
        <v>5142</v>
      </c>
      <c r="D1280" t="s">
        <v>47</v>
      </c>
      <c r="E1280" t="s">
        <v>5143</v>
      </c>
      <c r="F1280" t="s">
        <v>5144</v>
      </c>
      <c r="G1280">
        <v>7.678841107137929</v>
      </c>
      <c r="H1280">
        <v>7.7154525843541144</v>
      </c>
      <c r="I1280">
        <v>4.4965889301997271</v>
      </c>
      <c r="J1280">
        <v>4.2784749015102577</v>
      </c>
      <c r="K1280">
        <v>3.0951418412414111</v>
      </c>
      <c r="L1280">
        <v>4.9235603030759476</v>
      </c>
      <c r="M1280">
        <v>446</v>
      </c>
      <c r="N1280">
        <v>7.640321249615055</v>
      </c>
      <c r="O1280">
        <v>45.847231998642812</v>
      </c>
      <c r="P1280">
        <v>6.6302942072305902</v>
      </c>
      <c r="Q1280">
        <v>4.0990590152758726</v>
      </c>
      <c r="R1280">
        <v>1.6575735518076479E-6</v>
      </c>
      <c r="S1280">
        <v>1.0247647538189681E-6</v>
      </c>
      <c r="T1280">
        <v>5.2213566881940901E-6</v>
      </c>
      <c r="U1280">
        <v>3.2280089745297488E-6</v>
      </c>
      <c r="V1280">
        <v>3143.2567262928419</v>
      </c>
      <c r="W1280">
        <v>1943.2614026669089</v>
      </c>
      <c r="X1280">
        <v>0.1441096203616424</v>
      </c>
      <c r="Y1280">
        <v>1.28843948212372E-2</v>
      </c>
      <c r="Z1280" t="s">
        <v>5145</v>
      </c>
    </row>
    <row r="1281" spans="1:26" x14ac:dyDescent="0.25">
      <c r="A1281" s="1">
        <v>1279</v>
      </c>
      <c r="B1281">
        <v>1278</v>
      </c>
      <c r="C1281" t="s">
        <v>5146</v>
      </c>
      <c r="D1281" t="s">
        <v>47</v>
      </c>
      <c r="E1281" t="s">
        <v>5147</v>
      </c>
      <c r="F1281" t="s">
        <v>5148</v>
      </c>
      <c r="G1281">
        <v>5.017913556758872</v>
      </c>
      <c r="H1281">
        <v>4.9925294597554144</v>
      </c>
      <c r="I1281">
        <v>5.6512170099386578</v>
      </c>
      <c r="J1281">
        <v>6.3195644147327474</v>
      </c>
      <c r="K1281">
        <v>5.6241191676184714</v>
      </c>
      <c r="L1281">
        <v>4.617328548016685</v>
      </c>
      <c r="M1281">
        <v>901</v>
      </c>
      <c r="N1281">
        <v>9.6584684090804238</v>
      </c>
      <c r="O1281">
        <v>73.266662502701536</v>
      </c>
      <c r="P1281">
        <v>5.2205533421509811</v>
      </c>
      <c r="Q1281">
        <v>5.5203373767893016</v>
      </c>
      <c r="R1281">
        <v>1.3051383355377451E-6</v>
      </c>
      <c r="S1281">
        <v>1.3800843441973259E-6</v>
      </c>
      <c r="T1281">
        <v>4.1111857569438972E-6</v>
      </c>
      <c r="U1281">
        <v>4.3472656842215757E-6</v>
      </c>
      <c r="V1281">
        <v>2474.9338256802262</v>
      </c>
      <c r="W1281">
        <v>2617.053941901388</v>
      </c>
      <c r="X1281">
        <v>0.181330141322633</v>
      </c>
      <c r="Y1281">
        <v>1.3662469702982689E-2</v>
      </c>
      <c r="Z1281" t="s">
        <v>5149</v>
      </c>
    </row>
    <row r="1282" spans="1:26" x14ac:dyDescent="0.25">
      <c r="A1282" s="1">
        <v>1280</v>
      </c>
      <c r="B1282">
        <v>1279</v>
      </c>
      <c r="C1282" t="s">
        <v>5150</v>
      </c>
      <c r="D1282" t="s">
        <v>34</v>
      </c>
      <c r="E1282" t="s">
        <v>5151</v>
      </c>
      <c r="F1282" t="s">
        <v>5152</v>
      </c>
      <c r="G1282">
        <v>1.018881129423969</v>
      </c>
      <c r="H1282">
        <v>0.66438711482104007</v>
      </c>
      <c r="I1282">
        <v>0.426546566742113</v>
      </c>
      <c r="J1282">
        <v>0.19013863129604611</v>
      </c>
      <c r="K1282">
        <v>0.32192352677641639</v>
      </c>
      <c r="L1282">
        <v>0.1511923112290082</v>
      </c>
      <c r="M1282">
        <v>345</v>
      </c>
      <c r="N1282">
        <v>7.0135790834996596</v>
      </c>
      <c r="O1282">
        <v>38.633964648604781</v>
      </c>
      <c r="P1282">
        <v>0.70327160366237396</v>
      </c>
      <c r="Q1282">
        <v>0.22108482310049021</v>
      </c>
      <c r="R1282">
        <v>1.7581790091559349E-7</v>
      </c>
      <c r="S1282">
        <v>5.5271205775122558E-8</v>
      </c>
      <c r="T1282">
        <v>5.5382638788411954E-7</v>
      </c>
      <c r="U1282">
        <v>1.741042981916361E-7</v>
      </c>
      <c r="V1282">
        <v>333.40348550623997</v>
      </c>
      <c r="W1282">
        <v>104.81078751136489</v>
      </c>
      <c r="X1282">
        <v>1.2880698472769689E-2</v>
      </c>
      <c r="Y1282">
        <v>7.3710450614233912E-5</v>
      </c>
      <c r="Z1282" t="s">
        <v>5153</v>
      </c>
    </row>
    <row r="1283" spans="1:26" x14ac:dyDescent="0.25">
      <c r="A1283" s="1">
        <v>1281</v>
      </c>
      <c r="B1283">
        <v>1280</v>
      </c>
      <c r="C1283" t="s">
        <v>5154</v>
      </c>
      <c r="D1283" t="s">
        <v>34</v>
      </c>
      <c r="E1283" t="s">
        <v>5155</v>
      </c>
      <c r="F1283" t="s">
        <v>5156</v>
      </c>
      <c r="G1283">
        <v>0.83115729770077806</v>
      </c>
      <c r="H1283">
        <v>0.81418162977227848</v>
      </c>
      <c r="I1283">
        <v>0.92690187186488415</v>
      </c>
      <c r="J1283">
        <v>0.51956343837572672</v>
      </c>
      <c r="K1283">
        <v>0.45656610247144719</v>
      </c>
      <c r="L1283">
        <v>0.59899854601416258</v>
      </c>
      <c r="M1283">
        <v>382</v>
      </c>
      <c r="N1283">
        <v>7.2558415069108468</v>
      </c>
      <c r="O1283">
        <v>41.349042441468498</v>
      </c>
      <c r="P1283">
        <v>0.85741359977931353</v>
      </c>
      <c r="Q1283">
        <v>0.52504269562044559</v>
      </c>
      <c r="R1283">
        <v>2.1435339994482841E-7</v>
      </c>
      <c r="S1283">
        <v>1.3126067390511141E-7</v>
      </c>
      <c r="T1283">
        <v>6.7521320982620935E-7</v>
      </c>
      <c r="U1283">
        <v>4.1347112280110089E-7</v>
      </c>
      <c r="V1283">
        <v>406.478352315378</v>
      </c>
      <c r="W1283">
        <v>248.9096159262628</v>
      </c>
      <c r="X1283">
        <v>1.680749064142675E-2</v>
      </c>
      <c r="Y1283">
        <v>2.1341848981102331E-4</v>
      </c>
      <c r="Z1283" t="s">
        <v>5157</v>
      </c>
    </row>
    <row r="1284" spans="1:26" x14ac:dyDescent="0.25">
      <c r="A1284" s="1">
        <v>1282</v>
      </c>
      <c r="B1284">
        <v>1281</v>
      </c>
      <c r="C1284" t="s">
        <v>5158</v>
      </c>
      <c r="D1284" t="s">
        <v>34</v>
      </c>
      <c r="E1284" t="s">
        <v>5159</v>
      </c>
      <c r="F1284" t="s">
        <v>5160</v>
      </c>
      <c r="G1284">
        <v>0.1544840256309824</v>
      </c>
      <c r="M1284">
        <v>198</v>
      </c>
      <c r="N1284">
        <v>5.8284766832514547</v>
      </c>
      <c r="O1284">
        <v>26.68087131575226</v>
      </c>
      <c r="P1284">
        <v>0.1544840256309824</v>
      </c>
      <c r="Q1284">
        <v>0</v>
      </c>
      <c r="R1284">
        <v>3.8621006407745608E-8</v>
      </c>
      <c r="S1284">
        <v>0</v>
      </c>
      <c r="T1284">
        <v>1.216561701843987E-7</v>
      </c>
      <c r="U1284">
        <v>0</v>
      </c>
      <c r="V1284">
        <v>73.237014451008008</v>
      </c>
      <c r="W1284">
        <v>0</v>
      </c>
      <c r="X1284">
        <v>1.954027358117233E-3</v>
      </c>
      <c r="Y1284">
        <v>0</v>
      </c>
      <c r="Z1284" t="s">
        <v>5161</v>
      </c>
    </row>
    <row r="1285" spans="1:26" x14ac:dyDescent="0.25">
      <c r="A1285" s="1">
        <v>1283</v>
      </c>
      <c r="B1285">
        <v>1282</v>
      </c>
      <c r="C1285" t="s">
        <v>5162</v>
      </c>
      <c r="D1285" t="s">
        <v>34</v>
      </c>
      <c r="E1285" t="s">
        <v>5163</v>
      </c>
      <c r="F1285" t="s">
        <v>5164</v>
      </c>
      <c r="G1285">
        <v>1.525707099632359</v>
      </c>
      <c r="H1285">
        <v>1.9808233772283299</v>
      </c>
      <c r="I1285">
        <v>2.0017300436642249</v>
      </c>
      <c r="J1285">
        <v>1.49284950924425</v>
      </c>
      <c r="K1285">
        <v>1.2932236865700151</v>
      </c>
      <c r="L1285">
        <v>1.507178315415211</v>
      </c>
      <c r="M1285">
        <v>1160</v>
      </c>
      <c r="N1285">
        <v>10.507175744985799</v>
      </c>
      <c r="O1285">
        <v>86.708540111343765</v>
      </c>
      <c r="P1285">
        <v>1.836086840174971</v>
      </c>
      <c r="Q1285">
        <v>1.431083837076492</v>
      </c>
      <c r="R1285">
        <v>4.590217100437429E-7</v>
      </c>
      <c r="S1285">
        <v>3.5777095926912311E-7</v>
      </c>
      <c r="T1285">
        <v>1.44591838663779E-6</v>
      </c>
      <c r="U1285">
        <v>1.126978521697738E-6</v>
      </c>
      <c r="V1285">
        <v>870.44286875594958</v>
      </c>
      <c r="W1285">
        <v>678.44107006203797</v>
      </c>
      <c r="X1285">
        <v>7.5474830400158385E-2</v>
      </c>
      <c r="Y1285">
        <v>1.2456767205751341E-3</v>
      </c>
      <c r="Z1285" t="s">
        <v>5165</v>
      </c>
    </row>
    <row r="1286" spans="1:26" x14ac:dyDescent="0.25">
      <c r="A1286" s="1">
        <v>1284</v>
      </c>
      <c r="B1286">
        <v>1283</v>
      </c>
      <c r="C1286" t="s">
        <v>5166</v>
      </c>
      <c r="D1286" t="s">
        <v>34</v>
      </c>
      <c r="E1286" t="s">
        <v>5167</v>
      </c>
      <c r="F1286" t="s">
        <v>5168</v>
      </c>
      <c r="G1286">
        <v>4.1940933382077157</v>
      </c>
      <c r="H1286">
        <v>4.9442126551815893</v>
      </c>
      <c r="I1286">
        <v>5.5184848101227297</v>
      </c>
      <c r="J1286">
        <v>6.4717047567915884</v>
      </c>
      <c r="K1286">
        <v>5.1622919118702644</v>
      </c>
      <c r="L1286">
        <v>5.2486857537991147</v>
      </c>
      <c r="M1286">
        <v>540</v>
      </c>
      <c r="N1286">
        <v>8.1432528497847212</v>
      </c>
      <c r="O1286">
        <v>52.081768312749169</v>
      </c>
      <c r="P1286">
        <v>4.8855969345040116</v>
      </c>
      <c r="Q1286">
        <v>5.6275608074869892</v>
      </c>
      <c r="R1286">
        <v>1.221399233626003E-6</v>
      </c>
      <c r="S1286">
        <v>1.406890201871747E-6</v>
      </c>
      <c r="T1286">
        <v>3.8474075859219086E-6</v>
      </c>
      <c r="U1286">
        <v>4.4317041358960039E-6</v>
      </c>
      <c r="V1286">
        <v>2316.139366724989</v>
      </c>
      <c r="W1286">
        <v>2667.885889809394</v>
      </c>
      <c r="X1286">
        <v>0.12062863387780851</v>
      </c>
      <c r="Y1286">
        <v>1.3034215124859279E-2</v>
      </c>
      <c r="Z1286" t="s">
        <v>5169</v>
      </c>
    </row>
    <row r="1287" spans="1:26" x14ac:dyDescent="0.25">
      <c r="A1287" s="1">
        <v>1285</v>
      </c>
      <c r="B1287">
        <v>1284</v>
      </c>
      <c r="C1287" t="s">
        <v>5170</v>
      </c>
      <c r="D1287" t="s">
        <v>47</v>
      </c>
      <c r="E1287" t="s">
        <v>5171</v>
      </c>
      <c r="F1287" t="s">
        <v>5172</v>
      </c>
      <c r="G1287">
        <v>0.5637390040540734</v>
      </c>
      <c r="H1287">
        <v>0.78548964556520051</v>
      </c>
      <c r="I1287">
        <v>1.0604370119309789</v>
      </c>
      <c r="J1287">
        <v>0.95702211621115318</v>
      </c>
      <c r="K1287">
        <v>1.1469582569523471</v>
      </c>
      <c r="L1287">
        <v>0.55719303841394485</v>
      </c>
      <c r="M1287">
        <v>356</v>
      </c>
      <c r="N1287">
        <v>7.0873410615007542</v>
      </c>
      <c r="O1287">
        <v>39.450866515839088</v>
      </c>
      <c r="P1287">
        <v>0.80322188718341758</v>
      </c>
      <c r="Q1287">
        <v>0.88705780385914823</v>
      </c>
      <c r="R1287">
        <v>2.0080547179585439E-7</v>
      </c>
      <c r="S1287">
        <v>2.2176445096478709E-7</v>
      </c>
      <c r="T1287">
        <v>6.3253723615694139E-7</v>
      </c>
      <c r="U1287">
        <v>6.9855802053907924E-7</v>
      </c>
      <c r="V1287">
        <v>380.78741616647869</v>
      </c>
      <c r="W1287">
        <v>420.5319283645257</v>
      </c>
      <c r="X1287">
        <v>1.502239352609502E-2</v>
      </c>
      <c r="Y1287">
        <v>3.3778044912183611E-4</v>
      </c>
      <c r="Z1287" t="s">
        <v>5173</v>
      </c>
    </row>
    <row r="1288" spans="1:26" x14ac:dyDescent="0.25">
      <c r="A1288" s="1">
        <v>1286</v>
      </c>
      <c r="B1288">
        <v>1285</v>
      </c>
      <c r="C1288" t="s">
        <v>5174</v>
      </c>
      <c r="D1288" t="s">
        <v>34</v>
      </c>
      <c r="E1288" t="s">
        <v>5175</v>
      </c>
      <c r="F1288" t="s">
        <v>5176</v>
      </c>
      <c r="G1288">
        <v>0.85320907149853575</v>
      </c>
      <c r="H1288">
        <v>0.87156559818643453</v>
      </c>
      <c r="I1288">
        <v>0.66156100150228392</v>
      </c>
      <c r="J1288">
        <v>1.099399179305238</v>
      </c>
      <c r="K1288">
        <v>0.9495576385988268</v>
      </c>
      <c r="L1288">
        <v>1.0474032236484001</v>
      </c>
      <c r="M1288">
        <v>247</v>
      </c>
      <c r="N1288">
        <v>6.2743053574111691</v>
      </c>
      <c r="O1288">
        <v>30.918697020384268</v>
      </c>
      <c r="P1288">
        <v>0.79544522372908466</v>
      </c>
      <c r="Q1288">
        <v>1.032120013850822</v>
      </c>
      <c r="R1288">
        <v>1.9886130593227119E-7</v>
      </c>
      <c r="S1288">
        <v>2.5803000346270541E-7</v>
      </c>
      <c r="T1288">
        <v>6.2641311368665422E-7</v>
      </c>
      <c r="U1288">
        <v>8.1279451090752197E-7</v>
      </c>
      <c r="V1288">
        <v>377.10069443936578</v>
      </c>
      <c r="W1288">
        <v>489.30229556632821</v>
      </c>
      <c r="X1288">
        <v>1.1659462117547261E-2</v>
      </c>
      <c r="Y1288">
        <v>3.8921317396791257E-4</v>
      </c>
      <c r="Z1288" t="s">
        <v>5177</v>
      </c>
    </row>
    <row r="1289" spans="1:26" x14ac:dyDescent="0.25">
      <c r="A1289" s="1">
        <v>1287</v>
      </c>
      <c r="B1289">
        <v>1286</v>
      </c>
      <c r="C1289" t="s">
        <v>5178</v>
      </c>
      <c r="D1289" t="s">
        <v>34</v>
      </c>
      <c r="E1289" t="s">
        <v>5179</v>
      </c>
      <c r="F1289" t="s">
        <v>5180</v>
      </c>
      <c r="G1289">
        <v>3.0181338568236158</v>
      </c>
      <c r="H1289">
        <v>3.6271553541550978</v>
      </c>
      <c r="I1289">
        <v>3.2136757043380948</v>
      </c>
      <c r="J1289">
        <v>2.4992031681642608</v>
      </c>
      <c r="K1289">
        <v>2.8765623966870582</v>
      </c>
      <c r="L1289">
        <v>3.1288729445942089</v>
      </c>
      <c r="M1289">
        <v>578</v>
      </c>
      <c r="N1289">
        <v>8.3299541855039578</v>
      </c>
      <c r="O1289">
        <v>54.497315151351053</v>
      </c>
      <c r="P1289">
        <v>3.286321638438936</v>
      </c>
      <c r="Q1289">
        <v>2.834879503148509</v>
      </c>
      <c r="R1289">
        <v>8.215804096097341E-7</v>
      </c>
      <c r="S1289">
        <v>7.0871987578712737E-7</v>
      </c>
      <c r="T1289">
        <v>2.587978290270662E-6</v>
      </c>
      <c r="U1289">
        <v>2.2324676087294508E-6</v>
      </c>
      <c r="V1289">
        <v>1557.9629307429391</v>
      </c>
      <c r="W1289">
        <v>1343.9455004551301</v>
      </c>
      <c r="X1289">
        <v>8.4904796830820431E-2</v>
      </c>
      <c r="Y1289">
        <v>4.4166371790283366E-3</v>
      </c>
      <c r="Z1289" t="s">
        <v>5181</v>
      </c>
    </row>
    <row r="1290" spans="1:26" x14ac:dyDescent="0.25">
      <c r="A1290" s="1">
        <v>1288</v>
      </c>
      <c r="B1290">
        <v>1287</v>
      </c>
      <c r="C1290" t="s">
        <v>5182</v>
      </c>
      <c r="D1290" t="s">
        <v>47</v>
      </c>
      <c r="E1290" t="s">
        <v>5183</v>
      </c>
      <c r="F1290" t="s">
        <v>5184</v>
      </c>
      <c r="J1290">
        <v>5.7524847166717602E-2</v>
      </c>
      <c r="K1290">
        <v>5.3846293230508699E-2</v>
      </c>
      <c r="M1290">
        <v>297</v>
      </c>
      <c r="N1290">
        <v>6.6719402717079461</v>
      </c>
      <c r="O1290">
        <v>34.961831945376389</v>
      </c>
      <c r="P1290">
        <v>0</v>
      </c>
      <c r="Q1290">
        <v>5.568557019861315E-2</v>
      </c>
      <c r="R1290">
        <v>0</v>
      </c>
      <c r="S1290">
        <v>1.392139254965329E-8</v>
      </c>
      <c r="T1290">
        <v>0</v>
      </c>
      <c r="U1290">
        <v>4.3852386531407863E-8</v>
      </c>
      <c r="V1290">
        <v>0</v>
      </c>
      <c r="W1290">
        <v>26.399136691907529</v>
      </c>
      <c r="X1290">
        <v>0</v>
      </c>
      <c r="Y1290">
        <v>0</v>
      </c>
      <c r="Z1290" t="s">
        <v>5185</v>
      </c>
    </row>
    <row r="1291" spans="1:26" x14ac:dyDescent="0.25">
      <c r="A1291" s="1">
        <v>1289</v>
      </c>
      <c r="B1291">
        <v>1288</v>
      </c>
      <c r="C1291" t="s">
        <v>5186</v>
      </c>
      <c r="D1291" t="s">
        <v>34</v>
      </c>
      <c r="E1291" t="s">
        <v>5187</v>
      </c>
      <c r="F1291" t="s">
        <v>5188</v>
      </c>
      <c r="G1291">
        <v>0.139363967493917</v>
      </c>
      <c r="H1291">
        <v>0.28083366360261203</v>
      </c>
      <c r="J1291">
        <v>0.2026003039445291</v>
      </c>
      <c r="L1291">
        <v>8.5320851912100801E-2</v>
      </c>
      <c r="M1291">
        <v>121</v>
      </c>
      <c r="N1291">
        <v>4.9460874432487012</v>
      </c>
      <c r="O1291">
        <v>19.213808664221951</v>
      </c>
      <c r="P1291">
        <v>0.21009881554826451</v>
      </c>
      <c r="Q1291">
        <v>0.14396057792831499</v>
      </c>
      <c r="R1291">
        <v>5.2524703887066143E-8</v>
      </c>
      <c r="S1291">
        <v>3.5990144482078743E-8</v>
      </c>
      <c r="T1291">
        <v>1.654528172442583E-7</v>
      </c>
      <c r="U1291">
        <v>1.13368955118548E-7</v>
      </c>
      <c r="V1291">
        <v>99.602595981043507</v>
      </c>
      <c r="W1291">
        <v>68.248110981365926</v>
      </c>
      <c r="X1291">
        <v>1.913745221639572E-3</v>
      </c>
      <c r="Y1291">
        <v>1.4338847280591481E-5</v>
      </c>
      <c r="Z1291" t="s">
        <v>5189</v>
      </c>
    </row>
    <row r="1292" spans="1:26" x14ac:dyDescent="0.25">
      <c r="A1292" s="1">
        <v>1290</v>
      </c>
      <c r="B1292">
        <v>1289</v>
      </c>
      <c r="C1292" t="s">
        <v>5190</v>
      </c>
      <c r="D1292" t="s">
        <v>47</v>
      </c>
      <c r="E1292" t="s">
        <v>5191</v>
      </c>
      <c r="F1292" t="s">
        <v>5192</v>
      </c>
      <c r="G1292">
        <v>7.5924581476470798E-2</v>
      </c>
      <c r="H1292">
        <v>0.116796662984368</v>
      </c>
      <c r="I1292">
        <v>0.59473166683460854</v>
      </c>
      <c r="J1292">
        <v>0.39690918002451647</v>
      </c>
      <c r="K1292">
        <v>0.47914074484774721</v>
      </c>
      <c r="L1292">
        <v>0.49358711273999389</v>
      </c>
      <c r="M1292">
        <v>512</v>
      </c>
      <c r="N1292">
        <v>7.9999999999999982</v>
      </c>
      <c r="O1292">
        <v>50.265482457436669</v>
      </c>
      <c r="P1292">
        <v>0.26248430376514909</v>
      </c>
      <c r="Q1292">
        <v>0.4565456792040859</v>
      </c>
      <c r="R1292">
        <v>6.5621075941287289E-8</v>
      </c>
      <c r="S1292">
        <v>1.141364198010215E-7</v>
      </c>
      <c r="T1292">
        <v>2.067063892150549E-7</v>
      </c>
      <c r="U1292">
        <v>3.5952972237321758E-7</v>
      </c>
      <c r="V1292">
        <v>124.4372463074631</v>
      </c>
      <c r="W1292">
        <v>216.43689286867701</v>
      </c>
      <c r="X1292">
        <v>6.2548982213195114E-3</v>
      </c>
      <c r="Y1292">
        <v>5.6811287133726852E-5</v>
      </c>
      <c r="Z1292" t="s">
        <v>5193</v>
      </c>
    </row>
    <row r="1293" spans="1:26" x14ac:dyDescent="0.25">
      <c r="A1293" s="1">
        <v>1291</v>
      </c>
      <c r="B1293">
        <v>1290</v>
      </c>
      <c r="C1293" t="s">
        <v>5194</v>
      </c>
      <c r="D1293" t="s">
        <v>47</v>
      </c>
      <c r="E1293" t="s">
        <v>5195</v>
      </c>
      <c r="F1293" t="s">
        <v>5196</v>
      </c>
      <c r="G1293">
        <v>0.30763035174849801</v>
      </c>
      <c r="H1293">
        <v>0.2032452387771225</v>
      </c>
      <c r="I1293">
        <v>0.40523776779539578</v>
      </c>
      <c r="J1293">
        <v>0.11397033685994459</v>
      </c>
      <c r="L1293">
        <v>0.21116483389067031</v>
      </c>
      <c r="M1293">
        <v>225</v>
      </c>
      <c r="N1293">
        <v>6.0822019955734001</v>
      </c>
      <c r="O1293">
        <v>29.054376505916441</v>
      </c>
      <c r="P1293">
        <v>0.30537111944033868</v>
      </c>
      <c r="Q1293">
        <v>0.16256758537530749</v>
      </c>
      <c r="R1293">
        <v>7.6342779860084696E-8</v>
      </c>
      <c r="S1293">
        <v>4.0641896343826867E-8</v>
      </c>
      <c r="T1293">
        <v>2.404797565592668E-7</v>
      </c>
      <c r="U1293">
        <v>1.2802197348305459E-7</v>
      </c>
      <c r="V1293">
        <v>144.7688134486786</v>
      </c>
      <c r="W1293">
        <v>77.069228036798876</v>
      </c>
      <c r="X1293">
        <v>4.2061676122526872E-3</v>
      </c>
      <c r="Y1293">
        <v>2.353471644000001E-5</v>
      </c>
      <c r="Z1293" t="s">
        <v>5197</v>
      </c>
    </row>
    <row r="1294" spans="1:26" x14ac:dyDescent="0.25">
      <c r="A1294" s="1">
        <v>1292</v>
      </c>
      <c r="B1294">
        <v>1291</v>
      </c>
      <c r="C1294" t="s">
        <v>5198</v>
      </c>
      <c r="D1294" t="s">
        <v>34</v>
      </c>
      <c r="E1294" t="s">
        <v>5199</v>
      </c>
      <c r="F1294" t="s">
        <v>5200</v>
      </c>
      <c r="G1294">
        <v>1.8647936581217761</v>
      </c>
      <c r="H1294">
        <v>1.69816800034273</v>
      </c>
      <c r="I1294">
        <v>4.5657653209832727</v>
      </c>
      <c r="J1294">
        <v>0.50295605179497282</v>
      </c>
      <c r="K1294">
        <v>0.6215945226016405</v>
      </c>
      <c r="L1294">
        <v>1.5341937354595241</v>
      </c>
      <c r="M1294">
        <v>334</v>
      </c>
      <c r="N1294">
        <v>6.9382320738158034</v>
      </c>
      <c r="O1294">
        <v>37.808332696844872</v>
      </c>
      <c r="P1294">
        <v>2.709575659815926</v>
      </c>
      <c r="Q1294">
        <v>0.88624810328537917</v>
      </c>
      <c r="R1294">
        <v>6.7739391495398157E-7</v>
      </c>
      <c r="S1294">
        <v>2.2156202582134479E-7</v>
      </c>
      <c r="T1294">
        <v>2.1337908321050418E-6</v>
      </c>
      <c r="U1294">
        <v>6.9792038133723616E-7</v>
      </c>
      <c r="V1294">
        <v>1284.542080927235</v>
      </c>
      <c r="W1294">
        <v>420.14806956501621</v>
      </c>
      <c r="X1294">
        <v>4.8566394358794333E-2</v>
      </c>
      <c r="Y1294">
        <v>1.1384229828120161E-3</v>
      </c>
      <c r="Z1294" t="s">
        <v>5201</v>
      </c>
    </row>
    <row r="1295" spans="1:26" x14ac:dyDescent="0.25">
      <c r="A1295" s="1">
        <v>1293</v>
      </c>
      <c r="B1295">
        <v>1292</v>
      </c>
      <c r="C1295" t="s">
        <v>5202</v>
      </c>
      <c r="D1295" t="s">
        <v>34</v>
      </c>
      <c r="E1295" t="s">
        <v>5203</v>
      </c>
      <c r="F1295" t="s">
        <v>5204</v>
      </c>
      <c r="G1295">
        <v>8.0615853133850379</v>
      </c>
      <c r="H1295">
        <v>7.8822635574714548</v>
      </c>
      <c r="I1295">
        <v>5.7113757640664913</v>
      </c>
      <c r="J1295">
        <v>7.0385882080392124</v>
      </c>
      <c r="K1295">
        <v>7.893447842739941</v>
      </c>
      <c r="L1295">
        <v>6.9851104263308574</v>
      </c>
      <c r="M1295">
        <v>457</v>
      </c>
      <c r="N1295">
        <v>7.7026246182873512</v>
      </c>
      <c r="O1295">
        <v>46.598007622035688</v>
      </c>
      <c r="P1295">
        <v>7.2184082116409947</v>
      </c>
      <c r="Q1295">
        <v>7.3057154923700027</v>
      </c>
      <c r="R1295">
        <v>1.804602052910249E-6</v>
      </c>
      <c r="S1295">
        <v>1.8264288730925011E-6</v>
      </c>
      <c r="T1295">
        <v>5.6844964666672833E-6</v>
      </c>
      <c r="U1295">
        <v>5.7532509502413779E-6</v>
      </c>
      <c r="V1295">
        <v>3422.066872933704</v>
      </c>
      <c r="W1295">
        <v>3463.4570720453089</v>
      </c>
      <c r="X1295">
        <v>0.15946149822808059</v>
      </c>
      <c r="Y1295">
        <v>2.500064696951794E-2</v>
      </c>
      <c r="Z1295" t="s">
        <v>5205</v>
      </c>
    </row>
    <row r="1296" spans="1:26" x14ac:dyDescent="0.25">
      <c r="A1296" s="1">
        <v>1294</v>
      </c>
      <c r="B1296">
        <v>1293</v>
      </c>
      <c r="C1296" t="s">
        <v>5206</v>
      </c>
      <c r="D1296" t="s">
        <v>34</v>
      </c>
      <c r="E1296" t="s">
        <v>5207</v>
      </c>
      <c r="F1296" t="s">
        <v>5208</v>
      </c>
      <c r="G1296">
        <v>6.0130403857315802</v>
      </c>
      <c r="H1296">
        <v>5.8839268911816607</v>
      </c>
      <c r="I1296">
        <v>5.4477025388388522</v>
      </c>
      <c r="J1296">
        <v>5.6438375746242597</v>
      </c>
      <c r="K1296">
        <v>5.3722817184217444</v>
      </c>
      <c r="L1296">
        <v>5.9929349284692481</v>
      </c>
      <c r="M1296">
        <v>1293</v>
      </c>
      <c r="N1296">
        <v>10.894304462094899</v>
      </c>
      <c r="O1296">
        <v>93.21566409367837</v>
      </c>
      <c r="P1296">
        <v>5.7815566052506968</v>
      </c>
      <c r="Q1296">
        <v>5.6696847405050832</v>
      </c>
      <c r="R1296">
        <v>1.4453891513126741E-6</v>
      </c>
      <c r="S1296">
        <v>1.4174211851262711E-6</v>
      </c>
      <c r="T1296">
        <v>4.5529758266349237E-6</v>
      </c>
      <c r="U1296">
        <v>4.4648767331477526E-6</v>
      </c>
      <c r="V1296">
        <v>2740.8914476342238</v>
      </c>
      <c r="W1296">
        <v>2687.8557933549469</v>
      </c>
      <c r="X1296">
        <v>0.25549401649990772</v>
      </c>
      <c r="Y1296">
        <v>1.5539990416032649E-2</v>
      </c>
      <c r="Z1296" t="s">
        <v>5209</v>
      </c>
    </row>
    <row r="1297" spans="1:26" x14ac:dyDescent="0.25">
      <c r="A1297" s="1">
        <v>1295</v>
      </c>
      <c r="B1297">
        <v>1294</v>
      </c>
      <c r="C1297" t="s">
        <v>5210</v>
      </c>
      <c r="D1297" t="s">
        <v>34</v>
      </c>
      <c r="E1297" t="s">
        <v>5211</v>
      </c>
      <c r="F1297" t="s">
        <v>5212</v>
      </c>
      <c r="G1297">
        <v>2.0127513315809962</v>
      </c>
      <c r="H1297">
        <v>1.2082927375171211</v>
      </c>
      <c r="I1297">
        <v>6.9629125555370157</v>
      </c>
      <c r="J1297">
        <v>3.5594756390554632</v>
      </c>
      <c r="K1297">
        <v>2.4509726762634712</v>
      </c>
      <c r="L1297">
        <v>3.3456374937155831</v>
      </c>
      <c r="M1297">
        <v>347</v>
      </c>
      <c r="N1297">
        <v>7.0271057883383863</v>
      </c>
      <c r="O1297">
        <v>38.783130766465533</v>
      </c>
      <c r="P1297">
        <v>3.3946522082117112</v>
      </c>
      <c r="Q1297">
        <v>3.118695269678172</v>
      </c>
      <c r="R1297">
        <v>8.4866305205292784E-7</v>
      </c>
      <c r="S1297">
        <v>7.7967381741954317E-7</v>
      </c>
      <c r="T1297">
        <v>2.6732886139667221E-6</v>
      </c>
      <c r="U1297">
        <v>2.455972524871561E-6</v>
      </c>
      <c r="V1297">
        <v>1609.319745607967</v>
      </c>
      <c r="W1297">
        <v>1478.49545997268</v>
      </c>
      <c r="X1297">
        <v>6.2414458138968829E-2</v>
      </c>
      <c r="Y1297">
        <v>5.0189778780272464E-3</v>
      </c>
      <c r="Z1297" t="s">
        <v>5213</v>
      </c>
    </row>
    <row r="1298" spans="1:26" x14ac:dyDescent="0.25">
      <c r="A1298" s="1">
        <v>1296</v>
      </c>
      <c r="B1298">
        <v>1295</v>
      </c>
      <c r="C1298" t="s">
        <v>5214</v>
      </c>
      <c r="D1298" t="s">
        <v>47</v>
      </c>
      <c r="E1298" t="s">
        <v>5215</v>
      </c>
      <c r="F1298" t="s">
        <v>5216</v>
      </c>
      <c r="G1298">
        <v>10.89167104769432</v>
      </c>
      <c r="H1298">
        <v>10.22875447368523</v>
      </c>
      <c r="I1298">
        <v>10.054232518676709</v>
      </c>
      <c r="J1298">
        <v>9.2771756080588208</v>
      </c>
      <c r="K1298">
        <v>8.2477435677396844</v>
      </c>
      <c r="L1298">
        <v>11.23875670577632</v>
      </c>
      <c r="M1298">
        <v>428</v>
      </c>
      <c r="N1298">
        <v>7.5361220433923597</v>
      </c>
      <c r="O1298">
        <v>44.605224278293498</v>
      </c>
      <c r="P1298">
        <v>10.39155268001875</v>
      </c>
      <c r="Q1298">
        <v>9.5878919605249422</v>
      </c>
      <c r="R1298">
        <v>2.597888170004689E-6</v>
      </c>
      <c r="S1298">
        <v>2.3969729901312361E-6</v>
      </c>
      <c r="T1298">
        <v>8.18334773551477E-6</v>
      </c>
      <c r="U1298">
        <v>7.5504649189133937E-6</v>
      </c>
      <c r="V1298">
        <v>4926.3753367798909</v>
      </c>
      <c r="W1298">
        <v>4545.3798811858624</v>
      </c>
      <c r="X1298">
        <v>0.2197420767761207</v>
      </c>
      <c r="Y1298">
        <v>4.7233554486040268E-2</v>
      </c>
      <c r="Z1298" t="s">
        <v>5217</v>
      </c>
    </row>
    <row r="1299" spans="1:26" x14ac:dyDescent="0.25">
      <c r="A1299" s="1">
        <v>1297</v>
      </c>
      <c r="B1299">
        <v>1296</v>
      </c>
      <c r="C1299" t="s">
        <v>5218</v>
      </c>
      <c r="D1299" t="s">
        <v>34</v>
      </c>
      <c r="E1299" t="s">
        <v>5219</v>
      </c>
      <c r="F1299" t="s">
        <v>5220</v>
      </c>
      <c r="G1299">
        <v>4.4103547595515297E-2</v>
      </c>
      <c r="I1299">
        <v>0.13124984858485231</v>
      </c>
      <c r="J1299">
        <v>0.14735682598314401</v>
      </c>
      <c r="K1299">
        <v>4.3485042389543399E-2</v>
      </c>
      <c r="M1299">
        <v>169</v>
      </c>
      <c r="N1299">
        <v>5.5287748136788712</v>
      </c>
      <c r="O1299">
        <v>24.00754128849173</v>
      </c>
      <c r="P1299">
        <v>8.7676698090183802E-2</v>
      </c>
      <c r="Q1299">
        <v>9.5420934186343703E-2</v>
      </c>
      <c r="R1299">
        <v>2.1919174522545949E-8</v>
      </c>
      <c r="S1299">
        <v>2.385523354658593E-8</v>
      </c>
      <c r="T1299">
        <v>6.9045399746019754E-8</v>
      </c>
      <c r="U1299">
        <v>7.5143985671745659E-8</v>
      </c>
      <c r="V1299">
        <v>41.565330647103892</v>
      </c>
      <c r="W1299">
        <v>45.236679374390881</v>
      </c>
      <c r="X1299">
        <v>9.9788139168015743E-4</v>
      </c>
      <c r="Y1299">
        <v>3.9662026801109137E-6</v>
      </c>
      <c r="Z1299" t="s">
        <v>5221</v>
      </c>
    </row>
    <row r="1300" spans="1:26" x14ac:dyDescent="0.25">
      <c r="A1300" s="1">
        <v>1298</v>
      </c>
      <c r="B1300">
        <v>1297</v>
      </c>
      <c r="C1300" t="s">
        <v>5222</v>
      </c>
      <c r="D1300" t="s">
        <v>34</v>
      </c>
      <c r="E1300" t="s">
        <v>5223</v>
      </c>
      <c r="F1300" t="s">
        <v>5224</v>
      </c>
      <c r="H1300">
        <v>7.3282557065697002E-2</v>
      </c>
      <c r="K1300">
        <v>0.1207380991778805</v>
      </c>
      <c r="M1300">
        <v>395</v>
      </c>
      <c r="N1300">
        <v>7.337233921242782</v>
      </c>
      <c r="O1300">
        <v>42.281911394947727</v>
      </c>
      <c r="P1300">
        <v>7.3282557065697002E-2</v>
      </c>
      <c r="Q1300">
        <v>0.1207380991778805</v>
      </c>
      <c r="R1300">
        <v>1.8320639266424251E-8</v>
      </c>
      <c r="S1300">
        <v>3.0184524794470128E-8</v>
      </c>
      <c r="T1300">
        <v>5.77100136892364E-8</v>
      </c>
      <c r="U1300">
        <v>9.5081253102580899E-8</v>
      </c>
      <c r="V1300">
        <v>34.741428240920307</v>
      </c>
      <c r="W1300">
        <v>57.238914367753701</v>
      </c>
      <c r="X1300">
        <v>1.4689339906165269E-3</v>
      </c>
      <c r="Y1300">
        <v>4.194614008533455E-6</v>
      </c>
      <c r="Z1300" t="s">
        <v>5225</v>
      </c>
    </row>
    <row r="1301" spans="1:26" x14ac:dyDescent="0.25">
      <c r="A1301" s="1">
        <v>1299</v>
      </c>
      <c r="B1301">
        <v>1298</v>
      </c>
      <c r="C1301" t="s">
        <v>5226</v>
      </c>
      <c r="D1301" t="s">
        <v>34</v>
      </c>
      <c r="E1301" t="s">
        <v>5227</v>
      </c>
      <c r="F1301" t="s">
        <v>5228</v>
      </c>
      <c r="G1301">
        <v>16.29901730826764</v>
      </c>
      <c r="H1301">
        <v>17.110193595027251</v>
      </c>
      <c r="I1301">
        <v>18.79497831735085</v>
      </c>
      <c r="J1301">
        <v>13.40657652396902</v>
      </c>
      <c r="K1301">
        <v>12.50015123153689</v>
      </c>
      <c r="L1301">
        <v>12.242730076948421</v>
      </c>
      <c r="M1301">
        <v>577</v>
      </c>
      <c r="N1301">
        <v>8.325147517278273</v>
      </c>
      <c r="O1301">
        <v>54.434439670864023</v>
      </c>
      <c r="P1301">
        <v>17.401396406881911</v>
      </c>
      <c r="Q1301">
        <v>12.71648594415144</v>
      </c>
      <c r="R1301">
        <v>4.3503491017204792E-6</v>
      </c>
      <c r="S1301">
        <v>3.1791214860378611E-6</v>
      </c>
      <c r="T1301">
        <v>1.3703599670419509E-5</v>
      </c>
      <c r="U1301">
        <v>1.0014232681019261E-5</v>
      </c>
      <c r="V1301">
        <v>8249.5670015925443</v>
      </c>
      <c r="W1301">
        <v>6028.5680739735953</v>
      </c>
      <c r="X1301">
        <v>0.44906055725894001</v>
      </c>
      <c r="Y1301">
        <v>0.1049055028210871</v>
      </c>
      <c r="Z1301" t="s">
        <v>5229</v>
      </c>
    </row>
    <row r="1302" spans="1:26" x14ac:dyDescent="0.25">
      <c r="A1302" s="1">
        <v>1300</v>
      </c>
      <c r="B1302">
        <v>1299</v>
      </c>
      <c r="C1302" t="s">
        <v>5230</v>
      </c>
      <c r="D1302" t="s">
        <v>34</v>
      </c>
      <c r="E1302" t="s">
        <v>5231</v>
      </c>
      <c r="F1302" t="s">
        <v>5232</v>
      </c>
      <c r="G1302">
        <v>1.2152392034613551</v>
      </c>
      <c r="H1302">
        <v>1.177572027153986</v>
      </c>
      <c r="I1302">
        <v>1.759365617383303</v>
      </c>
      <c r="J1302">
        <v>2.615602059339559</v>
      </c>
      <c r="K1302">
        <v>1.6712751291714529</v>
      </c>
      <c r="L1302">
        <v>1.994182556815294</v>
      </c>
      <c r="M1302">
        <v>452</v>
      </c>
      <c r="N1302">
        <v>7.6744302788099823</v>
      </c>
      <c r="O1302">
        <v>46.257501463769067</v>
      </c>
      <c r="P1302">
        <v>1.384058949332881</v>
      </c>
      <c r="Q1302">
        <v>2.0936865817754349</v>
      </c>
      <c r="R1302">
        <v>3.4601473733322042E-7</v>
      </c>
      <c r="S1302">
        <v>5.2342164544385881E-7</v>
      </c>
      <c r="T1302">
        <v>1.089946422599644E-6</v>
      </c>
      <c r="U1302">
        <v>1.6487781831481549E-6</v>
      </c>
      <c r="V1302">
        <v>656.1477464049857</v>
      </c>
      <c r="W1302">
        <v>992.56446625518925</v>
      </c>
      <c r="X1302">
        <v>3.0351755339777398E-2</v>
      </c>
      <c r="Y1302">
        <v>1.3737677323103091E-3</v>
      </c>
      <c r="Z1302" t="s">
        <v>5233</v>
      </c>
    </row>
    <row r="1303" spans="1:26" x14ac:dyDescent="0.25">
      <c r="A1303" s="1">
        <v>1301</v>
      </c>
      <c r="B1303">
        <v>1300</v>
      </c>
      <c r="C1303" t="s">
        <v>5234</v>
      </c>
      <c r="D1303" t="s">
        <v>34</v>
      </c>
      <c r="E1303" t="s">
        <v>5235</v>
      </c>
      <c r="F1303" t="s">
        <v>5236</v>
      </c>
      <c r="G1303">
        <v>15.4096903499055</v>
      </c>
      <c r="H1303">
        <v>12.635527538536101</v>
      </c>
      <c r="I1303">
        <v>25.1825533013265</v>
      </c>
      <c r="J1303">
        <v>12.81584908489792</v>
      </c>
      <c r="K1303">
        <v>11.02050555768578</v>
      </c>
      <c r="L1303">
        <v>6.5224713580720062</v>
      </c>
      <c r="M1303">
        <v>361</v>
      </c>
      <c r="N1303">
        <v>7.1203673589019916</v>
      </c>
      <c r="O1303">
        <v>39.819397328145797</v>
      </c>
      <c r="P1303">
        <v>17.74259039658936</v>
      </c>
      <c r="Q1303">
        <v>10.119608666885229</v>
      </c>
      <c r="R1303">
        <v>4.4356475991473413E-6</v>
      </c>
      <c r="S1303">
        <v>2.529902166721308E-6</v>
      </c>
      <c r="T1303">
        <v>1.397228993731412E-5</v>
      </c>
      <c r="U1303">
        <v>7.9691918251721215E-6</v>
      </c>
      <c r="V1303">
        <v>8411.3185422631032</v>
      </c>
      <c r="W1303">
        <v>4797.4534787536168</v>
      </c>
      <c r="X1303">
        <v>0.33493363508797458</v>
      </c>
      <c r="Y1303">
        <v>8.5119252020218153E-2</v>
      </c>
      <c r="Z1303" t="s">
        <v>5237</v>
      </c>
    </row>
    <row r="1304" spans="1:26" x14ac:dyDescent="0.25">
      <c r="A1304" s="1">
        <v>1302</v>
      </c>
      <c r="B1304">
        <v>1301</v>
      </c>
      <c r="C1304" t="s">
        <v>5238</v>
      </c>
      <c r="D1304" t="s">
        <v>34</v>
      </c>
      <c r="E1304" t="s">
        <v>5239</v>
      </c>
      <c r="F1304" t="s">
        <v>5240</v>
      </c>
      <c r="G1304">
        <v>7.9737025089851512</v>
      </c>
      <c r="H1304">
        <v>9.0969322914790354</v>
      </c>
      <c r="I1304">
        <v>2.0738093722752948</v>
      </c>
      <c r="J1304">
        <v>5.2027237998899674</v>
      </c>
      <c r="K1304">
        <v>5.2414239519717292</v>
      </c>
      <c r="L1304">
        <v>2.19632800205193</v>
      </c>
      <c r="M1304">
        <v>411</v>
      </c>
      <c r="N1304">
        <v>7.434993741615866</v>
      </c>
      <c r="O1304">
        <v>43.416128698206037</v>
      </c>
      <c r="P1304">
        <v>6.3814813909131614</v>
      </c>
      <c r="Q1304">
        <v>4.2134919179712087</v>
      </c>
      <c r="R1304">
        <v>1.5953703477282901E-6</v>
      </c>
      <c r="S1304">
        <v>1.0533729794928019E-6</v>
      </c>
      <c r="T1304">
        <v>5.0254165953441151E-6</v>
      </c>
      <c r="U1304">
        <v>3.3181248854023271E-6</v>
      </c>
      <c r="V1304">
        <v>3025.300790397157</v>
      </c>
      <c r="W1304">
        <v>1997.5111810122</v>
      </c>
      <c r="X1304">
        <v>0.13134684846666739</v>
      </c>
      <c r="Y1304">
        <v>1.274708042977033E-2</v>
      </c>
      <c r="Z1304" t="s">
        <v>5241</v>
      </c>
    </row>
    <row r="1305" spans="1:26" x14ac:dyDescent="0.25">
      <c r="A1305" s="1">
        <v>1303</v>
      </c>
      <c r="B1305">
        <v>1302</v>
      </c>
      <c r="C1305" t="s">
        <v>5242</v>
      </c>
      <c r="D1305" t="s">
        <v>34</v>
      </c>
      <c r="E1305" t="s">
        <v>5243</v>
      </c>
      <c r="F1305" t="s">
        <v>5244</v>
      </c>
      <c r="G1305">
        <v>0.27122871044264069</v>
      </c>
      <c r="H1305">
        <v>0.29611121363495219</v>
      </c>
      <c r="I1305">
        <v>0.79157555739457286</v>
      </c>
      <c r="J1305">
        <v>1.7706859352614119</v>
      </c>
      <c r="K1305">
        <v>0.61673600860626554</v>
      </c>
      <c r="L1305">
        <v>1.245316823023664</v>
      </c>
      <c r="M1305">
        <v>249</v>
      </c>
      <c r="N1305">
        <v>6.2911945515562868</v>
      </c>
      <c r="O1305">
        <v>31.08537513556734</v>
      </c>
      <c r="P1305">
        <v>0.4529718271573886</v>
      </c>
      <c r="Q1305">
        <v>1.210912922297114</v>
      </c>
      <c r="R1305">
        <v>1.1324295678934709E-7</v>
      </c>
      <c r="S1305">
        <v>3.0272823057427838E-7</v>
      </c>
      <c r="T1305">
        <v>3.5671531388644351E-7</v>
      </c>
      <c r="U1305">
        <v>9.5359392630897703E-7</v>
      </c>
      <c r="V1305">
        <v>214.742618959639</v>
      </c>
      <c r="W1305">
        <v>574.06354363800415</v>
      </c>
      <c r="X1305">
        <v>6.6753548679545733E-3</v>
      </c>
      <c r="Y1305">
        <v>2.6003461226615197E-4</v>
      </c>
      <c r="Z1305" t="s">
        <v>5245</v>
      </c>
    </row>
    <row r="1306" spans="1:26" x14ac:dyDescent="0.25">
      <c r="A1306" s="1">
        <v>1304</v>
      </c>
      <c r="B1306">
        <v>1303</v>
      </c>
      <c r="C1306" t="s">
        <v>5246</v>
      </c>
      <c r="D1306" t="s">
        <v>34</v>
      </c>
      <c r="E1306" t="s">
        <v>5247</v>
      </c>
      <c r="F1306" t="s">
        <v>5248</v>
      </c>
      <c r="G1306">
        <v>0.96245453176500062</v>
      </c>
      <c r="H1306">
        <v>1.1423798387326061</v>
      </c>
      <c r="I1306">
        <v>2.0518211623476681</v>
      </c>
      <c r="J1306">
        <v>1.1727709566509319</v>
      </c>
      <c r="K1306">
        <v>0.92762721907274237</v>
      </c>
      <c r="L1306">
        <v>1.0281675606421641</v>
      </c>
      <c r="M1306">
        <v>229</v>
      </c>
      <c r="N1306">
        <v>6.1180331726366211</v>
      </c>
      <c r="O1306">
        <v>29.397712359984649</v>
      </c>
      <c r="P1306">
        <v>1.385551844281758</v>
      </c>
      <c r="Q1306">
        <v>1.04285524545528</v>
      </c>
      <c r="R1306">
        <v>3.4638796107043972E-7</v>
      </c>
      <c r="S1306">
        <v>2.6071381136381988E-7</v>
      </c>
      <c r="T1306">
        <v>1.0911220773718849E-6</v>
      </c>
      <c r="U1306">
        <v>8.2124850579603283E-7</v>
      </c>
      <c r="V1306">
        <v>656.85549057787466</v>
      </c>
      <c r="W1306">
        <v>494.39160048921173</v>
      </c>
      <c r="X1306">
        <v>1.9310048774084959E-2</v>
      </c>
      <c r="Y1306">
        <v>6.8500519385523767E-4</v>
      </c>
      <c r="Z1306" t="s">
        <v>5249</v>
      </c>
    </row>
    <row r="1307" spans="1:26" x14ac:dyDescent="0.25">
      <c r="A1307" s="1">
        <v>1305</v>
      </c>
      <c r="B1307">
        <v>1304</v>
      </c>
      <c r="C1307" t="s">
        <v>5250</v>
      </c>
      <c r="D1307" t="s">
        <v>34</v>
      </c>
      <c r="E1307" t="s">
        <v>5251</v>
      </c>
      <c r="F1307" t="s">
        <v>5252</v>
      </c>
      <c r="G1307">
        <v>5.8228438367259203</v>
      </c>
      <c r="H1307">
        <v>4.6528213350525629</v>
      </c>
      <c r="I1307">
        <v>16.412222242665472</v>
      </c>
      <c r="J1307">
        <v>10.2357431679252</v>
      </c>
      <c r="K1307">
        <v>9.3308700772831834</v>
      </c>
      <c r="L1307">
        <v>10.0331080944633</v>
      </c>
      <c r="M1307">
        <v>253</v>
      </c>
      <c r="N1307">
        <v>6.3247035434173702</v>
      </c>
      <c r="O1307">
        <v>31.41739908843055</v>
      </c>
      <c r="P1307">
        <v>8.9626291381479852</v>
      </c>
      <c r="Q1307">
        <v>9.8665737798905599</v>
      </c>
      <c r="R1307">
        <v>2.2406572845369961E-6</v>
      </c>
      <c r="S1307">
        <v>2.4666434449726402E-6</v>
      </c>
      <c r="T1307">
        <v>7.0580704462915394E-6</v>
      </c>
      <c r="U1307">
        <v>7.7699268516638164E-6</v>
      </c>
      <c r="V1307">
        <v>4248.9584086675068</v>
      </c>
      <c r="W1307">
        <v>4677.4959647016167</v>
      </c>
      <c r="X1307">
        <v>0.13349122203524991</v>
      </c>
      <c r="Y1307">
        <v>4.1922661626804317E-2</v>
      </c>
      <c r="Z1307" t="s">
        <v>5253</v>
      </c>
    </row>
    <row r="1308" spans="1:26" x14ac:dyDescent="0.25">
      <c r="A1308" s="1">
        <v>1306</v>
      </c>
      <c r="B1308">
        <v>1305</v>
      </c>
      <c r="C1308" t="s">
        <v>5254</v>
      </c>
      <c r="D1308" t="s">
        <v>34</v>
      </c>
      <c r="E1308" t="s">
        <v>5255</v>
      </c>
      <c r="F1308" t="s">
        <v>5256</v>
      </c>
      <c r="G1308">
        <v>6.49295022027506</v>
      </c>
      <c r="H1308">
        <v>8.0297809308189567</v>
      </c>
      <c r="I1308">
        <v>6.9269037735487951</v>
      </c>
      <c r="J1308">
        <v>7.1073972469742417</v>
      </c>
      <c r="K1308">
        <v>6.672538171106611</v>
      </c>
      <c r="L1308">
        <v>6.2461617454668863</v>
      </c>
      <c r="M1308">
        <v>158</v>
      </c>
      <c r="N1308">
        <v>5.4061201757502237</v>
      </c>
      <c r="O1308">
        <v>22.954153030750192</v>
      </c>
      <c r="P1308">
        <v>7.1498783082142703</v>
      </c>
      <c r="Q1308">
        <v>6.6753657211825796</v>
      </c>
      <c r="R1308">
        <v>1.787469577053568E-6</v>
      </c>
      <c r="S1308">
        <v>1.6688414302956449E-6</v>
      </c>
      <c r="T1308">
        <v>5.6305291677187373E-6</v>
      </c>
      <c r="U1308">
        <v>5.2568505054312812E-6</v>
      </c>
      <c r="V1308">
        <v>3389.5785589666798</v>
      </c>
      <c r="W1308">
        <v>3164.6240042696309</v>
      </c>
      <c r="X1308">
        <v>7.7804904952270881E-2</v>
      </c>
      <c r="Y1308">
        <v>2.262667652178162E-2</v>
      </c>
      <c r="Z1308" t="s">
        <v>5257</v>
      </c>
    </row>
    <row r="1309" spans="1:26" x14ac:dyDescent="0.25">
      <c r="A1309" s="1">
        <v>1307</v>
      </c>
      <c r="B1309">
        <v>1306</v>
      </c>
      <c r="C1309" t="s">
        <v>5258</v>
      </c>
      <c r="D1309" t="s">
        <v>34</v>
      </c>
      <c r="E1309" t="s">
        <v>5259</v>
      </c>
      <c r="F1309" t="s">
        <v>5260</v>
      </c>
      <c r="G1309">
        <v>0.1492548366237936</v>
      </c>
      <c r="H1309">
        <v>0.2063504318731266</v>
      </c>
      <c r="I1309">
        <v>0.19733800763698969</v>
      </c>
      <c r="J1309">
        <v>0.24808050294115791</v>
      </c>
      <c r="K1309">
        <v>0.18913309177575499</v>
      </c>
      <c r="L1309">
        <v>0.2191155745999141</v>
      </c>
      <c r="M1309">
        <v>429</v>
      </c>
      <c r="N1309">
        <v>7.5419867321743439</v>
      </c>
      <c r="O1309">
        <v>44.674675793332632</v>
      </c>
      <c r="P1309">
        <v>0.18431442537796999</v>
      </c>
      <c r="Q1309">
        <v>0.21877638977227559</v>
      </c>
      <c r="R1309">
        <v>4.6078606344492487E-8</v>
      </c>
      <c r="S1309">
        <v>5.4694097443068907E-8</v>
      </c>
      <c r="T1309">
        <v>1.4514760998515131E-7</v>
      </c>
      <c r="U1309">
        <v>1.722864069456671E-7</v>
      </c>
      <c r="V1309">
        <v>87.378861211061107</v>
      </c>
      <c r="W1309">
        <v>103.7164169812916</v>
      </c>
      <c r="X1309">
        <v>3.9036222957947631E-3</v>
      </c>
      <c r="Y1309">
        <v>1.9116431798168681E-5</v>
      </c>
      <c r="Z1309" t="s">
        <v>5261</v>
      </c>
    </row>
    <row r="1310" spans="1:26" x14ac:dyDescent="0.25">
      <c r="A1310" s="1">
        <v>1308</v>
      </c>
      <c r="B1310">
        <v>1307</v>
      </c>
      <c r="C1310" t="s">
        <v>5262</v>
      </c>
      <c r="D1310" t="s">
        <v>34</v>
      </c>
      <c r="E1310" t="s">
        <v>5263</v>
      </c>
      <c r="F1310" t="s">
        <v>5264</v>
      </c>
      <c r="G1310">
        <v>0.86111365953265839</v>
      </c>
      <c r="H1310">
        <v>0.5975219568204182</v>
      </c>
      <c r="I1310">
        <v>0.48960825869747032</v>
      </c>
      <c r="J1310">
        <v>0.65301127146184346</v>
      </c>
      <c r="K1310">
        <v>0.39925711142103038</v>
      </c>
      <c r="L1310">
        <v>0.37184673886942121</v>
      </c>
      <c r="M1310">
        <v>346</v>
      </c>
      <c r="N1310">
        <v>7.0203489516828776</v>
      </c>
      <c r="O1310">
        <v>38.708583633919687</v>
      </c>
      <c r="P1310">
        <v>0.64941462501684899</v>
      </c>
      <c r="Q1310">
        <v>0.47470504058409829</v>
      </c>
      <c r="R1310">
        <v>1.6235365625421221E-7</v>
      </c>
      <c r="S1310">
        <v>1.186762601460246E-7</v>
      </c>
      <c r="T1310">
        <v>5.1141401720076853E-7</v>
      </c>
      <c r="U1310">
        <v>3.7383021945997738E-7</v>
      </c>
      <c r="V1310">
        <v>307.87123835486273</v>
      </c>
      <c r="W1310">
        <v>225.04579211490639</v>
      </c>
      <c r="X1310">
        <v>1.1917259578337631E-2</v>
      </c>
      <c r="Y1310">
        <v>1.4614802869792169E-4</v>
      </c>
      <c r="Z1310" t="s">
        <v>5265</v>
      </c>
    </row>
    <row r="1311" spans="1:26" x14ac:dyDescent="0.25">
      <c r="A1311" s="1">
        <v>1309</v>
      </c>
      <c r="B1311">
        <v>1308</v>
      </c>
      <c r="C1311" t="s">
        <v>5266</v>
      </c>
      <c r="D1311" t="s">
        <v>34</v>
      </c>
      <c r="E1311" t="s">
        <v>5267</v>
      </c>
      <c r="F1311" t="s">
        <v>5268</v>
      </c>
      <c r="J1311">
        <v>8.3576611640514595E-2</v>
      </c>
      <c r="K1311">
        <v>7.4676165387475194E-2</v>
      </c>
      <c r="L1311">
        <v>7.5831258162358098E-2</v>
      </c>
      <c r="M1311">
        <v>384</v>
      </c>
      <c r="N1311">
        <v>7.2684823713285587</v>
      </c>
      <c r="O1311">
        <v>41.493241551261256</v>
      </c>
      <c r="P1311">
        <v>0</v>
      </c>
      <c r="Q1311">
        <v>7.8028011730115962E-2</v>
      </c>
      <c r="R1311">
        <v>0</v>
      </c>
      <c r="S1311">
        <v>1.950700293252899E-8</v>
      </c>
      <c r="T1311">
        <v>0</v>
      </c>
      <c r="U1311">
        <v>6.1447059237466332E-8</v>
      </c>
      <c r="V1311">
        <v>0</v>
      </c>
      <c r="W1311">
        <v>36.991129660954734</v>
      </c>
      <c r="X1311">
        <v>0</v>
      </c>
      <c r="Y1311">
        <v>0</v>
      </c>
      <c r="Z1311" t="s">
        <v>5269</v>
      </c>
    </row>
    <row r="1312" spans="1:26" x14ac:dyDescent="0.25">
      <c r="A1312" s="1">
        <v>1310</v>
      </c>
      <c r="B1312">
        <v>1309</v>
      </c>
      <c r="C1312" t="s">
        <v>5270</v>
      </c>
      <c r="D1312" t="s">
        <v>34</v>
      </c>
      <c r="E1312" t="s">
        <v>5271</v>
      </c>
      <c r="F1312" t="s">
        <v>5272</v>
      </c>
      <c r="I1312">
        <v>0.23538502256793981</v>
      </c>
      <c r="J1312">
        <v>0.15363672401072589</v>
      </c>
      <c r="K1312">
        <v>0.28128380197532449</v>
      </c>
      <c r="L1312">
        <v>0.20817261964525591</v>
      </c>
      <c r="M1312">
        <v>251</v>
      </c>
      <c r="N1312">
        <v>6.3079935486632666</v>
      </c>
      <c r="O1312">
        <v>31.251607582023372</v>
      </c>
      <c r="P1312">
        <v>0.23538502256793981</v>
      </c>
      <c r="Q1312">
        <v>0.21436438187710211</v>
      </c>
      <c r="R1312">
        <v>5.884625564198496E-8</v>
      </c>
      <c r="S1312">
        <v>5.3591095469275523E-8</v>
      </c>
      <c r="T1312">
        <v>1.853657052722526E-7</v>
      </c>
      <c r="U1312">
        <v>1.6881195072821791E-7</v>
      </c>
      <c r="V1312">
        <v>111.5901545738961</v>
      </c>
      <c r="W1312">
        <v>101.6247943383872</v>
      </c>
      <c r="X1312">
        <v>3.4873717207607301E-3</v>
      </c>
      <c r="Y1312">
        <v>2.39209545088035E-5</v>
      </c>
      <c r="Z1312" t="s">
        <v>5273</v>
      </c>
    </row>
    <row r="1313" spans="1:26" x14ac:dyDescent="0.25">
      <c r="A1313" s="1">
        <v>1311</v>
      </c>
      <c r="B1313">
        <v>1310</v>
      </c>
      <c r="C1313" t="s">
        <v>5274</v>
      </c>
      <c r="D1313" t="s">
        <v>34</v>
      </c>
      <c r="E1313" t="s">
        <v>5275</v>
      </c>
      <c r="F1313" t="s">
        <v>5276</v>
      </c>
      <c r="G1313">
        <v>0.25979746005483251</v>
      </c>
      <c r="H1313">
        <v>0.48739110834880561</v>
      </c>
      <c r="I1313">
        <v>0.47793474275274689</v>
      </c>
      <c r="J1313">
        <v>0.51347978716150666</v>
      </c>
      <c r="K1313">
        <v>0.4726448311080747</v>
      </c>
      <c r="L1313">
        <v>0.52799757656225899</v>
      </c>
      <c r="M1313">
        <v>225</v>
      </c>
      <c r="N1313">
        <v>6.0822019955734001</v>
      </c>
      <c r="O1313">
        <v>29.054376505916441</v>
      </c>
      <c r="P1313">
        <v>0.40837443705212828</v>
      </c>
      <c r="Q1313">
        <v>0.50470739827728017</v>
      </c>
      <c r="R1313">
        <v>1.020936092630321E-7</v>
      </c>
      <c r="S1313">
        <v>1.2617684956932011E-7</v>
      </c>
      <c r="T1313">
        <v>3.2159486917855109E-7</v>
      </c>
      <c r="U1313">
        <v>3.974570761433582E-7</v>
      </c>
      <c r="V1313">
        <v>193.6001112454878</v>
      </c>
      <c r="W1313">
        <v>239.26915983830159</v>
      </c>
      <c r="X1313">
        <v>5.624930523713708E-3</v>
      </c>
      <c r="Y1313">
        <v>9.7711408452902116E-5</v>
      </c>
      <c r="Z1313" t="s">
        <v>5277</v>
      </c>
    </row>
    <row r="1314" spans="1:26" x14ac:dyDescent="0.25">
      <c r="A1314" s="1">
        <v>1312</v>
      </c>
      <c r="B1314">
        <v>1311</v>
      </c>
      <c r="C1314" t="s">
        <v>5278</v>
      </c>
      <c r="D1314" t="s">
        <v>34</v>
      </c>
      <c r="E1314" t="s">
        <v>5279</v>
      </c>
      <c r="F1314" t="s">
        <v>5280</v>
      </c>
      <c r="G1314">
        <v>0.71404778574908334</v>
      </c>
      <c r="H1314">
        <v>0.79356314761481117</v>
      </c>
      <c r="I1314">
        <v>0.79379908424118684</v>
      </c>
      <c r="J1314">
        <v>0.66198956317315205</v>
      </c>
      <c r="K1314">
        <v>0.79765525904177348</v>
      </c>
      <c r="L1314">
        <v>0.59472395423499913</v>
      </c>
      <c r="M1314">
        <v>256</v>
      </c>
      <c r="N1314">
        <v>6.3496042078727966</v>
      </c>
      <c r="O1314">
        <v>31.66526971562298</v>
      </c>
      <c r="P1314">
        <v>0.76713667253502715</v>
      </c>
      <c r="Q1314">
        <v>0.68478959214997481</v>
      </c>
      <c r="R1314">
        <v>1.9178416813375679E-7</v>
      </c>
      <c r="S1314">
        <v>1.7119739803749371E-7</v>
      </c>
      <c r="T1314">
        <v>6.0412012962133395E-7</v>
      </c>
      <c r="U1314">
        <v>5.3927180381810514E-7</v>
      </c>
      <c r="V1314">
        <v>363.68031803204298</v>
      </c>
      <c r="W1314">
        <v>324.64162589849929</v>
      </c>
      <c r="X1314">
        <v>1.151603536074818E-2</v>
      </c>
      <c r="Y1314">
        <v>2.4904449665813592E-4</v>
      </c>
      <c r="Z1314" t="s">
        <v>5281</v>
      </c>
    </row>
    <row r="1315" spans="1:26" x14ac:dyDescent="0.25">
      <c r="A1315" s="1">
        <v>1313</v>
      </c>
      <c r="B1315">
        <v>1312</v>
      </c>
      <c r="C1315" t="s">
        <v>5282</v>
      </c>
      <c r="D1315" t="s">
        <v>34</v>
      </c>
      <c r="E1315" t="s">
        <v>5283</v>
      </c>
      <c r="F1315" t="s">
        <v>5284</v>
      </c>
      <c r="G1315">
        <v>17.0062955237516</v>
      </c>
      <c r="H1315">
        <v>17.31517774193814</v>
      </c>
      <c r="I1315">
        <v>16.969771599453921</v>
      </c>
      <c r="J1315">
        <v>18.632408386132351</v>
      </c>
      <c r="K1315">
        <v>13.091869919459789</v>
      </c>
      <c r="L1315">
        <v>14.16403084392898</v>
      </c>
      <c r="M1315">
        <v>1227</v>
      </c>
      <c r="N1315">
        <v>10.70569470062792</v>
      </c>
      <c r="O1315">
        <v>90.015974996199489</v>
      </c>
      <c r="P1315">
        <v>17.097081621714551</v>
      </c>
      <c r="Q1315">
        <v>15.296103049840379</v>
      </c>
      <c r="R1315">
        <v>4.2742704054286376E-6</v>
      </c>
      <c r="S1315">
        <v>3.8240257624600941E-6</v>
      </c>
      <c r="T1315">
        <v>1.3463951777100211E-5</v>
      </c>
      <c r="U1315">
        <v>1.20456811517493E-5</v>
      </c>
      <c r="V1315">
        <v>8105.2989698143247</v>
      </c>
      <c r="W1315">
        <v>7251.5000533530774</v>
      </c>
      <c r="X1315">
        <v>0.72960638940352773</v>
      </c>
      <c r="Y1315">
        <v>0.123979488292045</v>
      </c>
      <c r="Z1315" t="s">
        <v>5285</v>
      </c>
    </row>
    <row r="1316" spans="1:26" x14ac:dyDescent="0.25">
      <c r="A1316" s="1">
        <v>1314</v>
      </c>
      <c r="B1316">
        <v>1313</v>
      </c>
      <c r="C1316" t="s">
        <v>5286</v>
      </c>
      <c r="D1316" t="s">
        <v>34</v>
      </c>
      <c r="E1316" t="s">
        <v>5287</v>
      </c>
      <c r="F1316" t="s">
        <v>5288</v>
      </c>
      <c r="G1316">
        <v>0.3467884647790751</v>
      </c>
      <c r="H1316">
        <v>0.2674606320024876</v>
      </c>
      <c r="I1316">
        <v>0.61875810970496503</v>
      </c>
      <c r="J1316">
        <v>0.68404279882469976</v>
      </c>
      <c r="K1316">
        <v>0.69347905563818213</v>
      </c>
      <c r="L1316">
        <v>0.75681647450087408</v>
      </c>
      <c r="M1316">
        <v>183</v>
      </c>
      <c r="N1316">
        <v>5.6774113708454337</v>
      </c>
      <c r="O1316">
        <v>25.315738901676649</v>
      </c>
      <c r="P1316">
        <v>0.41100240216217587</v>
      </c>
      <c r="Q1316">
        <v>0.71144610965458543</v>
      </c>
      <c r="R1316">
        <v>1.02750600540544E-7</v>
      </c>
      <c r="S1316">
        <v>1.7786152741364641E-7</v>
      </c>
      <c r="T1316">
        <v>3.2366439170271348E-7</v>
      </c>
      <c r="U1316">
        <v>5.6026381135298613E-7</v>
      </c>
      <c r="V1316">
        <v>194.84596380503351</v>
      </c>
      <c r="W1316">
        <v>337.27881443449758</v>
      </c>
      <c r="X1316">
        <v>4.932669545733767E-3</v>
      </c>
      <c r="Y1316">
        <v>1.386224029309893E-4</v>
      </c>
      <c r="Z1316" t="s">
        <v>5289</v>
      </c>
    </row>
    <row r="1317" spans="1:26" x14ac:dyDescent="0.25">
      <c r="A1317" s="1">
        <v>1315</v>
      </c>
      <c r="B1317">
        <v>1314</v>
      </c>
      <c r="C1317" t="s">
        <v>5290</v>
      </c>
      <c r="D1317" t="s">
        <v>34</v>
      </c>
      <c r="E1317" t="s">
        <v>5291</v>
      </c>
      <c r="F1317" t="s">
        <v>5292</v>
      </c>
      <c r="G1317">
        <v>2.3690253020010181</v>
      </c>
      <c r="H1317">
        <v>2.6086520186657491</v>
      </c>
      <c r="I1317">
        <v>1.7930273432556529</v>
      </c>
      <c r="J1317">
        <v>1.8650070599334929</v>
      </c>
      <c r="K1317">
        <v>2.8928290236549978</v>
      </c>
      <c r="L1317">
        <v>1.9922589905146699</v>
      </c>
      <c r="M1317">
        <v>309</v>
      </c>
      <c r="N1317">
        <v>6.7606143017486904</v>
      </c>
      <c r="O1317">
        <v>35.897334422263711</v>
      </c>
      <c r="P1317">
        <v>2.2569015546408071</v>
      </c>
      <c r="Q1317">
        <v>2.2500316913677199</v>
      </c>
      <c r="R1317">
        <v>5.6422538866020174E-7</v>
      </c>
      <c r="S1317">
        <v>5.6250792284193006E-7</v>
      </c>
      <c r="T1317">
        <v>1.7773099742796359E-6</v>
      </c>
      <c r="U1317">
        <v>1.77189995695208E-6</v>
      </c>
      <c r="V1317">
        <v>1069.94060451634</v>
      </c>
      <c r="W1317">
        <v>1066.683774085152</v>
      </c>
      <c r="X1317">
        <v>3.8408015692282083E-2</v>
      </c>
      <c r="Y1317">
        <v>2.4074002680429022E-3</v>
      </c>
      <c r="Z1317" t="s">
        <v>5293</v>
      </c>
    </row>
    <row r="1318" spans="1:26" x14ac:dyDescent="0.25">
      <c r="A1318" s="1">
        <v>1316</v>
      </c>
      <c r="B1318">
        <v>1315</v>
      </c>
      <c r="C1318" t="s">
        <v>5294</v>
      </c>
      <c r="D1318" t="s">
        <v>34</v>
      </c>
      <c r="E1318" t="s">
        <v>5295</v>
      </c>
      <c r="F1318" t="s">
        <v>5296</v>
      </c>
      <c r="G1318">
        <v>22.59013704740476</v>
      </c>
      <c r="H1318">
        <v>20.35193238210632</v>
      </c>
      <c r="I1318">
        <v>18.72462839850937</v>
      </c>
      <c r="J1318">
        <v>21.7892836875758</v>
      </c>
      <c r="K1318">
        <v>24.511847329516659</v>
      </c>
      <c r="L1318">
        <v>20.299010457219829</v>
      </c>
      <c r="M1318">
        <v>726</v>
      </c>
      <c r="N1318">
        <v>8.9876373470756779</v>
      </c>
      <c r="O1318">
        <v>63.442598383442053</v>
      </c>
      <c r="P1318">
        <v>20.555565942673478</v>
      </c>
      <c r="Q1318">
        <v>22.200047158104098</v>
      </c>
      <c r="R1318">
        <v>5.1388914856683712E-6</v>
      </c>
      <c r="S1318">
        <v>5.5500117895260249E-6</v>
      </c>
      <c r="T1318">
        <v>1.618750817985537E-5</v>
      </c>
      <c r="U1318">
        <v>1.7482537137006982E-5</v>
      </c>
      <c r="V1318">
        <v>9744.8799242729328</v>
      </c>
      <c r="W1318">
        <v>10524.487356478199</v>
      </c>
      <c r="X1318">
        <v>0.61824050333051483</v>
      </c>
      <c r="Y1318">
        <v>0.21633679386892099</v>
      </c>
      <c r="Z1318" t="s">
        <v>5297</v>
      </c>
    </row>
    <row r="1319" spans="1:26" x14ac:dyDescent="0.25">
      <c r="A1319" s="1">
        <v>1317</v>
      </c>
      <c r="B1319">
        <v>1316</v>
      </c>
      <c r="C1319" t="s">
        <v>5298</v>
      </c>
      <c r="D1319" t="s">
        <v>47</v>
      </c>
      <c r="E1319" t="s">
        <v>5299</v>
      </c>
      <c r="F1319" t="s">
        <v>5300</v>
      </c>
      <c r="G1319">
        <v>0.12201441016774001</v>
      </c>
      <c r="H1319">
        <v>0.1176661170512492</v>
      </c>
      <c r="I1319">
        <v>0.11549986675467</v>
      </c>
      <c r="M1319">
        <v>419</v>
      </c>
      <c r="N1319">
        <v>7.4829241143525769</v>
      </c>
      <c r="O1319">
        <v>43.977705163725673</v>
      </c>
      <c r="P1319">
        <v>0.1183934646578864</v>
      </c>
      <c r="Q1319">
        <v>0</v>
      </c>
      <c r="R1319">
        <v>2.9598366164471599E-8</v>
      </c>
      <c r="S1319">
        <v>0</v>
      </c>
      <c r="T1319">
        <v>9.3234853418085547E-8</v>
      </c>
      <c r="U1319">
        <v>0</v>
      </c>
      <c r="V1319">
        <v>56.127381757687502</v>
      </c>
      <c r="W1319">
        <v>0</v>
      </c>
      <c r="X1319">
        <v>2.4683534465514559E-3</v>
      </c>
      <c r="Y1319">
        <v>0</v>
      </c>
      <c r="Z1319" t="s">
        <v>5301</v>
      </c>
    </row>
    <row r="1320" spans="1:26" x14ac:dyDescent="0.25">
      <c r="A1320" s="1">
        <v>1318</v>
      </c>
      <c r="B1320">
        <v>1317</v>
      </c>
      <c r="C1320" t="s">
        <v>5302</v>
      </c>
      <c r="D1320" t="s">
        <v>34</v>
      </c>
      <c r="E1320" t="s">
        <v>5303</v>
      </c>
      <c r="F1320" t="s">
        <v>5304</v>
      </c>
      <c r="G1320">
        <v>0.41821351152842989</v>
      </c>
      <c r="H1320">
        <v>0.36550192868699077</v>
      </c>
      <c r="I1320">
        <v>0.58540520700575549</v>
      </c>
      <c r="J1320">
        <v>0.81084277110818093</v>
      </c>
      <c r="K1320">
        <v>0.70061919222807012</v>
      </c>
      <c r="L1320">
        <v>0.52128646746897256</v>
      </c>
      <c r="M1320">
        <v>501</v>
      </c>
      <c r="N1320">
        <v>7.9422930730372867</v>
      </c>
      <c r="O1320">
        <v>49.542931272321489</v>
      </c>
      <c r="P1320">
        <v>0.45637354907372552</v>
      </c>
      <c r="Q1320">
        <v>0.67758281026840772</v>
      </c>
      <c r="R1320">
        <v>1.140933872684314E-7</v>
      </c>
      <c r="S1320">
        <v>1.6939570256710189E-7</v>
      </c>
      <c r="T1320">
        <v>3.593941698955588E-7</v>
      </c>
      <c r="U1320">
        <v>5.3359646308637104E-7</v>
      </c>
      <c r="V1320">
        <v>216.35529027712639</v>
      </c>
      <c r="W1320">
        <v>321.22507077799543</v>
      </c>
      <c r="X1320">
        <v>1.0718875276602841E-2</v>
      </c>
      <c r="Y1320">
        <v>1.4659862560241241E-4</v>
      </c>
      <c r="Z1320" t="s">
        <v>5305</v>
      </c>
    </row>
    <row r="1321" spans="1:26" x14ac:dyDescent="0.25">
      <c r="A1321" s="1">
        <v>1319</v>
      </c>
      <c r="B1321">
        <v>1318</v>
      </c>
      <c r="C1321" t="s">
        <v>5306</v>
      </c>
      <c r="D1321" t="s">
        <v>47</v>
      </c>
      <c r="E1321" t="s">
        <v>5307</v>
      </c>
      <c r="F1321" t="s">
        <v>5308</v>
      </c>
      <c r="G1321">
        <v>0.49000338541782118</v>
      </c>
      <c r="H1321">
        <v>0.40918164490411529</v>
      </c>
      <c r="I1321">
        <v>0.26107911057325678</v>
      </c>
      <c r="J1321">
        <v>0.37367846349279721</v>
      </c>
      <c r="K1321">
        <v>0.32847312575360688</v>
      </c>
      <c r="L1321">
        <v>0.29879396536351932</v>
      </c>
      <c r="M1321">
        <v>774</v>
      </c>
      <c r="N1321">
        <v>9.1815003172466483</v>
      </c>
      <c r="O1321">
        <v>66.209024393076731</v>
      </c>
      <c r="P1321">
        <v>0.38675471363173108</v>
      </c>
      <c r="Q1321">
        <v>0.33364851820330782</v>
      </c>
      <c r="R1321">
        <v>9.6688678407932771E-8</v>
      </c>
      <c r="S1321">
        <v>8.3412129550826966E-8</v>
      </c>
      <c r="T1321">
        <v>3.045693369849882E-7</v>
      </c>
      <c r="U1321">
        <v>2.62748208085105E-7</v>
      </c>
      <c r="V1321">
        <v>183.35074086496289</v>
      </c>
      <c r="W1321">
        <v>158.17442126723321</v>
      </c>
      <c r="X1321">
        <v>1.213947367441702E-2</v>
      </c>
      <c r="Y1321">
        <v>6.1174703001073567E-5</v>
      </c>
      <c r="Z1321" t="s">
        <v>5309</v>
      </c>
    </row>
    <row r="1322" spans="1:26" x14ac:dyDescent="0.25">
      <c r="A1322" s="1">
        <v>1320</v>
      </c>
      <c r="B1322">
        <v>1319</v>
      </c>
      <c r="C1322" t="s">
        <v>5310</v>
      </c>
      <c r="D1322" t="s">
        <v>34</v>
      </c>
      <c r="E1322" t="s">
        <v>5311</v>
      </c>
      <c r="F1322" t="s">
        <v>5312</v>
      </c>
      <c r="G1322">
        <v>1.7624393771671101</v>
      </c>
      <c r="H1322">
        <v>1.6537430377825639</v>
      </c>
      <c r="I1322">
        <v>1.339242572642519</v>
      </c>
      <c r="J1322">
        <v>1.3479457684281311</v>
      </c>
      <c r="K1322">
        <v>1.162258549644964</v>
      </c>
      <c r="L1322">
        <v>1.11545472477268</v>
      </c>
      <c r="M1322">
        <v>400</v>
      </c>
      <c r="N1322">
        <v>7.3680629972807719</v>
      </c>
      <c r="O1322">
        <v>42.637972215346352</v>
      </c>
      <c r="P1322">
        <v>1.5851416625307311</v>
      </c>
      <c r="Q1322">
        <v>1.208553014281925</v>
      </c>
      <c r="R1322">
        <v>3.9628541563268279E-7</v>
      </c>
      <c r="S1322">
        <v>3.0213825357048129E-7</v>
      </c>
      <c r="T1322">
        <v>1.2482990592429509E-6</v>
      </c>
      <c r="U1322">
        <v>9.517354987470162E-7</v>
      </c>
      <c r="V1322">
        <v>751.47603366425631</v>
      </c>
      <c r="W1322">
        <v>572.94477024570369</v>
      </c>
      <c r="X1322">
        <v>3.2041414243875237E-2</v>
      </c>
      <c r="Y1322">
        <v>9.0819862564556241E-4</v>
      </c>
      <c r="Z1322" t="s">
        <v>5313</v>
      </c>
    </row>
    <row r="1323" spans="1:26" x14ac:dyDescent="0.25">
      <c r="A1323" s="1">
        <v>1321</v>
      </c>
      <c r="B1323">
        <v>1320</v>
      </c>
      <c r="C1323" t="s">
        <v>5314</v>
      </c>
      <c r="D1323" t="s">
        <v>34</v>
      </c>
      <c r="E1323" t="s">
        <v>5315</v>
      </c>
      <c r="F1323" t="s">
        <v>5316</v>
      </c>
      <c r="G1323">
        <v>0.61465265826360216</v>
      </c>
      <c r="H1323">
        <v>0.77261344486043682</v>
      </c>
      <c r="I1323">
        <v>0.2066027028312146</v>
      </c>
      <c r="J1323">
        <v>0.32694719106098608</v>
      </c>
      <c r="K1323">
        <v>0.34326340868980348</v>
      </c>
      <c r="L1323">
        <v>0.27241973408608128</v>
      </c>
      <c r="M1323">
        <v>330</v>
      </c>
      <c r="N1323">
        <v>6.9104232300111832</v>
      </c>
      <c r="O1323">
        <v>37.505864010696548</v>
      </c>
      <c r="P1323">
        <v>0.53128960198508446</v>
      </c>
      <c r="Q1323">
        <v>0.31421011127895698</v>
      </c>
      <c r="R1323">
        <v>1.3282240049627109E-7</v>
      </c>
      <c r="S1323">
        <v>7.855252781973925E-8</v>
      </c>
      <c r="T1323">
        <v>4.1839056156325399E-7</v>
      </c>
      <c r="U1323">
        <v>2.4744046263217863E-7</v>
      </c>
      <c r="V1323">
        <v>251.8711180610789</v>
      </c>
      <c r="W1323">
        <v>148.95915850457149</v>
      </c>
      <c r="X1323">
        <v>9.4466439022209206E-3</v>
      </c>
      <c r="Y1323">
        <v>7.914045203392691E-5</v>
      </c>
      <c r="Z1323" t="s">
        <v>5317</v>
      </c>
    </row>
    <row r="1324" spans="1:26" x14ac:dyDescent="0.25">
      <c r="A1324" s="1">
        <v>1322</v>
      </c>
      <c r="B1324">
        <v>1321</v>
      </c>
      <c r="C1324" t="s">
        <v>5318</v>
      </c>
      <c r="D1324" t="s">
        <v>34</v>
      </c>
      <c r="E1324" t="s">
        <v>5319</v>
      </c>
      <c r="F1324" t="s">
        <v>5320</v>
      </c>
      <c r="G1324">
        <v>0.84810149153802572</v>
      </c>
      <c r="H1324">
        <v>0.79227966780179615</v>
      </c>
      <c r="I1324">
        <v>0.699608016433234</v>
      </c>
      <c r="J1324">
        <v>0.58815169964572356</v>
      </c>
      <c r="K1324">
        <v>0.67042124612422049</v>
      </c>
      <c r="L1324">
        <v>0.72659511062218907</v>
      </c>
      <c r="M1324">
        <v>1048</v>
      </c>
      <c r="N1324">
        <v>10.1575061562654</v>
      </c>
      <c r="O1324">
        <v>81.033401563120762</v>
      </c>
      <c r="P1324">
        <v>0.77999639192435188</v>
      </c>
      <c r="Q1324">
        <v>0.66172268546404445</v>
      </c>
      <c r="R1324">
        <v>1.94999097981088E-7</v>
      </c>
      <c r="S1324">
        <v>1.6543067136601111E-7</v>
      </c>
      <c r="T1324">
        <v>6.1424715864042705E-7</v>
      </c>
      <c r="U1324">
        <v>5.2110661480293507E-7</v>
      </c>
      <c r="V1324">
        <v>369.77678950153711</v>
      </c>
      <c r="W1324">
        <v>313.7061821113669</v>
      </c>
      <c r="X1324">
        <v>2.9964271072399629E-2</v>
      </c>
      <c r="Y1324">
        <v>2.4468969017122982E-4</v>
      </c>
      <c r="Z1324" t="s">
        <v>5321</v>
      </c>
    </row>
    <row r="1325" spans="1:26" x14ac:dyDescent="0.25">
      <c r="A1325" s="1">
        <v>1323</v>
      </c>
      <c r="B1325">
        <v>1322</v>
      </c>
      <c r="C1325" t="s">
        <v>5322</v>
      </c>
      <c r="D1325" t="s">
        <v>47</v>
      </c>
      <c r="E1325" t="s">
        <v>5323</v>
      </c>
      <c r="F1325" t="s">
        <v>5324</v>
      </c>
      <c r="G1325">
        <v>6.846467718970362</v>
      </c>
      <c r="H1325">
        <v>5.5736145944543161</v>
      </c>
      <c r="I1325">
        <v>4.246442159955655</v>
      </c>
      <c r="J1325">
        <v>5.4312532140499421</v>
      </c>
      <c r="K1325">
        <v>5.5487182515245026</v>
      </c>
      <c r="L1325">
        <v>5.6301930700894447</v>
      </c>
      <c r="M1325">
        <v>565</v>
      </c>
      <c r="N1325">
        <v>8.267029409449643</v>
      </c>
      <c r="O1325">
        <v>53.677075566264321</v>
      </c>
      <c r="P1325">
        <v>5.5555081577934446</v>
      </c>
      <c r="Q1325">
        <v>5.5367215118879622</v>
      </c>
      <c r="R1325">
        <v>1.388877039448361E-6</v>
      </c>
      <c r="S1325">
        <v>1.3841803779719909E-6</v>
      </c>
      <c r="T1325">
        <v>4.3749626742623366E-6</v>
      </c>
      <c r="U1325">
        <v>4.3601681906117698E-6</v>
      </c>
      <c r="V1325">
        <v>2633.727529905927</v>
      </c>
      <c r="W1325">
        <v>2624.8212507482849</v>
      </c>
      <c r="X1325">
        <v>0.14137079164371111</v>
      </c>
      <c r="Y1325">
        <v>1.458221587128169E-2</v>
      </c>
      <c r="Z1325" t="s">
        <v>5325</v>
      </c>
    </row>
    <row r="1326" spans="1:26" x14ac:dyDescent="0.25">
      <c r="A1326" s="1">
        <v>1324</v>
      </c>
      <c r="B1326">
        <v>1323</v>
      </c>
      <c r="C1326" t="s">
        <v>5326</v>
      </c>
      <c r="D1326" t="s">
        <v>47</v>
      </c>
      <c r="E1326" t="s">
        <v>5327</v>
      </c>
      <c r="F1326" t="s">
        <v>5328</v>
      </c>
      <c r="G1326">
        <v>2.2694680291199649</v>
      </c>
      <c r="H1326">
        <v>3.2539525465900172</v>
      </c>
      <c r="I1326">
        <v>2.205120985494776</v>
      </c>
      <c r="J1326">
        <v>1.152582065726323</v>
      </c>
      <c r="K1326">
        <v>1.279775534571767</v>
      </c>
      <c r="L1326">
        <v>1.5034166746495481</v>
      </c>
      <c r="M1326">
        <v>646</v>
      </c>
      <c r="N1326">
        <v>8.644585471747904</v>
      </c>
      <c r="O1326">
        <v>58.691907808988717</v>
      </c>
      <c r="P1326">
        <v>2.5761805204015862</v>
      </c>
      <c r="Q1326">
        <v>1.3119247583158791</v>
      </c>
      <c r="R1326">
        <v>6.440451301003965E-7</v>
      </c>
      <c r="S1326">
        <v>3.2798118957896981E-7</v>
      </c>
      <c r="T1326">
        <v>2.0287421598162491E-6</v>
      </c>
      <c r="U1326">
        <v>1.0331407471737551E-6</v>
      </c>
      <c r="V1326">
        <v>1221.302780209382</v>
      </c>
      <c r="W1326">
        <v>621.95072979860026</v>
      </c>
      <c r="X1326">
        <v>7.1680590182910647E-2</v>
      </c>
      <c r="Y1326">
        <v>1.602257354756704E-3</v>
      </c>
      <c r="Z1326" t="s">
        <v>5329</v>
      </c>
    </row>
    <row r="1327" spans="1:26" x14ac:dyDescent="0.25">
      <c r="A1327" s="1">
        <v>1325</v>
      </c>
      <c r="B1327">
        <v>1324</v>
      </c>
      <c r="C1327" t="s">
        <v>5330</v>
      </c>
      <c r="D1327" t="s">
        <v>47</v>
      </c>
      <c r="E1327" t="s">
        <v>5331</v>
      </c>
      <c r="F1327" t="s">
        <v>5332</v>
      </c>
      <c r="G1327">
        <v>0.68615877771074274</v>
      </c>
      <c r="H1327">
        <v>0.97184263390006065</v>
      </c>
      <c r="I1327">
        <v>0.35996429061295021</v>
      </c>
      <c r="J1327">
        <v>0.68210486154275063</v>
      </c>
      <c r="K1327">
        <v>0.79805789832315821</v>
      </c>
      <c r="L1327">
        <v>0.71407055670924036</v>
      </c>
      <c r="M1327">
        <v>897</v>
      </c>
      <c r="N1327">
        <v>9.6441542444827668</v>
      </c>
      <c r="O1327">
        <v>73.04965626929318</v>
      </c>
      <c r="P1327">
        <v>0.6726552340745845</v>
      </c>
      <c r="Q1327">
        <v>0.73141110552504973</v>
      </c>
      <c r="R1327">
        <v>1.681638085186461E-7</v>
      </c>
      <c r="S1327">
        <v>1.828527763812624E-7</v>
      </c>
      <c r="T1327">
        <v>5.2971599683373537E-7</v>
      </c>
      <c r="U1327">
        <v>5.7598624560097659E-7</v>
      </c>
      <c r="V1327">
        <v>318.88903009390867</v>
      </c>
      <c r="W1327">
        <v>346.74371985178789</v>
      </c>
      <c r="X1327">
        <v>2.3294734036408318E-2</v>
      </c>
      <c r="Y1327">
        <v>2.332389780407965E-4</v>
      </c>
      <c r="Z1327" t="s">
        <v>5333</v>
      </c>
    </row>
    <row r="1328" spans="1:26" x14ac:dyDescent="0.25">
      <c r="A1328" s="1">
        <v>1326</v>
      </c>
      <c r="B1328">
        <v>1325</v>
      </c>
      <c r="C1328" t="s">
        <v>5334</v>
      </c>
      <c r="D1328" t="s">
        <v>34</v>
      </c>
      <c r="E1328" t="s">
        <v>5335</v>
      </c>
      <c r="F1328" t="s">
        <v>5336</v>
      </c>
      <c r="G1328">
        <v>0.54043060344063465</v>
      </c>
      <c r="H1328">
        <v>0.54270494803229219</v>
      </c>
      <c r="I1328">
        <v>0.28973790104072578</v>
      </c>
      <c r="J1328">
        <v>0.38950086282010338</v>
      </c>
      <c r="K1328">
        <v>0.58656490512117498</v>
      </c>
      <c r="L1328">
        <v>0.39253576308057198</v>
      </c>
      <c r="M1328">
        <v>240</v>
      </c>
      <c r="N1328">
        <v>6.2144650119077163</v>
      </c>
      <c r="O1328">
        <v>30.331743577959749</v>
      </c>
      <c r="P1328">
        <v>0.45762448417121748</v>
      </c>
      <c r="Q1328">
        <v>0.45620051034061682</v>
      </c>
      <c r="R1328">
        <v>1.144061210428044E-7</v>
      </c>
      <c r="S1328">
        <v>1.140501275851542E-7</v>
      </c>
      <c r="T1328">
        <v>3.6037928128483382E-7</v>
      </c>
      <c r="U1328">
        <v>3.5925790189323569E-7</v>
      </c>
      <c r="V1328">
        <v>216.9483273334699</v>
      </c>
      <c r="W1328">
        <v>216.2732569397279</v>
      </c>
      <c r="X1328">
        <v>6.5804210343460871E-3</v>
      </c>
      <c r="Y1328">
        <v>9.8971937647072153E-5</v>
      </c>
      <c r="Z1328" t="s">
        <v>5337</v>
      </c>
    </row>
    <row r="1329" spans="1:26" x14ac:dyDescent="0.25">
      <c r="A1329" s="1">
        <v>1327</v>
      </c>
      <c r="B1329">
        <v>1326</v>
      </c>
      <c r="C1329" t="s">
        <v>5338</v>
      </c>
      <c r="D1329" t="s">
        <v>47</v>
      </c>
      <c r="E1329" t="s">
        <v>5339</v>
      </c>
      <c r="F1329" t="s">
        <v>5340</v>
      </c>
      <c r="G1329">
        <v>1.1870664409807641</v>
      </c>
      <c r="H1329">
        <v>0.64285777602207816</v>
      </c>
      <c r="I1329">
        <v>4.1217393626413887</v>
      </c>
      <c r="J1329">
        <v>3.249160365426901</v>
      </c>
      <c r="K1329">
        <v>2.5461566023828048</v>
      </c>
      <c r="L1329">
        <v>2.2412539616509362</v>
      </c>
      <c r="M1329">
        <v>388</v>
      </c>
      <c r="N1329">
        <v>7.2936330297686789</v>
      </c>
      <c r="O1329">
        <v>41.780891107963328</v>
      </c>
      <c r="P1329">
        <v>1.98388785988141</v>
      </c>
      <c r="Q1329">
        <v>2.6788569764868799</v>
      </c>
      <c r="R1329">
        <v>4.9597196497035262E-7</v>
      </c>
      <c r="S1329">
        <v>6.6971424412172014E-7</v>
      </c>
      <c r="T1329">
        <v>1.5623116896566111E-6</v>
      </c>
      <c r="U1329">
        <v>2.109599868983418E-6</v>
      </c>
      <c r="V1329">
        <v>940.51163717327961</v>
      </c>
      <c r="W1329">
        <v>1269.9791211280181</v>
      </c>
      <c r="X1329">
        <v>3.9295414298509107E-2</v>
      </c>
      <c r="Y1329">
        <v>2.519496160708738E-3</v>
      </c>
      <c r="Z1329" t="s">
        <v>5341</v>
      </c>
    </row>
    <row r="1330" spans="1:26" x14ac:dyDescent="0.25">
      <c r="A1330" s="1">
        <v>1328</v>
      </c>
      <c r="B1330">
        <v>1327</v>
      </c>
      <c r="C1330" t="s">
        <v>5342</v>
      </c>
      <c r="D1330" t="s">
        <v>34</v>
      </c>
      <c r="E1330" t="s">
        <v>5343</v>
      </c>
      <c r="F1330" t="s">
        <v>5344</v>
      </c>
      <c r="G1330">
        <v>0.2908077669579292</v>
      </c>
      <c r="H1330">
        <v>0.16527907785664561</v>
      </c>
      <c r="I1330">
        <v>0.30344964992817858</v>
      </c>
      <c r="J1330">
        <v>0.85232444128256024</v>
      </c>
      <c r="K1330">
        <v>0.3769240526135611</v>
      </c>
      <c r="L1330">
        <v>0.28280699210944832</v>
      </c>
      <c r="M1330">
        <v>179</v>
      </c>
      <c r="N1330">
        <v>5.6357407945442368</v>
      </c>
      <c r="O1330">
        <v>24.945482124415641</v>
      </c>
      <c r="P1330">
        <v>0.25317883158091781</v>
      </c>
      <c r="Q1330">
        <v>0.50401849533518994</v>
      </c>
      <c r="R1330">
        <v>6.3294707895229461E-8</v>
      </c>
      <c r="S1330">
        <v>1.2600462383379751E-7</v>
      </c>
      <c r="T1330">
        <v>1.993783298699728E-7</v>
      </c>
      <c r="U1330">
        <v>3.96914565076462E-7</v>
      </c>
      <c r="V1330">
        <v>120.0257545817236</v>
      </c>
      <c r="W1330">
        <v>238.94256817603011</v>
      </c>
      <c r="X1330">
        <v>2.9941003153878851E-3</v>
      </c>
      <c r="Y1330">
        <v>6.0495200225751102E-5</v>
      </c>
      <c r="Z1330" t="s">
        <v>5345</v>
      </c>
    </row>
    <row r="1331" spans="1:26" x14ac:dyDescent="0.25">
      <c r="A1331" s="1">
        <v>1329</v>
      </c>
      <c r="B1331">
        <v>1328</v>
      </c>
      <c r="C1331" t="s">
        <v>5346</v>
      </c>
      <c r="D1331" t="s">
        <v>34</v>
      </c>
      <c r="E1331" t="s">
        <v>5347</v>
      </c>
      <c r="F1331" t="s">
        <v>5348</v>
      </c>
      <c r="G1331">
        <v>2.930210516074836</v>
      </c>
      <c r="H1331">
        <v>3.8963962968659609</v>
      </c>
      <c r="I1331">
        <v>4.1755981240371494</v>
      </c>
      <c r="J1331">
        <v>4.5631799659950874</v>
      </c>
      <c r="K1331">
        <v>4.1019279430343776</v>
      </c>
      <c r="L1331">
        <v>4.0051215134049079</v>
      </c>
      <c r="M1331">
        <v>614</v>
      </c>
      <c r="N1331">
        <v>8.4994232595992578</v>
      </c>
      <c r="O1331">
        <v>56.737317062236727</v>
      </c>
      <c r="P1331">
        <v>3.6674016456593161</v>
      </c>
      <c r="Q1331">
        <v>4.2234098074781254</v>
      </c>
      <c r="R1331">
        <v>9.1685041141482906E-7</v>
      </c>
      <c r="S1331">
        <v>1.0558524518695309E-6</v>
      </c>
      <c r="T1331">
        <v>2.888078795956712E-6</v>
      </c>
      <c r="U1331">
        <v>3.3259352233890242E-6</v>
      </c>
      <c r="V1331">
        <v>1738.62343516594</v>
      </c>
      <c r="W1331">
        <v>2002.213004480192</v>
      </c>
      <c r="X1331">
        <v>9.8644829092845138E-2</v>
      </c>
      <c r="Y1331">
        <v>7.3429192675911392E-3</v>
      </c>
      <c r="Z1331" t="s">
        <v>5349</v>
      </c>
    </row>
    <row r="1332" spans="1:26" x14ac:dyDescent="0.25">
      <c r="A1332" s="1">
        <v>1330</v>
      </c>
      <c r="B1332">
        <v>1329</v>
      </c>
      <c r="C1332" t="s">
        <v>5350</v>
      </c>
      <c r="D1332" t="s">
        <v>47</v>
      </c>
      <c r="E1332" t="s">
        <v>5351</v>
      </c>
      <c r="F1332" t="s">
        <v>5352</v>
      </c>
      <c r="G1332">
        <v>3.7837844147134079</v>
      </c>
      <c r="H1332">
        <v>3.4979793213613268</v>
      </c>
      <c r="I1332">
        <v>4.3147538458544066</v>
      </c>
      <c r="J1332">
        <v>5.0842397863226978</v>
      </c>
      <c r="K1332">
        <v>9.2086824766923154</v>
      </c>
      <c r="L1332">
        <v>8.0492273038357851</v>
      </c>
      <c r="M1332">
        <v>400</v>
      </c>
      <c r="N1332">
        <v>7.3680629972807719</v>
      </c>
      <c r="O1332">
        <v>42.637972215346352</v>
      </c>
      <c r="P1332">
        <v>3.8655058606430468</v>
      </c>
      <c r="Q1332">
        <v>7.4473831889502664</v>
      </c>
      <c r="R1332">
        <v>9.6637646516076181E-7</v>
      </c>
      <c r="S1332">
        <v>1.861845797237567E-6</v>
      </c>
      <c r="T1332">
        <v>3.0440858652563991E-6</v>
      </c>
      <c r="U1332">
        <v>5.8648142612983336E-6</v>
      </c>
      <c r="V1332">
        <v>1832.539690884352</v>
      </c>
      <c r="W1332">
        <v>3530.6181853015969</v>
      </c>
      <c r="X1332">
        <v>7.8135776423446393E-2</v>
      </c>
      <c r="Y1332">
        <v>1.364762528697624E-2</v>
      </c>
      <c r="Z1332" t="s">
        <v>5353</v>
      </c>
    </row>
    <row r="1333" spans="1:26" x14ac:dyDescent="0.25">
      <c r="A1333" s="1">
        <v>1331</v>
      </c>
      <c r="B1333">
        <v>1330</v>
      </c>
      <c r="C1333" t="s">
        <v>5354</v>
      </c>
      <c r="D1333" t="s">
        <v>47</v>
      </c>
      <c r="E1333" t="s">
        <v>5355</v>
      </c>
      <c r="F1333" t="s">
        <v>5356</v>
      </c>
      <c r="G1333">
        <v>0.14613353775903751</v>
      </c>
      <c r="H1333">
        <v>0.1382845992087165</v>
      </c>
      <c r="I1333">
        <v>0.1217380948521148</v>
      </c>
      <c r="J1333">
        <v>0.11858213697394999</v>
      </c>
      <c r="K1333">
        <v>0.1742085957457635</v>
      </c>
      <c r="L1333">
        <v>0.2041117574550507</v>
      </c>
      <c r="M1333">
        <v>354</v>
      </c>
      <c r="N1333">
        <v>7.0740439551050116</v>
      </c>
      <c r="O1333">
        <v>39.302971766531691</v>
      </c>
      <c r="P1333">
        <v>0.1353854106066229</v>
      </c>
      <c r="Q1333">
        <v>0.1656341633915881</v>
      </c>
      <c r="R1333">
        <v>3.3846352651655742E-8</v>
      </c>
      <c r="S1333">
        <v>4.1408540847897023E-8</v>
      </c>
      <c r="T1333">
        <v>1.066160108527156E-7</v>
      </c>
      <c r="U1333">
        <v>1.304369036708756E-7</v>
      </c>
      <c r="V1333">
        <v>64.182838533334774</v>
      </c>
      <c r="W1333">
        <v>78.523016009867106</v>
      </c>
      <c r="X1333">
        <v>2.5225762907715192E-3</v>
      </c>
      <c r="Y1333">
        <v>1.063087076456628E-5</v>
      </c>
      <c r="Z1333" t="s">
        <v>5357</v>
      </c>
    </row>
    <row r="1334" spans="1:26" x14ac:dyDescent="0.25">
      <c r="A1334" s="1">
        <v>1332</v>
      </c>
      <c r="B1334">
        <v>1331</v>
      </c>
      <c r="C1334" t="s">
        <v>5358</v>
      </c>
      <c r="D1334" t="s">
        <v>34</v>
      </c>
      <c r="E1334" t="s">
        <v>5359</v>
      </c>
      <c r="F1334" t="s">
        <v>5360</v>
      </c>
      <c r="G1334">
        <v>3.0534815530582571</v>
      </c>
      <c r="H1334">
        <v>2.482456971244142</v>
      </c>
      <c r="I1334">
        <v>3.2141080567804918</v>
      </c>
      <c r="J1334">
        <v>1.889660565862086</v>
      </c>
      <c r="K1334">
        <v>2.5735360735169621</v>
      </c>
      <c r="L1334">
        <v>2.3625241304258009</v>
      </c>
      <c r="M1334">
        <v>653</v>
      </c>
      <c r="N1334">
        <v>8.6756973585849071</v>
      </c>
      <c r="O1334">
        <v>59.115132709307282</v>
      </c>
      <c r="P1334">
        <v>2.9166821936942968</v>
      </c>
      <c r="Q1334">
        <v>2.2752402566016161</v>
      </c>
      <c r="R1334">
        <v>7.2917054842357443E-7</v>
      </c>
      <c r="S1334">
        <v>5.6881006415040408E-7</v>
      </c>
      <c r="T1334">
        <v>2.29688722753426E-6</v>
      </c>
      <c r="U1334">
        <v>1.791751702073773E-6</v>
      </c>
      <c r="V1334">
        <v>1382.7261109756239</v>
      </c>
      <c r="W1334">
        <v>1078.6345246484109</v>
      </c>
      <c r="X1334">
        <v>8.1740037550948372E-2</v>
      </c>
      <c r="Y1334">
        <v>3.1460341115459329E-3</v>
      </c>
      <c r="Z1334" t="s">
        <v>5361</v>
      </c>
    </row>
    <row r="1335" spans="1:26" x14ac:dyDescent="0.25">
      <c r="A1335" s="1">
        <v>1333</v>
      </c>
      <c r="B1335">
        <v>1332</v>
      </c>
      <c r="C1335" t="s">
        <v>5362</v>
      </c>
      <c r="D1335" t="s">
        <v>34</v>
      </c>
      <c r="E1335" t="s">
        <v>5363</v>
      </c>
      <c r="F1335" t="s">
        <v>5364</v>
      </c>
      <c r="G1335">
        <v>1.011746732018812</v>
      </c>
      <c r="H1335">
        <v>1.212225982105392</v>
      </c>
      <c r="I1335">
        <v>1.4168189537354949</v>
      </c>
      <c r="J1335">
        <v>0.9376672742433324</v>
      </c>
      <c r="K1335">
        <v>2.4817074747425001</v>
      </c>
      <c r="L1335">
        <v>0.78289148435377054</v>
      </c>
      <c r="M1335">
        <v>441</v>
      </c>
      <c r="N1335">
        <v>7.611662611020245</v>
      </c>
      <c r="O1335">
        <v>45.503933602733547</v>
      </c>
      <c r="P1335">
        <v>1.2135972226199001</v>
      </c>
      <c r="Q1335">
        <v>1.400755411113201</v>
      </c>
      <c r="R1335">
        <v>3.0339930565497489E-7</v>
      </c>
      <c r="S1335">
        <v>3.501888527783002E-7</v>
      </c>
      <c r="T1335">
        <v>9.5570781281317109E-7</v>
      </c>
      <c r="U1335">
        <v>1.103094886251646E-6</v>
      </c>
      <c r="V1335">
        <v>575.33610331352895</v>
      </c>
      <c r="W1335">
        <v>664.06312152349062</v>
      </c>
      <c r="X1335">
        <v>2.618005584443427E-2</v>
      </c>
      <c r="Y1335">
        <v>8.0590515992520902E-4</v>
      </c>
      <c r="Z1335" t="s">
        <v>5365</v>
      </c>
    </row>
    <row r="1336" spans="1:26" x14ac:dyDescent="0.25">
      <c r="A1336" s="1">
        <v>1334</v>
      </c>
      <c r="B1336">
        <v>1333</v>
      </c>
      <c r="C1336" t="s">
        <v>5366</v>
      </c>
      <c r="D1336" t="s">
        <v>34</v>
      </c>
      <c r="E1336" t="s">
        <v>5367</v>
      </c>
      <c r="F1336" t="s">
        <v>5368</v>
      </c>
      <c r="G1336">
        <v>31.303506314639339</v>
      </c>
      <c r="H1336">
        <v>20.74881746235026</v>
      </c>
      <c r="I1336">
        <v>25.57969990198561</v>
      </c>
      <c r="J1336">
        <v>31.854880868316201</v>
      </c>
      <c r="K1336">
        <v>34.0077726695488</v>
      </c>
      <c r="L1336">
        <v>23.452077591284102</v>
      </c>
      <c r="M1336">
        <v>548</v>
      </c>
      <c r="N1336">
        <v>8.1832694769341501</v>
      </c>
      <c r="O1336">
        <v>52.594894345707118</v>
      </c>
      <c r="P1336">
        <v>25.877341226325068</v>
      </c>
      <c r="Q1336">
        <v>29.7715770430497</v>
      </c>
      <c r="R1336">
        <v>6.4693353065812679E-6</v>
      </c>
      <c r="S1336">
        <v>7.4428942607624256E-6</v>
      </c>
      <c r="T1336">
        <v>2.0378406215730988E-5</v>
      </c>
      <c r="U1336">
        <v>2.3445116921401641E-5</v>
      </c>
      <c r="V1336">
        <v>12267.80054187006</v>
      </c>
      <c r="W1336">
        <v>14113.96038668379</v>
      </c>
      <c r="X1336">
        <v>0.6452236733538641</v>
      </c>
      <c r="Y1336">
        <v>0.36523176898105131</v>
      </c>
      <c r="Z1336" t="s">
        <v>5369</v>
      </c>
    </row>
    <row r="1337" spans="1:26" x14ac:dyDescent="0.25">
      <c r="A1337" s="1">
        <v>1335</v>
      </c>
      <c r="B1337">
        <v>1334</v>
      </c>
      <c r="C1337" t="s">
        <v>5370</v>
      </c>
      <c r="D1337" t="s">
        <v>34</v>
      </c>
      <c r="E1337" t="s">
        <v>5371</v>
      </c>
      <c r="F1337" t="s">
        <v>5372</v>
      </c>
      <c r="G1337">
        <v>1.398706718550788</v>
      </c>
      <c r="H1337">
        <v>1.5386852829319579</v>
      </c>
      <c r="I1337">
        <v>2.747846829972469</v>
      </c>
      <c r="J1337">
        <v>1.8884585541302441</v>
      </c>
      <c r="K1337">
        <v>1.581191300616325</v>
      </c>
      <c r="L1337">
        <v>1.3521816175027479</v>
      </c>
      <c r="M1337">
        <v>438</v>
      </c>
      <c r="N1337">
        <v>7.5943633181748629</v>
      </c>
      <c r="O1337">
        <v>45.297331870442598</v>
      </c>
      <c r="P1337">
        <v>1.8950796104850709</v>
      </c>
      <c r="Q1337">
        <v>1.6072771574164391</v>
      </c>
      <c r="R1337">
        <v>4.7376990262126791E-7</v>
      </c>
      <c r="S1337">
        <v>4.0181928935410969E-7</v>
      </c>
      <c r="T1337">
        <v>1.492375193256994E-6</v>
      </c>
      <c r="U1337">
        <v>1.265730761465446E-6</v>
      </c>
      <c r="V1337">
        <v>898.4098663407101</v>
      </c>
      <c r="W1337">
        <v>761.96991840219823</v>
      </c>
      <c r="X1337">
        <v>4.0695569871315118E-2</v>
      </c>
      <c r="Y1337">
        <v>1.443993656166979E-3</v>
      </c>
      <c r="Z1337" t="s">
        <v>5373</v>
      </c>
    </row>
    <row r="1338" spans="1:26" x14ac:dyDescent="0.25">
      <c r="A1338" s="1">
        <v>1336</v>
      </c>
      <c r="B1338">
        <v>1335</v>
      </c>
      <c r="C1338" t="s">
        <v>5374</v>
      </c>
      <c r="D1338" t="s">
        <v>34</v>
      </c>
      <c r="E1338" t="s">
        <v>5375</v>
      </c>
      <c r="F1338" t="s">
        <v>5376</v>
      </c>
      <c r="G1338">
        <v>0.83699453194136098</v>
      </c>
      <c r="H1338">
        <v>0.83293699607214333</v>
      </c>
      <c r="I1338">
        <v>1.053210549679483</v>
      </c>
      <c r="K1338">
        <v>0.66518693546621988</v>
      </c>
      <c r="L1338">
        <v>0.71578039342090571</v>
      </c>
      <c r="M1338">
        <v>459</v>
      </c>
      <c r="N1338">
        <v>7.7138447719747054</v>
      </c>
      <c r="O1338">
        <v>46.733861991773402</v>
      </c>
      <c r="P1338">
        <v>0.90771402589766248</v>
      </c>
      <c r="Q1338">
        <v>0.69048366444356279</v>
      </c>
      <c r="R1338">
        <v>2.269285064744157E-7</v>
      </c>
      <c r="S1338">
        <v>1.726209161108907E-7</v>
      </c>
      <c r="T1338">
        <v>7.1482479539440932E-7</v>
      </c>
      <c r="U1338">
        <v>5.4375588574930572E-7</v>
      </c>
      <c r="V1338">
        <v>430.3245268274344</v>
      </c>
      <c r="W1338">
        <v>327.34104322108197</v>
      </c>
      <c r="X1338">
        <v>2.011072704842851E-2</v>
      </c>
      <c r="Y1338">
        <v>2.9713205618374909E-4</v>
      </c>
      <c r="Z1338" t="s">
        <v>5377</v>
      </c>
    </row>
    <row r="1339" spans="1:26" x14ac:dyDescent="0.25">
      <c r="A1339" s="1">
        <v>1337</v>
      </c>
      <c r="B1339">
        <v>1336</v>
      </c>
      <c r="C1339" t="s">
        <v>5378</v>
      </c>
      <c r="D1339" t="s">
        <v>47</v>
      </c>
      <c r="E1339" t="s">
        <v>5379</v>
      </c>
      <c r="F1339" t="s">
        <v>5380</v>
      </c>
      <c r="I1339">
        <v>0.2337173774329793</v>
      </c>
      <c r="J1339">
        <v>7.8940280674838895E-2</v>
      </c>
      <c r="K1339">
        <v>0.15721721807133079</v>
      </c>
      <c r="L1339">
        <v>7.7754824462981598E-2</v>
      </c>
      <c r="M1339">
        <v>300</v>
      </c>
      <c r="N1339">
        <v>6.6943295008216941</v>
      </c>
      <c r="O1339">
        <v>35.196870573866029</v>
      </c>
      <c r="P1339">
        <v>0.2337173774329793</v>
      </c>
      <c r="Q1339">
        <v>0.1046374410697171</v>
      </c>
      <c r="R1339">
        <v>5.8429344358244833E-8</v>
      </c>
      <c r="S1339">
        <v>2.6159360267429281E-8</v>
      </c>
      <c r="T1339">
        <v>1.840524347284712E-7</v>
      </c>
      <c r="U1339">
        <v>8.2401984842402225E-8</v>
      </c>
      <c r="V1339">
        <v>110.7995657065397</v>
      </c>
      <c r="W1339">
        <v>49.605994875126143</v>
      </c>
      <c r="X1339">
        <v>3.8997979738136408E-3</v>
      </c>
      <c r="Y1339">
        <v>1.159378302716829E-5</v>
      </c>
      <c r="Z1339" t="s">
        <v>5381</v>
      </c>
    </row>
    <row r="1340" spans="1:26" x14ac:dyDescent="0.25">
      <c r="A1340" s="1">
        <v>1338</v>
      </c>
      <c r="B1340">
        <v>1337</v>
      </c>
      <c r="C1340" t="s">
        <v>5382</v>
      </c>
      <c r="D1340" t="s">
        <v>47</v>
      </c>
      <c r="E1340" t="s">
        <v>5383</v>
      </c>
      <c r="F1340" t="s">
        <v>5384</v>
      </c>
      <c r="J1340">
        <v>0.1230958136812746</v>
      </c>
      <c r="M1340">
        <v>255</v>
      </c>
      <c r="N1340">
        <v>6.341325705384997</v>
      </c>
      <c r="O1340">
        <v>31.582754296357351</v>
      </c>
      <c r="P1340">
        <v>0</v>
      </c>
      <c r="Q1340">
        <v>0.1230958136812746</v>
      </c>
      <c r="R1340">
        <v>0</v>
      </c>
      <c r="S1340">
        <v>3.0773953420318663E-8</v>
      </c>
      <c r="T1340">
        <v>0</v>
      </c>
      <c r="U1340">
        <v>9.6937953274003769E-8</v>
      </c>
      <c r="V1340">
        <v>0</v>
      </c>
      <c r="W1340">
        <v>58.356647870950262</v>
      </c>
      <c r="X1340">
        <v>0</v>
      </c>
      <c r="Y1340">
        <v>0</v>
      </c>
      <c r="Z1340" t="s">
        <v>5385</v>
      </c>
    </row>
    <row r="1341" spans="1:26" x14ac:dyDescent="0.25">
      <c r="A1341" s="1">
        <v>1339</v>
      </c>
      <c r="B1341">
        <v>1338</v>
      </c>
      <c r="C1341" t="s">
        <v>5386</v>
      </c>
      <c r="D1341" t="s">
        <v>34</v>
      </c>
      <c r="E1341" t="s">
        <v>5387</v>
      </c>
      <c r="F1341" t="s">
        <v>5388</v>
      </c>
      <c r="G1341">
        <v>4.0994004271938147</v>
      </c>
      <c r="H1341">
        <v>4.009963559030485</v>
      </c>
      <c r="I1341">
        <v>2.933264263126222</v>
      </c>
      <c r="J1341">
        <v>3.9258439087505281</v>
      </c>
      <c r="K1341">
        <v>5.9759453716923883</v>
      </c>
      <c r="L1341">
        <v>4.4074033457419723</v>
      </c>
      <c r="M1341">
        <v>441</v>
      </c>
      <c r="N1341">
        <v>7.611662611020245</v>
      </c>
      <c r="O1341">
        <v>45.503933602733547</v>
      </c>
      <c r="P1341">
        <v>3.680876083116841</v>
      </c>
      <c r="Q1341">
        <v>4.7697308753949628</v>
      </c>
      <c r="R1341">
        <v>9.2021902077921023E-7</v>
      </c>
      <c r="S1341">
        <v>1.1924327188487411E-6</v>
      </c>
      <c r="T1341">
        <v>2.8986899154545122E-6</v>
      </c>
      <c r="U1341">
        <v>3.756163064373533E-6</v>
      </c>
      <c r="V1341">
        <v>1745.0113291036159</v>
      </c>
      <c r="W1341">
        <v>2261.2101647528671</v>
      </c>
      <c r="X1341">
        <v>7.940487965554878E-2</v>
      </c>
      <c r="Y1341">
        <v>8.3232344143395181E-3</v>
      </c>
      <c r="Z1341" t="s">
        <v>5389</v>
      </c>
    </row>
    <row r="1342" spans="1:26" x14ac:dyDescent="0.25">
      <c r="A1342" s="1">
        <v>1340</v>
      </c>
      <c r="B1342">
        <v>1339</v>
      </c>
      <c r="C1342" t="s">
        <v>5390</v>
      </c>
      <c r="D1342" t="s">
        <v>34</v>
      </c>
      <c r="E1342" t="s">
        <v>5391</v>
      </c>
      <c r="F1342" t="s">
        <v>5392</v>
      </c>
      <c r="G1342">
        <v>1.455254925256434</v>
      </c>
      <c r="H1342">
        <v>1.545351097444714</v>
      </c>
      <c r="I1342">
        <v>1.837374350918676</v>
      </c>
      <c r="J1342">
        <v>1.640942260777501</v>
      </c>
      <c r="K1342">
        <v>1.222198117333761</v>
      </c>
      <c r="L1342">
        <v>1.0582606867674751</v>
      </c>
      <c r="M1342">
        <v>684</v>
      </c>
      <c r="N1342">
        <v>8.8108681149103347</v>
      </c>
      <c r="O1342">
        <v>60.971556577353347</v>
      </c>
      <c r="P1342">
        <v>1.612660124539941</v>
      </c>
      <c r="Q1342">
        <v>1.3071336882929121</v>
      </c>
      <c r="R1342">
        <v>4.0316503113498529E-7</v>
      </c>
      <c r="S1342">
        <v>3.2678342207322811E-7</v>
      </c>
      <c r="T1342">
        <v>1.269969848075204E-6</v>
      </c>
      <c r="U1342">
        <v>1.029367779530668E-6</v>
      </c>
      <c r="V1342">
        <v>764.52184854127267</v>
      </c>
      <c r="W1342">
        <v>619.67940327746237</v>
      </c>
      <c r="X1342">
        <v>4.6614087142956978E-2</v>
      </c>
      <c r="Y1342">
        <v>9.9933226366426893E-4</v>
      </c>
      <c r="Z1342" t="s">
        <v>5393</v>
      </c>
    </row>
    <row r="1343" spans="1:26" x14ac:dyDescent="0.25">
      <c r="A1343" s="1">
        <v>1341</v>
      </c>
      <c r="B1343">
        <v>1340</v>
      </c>
      <c r="C1343" t="s">
        <v>5394</v>
      </c>
      <c r="D1343" t="s">
        <v>34</v>
      </c>
      <c r="E1343" t="s">
        <v>5395</v>
      </c>
      <c r="F1343" t="s">
        <v>5396</v>
      </c>
      <c r="G1343">
        <v>5.2752788358801288</v>
      </c>
      <c r="H1343">
        <v>4.430282496505602</v>
      </c>
      <c r="I1343">
        <v>5.0717412078572064</v>
      </c>
      <c r="J1343">
        <v>5.1789779354731733</v>
      </c>
      <c r="K1343">
        <v>6.6848320904982232</v>
      </c>
      <c r="L1343">
        <v>6.0166161669258136</v>
      </c>
      <c r="M1343">
        <v>671</v>
      </c>
      <c r="N1343">
        <v>8.7546913618014255</v>
      </c>
      <c r="O1343">
        <v>60.196544442344333</v>
      </c>
      <c r="P1343">
        <v>4.9257675134143124</v>
      </c>
      <c r="Q1343">
        <v>5.9601420642990703</v>
      </c>
      <c r="R1343">
        <v>1.2314418783535781E-6</v>
      </c>
      <c r="S1343">
        <v>1.490035516074768E-6</v>
      </c>
      <c r="T1343">
        <v>3.8790419168137713E-6</v>
      </c>
      <c r="U1343">
        <v>4.6936118756355189E-6</v>
      </c>
      <c r="V1343">
        <v>2335.18323392189</v>
      </c>
      <c r="W1343">
        <v>2825.554349132582</v>
      </c>
      <c r="X1343">
        <v>0.14056996132179639</v>
      </c>
      <c r="Y1343">
        <v>1.3918023820343789E-2</v>
      </c>
      <c r="Z1343" t="s">
        <v>5397</v>
      </c>
    </row>
    <row r="1344" spans="1:26" x14ac:dyDescent="0.25">
      <c r="A1344" s="1">
        <v>1342</v>
      </c>
      <c r="B1344">
        <v>1341</v>
      </c>
      <c r="C1344" t="s">
        <v>5398</v>
      </c>
      <c r="D1344" t="s">
        <v>34</v>
      </c>
      <c r="E1344" t="s">
        <v>5399</v>
      </c>
      <c r="F1344" t="s">
        <v>5400</v>
      </c>
      <c r="G1344">
        <v>0.21763965720617809</v>
      </c>
      <c r="I1344">
        <v>0.29937318404271962</v>
      </c>
      <c r="J1344">
        <v>0.27545693340514799</v>
      </c>
      <c r="K1344">
        <v>0.35534258713134331</v>
      </c>
      <c r="L1344">
        <v>0.56091193326181699</v>
      </c>
      <c r="M1344">
        <v>609</v>
      </c>
      <c r="N1344">
        <v>8.4762891678871846</v>
      </c>
      <c r="O1344">
        <v>56.428877311210186</v>
      </c>
      <c r="P1344">
        <v>0.25850642062444878</v>
      </c>
      <c r="Q1344">
        <v>0.39723715126610282</v>
      </c>
      <c r="R1344">
        <v>6.4626605156112206E-8</v>
      </c>
      <c r="S1344">
        <v>9.930928781652572E-8</v>
      </c>
      <c r="T1344">
        <v>2.035738062417535E-7</v>
      </c>
      <c r="U1344">
        <v>3.1282425662205602E-7</v>
      </c>
      <c r="V1344">
        <v>122.55143135753561</v>
      </c>
      <c r="W1344">
        <v>188.32020248647771</v>
      </c>
      <c r="X1344">
        <v>6.9154396843875716E-3</v>
      </c>
      <c r="Y1344">
        <v>4.8681981476050779E-5</v>
      </c>
      <c r="Z1344" t="s">
        <v>5401</v>
      </c>
    </row>
    <row r="1345" spans="1:26" x14ac:dyDescent="0.25">
      <c r="A1345" s="1">
        <v>1343</v>
      </c>
      <c r="B1345">
        <v>1342</v>
      </c>
      <c r="C1345" t="s">
        <v>5402</v>
      </c>
      <c r="D1345" t="s">
        <v>34</v>
      </c>
      <c r="E1345" t="s">
        <v>5403</v>
      </c>
      <c r="F1345" t="s">
        <v>5404</v>
      </c>
      <c r="G1345">
        <v>3.5262164538476868</v>
      </c>
      <c r="H1345">
        <v>3.9088170692499782</v>
      </c>
      <c r="I1345">
        <v>5.6214464560478818</v>
      </c>
      <c r="J1345">
        <v>3.3508652764517239</v>
      </c>
      <c r="K1345">
        <v>4.2032588288495178</v>
      </c>
      <c r="L1345">
        <v>2.425446121415086</v>
      </c>
      <c r="M1345">
        <v>248</v>
      </c>
      <c r="N1345">
        <v>6.2827613047827846</v>
      </c>
      <c r="O1345">
        <v>31.002092085575619</v>
      </c>
      <c r="P1345">
        <v>4.3521599930485158</v>
      </c>
      <c r="Q1345">
        <v>3.3265234089054432</v>
      </c>
      <c r="R1345">
        <v>1.088039998262129E-6</v>
      </c>
      <c r="S1345">
        <v>8.3163085222636078E-7</v>
      </c>
      <c r="T1345">
        <v>3.4273259945257062E-6</v>
      </c>
      <c r="U1345">
        <v>2.6196371845130369E-6</v>
      </c>
      <c r="V1345">
        <v>2063.2502487044749</v>
      </c>
      <c r="W1345">
        <v>1577.0215850768479</v>
      </c>
      <c r="X1345">
        <v>6.3965074205922914E-2</v>
      </c>
      <c r="Y1345">
        <v>6.8634502507454133E-3</v>
      </c>
      <c r="Z1345" t="s">
        <v>5405</v>
      </c>
    </row>
    <row r="1346" spans="1:26" x14ac:dyDescent="0.25">
      <c r="A1346" s="1">
        <v>1344</v>
      </c>
      <c r="B1346">
        <v>1343</v>
      </c>
      <c r="C1346" t="s">
        <v>5406</v>
      </c>
      <c r="D1346" t="s">
        <v>34</v>
      </c>
      <c r="E1346" t="s">
        <v>5407</v>
      </c>
      <c r="F1346" t="s">
        <v>5408</v>
      </c>
      <c r="G1346">
        <v>1.9478526370034031</v>
      </c>
      <c r="H1346">
        <v>2.1095439817013539</v>
      </c>
      <c r="I1346">
        <v>1.4504189149732181</v>
      </c>
      <c r="J1346">
        <v>1.4746966790082709</v>
      </c>
      <c r="K1346">
        <v>1.6943060960666561</v>
      </c>
      <c r="L1346">
        <v>1.7892158810044101</v>
      </c>
      <c r="M1346">
        <v>657</v>
      </c>
      <c r="N1346">
        <v>8.6933758534393419</v>
      </c>
      <c r="O1346">
        <v>59.356296340043357</v>
      </c>
      <c r="P1346">
        <v>1.8359385112259921</v>
      </c>
      <c r="Q1346">
        <v>1.6527395520264461</v>
      </c>
      <c r="R1346">
        <v>4.5898462780649797E-7</v>
      </c>
      <c r="S1346">
        <v>4.131848880066114E-7</v>
      </c>
      <c r="T1346">
        <v>1.4458015775904691E-6</v>
      </c>
      <c r="U1346">
        <v>1.301532397220826E-6</v>
      </c>
      <c r="V1346">
        <v>870.37254970946208</v>
      </c>
      <c r="W1346">
        <v>783.52250312693729</v>
      </c>
      <c r="X1346">
        <v>5.1662090986793953E-2</v>
      </c>
      <c r="Y1346">
        <v>1.4384991379029319E-3</v>
      </c>
      <c r="Z1346" t="s">
        <v>5409</v>
      </c>
    </row>
    <row r="1347" spans="1:26" x14ac:dyDescent="0.25">
      <c r="A1347" s="1">
        <v>1345</v>
      </c>
      <c r="B1347">
        <v>1344</v>
      </c>
      <c r="C1347" t="s">
        <v>5410</v>
      </c>
      <c r="D1347" t="s">
        <v>47</v>
      </c>
      <c r="E1347" t="s">
        <v>5411</v>
      </c>
      <c r="F1347" t="s">
        <v>5412</v>
      </c>
      <c r="J1347">
        <v>0.24459712200398351</v>
      </c>
      <c r="M1347">
        <v>137</v>
      </c>
      <c r="N1347">
        <v>5.1551367354757716</v>
      </c>
      <c r="O1347">
        <v>20.87229765313295</v>
      </c>
      <c r="P1347">
        <v>0</v>
      </c>
      <c r="Q1347">
        <v>0.24459712200398351</v>
      </c>
      <c r="R1347">
        <v>0</v>
      </c>
      <c r="S1347">
        <v>6.1149280500995885E-8</v>
      </c>
      <c r="T1347">
        <v>0</v>
      </c>
      <c r="U1347">
        <v>1.92620233578137E-7</v>
      </c>
      <c r="V1347">
        <v>0</v>
      </c>
      <c r="W1347">
        <v>115.9573806140385</v>
      </c>
      <c r="X1347">
        <v>0</v>
      </c>
      <c r="Y1347">
        <v>0</v>
      </c>
      <c r="Z1347" t="s">
        <v>5413</v>
      </c>
    </row>
    <row r="1348" spans="1:26" x14ac:dyDescent="0.25">
      <c r="A1348" s="1">
        <v>1346</v>
      </c>
      <c r="B1348">
        <v>1345</v>
      </c>
      <c r="C1348" t="s">
        <v>5414</v>
      </c>
      <c r="D1348" t="s">
        <v>47</v>
      </c>
      <c r="E1348" t="s">
        <v>5415</v>
      </c>
      <c r="F1348" t="s">
        <v>5416</v>
      </c>
      <c r="G1348">
        <v>1.323146964214353</v>
      </c>
      <c r="H1348">
        <v>0.91383762686670378</v>
      </c>
      <c r="I1348">
        <v>1.2225691778299139</v>
      </c>
      <c r="J1348">
        <v>0.64881649582623213</v>
      </c>
      <c r="K1348">
        <v>0.4320051063069828</v>
      </c>
      <c r="L1348">
        <v>0.38035317650995631</v>
      </c>
      <c r="M1348">
        <v>701</v>
      </c>
      <c r="N1348">
        <v>8.8832661199286651</v>
      </c>
      <c r="O1348">
        <v>61.977667347652542</v>
      </c>
      <c r="P1348">
        <v>1.1531845896369901</v>
      </c>
      <c r="Q1348">
        <v>0.48705825954772369</v>
      </c>
      <c r="R1348">
        <v>2.8829614740924758E-7</v>
      </c>
      <c r="S1348">
        <v>1.2176456488693091E-7</v>
      </c>
      <c r="T1348">
        <v>9.0813286433912979E-7</v>
      </c>
      <c r="U1348">
        <v>3.8355837939383239E-7</v>
      </c>
      <c r="V1348">
        <v>546.69598433215617</v>
      </c>
      <c r="W1348">
        <v>230.90214439508711</v>
      </c>
      <c r="X1348">
        <v>3.3882941857235838E-2</v>
      </c>
      <c r="Y1348">
        <v>2.6627279463054958E-4</v>
      </c>
      <c r="Z1348" t="s">
        <v>5417</v>
      </c>
    </row>
    <row r="1349" spans="1:26" x14ac:dyDescent="0.25">
      <c r="A1349" s="1">
        <v>1347</v>
      </c>
      <c r="B1349">
        <v>1346</v>
      </c>
      <c r="C1349" t="s">
        <v>5418</v>
      </c>
      <c r="D1349" t="s">
        <v>34</v>
      </c>
      <c r="E1349" t="s">
        <v>5419</v>
      </c>
      <c r="F1349" t="s">
        <v>5420</v>
      </c>
      <c r="G1349">
        <v>0.60508607992486896</v>
      </c>
      <c r="H1349">
        <v>0.4083949959864609</v>
      </c>
      <c r="I1349">
        <v>1.378771938804545</v>
      </c>
      <c r="J1349">
        <v>1.656421228181425</v>
      </c>
      <c r="K1349">
        <v>1.367604583151141</v>
      </c>
      <c r="L1349">
        <v>1.84807700980349</v>
      </c>
      <c r="M1349">
        <v>257</v>
      </c>
      <c r="N1349">
        <v>6.3578611797342006</v>
      </c>
      <c r="O1349">
        <v>31.74767776253692</v>
      </c>
      <c r="P1349">
        <v>0.79741767157195831</v>
      </c>
      <c r="Q1349">
        <v>1.624034273712019</v>
      </c>
      <c r="R1349">
        <v>1.993544178929896E-7</v>
      </c>
      <c r="S1349">
        <v>4.060085684280047E-7</v>
      </c>
      <c r="T1349">
        <v>6.279664163629172E-7</v>
      </c>
      <c r="U1349">
        <v>1.278926990548215E-6</v>
      </c>
      <c r="V1349">
        <v>378.03578265047622</v>
      </c>
      <c r="W1349">
        <v>769.91404831002512</v>
      </c>
      <c r="X1349">
        <v>1.2001758210295759E-2</v>
      </c>
      <c r="Y1349">
        <v>6.1394306771392045E-4</v>
      </c>
      <c r="Z1349" t="s">
        <v>5421</v>
      </c>
    </row>
    <row r="1350" spans="1:26" x14ac:dyDescent="0.25">
      <c r="A1350" s="1">
        <v>1348</v>
      </c>
      <c r="B1350">
        <v>1347</v>
      </c>
      <c r="C1350" t="s">
        <v>5422</v>
      </c>
      <c r="D1350" t="s">
        <v>34</v>
      </c>
      <c r="E1350" t="s">
        <v>5423</v>
      </c>
      <c r="F1350" t="s">
        <v>5424</v>
      </c>
      <c r="G1350">
        <v>25.347135744660079</v>
      </c>
      <c r="H1350">
        <v>31.39383342119849</v>
      </c>
      <c r="I1350">
        <v>27.320659658249721</v>
      </c>
      <c r="J1350">
        <v>34.219066228887449</v>
      </c>
      <c r="K1350">
        <v>23.009895439476839</v>
      </c>
      <c r="L1350">
        <v>26.899322131590399</v>
      </c>
      <c r="M1350">
        <v>1295</v>
      </c>
      <c r="N1350">
        <v>10.899918636993309</v>
      </c>
      <c r="O1350">
        <v>93.311762727088905</v>
      </c>
      <c r="P1350">
        <v>28.020542941369431</v>
      </c>
      <c r="Q1350">
        <v>28.04276126665156</v>
      </c>
      <c r="R1350">
        <v>7.0051357353423586E-6</v>
      </c>
      <c r="S1350">
        <v>7.010690316662891E-6</v>
      </c>
      <c r="T1350">
        <v>2.206617756632843E-5</v>
      </c>
      <c r="U1350">
        <v>2.208367449748811E-5</v>
      </c>
      <c r="V1350">
        <v>13283.83889492972</v>
      </c>
      <c r="W1350">
        <v>13294.372047487839</v>
      </c>
      <c r="X1350">
        <v>1.239538423068556</v>
      </c>
      <c r="Y1350">
        <v>0.37251552283517447</v>
      </c>
      <c r="Z1350" t="s">
        <v>5425</v>
      </c>
    </row>
    <row r="1351" spans="1:26" x14ac:dyDescent="0.25">
      <c r="A1351" s="1">
        <v>1349</v>
      </c>
      <c r="B1351">
        <v>1348</v>
      </c>
      <c r="C1351" t="s">
        <v>5426</v>
      </c>
      <c r="D1351" t="s">
        <v>47</v>
      </c>
      <c r="E1351" t="s">
        <v>5427</v>
      </c>
      <c r="F1351" t="s">
        <v>5428</v>
      </c>
      <c r="G1351">
        <v>0.25035249076277821</v>
      </c>
      <c r="H1351">
        <v>0.1963724113913001</v>
      </c>
      <c r="I1351">
        <v>0.14848218164611049</v>
      </c>
      <c r="J1351">
        <v>0.19330311116150739</v>
      </c>
      <c r="K1351">
        <v>0.1341325659386102</v>
      </c>
      <c r="L1351">
        <v>0.36406698183134389</v>
      </c>
      <c r="M1351">
        <v>331</v>
      </c>
      <c r="N1351">
        <v>6.9173964166092237</v>
      </c>
      <c r="O1351">
        <v>37.581595217003049</v>
      </c>
      <c r="P1351">
        <v>0.19840236126672961</v>
      </c>
      <c r="Q1351">
        <v>0.23050088631048721</v>
      </c>
      <c r="R1351">
        <v>4.9600590316682402E-8</v>
      </c>
      <c r="S1351">
        <v>5.7625221577621793E-8</v>
      </c>
      <c r="T1351">
        <v>1.5624185949754961E-7</v>
      </c>
      <c r="U1351">
        <v>1.815194479695086E-7</v>
      </c>
      <c r="V1351">
        <v>94.057599417524841</v>
      </c>
      <c r="W1351">
        <v>109.2747076776442</v>
      </c>
      <c r="X1351">
        <v>3.5348346283924398E-3</v>
      </c>
      <c r="Y1351">
        <v>2.1680360029976239E-5</v>
      </c>
      <c r="Z1351" t="s">
        <v>5429</v>
      </c>
    </row>
    <row r="1352" spans="1:26" x14ac:dyDescent="0.25">
      <c r="A1352" s="1">
        <v>1350</v>
      </c>
      <c r="B1352">
        <v>1349</v>
      </c>
      <c r="C1352" t="s">
        <v>5430</v>
      </c>
      <c r="D1352" t="s">
        <v>34</v>
      </c>
      <c r="E1352" t="s">
        <v>5431</v>
      </c>
      <c r="F1352" t="s">
        <v>5432</v>
      </c>
      <c r="G1352">
        <v>22.314408802235011</v>
      </c>
      <c r="H1352">
        <v>19.31471508289172</v>
      </c>
      <c r="I1352">
        <v>18.15861728677686</v>
      </c>
      <c r="J1352">
        <v>27.4718309461357</v>
      </c>
      <c r="K1352">
        <v>25.90508661358264</v>
      </c>
      <c r="L1352">
        <v>20.012356332509128</v>
      </c>
      <c r="M1352">
        <v>485</v>
      </c>
      <c r="N1352">
        <v>7.8568280078479962</v>
      </c>
      <c r="O1352">
        <v>48.482429406278513</v>
      </c>
      <c r="P1352">
        <v>19.9292470573012</v>
      </c>
      <c r="Q1352">
        <v>24.46309129740915</v>
      </c>
      <c r="R1352">
        <v>4.9823117643252992E-6</v>
      </c>
      <c r="S1352">
        <v>6.1157728243522891E-6</v>
      </c>
      <c r="T1352">
        <v>1.5694282057624689E-5</v>
      </c>
      <c r="U1352">
        <v>1.9264684396709709E-5</v>
      </c>
      <c r="V1352">
        <v>9447.957798690064</v>
      </c>
      <c r="W1352">
        <v>11597.34000681924</v>
      </c>
      <c r="X1352">
        <v>0.45805994700848951</v>
      </c>
      <c r="Y1352">
        <v>0.23112625420342389</v>
      </c>
      <c r="Z1352" t="s">
        <v>5433</v>
      </c>
    </row>
    <row r="1353" spans="1:26" x14ac:dyDescent="0.25">
      <c r="A1353" s="1">
        <v>1351</v>
      </c>
      <c r="B1353">
        <v>1350</v>
      </c>
      <c r="C1353" t="s">
        <v>5434</v>
      </c>
      <c r="D1353" t="s">
        <v>34</v>
      </c>
      <c r="E1353" t="s">
        <v>5435</v>
      </c>
      <c r="F1353" t="s">
        <v>5436</v>
      </c>
      <c r="G1353">
        <v>1.131328961252976</v>
      </c>
      <c r="H1353">
        <v>1.287868485924053</v>
      </c>
      <c r="J1353">
        <v>0.98008111678118082</v>
      </c>
      <c r="K1353">
        <v>1.4941406879809609</v>
      </c>
      <c r="L1353">
        <v>1.14422272744645</v>
      </c>
      <c r="M1353">
        <v>111</v>
      </c>
      <c r="N1353">
        <v>4.8058955337053328</v>
      </c>
      <c r="O1353">
        <v>18.14005225991707</v>
      </c>
      <c r="P1353">
        <v>1.2095987235885139</v>
      </c>
      <c r="Q1353">
        <v>1.206148177402864</v>
      </c>
      <c r="R1353">
        <v>3.0239968089712861E-7</v>
      </c>
      <c r="S1353">
        <v>3.0153704435071601E-7</v>
      </c>
      <c r="T1353">
        <v>9.5255899482595496E-7</v>
      </c>
      <c r="U1353">
        <v>9.4984168970475537E-7</v>
      </c>
      <c r="V1353">
        <v>573.44051488522484</v>
      </c>
      <c r="W1353">
        <v>571.80469720226267</v>
      </c>
      <c r="X1353">
        <v>1.0402240907971729E-2</v>
      </c>
      <c r="Y1353">
        <v>6.9165423187777381E-4</v>
      </c>
      <c r="Z1353" t="s">
        <v>5437</v>
      </c>
    </row>
    <row r="1354" spans="1:26" x14ac:dyDescent="0.25">
      <c r="A1354" s="1">
        <v>1352</v>
      </c>
      <c r="B1354">
        <v>1351</v>
      </c>
      <c r="C1354" t="s">
        <v>5438</v>
      </c>
      <c r="D1354" t="s">
        <v>34</v>
      </c>
      <c r="E1354" t="s">
        <v>5439</v>
      </c>
      <c r="F1354" t="s">
        <v>5440</v>
      </c>
      <c r="G1354">
        <v>47.762074692149582</v>
      </c>
      <c r="H1354">
        <v>45.564320010951342</v>
      </c>
      <c r="I1354">
        <v>61.428696780423209</v>
      </c>
      <c r="J1354">
        <v>41.565565687091542</v>
      </c>
      <c r="K1354">
        <v>40.676633401885432</v>
      </c>
      <c r="L1354">
        <v>38.881216618174271</v>
      </c>
      <c r="M1354">
        <v>529</v>
      </c>
      <c r="N1354">
        <v>8.0875793990900622</v>
      </c>
      <c r="O1354">
        <v>51.372061767207533</v>
      </c>
      <c r="P1354">
        <v>51.58503049450804</v>
      </c>
      <c r="Q1354">
        <v>40.374471902383753</v>
      </c>
      <c r="R1354">
        <v>1.2896257623627011E-5</v>
      </c>
      <c r="S1354">
        <v>1.0093617975595939E-5</v>
      </c>
      <c r="T1354">
        <v>4.0623211514425082E-5</v>
      </c>
      <c r="U1354">
        <v>3.1794896623127213E-5</v>
      </c>
      <c r="V1354">
        <v>24455.173331683902</v>
      </c>
      <c r="W1354">
        <v>19140.527767122581</v>
      </c>
      <c r="X1354">
        <v>1.2563126749230309</v>
      </c>
      <c r="Y1354">
        <v>0.98736470854799596</v>
      </c>
      <c r="Z1354" t="s">
        <v>5441</v>
      </c>
    </row>
    <row r="1355" spans="1:26" x14ac:dyDescent="0.25">
      <c r="A1355" s="1">
        <v>1353</v>
      </c>
      <c r="B1355">
        <v>1352</v>
      </c>
      <c r="C1355" t="s">
        <v>5442</v>
      </c>
      <c r="D1355" t="s">
        <v>34</v>
      </c>
      <c r="E1355" t="s">
        <v>5443</v>
      </c>
      <c r="F1355" t="s">
        <v>5444</v>
      </c>
      <c r="G1355">
        <v>10.16432733950835</v>
      </c>
      <c r="H1355">
        <v>7.4742411846565142</v>
      </c>
      <c r="I1355">
        <v>9.3479539217036383</v>
      </c>
      <c r="J1355">
        <v>8.9308490441783448</v>
      </c>
      <c r="K1355">
        <v>12.593912498862</v>
      </c>
      <c r="L1355">
        <v>6.7978833064035014</v>
      </c>
      <c r="M1355">
        <v>429</v>
      </c>
      <c r="N1355">
        <v>7.5419867321743439</v>
      </c>
      <c r="O1355">
        <v>44.674675793332632</v>
      </c>
      <c r="P1355">
        <v>8.9955074819561691</v>
      </c>
      <c r="Q1355">
        <v>9.4408816164812812</v>
      </c>
      <c r="R1355">
        <v>2.248876870489042E-6</v>
      </c>
      <c r="S1355">
        <v>2.3602204041203199E-6</v>
      </c>
      <c r="T1355">
        <v>7.0839621420404826E-6</v>
      </c>
      <c r="U1355">
        <v>7.4346942729790089E-6</v>
      </c>
      <c r="V1355">
        <v>4264.545209508371</v>
      </c>
      <c r="W1355">
        <v>4475.6859523333624</v>
      </c>
      <c r="X1355">
        <v>0.19051717464079629</v>
      </c>
      <c r="Y1355">
        <v>4.0261066471100879E-2</v>
      </c>
      <c r="Z1355" t="s">
        <v>5445</v>
      </c>
    </row>
    <row r="1356" spans="1:26" x14ac:dyDescent="0.25">
      <c r="A1356" s="1">
        <v>1354</v>
      </c>
      <c r="B1356">
        <v>1353</v>
      </c>
      <c r="C1356" t="s">
        <v>5446</v>
      </c>
      <c r="D1356" t="s">
        <v>34</v>
      </c>
      <c r="E1356" t="s">
        <v>5447</v>
      </c>
      <c r="F1356" t="s">
        <v>5448</v>
      </c>
      <c r="G1356">
        <v>0.87854428955662123</v>
      </c>
      <c r="H1356">
        <v>1.088804907182882</v>
      </c>
      <c r="I1356">
        <v>0.56434346659755097</v>
      </c>
      <c r="J1356">
        <v>0.79759611120625018</v>
      </c>
      <c r="K1356">
        <v>1.282245055497593</v>
      </c>
      <c r="L1356">
        <v>0.84897667325963622</v>
      </c>
      <c r="M1356">
        <v>505</v>
      </c>
      <c r="N1356">
        <v>7.963374241789241</v>
      </c>
      <c r="O1356">
        <v>49.806283175082292</v>
      </c>
      <c r="P1356">
        <v>0.84389755444568493</v>
      </c>
      <c r="Q1356">
        <v>0.97627261332115989</v>
      </c>
      <c r="R1356">
        <v>2.1097438861142131E-7</v>
      </c>
      <c r="S1356">
        <v>2.4406815333028997E-7</v>
      </c>
      <c r="T1356">
        <v>6.6456932412597694E-7</v>
      </c>
      <c r="U1356">
        <v>7.6881468299041345E-7</v>
      </c>
      <c r="V1356">
        <v>400.07073312383812</v>
      </c>
      <c r="W1356">
        <v>462.82643916022892</v>
      </c>
      <c r="X1356">
        <v>1.9926036224028651E-2</v>
      </c>
      <c r="Y1356">
        <v>3.9057810014012171E-4</v>
      </c>
      <c r="Z1356" t="s">
        <v>5449</v>
      </c>
    </row>
    <row r="1357" spans="1:26" x14ac:dyDescent="0.25">
      <c r="A1357" s="1">
        <v>1355</v>
      </c>
      <c r="B1357">
        <v>1354</v>
      </c>
      <c r="C1357" t="s">
        <v>5450</v>
      </c>
      <c r="D1357" t="s">
        <v>34</v>
      </c>
      <c r="E1357" t="s">
        <v>5451</v>
      </c>
      <c r="F1357" t="s">
        <v>5452</v>
      </c>
      <c r="G1357">
        <v>2.9505597632190912</v>
      </c>
      <c r="H1357">
        <v>2.9585037741488791</v>
      </c>
      <c r="I1357">
        <v>2.2911591215318099</v>
      </c>
      <c r="J1357">
        <v>1.4446463857122249</v>
      </c>
      <c r="K1357">
        <v>2.5771329844306652</v>
      </c>
      <c r="L1357">
        <v>1.6659366540933389</v>
      </c>
      <c r="M1357">
        <v>272</v>
      </c>
      <c r="N1357">
        <v>6.4792236025549679</v>
      </c>
      <c r="O1357">
        <v>32.971280750345677</v>
      </c>
      <c r="P1357">
        <v>2.733407552966594</v>
      </c>
      <c r="Q1357">
        <v>1.8959053414120759</v>
      </c>
      <c r="R1357">
        <v>6.833518882416484E-7</v>
      </c>
      <c r="S1357">
        <v>4.7397633535301899E-7</v>
      </c>
      <c r="T1357">
        <v>2.1525584479611919E-6</v>
      </c>
      <c r="U1357">
        <v>1.49302545636201E-6</v>
      </c>
      <c r="V1357">
        <v>1295.840185672638</v>
      </c>
      <c r="W1357">
        <v>898.80132472993</v>
      </c>
      <c r="X1357">
        <v>4.2725510569392611E-2</v>
      </c>
      <c r="Y1357">
        <v>2.4567903296331709E-3</v>
      </c>
      <c r="Z1357" t="s">
        <v>5453</v>
      </c>
    </row>
    <row r="1358" spans="1:26" x14ac:dyDescent="0.25">
      <c r="A1358" s="1">
        <v>1356</v>
      </c>
      <c r="B1358">
        <v>1355</v>
      </c>
      <c r="C1358" t="s">
        <v>5454</v>
      </c>
      <c r="D1358" t="s">
        <v>47</v>
      </c>
      <c r="E1358" t="s">
        <v>5455</v>
      </c>
      <c r="F1358" t="s">
        <v>5456</v>
      </c>
      <c r="G1358">
        <v>17.013267775761189</v>
      </c>
      <c r="H1358">
        <v>21.428275114330571</v>
      </c>
      <c r="I1358">
        <v>20.704061409072828</v>
      </c>
      <c r="J1358">
        <v>13.36227380585256</v>
      </c>
      <c r="K1358">
        <v>11.83354163727644</v>
      </c>
      <c r="L1358">
        <v>18.291875887313669</v>
      </c>
      <c r="M1358">
        <v>796</v>
      </c>
      <c r="N1358">
        <v>9.2676798459731131</v>
      </c>
      <c r="O1358">
        <v>67.457761646353475</v>
      </c>
      <c r="P1358">
        <v>19.715201433054862</v>
      </c>
      <c r="Q1358">
        <v>14.49589711014756</v>
      </c>
      <c r="R1358">
        <v>4.928800358263716E-6</v>
      </c>
      <c r="S1358">
        <v>3.6239742775368898E-6</v>
      </c>
      <c r="T1358">
        <v>1.5525721128530701E-5</v>
      </c>
      <c r="U1358">
        <v>1.1415518974241199E-5</v>
      </c>
      <c r="V1358">
        <v>9346.4841193754837</v>
      </c>
      <c r="W1358">
        <v>6872.1424224932043</v>
      </c>
      <c r="X1358">
        <v>0.6304928979562594</v>
      </c>
      <c r="Y1358">
        <v>0.13548567213609511</v>
      </c>
      <c r="Z1358" t="s">
        <v>5457</v>
      </c>
    </row>
    <row r="1359" spans="1:26" x14ac:dyDescent="0.25">
      <c r="A1359" s="1">
        <v>1357</v>
      </c>
      <c r="B1359">
        <v>1356</v>
      </c>
      <c r="C1359" t="s">
        <v>5458</v>
      </c>
      <c r="D1359" t="s">
        <v>34</v>
      </c>
      <c r="E1359" t="s">
        <v>5459</v>
      </c>
      <c r="F1359" t="s">
        <v>5460</v>
      </c>
      <c r="G1359">
        <v>1.44276972979741</v>
      </c>
      <c r="H1359">
        <v>1.4544724461683269</v>
      </c>
      <c r="I1359">
        <v>1.456780672339919</v>
      </c>
      <c r="J1359">
        <v>1.5245679004538739</v>
      </c>
      <c r="K1359">
        <v>1.4867321252034831</v>
      </c>
      <c r="L1359">
        <v>1.2327067772751319</v>
      </c>
      <c r="M1359">
        <v>694</v>
      </c>
      <c r="N1359">
        <v>8.8535985025656405</v>
      </c>
      <c r="O1359">
        <v>61.564382577307633</v>
      </c>
      <c r="P1359">
        <v>1.451340949435219</v>
      </c>
      <c r="Q1359">
        <v>1.4146689343108301</v>
      </c>
      <c r="R1359">
        <v>3.6283523735880471E-7</v>
      </c>
      <c r="S1359">
        <v>3.5366723357770742E-7</v>
      </c>
      <c r="T1359">
        <v>1.142930997680235E-6</v>
      </c>
      <c r="U1359">
        <v>1.114051785769778E-6</v>
      </c>
      <c r="V1359">
        <v>688.04446060350119</v>
      </c>
      <c r="W1359">
        <v>670.65917503340665</v>
      </c>
      <c r="X1359">
        <v>4.2359032402791208E-2</v>
      </c>
      <c r="Y1359">
        <v>9.7335512384042475E-4</v>
      </c>
      <c r="Z1359" t="s">
        <v>5461</v>
      </c>
    </row>
    <row r="1360" spans="1:26" x14ac:dyDescent="0.25">
      <c r="A1360" s="1">
        <v>1358</v>
      </c>
      <c r="B1360">
        <v>1357</v>
      </c>
      <c r="C1360" t="s">
        <v>5462</v>
      </c>
      <c r="D1360" t="s">
        <v>47</v>
      </c>
      <c r="E1360" t="s">
        <v>5463</v>
      </c>
      <c r="F1360" t="s">
        <v>5464</v>
      </c>
      <c r="G1360">
        <v>5.7966978916899697E-2</v>
      </c>
      <c r="H1360">
        <v>6.8397053261317203E-2</v>
      </c>
      <c r="I1360">
        <v>1.112010481845497</v>
      </c>
      <c r="J1360">
        <v>2.1906050541526102E-2</v>
      </c>
      <c r="K1360">
        <v>0.30788483716547121</v>
      </c>
      <c r="L1360">
        <v>5.636818687347148</v>
      </c>
      <c r="M1360">
        <v>457</v>
      </c>
      <c r="N1360">
        <v>7.7026246182873512</v>
      </c>
      <c r="O1360">
        <v>46.598007622035688</v>
      </c>
      <c r="P1360">
        <v>0.41279150467457132</v>
      </c>
      <c r="Q1360">
        <v>1.988869858351382</v>
      </c>
      <c r="R1360">
        <v>1.031978761686428E-7</v>
      </c>
      <c r="S1360">
        <v>4.9721746458784554E-7</v>
      </c>
      <c r="T1360">
        <v>3.2507330993122492E-7</v>
      </c>
      <c r="U1360">
        <v>1.5662350134517129E-6</v>
      </c>
      <c r="V1360">
        <v>195.69413257859739</v>
      </c>
      <c r="W1360">
        <v>942.8734780979313</v>
      </c>
      <c r="X1360">
        <v>9.1189566814851419E-3</v>
      </c>
      <c r="Y1360">
        <v>3.8921016174179148E-4</v>
      </c>
      <c r="Z1360" t="s">
        <v>5465</v>
      </c>
    </row>
    <row r="1361" spans="1:26" x14ac:dyDescent="0.25">
      <c r="A1361" s="1">
        <v>1359</v>
      </c>
      <c r="B1361">
        <v>1358</v>
      </c>
      <c r="C1361" t="s">
        <v>5466</v>
      </c>
      <c r="D1361" t="s">
        <v>34</v>
      </c>
      <c r="E1361" t="s">
        <v>5467</v>
      </c>
      <c r="F1361" t="s">
        <v>5468</v>
      </c>
      <c r="G1361">
        <v>0.60455910738926077</v>
      </c>
      <c r="H1361">
        <v>0.72106723946676843</v>
      </c>
      <c r="I1361">
        <v>0.74309031921146274</v>
      </c>
      <c r="J1361">
        <v>0.55015341040851862</v>
      </c>
      <c r="K1361">
        <v>0.87845154150629556</v>
      </c>
      <c r="L1361">
        <v>0.51859347464809957</v>
      </c>
      <c r="M1361">
        <v>454</v>
      </c>
      <c r="N1361">
        <v>7.6857328434166448</v>
      </c>
      <c r="O1361">
        <v>46.393853838917742</v>
      </c>
      <c r="P1361">
        <v>0.68957222202249735</v>
      </c>
      <c r="Q1361">
        <v>0.64906614218763792</v>
      </c>
      <c r="R1361">
        <v>1.7239305550562439E-7</v>
      </c>
      <c r="S1361">
        <v>1.6226653554690949E-7</v>
      </c>
      <c r="T1361">
        <v>5.4303812484271673E-7</v>
      </c>
      <c r="U1361">
        <v>5.1113958697276481E-7</v>
      </c>
      <c r="V1361">
        <v>326.90895115531549</v>
      </c>
      <c r="W1361">
        <v>307.70603135760439</v>
      </c>
      <c r="X1361">
        <v>1.5166566098533609E-2</v>
      </c>
      <c r="Y1361">
        <v>2.121855317729875E-4</v>
      </c>
      <c r="Z1361" t="s">
        <v>5469</v>
      </c>
    </row>
    <row r="1362" spans="1:26" x14ac:dyDescent="0.25">
      <c r="A1362" s="1">
        <v>1360</v>
      </c>
      <c r="B1362">
        <v>1359</v>
      </c>
      <c r="C1362" t="s">
        <v>5470</v>
      </c>
      <c r="D1362" t="s">
        <v>47</v>
      </c>
      <c r="E1362" t="s">
        <v>5471</v>
      </c>
      <c r="F1362" t="s">
        <v>5472</v>
      </c>
      <c r="G1362">
        <v>0.22072041972204129</v>
      </c>
      <c r="H1362">
        <v>0.1255740088024063</v>
      </c>
      <c r="I1362">
        <v>0.33210844039564752</v>
      </c>
      <c r="K1362">
        <v>0.35998636017664642</v>
      </c>
      <c r="L1362">
        <v>1.474520434222403</v>
      </c>
      <c r="M1362">
        <v>483</v>
      </c>
      <c r="N1362">
        <v>7.8460133651244428</v>
      </c>
      <c r="O1362">
        <v>48.349052603857047</v>
      </c>
      <c r="P1362">
        <v>0.22613428964003171</v>
      </c>
      <c r="Q1362">
        <v>0.91725339719952481</v>
      </c>
      <c r="R1362">
        <v>5.653357241000793E-8</v>
      </c>
      <c r="S1362">
        <v>2.2931334929988119E-7</v>
      </c>
      <c r="T1362">
        <v>1.78080753091525E-7</v>
      </c>
      <c r="U1362">
        <v>7.2233705029462579E-7</v>
      </c>
      <c r="V1362">
        <v>107.204613361098</v>
      </c>
      <c r="W1362">
        <v>434.84690427736467</v>
      </c>
      <c r="X1362">
        <v>5.183241490771884E-3</v>
      </c>
      <c r="Y1362">
        <v>9.833379580092873E-5</v>
      </c>
      <c r="Z1362" t="s">
        <v>5473</v>
      </c>
    </row>
    <row r="1363" spans="1:26" x14ac:dyDescent="0.25">
      <c r="A1363" s="1">
        <v>1361</v>
      </c>
      <c r="B1363">
        <v>1360</v>
      </c>
      <c r="C1363" t="s">
        <v>5474</v>
      </c>
      <c r="D1363" t="s">
        <v>34</v>
      </c>
      <c r="E1363" t="s">
        <v>5475</v>
      </c>
      <c r="F1363" t="s">
        <v>5476</v>
      </c>
      <c r="G1363">
        <v>2.9466277373764762</v>
      </c>
      <c r="H1363">
        <v>3.7639908632523462</v>
      </c>
      <c r="I1363">
        <v>2.4084501626906971</v>
      </c>
      <c r="J1363">
        <v>3.897142812296345</v>
      </c>
      <c r="K1363">
        <v>3.1774681529751949</v>
      </c>
      <c r="L1363">
        <v>3.3903497237256319</v>
      </c>
      <c r="M1363">
        <v>316</v>
      </c>
      <c r="N1363">
        <v>6.8112846076890801</v>
      </c>
      <c r="O1363">
        <v>36.437446668051912</v>
      </c>
      <c r="P1363">
        <v>3.0396895877731729</v>
      </c>
      <c r="Q1363">
        <v>3.4883202296657241</v>
      </c>
      <c r="R1363">
        <v>7.5992239694329321E-7</v>
      </c>
      <c r="S1363">
        <v>8.720800574164311E-7</v>
      </c>
      <c r="T1363">
        <v>2.3937555503713742E-6</v>
      </c>
      <c r="U1363">
        <v>2.7470521808617579E-6</v>
      </c>
      <c r="V1363">
        <v>1441.0408413235671</v>
      </c>
      <c r="W1363">
        <v>1653.7254128787779</v>
      </c>
      <c r="X1363">
        <v>5.2507848802212119E-2</v>
      </c>
      <c r="Y1363">
        <v>5.0268119185635134E-3</v>
      </c>
      <c r="Z1363" t="s">
        <v>5477</v>
      </c>
    </row>
    <row r="1364" spans="1:26" x14ac:dyDescent="0.25">
      <c r="A1364" s="1">
        <v>1362</v>
      </c>
      <c r="B1364">
        <v>1361</v>
      </c>
      <c r="C1364" t="s">
        <v>5478</v>
      </c>
      <c r="D1364" t="s">
        <v>34</v>
      </c>
      <c r="E1364" t="s">
        <v>5479</v>
      </c>
      <c r="F1364" t="s">
        <v>5480</v>
      </c>
      <c r="H1364">
        <v>8.2887954376003103E-2</v>
      </c>
      <c r="J1364">
        <v>4.5602853254979897E-2</v>
      </c>
      <c r="K1364">
        <v>9.8512410845447207E-2</v>
      </c>
      <c r="L1364">
        <v>0.2489522252184744</v>
      </c>
      <c r="M1364">
        <v>569</v>
      </c>
      <c r="N1364">
        <v>8.2864927641814905</v>
      </c>
      <c r="O1364">
        <v>53.930120702553978</v>
      </c>
      <c r="P1364">
        <v>8.2887954376003103E-2</v>
      </c>
      <c r="Q1364">
        <v>0.13102249643963379</v>
      </c>
      <c r="R1364">
        <v>2.0721988594000781E-8</v>
      </c>
      <c r="S1364">
        <v>3.2755624109908459E-8</v>
      </c>
      <c r="T1364">
        <v>6.5274264071102444E-8</v>
      </c>
      <c r="U1364">
        <v>1.031802159462116E-7</v>
      </c>
      <c r="V1364">
        <v>39.295106970803673</v>
      </c>
      <c r="W1364">
        <v>62.114489999619401</v>
      </c>
      <c r="X1364">
        <v>2.1191898619552121E-3</v>
      </c>
      <c r="Y1364">
        <v>5.1485430131771544E-6</v>
      </c>
      <c r="Z1364" t="s">
        <v>5481</v>
      </c>
    </row>
    <row r="1365" spans="1:26" x14ac:dyDescent="0.25">
      <c r="A1365" s="1">
        <v>1363</v>
      </c>
      <c r="B1365">
        <v>1362</v>
      </c>
      <c r="C1365" t="s">
        <v>5482</v>
      </c>
      <c r="D1365" t="s">
        <v>34</v>
      </c>
      <c r="E1365" t="s">
        <v>5483</v>
      </c>
      <c r="F1365" t="s">
        <v>5484</v>
      </c>
      <c r="G1365">
        <v>6.5147993123283534</v>
      </c>
      <c r="H1365">
        <v>7.8871490612758341</v>
      </c>
      <c r="I1365">
        <v>9.0685307146458154</v>
      </c>
      <c r="J1365">
        <v>5.1280273565540799</v>
      </c>
      <c r="K1365">
        <v>6.4082457468057203</v>
      </c>
      <c r="L1365">
        <v>7.5993265190788417</v>
      </c>
      <c r="M1365">
        <v>347</v>
      </c>
      <c r="N1365">
        <v>7.0271057883383863</v>
      </c>
      <c r="O1365">
        <v>38.783130766465533</v>
      </c>
      <c r="P1365">
        <v>7.8234930294166674</v>
      </c>
      <c r="Q1365">
        <v>6.3785332074795464</v>
      </c>
      <c r="R1365">
        <v>1.955873257354167E-6</v>
      </c>
      <c r="S1365">
        <v>1.5946333018698871E-6</v>
      </c>
      <c r="T1365">
        <v>6.1610007606656258E-6</v>
      </c>
      <c r="U1365">
        <v>5.0230949008901426E-6</v>
      </c>
      <c r="V1365">
        <v>3708.9224579207071</v>
      </c>
      <c r="W1365">
        <v>3023.9031303358661</v>
      </c>
      <c r="X1365">
        <v>0.14384362468821951</v>
      </c>
      <c r="Y1365">
        <v>2.3657485061813879E-2</v>
      </c>
      <c r="Z1365" t="s">
        <v>5485</v>
      </c>
    </row>
    <row r="1366" spans="1:26" x14ac:dyDescent="0.25">
      <c r="A1366" s="1">
        <v>1364</v>
      </c>
      <c r="B1366">
        <v>1363</v>
      </c>
      <c r="C1366" t="s">
        <v>5486</v>
      </c>
      <c r="D1366" t="s">
        <v>34</v>
      </c>
      <c r="E1366" t="s">
        <v>5487</v>
      </c>
      <c r="F1366" t="s">
        <v>5488</v>
      </c>
      <c r="G1366">
        <v>0.28545696890406158</v>
      </c>
      <c r="H1366">
        <v>0.31287925635337438</v>
      </c>
      <c r="I1366">
        <v>0.50665529785484409</v>
      </c>
      <c r="J1366">
        <v>0.28078012821759057</v>
      </c>
      <c r="K1366">
        <v>0.20435285661209521</v>
      </c>
      <c r="L1366">
        <v>0.40232457825485601</v>
      </c>
      <c r="M1366">
        <v>309</v>
      </c>
      <c r="N1366">
        <v>6.7606143017486904</v>
      </c>
      <c r="O1366">
        <v>35.897334422263711</v>
      </c>
      <c r="P1366">
        <v>0.36833050770409342</v>
      </c>
      <c r="Q1366">
        <v>0.29581918769484727</v>
      </c>
      <c r="R1366">
        <v>9.208262692602336E-8</v>
      </c>
      <c r="S1366">
        <v>7.3954796923711826E-8</v>
      </c>
      <c r="T1366">
        <v>2.9006027481697358E-7</v>
      </c>
      <c r="U1366">
        <v>2.3295761030969219E-7</v>
      </c>
      <c r="V1366">
        <v>174.61628543981811</v>
      </c>
      <c r="W1366">
        <v>140.2404814064347</v>
      </c>
      <c r="X1366">
        <v>6.2682591940066076E-3</v>
      </c>
      <c r="Y1366">
        <v>5.1654847717098568E-5</v>
      </c>
      <c r="Z1366" t="s">
        <v>5489</v>
      </c>
    </row>
    <row r="1367" spans="1:26" x14ac:dyDescent="0.25">
      <c r="A1367" s="1">
        <v>1365</v>
      </c>
      <c r="B1367">
        <v>1364</v>
      </c>
      <c r="C1367" t="s">
        <v>5490</v>
      </c>
      <c r="D1367" t="s">
        <v>34</v>
      </c>
      <c r="E1367" t="s">
        <v>5491</v>
      </c>
      <c r="F1367" t="s">
        <v>5492</v>
      </c>
      <c r="G1367">
        <v>0.40195843562236222</v>
      </c>
      <c r="H1367">
        <v>0.42495602583181619</v>
      </c>
      <c r="I1367">
        <v>0.1969674198292207</v>
      </c>
      <c r="J1367">
        <v>0.20470995718816989</v>
      </c>
      <c r="K1367">
        <v>0.26713774188934342</v>
      </c>
      <c r="L1367">
        <v>0.45904841116435391</v>
      </c>
      <c r="M1367">
        <v>274</v>
      </c>
      <c r="N1367">
        <v>6.4950652881122641</v>
      </c>
      <c r="O1367">
        <v>33.132707251576633</v>
      </c>
      <c r="P1367">
        <v>0.34129396042779958</v>
      </c>
      <c r="Q1367">
        <v>0.31029870341395582</v>
      </c>
      <c r="R1367">
        <v>8.5323490106949907E-8</v>
      </c>
      <c r="S1367">
        <v>7.7574675853488943E-8</v>
      </c>
      <c r="T1367">
        <v>2.6876899383689221E-7</v>
      </c>
      <c r="U1367">
        <v>2.4436022893849009E-7</v>
      </c>
      <c r="V1367">
        <v>161.7989342898091</v>
      </c>
      <c r="W1367">
        <v>147.10485782097109</v>
      </c>
      <c r="X1367">
        <v>5.3608367234413293E-3</v>
      </c>
      <c r="Y1367">
        <v>5.0205999523887592E-5</v>
      </c>
      <c r="Z1367" t="s">
        <v>5493</v>
      </c>
    </row>
    <row r="1368" spans="1:26" x14ac:dyDescent="0.25">
      <c r="A1368" s="1">
        <v>1366</v>
      </c>
      <c r="B1368">
        <v>1365</v>
      </c>
      <c r="C1368" t="s">
        <v>5494</v>
      </c>
      <c r="D1368" t="s">
        <v>34</v>
      </c>
      <c r="E1368" t="s">
        <v>5495</v>
      </c>
      <c r="F1368" t="s">
        <v>5496</v>
      </c>
      <c r="G1368">
        <v>24.274422343906291</v>
      </c>
      <c r="H1368">
        <v>24.521544268846029</v>
      </c>
      <c r="I1368">
        <v>21.597857436777019</v>
      </c>
      <c r="J1368">
        <v>26.346380002356671</v>
      </c>
      <c r="K1368">
        <v>27.405669530065751</v>
      </c>
      <c r="L1368">
        <v>18.98192323822401</v>
      </c>
      <c r="M1368">
        <v>572</v>
      </c>
      <c r="N1368">
        <v>8.3010305005894036</v>
      </c>
      <c r="O1368">
        <v>54.11951557477618</v>
      </c>
      <c r="P1368">
        <v>23.464608016509779</v>
      </c>
      <c r="Q1368">
        <v>24.244657590215478</v>
      </c>
      <c r="R1368">
        <v>5.8661520041274452E-6</v>
      </c>
      <c r="S1368">
        <v>6.0611643975538706E-6</v>
      </c>
      <c r="T1368">
        <v>1.8478378813001449E-5</v>
      </c>
      <c r="U1368">
        <v>1.909266785229469E-5</v>
      </c>
      <c r="V1368">
        <v>11123.984045426871</v>
      </c>
      <c r="W1368">
        <v>11493.786047081399</v>
      </c>
      <c r="X1368">
        <v>0.6020246278000414</v>
      </c>
      <c r="Y1368">
        <v>0.26969718422039463</v>
      </c>
      <c r="Z1368" t="s">
        <v>5497</v>
      </c>
    </row>
    <row r="1369" spans="1:26" x14ac:dyDescent="0.25">
      <c r="A1369" s="1">
        <v>1367</v>
      </c>
      <c r="B1369">
        <v>1366</v>
      </c>
      <c r="C1369" t="s">
        <v>5498</v>
      </c>
      <c r="D1369" t="s">
        <v>47</v>
      </c>
      <c r="E1369" t="s">
        <v>5499</v>
      </c>
      <c r="F1369" t="s">
        <v>5500</v>
      </c>
      <c r="G1369">
        <v>0.58356127866271956</v>
      </c>
      <c r="H1369">
        <v>0.53939274206322119</v>
      </c>
      <c r="I1369">
        <v>0.92906363407686998</v>
      </c>
      <c r="J1369">
        <v>0.79955857933986951</v>
      </c>
      <c r="K1369">
        <v>0.83574493506076253</v>
      </c>
      <c r="L1369">
        <v>0.73813650842593015</v>
      </c>
      <c r="M1369">
        <v>365</v>
      </c>
      <c r="N1369">
        <v>7.1465694988150226</v>
      </c>
      <c r="O1369">
        <v>40.112998227695343</v>
      </c>
      <c r="P1369">
        <v>0.68400588493427028</v>
      </c>
      <c r="Q1369">
        <v>0.79114667427552077</v>
      </c>
      <c r="R1369">
        <v>1.7100147123356761E-7</v>
      </c>
      <c r="S1369">
        <v>1.977866685688802E-7</v>
      </c>
      <c r="T1369">
        <v>5.3865463438573785E-7</v>
      </c>
      <c r="U1369">
        <v>6.2302800599197273E-7</v>
      </c>
      <c r="V1369">
        <v>324.27008990021409</v>
      </c>
      <c r="W1369">
        <v>375.06285960716752</v>
      </c>
      <c r="X1369">
        <v>1.3007445541461901E-2</v>
      </c>
      <c r="Y1369">
        <v>2.5654520319157858E-4</v>
      </c>
      <c r="Z1369" t="s">
        <v>5501</v>
      </c>
    </row>
    <row r="1370" spans="1:26" x14ac:dyDescent="0.25">
      <c r="A1370" s="1">
        <v>1368</v>
      </c>
      <c r="B1370">
        <v>1367</v>
      </c>
      <c r="C1370" t="s">
        <v>5502</v>
      </c>
      <c r="D1370" t="s">
        <v>34</v>
      </c>
      <c r="E1370" t="s">
        <v>5503</v>
      </c>
      <c r="F1370" t="s">
        <v>5504</v>
      </c>
      <c r="G1370">
        <v>0.2476770917358444</v>
      </c>
      <c r="H1370">
        <v>0.2446478133905107</v>
      </c>
      <c r="I1370">
        <v>0.25681735078391338</v>
      </c>
      <c r="J1370">
        <v>0.4152827879255277</v>
      </c>
      <c r="K1370">
        <v>0.42336178306659211</v>
      </c>
      <c r="L1370">
        <v>0.3025128602113914</v>
      </c>
      <c r="M1370">
        <v>147</v>
      </c>
      <c r="N1370">
        <v>5.2776320879040766</v>
      </c>
      <c r="O1370">
        <v>21.876009561946429</v>
      </c>
      <c r="P1370">
        <v>0.24971408530342279</v>
      </c>
      <c r="Q1370">
        <v>0.38038581040117042</v>
      </c>
      <c r="R1370">
        <v>6.2428521325855711E-8</v>
      </c>
      <c r="S1370">
        <v>9.5096452600292599E-8</v>
      </c>
      <c r="T1370">
        <v>1.966498421764455E-7</v>
      </c>
      <c r="U1370">
        <v>2.9955382569092172E-7</v>
      </c>
      <c r="V1370">
        <v>118.38320499022019</v>
      </c>
      <c r="W1370">
        <v>180.33140306593481</v>
      </c>
      <c r="X1370">
        <v>2.589752124339921E-3</v>
      </c>
      <c r="Y1370">
        <v>4.5031291368092783E-5</v>
      </c>
      <c r="Z1370" t="s">
        <v>5505</v>
      </c>
    </row>
    <row r="1371" spans="1:26" x14ac:dyDescent="0.25">
      <c r="A1371" s="1">
        <v>1369</v>
      </c>
      <c r="B1371">
        <v>1368</v>
      </c>
      <c r="C1371" t="s">
        <v>5506</v>
      </c>
      <c r="D1371" t="s">
        <v>34</v>
      </c>
      <c r="E1371" t="s">
        <v>5507</v>
      </c>
      <c r="F1371" t="s">
        <v>5508</v>
      </c>
      <c r="H1371">
        <v>0.19144550501230689</v>
      </c>
      <c r="I1371">
        <v>0.36323781624824308</v>
      </c>
      <c r="J1371">
        <v>0.75510867611339094</v>
      </c>
      <c r="K1371">
        <v>0.89557713227452318</v>
      </c>
      <c r="L1371">
        <v>0.57104271577843413</v>
      </c>
      <c r="M1371">
        <v>354</v>
      </c>
      <c r="N1371">
        <v>7.0740439551050116</v>
      </c>
      <c r="O1371">
        <v>39.302971766531691</v>
      </c>
      <c r="P1371">
        <v>0.27734166063027499</v>
      </c>
      <c r="Q1371">
        <v>0.74057617472211612</v>
      </c>
      <c r="R1371">
        <v>6.933541515756875E-8</v>
      </c>
      <c r="S1371">
        <v>1.8514404368052901E-7</v>
      </c>
      <c r="T1371">
        <v>2.1840655774634149E-7</v>
      </c>
      <c r="U1371">
        <v>5.8320373759366643E-7</v>
      </c>
      <c r="V1371">
        <v>131.48074776329759</v>
      </c>
      <c r="W1371">
        <v>351.08865003138709</v>
      </c>
      <c r="X1371">
        <v>5.1675841171833596E-3</v>
      </c>
      <c r="Y1371">
        <v>9.7371509228146358E-5</v>
      </c>
      <c r="Z1371" t="s">
        <v>5509</v>
      </c>
    </row>
    <row r="1372" spans="1:26" x14ac:dyDescent="0.25">
      <c r="A1372" s="1">
        <v>1370</v>
      </c>
      <c r="B1372">
        <v>1369</v>
      </c>
      <c r="C1372" t="s">
        <v>5510</v>
      </c>
      <c r="D1372" t="s">
        <v>34</v>
      </c>
      <c r="E1372" t="s">
        <v>5511</v>
      </c>
      <c r="F1372" t="s">
        <v>5512</v>
      </c>
      <c r="G1372">
        <v>0.38598711415854509</v>
      </c>
      <c r="H1372">
        <v>0.31813738332927471</v>
      </c>
      <c r="I1372">
        <v>1.5799393537884809</v>
      </c>
      <c r="J1372">
        <v>1.2347358879699639</v>
      </c>
      <c r="K1372">
        <v>0.62411772876498439</v>
      </c>
      <c r="L1372">
        <v>0.61908912737623034</v>
      </c>
      <c r="M1372">
        <v>144</v>
      </c>
      <c r="N1372">
        <v>5.2414827884177937</v>
      </c>
      <c r="O1372">
        <v>21.57735512919092</v>
      </c>
      <c r="P1372">
        <v>0.76135461709210028</v>
      </c>
      <c r="Q1372">
        <v>0.82598091470372614</v>
      </c>
      <c r="R1372">
        <v>1.9033865427302509E-7</v>
      </c>
      <c r="S1372">
        <v>2.0649522867593161E-7</v>
      </c>
      <c r="T1372">
        <v>5.9956676096002901E-7</v>
      </c>
      <c r="U1372">
        <v>6.5045997032918433E-7</v>
      </c>
      <c r="V1372">
        <v>360.93919009793751</v>
      </c>
      <c r="W1372">
        <v>391.57690213816898</v>
      </c>
      <c r="X1372">
        <v>7.7881130847857463E-3</v>
      </c>
      <c r="Y1372">
        <v>2.9812888238951648E-4</v>
      </c>
      <c r="Z1372" t="s">
        <v>5513</v>
      </c>
    </row>
    <row r="1373" spans="1:26" x14ac:dyDescent="0.25">
      <c r="A1373" s="1">
        <v>1371</v>
      </c>
      <c r="B1373">
        <v>1370</v>
      </c>
      <c r="C1373" t="s">
        <v>5514</v>
      </c>
      <c r="D1373" t="s">
        <v>34</v>
      </c>
      <c r="E1373" t="s">
        <v>5515</v>
      </c>
      <c r="F1373" t="s">
        <v>5516</v>
      </c>
      <c r="G1373">
        <v>5.97505782681889E-2</v>
      </c>
      <c r="J1373">
        <v>5.3722565157830103E-2</v>
      </c>
      <c r="K1373">
        <v>7.1052411855013195E-2</v>
      </c>
      <c r="M1373">
        <v>252</v>
      </c>
      <c r="N1373">
        <v>6.3163595976563789</v>
      </c>
      <c r="O1373">
        <v>31.334558160620439</v>
      </c>
      <c r="P1373">
        <v>5.97505782681889E-2</v>
      </c>
      <c r="Q1373">
        <v>6.2387488506421653E-2</v>
      </c>
      <c r="R1373">
        <v>1.4937644567047229E-8</v>
      </c>
      <c r="S1373">
        <v>1.5596872126605409E-8</v>
      </c>
      <c r="T1373">
        <v>4.705358038619876E-8</v>
      </c>
      <c r="U1373">
        <v>4.9130147198807038E-8</v>
      </c>
      <c r="V1373">
        <v>28.32625539249165</v>
      </c>
      <c r="W1373">
        <v>29.576348613681841</v>
      </c>
      <c r="X1373">
        <v>8.8759069706861806E-4</v>
      </c>
      <c r="Y1373">
        <v>1.7672039327290371E-6</v>
      </c>
      <c r="Z1373" t="s">
        <v>5517</v>
      </c>
    </row>
    <row r="1374" spans="1:26" x14ac:dyDescent="0.25">
      <c r="A1374" s="1">
        <v>1372</v>
      </c>
      <c r="B1374">
        <v>1371</v>
      </c>
      <c r="C1374" t="s">
        <v>5518</v>
      </c>
      <c r="D1374" t="s">
        <v>47</v>
      </c>
      <c r="E1374" t="s">
        <v>5519</v>
      </c>
      <c r="F1374" t="s">
        <v>5520</v>
      </c>
      <c r="G1374">
        <v>18.676271489093921</v>
      </c>
      <c r="H1374">
        <v>17.395208918665819</v>
      </c>
      <c r="I1374">
        <v>11.59754544413069</v>
      </c>
      <c r="J1374">
        <v>13.570393551422891</v>
      </c>
      <c r="K1374">
        <v>15.984537887402229</v>
      </c>
      <c r="L1374">
        <v>17.359630166195931</v>
      </c>
      <c r="M1374">
        <v>338</v>
      </c>
      <c r="N1374">
        <v>6.9658197678826168</v>
      </c>
      <c r="O1374">
        <v>38.109596296521779</v>
      </c>
      <c r="P1374">
        <v>15.889675283963481</v>
      </c>
      <c r="Q1374">
        <v>15.63818720167369</v>
      </c>
      <c r="R1374">
        <v>3.9724188209908688E-6</v>
      </c>
      <c r="S1374">
        <v>3.9095468004184224E-6</v>
      </c>
      <c r="T1374">
        <v>1.251311928612124E-5</v>
      </c>
      <c r="U1374">
        <v>1.231507242131803E-5</v>
      </c>
      <c r="V1374">
        <v>7532.8978102449846</v>
      </c>
      <c r="W1374">
        <v>7413.6735976334521</v>
      </c>
      <c r="X1374">
        <v>0.28707569449138931</v>
      </c>
      <c r="Y1374">
        <v>0.11780086612768879</v>
      </c>
      <c r="Z1374" t="s">
        <v>5521</v>
      </c>
    </row>
    <row r="1375" spans="1:26" x14ac:dyDescent="0.25">
      <c r="A1375" s="1">
        <v>1373</v>
      </c>
      <c r="B1375">
        <v>1372</v>
      </c>
      <c r="C1375" t="s">
        <v>5522</v>
      </c>
      <c r="D1375" t="s">
        <v>47</v>
      </c>
      <c r="E1375" t="s">
        <v>5523</v>
      </c>
      <c r="F1375" t="s">
        <v>5524</v>
      </c>
      <c r="G1375">
        <v>0.16826638425458099</v>
      </c>
      <c r="H1375">
        <v>8.8767119971104202E-2</v>
      </c>
      <c r="I1375">
        <v>9.9811649559115895E-2</v>
      </c>
      <c r="J1375">
        <v>7.5677677402696694E-2</v>
      </c>
      <c r="L1375">
        <v>0.12161213611719771</v>
      </c>
      <c r="M1375">
        <v>277</v>
      </c>
      <c r="N1375">
        <v>6.5186839151737699</v>
      </c>
      <c r="O1375">
        <v>33.374112641768392</v>
      </c>
      <c r="P1375">
        <v>0.1189483845949337</v>
      </c>
      <c r="Q1375">
        <v>9.8644906759947193E-2</v>
      </c>
      <c r="R1375">
        <v>2.9737096148733421E-8</v>
      </c>
      <c r="S1375">
        <v>2.4661226689986799E-8</v>
      </c>
      <c r="T1375">
        <v>9.3671852868510287E-8</v>
      </c>
      <c r="U1375">
        <v>7.7682864073458421E-8</v>
      </c>
      <c r="V1375">
        <v>56.390455426843197</v>
      </c>
      <c r="W1375">
        <v>46.765084172221968</v>
      </c>
      <c r="X1375">
        <v>1.881981411336085E-3</v>
      </c>
      <c r="Y1375">
        <v>5.562631217731905E-6</v>
      </c>
      <c r="Z1375" t="s">
        <v>5525</v>
      </c>
    </row>
    <row r="1376" spans="1:26" x14ac:dyDescent="0.25">
      <c r="A1376" s="1">
        <v>1374</v>
      </c>
      <c r="B1376">
        <v>1373</v>
      </c>
      <c r="C1376" t="s">
        <v>5526</v>
      </c>
      <c r="D1376" t="s">
        <v>34</v>
      </c>
      <c r="E1376" t="s">
        <v>5527</v>
      </c>
      <c r="F1376" t="s">
        <v>5528</v>
      </c>
      <c r="G1376">
        <v>9.3551812792564402</v>
      </c>
      <c r="H1376">
        <v>8.2267329782548444</v>
      </c>
      <c r="I1376">
        <v>16.61555141986139</v>
      </c>
      <c r="J1376">
        <v>10.825342187819469</v>
      </c>
      <c r="K1376">
        <v>13.56599109459961</v>
      </c>
      <c r="L1376">
        <v>9.4386406157350464</v>
      </c>
      <c r="M1376">
        <v>303</v>
      </c>
      <c r="N1376">
        <v>6.716569961547596</v>
      </c>
      <c r="O1376">
        <v>35.431127029397253</v>
      </c>
      <c r="P1376">
        <v>11.39915522579089</v>
      </c>
      <c r="Q1376">
        <v>11.276657966051371</v>
      </c>
      <c r="R1376">
        <v>2.849788806447723E-6</v>
      </c>
      <c r="S1376">
        <v>2.8191644915128438E-6</v>
      </c>
      <c r="T1376">
        <v>8.9768347403103279E-6</v>
      </c>
      <c r="U1376">
        <v>8.8803681482654582E-6</v>
      </c>
      <c r="V1376">
        <v>5404.054513666817</v>
      </c>
      <c r="W1376">
        <v>5345.9816252558057</v>
      </c>
      <c r="X1376">
        <v>0.19147174194751659</v>
      </c>
      <c r="Y1376">
        <v>6.0939674380516798E-2</v>
      </c>
      <c r="Z1376" t="s">
        <v>5529</v>
      </c>
    </row>
    <row r="1377" spans="1:26" x14ac:dyDescent="0.25">
      <c r="A1377" s="1">
        <v>1375</v>
      </c>
      <c r="B1377">
        <v>1374</v>
      </c>
      <c r="C1377" t="s">
        <v>5530</v>
      </c>
      <c r="D1377" t="s">
        <v>47</v>
      </c>
      <c r="E1377" t="s">
        <v>5531</v>
      </c>
      <c r="F1377" t="s">
        <v>5532</v>
      </c>
      <c r="G1377">
        <v>1.7593180783023541</v>
      </c>
      <c r="H1377">
        <v>1.8094995234781299</v>
      </c>
      <c r="I1377">
        <v>1.4461571551838741</v>
      </c>
      <c r="J1377">
        <v>1.6414328778109071</v>
      </c>
      <c r="K1377">
        <v>1.1131633999347941</v>
      </c>
      <c r="L1377">
        <v>0.91070177855075518</v>
      </c>
      <c r="M1377">
        <v>729</v>
      </c>
      <c r="N1377">
        <v>8.9999999999999982</v>
      </c>
      <c r="O1377">
        <v>63.617251235193287</v>
      </c>
      <c r="P1377">
        <v>1.6716582523214529</v>
      </c>
      <c r="Q1377">
        <v>1.221766018765486</v>
      </c>
      <c r="R1377">
        <v>4.179145630803632E-7</v>
      </c>
      <c r="S1377">
        <v>3.0544150469137139E-7</v>
      </c>
      <c r="T1377">
        <v>1.3164308737031439E-6</v>
      </c>
      <c r="U1377">
        <v>9.6214073977781992E-7</v>
      </c>
      <c r="V1377">
        <v>792.49138596929265</v>
      </c>
      <c r="W1377">
        <v>579.20872534624755</v>
      </c>
      <c r="X1377">
        <v>5.0416123602935008E-2</v>
      </c>
      <c r="Y1377">
        <v>9.6823904554164443E-4</v>
      </c>
      <c r="Z1377" t="s">
        <v>5533</v>
      </c>
    </row>
    <row r="1378" spans="1:26" x14ac:dyDescent="0.25">
      <c r="A1378" s="1">
        <v>1376</v>
      </c>
      <c r="B1378">
        <v>1375</v>
      </c>
      <c r="C1378" t="s">
        <v>5534</v>
      </c>
      <c r="D1378" t="s">
        <v>34</v>
      </c>
      <c r="E1378" t="s">
        <v>5535</v>
      </c>
      <c r="F1378" t="s">
        <v>5536</v>
      </c>
      <c r="H1378">
        <v>0.24882947342646289</v>
      </c>
      <c r="I1378">
        <v>0.23155561522099349</v>
      </c>
      <c r="J1378">
        <v>0.16065254758841521</v>
      </c>
      <c r="K1378">
        <v>0.20505076469982861</v>
      </c>
      <c r="L1378">
        <v>9.7246962975966494E-2</v>
      </c>
      <c r="M1378">
        <v>1397</v>
      </c>
      <c r="N1378">
        <v>11.17889307111226</v>
      </c>
      <c r="O1378">
        <v>98.149363026071683</v>
      </c>
      <c r="P1378">
        <v>0.24019254432372819</v>
      </c>
      <c r="Q1378">
        <v>0.15431675842140341</v>
      </c>
      <c r="R1378">
        <v>6.0048136080932052E-8</v>
      </c>
      <c r="S1378">
        <v>3.8579189605350858E-8</v>
      </c>
      <c r="T1378">
        <v>1.8915162865493601E-7</v>
      </c>
      <c r="U1378">
        <v>1.215244472568552E-7</v>
      </c>
      <c r="V1378">
        <v>113.8692804502714</v>
      </c>
      <c r="W1378">
        <v>73.157717248626838</v>
      </c>
      <c r="X1378">
        <v>1.117619734443126E-2</v>
      </c>
      <c r="Y1378">
        <v>1.7571938242863571E-5</v>
      </c>
      <c r="Z1378" t="s">
        <v>5537</v>
      </c>
    </row>
    <row r="1379" spans="1:26" x14ac:dyDescent="0.25">
      <c r="A1379" s="1">
        <v>1377</v>
      </c>
      <c r="B1379">
        <v>1376</v>
      </c>
      <c r="C1379" t="s">
        <v>5538</v>
      </c>
      <c r="D1379" t="s">
        <v>47</v>
      </c>
      <c r="E1379" t="s">
        <v>5539</v>
      </c>
      <c r="F1379" t="s">
        <v>5540</v>
      </c>
      <c r="G1379">
        <v>3.208776305667099</v>
      </c>
      <c r="H1379">
        <v>4.4883289061135718</v>
      </c>
      <c r="I1379">
        <v>4.3130244360848176</v>
      </c>
      <c r="J1379">
        <v>2.1006504210778378</v>
      </c>
      <c r="K1379">
        <v>2.132404476831927</v>
      </c>
      <c r="L1379">
        <v>1.69632900164319</v>
      </c>
      <c r="M1379">
        <v>367</v>
      </c>
      <c r="N1379">
        <v>7.1595988248327718</v>
      </c>
      <c r="O1379">
        <v>40.259396234201162</v>
      </c>
      <c r="P1379">
        <v>4.0033765492884958</v>
      </c>
      <c r="Q1379">
        <v>1.976461299850985</v>
      </c>
      <c r="R1379">
        <v>1.000844137322124E-6</v>
      </c>
      <c r="S1379">
        <v>4.9411532496274618E-7</v>
      </c>
      <c r="T1379">
        <v>3.152659032564691E-6</v>
      </c>
      <c r="U1379">
        <v>1.5564632736326509E-6</v>
      </c>
      <c r="V1379">
        <v>1897.900737603944</v>
      </c>
      <c r="W1379">
        <v>936.99089072685558</v>
      </c>
      <c r="X1379">
        <v>7.64083378083798E-2</v>
      </c>
      <c r="Y1379">
        <v>3.7511273588328332E-3</v>
      </c>
      <c r="Z1379" t="s">
        <v>5541</v>
      </c>
    </row>
    <row r="1380" spans="1:26" x14ac:dyDescent="0.25">
      <c r="A1380" s="1">
        <v>1378</v>
      </c>
      <c r="B1380">
        <v>1377</v>
      </c>
      <c r="C1380" t="s">
        <v>5542</v>
      </c>
      <c r="D1380" t="s">
        <v>34</v>
      </c>
      <c r="E1380" t="s">
        <v>5543</v>
      </c>
      <c r="F1380" t="s">
        <v>5544</v>
      </c>
      <c r="G1380">
        <v>0.2236390368423328</v>
      </c>
      <c r="H1380">
        <v>0.2399693224591978</v>
      </c>
      <c r="I1380">
        <v>9.5549889769772495E-2</v>
      </c>
      <c r="J1380">
        <v>0.33114196669659751</v>
      </c>
      <c r="K1380">
        <v>0.34334393654608042</v>
      </c>
      <c r="L1380">
        <v>0.15751870706217</v>
      </c>
      <c r="M1380">
        <v>556</v>
      </c>
      <c r="N1380">
        <v>8.2228985186214878</v>
      </c>
      <c r="O1380">
        <v>53.10552937751536</v>
      </c>
      <c r="P1380">
        <v>0.18638608302376769</v>
      </c>
      <c r="Q1380">
        <v>0.277334870101616</v>
      </c>
      <c r="R1380">
        <v>4.6596520755941928E-8</v>
      </c>
      <c r="S1380">
        <v>6.9333717525403999E-8</v>
      </c>
      <c r="T1380">
        <v>1.4677904038121711E-7</v>
      </c>
      <c r="U1380">
        <v>2.184012102050226E-7</v>
      </c>
      <c r="V1380">
        <v>88.36098230949267</v>
      </c>
      <c r="W1380">
        <v>131.4775285434236</v>
      </c>
      <c r="X1380">
        <v>4.6924567418628778E-3</v>
      </c>
      <c r="Y1380">
        <v>2.4505581550854341E-5</v>
      </c>
      <c r="Z1380" t="s">
        <v>5545</v>
      </c>
    </row>
    <row r="1381" spans="1:26" x14ac:dyDescent="0.25">
      <c r="A1381" s="1">
        <v>1379</v>
      </c>
      <c r="B1381">
        <v>1378</v>
      </c>
      <c r="C1381" t="s">
        <v>5546</v>
      </c>
      <c r="D1381" t="s">
        <v>34</v>
      </c>
      <c r="E1381" t="s">
        <v>5547</v>
      </c>
      <c r="F1381" t="s">
        <v>5548</v>
      </c>
      <c r="G1381">
        <v>0.98851940410315919</v>
      </c>
      <c r="H1381">
        <v>0.79430839395785213</v>
      </c>
      <c r="I1381">
        <v>0.68521685656487141</v>
      </c>
      <c r="J1381">
        <v>0.4251687211486353</v>
      </c>
      <c r="K1381">
        <v>0.3755282364380943</v>
      </c>
      <c r="L1381">
        <v>0.28626941145057061</v>
      </c>
      <c r="M1381">
        <v>321</v>
      </c>
      <c r="N1381">
        <v>6.8470212775722414</v>
      </c>
      <c r="O1381">
        <v>36.820801371888372</v>
      </c>
      <c r="P1381">
        <v>0.82268155154196088</v>
      </c>
      <c r="Q1381">
        <v>0.36232212301243338</v>
      </c>
      <c r="R1381">
        <v>2.0567038788549019E-7</v>
      </c>
      <c r="S1381">
        <v>9.058053075310836E-8</v>
      </c>
      <c r="T1381">
        <v>6.4786172183929416E-7</v>
      </c>
      <c r="U1381">
        <v>2.8532867187229128E-7</v>
      </c>
      <c r="V1381">
        <v>390.01275654725509</v>
      </c>
      <c r="W1381">
        <v>171.76786046711939</v>
      </c>
      <c r="X1381">
        <v>1.4360582241329139E-2</v>
      </c>
      <c r="Y1381">
        <v>1.4131024995413279E-4</v>
      </c>
      <c r="Z1381" t="s">
        <v>5549</v>
      </c>
    </row>
    <row r="1382" spans="1:26" x14ac:dyDescent="0.25">
      <c r="A1382" s="1">
        <v>1380</v>
      </c>
      <c r="B1382">
        <v>1379</v>
      </c>
      <c r="C1382" t="s">
        <v>5550</v>
      </c>
      <c r="D1382" t="s">
        <v>34</v>
      </c>
      <c r="E1382" t="s">
        <v>5551</v>
      </c>
      <c r="F1382" t="s">
        <v>5552</v>
      </c>
      <c r="G1382">
        <v>1.2494113455781011</v>
      </c>
      <c r="H1382">
        <v>1.515085815402327</v>
      </c>
      <c r="I1382">
        <v>1.5394835181070321</v>
      </c>
      <c r="J1382">
        <v>2.341764162144647</v>
      </c>
      <c r="K1382">
        <v>2.8493708238842141</v>
      </c>
      <c r="L1382">
        <v>1.9824701753403859</v>
      </c>
      <c r="M1382">
        <v>240</v>
      </c>
      <c r="N1382">
        <v>6.2144650119077163</v>
      </c>
      <c r="O1382">
        <v>30.331743577959749</v>
      </c>
      <c r="P1382">
        <v>1.434660226362487</v>
      </c>
      <c r="Q1382">
        <v>2.391201720456416</v>
      </c>
      <c r="R1382">
        <v>3.5866505659062171E-7</v>
      </c>
      <c r="S1382">
        <v>5.9780043011410391E-7</v>
      </c>
      <c r="T1382">
        <v>1.129794928260458E-6</v>
      </c>
      <c r="U1382">
        <v>1.883071354859427E-6</v>
      </c>
      <c r="V1382">
        <v>680.13654681279593</v>
      </c>
      <c r="W1382">
        <v>1133.6089556253751</v>
      </c>
      <c r="X1382">
        <v>2.062972733592475E-2</v>
      </c>
      <c r="Y1382">
        <v>1.6263436808840431E-3</v>
      </c>
      <c r="Z1382" t="s">
        <v>5553</v>
      </c>
    </row>
    <row r="1383" spans="1:26" x14ac:dyDescent="0.25">
      <c r="A1383" s="1">
        <v>1381</v>
      </c>
      <c r="B1383">
        <v>1380</v>
      </c>
      <c r="C1383" t="s">
        <v>5554</v>
      </c>
      <c r="D1383" t="s">
        <v>34</v>
      </c>
      <c r="E1383" t="s">
        <v>5555</v>
      </c>
      <c r="F1383" t="s">
        <v>5556</v>
      </c>
      <c r="G1383">
        <v>8.8132102945578747</v>
      </c>
      <c r="H1383">
        <v>7.8756805481079253</v>
      </c>
      <c r="I1383">
        <v>16.570277942678949</v>
      </c>
      <c r="J1383">
        <v>7.5648485689209153</v>
      </c>
      <c r="K1383">
        <v>8.7975609277798199</v>
      </c>
      <c r="L1383">
        <v>11.871310797256919</v>
      </c>
      <c r="M1383">
        <v>609</v>
      </c>
      <c r="N1383">
        <v>8.4762891678871846</v>
      </c>
      <c r="O1383">
        <v>56.428877311210186</v>
      </c>
      <c r="P1383">
        <v>11.08638959511492</v>
      </c>
      <c r="Q1383">
        <v>9.4112400979858837</v>
      </c>
      <c r="R1383">
        <v>2.771597398778729E-6</v>
      </c>
      <c r="S1383">
        <v>2.3528100244964711E-6</v>
      </c>
      <c r="T1383">
        <v>8.7305318061529962E-6</v>
      </c>
      <c r="U1383">
        <v>7.4113515771638838E-6</v>
      </c>
      <c r="V1383">
        <v>5255.7801473041036</v>
      </c>
      <c r="W1383">
        <v>4461.6336494526586</v>
      </c>
      <c r="X1383">
        <v>0.29657777310691752</v>
      </c>
      <c r="Y1383">
        <v>4.9463408868506538E-2</v>
      </c>
      <c r="Z1383" t="s">
        <v>5557</v>
      </c>
    </row>
    <row r="1384" spans="1:26" x14ac:dyDescent="0.25">
      <c r="A1384" s="1">
        <v>1382</v>
      </c>
      <c r="B1384">
        <v>1381</v>
      </c>
      <c r="C1384" t="s">
        <v>5558</v>
      </c>
      <c r="D1384" t="s">
        <v>47</v>
      </c>
      <c r="E1384" t="s">
        <v>5559</v>
      </c>
      <c r="F1384" t="s">
        <v>5560</v>
      </c>
      <c r="G1384">
        <v>19.592838873912122</v>
      </c>
      <c r="H1384">
        <v>16.551672863492641</v>
      </c>
      <c r="I1384">
        <v>15.89710518986657</v>
      </c>
      <c r="J1384">
        <v>15.98501434302816</v>
      </c>
      <c r="K1384">
        <v>17.375092909592301</v>
      </c>
      <c r="L1384">
        <v>17.218012940552249</v>
      </c>
      <c r="M1384">
        <v>663</v>
      </c>
      <c r="N1384">
        <v>8.7197595534518744</v>
      </c>
      <c r="O1384">
        <v>59.717126274011981</v>
      </c>
      <c r="P1384">
        <v>17.347205642423781</v>
      </c>
      <c r="Q1384">
        <v>16.859373397724241</v>
      </c>
      <c r="R1384">
        <v>4.3368014106059457E-6</v>
      </c>
      <c r="S1384">
        <v>4.2148433494310596E-6</v>
      </c>
      <c r="T1384">
        <v>1.366092444340873E-5</v>
      </c>
      <c r="U1384">
        <v>1.327675655070784E-5</v>
      </c>
      <c r="V1384">
        <v>8223.8765149320534</v>
      </c>
      <c r="W1384">
        <v>7992.607443526118</v>
      </c>
      <c r="X1384">
        <v>0.49110627230407899</v>
      </c>
      <c r="Y1384">
        <v>0.13864940494201461</v>
      </c>
      <c r="Z1384" t="s">
        <v>5561</v>
      </c>
    </row>
    <row r="1385" spans="1:26" x14ac:dyDescent="0.25">
      <c r="A1385" s="1">
        <v>1383</v>
      </c>
      <c r="B1385">
        <v>1382</v>
      </c>
      <c r="C1385" t="s">
        <v>5562</v>
      </c>
      <c r="D1385" t="s">
        <v>34</v>
      </c>
      <c r="E1385" t="s">
        <v>5563</v>
      </c>
      <c r="F1385" t="s">
        <v>5564</v>
      </c>
      <c r="G1385">
        <v>0.17831939878002939</v>
      </c>
      <c r="J1385">
        <v>0.1605053624783937</v>
      </c>
      <c r="K1385">
        <v>4.9658844704108203E-2</v>
      </c>
      <c r="L1385">
        <v>6.4717319536533299E-2</v>
      </c>
      <c r="M1385">
        <v>280</v>
      </c>
      <c r="N1385">
        <v>6.5421326203771786</v>
      </c>
      <c r="O1385">
        <v>33.614648083763043</v>
      </c>
      <c r="P1385">
        <v>0.17831939878002939</v>
      </c>
      <c r="Q1385">
        <v>9.162717557301174E-2</v>
      </c>
      <c r="R1385">
        <v>4.4579849695007349E-8</v>
      </c>
      <c r="S1385">
        <v>2.2906793893252939E-8</v>
      </c>
      <c r="T1385">
        <v>1.4042652653927321E-7</v>
      </c>
      <c r="U1385">
        <v>7.2156400763746748E-8</v>
      </c>
      <c r="V1385">
        <v>84.536768976642435</v>
      </c>
      <c r="W1385">
        <v>43.43815325977554</v>
      </c>
      <c r="X1385">
        <v>2.841673739288213E-3</v>
      </c>
      <c r="Y1385">
        <v>7.7458653733979482E-6</v>
      </c>
      <c r="Z1385" t="s">
        <v>5565</v>
      </c>
    </row>
    <row r="1386" spans="1:26" x14ac:dyDescent="0.25">
      <c r="A1386" s="1">
        <v>1384</v>
      </c>
      <c r="B1386">
        <v>1383</v>
      </c>
      <c r="C1386" t="s">
        <v>5566</v>
      </c>
      <c r="D1386" t="s">
        <v>34</v>
      </c>
      <c r="E1386" t="s">
        <v>5567</v>
      </c>
      <c r="F1386" t="s">
        <v>5568</v>
      </c>
      <c r="L1386">
        <v>7.8096791805314703E-2</v>
      </c>
      <c r="M1386">
        <v>450</v>
      </c>
      <c r="N1386">
        <v>7.6630943239355291</v>
      </c>
      <c r="O1386">
        <v>46.120947829771858</v>
      </c>
      <c r="P1386">
        <v>0</v>
      </c>
      <c r="Q1386">
        <v>7.8096791805314703E-2</v>
      </c>
      <c r="R1386">
        <v>0</v>
      </c>
      <c r="S1386">
        <v>1.952419795132868E-8</v>
      </c>
      <c r="T1386">
        <v>0</v>
      </c>
      <c r="U1386">
        <v>6.1501223546685339E-8</v>
      </c>
      <c r="V1386">
        <v>0</v>
      </c>
      <c r="W1386">
        <v>37.023736575104579</v>
      </c>
      <c r="X1386">
        <v>0</v>
      </c>
      <c r="Y1386">
        <v>0</v>
      </c>
      <c r="Z1386" t="s">
        <v>5569</v>
      </c>
    </row>
    <row r="1387" spans="1:26" x14ac:dyDescent="0.25">
      <c r="A1387" s="1">
        <v>1385</v>
      </c>
      <c r="B1387">
        <v>1384</v>
      </c>
      <c r="C1387" t="s">
        <v>5570</v>
      </c>
      <c r="D1387" t="s">
        <v>47</v>
      </c>
      <c r="E1387" t="s">
        <v>5571</v>
      </c>
      <c r="F1387" t="s">
        <v>5572</v>
      </c>
      <c r="G1387">
        <v>3.4372391680276908</v>
      </c>
      <c r="H1387">
        <v>3.361971863756346</v>
      </c>
      <c r="I1387">
        <v>2.2275415478648002</v>
      </c>
      <c r="J1387">
        <v>2.0881887484293551</v>
      </c>
      <c r="K1387">
        <v>2.6035998065270158</v>
      </c>
      <c r="L1387">
        <v>2.4422452671071979</v>
      </c>
      <c r="M1387">
        <v>355</v>
      </c>
      <c r="N1387">
        <v>7.0806987510850128</v>
      </c>
      <c r="O1387">
        <v>39.376953858313712</v>
      </c>
      <c r="P1387">
        <v>3.0089175265496131</v>
      </c>
      <c r="Q1387">
        <v>2.3780112740211901</v>
      </c>
      <c r="R1387">
        <v>7.5222938163740324E-7</v>
      </c>
      <c r="S1387">
        <v>5.9450281850529765E-7</v>
      </c>
      <c r="T1387">
        <v>2.36952255215782E-6</v>
      </c>
      <c r="U1387">
        <v>1.8726838782916871E-6</v>
      </c>
      <c r="V1387">
        <v>1426.452576399008</v>
      </c>
      <c r="W1387">
        <v>1127.355694731596</v>
      </c>
      <c r="X1387">
        <v>5.6169357281936429E-2</v>
      </c>
      <c r="Y1387">
        <v>3.3921203085334139E-3</v>
      </c>
      <c r="Z1387" t="s">
        <v>5573</v>
      </c>
    </row>
    <row r="1388" spans="1:26" x14ac:dyDescent="0.25">
      <c r="A1388" s="1">
        <v>1386</v>
      </c>
      <c r="B1388">
        <v>1385</v>
      </c>
      <c r="C1388" t="s">
        <v>5574</v>
      </c>
      <c r="D1388" t="s">
        <v>47</v>
      </c>
      <c r="E1388" t="s">
        <v>5575</v>
      </c>
      <c r="F1388" t="s">
        <v>5576</v>
      </c>
      <c r="G1388">
        <v>0.14901161853043601</v>
      </c>
      <c r="H1388">
        <v>0.19583417792132601</v>
      </c>
      <c r="I1388">
        <v>0.27071439357525068</v>
      </c>
      <c r="J1388">
        <v>0.1477983813132083</v>
      </c>
      <c r="K1388">
        <v>0.1661289674993113</v>
      </c>
      <c r="L1388">
        <v>0.1761131813015307</v>
      </c>
      <c r="M1388">
        <v>556</v>
      </c>
      <c r="N1388">
        <v>8.2228985186214878</v>
      </c>
      <c r="O1388">
        <v>53.10552937751536</v>
      </c>
      <c r="P1388">
        <v>0.2051867300090042</v>
      </c>
      <c r="Q1388">
        <v>0.16334684337135011</v>
      </c>
      <c r="R1388">
        <v>5.1296682502251062E-8</v>
      </c>
      <c r="S1388">
        <v>4.0836710842837531E-8</v>
      </c>
      <c r="T1388">
        <v>1.6158454988209091E-7</v>
      </c>
      <c r="U1388">
        <v>1.2863563915493821E-7</v>
      </c>
      <c r="V1388">
        <v>97.273899029018693</v>
      </c>
      <c r="W1388">
        <v>77.438654771272809</v>
      </c>
      <c r="X1388">
        <v>5.1657819025510143E-3</v>
      </c>
      <c r="Y1388">
        <v>1.588938434881364E-5</v>
      </c>
      <c r="Z1388" t="s">
        <v>5577</v>
      </c>
    </row>
    <row r="1389" spans="1:26" x14ac:dyDescent="0.25">
      <c r="A1389" s="1">
        <v>1387</v>
      </c>
      <c r="B1389">
        <v>1386</v>
      </c>
      <c r="C1389" t="s">
        <v>5578</v>
      </c>
      <c r="D1389" t="s">
        <v>34</v>
      </c>
      <c r="E1389" t="s">
        <v>5579</v>
      </c>
      <c r="F1389" t="s">
        <v>5580</v>
      </c>
      <c r="G1389">
        <v>2.5370484681622409</v>
      </c>
      <c r="H1389">
        <v>2.3000372274975529</v>
      </c>
      <c r="I1389">
        <v>2.1427387045203279</v>
      </c>
      <c r="J1389">
        <v>3.2600275327168182</v>
      </c>
      <c r="K1389">
        <v>3.3964502368109328</v>
      </c>
      <c r="L1389">
        <v>2.5215389446106782</v>
      </c>
      <c r="M1389">
        <v>490</v>
      </c>
      <c r="N1389">
        <v>7.8837351631052419</v>
      </c>
      <c r="O1389">
        <v>48.815072056931818</v>
      </c>
      <c r="P1389">
        <v>2.3266081333933739</v>
      </c>
      <c r="Q1389">
        <v>3.0593389047128099</v>
      </c>
      <c r="R1389">
        <v>5.8165203334834361E-7</v>
      </c>
      <c r="S1389">
        <v>7.6483472617820254E-7</v>
      </c>
      <c r="T1389">
        <v>1.8322039050472819E-6</v>
      </c>
      <c r="U1389">
        <v>2.4092293874613379E-6</v>
      </c>
      <c r="V1389">
        <v>1102.9867508384641</v>
      </c>
      <c r="W1389">
        <v>1450.356091251725</v>
      </c>
      <c r="X1389">
        <v>5.3842377720020707E-2</v>
      </c>
      <c r="Y1389">
        <v>3.374410278222887E-3</v>
      </c>
      <c r="Z1389" t="s">
        <v>5581</v>
      </c>
    </row>
    <row r="1390" spans="1:26" x14ac:dyDescent="0.25">
      <c r="A1390" s="1">
        <v>1388</v>
      </c>
      <c r="B1390">
        <v>1387</v>
      </c>
      <c r="C1390" t="s">
        <v>5582</v>
      </c>
      <c r="D1390" t="s">
        <v>34</v>
      </c>
      <c r="E1390" t="s">
        <v>5583</v>
      </c>
      <c r="F1390" t="s">
        <v>5584</v>
      </c>
      <c r="G1390">
        <v>1.509127732935148</v>
      </c>
      <c r="H1390">
        <v>1.2180223425512671</v>
      </c>
      <c r="I1390">
        <v>1.152528082161574</v>
      </c>
      <c r="J1390">
        <v>3.2699625276432602E-2</v>
      </c>
      <c r="K1390">
        <v>0.18797885916911899</v>
      </c>
      <c r="L1390">
        <v>0.1396936593430588</v>
      </c>
      <c r="M1390">
        <v>195</v>
      </c>
      <c r="N1390">
        <v>5.7988899976489972</v>
      </c>
      <c r="O1390">
        <v>26.410682376212339</v>
      </c>
      <c r="P1390">
        <v>1.2932260525493291</v>
      </c>
      <c r="Q1390">
        <v>0.12012404792953681</v>
      </c>
      <c r="R1390">
        <v>3.2330651313733242E-7</v>
      </c>
      <c r="S1390">
        <v>3.0031011982384199E-8</v>
      </c>
      <c r="T1390">
        <v>1.018415516382597E-6</v>
      </c>
      <c r="U1390">
        <v>9.4597687744510224E-8</v>
      </c>
      <c r="V1390">
        <v>613.08614086232342</v>
      </c>
      <c r="W1390">
        <v>56.947808022195147</v>
      </c>
      <c r="X1390">
        <v>1.6192023335572601E-2</v>
      </c>
      <c r="Y1390">
        <v>7.3646388969880467E-5</v>
      </c>
      <c r="Z1390" t="s">
        <v>5585</v>
      </c>
    </row>
    <row r="1391" spans="1:26" x14ac:dyDescent="0.25">
      <c r="A1391" s="1">
        <v>1389</v>
      </c>
      <c r="B1391">
        <v>1388</v>
      </c>
      <c r="C1391" t="s">
        <v>5586</v>
      </c>
      <c r="D1391" t="s">
        <v>34</v>
      </c>
      <c r="E1391" t="s">
        <v>5587</v>
      </c>
      <c r="F1391" t="s">
        <v>5588</v>
      </c>
      <c r="G1391">
        <v>0.95609032498880964</v>
      </c>
      <c r="H1391">
        <v>1.2817409048812709</v>
      </c>
      <c r="J1391">
        <v>1.208144444759421</v>
      </c>
      <c r="K1391">
        <v>1.8676020427746141</v>
      </c>
      <c r="L1391">
        <v>2.6660201467464</v>
      </c>
      <c r="M1391">
        <v>350</v>
      </c>
      <c r="N1391">
        <v>7.047298732064891</v>
      </c>
      <c r="O1391">
        <v>39.006343797854427</v>
      </c>
      <c r="P1391">
        <v>1.1189156149350401</v>
      </c>
      <c r="Q1391">
        <v>1.913922211426812</v>
      </c>
      <c r="R1391">
        <v>2.797289037337601E-7</v>
      </c>
      <c r="S1391">
        <v>4.7848055285670291E-7</v>
      </c>
      <c r="T1391">
        <v>8.8114604676134432E-7</v>
      </c>
      <c r="U1391">
        <v>1.5072137414986139E-6</v>
      </c>
      <c r="V1391">
        <v>530.44992015032926</v>
      </c>
      <c r="W1391">
        <v>907.34267238216569</v>
      </c>
      <c r="X1391">
        <v>2.069091195292818E-2</v>
      </c>
      <c r="Y1391">
        <v>1.0152398842252939E-3</v>
      </c>
      <c r="Z1391" t="s">
        <v>5589</v>
      </c>
    </row>
    <row r="1392" spans="1:26" x14ac:dyDescent="0.25">
      <c r="A1392" s="1">
        <v>1390</v>
      </c>
      <c r="B1392">
        <v>1389</v>
      </c>
      <c r="C1392" t="s">
        <v>5590</v>
      </c>
      <c r="D1392" t="s">
        <v>34</v>
      </c>
      <c r="E1392" t="s">
        <v>5591</v>
      </c>
      <c r="F1392" t="s">
        <v>5592</v>
      </c>
      <c r="G1392">
        <v>46.366083908974609</v>
      </c>
      <c r="H1392">
        <v>42.786828293012199</v>
      </c>
      <c r="I1392">
        <v>42.71796542470517</v>
      </c>
      <c r="J1392">
        <v>31.34316730247496</v>
      </c>
      <c r="K1392">
        <v>45.800701424642916</v>
      </c>
      <c r="L1392">
        <v>37.490178961398932</v>
      </c>
      <c r="M1392">
        <v>570</v>
      </c>
      <c r="N1392">
        <v>8.2913443418496957</v>
      </c>
      <c r="O1392">
        <v>53.993289227772451</v>
      </c>
      <c r="P1392">
        <v>43.956959208897331</v>
      </c>
      <c r="Q1392">
        <v>38.211349229505601</v>
      </c>
      <c r="R1392">
        <v>1.098923980222433E-5</v>
      </c>
      <c r="S1392">
        <v>9.5528373073764004E-6</v>
      </c>
      <c r="T1392">
        <v>3.4616105377006649E-5</v>
      </c>
      <c r="U1392">
        <v>3.0091437518235661E-5</v>
      </c>
      <c r="V1392">
        <v>20838.895436957999</v>
      </c>
      <c r="W1392">
        <v>18115.045385977872</v>
      </c>
      <c r="X1392">
        <v>1.125160508514981</v>
      </c>
      <c r="Y1392">
        <v>0.79628231109875292</v>
      </c>
      <c r="Z1392" t="s">
        <v>5593</v>
      </c>
    </row>
    <row r="1393" spans="1:26" x14ac:dyDescent="0.25">
      <c r="A1393" s="1">
        <v>1391</v>
      </c>
      <c r="B1393">
        <v>1390</v>
      </c>
      <c r="C1393" t="s">
        <v>5594</v>
      </c>
      <c r="D1393" t="s">
        <v>34</v>
      </c>
      <c r="E1393" t="s">
        <v>5595</v>
      </c>
      <c r="F1393" t="s">
        <v>5596</v>
      </c>
      <c r="G1393">
        <v>14.117310474500879</v>
      </c>
      <c r="H1393">
        <v>13.632128912054959</v>
      </c>
      <c r="I1393">
        <v>16.121434342836071</v>
      </c>
      <c r="J1393">
        <v>17.446071868507779</v>
      </c>
      <c r="K1393">
        <v>19.18184273564032</v>
      </c>
      <c r="L1393">
        <v>15.525702055181471</v>
      </c>
      <c r="M1393">
        <v>244</v>
      </c>
      <c r="N1393">
        <v>6.2487997695262436</v>
      </c>
      <c r="O1393">
        <v>30.66783365399888</v>
      </c>
      <c r="P1393">
        <v>14.623624576463969</v>
      </c>
      <c r="Q1393">
        <v>17.384538886443181</v>
      </c>
      <c r="R1393">
        <v>3.655906144115993E-6</v>
      </c>
      <c r="S1393">
        <v>4.3461347216107961E-6</v>
      </c>
      <c r="T1393">
        <v>1.1516104353965379E-5</v>
      </c>
      <c r="U1393">
        <v>1.3690324373074011E-5</v>
      </c>
      <c r="V1393">
        <v>6932.694821087156</v>
      </c>
      <c r="W1393">
        <v>8241.5752725905513</v>
      </c>
      <c r="X1393">
        <v>0.21261073154704041</v>
      </c>
      <c r="Y1393">
        <v>0.1205217027050329</v>
      </c>
      <c r="Z1393" t="s">
        <v>5597</v>
      </c>
    </row>
    <row r="1394" spans="1:26" x14ac:dyDescent="0.25">
      <c r="A1394" s="1">
        <v>1392</v>
      </c>
      <c r="B1394">
        <v>1391</v>
      </c>
      <c r="C1394" t="s">
        <v>5598</v>
      </c>
      <c r="D1394" t="s">
        <v>34</v>
      </c>
      <c r="E1394" t="s">
        <v>5599</v>
      </c>
      <c r="F1394" t="s">
        <v>5600</v>
      </c>
      <c r="G1394">
        <v>1.57086459229909</v>
      </c>
      <c r="H1394">
        <v>1.40184977383471</v>
      </c>
      <c r="I1394">
        <v>0.88175192395169499</v>
      </c>
      <c r="J1394">
        <v>0.70938316860005979</v>
      </c>
      <c r="K1394">
        <v>0.72845498788112972</v>
      </c>
      <c r="L1394">
        <v>0.80422169733179583</v>
      </c>
      <c r="M1394">
        <v>732</v>
      </c>
      <c r="N1394">
        <v>9.0123287825362546</v>
      </c>
      <c r="O1394">
        <v>63.791664671729798</v>
      </c>
      <c r="P1394">
        <v>1.2848220966951649</v>
      </c>
      <c r="Q1394">
        <v>0.74735328460432848</v>
      </c>
      <c r="R1394">
        <v>3.2120552417379127E-7</v>
      </c>
      <c r="S1394">
        <v>1.8683832115108211E-7</v>
      </c>
      <c r="T1394">
        <v>1.011797401147442E-6</v>
      </c>
      <c r="U1394">
        <v>5.8854071162590868E-7</v>
      </c>
      <c r="V1394">
        <v>609.10203549076027</v>
      </c>
      <c r="W1394">
        <v>354.30150839879701</v>
      </c>
      <c r="X1394">
        <v>3.8855632798894639E-2</v>
      </c>
      <c r="Y1394">
        <v>4.55214406883202E-4</v>
      </c>
      <c r="Z1394" t="s">
        <v>5601</v>
      </c>
    </row>
    <row r="1395" spans="1:26" x14ac:dyDescent="0.25">
      <c r="A1395" s="1">
        <v>1393</v>
      </c>
      <c r="B1395">
        <v>1392</v>
      </c>
      <c r="C1395" t="s">
        <v>5602</v>
      </c>
      <c r="D1395" t="s">
        <v>34</v>
      </c>
      <c r="E1395" t="s">
        <v>5603</v>
      </c>
      <c r="F1395" t="s">
        <v>5604</v>
      </c>
      <c r="G1395">
        <v>9.6980782545417963</v>
      </c>
      <c r="H1395">
        <v>9.1381278532193555</v>
      </c>
      <c r="I1395">
        <v>8.1670758722477359</v>
      </c>
      <c r="J1395">
        <v>6.3858713067974122</v>
      </c>
      <c r="K1395">
        <v>8.0556577879004418</v>
      </c>
      <c r="L1395">
        <v>7.6446799378557646</v>
      </c>
      <c r="M1395">
        <v>491</v>
      </c>
      <c r="N1395">
        <v>7.8890946040238079</v>
      </c>
      <c r="O1395">
        <v>48.881464551262567</v>
      </c>
      <c r="P1395">
        <v>9.0010939933362959</v>
      </c>
      <c r="Q1395">
        <v>7.3620696775178729</v>
      </c>
      <c r="R1395">
        <v>2.2502734983340741E-6</v>
      </c>
      <c r="S1395">
        <v>1.840517419379468E-6</v>
      </c>
      <c r="T1395">
        <v>7.0883615197523326E-6</v>
      </c>
      <c r="U1395">
        <v>5.7976298710453254E-6</v>
      </c>
      <c r="V1395">
        <v>4267.1936348909048</v>
      </c>
      <c r="W1395">
        <v>3490.1731823692862</v>
      </c>
      <c r="X1395">
        <v>0.20858667439729309</v>
      </c>
      <c r="Y1395">
        <v>3.14153768675276E-2</v>
      </c>
      <c r="Z1395" t="s">
        <v>5605</v>
      </c>
    </row>
    <row r="1396" spans="1:26" x14ac:dyDescent="0.25">
      <c r="A1396" s="1">
        <v>1394</v>
      </c>
      <c r="B1396">
        <v>1393</v>
      </c>
      <c r="C1396" t="s">
        <v>5606</v>
      </c>
      <c r="D1396" t="s">
        <v>34</v>
      </c>
      <c r="E1396" t="s">
        <v>5607</v>
      </c>
      <c r="F1396" t="s">
        <v>5608</v>
      </c>
      <c r="G1396">
        <v>1.1059937431948901</v>
      </c>
      <c r="H1396">
        <v>1.4353444566969411</v>
      </c>
      <c r="I1396">
        <v>3.8908631584013049</v>
      </c>
      <c r="J1396">
        <v>3.4584575918774059</v>
      </c>
      <c r="K1396">
        <v>2.2101675433766839</v>
      </c>
      <c r="L1396">
        <v>1.5904901091911059</v>
      </c>
      <c r="M1396">
        <v>240</v>
      </c>
      <c r="N1396">
        <v>6.2144650119077163</v>
      </c>
      <c r="O1396">
        <v>30.331743577959749</v>
      </c>
      <c r="P1396">
        <v>2.1440671194310461</v>
      </c>
      <c r="Q1396">
        <v>2.419705081481732</v>
      </c>
      <c r="R1396">
        <v>5.3601677985776149E-7</v>
      </c>
      <c r="S1396">
        <v>6.0492627037043305E-7</v>
      </c>
      <c r="T1396">
        <v>1.688452856551949E-6</v>
      </c>
      <c r="U1396">
        <v>1.9055177516668641E-6</v>
      </c>
      <c r="V1396">
        <v>1016.448619644273</v>
      </c>
      <c r="W1396">
        <v>1147.1216865034521</v>
      </c>
      <c r="X1396">
        <v>3.0830658891221229E-2</v>
      </c>
      <c r="Y1396">
        <v>2.4595058900183388E-3</v>
      </c>
      <c r="Z1396" t="s">
        <v>5609</v>
      </c>
    </row>
    <row r="1397" spans="1:26" x14ac:dyDescent="0.25">
      <c r="A1397" s="1">
        <v>1395</v>
      </c>
      <c r="B1397">
        <v>1394</v>
      </c>
      <c r="C1397" t="s">
        <v>5610</v>
      </c>
      <c r="D1397" t="s">
        <v>34</v>
      </c>
      <c r="E1397" t="s">
        <v>5611</v>
      </c>
      <c r="F1397" t="s">
        <v>5612</v>
      </c>
      <c r="G1397">
        <v>7.385439013850851</v>
      </c>
      <c r="H1397">
        <v>7.8598233620309976</v>
      </c>
      <c r="I1397">
        <v>7.5819794884151213</v>
      </c>
      <c r="J1397">
        <v>4.8202142297958828</v>
      </c>
      <c r="K1397">
        <v>6.2338492527286427</v>
      </c>
      <c r="L1397">
        <v>7.018281258537165</v>
      </c>
      <c r="M1397">
        <v>400</v>
      </c>
      <c r="N1397">
        <v>7.3680629972807719</v>
      </c>
      <c r="O1397">
        <v>42.637972215346352</v>
      </c>
      <c r="P1397">
        <v>7.609080621432323</v>
      </c>
      <c r="Q1397">
        <v>6.0241149136872307</v>
      </c>
      <c r="R1397">
        <v>1.9022701553580811E-6</v>
      </c>
      <c r="S1397">
        <v>1.5060287284218081E-6</v>
      </c>
      <c r="T1397">
        <v>5.9921509893779554E-6</v>
      </c>
      <c r="U1397">
        <v>4.7439904945286954E-6</v>
      </c>
      <c r="V1397">
        <v>3607.2748956055279</v>
      </c>
      <c r="W1397">
        <v>2855.8822777062742</v>
      </c>
      <c r="X1397">
        <v>0.1538068867719449</v>
      </c>
      <c r="Y1397">
        <v>2.173063849638681E-2</v>
      </c>
      <c r="Z1397" t="s">
        <v>5613</v>
      </c>
    </row>
    <row r="1398" spans="1:26" x14ac:dyDescent="0.25">
      <c r="A1398" s="1">
        <v>1396</v>
      </c>
      <c r="B1398">
        <v>1395</v>
      </c>
      <c r="C1398" t="s">
        <v>5614</v>
      </c>
      <c r="D1398" t="s">
        <v>34</v>
      </c>
      <c r="E1398" t="s">
        <v>5615</v>
      </c>
      <c r="F1398" t="s">
        <v>5616</v>
      </c>
      <c r="G1398">
        <v>3.2091005964582422</v>
      </c>
      <c r="H1398">
        <v>3.5726695659638792</v>
      </c>
      <c r="I1398">
        <v>2.7687850411114159</v>
      </c>
      <c r="J1398">
        <v>2.740488625192762</v>
      </c>
      <c r="K1398">
        <v>3.3795662296115361</v>
      </c>
      <c r="L1398">
        <v>2.520000091570179</v>
      </c>
      <c r="M1398">
        <v>231</v>
      </c>
      <c r="N1398">
        <v>6.1357924396619588</v>
      </c>
      <c r="O1398">
        <v>29.568629892377189</v>
      </c>
      <c r="P1398">
        <v>3.1835184011778459</v>
      </c>
      <c r="Q1398">
        <v>2.8800183154581589</v>
      </c>
      <c r="R1398">
        <v>7.9587960029446156E-7</v>
      </c>
      <c r="S1398">
        <v>7.2000457886453982E-7</v>
      </c>
      <c r="T1398">
        <v>2.5070207409275542E-6</v>
      </c>
      <c r="U1398">
        <v>2.268014423423301E-6</v>
      </c>
      <c r="V1398">
        <v>1509.2264860383871</v>
      </c>
      <c r="W1398">
        <v>1365.3446829008269</v>
      </c>
      <c r="X1398">
        <v>4.4625759389442042E-2</v>
      </c>
      <c r="Y1398">
        <v>4.3465999219651132E-3</v>
      </c>
      <c r="Z1398" t="s">
        <v>5617</v>
      </c>
    </row>
    <row r="1399" spans="1:26" x14ac:dyDescent="0.25">
      <c r="A1399" s="1">
        <v>1397</v>
      </c>
      <c r="B1399">
        <v>1396</v>
      </c>
      <c r="C1399" t="s">
        <v>5618</v>
      </c>
      <c r="D1399" t="s">
        <v>34</v>
      </c>
      <c r="E1399" t="s">
        <v>5619</v>
      </c>
      <c r="F1399" t="s">
        <v>5620</v>
      </c>
      <c r="G1399">
        <v>9.0907221390789203</v>
      </c>
      <c r="H1399">
        <v>10.00824436129432</v>
      </c>
      <c r="I1399">
        <v>15.30144705351254</v>
      </c>
      <c r="J1399">
        <v>6.895794120466733</v>
      </c>
      <c r="K1399">
        <v>9.0149324544900207</v>
      </c>
      <c r="L1399">
        <v>8.6849018473151691</v>
      </c>
      <c r="M1399">
        <v>406</v>
      </c>
      <c r="N1399">
        <v>7.4047206305221431</v>
      </c>
      <c r="O1399">
        <v>43.063293032957922</v>
      </c>
      <c r="P1399">
        <v>11.466804517961929</v>
      </c>
      <c r="Q1399">
        <v>8.1985428074239746</v>
      </c>
      <c r="R1399">
        <v>2.8667011294904818E-6</v>
      </c>
      <c r="S1399">
        <v>2.0496357018559942E-6</v>
      </c>
      <c r="T1399">
        <v>9.0301085578950188E-6</v>
      </c>
      <c r="U1399">
        <v>6.4563524608463804E-6</v>
      </c>
      <c r="V1399">
        <v>5436.125351852801</v>
      </c>
      <c r="W1399">
        <v>3886.7241814295212</v>
      </c>
      <c r="X1399">
        <v>0.23409745899072859</v>
      </c>
      <c r="Y1399">
        <v>4.4568306403687898E-2</v>
      </c>
      <c r="Z1399" t="s">
        <v>5621</v>
      </c>
    </row>
    <row r="1400" spans="1:26" x14ac:dyDescent="0.25">
      <c r="A1400" s="1">
        <v>1398</v>
      </c>
      <c r="B1400">
        <v>1397</v>
      </c>
      <c r="C1400" t="s">
        <v>5622</v>
      </c>
      <c r="D1400" t="s">
        <v>34</v>
      </c>
      <c r="E1400" t="s">
        <v>5623</v>
      </c>
      <c r="F1400" t="s">
        <v>5624</v>
      </c>
      <c r="G1400">
        <v>0.317278002785017</v>
      </c>
      <c r="H1400">
        <v>0.32256745881290722</v>
      </c>
      <c r="I1400">
        <v>0.1137704569850814</v>
      </c>
      <c r="J1400">
        <v>8.7109054281029497E-2</v>
      </c>
      <c r="K1400">
        <v>9.61502603946571E-2</v>
      </c>
      <c r="L1400">
        <v>0.26887182290937578</v>
      </c>
      <c r="M1400">
        <v>164</v>
      </c>
      <c r="N1400">
        <v>5.4737036747984282</v>
      </c>
      <c r="O1400">
        <v>23.531653602334409</v>
      </c>
      <c r="P1400">
        <v>0.25120530619433518</v>
      </c>
      <c r="Q1400">
        <v>0.15071037919502081</v>
      </c>
      <c r="R1400">
        <v>6.2801326548583799E-8</v>
      </c>
      <c r="S1400">
        <v>3.7677594798755197E-8</v>
      </c>
      <c r="T1400">
        <v>1.9782417862803901E-7</v>
      </c>
      <c r="U1400">
        <v>1.186844236160789E-7</v>
      </c>
      <c r="V1400">
        <v>119.0901555340794</v>
      </c>
      <c r="W1400">
        <v>71.448023016879489</v>
      </c>
      <c r="X1400">
        <v>2.8023882874760849E-3</v>
      </c>
      <c r="Y1400">
        <v>1.794812249893512E-5</v>
      </c>
      <c r="Z1400" t="s">
        <v>5625</v>
      </c>
    </row>
    <row r="1401" spans="1:26" x14ac:dyDescent="0.25">
      <c r="A1401" s="1">
        <v>1399</v>
      </c>
      <c r="B1401">
        <v>1398</v>
      </c>
      <c r="C1401" t="s">
        <v>5626</v>
      </c>
      <c r="D1401" t="s">
        <v>47</v>
      </c>
      <c r="E1401" t="s">
        <v>5627</v>
      </c>
      <c r="F1401" t="s">
        <v>5628</v>
      </c>
      <c r="G1401">
        <v>0.38468995099397107</v>
      </c>
      <c r="H1401">
        <v>0.30745551907902058</v>
      </c>
      <c r="J1401">
        <v>0.45514542188967111</v>
      </c>
      <c r="K1401">
        <v>0.80170849447437909</v>
      </c>
      <c r="L1401">
        <v>1.3543616593101211</v>
      </c>
      <c r="M1401">
        <v>433</v>
      </c>
      <c r="N1401">
        <v>7.5653547722251293</v>
      </c>
      <c r="O1401">
        <v>44.951944091191812</v>
      </c>
      <c r="P1401">
        <v>0.34607273503649583</v>
      </c>
      <c r="Q1401">
        <v>0.87040519189139032</v>
      </c>
      <c r="R1401">
        <v>8.651818375912396E-8</v>
      </c>
      <c r="S1401">
        <v>2.176012979728476E-7</v>
      </c>
      <c r="T1401">
        <v>2.7253227884124048E-7</v>
      </c>
      <c r="U1401">
        <v>6.8544408861446997E-7</v>
      </c>
      <c r="V1401">
        <v>164.06443186242669</v>
      </c>
      <c r="W1401">
        <v>412.6373413459109</v>
      </c>
      <c r="X1401">
        <v>7.3750151684329537E-3</v>
      </c>
      <c r="Y1401">
        <v>1.428025332977675E-4</v>
      </c>
      <c r="Z1401" t="s">
        <v>5629</v>
      </c>
    </row>
    <row r="1402" spans="1:26" x14ac:dyDescent="0.25">
      <c r="A1402" s="1">
        <v>1400</v>
      </c>
      <c r="B1402">
        <v>1399</v>
      </c>
      <c r="C1402" t="s">
        <v>5630</v>
      </c>
      <c r="D1402" t="s">
        <v>47</v>
      </c>
      <c r="E1402" t="s">
        <v>5631</v>
      </c>
      <c r="F1402" t="s">
        <v>5632</v>
      </c>
      <c r="G1402">
        <v>1.1317748610907981</v>
      </c>
      <c r="H1402">
        <v>0.78168060870076872</v>
      </c>
      <c r="I1402">
        <v>0.53315232611032715</v>
      </c>
      <c r="J1402">
        <v>0.95324436505393595</v>
      </c>
      <c r="K1402">
        <v>1.0110003929381259</v>
      </c>
      <c r="L1402">
        <v>0.65217446774695487</v>
      </c>
      <c r="M1402">
        <v>814</v>
      </c>
      <c r="N1402">
        <v>9.3370166867812809</v>
      </c>
      <c r="O1402">
        <v>68.470918115699689</v>
      </c>
      <c r="P1402">
        <v>0.81553593196729801</v>
      </c>
      <c r="Q1402">
        <v>0.87213974191300558</v>
      </c>
      <c r="R1402">
        <v>2.0388398299182451E-7</v>
      </c>
      <c r="S1402">
        <v>2.1803493547825141E-7</v>
      </c>
      <c r="T1402">
        <v>6.4223454642424717E-7</v>
      </c>
      <c r="U1402">
        <v>6.8681004675649196E-7</v>
      </c>
      <c r="V1402">
        <v>386.62519694739677</v>
      </c>
      <c r="W1402">
        <v>413.45964814740807</v>
      </c>
      <c r="X1402">
        <v>2.6472582201651471E-2</v>
      </c>
      <c r="Y1402">
        <v>3.3719119948276758E-4</v>
      </c>
      <c r="Z1402" t="s">
        <v>5633</v>
      </c>
    </row>
    <row r="1403" spans="1:26" x14ac:dyDescent="0.25">
      <c r="A1403" s="1">
        <v>1401</v>
      </c>
      <c r="B1403">
        <v>1400</v>
      </c>
      <c r="C1403" t="s">
        <v>5634</v>
      </c>
      <c r="D1403" t="s">
        <v>34</v>
      </c>
      <c r="E1403" t="s">
        <v>5635</v>
      </c>
      <c r="F1403" t="s">
        <v>5636</v>
      </c>
      <c r="G1403">
        <v>0.35380125313755317</v>
      </c>
      <c r="H1403">
        <v>0.40976128094870279</v>
      </c>
      <c r="I1403">
        <v>0.19029683928937879</v>
      </c>
      <c r="J1403">
        <v>0.31698766528286781</v>
      </c>
      <c r="K1403">
        <v>0.2199215754923021</v>
      </c>
      <c r="M1403">
        <v>205</v>
      </c>
      <c r="N1403">
        <v>5.8963685399703669</v>
      </c>
      <c r="O1403">
        <v>27.30606514925983</v>
      </c>
      <c r="P1403">
        <v>0.3179531244585449</v>
      </c>
      <c r="Q1403">
        <v>0.26845462038758489</v>
      </c>
      <c r="R1403">
        <v>7.9488281114636225E-8</v>
      </c>
      <c r="S1403">
        <v>6.7113655096896248E-8</v>
      </c>
      <c r="T1403">
        <v>2.5038808551110412E-7</v>
      </c>
      <c r="U1403">
        <v>2.1140801355522319E-7</v>
      </c>
      <c r="V1403">
        <v>150.73362747768459</v>
      </c>
      <c r="W1403">
        <v>127.2676241602443</v>
      </c>
      <c r="X1403">
        <v>4.1159422520899184E-3</v>
      </c>
      <c r="Y1403">
        <v>4.0465138744165482E-5</v>
      </c>
      <c r="Z1403" t="s">
        <v>5637</v>
      </c>
    </row>
    <row r="1404" spans="1:26" x14ac:dyDescent="0.25">
      <c r="A1404" s="1">
        <v>1402</v>
      </c>
      <c r="B1404">
        <v>1401</v>
      </c>
      <c r="C1404" t="s">
        <v>5638</v>
      </c>
      <c r="D1404" t="s">
        <v>34</v>
      </c>
      <c r="E1404" t="s">
        <v>5639</v>
      </c>
      <c r="F1404" t="s">
        <v>5640</v>
      </c>
      <c r="G1404">
        <v>0.42352377323340468</v>
      </c>
      <c r="H1404">
        <v>0.39560160043092402</v>
      </c>
      <c r="I1404">
        <v>0.52536998214717834</v>
      </c>
      <c r="J1404">
        <v>0.57556737273888936</v>
      </c>
      <c r="K1404">
        <v>0.56790928508368566</v>
      </c>
      <c r="L1404">
        <v>0.64995168002178993</v>
      </c>
      <c r="M1404">
        <v>342</v>
      </c>
      <c r="N1404">
        <v>6.9931906571808664</v>
      </c>
      <c r="O1404">
        <v>38.409673788331851</v>
      </c>
      <c r="P1404">
        <v>0.44816511860383568</v>
      </c>
      <c r="Q1404">
        <v>0.59780944594812169</v>
      </c>
      <c r="R1404">
        <v>1.120412796509589E-7</v>
      </c>
      <c r="S1404">
        <v>1.4945236148703041E-7</v>
      </c>
      <c r="T1404">
        <v>3.5293003090052072E-7</v>
      </c>
      <c r="U1404">
        <v>4.7077493868414591E-7</v>
      </c>
      <c r="V1404">
        <v>212.4638786021134</v>
      </c>
      <c r="W1404">
        <v>283.40651308785579</v>
      </c>
      <c r="X1404">
        <v>8.1606682689109155E-3</v>
      </c>
      <c r="Y1404">
        <v>1.270129135511184E-4</v>
      </c>
      <c r="Z1404" t="s">
        <v>5641</v>
      </c>
    </row>
    <row r="1405" spans="1:26" x14ac:dyDescent="0.25">
      <c r="A1405" s="1">
        <v>1403</v>
      </c>
      <c r="B1405">
        <v>1402</v>
      </c>
      <c r="C1405" t="s">
        <v>5642</v>
      </c>
      <c r="D1405" t="s">
        <v>34</v>
      </c>
      <c r="E1405" t="s">
        <v>5643</v>
      </c>
      <c r="F1405" t="s">
        <v>5644</v>
      </c>
      <c r="G1405">
        <v>15.61298013960357</v>
      </c>
      <c r="H1405">
        <v>15.825678717646881</v>
      </c>
      <c r="I1405">
        <v>12.945682124159671</v>
      </c>
      <c r="J1405">
        <v>15.20669948123472</v>
      </c>
      <c r="K1405">
        <v>16.94394676708561</v>
      </c>
      <c r="L1405">
        <v>13.631416708245229</v>
      </c>
      <c r="M1405">
        <v>275</v>
      </c>
      <c r="N1405">
        <v>6.5029572342569359</v>
      </c>
      <c r="O1405">
        <v>33.213273154637001</v>
      </c>
      <c r="P1405">
        <v>14.79478032713671</v>
      </c>
      <c r="Q1405">
        <v>15.260687652188521</v>
      </c>
      <c r="R1405">
        <v>3.6986950817841769E-6</v>
      </c>
      <c r="S1405">
        <v>3.8151719130471293E-6</v>
      </c>
      <c r="T1405">
        <v>1.1650889507620159E-5</v>
      </c>
      <c r="U1405">
        <v>1.2017791526098459E-5</v>
      </c>
      <c r="V1405">
        <v>7013.8354835873342</v>
      </c>
      <c r="W1405">
        <v>7234.7104987112716</v>
      </c>
      <c r="X1405">
        <v>0.23295243377807159</v>
      </c>
      <c r="Y1405">
        <v>0.1070359525588629</v>
      </c>
      <c r="Z1405" t="s">
        <v>5645</v>
      </c>
    </row>
    <row r="1406" spans="1:26" x14ac:dyDescent="0.25">
      <c r="A1406" s="1">
        <v>1404</v>
      </c>
      <c r="B1406">
        <v>1403</v>
      </c>
      <c r="C1406" t="s">
        <v>5646</v>
      </c>
      <c r="D1406" t="s">
        <v>47</v>
      </c>
      <c r="E1406" t="s">
        <v>5647</v>
      </c>
      <c r="F1406" t="s">
        <v>5648</v>
      </c>
      <c r="G1406">
        <v>4.3342680326794918</v>
      </c>
      <c r="H1406">
        <v>3.9859914683293329</v>
      </c>
      <c r="I1406">
        <v>4.1090776125426141</v>
      </c>
      <c r="J1406">
        <v>4.1427456992188079</v>
      </c>
      <c r="K1406">
        <v>5.9606719216185304</v>
      </c>
      <c r="L1406">
        <v>5.8415288876512816</v>
      </c>
      <c r="M1406">
        <v>580</v>
      </c>
      <c r="N1406">
        <v>8.3395509154026044</v>
      </c>
      <c r="O1406">
        <v>54.62295744596797</v>
      </c>
      <c r="P1406">
        <v>4.143112371183812</v>
      </c>
      <c r="Q1406">
        <v>5.3149821694962069</v>
      </c>
      <c r="R1406">
        <v>1.0357780927959531E-6</v>
      </c>
      <c r="S1406">
        <v>1.328745542374052E-6</v>
      </c>
      <c r="T1406">
        <v>3.2627009923072518E-6</v>
      </c>
      <c r="U1406">
        <v>4.185548458478263E-6</v>
      </c>
      <c r="V1406">
        <v>1964.1459973689659</v>
      </c>
      <c r="W1406">
        <v>2519.7001720039138</v>
      </c>
      <c r="X1406">
        <v>0.1072874632319533</v>
      </c>
      <c r="Y1406">
        <v>1.043940095430339E-2</v>
      </c>
      <c r="Z1406" t="s">
        <v>5649</v>
      </c>
    </row>
    <row r="1407" spans="1:26" x14ac:dyDescent="0.25">
      <c r="A1407" s="1">
        <v>1405</v>
      </c>
      <c r="B1407">
        <v>1404</v>
      </c>
      <c r="C1407" t="s">
        <v>5650</v>
      </c>
      <c r="D1407" t="s">
        <v>34</v>
      </c>
      <c r="E1407" t="s">
        <v>5651</v>
      </c>
      <c r="F1407" t="s">
        <v>5652</v>
      </c>
      <c r="K1407">
        <v>5.6423184631370499E-2</v>
      </c>
      <c r="M1407">
        <v>231</v>
      </c>
      <c r="N1407">
        <v>6.1357924396619588</v>
      </c>
      <c r="O1407">
        <v>29.568629892377189</v>
      </c>
      <c r="P1407">
        <v>0</v>
      </c>
      <c r="Q1407">
        <v>5.6423184631370499E-2</v>
      </c>
      <c r="R1407">
        <v>0</v>
      </c>
      <c r="S1407">
        <v>1.410579615784262E-8</v>
      </c>
      <c r="T1407">
        <v>0</v>
      </c>
      <c r="U1407">
        <v>4.4433257897204268E-8</v>
      </c>
      <c r="V1407">
        <v>0</v>
      </c>
      <c r="W1407">
        <v>26.748821254116969</v>
      </c>
      <c r="X1407">
        <v>0</v>
      </c>
      <c r="Y1407">
        <v>0</v>
      </c>
      <c r="Z1407" t="s">
        <v>5653</v>
      </c>
    </row>
    <row r="1408" spans="1:26" x14ac:dyDescent="0.25">
      <c r="A1408" s="1">
        <v>1406</v>
      </c>
      <c r="B1408">
        <v>1405</v>
      </c>
      <c r="C1408" t="s">
        <v>5654</v>
      </c>
      <c r="D1408" t="s">
        <v>47</v>
      </c>
      <c r="E1408" t="s">
        <v>5655</v>
      </c>
      <c r="F1408" t="s">
        <v>5656</v>
      </c>
      <c r="G1408">
        <v>0.44525125624001882</v>
      </c>
      <c r="H1408">
        <v>0.49927364726284801</v>
      </c>
      <c r="I1408">
        <v>0.55724053361531189</v>
      </c>
      <c r="J1408">
        <v>0.48208029702359689</v>
      </c>
      <c r="K1408">
        <v>0.50839919929503263</v>
      </c>
      <c r="L1408">
        <v>0.41553306685247088</v>
      </c>
      <c r="M1408">
        <v>514</v>
      </c>
      <c r="N1408">
        <v>8.0104031326565703</v>
      </c>
      <c r="O1408">
        <v>50.396297077798508</v>
      </c>
      <c r="P1408">
        <v>0.50058847903939296</v>
      </c>
      <c r="Q1408">
        <v>0.46867085439036682</v>
      </c>
      <c r="R1408">
        <v>1.2514711975984831E-7</v>
      </c>
      <c r="S1408">
        <v>1.171677135975917E-7</v>
      </c>
      <c r="T1408">
        <v>3.94213427243522E-7</v>
      </c>
      <c r="U1408">
        <v>3.6907829783241388E-7</v>
      </c>
      <c r="V1408">
        <v>237.3164832006002</v>
      </c>
      <c r="W1408">
        <v>222.18513529511321</v>
      </c>
      <c r="X1408">
        <v>1.195987198883583E-2</v>
      </c>
      <c r="Y1408">
        <v>1.112233189425424E-4</v>
      </c>
      <c r="Z1408" t="s">
        <v>5657</v>
      </c>
    </row>
    <row r="1409" spans="1:26" x14ac:dyDescent="0.25">
      <c r="A1409" s="1">
        <v>1407</v>
      </c>
      <c r="B1409">
        <v>1406</v>
      </c>
      <c r="C1409" t="s">
        <v>5658</v>
      </c>
      <c r="D1409" t="s">
        <v>47</v>
      </c>
      <c r="E1409" t="s">
        <v>5659</v>
      </c>
      <c r="F1409" t="s">
        <v>5660</v>
      </c>
      <c r="G1409">
        <v>3.0117696500474249</v>
      </c>
      <c r="H1409">
        <v>3.5010017093081038</v>
      </c>
      <c r="I1409">
        <v>3.5042165456289869</v>
      </c>
      <c r="J1409">
        <v>2.4496263169387009</v>
      </c>
      <c r="K1409">
        <v>1.9842869065198889</v>
      </c>
      <c r="L1409">
        <v>2.2305674822030279</v>
      </c>
      <c r="M1409">
        <v>1246</v>
      </c>
      <c r="N1409">
        <v>10.76067085363737</v>
      </c>
      <c r="O1409">
        <v>90.942853368888933</v>
      </c>
      <c r="P1409">
        <v>3.338995968328172</v>
      </c>
      <c r="Q1409">
        <v>2.221493568553873</v>
      </c>
      <c r="R1409">
        <v>8.3474899208204316E-7</v>
      </c>
      <c r="S1409">
        <v>5.5537339213846823E-7</v>
      </c>
      <c r="T1409">
        <v>2.6294593250584361E-6</v>
      </c>
      <c r="U1409">
        <v>1.749426185236175E-6</v>
      </c>
      <c r="V1409">
        <v>1582.934513685178</v>
      </c>
      <c r="W1409">
        <v>1053.154563512177</v>
      </c>
      <c r="X1409">
        <v>0.1439565813706247</v>
      </c>
      <c r="Y1409">
        <v>3.5164788415935752E-3</v>
      </c>
      <c r="Z1409" t="s">
        <v>5661</v>
      </c>
    </row>
    <row r="1410" spans="1:26" x14ac:dyDescent="0.25">
      <c r="A1410" s="1">
        <v>1408</v>
      </c>
      <c r="B1410">
        <v>1407</v>
      </c>
      <c r="C1410" t="s">
        <v>5662</v>
      </c>
      <c r="D1410" t="s">
        <v>34</v>
      </c>
      <c r="E1410" t="s">
        <v>5663</v>
      </c>
      <c r="F1410" t="s">
        <v>5664</v>
      </c>
      <c r="G1410">
        <v>2.4015354538131528</v>
      </c>
      <c r="H1410">
        <v>3.0028873341344311</v>
      </c>
      <c r="I1410">
        <v>3.326272633265241</v>
      </c>
      <c r="J1410">
        <v>3.216313555040446</v>
      </c>
      <c r="K1410">
        <v>3.4822124037458662</v>
      </c>
      <c r="L1410">
        <v>2.3569244151950972</v>
      </c>
      <c r="M1410">
        <v>692</v>
      </c>
      <c r="N1410">
        <v>8.8450854218326604</v>
      </c>
      <c r="O1410">
        <v>61.446046380683107</v>
      </c>
      <c r="P1410">
        <v>2.9102318070709421</v>
      </c>
      <c r="Q1410">
        <v>3.0184834579938031</v>
      </c>
      <c r="R1410">
        <v>7.2755795176773549E-7</v>
      </c>
      <c r="S1410">
        <v>7.5462086449845086E-7</v>
      </c>
      <c r="T1410">
        <v>2.2918075480683671E-6</v>
      </c>
      <c r="U1410">
        <v>2.3770557231701199E-6</v>
      </c>
      <c r="V1410">
        <v>1379.6681439371571</v>
      </c>
      <c r="W1410">
        <v>1430.9875453484119</v>
      </c>
      <c r="X1410">
        <v>8.4775152762313497E-2</v>
      </c>
      <c r="Y1410">
        <v>4.1645054699953211E-3</v>
      </c>
      <c r="Z1410" t="s">
        <v>5665</v>
      </c>
    </row>
    <row r="1411" spans="1:26" x14ac:dyDescent="0.25">
      <c r="A1411" s="1">
        <v>1409</v>
      </c>
      <c r="B1411">
        <v>1408</v>
      </c>
      <c r="C1411" t="s">
        <v>5666</v>
      </c>
      <c r="D1411" t="s">
        <v>34</v>
      </c>
      <c r="E1411" t="s">
        <v>5667</v>
      </c>
      <c r="F1411" t="s">
        <v>5668</v>
      </c>
      <c r="G1411">
        <v>0.29267243900700429</v>
      </c>
      <c r="H1411">
        <v>0.36218972271791972</v>
      </c>
      <c r="I1411">
        <v>7.5723442054131201E-2</v>
      </c>
      <c r="J1411">
        <v>0.1253771828866071</v>
      </c>
      <c r="K1411">
        <v>0.10248511842177579</v>
      </c>
      <c r="L1411">
        <v>0.17384764765857411</v>
      </c>
      <c r="M1411">
        <v>329</v>
      </c>
      <c r="N1411">
        <v>6.9034359418995566</v>
      </c>
      <c r="O1411">
        <v>37.430056269437898</v>
      </c>
      <c r="P1411">
        <v>0.2435285345930184</v>
      </c>
      <c r="Q1411">
        <v>0.133903316322319</v>
      </c>
      <c r="R1411">
        <v>6.0882133648254599E-8</v>
      </c>
      <c r="S1411">
        <v>3.347582908057975E-8</v>
      </c>
      <c r="T1411">
        <v>1.91778720992002E-7</v>
      </c>
      <c r="U1411">
        <v>1.054488616038262E-7</v>
      </c>
      <c r="V1411">
        <v>115.4507900371852</v>
      </c>
      <c r="W1411">
        <v>63.480214685503377</v>
      </c>
      <c r="X1411">
        <v>4.3213295674429022E-3</v>
      </c>
      <c r="Y1411">
        <v>1.545924365801084E-5</v>
      </c>
      <c r="Z1411" t="s">
        <v>5669</v>
      </c>
    </row>
    <row r="1412" spans="1:26" x14ac:dyDescent="0.25">
      <c r="A1412" s="1">
        <v>1410</v>
      </c>
      <c r="B1412">
        <v>1409</v>
      </c>
      <c r="C1412" t="s">
        <v>5670</v>
      </c>
      <c r="D1412" t="s">
        <v>34</v>
      </c>
      <c r="E1412" t="s">
        <v>5671</v>
      </c>
      <c r="F1412" t="s">
        <v>5672</v>
      </c>
      <c r="G1412">
        <v>0.62267885534440359</v>
      </c>
      <c r="H1412">
        <v>0.66111631142658245</v>
      </c>
      <c r="I1412">
        <v>0.44334654736097412</v>
      </c>
      <c r="J1412">
        <v>0.42072863699632151</v>
      </c>
      <c r="K1412">
        <v>0.44282268166685079</v>
      </c>
      <c r="L1412">
        <v>0.37009415623996428</v>
      </c>
      <c r="M1412">
        <v>295</v>
      </c>
      <c r="N1412">
        <v>6.6569302316418666</v>
      </c>
      <c r="O1412">
        <v>34.804699785039297</v>
      </c>
      <c r="P1412">
        <v>0.57571390471065331</v>
      </c>
      <c r="Q1412">
        <v>0.41121515830104549</v>
      </c>
      <c r="R1412">
        <v>1.439284761776633E-7</v>
      </c>
      <c r="S1412">
        <v>1.0280378957526139E-7</v>
      </c>
      <c r="T1412">
        <v>4.5337469995963951E-7</v>
      </c>
      <c r="U1412">
        <v>3.2383193716207329E-7</v>
      </c>
      <c r="V1412">
        <v>272.93156937570291</v>
      </c>
      <c r="W1412">
        <v>194.94682617156809</v>
      </c>
      <c r="X1412">
        <v>9.4993013339809643E-3</v>
      </c>
      <c r="Y1412">
        <v>1.122335985061825E-4</v>
      </c>
      <c r="Z1412" t="s">
        <v>5673</v>
      </c>
    </row>
    <row r="1413" spans="1:26" x14ac:dyDescent="0.25">
      <c r="A1413" s="1">
        <v>1411</v>
      </c>
      <c r="B1413">
        <v>1410</v>
      </c>
      <c r="C1413" t="s">
        <v>5674</v>
      </c>
      <c r="D1413" t="s">
        <v>47</v>
      </c>
      <c r="E1413" t="s">
        <v>5675</v>
      </c>
      <c r="F1413" t="s">
        <v>5676</v>
      </c>
      <c r="H1413">
        <v>0.25288692573857491</v>
      </c>
      <c r="J1413">
        <v>0.1992150464140357</v>
      </c>
      <c r="M1413">
        <v>206</v>
      </c>
      <c r="N1413">
        <v>5.9059405836244876</v>
      </c>
      <c r="O1413">
        <v>27.394793321910161</v>
      </c>
      <c r="P1413">
        <v>0.25288692573857491</v>
      </c>
      <c r="Q1413">
        <v>0.1992150464140357</v>
      </c>
      <c r="R1413">
        <v>6.3221731434643733E-8</v>
      </c>
      <c r="S1413">
        <v>4.9803761603508931E-8</v>
      </c>
      <c r="T1413">
        <v>1.9914845401912779E-7</v>
      </c>
      <c r="U1413">
        <v>1.5688184905105311E-7</v>
      </c>
      <c r="V1413">
        <v>119.8873693195149</v>
      </c>
      <c r="W1413">
        <v>94.442873128733993</v>
      </c>
      <c r="X1413">
        <v>3.2842897044156241E-3</v>
      </c>
      <c r="Y1413">
        <v>2.38833678434438E-5</v>
      </c>
      <c r="Z1413" t="s">
        <v>5677</v>
      </c>
    </row>
    <row r="1414" spans="1:26" x14ac:dyDescent="0.25">
      <c r="A1414" s="1">
        <v>1412</v>
      </c>
      <c r="B1414">
        <v>1411</v>
      </c>
      <c r="C1414" t="s">
        <v>5678</v>
      </c>
      <c r="D1414" t="s">
        <v>47</v>
      </c>
      <c r="E1414" t="s">
        <v>5679</v>
      </c>
      <c r="F1414" t="s">
        <v>5680</v>
      </c>
      <c r="G1414">
        <v>4.1786084529306136</v>
      </c>
      <c r="H1414">
        <v>3.4547550334649491</v>
      </c>
      <c r="I1414">
        <v>2.2582385712749979</v>
      </c>
      <c r="J1414">
        <v>2.883528021281943</v>
      </c>
      <c r="K1414">
        <v>2.828943591008632</v>
      </c>
      <c r="L1414">
        <v>2.935362174751484</v>
      </c>
      <c r="M1414">
        <v>413</v>
      </c>
      <c r="N1414">
        <v>7.4470342383451067</v>
      </c>
      <c r="O1414">
        <v>43.556861846149907</v>
      </c>
      <c r="P1414">
        <v>3.297200685890187</v>
      </c>
      <c r="Q1414">
        <v>2.882611262347353</v>
      </c>
      <c r="R1414">
        <v>8.2430017147254674E-7</v>
      </c>
      <c r="S1414">
        <v>7.2065281558683838E-7</v>
      </c>
      <c r="T1414">
        <v>2.5965455401385221E-6</v>
      </c>
      <c r="U1414">
        <v>2.270056369098541E-6</v>
      </c>
      <c r="V1414">
        <v>1563.1204151633899</v>
      </c>
      <c r="W1414">
        <v>1366.573934197321</v>
      </c>
      <c r="X1414">
        <v>6.8084619972168275E-2</v>
      </c>
      <c r="Y1414">
        <v>4.5058685131550598E-3</v>
      </c>
      <c r="Z1414" t="s">
        <v>5681</v>
      </c>
    </row>
    <row r="1415" spans="1:26" x14ac:dyDescent="0.25">
      <c r="A1415" s="1">
        <v>1413</v>
      </c>
      <c r="B1415">
        <v>1412</v>
      </c>
      <c r="C1415" t="s">
        <v>5682</v>
      </c>
      <c r="D1415" t="s">
        <v>47</v>
      </c>
      <c r="E1415" t="s">
        <v>5683</v>
      </c>
      <c r="F1415" t="s">
        <v>5684</v>
      </c>
      <c r="G1415">
        <v>1.348198427830188</v>
      </c>
      <c r="H1415">
        <v>1.736134161263206</v>
      </c>
      <c r="I1415">
        <v>2.2909738276279259</v>
      </c>
      <c r="J1415">
        <v>0.79413726112074601</v>
      </c>
      <c r="K1415">
        <v>0.48254975743013739</v>
      </c>
      <c r="L1415">
        <v>0.57677066876251304</v>
      </c>
      <c r="M1415">
        <v>421</v>
      </c>
      <c r="N1415">
        <v>7.4948112258590482</v>
      </c>
      <c r="O1415">
        <v>44.117539031468567</v>
      </c>
      <c r="P1415">
        <v>1.791768805573773</v>
      </c>
      <c r="Q1415">
        <v>0.61781922910446552</v>
      </c>
      <c r="R1415">
        <v>4.4794220139344338E-7</v>
      </c>
      <c r="S1415">
        <v>1.5445480727611641E-7</v>
      </c>
      <c r="T1415">
        <v>1.4110179343893469E-6</v>
      </c>
      <c r="U1415">
        <v>4.8653264291976656E-7</v>
      </c>
      <c r="V1415">
        <v>849.43279650238674</v>
      </c>
      <c r="W1415">
        <v>292.89265103769952</v>
      </c>
      <c r="X1415">
        <v>3.7474884554303541E-2</v>
      </c>
      <c r="Y1415">
        <v>5.2479591551115483E-4</v>
      </c>
      <c r="Z1415" t="s">
        <v>5685</v>
      </c>
    </row>
    <row r="1416" spans="1:26" x14ac:dyDescent="0.25">
      <c r="A1416" s="1">
        <v>1414</v>
      </c>
      <c r="B1416">
        <v>1413</v>
      </c>
      <c r="C1416" t="s">
        <v>5686</v>
      </c>
      <c r="D1416" t="s">
        <v>34</v>
      </c>
      <c r="E1416" t="s">
        <v>5687</v>
      </c>
      <c r="F1416" t="s">
        <v>5688</v>
      </c>
      <c r="G1416">
        <v>4.4088549146424949</v>
      </c>
      <c r="H1416">
        <v>4.0194861511915647</v>
      </c>
      <c r="I1416">
        <v>6.0216195238037686</v>
      </c>
      <c r="J1416">
        <v>4.8919669709313407</v>
      </c>
      <c r="K1416">
        <v>4.3924992911003091</v>
      </c>
      <c r="L1416">
        <v>4.374617226795789</v>
      </c>
      <c r="M1416">
        <v>630</v>
      </c>
      <c r="N1416">
        <v>8.5726188823133942</v>
      </c>
      <c r="O1416">
        <v>57.718749629852432</v>
      </c>
      <c r="P1416">
        <v>4.8166535298792761</v>
      </c>
      <c r="Q1416">
        <v>4.553027829609146</v>
      </c>
      <c r="R1416">
        <v>1.2041633824698191E-6</v>
      </c>
      <c r="S1416">
        <v>1.138256957402286E-6</v>
      </c>
      <c r="T1416">
        <v>3.7931146547799299E-6</v>
      </c>
      <c r="U1416">
        <v>3.5855094158172019E-6</v>
      </c>
      <c r="V1416">
        <v>2283.455022177518</v>
      </c>
      <c r="W1416">
        <v>2158.4766683219559</v>
      </c>
      <c r="X1416">
        <v>0.13179816871609329</v>
      </c>
      <c r="Y1416">
        <v>1.039663426363501E-2</v>
      </c>
      <c r="Z1416" t="s">
        <v>5689</v>
      </c>
    </row>
    <row r="1417" spans="1:26" x14ac:dyDescent="0.25">
      <c r="A1417" s="1">
        <v>1415</v>
      </c>
      <c r="B1417">
        <v>1414</v>
      </c>
      <c r="C1417" t="s">
        <v>5690</v>
      </c>
      <c r="D1417" t="s">
        <v>34</v>
      </c>
      <c r="E1417" t="s">
        <v>5691</v>
      </c>
      <c r="F1417" t="s">
        <v>5692</v>
      </c>
      <c r="G1417">
        <v>1.715579357846875</v>
      </c>
      <c r="H1417">
        <v>1.703508932467857</v>
      </c>
      <c r="I1417">
        <v>1.8320625923406539</v>
      </c>
      <c r="J1417">
        <v>2.3507669847076258</v>
      </c>
      <c r="K1417">
        <v>1.627548503213079</v>
      </c>
      <c r="L1417">
        <v>1.272075767561226</v>
      </c>
      <c r="M1417">
        <v>777</v>
      </c>
      <c r="N1417">
        <v>9.1933474275714833</v>
      </c>
      <c r="O1417">
        <v>66.37999681482961</v>
      </c>
      <c r="P1417">
        <v>1.750383627551795</v>
      </c>
      <c r="Q1417">
        <v>1.750130418493977</v>
      </c>
      <c r="R1417">
        <v>4.3759590688794879E-7</v>
      </c>
      <c r="S1417">
        <v>4.3753260462349428E-7</v>
      </c>
      <c r="T1417">
        <v>1.3784271066970389E-6</v>
      </c>
      <c r="U1417">
        <v>1.378227704564007E-6</v>
      </c>
      <c r="V1417">
        <v>829.8131182316173</v>
      </c>
      <c r="W1417">
        <v>829.69307814753211</v>
      </c>
      <c r="X1417">
        <v>5.5082992145118581E-2</v>
      </c>
      <c r="Y1417">
        <v>1.4522811798824929E-3</v>
      </c>
      <c r="Z1417" t="s">
        <v>5693</v>
      </c>
    </row>
    <row r="1418" spans="1:26" x14ac:dyDescent="0.25">
      <c r="A1418" s="1">
        <v>1416</v>
      </c>
      <c r="B1418">
        <v>1415</v>
      </c>
      <c r="C1418" t="s">
        <v>5694</v>
      </c>
      <c r="D1418" t="s">
        <v>34</v>
      </c>
      <c r="E1418" t="s">
        <v>5695</v>
      </c>
      <c r="F1418" t="s">
        <v>5696</v>
      </c>
      <c r="G1418">
        <v>2.1910707303610248</v>
      </c>
      <c r="H1418">
        <v>3.0697110895604398</v>
      </c>
      <c r="I1418">
        <v>2.8717466870365689</v>
      </c>
      <c r="J1418">
        <v>2.014228230643575</v>
      </c>
      <c r="K1418">
        <v>2.0358247345371261</v>
      </c>
      <c r="L1418">
        <v>1.4269869736381069</v>
      </c>
      <c r="M1418">
        <v>200</v>
      </c>
      <c r="N1418">
        <v>5.8480354764257312</v>
      </c>
      <c r="O1418">
        <v>26.860239359473809</v>
      </c>
      <c r="P1418">
        <v>2.7108428356526781</v>
      </c>
      <c r="Q1418">
        <v>1.825679979606269</v>
      </c>
      <c r="R1418">
        <v>6.7771070891316946E-7</v>
      </c>
      <c r="S1418">
        <v>4.5641999490156719E-7</v>
      </c>
      <c r="T1418">
        <v>2.1347887330764841E-6</v>
      </c>
      <c r="U1418">
        <v>1.4377229839399371E-6</v>
      </c>
      <c r="V1418">
        <v>1285.142817312043</v>
      </c>
      <c r="W1418">
        <v>865.50923633184198</v>
      </c>
      <c r="X1418">
        <v>3.4519243684110003E-2</v>
      </c>
      <c r="Y1418">
        <v>2.346259512501394E-3</v>
      </c>
      <c r="Z1418" t="s">
        <v>5697</v>
      </c>
    </row>
    <row r="1419" spans="1:26" x14ac:dyDescent="0.25">
      <c r="A1419" s="1">
        <v>1417</v>
      </c>
      <c r="B1419">
        <v>1416</v>
      </c>
      <c r="C1419" t="s">
        <v>5698</v>
      </c>
      <c r="D1419" t="s">
        <v>47</v>
      </c>
      <c r="E1419" t="s">
        <v>5699</v>
      </c>
      <c r="F1419" t="s">
        <v>5700</v>
      </c>
      <c r="G1419">
        <v>3.125271426947648</v>
      </c>
      <c r="H1419">
        <v>2.6773802925239729</v>
      </c>
      <c r="I1419">
        <v>2.1103740359751688</v>
      </c>
      <c r="J1419">
        <v>1.286790355214217</v>
      </c>
      <c r="K1419">
        <v>1.9766636027923401</v>
      </c>
      <c r="L1419">
        <v>4.1749937907088599</v>
      </c>
      <c r="M1419">
        <v>563</v>
      </c>
      <c r="N1419">
        <v>8.2572632699276252</v>
      </c>
      <c r="O1419">
        <v>53.550329151203023</v>
      </c>
      <c r="P1419">
        <v>2.637675251815597</v>
      </c>
      <c r="Q1419">
        <v>2.4794825829051388</v>
      </c>
      <c r="R1419">
        <v>6.5941881295389933E-7</v>
      </c>
      <c r="S1419">
        <v>6.1987064572628471E-7</v>
      </c>
      <c r="T1419">
        <v>2.077169260804783E-6</v>
      </c>
      <c r="U1419">
        <v>1.9525925340377971E-6</v>
      </c>
      <c r="V1419">
        <v>1250.4558950044791</v>
      </c>
      <c r="W1419">
        <v>1175.460705490754</v>
      </c>
      <c r="X1419">
        <v>6.6962324766552034E-2</v>
      </c>
      <c r="Y1419">
        <v>3.1004836123546629E-3</v>
      </c>
      <c r="Z1419" t="s">
        <v>5701</v>
      </c>
    </row>
    <row r="1420" spans="1:26" x14ac:dyDescent="0.25">
      <c r="A1420" s="1">
        <v>1418</v>
      </c>
      <c r="B1420">
        <v>1417</v>
      </c>
      <c r="C1420" t="s">
        <v>5702</v>
      </c>
      <c r="D1420" t="s">
        <v>34</v>
      </c>
      <c r="E1420" t="s">
        <v>5703</v>
      </c>
      <c r="F1420" t="s">
        <v>5704</v>
      </c>
      <c r="G1420">
        <v>0.82957638009395351</v>
      </c>
      <c r="H1420">
        <v>0.76511957885541348</v>
      </c>
      <c r="I1420">
        <v>1.200025086190633</v>
      </c>
      <c r="J1420">
        <v>0.44290452690622029</v>
      </c>
      <c r="K1420">
        <v>0.33110370239198661</v>
      </c>
      <c r="L1420">
        <v>0.48354182205896001</v>
      </c>
      <c r="M1420">
        <v>387</v>
      </c>
      <c r="N1420">
        <v>7.2873616311218434</v>
      </c>
      <c r="O1420">
        <v>41.709071762920239</v>
      </c>
      <c r="P1420">
        <v>0.93157368171333343</v>
      </c>
      <c r="Q1420">
        <v>0.41918335045238903</v>
      </c>
      <c r="R1420">
        <v>2.328934204283334E-7</v>
      </c>
      <c r="S1420">
        <v>1.047958376130973E-7</v>
      </c>
      <c r="T1420">
        <v>7.3361427434925017E-7</v>
      </c>
      <c r="U1420">
        <v>3.301068884812564E-7</v>
      </c>
      <c r="V1420">
        <v>441.63579315824859</v>
      </c>
      <c r="W1420">
        <v>198.72434686571631</v>
      </c>
      <c r="X1420">
        <v>1.8420218989911589E-2</v>
      </c>
      <c r="Y1420">
        <v>1.8512637145577291E-4</v>
      </c>
      <c r="Z1420" t="s">
        <v>5705</v>
      </c>
    </row>
    <row r="1421" spans="1:26" x14ac:dyDescent="0.25">
      <c r="A1421" s="1">
        <v>1419</v>
      </c>
      <c r="B1421">
        <v>1418</v>
      </c>
      <c r="C1421" t="s">
        <v>5706</v>
      </c>
      <c r="D1421" t="s">
        <v>34</v>
      </c>
      <c r="E1421" t="s">
        <v>5707</v>
      </c>
      <c r="F1421" t="s">
        <v>5708</v>
      </c>
      <c r="G1421">
        <v>3.3708406285410599</v>
      </c>
      <c r="H1421">
        <v>3.959659430875218</v>
      </c>
      <c r="I1421">
        <v>2.0155035571863058</v>
      </c>
      <c r="J1421">
        <v>2.7041339030174631</v>
      </c>
      <c r="K1421">
        <v>2.206114307944079</v>
      </c>
      <c r="L1421">
        <v>2.6110488964663592</v>
      </c>
      <c r="M1421">
        <v>302</v>
      </c>
      <c r="N1421">
        <v>6.7091728520810676</v>
      </c>
      <c r="O1421">
        <v>35.353127811047088</v>
      </c>
      <c r="P1421">
        <v>3.1153345388675282</v>
      </c>
      <c r="Q1421">
        <v>2.5070990358093002</v>
      </c>
      <c r="R1421">
        <v>7.7883363471688199E-7</v>
      </c>
      <c r="S1421">
        <v>6.2677475895232507E-7</v>
      </c>
      <c r="T1421">
        <v>2.4533259493581779E-6</v>
      </c>
      <c r="U1421">
        <v>1.9743404906998241E-6</v>
      </c>
      <c r="V1421">
        <v>1476.9022215136231</v>
      </c>
      <c r="W1421">
        <v>1188.5529754012939</v>
      </c>
      <c r="X1421">
        <v>5.2213113001590497E-2</v>
      </c>
      <c r="Y1421">
        <v>3.702740135541417E-3</v>
      </c>
      <c r="Z1421" t="s">
        <v>5709</v>
      </c>
    </row>
    <row r="1422" spans="1:26" x14ac:dyDescent="0.25">
      <c r="A1422" s="1">
        <v>1420</v>
      </c>
      <c r="B1422">
        <v>1419</v>
      </c>
      <c r="C1422" t="s">
        <v>5710</v>
      </c>
      <c r="D1422" t="s">
        <v>34</v>
      </c>
      <c r="E1422" t="s">
        <v>5711</v>
      </c>
      <c r="F1422" t="s">
        <v>5712</v>
      </c>
      <c r="G1422">
        <v>9.4475636183834446</v>
      </c>
      <c r="H1422">
        <v>10.06902334082678</v>
      </c>
      <c r="I1422">
        <v>10.51956727596532</v>
      </c>
      <c r="J1422">
        <v>13.4185475795841</v>
      </c>
      <c r="K1422">
        <v>11.21320871775648</v>
      </c>
      <c r="L1422">
        <v>9.1159944282437966</v>
      </c>
      <c r="M1422">
        <v>443</v>
      </c>
      <c r="N1422">
        <v>7.6231519305129183</v>
      </c>
      <c r="O1422">
        <v>45.641407852887873</v>
      </c>
      <c r="P1422">
        <v>10.01205141172518</v>
      </c>
      <c r="Q1422">
        <v>11.249250241861461</v>
      </c>
      <c r="R1422">
        <v>2.503012852931295E-6</v>
      </c>
      <c r="S1422">
        <v>2.8123125604653641E-6</v>
      </c>
      <c r="T1422">
        <v>7.8844904867335797E-6</v>
      </c>
      <c r="U1422">
        <v>8.8587845654658957E-6</v>
      </c>
      <c r="V1422">
        <v>4746.4632730136154</v>
      </c>
      <c r="W1422">
        <v>5332.9883084104686</v>
      </c>
      <c r="X1422">
        <v>0.21663526610236741</v>
      </c>
      <c r="Y1422">
        <v>5.3394153121934913E-2</v>
      </c>
      <c r="Z1422" t="s">
        <v>5713</v>
      </c>
    </row>
    <row r="1423" spans="1:26" x14ac:dyDescent="0.25">
      <c r="A1423" s="1">
        <v>1421</v>
      </c>
      <c r="B1423">
        <v>1420</v>
      </c>
      <c r="C1423" t="s">
        <v>5714</v>
      </c>
      <c r="D1423" t="s">
        <v>34</v>
      </c>
      <c r="E1423" t="s">
        <v>5715</v>
      </c>
      <c r="F1423" t="s">
        <v>5716</v>
      </c>
      <c r="G1423">
        <v>130.66624525735509</v>
      </c>
      <c r="H1423">
        <v>151.46092717685269</v>
      </c>
      <c r="I1423">
        <v>137.91054678315371</v>
      </c>
      <c r="J1423">
        <v>168.1470907364492</v>
      </c>
      <c r="K1423">
        <v>181.18735451167259</v>
      </c>
      <c r="L1423">
        <v>165.9447396313391</v>
      </c>
      <c r="M1423">
        <v>711</v>
      </c>
      <c r="N1423">
        <v>8.9253077595543377</v>
      </c>
      <c r="O1423">
        <v>62.565696244794687</v>
      </c>
      <c r="P1423">
        <v>140.0125730724539</v>
      </c>
      <c r="Q1423">
        <v>171.75972829315359</v>
      </c>
      <c r="R1423">
        <v>3.5003143268113468E-5</v>
      </c>
      <c r="S1423">
        <v>4.2939932073288407E-5</v>
      </c>
      <c r="T1423">
        <v>1.102599012945574E-4</v>
      </c>
      <c r="U1423">
        <v>1.3526078603085849E-4</v>
      </c>
      <c r="V1423">
        <v>66376.460579323568</v>
      </c>
      <c r="W1423">
        <v>81426.993190576817</v>
      </c>
      <c r="X1423">
        <v>4.152889470410547</v>
      </c>
      <c r="Y1423">
        <v>11.400802834165839</v>
      </c>
      <c r="Z1423" t="s">
        <v>5717</v>
      </c>
    </row>
    <row r="1424" spans="1:26" x14ac:dyDescent="0.25">
      <c r="A1424" s="1">
        <v>1422</v>
      </c>
      <c r="B1424">
        <v>1421</v>
      </c>
      <c r="C1424" t="s">
        <v>5718</v>
      </c>
      <c r="D1424" t="s">
        <v>47</v>
      </c>
      <c r="E1424" t="s">
        <v>5719</v>
      </c>
      <c r="F1424" t="s">
        <v>5720</v>
      </c>
      <c r="G1424">
        <v>48.530562794461872</v>
      </c>
      <c r="H1424">
        <v>46.387817220011627</v>
      </c>
      <c r="I1424">
        <v>31.406699062076029</v>
      </c>
      <c r="J1424">
        <v>34.411093735762108</v>
      </c>
      <c r="K1424">
        <v>18.967209156043531</v>
      </c>
      <c r="L1424">
        <v>26.239239669052001</v>
      </c>
      <c r="M1424">
        <v>658</v>
      </c>
      <c r="N1424">
        <v>8.697784259800093</v>
      </c>
      <c r="O1424">
        <v>59.416510697334623</v>
      </c>
      <c r="P1424">
        <v>42.108359692183178</v>
      </c>
      <c r="Q1424">
        <v>26.539180853619211</v>
      </c>
      <c r="R1424">
        <v>1.05270899230458E-5</v>
      </c>
      <c r="S1424">
        <v>6.6347952134048029E-6</v>
      </c>
      <c r="T1424">
        <v>3.3160333257594251E-5</v>
      </c>
      <c r="U1424">
        <v>2.0899604922225129E-5</v>
      </c>
      <c r="V1424">
        <v>19962.520621071741</v>
      </c>
      <c r="W1424">
        <v>12581.562163179529</v>
      </c>
      <c r="X1424">
        <v>1.186103320027672</v>
      </c>
      <c r="Y1424">
        <v>0.5297889450567258</v>
      </c>
      <c r="Z1424" t="s">
        <v>5721</v>
      </c>
    </row>
    <row r="1425" spans="1:26" x14ac:dyDescent="0.25">
      <c r="A1425" s="1">
        <v>1423</v>
      </c>
      <c r="B1425">
        <v>1422</v>
      </c>
      <c r="C1425" t="s">
        <v>5722</v>
      </c>
      <c r="D1425" t="s">
        <v>34</v>
      </c>
      <c r="E1425" t="s">
        <v>5723</v>
      </c>
      <c r="F1425" t="s">
        <v>5724</v>
      </c>
      <c r="G1425">
        <v>1.9508117904725879</v>
      </c>
      <c r="H1425">
        <v>1.7035503350424701</v>
      </c>
      <c r="I1425">
        <v>1.698650981543816</v>
      </c>
      <c r="J1425">
        <v>2.0682206351697778</v>
      </c>
      <c r="K1425">
        <v>2.0153706590427851</v>
      </c>
      <c r="L1425">
        <v>1.904202399863905</v>
      </c>
      <c r="M1425">
        <v>729</v>
      </c>
      <c r="N1425">
        <v>8.9999999999999982</v>
      </c>
      <c r="O1425">
        <v>63.617251235193287</v>
      </c>
      <c r="P1425">
        <v>1.7843377023529581</v>
      </c>
      <c r="Q1425">
        <v>1.995931231358822</v>
      </c>
      <c r="R1425">
        <v>4.4608442558823949E-7</v>
      </c>
      <c r="S1425">
        <v>4.9898280783970569E-7</v>
      </c>
      <c r="T1425">
        <v>1.4051659406029541E-6</v>
      </c>
      <c r="U1425">
        <v>1.571795844695073E-6</v>
      </c>
      <c r="V1425">
        <v>845.90989624297845</v>
      </c>
      <c r="W1425">
        <v>946.2210985064338</v>
      </c>
      <c r="X1425">
        <v>5.3814462391625843E-2</v>
      </c>
      <c r="Y1425">
        <v>1.688377980826862E-3</v>
      </c>
      <c r="Z1425" t="s">
        <v>5725</v>
      </c>
    </row>
    <row r="1426" spans="1:26" x14ac:dyDescent="0.25">
      <c r="A1426" s="1">
        <v>1424</v>
      </c>
      <c r="B1426">
        <v>1423</v>
      </c>
      <c r="C1426" t="s">
        <v>5726</v>
      </c>
      <c r="D1426" t="s">
        <v>34</v>
      </c>
      <c r="E1426" t="s">
        <v>5727</v>
      </c>
      <c r="F1426" t="s">
        <v>5728</v>
      </c>
      <c r="G1426">
        <v>25.755985359594241</v>
      </c>
      <c r="H1426">
        <v>25.64516874127877</v>
      </c>
      <c r="I1426">
        <v>31.83911326910782</v>
      </c>
      <c r="J1426">
        <v>26.085175493771931</v>
      </c>
      <c r="K1426">
        <v>30.678858461535452</v>
      </c>
      <c r="L1426">
        <v>26.500246243087709</v>
      </c>
      <c r="M1426">
        <v>753</v>
      </c>
      <c r="N1426">
        <v>9.0977009850614987</v>
      </c>
      <c r="O1426">
        <v>65.005963375733018</v>
      </c>
      <c r="P1426">
        <v>27.74675578999361</v>
      </c>
      <c r="Q1426">
        <v>27.754760066131691</v>
      </c>
      <c r="R1426">
        <v>6.9366889474984033E-6</v>
      </c>
      <c r="S1426">
        <v>6.9386900165329238E-6</v>
      </c>
      <c r="T1426">
        <v>2.185057018461997E-5</v>
      </c>
      <c r="U1426">
        <v>2.1856873552078711E-5</v>
      </c>
      <c r="V1426">
        <v>13154.04325114122</v>
      </c>
      <c r="W1426">
        <v>13157.83787835138</v>
      </c>
      <c r="X1426">
        <v>0.85509125382649442</v>
      </c>
      <c r="Y1426">
        <v>0.36508731433494351</v>
      </c>
      <c r="Z1426" t="s">
        <v>5729</v>
      </c>
    </row>
    <row r="1427" spans="1:26" x14ac:dyDescent="0.25">
      <c r="A1427" s="1">
        <v>1425</v>
      </c>
      <c r="B1427">
        <v>1424</v>
      </c>
      <c r="C1427" t="s">
        <v>5730</v>
      </c>
      <c r="D1427" t="s">
        <v>34</v>
      </c>
      <c r="E1427" t="s">
        <v>5731</v>
      </c>
      <c r="F1427" t="s">
        <v>5732</v>
      </c>
      <c r="G1427">
        <v>0.5108390687487907</v>
      </c>
      <c r="H1427">
        <v>0.67200518854990354</v>
      </c>
      <c r="I1427">
        <v>0.54704936890166456</v>
      </c>
      <c r="J1427">
        <v>0.36975352722555849</v>
      </c>
      <c r="K1427">
        <v>0.29328245256058749</v>
      </c>
      <c r="L1427">
        <v>0.25942497507742468</v>
      </c>
      <c r="M1427">
        <v>783</v>
      </c>
      <c r="N1427">
        <v>9.216950477057539</v>
      </c>
      <c r="O1427">
        <v>66.721283082832201</v>
      </c>
      <c r="P1427">
        <v>0.57663120873345297</v>
      </c>
      <c r="Q1427">
        <v>0.30748698495452359</v>
      </c>
      <c r="R1427">
        <v>1.4415780218336319E-7</v>
      </c>
      <c r="S1427">
        <v>7.6871746238630893E-8</v>
      </c>
      <c r="T1427">
        <v>4.5409707687759422E-7</v>
      </c>
      <c r="U1427">
        <v>2.4214600065168727E-7</v>
      </c>
      <c r="V1427">
        <v>273.36644028031168</v>
      </c>
      <c r="W1427">
        <v>145.77189239231581</v>
      </c>
      <c r="X1427">
        <v>1.823935964728882E-2</v>
      </c>
      <c r="Y1427">
        <v>8.4056622509543882E-5</v>
      </c>
      <c r="Z1427" t="s">
        <v>5733</v>
      </c>
    </row>
    <row r="1428" spans="1:26" x14ac:dyDescent="0.25">
      <c r="A1428" s="1">
        <v>1426</v>
      </c>
      <c r="B1428">
        <v>1425</v>
      </c>
      <c r="C1428" t="s">
        <v>5734</v>
      </c>
      <c r="D1428" t="s">
        <v>47</v>
      </c>
      <c r="E1428" t="s">
        <v>5735</v>
      </c>
      <c r="F1428" t="s">
        <v>5736</v>
      </c>
      <c r="G1428">
        <v>1.4993990092008429</v>
      </c>
      <c r="H1428">
        <v>1.3710048557477359</v>
      </c>
      <c r="I1428">
        <v>1.311819074867614</v>
      </c>
      <c r="J1428">
        <v>2.115908610816728</v>
      </c>
      <c r="K1428">
        <v>2.101293881690272</v>
      </c>
      <c r="L1428">
        <v>2.1806402502224</v>
      </c>
      <c r="M1428">
        <v>268</v>
      </c>
      <c r="N1428">
        <v>6.4473057272669134</v>
      </c>
      <c r="O1428">
        <v>32.647235402584791</v>
      </c>
      <c r="P1428">
        <v>1.3940743132720641</v>
      </c>
      <c r="Q1428">
        <v>2.1326142475764671</v>
      </c>
      <c r="R1428">
        <v>3.4851857831801601E-7</v>
      </c>
      <c r="S1428">
        <v>5.3315356189411679E-7</v>
      </c>
      <c r="T1428">
        <v>1.0978335217017499E-6</v>
      </c>
      <c r="U1428">
        <v>1.679433719966468E-6</v>
      </c>
      <c r="V1428">
        <v>660.89578006445367</v>
      </c>
      <c r="W1428">
        <v>1011.019099419814</v>
      </c>
      <c r="X1428">
        <v>2.1576420108339121E-2</v>
      </c>
      <c r="Y1428">
        <v>1.4094357567286169E-3</v>
      </c>
      <c r="Z1428" t="s">
        <v>5737</v>
      </c>
    </row>
    <row r="1429" spans="1:26" x14ac:dyDescent="0.25">
      <c r="A1429" s="1">
        <v>1427</v>
      </c>
      <c r="B1429">
        <v>1426</v>
      </c>
      <c r="C1429" t="s">
        <v>5738</v>
      </c>
      <c r="D1429" t="s">
        <v>34</v>
      </c>
      <c r="E1429" t="s">
        <v>5739</v>
      </c>
      <c r="F1429" t="s">
        <v>5740</v>
      </c>
      <c r="G1429">
        <v>2.4800543616187718</v>
      </c>
      <c r="H1429">
        <v>2.6875653258788672</v>
      </c>
      <c r="I1429">
        <v>2.2980767606101651</v>
      </c>
      <c r="J1429">
        <v>1.9783886563533519</v>
      </c>
      <c r="K1429">
        <v>1.702707835738215</v>
      </c>
      <c r="L1429">
        <v>2.0205140421749399</v>
      </c>
      <c r="M1429">
        <v>166</v>
      </c>
      <c r="N1429">
        <v>5.4958646600950134</v>
      </c>
      <c r="O1429">
        <v>23.722581101864769</v>
      </c>
      <c r="P1429">
        <v>2.4885654827026009</v>
      </c>
      <c r="Q1429">
        <v>1.900536844755502</v>
      </c>
      <c r="R1429">
        <v>6.2214137067565042E-7</v>
      </c>
      <c r="S1429">
        <v>4.7513421118887572E-7</v>
      </c>
      <c r="T1429">
        <v>1.959745317628299E-6</v>
      </c>
      <c r="U1429">
        <v>1.4966727652449579E-6</v>
      </c>
      <c r="V1429">
        <v>1179.7666812122361</v>
      </c>
      <c r="W1429">
        <v>900.99700467746493</v>
      </c>
      <c r="X1429">
        <v>2.7987110776335099E-2</v>
      </c>
      <c r="Y1429">
        <v>2.2421900458587732E-3</v>
      </c>
      <c r="Z1429" t="s">
        <v>5741</v>
      </c>
    </row>
    <row r="1430" spans="1:26" x14ac:dyDescent="0.25">
      <c r="A1430" s="1">
        <v>1428</v>
      </c>
      <c r="B1430">
        <v>1427</v>
      </c>
      <c r="C1430" t="s">
        <v>5742</v>
      </c>
      <c r="D1430" t="s">
        <v>34</v>
      </c>
      <c r="E1430" t="s">
        <v>5743</v>
      </c>
      <c r="F1430" t="s">
        <v>5744</v>
      </c>
      <c r="G1430">
        <v>0.96541368523418503</v>
      </c>
      <c r="H1430">
        <v>0.84461252211311877</v>
      </c>
      <c r="I1430">
        <v>0.70745212503101107</v>
      </c>
      <c r="J1430">
        <v>0.71944081778485902</v>
      </c>
      <c r="K1430">
        <v>0.84481774020129685</v>
      </c>
      <c r="L1430">
        <v>0.93463949251406997</v>
      </c>
      <c r="M1430">
        <v>168</v>
      </c>
      <c r="N1430">
        <v>5.5178483527622406</v>
      </c>
      <c r="O1430">
        <v>23.912743340385301</v>
      </c>
      <c r="P1430">
        <v>0.83915944412610488</v>
      </c>
      <c r="Q1430">
        <v>0.83296601683340865</v>
      </c>
      <c r="R1430">
        <v>2.097898610315262E-7</v>
      </c>
      <c r="S1430">
        <v>2.0824150420835221E-7</v>
      </c>
      <c r="T1430">
        <v>6.6083806224930762E-7</v>
      </c>
      <c r="U1430">
        <v>6.5596073825630935E-7</v>
      </c>
      <c r="V1430">
        <v>397.82451347408318</v>
      </c>
      <c r="W1430">
        <v>394.88836443029822</v>
      </c>
      <c r="X1430">
        <v>9.5130754852194022E-3</v>
      </c>
      <c r="Y1430">
        <v>3.3137430038719581E-4</v>
      </c>
      <c r="Z1430" t="s">
        <v>5745</v>
      </c>
    </row>
    <row r="1431" spans="1:26" x14ac:dyDescent="0.25">
      <c r="A1431" s="1">
        <v>1429</v>
      </c>
      <c r="B1431">
        <v>1428</v>
      </c>
      <c r="C1431" t="s">
        <v>5746</v>
      </c>
      <c r="D1431" t="s">
        <v>47</v>
      </c>
      <c r="E1431" t="s">
        <v>5747</v>
      </c>
      <c r="F1431" t="s">
        <v>5748</v>
      </c>
      <c r="G1431">
        <v>2.3792809982709309</v>
      </c>
      <c r="H1431">
        <v>1.761141316329693</v>
      </c>
      <c r="I1431">
        <v>0.85544018960009638</v>
      </c>
      <c r="J1431">
        <v>0.99923971193563998</v>
      </c>
      <c r="K1431">
        <v>0.30941486643473293</v>
      </c>
      <c r="L1431">
        <v>1.1652964649177251</v>
      </c>
      <c r="M1431">
        <v>247</v>
      </c>
      <c r="N1431">
        <v>6.2743053574111691</v>
      </c>
      <c r="O1431">
        <v>30.918697020384268</v>
      </c>
      <c r="P1431">
        <v>1.66528750140024</v>
      </c>
      <c r="Q1431">
        <v>0.8246503477626993</v>
      </c>
      <c r="R1431">
        <v>4.1632187535006001E-7</v>
      </c>
      <c r="S1431">
        <v>2.0616258694067479E-7</v>
      </c>
      <c r="T1431">
        <v>1.3114139073526891E-6</v>
      </c>
      <c r="U1431">
        <v>6.4941214886312573E-7</v>
      </c>
      <c r="V1431">
        <v>789.47117222631869</v>
      </c>
      <c r="W1431">
        <v>390.94611361560169</v>
      </c>
      <c r="X1431">
        <v>2.440941998039315E-2</v>
      </c>
      <c r="Y1431">
        <v>6.510376767250596E-4</v>
      </c>
      <c r="Z1431" t="s">
        <v>5749</v>
      </c>
    </row>
    <row r="1432" spans="1:26" x14ac:dyDescent="0.25">
      <c r="A1432" s="1">
        <v>1430</v>
      </c>
      <c r="B1432">
        <v>1429</v>
      </c>
      <c r="C1432" t="s">
        <v>5750</v>
      </c>
      <c r="D1432" t="s">
        <v>34</v>
      </c>
      <c r="E1432" t="s">
        <v>5751</v>
      </c>
      <c r="F1432" t="s">
        <v>5752</v>
      </c>
      <c r="G1432">
        <v>4.6197655379324463</v>
      </c>
      <c r="H1432">
        <v>5.1090777072921014</v>
      </c>
      <c r="I1432">
        <v>2.5056676975954302</v>
      </c>
      <c r="J1432">
        <v>5.0003933353138104</v>
      </c>
      <c r="K1432">
        <v>3.3906253885402351</v>
      </c>
      <c r="L1432">
        <v>3.0963860470725679</v>
      </c>
      <c r="M1432">
        <v>208</v>
      </c>
      <c r="N1432">
        <v>5.9249921368147396</v>
      </c>
      <c r="O1432">
        <v>27.571820217552659</v>
      </c>
      <c r="P1432">
        <v>4.0781703142733257</v>
      </c>
      <c r="Q1432">
        <v>3.8291349236422039</v>
      </c>
      <c r="R1432">
        <v>1.019542578568332E-6</v>
      </c>
      <c r="S1432">
        <v>9.5728373091055109E-7</v>
      </c>
      <c r="T1432">
        <v>3.2115591224902441E-6</v>
      </c>
      <c r="U1432">
        <v>3.015443752368236E-6</v>
      </c>
      <c r="V1432">
        <v>1933.358591739127</v>
      </c>
      <c r="W1432">
        <v>1815.2971389256779</v>
      </c>
      <c r="X1432">
        <v>5.3306215507491997E-2</v>
      </c>
      <c r="Y1432">
        <v>7.4030909035520016E-3</v>
      </c>
      <c r="Z1432" t="s">
        <v>5753</v>
      </c>
    </row>
    <row r="1433" spans="1:26" x14ac:dyDescent="0.25">
      <c r="A1433" s="1">
        <v>1431</v>
      </c>
      <c r="B1433">
        <v>1430</v>
      </c>
      <c r="C1433" t="s">
        <v>5754</v>
      </c>
      <c r="D1433" t="s">
        <v>34</v>
      </c>
      <c r="E1433" t="s">
        <v>5755</v>
      </c>
      <c r="F1433" t="s">
        <v>5756</v>
      </c>
      <c r="G1433">
        <v>0.88608405045070759</v>
      </c>
      <c r="H1433">
        <v>1.4406853888220681</v>
      </c>
      <c r="I1433">
        <v>0.9049136619372572</v>
      </c>
      <c r="J1433">
        <v>1.293634462830215</v>
      </c>
      <c r="K1433">
        <v>1.38180432847464</v>
      </c>
      <c r="L1433">
        <v>1.168117695491973</v>
      </c>
      <c r="M1433">
        <v>213</v>
      </c>
      <c r="N1433">
        <v>5.9720926198264008</v>
      </c>
      <c r="O1433">
        <v>28.011924705970049</v>
      </c>
      <c r="P1433">
        <v>1.0772277004033439</v>
      </c>
      <c r="Q1433">
        <v>1.281185495598943</v>
      </c>
      <c r="R1433">
        <v>2.6930692510083608E-7</v>
      </c>
      <c r="S1433">
        <v>3.2029637389973571E-7</v>
      </c>
      <c r="T1433">
        <v>8.4831681406763378E-7</v>
      </c>
      <c r="U1433">
        <v>1.0089335777841669E-6</v>
      </c>
      <c r="V1433">
        <v>510.68672206871548</v>
      </c>
      <c r="W1433">
        <v>607.37801382606881</v>
      </c>
      <c r="X1433">
        <v>1.430531800692751E-2</v>
      </c>
      <c r="Y1433">
        <v>6.5428442110940677E-4</v>
      </c>
      <c r="Z1433" t="s">
        <v>5757</v>
      </c>
    </row>
    <row r="1434" spans="1:26" x14ac:dyDescent="0.25">
      <c r="A1434" s="1">
        <v>1432</v>
      </c>
      <c r="B1434">
        <v>1431</v>
      </c>
      <c r="C1434" t="s">
        <v>5758</v>
      </c>
      <c r="D1434" t="s">
        <v>47</v>
      </c>
      <c r="E1434" t="s">
        <v>5759</v>
      </c>
      <c r="F1434" t="s">
        <v>5760</v>
      </c>
      <c r="G1434">
        <v>0.85693841559668593</v>
      </c>
      <c r="H1434">
        <v>0.78722855369896283</v>
      </c>
      <c r="I1434">
        <v>1.712486259700525</v>
      </c>
      <c r="J1434">
        <v>0.80929732745295568</v>
      </c>
      <c r="K1434">
        <v>0.83861709526797312</v>
      </c>
      <c r="L1434">
        <v>1.261645763620068</v>
      </c>
      <c r="M1434">
        <v>365</v>
      </c>
      <c r="N1434">
        <v>7.1465694988150226</v>
      </c>
      <c r="O1434">
        <v>40.112998227695343</v>
      </c>
      <c r="P1434">
        <v>1.1188844096653909</v>
      </c>
      <c r="Q1434">
        <v>0.96985339544699878</v>
      </c>
      <c r="R1434">
        <v>2.7972110241634782E-7</v>
      </c>
      <c r="S1434">
        <v>2.4246334886174971E-7</v>
      </c>
      <c r="T1434">
        <v>8.8112147261149562E-7</v>
      </c>
      <c r="U1434">
        <v>7.6375954891451152E-7</v>
      </c>
      <c r="V1434">
        <v>530.43512651212029</v>
      </c>
      <c r="W1434">
        <v>459.78324844653588</v>
      </c>
      <c r="X1434">
        <v>2.1277343289688031E-2</v>
      </c>
      <c r="Y1434">
        <v>5.1444430851213811E-4</v>
      </c>
      <c r="Z1434" t="s">
        <v>5761</v>
      </c>
    </row>
    <row r="1435" spans="1:26" x14ac:dyDescent="0.25">
      <c r="A1435" s="1">
        <v>1433</v>
      </c>
      <c r="B1435">
        <v>1432</v>
      </c>
      <c r="C1435" t="s">
        <v>5762</v>
      </c>
      <c r="D1435" t="s">
        <v>34</v>
      </c>
      <c r="E1435" t="s">
        <v>5763</v>
      </c>
      <c r="F1435" t="s">
        <v>5764</v>
      </c>
      <c r="G1435">
        <v>19.099187217093931</v>
      </c>
      <c r="H1435">
        <v>23.643147245848379</v>
      </c>
      <c r="I1435">
        <v>20.767246630297439</v>
      </c>
      <c r="J1435">
        <v>15.202283927934079</v>
      </c>
      <c r="K1435">
        <v>11.16599255135943</v>
      </c>
      <c r="L1435">
        <v>12.33206904513294</v>
      </c>
      <c r="M1435">
        <v>813</v>
      </c>
      <c r="N1435">
        <v>9.3331916078252473</v>
      </c>
      <c r="O1435">
        <v>68.414828889483189</v>
      </c>
      <c r="P1435">
        <v>21.16986036441325</v>
      </c>
      <c r="Q1435">
        <v>12.900115174808819</v>
      </c>
      <c r="R1435">
        <v>5.2924650911033129E-6</v>
      </c>
      <c r="S1435">
        <v>3.2250287937022041E-6</v>
      </c>
      <c r="T1435">
        <v>1.667126503697544E-5</v>
      </c>
      <c r="U1435">
        <v>1.015884070016194E-5</v>
      </c>
      <c r="V1435">
        <v>10036.10155225921</v>
      </c>
      <c r="W1435">
        <v>6115.622101497489</v>
      </c>
      <c r="X1435">
        <v>0.68661817041529072</v>
      </c>
      <c r="Y1435">
        <v>0.12946686593022139</v>
      </c>
      <c r="Z1435" t="s">
        <v>5765</v>
      </c>
    </row>
    <row r="1436" spans="1:26" x14ac:dyDescent="0.25">
      <c r="A1436" s="1">
        <v>1434</v>
      </c>
      <c r="B1436">
        <v>1433</v>
      </c>
      <c r="C1436" t="s">
        <v>5766</v>
      </c>
      <c r="D1436" t="s">
        <v>34</v>
      </c>
      <c r="E1436" t="s">
        <v>5767</v>
      </c>
      <c r="F1436" t="s">
        <v>5768</v>
      </c>
      <c r="G1436">
        <v>11.804671233809939</v>
      </c>
      <c r="H1436">
        <v>16.522401243240981</v>
      </c>
      <c r="I1436">
        <v>15.3776646126437</v>
      </c>
      <c r="J1436">
        <v>11.78611752433617</v>
      </c>
      <c r="K1436">
        <v>8.1603171584416945</v>
      </c>
      <c r="L1436">
        <v>11.505106519535991</v>
      </c>
      <c r="M1436">
        <v>444</v>
      </c>
      <c r="N1436">
        <v>7.6288836258531152</v>
      </c>
      <c r="O1436">
        <v>45.710067376925139</v>
      </c>
      <c r="P1436">
        <v>14.568245696564871</v>
      </c>
      <c r="Q1436">
        <v>10.483847067437949</v>
      </c>
      <c r="R1436">
        <v>3.6420614241412178E-6</v>
      </c>
      <c r="S1436">
        <v>2.6209617668594881E-6</v>
      </c>
      <c r="T1436">
        <v>1.147249348604484E-5</v>
      </c>
      <c r="U1436">
        <v>8.2560295656073868E-6</v>
      </c>
      <c r="V1436">
        <v>6906.4410785989912</v>
      </c>
      <c r="W1436">
        <v>4970.1297984956473</v>
      </c>
      <c r="X1436">
        <v>0.31569388703752338</v>
      </c>
      <c r="Y1436">
        <v>7.2406072048303044E-2</v>
      </c>
      <c r="Z1436" t="s">
        <v>5769</v>
      </c>
    </row>
    <row r="1437" spans="1:26" x14ac:dyDescent="0.25">
      <c r="A1437" s="1">
        <v>1435</v>
      </c>
      <c r="B1437">
        <v>1434</v>
      </c>
      <c r="C1437" t="s">
        <v>5770</v>
      </c>
      <c r="D1437" t="s">
        <v>47</v>
      </c>
      <c r="E1437" t="s">
        <v>5771</v>
      </c>
      <c r="F1437" t="s">
        <v>5772</v>
      </c>
      <c r="G1437">
        <v>34.962276629366933</v>
      </c>
      <c r="H1437">
        <v>42.767369082943901</v>
      </c>
      <c r="I1437">
        <v>47.20708083411489</v>
      </c>
      <c r="J1437">
        <v>46.470264170039741</v>
      </c>
      <c r="K1437">
        <v>30.001404449296381</v>
      </c>
      <c r="L1437">
        <v>40.287386329847862</v>
      </c>
      <c r="M1437">
        <v>1061</v>
      </c>
      <c r="N1437">
        <v>10.19933354610078</v>
      </c>
      <c r="O1437">
        <v>81.702147262677457</v>
      </c>
      <c r="P1437">
        <v>41.645575515475237</v>
      </c>
      <c r="Q1437">
        <v>38.91968498306133</v>
      </c>
      <c r="R1437">
        <v>1.041139387886881E-5</v>
      </c>
      <c r="S1437">
        <v>9.7299212457653329E-6</v>
      </c>
      <c r="T1437">
        <v>3.2795890718436752E-5</v>
      </c>
      <c r="U1437">
        <v>3.0649251924160797E-5</v>
      </c>
      <c r="V1437">
        <v>19743.126212498919</v>
      </c>
      <c r="W1437">
        <v>18450.8496583448</v>
      </c>
      <c r="X1437">
        <v>1.6130558052392141</v>
      </c>
      <c r="Y1437">
        <v>0.76839625277127865</v>
      </c>
      <c r="Z1437" t="s">
        <v>5773</v>
      </c>
    </row>
    <row r="1438" spans="1:26" x14ac:dyDescent="0.25">
      <c r="A1438" s="1">
        <v>1436</v>
      </c>
      <c r="B1438">
        <v>1435</v>
      </c>
      <c r="C1438" t="s">
        <v>5774</v>
      </c>
      <c r="D1438" t="s">
        <v>34</v>
      </c>
      <c r="E1438" t="s">
        <v>5775</v>
      </c>
      <c r="F1438" t="s">
        <v>5776</v>
      </c>
      <c r="G1438">
        <v>0.19627700133960041</v>
      </c>
      <c r="H1438">
        <v>0.20109230489722629</v>
      </c>
      <c r="I1438">
        <v>0.4165406959323501</v>
      </c>
      <c r="J1438">
        <v>0.54497740070609746</v>
      </c>
      <c r="K1438">
        <v>0.59169184530413965</v>
      </c>
      <c r="L1438">
        <v>0.46020255094472801</v>
      </c>
      <c r="M1438">
        <v>362</v>
      </c>
      <c r="N1438">
        <v>7.1269359672016028</v>
      </c>
      <c r="O1438">
        <v>39.892898779826197</v>
      </c>
      <c r="P1438">
        <v>0.27130333405639218</v>
      </c>
      <c r="Q1438">
        <v>0.53229059898498832</v>
      </c>
      <c r="R1438">
        <v>6.7825833514098075E-8</v>
      </c>
      <c r="S1438">
        <v>1.330726497462471E-7</v>
      </c>
      <c r="T1438">
        <v>2.1365137556940889E-7</v>
      </c>
      <c r="U1438">
        <v>4.1917884670067827E-7</v>
      </c>
      <c r="V1438">
        <v>128.61812809278419</v>
      </c>
      <c r="W1438">
        <v>252.3456657138083</v>
      </c>
      <c r="X1438">
        <v>5.1309499652561607E-3</v>
      </c>
      <c r="Y1438">
        <v>6.8462220442836006E-5</v>
      </c>
      <c r="Z1438" t="s">
        <v>5777</v>
      </c>
    </row>
    <row r="1439" spans="1:26" x14ac:dyDescent="0.25">
      <c r="A1439" s="1">
        <v>1437</v>
      </c>
      <c r="B1439">
        <v>1436</v>
      </c>
      <c r="C1439" t="s">
        <v>5778</v>
      </c>
      <c r="D1439" t="s">
        <v>34</v>
      </c>
      <c r="E1439" t="s">
        <v>5779</v>
      </c>
      <c r="F1439" t="s">
        <v>5780</v>
      </c>
      <c r="G1439">
        <v>0.16822584790568809</v>
      </c>
      <c r="H1439">
        <v>0.15116079991348019</v>
      </c>
      <c r="I1439">
        <v>0.2458232458200999</v>
      </c>
      <c r="J1439">
        <v>0.34222991165154693</v>
      </c>
      <c r="K1439">
        <v>0.29959046796894712</v>
      </c>
      <c r="L1439">
        <v>0.15995522437629309</v>
      </c>
      <c r="M1439">
        <v>193</v>
      </c>
      <c r="N1439">
        <v>5.7789965651521298</v>
      </c>
      <c r="O1439">
        <v>26.229786404401018</v>
      </c>
      <c r="P1439">
        <v>0.1884032978797561</v>
      </c>
      <c r="Q1439">
        <v>0.26725853466559568</v>
      </c>
      <c r="R1439">
        <v>4.7100824469939017E-8</v>
      </c>
      <c r="S1439">
        <v>6.6814633666398921E-8</v>
      </c>
      <c r="T1439">
        <v>1.483675970803079E-7</v>
      </c>
      <c r="U1439">
        <v>2.1046609604915661E-7</v>
      </c>
      <c r="V1439">
        <v>89.317293442345374</v>
      </c>
      <c r="W1439">
        <v>126.7005898215923</v>
      </c>
      <c r="X1439">
        <v>2.3427735292119271E-3</v>
      </c>
      <c r="Y1439">
        <v>2.3870808965698239E-5</v>
      </c>
      <c r="Z1439" t="s">
        <v>5781</v>
      </c>
    </row>
    <row r="1440" spans="1:26" x14ac:dyDescent="0.25">
      <c r="A1440" s="1">
        <v>1438</v>
      </c>
      <c r="B1440">
        <v>1437</v>
      </c>
      <c r="C1440" t="s">
        <v>5782</v>
      </c>
      <c r="D1440" t="s">
        <v>34</v>
      </c>
      <c r="E1440" t="s">
        <v>5783</v>
      </c>
      <c r="F1440" t="s">
        <v>5784</v>
      </c>
      <c r="G1440">
        <v>1.0171786027704659</v>
      </c>
      <c r="H1440">
        <v>0.87446377840937173</v>
      </c>
      <c r="I1440">
        <v>1.0398693885997989</v>
      </c>
      <c r="J1440">
        <v>0.94794570109316378</v>
      </c>
      <c r="K1440">
        <v>0.91825914512585916</v>
      </c>
      <c r="L1440">
        <v>0.90689739186730001</v>
      </c>
      <c r="M1440">
        <v>604</v>
      </c>
      <c r="N1440">
        <v>8.4530281037201611</v>
      </c>
      <c r="O1440">
        <v>56.119592277622367</v>
      </c>
      <c r="P1440">
        <v>0.9771705899265456</v>
      </c>
      <c r="Q1440">
        <v>0.92436741269544098</v>
      </c>
      <c r="R1440">
        <v>2.4429264748163643E-7</v>
      </c>
      <c r="S1440">
        <v>2.3109185317386019E-7</v>
      </c>
      <c r="T1440">
        <v>7.6952183956715476E-7</v>
      </c>
      <c r="U1440">
        <v>7.2793933749765973E-7</v>
      </c>
      <c r="V1440">
        <v>463.25214741942722</v>
      </c>
      <c r="W1440">
        <v>438.21948117359108</v>
      </c>
      <c r="X1440">
        <v>2.5997521634911269E-2</v>
      </c>
      <c r="Y1440">
        <v>4.2821518893570282E-4</v>
      </c>
      <c r="Z1440" t="s">
        <v>5785</v>
      </c>
    </row>
    <row r="1441" spans="1:26" x14ac:dyDescent="0.25">
      <c r="A1441" s="1">
        <v>1439</v>
      </c>
      <c r="B1441">
        <v>1438</v>
      </c>
      <c r="C1441" t="s">
        <v>5786</v>
      </c>
      <c r="D1441" t="s">
        <v>34</v>
      </c>
      <c r="E1441" t="s">
        <v>5787</v>
      </c>
      <c r="F1441" t="s">
        <v>5788</v>
      </c>
      <c r="G1441">
        <v>20.250135771211092</v>
      </c>
      <c r="H1441">
        <v>21.470795558458519</v>
      </c>
      <c r="I1441">
        <v>20.802514236670131</v>
      </c>
      <c r="J1441">
        <v>22.836996362411838</v>
      </c>
      <c r="K1441">
        <v>28.038457424689881</v>
      </c>
      <c r="L1441">
        <v>23.876245333530481</v>
      </c>
      <c r="M1441">
        <v>480</v>
      </c>
      <c r="N1441">
        <v>7.8297352823377269</v>
      </c>
      <c r="O1441">
        <v>48.148641663683009</v>
      </c>
      <c r="P1441">
        <v>20.841148522113251</v>
      </c>
      <c r="Q1441">
        <v>24.917233040210728</v>
      </c>
      <c r="R1441">
        <v>5.2102871305283118E-6</v>
      </c>
      <c r="S1441">
        <v>6.2293082600526826E-6</v>
      </c>
      <c r="T1441">
        <v>1.6412404461164181E-5</v>
      </c>
      <c r="U1441">
        <v>1.9622321019165951E-5</v>
      </c>
      <c r="V1441">
        <v>9880.2674856208378</v>
      </c>
      <c r="W1441">
        <v>11812.6372535379</v>
      </c>
      <c r="X1441">
        <v>0.47572145870649601</v>
      </c>
      <c r="Y1441">
        <v>0.24618892743883139</v>
      </c>
      <c r="Z1441" t="s">
        <v>5789</v>
      </c>
    </row>
    <row r="1442" spans="1:26" x14ac:dyDescent="0.25">
      <c r="A1442" s="1">
        <v>1440</v>
      </c>
      <c r="B1442">
        <v>1439</v>
      </c>
      <c r="C1442" t="s">
        <v>5790</v>
      </c>
      <c r="D1442" t="s">
        <v>34</v>
      </c>
      <c r="E1442" t="s">
        <v>5791</v>
      </c>
      <c r="F1442" t="s">
        <v>5792</v>
      </c>
      <c r="G1442">
        <v>4.676192135591414</v>
      </c>
      <c r="H1442">
        <v>3.5813227040580768</v>
      </c>
      <c r="I1442">
        <v>4.6225270202065571</v>
      </c>
      <c r="J1442">
        <v>3.5253286935304859</v>
      </c>
      <c r="K1442">
        <v>1.4102306617403979</v>
      </c>
      <c r="L1442">
        <v>2.840765458678598</v>
      </c>
      <c r="M1442">
        <v>341</v>
      </c>
      <c r="N1442">
        <v>6.9863680278181057</v>
      </c>
      <c r="O1442">
        <v>38.334764594726373</v>
      </c>
      <c r="P1442">
        <v>4.2933472866186833</v>
      </c>
      <c r="Q1442">
        <v>2.5921082713164938</v>
      </c>
      <c r="R1442">
        <v>1.0733368216546709E-6</v>
      </c>
      <c r="S1442">
        <v>6.4802706782912351E-7</v>
      </c>
      <c r="T1442">
        <v>3.381010988212213E-6</v>
      </c>
      <c r="U1442">
        <v>2.0412852636617388E-6</v>
      </c>
      <c r="V1442">
        <v>2035.3686149037519</v>
      </c>
      <c r="W1442">
        <v>1228.8537287243671</v>
      </c>
      <c r="X1442">
        <v>7.8025376715829611E-2</v>
      </c>
      <c r="Y1442">
        <v>5.2758958218700113E-3</v>
      </c>
      <c r="Z1442" t="s">
        <v>5793</v>
      </c>
    </row>
    <row r="1443" spans="1:26" x14ac:dyDescent="0.25">
      <c r="A1443" s="1">
        <v>1441</v>
      </c>
      <c r="B1443">
        <v>1440</v>
      </c>
      <c r="C1443" t="s">
        <v>5794</v>
      </c>
      <c r="D1443" t="s">
        <v>34</v>
      </c>
      <c r="E1443" t="s">
        <v>5795</v>
      </c>
      <c r="F1443" t="s">
        <v>5796</v>
      </c>
      <c r="G1443">
        <v>0.61996291996857689</v>
      </c>
      <c r="H1443">
        <v>0.22825239384360901</v>
      </c>
      <c r="I1443">
        <v>0.1874556660964832</v>
      </c>
      <c r="J1443">
        <v>0.21268248398099859</v>
      </c>
      <c r="K1443">
        <v>0.3130654625859538</v>
      </c>
      <c r="L1443">
        <v>0.2169355327925408</v>
      </c>
      <c r="M1443">
        <v>457</v>
      </c>
      <c r="N1443">
        <v>7.7026246182873512</v>
      </c>
      <c r="O1443">
        <v>46.598007622035688</v>
      </c>
      <c r="P1443">
        <v>0.3452236599695564</v>
      </c>
      <c r="Q1443">
        <v>0.2475611597864977</v>
      </c>
      <c r="R1443">
        <v>8.6305914992389106E-8</v>
      </c>
      <c r="S1443">
        <v>6.1890289946624444E-8</v>
      </c>
      <c r="T1443">
        <v>2.7186363222602571E-7</v>
      </c>
      <c r="U1443">
        <v>1.9495441333186701E-7</v>
      </c>
      <c r="V1443">
        <v>163.6619066000674</v>
      </c>
      <c r="W1443">
        <v>117.3625568257839</v>
      </c>
      <c r="X1443">
        <v>7.626318771186834E-3</v>
      </c>
      <c r="Y1443">
        <v>4.0516331410782169E-5</v>
      </c>
      <c r="Z1443" t="s">
        <v>5797</v>
      </c>
    </row>
    <row r="1444" spans="1:26" x14ac:dyDescent="0.25">
      <c r="A1444" s="1">
        <v>1442</v>
      </c>
      <c r="B1444">
        <v>1441</v>
      </c>
      <c r="C1444" t="s">
        <v>5798</v>
      </c>
      <c r="D1444" t="s">
        <v>34</v>
      </c>
      <c r="E1444" t="s">
        <v>5799</v>
      </c>
      <c r="F1444" t="s">
        <v>5800</v>
      </c>
      <c r="G1444">
        <v>1.220752146910794</v>
      </c>
      <c r="H1444">
        <v>1.342809702436019</v>
      </c>
      <c r="I1444">
        <v>1.1501192614110749</v>
      </c>
      <c r="J1444">
        <v>0.90656215432546539</v>
      </c>
      <c r="K1444">
        <v>1.479565145994836</v>
      </c>
      <c r="L1444">
        <v>2.3025516077641388</v>
      </c>
      <c r="M1444">
        <v>272</v>
      </c>
      <c r="N1444">
        <v>6.4792236025549679</v>
      </c>
      <c r="O1444">
        <v>32.971280750345677</v>
      </c>
      <c r="P1444">
        <v>1.237893703585963</v>
      </c>
      <c r="Q1444">
        <v>1.5628929693614799</v>
      </c>
      <c r="R1444">
        <v>3.0947342589649069E-7</v>
      </c>
      <c r="S1444">
        <v>3.9072324234037008E-7</v>
      </c>
      <c r="T1444">
        <v>9.7484129157394586E-7</v>
      </c>
      <c r="U1444">
        <v>1.2307782133721659E-6</v>
      </c>
      <c r="V1444">
        <v>586.85445752751536</v>
      </c>
      <c r="W1444">
        <v>740.9284844500437</v>
      </c>
      <c r="X1444">
        <v>1.9349343078731519E-2</v>
      </c>
      <c r="Y1444">
        <v>9.1719070570819904E-4</v>
      </c>
      <c r="Z1444" t="s">
        <v>5801</v>
      </c>
    </row>
    <row r="1445" spans="1:26" x14ac:dyDescent="0.25">
      <c r="A1445" s="1">
        <v>1443</v>
      </c>
      <c r="B1445">
        <v>1442</v>
      </c>
      <c r="C1445" t="s">
        <v>5802</v>
      </c>
      <c r="D1445" t="s">
        <v>47</v>
      </c>
      <c r="E1445" t="s">
        <v>5803</v>
      </c>
      <c r="F1445" t="s">
        <v>5804</v>
      </c>
      <c r="G1445">
        <v>36.389845228329492</v>
      </c>
      <c r="H1445">
        <v>44.542007638597561</v>
      </c>
      <c r="I1445">
        <v>34.917956776052627</v>
      </c>
      <c r="J1445">
        <v>25.925553241953669</v>
      </c>
      <c r="K1445">
        <v>23.76358248899141</v>
      </c>
      <c r="L1445">
        <v>31.75218068663899</v>
      </c>
      <c r="M1445">
        <v>894</v>
      </c>
      <c r="N1445">
        <v>9.6333906705345829</v>
      </c>
      <c r="O1445">
        <v>72.886689857285148</v>
      </c>
      <c r="P1445">
        <v>38.616603214326553</v>
      </c>
      <c r="Q1445">
        <v>27.147105472528018</v>
      </c>
      <c r="R1445">
        <v>9.6541508035816391E-6</v>
      </c>
      <c r="S1445">
        <v>6.7867763681320056E-6</v>
      </c>
      <c r="T1445">
        <v>3.0410575031282162E-5</v>
      </c>
      <c r="U1445">
        <v>2.1378345559615821E-5</v>
      </c>
      <c r="V1445">
        <v>18307.16616883186</v>
      </c>
      <c r="W1445">
        <v>12869.764026888721</v>
      </c>
      <c r="X1445">
        <v>1.3343487427134311</v>
      </c>
      <c r="Y1445">
        <v>0.49698657088837528</v>
      </c>
      <c r="Z1445" t="s">
        <v>5805</v>
      </c>
    </row>
    <row r="1446" spans="1:26" x14ac:dyDescent="0.25">
      <c r="A1446" s="1">
        <v>1444</v>
      </c>
      <c r="B1446">
        <v>1443</v>
      </c>
      <c r="C1446" t="s">
        <v>5806</v>
      </c>
      <c r="D1446" t="s">
        <v>34</v>
      </c>
      <c r="E1446" t="s">
        <v>5807</v>
      </c>
      <c r="F1446" t="s">
        <v>5808</v>
      </c>
      <c r="G1446">
        <v>0.21504533087703021</v>
      </c>
      <c r="H1446">
        <v>0.18212992572429459</v>
      </c>
      <c r="I1446">
        <v>7.3314621303632796E-2</v>
      </c>
      <c r="J1446">
        <v>0.1019256886898557</v>
      </c>
      <c r="K1446">
        <v>0.39810287881439438</v>
      </c>
      <c r="L1446">
        <v>0.42258614328809041</v>
      </c>
      <c r="M1446">
        <v>225</v>
      </c>
      <c r="N1446">
        <v>6.0822019955734001</v>
      </c>
      <c r="O1446">
        <v>29.054376505916441</v>
      </c>
      <c r="P1446">
        <v>0.1568299593016525</v>
      </c>
      <c r="Q1446">
        <v>0.30753823693078008</v>
      </c>
      <c r="R1446">
        <v>3.9207489825413128E-8</v>
      </c>
      <c r="S1446">
        <v>7.6884559232695043E-8</v>
      </c>
      <c r="T1446">
        <v>1.2350359295005139E-7</v>
      </c>
      <c r="U1446">
        <v>2.4218636158298939E-7</v>
      </c>
      <c r="V1446">
        <v>74.349162955930908</v>
      </c>
      <c r="W1446">
        <v>145.7961896729596</v>
      </c>
      <c r="X1446">
        <v>2.1601685734213521E-3</v>
      </c>
      <c r="Y1446">
        <v>2.2865210492746269E-5</v>
      </c>
      <c r="Z1446" t="s">
        <v>5809</v>
      </c>
    </row>
    <row r="1447" spans="1:26" x14ac:dyDescent="0.25">
      <c r="A1447" s="1">
        <v>1445</v>
      </c>
      <c r="B1447">
        <v>1444</v>
      </c>
      <c r="C1447" t="s">
        <v>5810</v>
      </c>
      <c r="D1447" t="s">
        <v>34</v>
      </c>
      <c r="E1447" t="s">
        <v>5811</v>
      </c>
      <c r="F1447" t="s">
        <v>5812</v>
      </c>
      <c r="G1447">
        <v>10.06335129441605</v>
      </c>
      <c r="H1447">
        <v>10.137503199237321</v>
      </c>
      <c r="I1447">
        <v>10.86390511401734</v>
      </c>
      <c r="J1447">
        <v>12.672122824961971</v>
      </c>
      <c r="K1447">
        <v>15.147128709978411</v>
      </c>
      <c r="L1447">
        <v>13.428159869146009</v>
      </c>
      <c r="M1447">
        <v>461</v>
      </c>
      <c r="N1447">
        <v>7.7250323797793046</v>
      </c>
      <c r="O1447">
        <v>46.86951918466491</v>
      </c>
      <c r="P1447">
        <v>10.35491986922357</v>
      </c>
      <c r="Q1447">
        <v>13.749137134695459</v>
      </c>
      <c r="R1447">
        <v>2.5887299673058931E-6</v>
      </c>
      <c r="S1447">
        <v>3.4372842836738659E-6</v>
      </c>
      <c r="T1447">
        <v>8.1544993970135617E-6</v>
      </c>
      <c r="U1447">
        <v>1.082744549357268E-5</v>
      </c>
      <c r="V1447">
        <v>4909.0086370021636</v>
      </c>
      <c r="W1447">
        <v>6518.1221871307534</v>
      </c>
      <c r="X1447">
        <v>0.23008287448965861</v>
      </c>
      <c r="Y1447">
        <v>6.7494632945547209E-2</v>
      </c>
      <c r="Z1447" t="s">
        <v>5813</v>
      </c>
    </row>
    <row r="1448" spans="1:26" x14ac:dyDescent="0.25">
      <c r="A1448" s="1">
        <v>1446</v>
      </c>
      <c r="B1448">
        <v>1445</v>
      </c>
      <c r="C1448" t="s">
        <v>5814</v>
      </c>
      <c r="D1448" t="s">
        <v>34</v>
      </c>
      <c r="E1448" t="s">
        <v>5815</v>
      </c>
      <c r="F1448" t="s">
        <v>5816</v>
      </c>
      <c r="G1448">
        <v>16.190298820536778</v>
      </c>
      <c r="H1448">
        <v>15.43049114296209</v>
      </c>
      <c r="I1448">
        <v>14.587447877210939</v>
      </c>
      <c r="J1448">
        <v>16.80392776433585</v>
      </c>
      <c r="K1448">
        <v>19.320538546767949</v>
      </c>
      <c r="L1448">
        <v>14.86429446919152</v>
      </c>
      <c r="M1448">
        <v>590</v>
      </c>
      <c r="N1448">
        <v>8.3872065265271392</v>
      </c>
      <c r="O1448">
        <v>55.249017052208693</v>
      </c>
      <c r="P1448">
        <v>15.40274594690327</v>
      </c>
      <c r="Q1448">
        <v>16.996253593431771</v>
      </c>
      <c r="R1448">
        <v>3.8506864867258189E-6</v>
      </c>
      <c r="S1448">
        <v>4.2490633983579444E-6</v>
      </c>
      <c r="T1448">
        <v>1.212966243318633E-5</v>
      </c>
      <c r="U1448">
        <v>1.3384549704827519E-5</v>
      </c>
      <c r="V1448">
        <v>7302.0567847781685</v>
      </c>
      <c r="W1448">
        <v>8057.4989223061693</v>
      </c>
      <c r="X1448">
        <v>0.40343145981840522</v>
      </c>
      <c r="Y1448">
        <v>0.1241076088677288</v>
      </c>
      <c r="Z1448" t="s">
        <v>5817</v>
      </c>
    </row>
    <row r="1449" spans="1:26" x14ac:dyDescent="0.25">
      <c r="A1449" s="1">
        <v>1447</v>
      </c>
      <c r="B1449">
        <v>1446</v>
      </c>
      <c r="C1449" t="s">
        <v>5818</v>
      </c>
      <c r="D1449" t="s">
        <v>34</v>
      </c>
      <c r="E1449" t="s">
        <v>5819</v>
      </c>
      <c r="F1449" t="s">
        <v>5820</v>
      </c>
      <c r="G1449">
        <v>0.58635828673633217</v>
      </c>
      <c r="H1449">
        <v>0.6592117929943665</v>
      </c>
      <c r="I1449">
        <v>0.41425540445110798</v>
      </c>
      <c r="J1449">
        <v>0.42732743609561658</v>
      </c>
      <c r="K1449">
        <v>0.40677304467354408</v>
      </c>
      <c r="L1449">
        <v>0.50491478095477682</v>
      </c>
      <c r="M1449">
        <v>577</v>
      </c>
      <c r="N1449">
        <v>8.325147517278273</v>
      </c>
      <c r="O1449">
        <v>54.434439670864023</v>
      </c>
      <c r="P1449">
        <v>0.55327516139393562</v>
      </c>
      <c r="Q1449">
        <v>0.44633842057464579</v>
      </c>
      <c r="R1449">
        <v>1.383187903484839E-7</v>
      </c>
      <c r="S1449">
        <v>1.115846051436615E-7</v>
      </c>
      <c r="T1449">
        <v>4.3570418959772428E-7</v>
      </c>
      <c r="U1449">
        <v>3.5149150620253361E-7</v>
      </c>
      <c r="V1449">
        <v>262.29392213783001</v>
      </c>
      <c r="W1449">
        <v>211.59788673392521</v>
      </c>
      <c r="X1449">
        <v>1.4277822680646011E-2</v>
      </c>
      <c r="Y1449">
        <v>1.170718549333282E-4</v>
      </c>
      <c r="Z1449" t="s">
        <v>5821</v>
      </c>
    </row>
    <row r="1450" spans="1:26" x14ac:dyDescent="0.25">
      <c r="A1450" s="1">
        <v>1448</v>
      </c>
      <c r="B1450">
        <v>1447</v>
      </c>
      <c r="C1450" t="s">
        <v>5822</v>
      </c>
      <c r="D1450" t="s">
        <v>34</v>
      </c>
      <c r="E1450" t="s">
        <v>5823</v>
      </c>
      <c r="F1450" t="s">
        <v>5824</v>
      </c>
      <c r="G1450">
        <v>9.1894686849821152</v>
      </c>
      <c r="H1450">
        <v>11.035318029728639</v>
      </c>
      <c r="I1450">
        <v>16.126622572144839</v>
      </c>
      <c r="J1450">
        <v>13.458729114619951</v>
      </c>
      <c r="K1450">
        <v>9.9575915400677886</v>
      </c>
      <c r="L1450">
        <v>11.29877197435578</v>
      </c>
      <c r="M1450">
        <v>554</v>
      </c>
      <c r="N1450">
        <v>8.2130270823385558</v>
      </c>
      <c r="O1450">
        <v>52.978101516048298</v>
      </c>
      <c r="P1450">
        <v>12.11713642895187</v>
      </c>
      <c r="Q1450">
        <v>11.57169754301451</v>
      </c>
      <c r="R1450">
        <v>3.0292841072379671E-6</v>
      </c>
      <c r="S1450">
        <v>2.8929243857536269E-6</v>
      </c>
      <c r="T1450">
        <v>9.5422449377995954E-6</v>
      </c>
      <c r="U1450">
        <v>9.1127118151239254E-6</v>
      </c>
      <c r="V1450">
        <v>5744.4314525553564</v>
      </c>
      <c r="W1450">
        <v>5485.8525127046032</v>
      </c>
      <c r="X1450">
        <v>0.30432907264545839</v>
      </c>
      <c r="Y1450">
        <v>6.6472823325550073E-2</v>
      </c>
      <c r="Z1450" t="s">
        <v>5825</v>
      </c>
    </row>
    <row r="1451" spans="1:26" x14ac:dyDescent="0.25">
      <c r="A1451" s="1">
        <v>1449</v>
      </c>
      <c r="B1451">
        <v>1448</v>
      </c>
      <c r="C1451" t="s">
        <v>5826</v>
      </c>
      <c r="D1451" t="s">
        <v>34</v>
      </c>
      <c r="E1451" t="s">
        <v>5827</v>
      </c>
      <c r="F1451" t="s">
        <v>5828</v>
      </c>
      <c r="G1451">
        <v>2.5422776571694299</v>
      </c>
      <c r="H1451">
        <v>2.8210472264324302</v>
      </c>
      <c r="I1451">
        <v>3.0569170616518102</v>
      </c>
      <c r="J1451">
        <v>2.5659761464106601</v>
      </c>
      <c r="K1451">
        <v>3.0105607495318729</v>
      </c>
      <c r="L1451">
        <v>3.6769183566007451</v>
      </c>
      <c r="M1451">
        <v>152</v>
      </c>
      <c r="N1451">
        <v>5.3368032974438897</v>
      </c>
      <c r="O1451">
        <v>22.369293785587061</v>
      </c>
      <c r="P1451">
        <v>2.8067473150845572</v>
      </c>
      <c r="Q1451">
        <v>3.0844850841810931</v>
      </c>
      <c r="R1451">
        <v>7.0168682877113928E-7</v>
      </c>
      <c r="S1451">
        <v>7.7112127104527316E-7</v>
      </c>
      <c r="T1451">
        <v>2.2103135106290892E-6</v>
      </c>
      <c r="U1451">
        <v>2.4290320037926099E-6</v>
      </c>
      <c r="V1451">
        <v>1330.6087333987109</v>
      </c>
      <c r="W1451">
        <v>1462.277266283151</v>
      </c>
      <c r="X1451">
        <v>2.9764777671063659E-2</v>
      </c>
      <c r="Y1451">
        <v>4.1042427910494214E-3</v>
      </c>
      <c r="Z1451" t="s">
        <v>5829</v>
      </c>
    </row>
    <row r="1452" spans="1:26" x14ac:dyDescent="0.25">
      <c r="A1452" s="1">
        <v>1450</v>
      </c>
      <c r="B1452">
        <v>1449</v>
      </c>
      <c r="C1452" t="s">
        <v>5830</v>
      </c>
      <c r="D1452" t="s">
        <v>34</v>
      </c>
      <c r="E1452" t="s">
        <v>5831</v>
      </c>
      <c r="F1452" t="s">
        <v>5832</v>
      </c>
      <c r="G1452">
        <v>4.1893911217361346</v>
      </c>
      <c r="H1452">
        <v>3.759767800641781</v>
      </c>
      <c r="I1452">
        <v>4.3826331793107611</v>
      </c>
      <c r="J1452">
        <v>3.214498272016848</v>
      </c>
      <c r="K1452">
        <v>3.8522915885758882</v>
      </c>
      <c r="L1452">
        <v>3.2543749592304461</v>
      </c>
      <c r="M1452">
        <v>495</v>
      </c>
      <c r="N1452">
        <v>7.9104598934652017</v>
      </c>
      <c r="O1452">
        <v>49.146585169201089</v>
      </c>
      <c r="P1452">
        <v>4.110597367229559</v>
      </c>
      <c r="Q1452">
        <v>3.4403882732743938</v>
      </c>
      <c r="R1452">
        <v>1.02764934180739E-6</v>
      </c>
      <c r="S1452">
        <v>8.6009706831859862E-7</v>
      </c>
      <c r="T1452">
        <v>3.237095426693277E-6</v>
      </c>
      <c r="U1452">
        <v>2.7093057652035862E-6</v>
      </c>
      <c r="V1452">
        <v>1948.731446869353</v>
      </c>
      <c r="W1452">
        <v>1631.002070652559</v>
      </c>
      <c r="X1452">
        <v>9.5773496025465116E-2</v>
      </c>
      <c r="Y1452">
        <v>6.7043928175703664E-3</v>
      </c>
      <c r="Z1452" t="s">
        <v>5833</v>
      </c>
    </row>
    <row r="1453" spans="1:26" x14ac:dyDescent="0.25">
      <c r="A1453" s="1">
        <v>1451</v>
      </c>
      <c r="B1453">
        <v>1450</v>
      </c>
      <c r="C1453" t="s">
        <v>5834</v>
      </c>
      <c r="D1453" t="s">
        <v>47</v>
      </c>
      <c r="E1453" t="s">
        <v>5835</v>
      </c>
      <c r="F1453" t="s">
        <v>5836</v>
      </c>
      <c r="G1453">
        <v>3.3620442408312932</v>
      </c>
      <c r="H1453">
        <v>6.1027809005880309</v>
      </c>
      <c r="I1453">
        <v>5.4642554609192002</v>
      </c>
      <c r="J1453">
        <v>5.5205700449812936</v>
      </c>
      <c r="K1453">
        <v>7.0184053138160358</v>
      </c>
      <c r="L1453">
        <v>5.8405884774598658</v>
      </c>
      <c r="M1453">
        <v>246</v>
      </c>
      <c r="N1453">
        <v>6.2658265560582702</v>
      </c>
      <c r="O1453">
        <v>30.83518933491132</v>
      </c>
      <c r="P1453">
        <v>4.9763602007795074</v>
      </c>
      <c r="Q1453">
        <v>6.1265212787523993</v>
      </c>
      <c r="R1453">
        <v>1.2440900501948771E-6</v>
      </c>
      <c r="S1453">
        <v>1.5316303196881E-6</v>
      </c>
      <c r="T1453">
        <v>3.9188836581138621E-6</v>
      </c>
      <c r="U1453">
        <v>4.8246355070175146E-6</v>
      </c>
      <c r="V1453">
        <v>2359.1679621845451</v>
      </c>
      <c r="W1453">
        <v>2904.4305752245441</v>
      </c>
      <c r="X1453">
        <v>7.2745390786817354E-2</v>
      </c>
      <c r="Y1453">
        <v>1.445349272047455E-2</v>
      </c>
      <c r="Z1453" t="s">
        <v>5837</v>
      </c>
    </row>
    <row r="1454" spans="1:26" x14ac:dyDescent="0.25">
      <c r="A1454" s="1">
        <v>1452</v>
      </c>
      <c r="B1454">
        <v>1451</v>
      </c>
      <c r="C1454" t="s">
        <v>5838</v>
      </c>
      <c r="D1454" t="s">
        <v>34</v>
      </c>
      <c r="E1454" t="s">
        <v>5839</v>
      </c>
      <c r="F1454" t="s">
        <v>5840</v>
      </c>
      <c r="G1454">
        <v>14.69576417320309</v>
      </c>
      <c r="H1454">
        <v>18.103813983173961</v>
      </c>
      <c r="I1454">
        <v>11.04055196905389</v>
      </c>
      <c r="J1454">
        <v>10.515983617406039</v>
      </c>
      <c r="K1454">
        <v>8.849071913178296</v>
      </c>
      <c r="L1454">
        <v>6.1776400392468984</v>
      </c>
      <c r="M1454">
        <v>426</v>
      </c>
      <c r="N1454">
        <v>7.5243652036411</v>
      </c>
      <c r="O1454">
        <v>44.466158745910818</v>
      </c>
      <c r="P1454">
        <v>14.613376708476981</v>
      </c>
      <c r="Q1454">
        <v>8.5142318566104134</v>
      </c>
      <c r="R1454">
        <v>3.653344177119246E-6</v>
      </c>
      <c r="S1454">
        <v>2.128557964152603E-6</v>
      </c>
      <c r="T1454">
        <v>1.1508034157925621E-5</v>
      </c>
      <c r="U1454">
        <v>6.7049575870807008E-6</v>
      </c>
      <c r="V1454">
        <v>6927.8365630712251</v>
      </c>
      <c r="W1454">
        <v>4036.384467422582</v>
      </c>
      <c r="X1454">
        <v>0.30805428037925031</v>
      </c>
      <c r="Y1454">
        <v>5.8985206762691422E-2</v>
      </c>
      <c r="Z1454" t="s">
        <v>5841</v>
      </c>
    </row>
    <row r="1455" spans="1:26" x14ac:dyDescent="0.25">
      <c r="A1455" s="1">
        <v>1453</v>
      </c>
      <c r="B1455">
        <v>1452</v>
      </c>
      <c r="C1455" t="s">
        <v>5842</v>
      </c>
      <c r="D1455" t="s">
        <v>34</v>
      </c>
      <c r="E1455" t="s">
        <v>5843</v>
      </c>
      <c r="F1455" t="s">
        <v>5844</v>
      </c>
      <c r="G1455">
        <v>4.5450570469227634</v>
      </c>
      <c r="H1455">
        <v>4.765601948299433</v>
      </c>
      <c r="I1455">
        <v>4.6083211542420788</v>
      </c>
      <c r="J1455">
        <v>4.965363279128705</v>
      </c>
      <c r="K1455">
        <v>5.3698658827334356</v>
      </c>
      <c r="L1455">
        <v>4.1927333465923882</v>
      </c>
      <c r="M1455">
        <v>540</v>
      </c>
      <c r="N1455">
        <v>8.1432528497847212</v>
      </c>
      <c r="O1455">
        <v>52.081768312749169</v>
      </c>
      <c r="P1455">
        <v>4.6396600498214253</v>
      </c>
      <c r="Q1455">
        <v>4.8426541694848426</v>
      </c>
      <c r="R1455">
        <v>1.159915012455357E-6</v>
      </c>
      <c r="S1455">
        <v>1.2106635423712109E-6</v>
      </c>
      <c r="T1455">
        <v>3.6537322892343731E-6</v>
      </c>
      <c r="U1455">
        <v>3.8135901584693142E-6</v>
      </c>
      <c r="V1455">
        <v>2199.5468381190931</v>
      </c>
      <c r="W1455">
        <v>2295.7812753985272</v>
      </c>
      <c r="X1455">
        <v>0.1145562888159586</v>
      </c>
      <c r="Y1455">
        <v>1.065164466659463E-2</v>
      </c>
      <c r="Z1455" t="s">
        <v>5845</v>
      </c>
    </row>
    <row r="1456" spans="1:26" x14ac:dyDescent="0.25">
      <c r="A1456" s="1">
        <v>1454</v>
      </c>
      <c r="B1456">
        <v>1453</v>
      </c>
      <c r="C1456" t="s">
        <v>5846</v>
      </c>
      <c r="D1456" t="s">
        <v>34</v>
      </c>
      <c r="E1456" t="s">
        <v>5847</v>
      </c>
      <c r="F1456" t="s">
        <v>5848</v>
      </c>
      <c r="G1456">
        <v>1.356184088562097</v>
      </c>
      <c r="H1456">
        <v>1.6747341431115521</v>
      </c>
      <c r="I1456">
        <v>2.297212055725371</v>
      </c>
      <c r="J1456">
        <v>2.0919664995865719</v>
      </c>
      <c r="K1456">
        <v>1.4405628209380421</v>
      </c>
      <c r="L1456">
        <v>1.746384471377193</v>
      </c>
      <c r="M1456">
        <v>333</v>
      </c>
      <c r="N1456">
        <v>6.9313007684288097</v>
      </c>
      <c r="O1456">
        <v>37.732829255169626</v>
      </c>
      <c r="P1456">
        <v>1.7760434291330061</v>
      </c>
      <c r="Q1456">
        <v>1.759637930633936</v>
      </c>
      <c r="R1456">
        <v>4.4401085728325158E-7</v>
      </c>
      <c r="S1456">
        <v>4.39909482658484E-7</v>
      </c>
      <c r="T1456">
        <v>1.3986342004422421E-6</v>
      </c>
      <c r="U1456">
        <v>1.3857148703742249E-6</v>
      </c>
      <c r="V1456">
        <v>841.97778866623003</v>
      </c>
      <c r="W1456">
        <v>834.20035196528306</v>
      </c>
      <c r="X1456">
        <v>3.1770204136388147E-2</v>
      </c>
      <c r="Y1456">
        <v>1.4815760536883819E-3</v>
      </c>
      <c r="Z1456" t="s">
        <v>5849</v>
      </c>
    </row>
    <row r="1457" spans="1:26" x14ac:dyDescent="0.25">
      <c r="A1457" s="1">
        <v>1455</v>
      </c>
      <c r="B1457">
        <v>1454</v>
      </c>
      <c r="C1457" t="s">
        <v>5850</v>
      </c>
      <c r="D1457" t="s">
        <v>34</v>
      </c>
      <c r="E1457" t="s">
        <v>5851</v>
      </c>
      <c r="F1457" t="s">
        <v>5852</v>
      </c>
      <c r="G1457">
        <v>5.5545337434035709</v>
      </c>
      <c r="H1457">
        <v>7.2122456925029939</v>
      </c>
      <c r="I1457">
        <v>6.9592066774593251</v>
      </c>
      <c r="J1457">
        <v>7.7063670522065406</v>
      </c>
      <c r="K1457">
        <v>5.7467899353469978</v>
      </c>
      <c r="L1457">
        <v>5.3946630630575436</v>
      </c>
      <c r="M1457">
        <v>1486</v>
      </c>
      <c r="N1457">
        <v>11.41141771840744</v>
      </c>
      <c r="O1457">
        <v>102.27490567854581</v>
      </c>
      <c r="P1457">
        <v>6.5753287044552957</v>
      </c>
      <c r="Q1457">
        <v>6.2826066835370256</v>
      </c>
      <c r="R1457">
        <v>1.6438321761138239E-6</v>
      </c>
      <c r="S1457">
        <v>1.5706516708842569E-6</v>
      </c>
      <c r="T1457">
        <v>5.1780713547585456E-6</v>
      </c>
      <c r="U1457">
        <v>4.9475527632854083E-6</v>
      </c>
      <c r="V1457">
        <v>3117.1989555646442</v>
      </c>
      <c r="W1457">
        <v>2978.426763497816</v>
      </c>
      <c r="X1457">
        <v>0.31881122916163551</v>
      </c>
      <c r="Y1457">
        <v>1.9584134992145071E-2</v>
      </c>
      <c r="Z1457" t="s">
        <v>5853</v>
      </c>
    </row>
    <row r="1458" spans="1:26" x14ac:dyDescent="0.25">
      <c r="A1458" s="1">
        <v>1456</v>
      </c>
      <c r="B1458">
        <v>1455</v>
      </c>
      <c r="C1458" t="s">
        <v>5854</v>
      </c>
      <c r="D1458" t="s">
        <v>34</v>
      </c>
      <c r="E1458" t="s">
        <v>5855</v>
      </c>
      <c r="F1458" t="s">
        <v>5856</v>
      </c>
      <c r="G1458">
        <v>1.9823490699112929</v>
      </c>
      <c r="H1458">
        <v>1.6785845825505969</v>
      </c>
      <c r="I1458">
        <v>1.229795640081409</v>
      </c>
      <c r="J1458">
        <v>1.173310635387677</v>
      </c>
      <c r="K1458">
        <v>1.257630374095611</v>
      </c>
      <c r="L1458">
        <v>1.2420681332714989</v>
      </c>
      <c r="M1458">
        <v>234</v>
      </c>
      <c r="N1458">
        <v>6.1622401477490394</v>
      </c>
      <c r="O1458">
        <v>29.82408439601884</v>
      </c>
      <c r="P1458">
        <v>1.6302430975144331</v>
      </c>
      <c r="Q1458">
        <v>1.224336380918263</v>
      </c>
      <c r="R1458">
        <v>4.075607743786082E-7</v>
      </c>
      <c r="S1458">
        <v>3.0608409522956571E-7</v>
      </c>
      <c r="T1458">
        <v>1.2838164392926159E-6</v>
      </c>
      <c r="U1458">
        <v>9.6416489997313186E-7</v>
      </c>
      <c r="V1458">
        <v>772.85749645415467</v>
      </c>
      <c r="W1458">
        <v>580.4272697838253</v>
      </c>
      <c r="X1458">
        <v>2.3049767200344538E-2</v>
      </c>
      <c r="Y1458">
        <v>9.4623755017422882E-4</v>
      </c>
      <c r="Z1458" t="s">
        <v>5857</v>
      </c>
    </row>
    <row r="1459" spans="1:26" x14ac:dyDescent="0.25">
      <c r="A1459" s="1">
        <v>1457</v>
      </c>
      <c r="B1459">
        <v>1456</v>
      </c>
      <c r="C1459" t="s">
        <v>5858</v>
      </c>
      <c r="D1459" t="s">
        <v>47</v>
      </c>
      <c r="E1459" t="s">
        <v>5859</v>
      </c>
      <c r="F1459" t="s">
        <v>5860</v>
      </c>
      <c r="G1459">
        <v>2.286250077561641</v>
      </c>
      <c r="H1459">
        <v>1.9952728757684031</v>
      </c>
      <c r="I1459">
        <v>2.647232240163186</v>
      </c>
      <c r="J1459">
        <v>2.002330767583508</v>
      </c>
      <c r="K1459">
        <v>1.15187045618524</v>
      </c>
      <c r="L1459">
        <v>1.336579357508801</v>
      </c>
      <c r="M1459">
        <v>615</v>
      </c>
      <c r="N1459">
        <v>8.5040349931463819</v>
      </c>
      <c r="O1459">
        <v>56.79890438817673</v>
      </c>
      <c r="P1459">
        <v>2.3095850644977429</v>
      </c>
      <c r="Q1459">
        <v>1.4969268604258501</v>
      </c>
      <c r="R1459">
        <v>5.7739626612443589E-7</v>
      </c>
      <c r="S1459">
        <v>3.7423171510646252E-7</v>
      </c>
      <c r="T1459">
        <v>1.8187982382919729E-6</v>
      </c>
      <c r="U1459">
        <v>1.178829902585357E-6</v>
      </c>
      <c r="V1459">
        <v>1094.9165394517679</v>
      </c>
      <c r="W1459">
        <v>709.65560135638475</v>
      </c>
      <c r="X1459">
        <v>6.2190059837354282E-2</v>
      </c>
      <c r="Y1459">
        <v>1.639009977829871E-3</v>
      </c>
      <c r="Z1459" t="s">
        <v>5861</v>
      </c>
    </row>
    <row r="1460" spans="1:26" x14ac:dyDescent="0.25">
      <c r="A1460" s="1">
        <v>1458</v>
      </c>
      <c r="B1460">
        <v>1457</v>
      </c>
      <c r="C1460" t="s">
        <v>5862</v>
      </c>
      <c r="D1460" t="s">
        <v>34</v>
      </c>
      <c r="E1460" t="s">
        <v>5863</v>
      </c>
      <c r="F1460" t="s">
        <v>5864</v>
      </c>
      <c r="G1460">
        <v>0.85515481624539669</v>
      </c>
      <c r="H1460">
        <v>0.919385571864898</v>
      </c>
      <c r="I1460">
        <v>0.39628189577431178</v>
      </c>
      <c r="J1460">
        <v>0.26598802466043459</v>
      </c>
      <c r="K1460">
        <v>0.29094714472855637</v>
      </c>
      <c r="L1460">
        <v>0.39903314258490019</v>
      </c>
      <c r="M1460">
        <v>304</v>
      </c>
      <c r="N1460">
        <v>6.7239508135979262</v>
      </c>
      <c r="O1460">
        <v>35.509040487026603</v>
      </c>
      <c r="P1460">
        <v>0.72360742796153543</v>
      </c>
      <c r="Q1460">
        <v>0.31865610399129712</v>
      </c>
      <c r="R1460">
        <v>1.809018569903839E-7</v>
      </c>
      <c r="S1460">
        <v>7.966402599782427E-8</v>
      </c>
      <c r="T1460">
        <v>5.6984084951970922E-7</v>
      </c>
      <c r="U1460">
        <v>2.5094168189314638E-7</v>
      </c>
      <c r="V1460">
        <v>343.04419141086493</v>
      </c>
      <c r="W1460">
        <v>151.0668924996742</v>
      </c>
      <c r="X1460">
        <v>1.2181170081647709E-2</v>
      </c>
      <c r="Y1460">
        <v>1.09313125531831E-4</v>
      </c>
      <c r="Z1460" t="s">
        <v>5865</v>
      </c>
    </row>
    <row r="1461" spans="1:26" x14ac:dyDescent="0.25">
      <c r="A1461" s="1">
        <v>1459</v>
      </c>
      <c r="B1461">
        <v>1458</v>
      </c>
      <c r="C1461" t="s">
        <v>5866</v>
      </c>
      <c r="D1461" t="s">
        <v>34</v>
      </c>
      <c r="E1461" t="s">
        <v>5867</v>
      </c>
      <c r="F1461" t="s">
        <v>5868</v>
      </c>
      <c r="G1461">
        <v>0.57894013488892471</v>
      </c>
      <c r="H1461">
        <v>0.63432884565172021</v>
      </c>
      <c r="I1461">
        <v>0.3570613527854265</v>
      </c>
      <c r="J1461">
        <v>0.65077896395985146</v>
      </c>
      <c r="K1461">
        <v>0.44668801876814351</v>
      </c>
      <c r="L1461">
        <v>0.37518092045716861</v>
      </c>
      <c r="M1461">
        <v>285</v>
      </c>
      <c r="N1461">
        <v>6.5808443652413944</v>
      </c>
      <c r="O1461">
        <v>34.013640825566327</v>
      </c>
      <c r="P1461">
        <v>0.52344344444202384</v>
      </c>
      <c r="Q1461">
        <v>0.49088263439505447</v>
      </c>
      <c r="R1461">
        <v>1.30860861110506E-7</v>
      </c>
      <c r="S1461">
        <v>1.2272065859876371E-7</v>
      </c>
      <c r="T1461">
        <v>4.1221171249809378E-7</v>
      </c>
      <c r="U1461">
        <v>3.8657007458610551E-7</v>
      </c>
      <c r="V1461">
        <v>248.15145092385251</v>
      </c>
      <c r="W1461">
        <v>232.71518490083551</v>
      </c>
      <c r="X1461">
        <v>8.440534322067067E-3</v>
      </c>
      <c r="Y1461">
        <v>1.218132379584558E-4</v>
      </c>
      <c r="Z1461" t="s">
        <v>5869</v>
      </c>
    </row>
    <row r="1462" spans="1:26" x14ac:dyDescent="0.25">
      <c r="A1462" s="1">
        <v>1460</v>
      </c>
      <c r="B1462">
        <v>1459</v>
      </c>
      <c r="C1462" t="s">
        <v>5870</v>
      </c>
      <c r="D1462" t="s">
        <v>47</v>
      </c>
      <c r="E1462" t="s">
        <v>5871</v>
      </c>
      <c r="F1462" t="s">
        <v>5872</v>
      </c>
      <c r="G1462">
        <v>2.9090100056038302</v>
      </c>
      <c r="H1462">
        <v>2.3589116885977912</v>
      </c>
      <c r="I1462">
        <v>1.7864185273504389</v>
      </c>
      <c r="J1462">
        <v>1.2043666936022039</v>
      </c>
      <c r="K1462">
        <v>0.69726386488319791</v>
      </c>
      <c r="L1462">
        <v>1.817556424500264</v>
      </c>
      <c r="M1462">
        <v>425</v>
      </c>
      <c r="N1462">
        <v>7.5184729810248747</v>
      </c>
      <c r="O1462">
        <v>44.39654438957826</v>
      </c>
      <c r="P1462">
        <v>2.3514467405173538</v>
      </c>
      <c r="Q1462">
        <v>1.239728994328555</v>
      </c>
      <c r="R1462">
        <v>5.8786168512933849E-7</v>
      </c>
      <c r="S1462">
        <v>3.0993224858213882E-7</v>
      </c>
      <c r="T1462">
        <v>1.8517643081574159E-6</v>
      </c>
      <c r="U1462">
        <v>9.7628658303373733E-7</v>
      </c>
      <c r="V1462">
        <v>1114.762113510764</v>
      </c>
      <c r="W1462">
        <v>587.72452298630992</v>
      </c>
      <c r="X1462">
        <v>4.9491585656300727E-2</v>
      </c>
      <c r="Y1462">
        <v>1.382002913898275E-3</v>
      </c>
      <c r="Z1462" t="s">
        <v>5873</v>
      </c>
    </row>
    <row r="1463" spans="1:26" x14ac:dyDescent="0.25">
      <c r="A1463" s="1">
        <v>1461</v>
      </c>
      <c r="B1463">
        <v>1460</v>
      </c>
      <c r="C1463" t="s">
        <v>5874</v>
      </c>
      <c r="D1463" t="s">
        <v>34</v>
      </c>
      <c r="E1463" t="s">
        <v>5875</v>
      </c>
      <c r="F1463" t="s">
        <v>5876</v>
      </c>
      <c r="G1463">
        <v>3.2675134752129642</v>
      </c>
      <c r="H1463">
        <v>3.4709848427133978</v>
      </c>
      <c r="I1463">
        <v>11.15123419430757</v>
      </c>
      <c r="J1463">
        <v>2.1881029072822509</v>
      </c>
      <c r="K1463">
        <v>3.1237560728384808</v>
      </c>
      <c r="L1463">
        <v>6.6590445654162753</v>
      </c>
      <c r="M1463">
        <v>237</v>
      </c>
      <c r="N1463">
        <v>6.1884627621362043</v>
      </c>
      <c r="O1463">
        <v>30.078449508346331</v>
      </c>
      <c r="P1463">
        <v>5.963244170744642</v>
      </c>
      <c r="Q1463">
        <v>3.9903011818456688</v>
      </c>
      <c r="R1463">
        <v>1.4908110426861611E-6</v>
      </c>
      <c r="S1463">
        <v>9.9757529546141743E-7</v>
      </c>
      <c r="T1463">
        <v>4.6960547844614061E-6</v>
      </c>
      <c r="U1463">
        <v>3.1423621807034649E-6</v>
      </c>
      <c r="V1463">
        <v>2827.0249802457661</v>
      </c>
      <c r="W1463">
        <v>1891.7020327834859</v>
      </c>
      <c r="X1463">
        <v>8.5032528127156046E-2</v>
      </c>
      <c r="Y1463">
        <v>1.1280681119781911E-2</v>
      </c>
      <c r="Z1463" t="s">
        <v>5877</v>
      </c>
    </row>
    <row r="1464" spans="1:26" x14ac:dyDescent="0.25">
      <c r="A1464" s="1">
        <v>1462</v>
      </c>
      <c r="B1464">
        <v>1461</v>
      </c>
      <c r="C1464" t="s">
        <v>5878</v>
      </c>
      <c r="D1464" t="s">
        <v>34</v>
      </c>
      <c r="E1464" t="s">
        <v>5879</v>
      </c>
      <c r="F1464" t="s">
        <v>5880</v>
      </c>
      <c r="G1464">
        <v>3.1082056240637219</v>
      </c>
      <c r="H1464">
        <v>2.681561952559925</v>
      </c>
      <c r="I1464">
        <v>2.4248795555017888</v>
      </c>
      <c r="J1464">
        <v>2.2736910487597251</v>
      </c>
      <c r="K1464">
        <v>2.2621348532940639</v>
      </c>
      <c r="L1464">
        <v>1.35590051235062</v>
      </c>
      <c r="M1464">
        <v>299</v>
      </c>
      <c r="N1464">
        <v>6.6868830769886536</v>
      </c>
      <c r="O1464">
        <v>35.118611788497333</v>
      </c>
      <c r="P1464">
        <v>2.738215710708479</v>
      </c>
      <c r="Q1464">
        <v>1.9639088048014699</v>
      </c>
      <c r="R1464">
        <v>6.8455392767711976E-7</v>
      </c>
      <c r="S1464">
        <v>4.9097720120036747E-7</v>
      </c>
      <c r="T1464">
        <v>2.1563448721829271E-6</v>
      </c>
      <c r="U1464">
        <v>1.546578183781158E-6</v>
      </c>
      <c r="V1464">
        <v>1298.1196130541221</v>
      </c>
      <c r="W1464">
        <v>931.04006663625682</v>
      </c>
      <c r="X1464">
        <v>4.5588158745882082E-2</v>
      </c>
      <c r="Y1464">
        <v>2.549388537762467E-3</v>
      </c>
      <c r="Z1464" t="s">
        <v>5881</v>
      </c>
    </row>
    <row r="1465" spans="1:26" x14ac:dyDescent="0.25">
      <c r="A1465" s="1">
        <v>1463</v>
      </c>
      <c r="B1465">
        <v>1462</v>
      </c>
      <c r="C1465" t="s">
        <v>5882</v>
      </c>
      <c r="D1465" t="s">
        <v>34</v>
      </c>
      <c r="E1465" t="s">
        <v>5883</v>
      </c>
      <c r="F1465" t="s">
        <v>5884</v>
      </c>
      <c r="G1465">
        <v>0.2585813695880444</v>
      </c>
      <c r="H1465">
        <v>0.6050572254000548</v>
      </c>
      <c r="I1465">
        <v>0.54630819328612656</v>
      </c>
      <c r="J1465">
        <v>0.449061770675451</v>
      </c>
      <c r="K1465">
        <v>0.32211142510772922</v>
      </c>
      <c r="L1465">
        <v>0.45943312442447859</v>
      </c>
      <c r="M1465">
        <v>366</v>
      </c>
      <c r="N1465">
        <v>7.1530900950406684</v>
      </c>
      <c r="O1465">
        <v>40.186230563873757</v>
      </c>
      <c r="P1465">
        <v>0.4699822627580752</v>
      </c>
      <c r="Q1465">
        <v>0.41020210673588631</v>
      </c>
      <c r="R1465">
        <v>1.174955656895188E-7</v>
      </c>
      <c r="S1465">
        <v>1.025505266839716E-7</v>
      </c>
      <c r="T1465">
        <v>3.701110319219843E-7</v>
      </c>
      <c r="U1465">
        <v>3.2303415905451049E-7</v>
      </c>
      <c r="V1465">
        <v>222.8068412170345</v>
      </c>
      <c r="W1465">
        <v>194.46656375081531</v>
      </c>
      <c r="X1465">
        <v>8.9537670923561588E-3</v>
      </c>
      <c r="Y1465">
        <v>9.1395835662395661E-5</v>
      </c>
      <c r="Z1465" t="s">
        <v>5885</v>
      </c>
    </row>
    <row r="1466" spans="1:26" x14ac:dyDescent="0.25">
      <c r="A1466" s="1">
        <v>1464</v>
      </c>
      <c r="B1466">
        <v>1463</v>
      </c>
      <c r="C1466" t="s">
        <v>5886</v>
      </c>
      <c r="D1466" t="s">
        <v>47</v>
      </c>
      <c r="E1466" t="s">
        <v>5887</v>
      </c>
      <c r="F1466" t="s">
        <v>5888</v>
      </c>
      <c r="G1466">
        <v>1.082604269883666</v>
      </c>
      <c r="H1466">
        <v>0.49037209372096952</v>
      </c>
      <c r="I1466">
        <v>0.8858901544717821</v>
      </c>
      <c r="J1466">
        <v>0.41420343045203711</v>
      </c>
      <c r="K1466">
        <v>0.27731109439899593</v>
      </c>
      <c r="L1466">
        <v>0.27592489934499531</v>
      </c>
      <c r="M1466">
        <v>336</v>
      </c>
      <c r="N1466">
        <v>6.9520532897728984</v>
      </c>
      <c r="O1466">
        <v>37.959113933973178</v>
      </c>
      <c r="P1466">
        <v>0.81962217269213899</v>
      </c>
      <c r="Q1466">
        <v>0.32247980806534282</v>
      </c>
      <c r="R1466">
        <v>2.0490554317303481E-7</v>
      </c>
      <c r="S1466">
        <v>8.0619952016335693E-8</v>
      </c>
      <c r="T1466">
        <v>6.454524609950595E-7</v>
      </c>
      <c r="U1466">
        <v>2.5395284885145751E-7</v>
      </c>
      <c r="V1466">
        <v>388.56238151902579</v>
      </c>
      <c r="W1466">
        <v>152.87961500857739</v>
      </c>
      <c r="X1466">
        <v>1.4749483710536649E-2</v>
      </c>
      <c r="Y1466">
        <v>1.253035222136679E-4</v>
      </c>
      <c r="Z1466" t="s">
        <v>5889</v>
      </c>
    </row>
    <row r="1467" spans="1:26" x14ac:dyDescent="0.25">
      <c r="A1467" s="1">
        <v>1465</v>
      </c>
      <c r="B1467">
        <v>1464</v>
      </c>
      <c r="C1467" t="s">
        <v>5890</v>
      </c>
      <c r="D1467" t="s">
        <v>34</v>
      </c>
      <c r="E1467" t="s">
        <v>5891</v>
      </c>
      <c r="F1467" t="s">
        <v>5892</v>
      </c>
      <c r="G1467">
        <v>1.9153424851912679</v>
      </c>
      <c r="H1467">
        <v>1.375352126082142</v>
      </c>
      <c r="I1467">
        <v>0.86050488963960592</v>
      </c>
      <c r="J1467">
        <v>1.234245270936559</v>
      </c>
      <c r="K1467">
        <v>0.97650762783284017</v>
      </c>
      <c r="L1467">
        <v>1.3715027723445661</v>
      </c>
      <c r="M1467">
        <v>390</v>
      </c>
      <c r="N1467">
        <v>7.3061435740628022</v>
      </c>
      <c r="O1467">
        <v>41.924344987197443</v>
      </c>
      <c r="P1467">
        <v>1.3837331669710049</v>
      </c>
      <c r="Q1467">
        <v>1.1940852237046551</v>
      </c>
      <c r="R1467">
        <v>3.4593329174275128E-7</v>
      </c>
      <c r="S1467">
        <v>2.9852130592616369E-7</v>
      </c>
      <c r="T1467">
        <v>1.089689868989667E-6</v>
      </c>
      <c r="U1467">
        <v>9.403421136674158E-7</v>
      </c>
      <c r="V1467">
        <v>655.99330113177939</v>
      </c>
      <c r="W1467">
        <v>566.08595242778426</v>
      </c>
      <c r="X1467">
        <v>2.7502089465939211E-2</v>
      </c>
      <c r="Y1467">
        <v>7.833119077306957E-4</v>
      </c>
      <c r="Z1467" t="s">
        <v>5893</v>
      </c>
    </row>
    <row r="1468" spans="1:26" x14ac:dyDescent="0.25">
      <c r="A1468" s="1">
        <v>1466</v>
      </c>
      <c r="B1468">
        <v>1465</v>
      </c>
      <c r="C1468" t="s">
        <v>5894</v>
      </c>
      <c r="D1468" t="s">
        <v>34</v>
      </c>
      <c r="E1468" t="s">
        <v>5895</v>
      </c>
      <c r="F1468" t="s">
        <v>5896</v>
      </c>
      <c r="G1468">
        <v>0.85333068054521455</v>
      </c>
      <c r="H1468">
        <v>0.82871393346157773</v>
      </c>
      <c r="I1468">
        <v>0.70288154206852682</v>
      </c>
      <c r="J1468">
        <v>1.057966570834199</v>
      </c>
      <c r="K1468">
        <v>0.99787435236498623</v>
      </c>
      <c r="L1468">
        <v>1.2141550489535631</v>
      </c>
      <c r="M1468">
        <v>235</v>
      </c>
      <c r="N1468">
        <v>6.1710057927767172</v>
      </c>
      <c r="O1468">
        <v>29.908992892931881</v>
      </c>
      <c r="P1468">
        <v>0.7949753853584397</v>
      </c>
      <c r="Q1468">
        <v>1.0899986573842499</v>
      </c>
      <c r="R1468">
        <v>1.9874384633960991E-7</v>
      </c>
      <c r="S1468">
        <v>2.7249966434606239E-7</v>
      </c>
      <c r="T1468">
        <v>6.2604311596977134E-7</v>
      </c>
      <c r="U1468">
        <v>8.5837394269009652E-7</v>
      </c>
      <c r="V1468">
        <v>376.87795581380232</v>
      </c>
      <c r="W1468">
        <v>516.74111349943803</v>
      </c>
      <c r="X1468">
        <v>1.1272040101937711E-2</v>
      </c>
      <c r="Y1468">
        <v>4.1079646583476502E-4</v>
      </c>
      <c r="Z1468" t="s">
        <v>5897</v>
      </c>
    </row>
    <row r="1469" spans="1:26" x14ac:dyDescent="0.25">
      <c r="A1469" s="1">
        <v>1467</v>
      </c>
      <c r="B1469">
        <v>1466</v>
      </c>
      <c r="C1469" t="s">
        <v>5898</v>
      </c>
      <c r="D1469" t="s">
        <v>34</v>
      </c>
      <c r="E1469" t="s">
        <v>5899</v>
      </c>
      <c r="F1469" t="s">
        <v>5900</v>
      </c>
      <c r="G1469">
        <v>1.6401006762082271</v>
      </c>
      <c r="H1469">
        <v>1.3115093560282971</v>
      </c>
      <c r="I1469">
        <v>2.3953560601495258</v>
      </c>
      <c r="J1469">
        <v>2.564896788937169</v>
      </c>
      <c r="K1469">
        <v>3.377418820110818</v>
      </c>
      <c r="L1469">
        <v>3.2732686548943479</v>
      </c>
      <c r="M1469">
        <v>205</v>
      </c>
      <c r="N1469">
        <v>5.8963685399703669</v>
      </c>
      <c r="O1469">
        <v>27.30606514925983</v>
      </c>
      <c r="P1469">
        <v>1.78232203079535</v>
      </c>
      <c r="Q1469">
        <v>3.0718614213141109</v>
      </c>
      <c r="R1469">
        <v>4.4558050769883748E-7</v>
      </c>
      <c r="S1469">
        <v>7.6796535532852787E-7</v>
      </c>
      <c r="T1469">
        <v>1.4035785992513379E-6</v>
      </c>
      <c r="U1469">
        <v>2.4190908692848632E-6</v>
      </c>
      <c r="V1469">
        <v>844.95431674930558</v>
      </c>
      <c r="W1469">
        <v>1456.292703309487</v>
      </c>
      <c r="X1469">
        <v>2.307237762130486E-2</v>
      </c>
      <c r="Y1469">
        <v>2.5955825683950159E-3</v>
      </c>
      <c r="Z1469" t="s">
        <v>5901</v>
      </c>
    </row>
    <row r="1470" spans="1:26" x14ac:dyDescent="0.25">
      <c r="A1470" s="1">
        <v>1468</v>
      </c>
      <c r="B1470">
        <v>1467</v>
      </c>
      <c r="C1470" t="s">
        <v>5902</v>
      </c>
      <c r="D1470" t="s">
        <v>34</v>
      </c>
      <c r="E1470" t="s">
        <v>5903</v>
      </c>
      <c r="F1470" t="s">
        <v>5904</v>
      </c>
      <c r="G1470">
        <v>1.2394394037504379</v>
      </c>
      <c r="H1470">
        <v>1.671504742291708</v>
      </c>
      <c r="I1470">
        <v>1.3655543069941181</v>
      </c>
      <c r="J1470">
        <v>1.488311301685256</v>
      </c>
      <c r="K1470">
        <v>1.3393393055979379</v>
      </c>
      <c r="L1470">
        <v>1.3838563425863479</v>
      </c>
      <c r="M1470">
        <v>615</v>
      </c>
      <c r="N1470">
        <v>8.5040349931463819</v>
      </c>
      <c r="O1470">
        <v>56.79890438817673</v>
      </c>
      <c r="P1470">
        <v>1.425499484345421</v>
      </c>
      <c r="Q1470">
        <v>1.4038356499565141</v>
      </c>
      <c r="R1470">
        <v>3.5637487108635532E-7</v>
      </c>
      <c r="S1470">
        <v>3.5095891248912848E-7</v>
      </c>
      <c r="T1470">
        <v>1.122580843922019E-6</v>
      </c>
      <c r="U1470">
        <v>1.1055205743407549E-6</v>
      </c>
      <c r="V1470">
        <v>675.79366804105553</v>
      </c>
      <c r="W1470">
        <v>665.52338575313445</v>
      </c>
      <c r="X1470">
        <v>3.8384339937199162E-2</v>
      </c>
      <c r="Y1470">
        <v>9.4870324321091187E-4</v>
      </c>
      <c r="Z1470" t="s">
        <v>5905</v>
      </c>
    </row>
    <row r="1471" spans="1:26" x14ac:dyDescent="0.25">
      <c r="A1471" s="1">
        <v>1469</v>
      </c>
      <c r="B1471">
        <v>1468</v>
      </c>
      <c r="C1471" t="s">
        <v>5906</v>
      </c>
      <c r="D1471" t="s">
        <v>47</v>
      </c>
      <c r="E1471" t="s">
        <v>5907</v>
      </c>
      <c r="F1471" t="s">
        <v>5908</v>
      </c>
      <c r="G1471">
        <v>0.66041819616372788</v>
      </c>
      <c r="H1471">
        <v>0.48639744655808431</v>
      </c>
      <c r="I1471">
        <v>0.36978486751882861</v>
      </c>
      <c r="J1471">
        <v>0.69373248523444531</v>
      </c>
      <c r="K1471">
        <v>0.71390628851376392</v>
      </c>
      <c r="L1471">
        <v>0.72655236470439744</v>
      </c>
      <c r="M1471">
        <v>317</v>
      </c>
      <c r="N1471">
        <v>6.818461941353009</v>
      </c>
      <c r="O1471">
        <v>36.514278430890073</v>
      </c>
      <c r="P1471">
        <v>0.50553350341354697</v>
      </c>
      <c r="Q1471">
        <v>0.71139704615086885</v>
      </c>
      <c r="R1471">
        <v>1.2638337585338671E-7</v>
      </c>
      <c r="S1471">
        <v>1.778492615377172E-7</v>
      </c>
      <c r="T1471">
        <v>3.9810763393816819E-7</v>
      </c>
      <c r="U1471">
        <v>5.6022517384380924E-7</v>
      </c>
      <c r="V1471">
        <v>239.6607956307773</v>
      </c>
      <c r="W1471">
        <v>337.25555465397309</v>
      </c>
      <c r="X1471">
        <v>8.7510410206308419E-3</v>
      </c>
      <c r="Y1471">
        <v>1.7049398208990199E-4</v>
      </c>
      <c r="Z1471" t="s">
        <v>5909</v>
      </c>
    </row>
    <row r="1472" spans="1:26" x14ac:dyDescent="0.25">
      <c r="A1472" s="1">
        <v>1470</v>
      </c>
      <c r="B1472">
        <v>1469</v>
      </c>
      <c r="C1472" t="s">
        <v>5910</v>
      </c>
      <c r="D1472" t="s">
        <v>34</v>
      </c>
      <c r="E1472" t="s">
        <v>5911</v>
      </c>
      <c r="F1472" t="s">
        <v>5912</v>
      </c>
      <c r="G1472">
        <v>12.763842321314611</v>
      </c>
      <c r="H1472">
        <v>14.71004494211452</v>
      </c>
      <c r="I1472">
        <v>16.115999054988791</v>
      </c>
      <c r="J1472">
        <v>15.3293782704376</v>
      </c>
      <c r="K1472">
        <v>16.013608443518201</v>
      </c>
      <c r="L1472">
        <v>15.3620706818751</v>
      </c>
      <c r="M1472">
        <v>792</v>
      </c>
      <c r="N1472">
        <v>9.2521300183654809</v>
      </c>
      <c r="O1472">
        <v>67.231582800505208</v>
      </c>
      <c r="P1472">
        <v>14.52996210613931</v>
      </c>
      <c r="Q1472">
        <v>15.56835246527697</v>
      </c>
      <c r="R1472">
        <v>3.6324905265348269E-6</v>
      </c>
      <c r="S1472">
        <v>3.8920881163192417E-6</v>
      </c>
      <c r="T1472">
        <v>1.144234515858471E-5</v>
      </c>
      <c r="U1472">
        <v>1.2260077566405609E-5</v>
      </c>
      <c r="V1472">
        <v>6888.2917854679918</v>
      </c>
      <c r="W1472">
        <v>7380.5666949761771</v>
      </c>
      <c r="X1472">
        <v>0.46311075952873121</v>
      </c>
      <c r="Y1472">
        <v>0.1072393543998377</v>
      </c>
      <c r="Z1472" t="s">
        <v>5913</v>
      </c>
    </row>
    <row r="1473" spans="1:26" x14ac:dyDescent="0.25">
      <c r="A1473" s="1">
        <v>1471</v>
      </c>
      <c r="B1473">
        <v>1470</v>
      </c>
      <c r="C1473" t="s">
        <v>5914</v>
      </c>
      <c r="D1473" t="s">
        <v>34</v>
      </c>
      <c r="E1473" t="s">
        <v>5915</v>
      </c>
      <c r="F1473" t="s">
        <v>5916</v>
      </c>
      <c r="G1473">
        <v>40.367514999797812</v>
      </c>
      <c r="H1473">
        <v>37.745650808086047</v>
      </c>
      <c r="I1473">
        <v>31.49774013351794</v>
      </c>
      <c r="J1473">
        <v>43.339440633070083</v>
      </c>
      <c r="K1473">
        <v>47.071941006449329</v>
      </c>
      <c r="L1473">
        <v>32.533661555705628</v>
      </c>
      <c r="M1473">
        <v>362</v>
      </c>
      <c r="N1473">
        <v>7.1269359672016028</v>
      </c>
      <c r="O1473">
        <v>39.892898779826197</v>
      </c>
      <c r="P1473">
        <v>36.536968647133932</v>
      </c>
      <c r="Q1473">
        <v>40.981681065075023</v>
      </c>
      <c r="R1473">
        <v>9.1342421617834823E-6</v>
      </c>
      <c r="S1473">
        <v>1.0245420266268751E-5</v>
      </c>
      <c r="T1473">
        <v>2.877286280961797E-5</v>
      </c>
      <c r="U1473">
        <v>3.2273073838746567E-5</v>
      </c>
      <c r="V1473">
        <v>17321.26341139002</v>
      </c>
      <c r="W1473">
        <v>19428.390450925439</v>
      </c>
      <c r="X1473">
        <v>0.69099540800928905</v>
      </c>
      <c r="Y1473">
        <v>0.70985449276973889</v>
      </c>
      <c r="Z1473" t="s">
        <v>5917</v>
      </c>
    </row>
    <row r="1474" spans="1:26" x14ac:dyDescent="0.25">
      <c r="A1474" s="1">
        <v>1472</v>
      </c>
      <c r="B1474">
        <v>1471</v>
      </c>
      <c r="C1474" t="s">
        <v>5918</v>
      </c>
      <c r="D1474" t="s">
        <v>47</v>
      </c>
      <c r="E1474" t="s">
        <v>5919</v>
      </c>
      <c r="F1474" t="s">
        <v>5920</v>
      </c>
      <c r="G1474">
        <v>0.83707560463914688</v>
      </c>
      <c r="H1474">
        <v>0.70516865081522739</v>
      </c>
      <c r="I1474">
        <v>0.32488197814415209</v>
      </c>
      <c r="J1474">
        <v>1.402698629356111</v>
      </c>
      <c r="K1474">
        <v>0.50225223959922682</v>
      </c>
      <c r="L1474">
        <v>1.6216091373434149</v>
      </c>
      <c r="M1474">
        <v>162</v>
      </c>
      <c r="N1474">
        <v>5.451361778496417</v>
      </c>
      <c r="O1474">
        <v>23.339948372584441</v>
      </c>
      <c r="P1474">
        <v>0.62237541119950879</v>
      </c>
      <c r="Q1474">
        <v>1.175520002099584</v>
      </c>
      <c r="R1474">
        <v>1.555938527998772E-7</v>
      </c>
      <c r="S1474">
        <v>2.9388000052489608E-7</v>
      </c>
      <c r="T1474">
        <v>4.9012063631961314E-7</v>
      </c>
      <c r="U1474">
        <v>9.2572200165342267E-7</v>
      </c>
      <c r="V1474">
        <v>295.0526230644071</v>
      </c>
      <c r="W1474">
        <v>557.28464499536051</v>
      </c>
      <c r="X1474">
        <v>6.8865129895188792E-3</v>
      </c>
      <c r="Y1474">
        <v>3.4684026008415978E-4</v>
      </c>
      <c r="Z1474" t="s">
        <v>5921</v>
      </c>
    </row>
    <row r="1475" spans="1:26" x14ac:dyDescent="0.25">
      <c r="A1475" s="1">
        <v>1473</v>
      </c>
      <c r="B1475">
        <v>1472</v>
      </c>
      <c r="C1475" t="s">
        <v>5922</v>
      </c>
      <c r="D1475" t="s">
        <v>47</v>
      </c>
      <c r="E1475" t="s">
        <v>5923</v>
      </c>
      <c r="F1475" t="s">
        <v>5924</v>
      </c>
      <c r="G1475">
        <v>2.0468018646510631</v>
      </c>
      <c r="H1475">
        <v>2.2661699214638018</v>
      </c>
      <c r="I1475">
        <v>1.513110019120806</v>
      </c>
      <c r="J1475">
        <v>1.8632653694649051</v>
      </c>
      <c r="K1475">
        <v>1.7745923687747569</v>
      </c>
      <c r="L1475">
        <v>1.870689600315264</v>
      </c>
      <c r="M1475">
        <v>451</v>
      </c>
      <c r="N1475">
        <v>7.668766490569058</v>
      </c>
      <c r="O1475">
        <v>46.189249878433131</v>
      </c>
      <c r="P1475">
        <v>1.94202726841189</v>
      </c>
      <c r="Q1475">
        <v>1.8361824461849749</v>
      </c>
      <c r="R1475">
        <v>4.8550681710297253E-7</v>
      </c>
      <c r="S1475">
        <v>4.5904561154624391E-7</v>
      </c>
      <c r="T1475">
        <v>1.5293464738743629E-6</v>
      </c>
      <c r="U1475">
        <v>1.4459936763706679E-6</v>
      </c>
      <c r="V1475">
        <v>920.66657727236668</v>
      </c>
      <c r="W1475">
        <v>870.4881931751421</v>
      </c>
      <c r="X1475">
        <v>4.2524898592355108E-2</v>
      </c>
      <c r="Y1475">
        <v>1.6905118079767231E-3</v>
      </c>
      <c r="Z1475" t="s">
        <v>5925</v>
      </c>
    </row>
    <row r="1476" spans="1:26" x14ac:dyDescent="0.25">
      <c r="A1476" s="1">
        <v>1474</v>
      </c>
      <c r="B1476">
        <v>1473</v>
      </c>
      <c r="C1476" t="s">
        <v>5926</v>
      </c>
      <c r="D1476" t="s">
        <v>34</v>
      </c>
      <c r="E1476" t="s">
        <v>5927</v>
      </c>
      <c r="F1476" t="s">
        <v>5928</v>
      </c>
      <c r="G1476">
        <v>9.9063540151537044</v>
      </c>
      <c r="H1476">
        <v>9.847064138324404</v>
      </c>
      <c r="I1476">
        <v>8.4516873086143232</v>
      </c>
      <c r="J1476">
        <v>9.5568027862479106</v>
      </c>
      <c r="K1476">
        <v>9.9141870255345221</v>
      </c>
      <c r="L1476">
        <v>10.54174177026594</v>
      </c>
      <c r="M1476">
        <v>223</v>
      </c>
      <c r="N1476">
        <v>6.064126994506962</v>
      </c>
      <c r="O1476">
        <v>28.881946337251929</v>
      </c>
      <c r="P1476">
        <v>9.4017018206974772</v>
      </c>
      <c r="Q1476">
        <v>10.00424386068279</v>
      </c>
      <c r="R1476">
        <v>2.350425455174369E-6</v>
      </c>
      <c r="S1476">
        <v>2.5010609651706981E-6</v>
      </c>
      <c r="T1476">
        <v>7.4038401837992636E-6</v>
      </c>
      <c r="U1476">
        <v>7.8783420402876978E-6</v>
      </c>
      <c r="V1476">
        <v>4457.1117906471572</v>
      </c>
      <c r="W1476">
        <v>4742.7619082531937</v>
      </c>
      <c r="X1476">
        <v>0.12873006355660399</v>
      </c>
      <c r="Y1476">
        <v>4.4590033267958677E-2</v>
      </c>
      <c r="Z1476" t="s">
        <v>5929</v>
      </c>
    </row>
    <row r="1477" spans="1:26" x14ac:dyDescent="0.25">
      <c r="A1477" s="1">
        <v>1475</v>
      </c>
      <c r="B1477">
        <v>1474</v>
      </c>
      <c r="C1477" t="s">
        <v>5930</v>
      </c>
      <c r="D1477" t="s">
        <v>47</v>
      </c>
      <c r="E1477" t="s">
        <v>5931</v>
      </c>
      <c r="F1477" t="s">
        <v>5932</v>
      </c>
      <c r="G1477">
        <v>1.6413573030239079</v>
      </c>
      <c r="H1477">
        <v>1.863198662751695</v>
      </c>
      <c r="I1477">
        <v>2.1132769738026931</v>
      </c>
      <c r="J1477">
        <v>1.5208392109999971</v>
      </c>
      <c r="K1477">
        <v>1.1374022846741509</v>
      </c>
      <c r="L1477">
        <v>1.551163864822803</v>
      </c>
      <c r="M1477">
        <v>486</v>
      </c>
      <c r="N1477">
        <v>7.8622241826266883</v>
      </c>
      <c r="O1477">
        <v>48.549049040679527</v>
      </c>
      <c r="P1477">
        <v>1.8726109798594319</v>
      </c>
      <c r="Q1477">
        <v>1.4031351201656499</v>
      </c>
      <c r="R1477">
        <v>4.68152744964858E-7</v>
      </c>
      <c r="S1477">
        <v>3.5078378004141252E-7</v>
      </c>
      <c r="T1477">
        <v>1.474681146639303E-6</v>
      </c>
      <c r="U1477">
        <v>1.104968907130449E-6</v>
      </c>
      <c r="V1477">
        <v>887.7580502768601</v>
      </c>
      <c r="W1477">
        <v>665.1912820925304</v>
      </c>
      <c r="X1477">
        <v>4.3099809119149332E-2</v>
      </c>
      <c r="Y1477">
        <v>1.2456444985532451E-3</v>
      </c>
      <c r="Z1477" t="s">
        <v>5933</v>
      </c>
    </row>
    <row r="1478" spans="1:26" x14ac:dyDescent="0.25">
      <c r="A1478" s="1">
        <v>1476</v>
      </c>
      <c r="B1478">
        <v>1475</v>
      </c>
      <c r="C1478" t="s">
        <v>5934</v>
      </c>
      <c r="D1478" t="s">
        <v>34</v>
      </c>
      <c r="E1478" t="s">
        <v>5935</v>
      </c>
      <c r="F1478" t="s">
        <v>5936</v>
      </c>
      <c r="G1478">
        <v>11.07866522513744</v>
      </c>
      <c r="H1478">
        <v>12.97299992420982</v>
      </c>
      <c r="I1478">
        <v>12.03947140489522</v>
      </c>
      <c r="J1478">
        <v>10.82227583136069</v>
      </c>
      <c r="K1478">
        <v>8.1499559076007291</v>
      </c>
      <c r="L1478">
        <v>4.5728727935133859</v>
      </c>
      <c r="M1478">
        <v>287</v>
      </c>
      <c r="N1478">
        <v>6.59620228410148</v>
      </c>
      <c r="O1478">
        <v>34.172583433100762</v>
      </c>
      <c r="P1478">
        <v>12.030378851414159</v>
      </c>
      <c r="Q1478">
        <v>7.8483681774916016</v>
      </c>
      <c r="R1478">
        <v>3.00759471285354E-6</v>
      </c>
      <c r="S1478">
        <v>1.9620920443729009E-6</v>
      </c>
      <c r="T1478">
        <v>9.4739233454886511E-6</v>
      </c>
      <c r="U1478">
        <v>6.1805899397746368E-6</v>
      </c>
      <c r="V1478">
        <v>5703.3018539841678</v>
      </c>
      <c r="W1478">
        <v>3720.7151437443308</v>
      </c>
      <c r="X1478">
        <v>0.19489655844943221</v>
      </c>
      <c r="Y1478">
        <v>4.4761612777438203E-2</v>
      </c>
      <c r="Z1478" t="s">
        <v>5937</v>
      </c>
    </row>
    <row r="1479" spans="1:26" x14ac:dyDescent="0.25">
      <c r="A1479" s="1">
        <v>1477</v>
      </c>
      <c r="B1479">
        <v>1476</v>
      </c>
      <c r="C1479" t="s">
        <v>5938</v>
      </c>
      <c r="D1479" t="s">
        <v>34</v>
      </c>
      <c r="E1479" t="s">
        <v>5939</v>
      </c>
      <c r="F1479" t="s">
        <v>5940</v>
      </c>
      <c r="H1479">
        <v>0.1035064365334704</v>
      </c>
      <c r="M1479">
        <v>274</v>
      </c>
      <c r="N1479">
        <v>6.4950652881122641</v>
      </c>
      <c r="O1479">
        <v>33.132707251576633</v>
      </c>
      <c r="P1479">
        <v>0.1035064365334704</v>
      </c>
      <c r="Q1479">
        <v>0</v>
      </c>
      <c r="R1479">
        <v>2.5876609133367599E-8</v>
      </c>
      <c r="S1479">
        <v>0</v>
      </c>
      <c r="T1479">
        <v>8.1511318770107939E-8</v>
      </c>
      <c r="U1479">
        <v>0</v>
      </c>
      <c r="V1479">
        <v>49.069813899604981</v>
      </c>
      <c r="W1479">
        <v>0</v>
      </c>
      <c r="X1479">
        <v>1.6258157788249579E-3</v>
      </c>
      <c r="Y1479">
        <v>0</v>
      </c>
      <c r="Z1479" t="s">
        <v>5941</v>
      </c>
    </row>
    <row r="1480" spans="1:26" x14ac:dyDescent="0.25">
      <c r="A1480" s="1">
        <v>1478</v>
      </c>
      <c r="B1480">
        <v>1477</v>
      </c>
      <c r="C1480" t="s">
        <v>5942</v>
      </c>
      <c r="D1480" t="s">
        <v>47</v>
      </c>
      <c r="E1480" t="s">
        <v>5943</v>
      </c>
      <c r="F1480" t="s">
        <v>5944</v>
      </c>
      <c r="G1480">
        <v>0.57379201857952167</v>
      </c>
      <c r="H1480">
        <v>0.4822985916713588</v>
      </c>
      <c r="I1480">
        <v>0.50313471368103857</v>
      </c>
      <c r="J1480">
        <v>0.3412732084364074</v>
      </c>
      <c r="K1480">
        <v>0.33521062306211019</v>
      </c>
      <c r="L1480">
        <v>0.75651725307633266</v>
      </c>
      <c r="M1480">
        <v>729</v>
      </c>
      <c r="N1480">
        <v>8.9999999999999982</v>
      </c>
      <c r="O1480">
        <v>63.617251235193287</v>
      </c>
      <c r="P1480">
        <v>0.51974177464397309</v>
      </c>
      <c r="Q1480">
        <v>0.47766702819161672</v>
      </c>
      <c r="R1480">
        <v>1.299354436609933E-7</v>
      </c>
      <c r="S1480">
        <v>1.1941675704790419E-7</v>
      </c>
      <c r="T1480">
        <v>4.0929664753212881E-7</v>
      </c>
      <c r="U1480">
        <v>3.7616278470089821E-7</v>
      </c>
      <c r="V1480">
        <v>246.39658181434149</v>
      </c>
      <c r="W1480">
        <v>226.44999638994071</v>
      </c>
      <c r="X1480">
        <v>1.5675073248775821E-2</v>
      </c>
      <c r="Y1480">
        <v>1.176955229918291E-4</v>
      </c>
      <c r="Z1480" t="s">
        <v>5945</v>
      </c>
    </row>
    <row r="1481" spans="1:26" x14ac:dyDescent="0.25">
      <c r="A1481" s="1">
        <v>1479</v>
      </c>
      <c r="B1481">
        <v>1478</v>
      </c>
      <c r="C1481" t="s">
        <v>5946</v>
      </c>
      <c r="D1481" t="s">
        <v>47</v>
      </c>
      <c r="E1481" t="s">
        <v>5947</v>
      </c>
      <c r="F1481" t="s">
        <v>5948</v>
      </c>
      <c r="G1481">
        <v>45.964855127632333</v>
      </c>
      <c r="H1481">
        <v>46.27367032180252</v>
      </c>
      <c r="I1481">
        <v>30.17350636709007</v>
      </c>
      <c r="J1481">
        <v>32.488193865886842</v>
      </c>
      <c r="K1481">
        <v>48.55376093241992</v>
      </c>
      <c r="L1481">
        <v>45.916083292814591</v>
      </c>
      <c r="M1481">
        <v>543</v>
      </c>
      <c r="N1481">
        <v>8.1583051074212793</v>
      </c>
      <c r="O1481">
        <v>52.274485583638047</v>
      </c>
      <c r="P1481">
        <v>40.804010605508303</v>
      </c>
      <c r="Q1481">
        <v>42.319346030373787</v>
      </c>
      <c r="R1481">
        <v>1.0201002651377079E-5</v>
      </c>
      <c r="S1481">
        <v>1.057983650759345E-5</v>
      </c>
      <c r="T1481">
        <v>3.2133158351837792E-5</v>
      </c>
      <c r="U1481">
        <v>3.3326484998919361E-5</v>
      </c>
      <c r="V1481">
        <v>19344.161327806349</v>
      </c>
      <c r="W1481">
        <v>20062.543969349459</v>
      </c>
      <c r="X1481">
        <v>1.0112060824579809</v>
      </c>
      <c r="Y1481">
        <v>0.81863225689881181</v>
      </c>
      <c r="Z1481" t="s">
        <v>5949</v>
      </c>
    </row>
    <row r="1482" spans="1:26" x14ac:dyDescent="0.25">
      <c r="A1482" s="1">
        <v>1480</v>
      </c>
      <c r="B1482">
        <v>1479</v>
      </c>
      <c r="C1482" t="s">
        <v>5950</v>
      </c>
      <c r="D1482" t="s">
        <v>34</v>
      </c>
      <c r="E1482" t="s">
        <v>5951</v>
      </c>
      <c r="F1482" t="s">
        <v>5952</v>
      </c>
      <c r="G1482">
        <v>72.956955910367782</v>
      </c>
      <c r="H1482">
        <v>72.724036334162463</v>
      </c>
      <c r="I1482">
        <v>64.61198428452424</v>
      </c>
      <c r="J1482">
        <v>79.198001802486502</v>
      </c>
      <c r="K1482">
        <v>72.416285314156923</v>
      </c>
      <c r="L1482">
        <v>72.846652690310677</v>
      </c>
      <c r="M1482">
        <v>475</v>
      </c>
      <c r="N1482">
        <v>7.8024537535394227</v>
      </c>
      <c r="O1482">
        <v>47.813692896872972</v>
      </c>
      <c r="P1482">
        <v>70.097658843018166</v>
      </c>
      <c r="Q1482">
        <v>74.820313268984705</v>
      </c>
      <c r="R1482">
        <v>1.7524414710754541E-5</v>
      </c>
      <c r="S1482">
        <v>1.870507831724618E-5</v>
      </c>
      <c r="T1482">
        <v>5.5201906338876822E-5</v>
      </c>
      <c r="U1482">
        <v>5.8920996699325468E-5</v>
      </c>
      <c r="V1482">
        <v>33231.547616003838</v>
      </c>
      <c r="W1482">
        <v>35470.440012993931</v>
      </c>
      <c r="X1482">
        <v>1.5889230121994189</v>
      </c>
      <c r="Y1482">
        <v>2.48639480304259</v>
      </c>
      <c r="Z1482" t="s">
        <v>5953</v>
      </c>
    </row>
    <row r="1483" spans="1:26" x14ac:dyDescent="0.25">
      <c r="A1483" s="1">
        <v>1481</v>
      </c>
      <c r="B1483">
        <v>1480</v>
      </c>
      <c r="C1483" t="s">
        <v>5954</v>
      </c>
      <c r="D1483" t="s">
        <v>47</v>
      </c>
      <c r="E1483" t="s">
        <v>5955</v>
      </c>
      <c r="F1483" t="s">
        <v>5956</v>
      </c>
      <c r="G1483">
        <v>70.098859558973487</v>
      </c>
      <c r="H1483">
        <v>57.931931489164207</v>
      </c>
      <c r="I1483">
        <v>50.04775990993349</v>
      </c>
      <c r="J1483">
        <v>60.804254072253933</v>
      </c>
      <c r="K1483">
        <v>70.250595990063857</v>
      </c>
      <c r="L1483">
        <v>67.346962907239089</v>
      </c>
      <c r="M1483">
        <v>535</v>
      </c>
      <c r="N1483">
        <v>8.1180413792992319</v>
      </c>
      <c r="O1483">
        <v>51.759777732730157</v>
      </c>
      <c r="P1483">
        <v>59.359516986023728</v>
      </c>
      <c r="Q1483">
        <v>66.133937656518953</v>
      </c>
      <c r="R1483">
        <v>1.483987924650593E-5</v>
      </c>
      <c r="S1483">
        <v>1.6533484414129739E-5</v>
      </c>
      <c r="T1483">
        <v>4.674561962649369E-5</v>
      </c>
      <c r="U1483">
        <v>5.2080475904508689E-5</v>
      </c>
      <c r="V1483">
        <v>28140.8630151492</v>
      </c>
      <c r="W1483">
        <v>31352.446494514232</v>
      </c>
      <c r="X1483">
        <v>1.456564814871329</v>
      </c>
      <c r="Y1483">
        <v>1.861066080244518</v>
      </c>
      <c r="Z1483" t="s">
        <v>5957</v>
      </c>
    </row>
    <row r="1484" spans="1:26" x14ac:dyDescent="0.25">
      <c r="A1484" s="1">
        <v>1482</v>
      </c>
      <c r="B1484">
        <v>1481</v>
      </c>
      <c r="C1484" t="s">
        <v>5958</v>
      </c>
      <c r="D1484" t="s">
        <v>34</v>
      </c>
      <c r="E1484" t="s">
        <v>5959</v>
      </c>
      <c r="F1484" t="s">
        <v>5960</v>
      </c>
      <c r="G1484">
        <v>0.24954176378491949</v>
      </c>
      <c r="H1484">
        <v>0.4470235981007521</v>
      </c>
      <c r="I1484">
        <v>0.13995866206742369</v>
      </c>
      <c r="J1484">
        <v>0.32981730070640441</v>
      </c>
      <c r="K1484">
        <v>0.13276359238190241</v>
      </c>
      <c r="L1484">
        <v>1.407409343289538</v>
      </c>
      <c r="M1484">
        <v>175</v>
      </c>
      <c r="N1484">
        <v>5.5934447104069847</v>
      </c>
      <c r="O1484">
        <v>24.572456815176579</v>
      </c>
      <c r="P1484">
        <v>0.27884134131769839</v>
      </c>
      <c r="Q1484">
        <v>0.62333007879261515</v>
      </c>
      <c r="R1484">
        <v>6.9710335329424604E-8</v>
      </c>
      <c r="S1484">
        <v>1.558325196981538E-7</v>
      </c>
      <c r="T1484">
        <v>2.1958755628768751E-7</v>
      </c>
      <c r="U1484">
        <v>4.9087243704918445E-7</v>
      </c>
      <c r="V1484">
        <v>132.19170888518789</v>
      </c>
      <c r="W1484">
        <v>295.505207103609</v>
      </c>
      <c r="X1484">
        <v>3.248275057905673E-3</v>
      </c>
      <c r="Y1484">
        <v>8.2399068315134577E-5</v>
      </c>
      <c r="Z1484" t="s">
        <v>5961</v>
      </c>
    </row>
    <row r="1485" spans="1:26" x14ac:dyDescent="0.25">
      <c r="A1485" s="1">
        <v>1483</v>
      </c>
      <c r="B1485">
        <v>1482</v>
      </c>
      <c r="C1485" t="s">
        <v>5962</v>
      </c>
      <c r="D1485" t="s">
        <v>47</v>
      </c>
      <c r="E1485" t="s">
        <v>5963</v>
      </c>
      <c r="F1485" t="s">
        <v>5964</v>
      </c>
      <c r="G1485">
        <v>7.4443383287922886</v>
      </c>
      <c r="H1485">
        <v>7.5051689078927151</v>
      </c>
      <c r="I1485">
        <v>7.5463412942346686</v>
      </c>
      <c r="J1485">
        <v>7.5350435841415706</v>
      </c>
      <c r="K1485">
        <v>8.8517293324354362</v>
      </c>
      <c r="L1485">
        <v>8.82698927805456</v>
      </c>
      <c r="M1485">
        <v>682</v>
      </c>
      <c r="N1485">
        <v>8.8022721405605608</v>
      </c>
      <c r="O1485">
        <v>60.852645644621923</v>
      </c>
      <c r="P1485">
        <v>7.4986161769732247</v>
      </c>
      <c r="Q1485">
        <v>8.4045873982105235</v>
      </c>
      <c r="R1485">
        <v>1.874654044243306E-6</v>
      </c>
      <c r="S1485">
        <v>2.1011468495526311E-6</v>
      </c>
      <c r="T1485">
        <v>5.9051602393664138E-6</v>
      </c>
      <c r="U1485">
        <v>6.6186125760907879E-6</v>
      </c>
      <c r="V1485">
        <v>3554.9064640985812</v>
      </c>
      <c r="W1485">
        <v>3984.4047708066541</v>
      </c>
      <c r="X1485">
        <v>0.21632546335956679</v>
      </c>
      <c r="Y1485">
        <v>2.987752206998007E-2</v>
      </c>
      <c r="Z1485" t="s">
        <v>5965</v>
      </c>
    </row>
    <row r="1486" spans="1:26" x14ac:dyDescent="0.25">
      <c r="A1486" s="1">
        <v>1484</v>
      </c>
      <c r="B1486">
        <v>1483</v>
      </c>
      <c r="C1486" t="s">
        <v>5966</v>
      </c>
      <c r="D1486" t="s">
        <v>34</v>
      </c>
      <c r="E1486" t="s">
        <v>5967</v>
      </c>
      <c r="F1486" t="s">
        <v>5968</v>
      </c>
      <c r="G1486">
        <v>18.773639799134759</v>
      </c>
      <c r="H1486">
        <v>17.275307062585441</v>
      </c>
      <c r="I1486">
        <v>11.71736883530934</v>
      </c>
      <c r="J1486">
        <v>8.0417283253904213</v>
      </c>
      <c r="K1486">
        <v>20.07634616316448</v>
      </c>
      <c r="L1486">
        <v>11.123983916505789</v>
      </c>
      <c r="M1486">
        <v>164</v>
      </c>
      <c r="N1486">
        <v>5.4737036747984282</v>
      </c>
      <c r="O1486">
        <v>23.531653602334409</v>
      </c>
      <c r="P1486">
        <v>15.92210523234318</v>
      </c>
      <c r="Q1486">
        <v>13.08068613502023</v>
      </c>
      <c r="R1486">
        <v>3.9805263080857964E-6</v>
      </c>
      <c r="S1486">
        <v>3.270171533755057E-6</v>
      </c>
      <c r="T1486">
        <v>1.2538657870470261E-5</v>
      </c>
      <c r="U1486">
        <v>1.0301040331328429E-5</v>
      </c>
      <c r="V1486">
        <v>7548.272038023093</v>
      </c>
      <c r="W1486">
        <v>6201.2262794597154</v>
      </c>
      <c r="X1486">
        <v>0.1776233228949462</v>
      </c>
      <c r="Y1486">
        <v>9.8736577391129551E-2</v>
      </c>
      <c r="Z1486" t="s">
        <v>5969</v>
      </c>
    </row>
    <row r="1487" spans="1:26" x14ac:dyDescent="0.25">
      <c r="A1487" s="1">
        <v>1485</v>
      </c>
      <c r="B1487">
        <v>1484</v>
      </c>
      <c r="C1487" t="s">
        <v>5970</v>
      </c>
      <c r="D1487" t="s">
        <v>34</v>
      </c>
      <c r="E1487" t="s">
        <v>5971</v>
      </c>
      <c r="F1487" t="s">
        <v>5972</v>
      </c>
      <c r="G1487">
        <v>0.99836973688414277</v>
      </c>
      <c r="H1487">
        <v>0.81194589074315549</v>
      </c>
      <c r="I1487">
        <v>0.96192241969905423</v>
      </c>
      <c r="J1487">
        <v>1.0891698141587469</v>
      </c>
      <c r="K1487">
        <v>1.0311055143886001</v>
      </c>
      <c r="L1487">
        <v>1.1087008697616021</v>
      </c>
      <c r="M1487">
        <v>320</v>
      </c>
      <c r="N1487">
        <v>6.8399037867067873</v>
      </c>
      <c r="O1487">
        <v>36.744290581343122</v>
      </c>
      <c r="P1487">
        <v>0.92407934910878409</v>
      </c>
      <c r="Q1487">
        <v>1.0763253994363171</v>
      </c>
      <c r="R1487">
        <v>2.3101983727719601E-7</v>
      </c>
      <c r="S1487">
        <v>2.6908134985907918E-7</v>
      </c>
      <c r="T1487">
        <v>7.2771248742316751E-7</v>
      </c>
      <c r="U1487">
        <v>8.4760625205609938E-7</v>
      </c>
      <c r="V1487">
        <v>438.08291742874678</v>
      </c>
      <c r="W1487">
        <v>510.25896373777181</v>
      </c>
      <c r="X1487">
        <v>1.6097046016724421E-2</v>
      </c>
      <c r="Y1487">
        <v>4.715197710877228E-4</v>
      </c>
      <c r="Z1487" t="s">
        <v>5973</v>
      </c>
    </row>
    <row r="1488" spans="1:26" x14ac:dyDescent="0.25">
      <c r="A1488" s="1">
        <v>1486</v>
      </c>
      <c r="B1488">
        <v>1485</v>
      </c>
      <c r="C1488" t="s">
        <v>5974</v>
      </c>
      <c r="D1488" t="s">
        <v>34</v>
      </c>
      <c r="E1488" t="s">
        <v>5975</v>
      </c>
      <c r="F1488" t="s">
        <v>5976</v>
      </c>
      <c r="G1488">
        <v>0.20247906272021979</v>
      </c>
      <c r="H1488">
        <v>0.30521978004989758</v>
      </c>
      <c r="I1488">
        <v>0.24378501287737039</v>
      </c>
      <c r="K1488">
        <v>3.0010047772536699E-2</v>
      </c>
      <c r="L1488">
        <v>0.1129774607232877</v>
      </c>
      <c r="M1488">
        <v>319</v>
      </c>
      <c r="N1488">
        <v>6.8327714522464413</v>
      </c>
      <c r="O1488">
        <v>36.667700050382052</v>
      </c>
      <c r="P1488">
        <v>0.25049461854916261</v>
      </c>
      <c r="Q1488">
        <v>7.1493754247912197E-2</v>
      </c>
      <c r="R1488">
        <v>6.2623654637290656E-8</v>
      </c>
      <c r="S1488">
        <v>1.7873438561978049E-8</v>
      </c>
      <c r="T1488">
        <v>1.972645121074656E-7</v>
      </c>
      <c r="U1488">
        <v>5.6301331470230862E-8</v>
      </c>
      <c r="V1488">
        <v>118.7532362886943</v>
      </c>
      <c r="W1488">
        <v>33.893401545078973</v>
      </c>
      <c r="X1488">
        <v>4.354408048245985E-3</v>
      </c>
      <c r="Y1488">
        <v>8.4901146913681547E-6</v>
      </c>
      <c r="Z1488" t="s">
        <v>5977</v>
      </c>
    </row>
    <row r="1489" spans="1:26" x14ac:dyDescent="0.25">
      <c r="A1489" s="1">
        <v>1487</v>
      </c>
      <c r="B1489">
        <v>1486</v>
      </c>
      <c r="C1489" t="s">
        <v>5978</v>
      </c>
      <c r="D1489" t="s">
        <v>34</v>
      </c>
      <c r="E1489" t="s">
        <v>5979</v>
      </c>
      <c r="F1489" t="s">
        <v>5980</v>
      </c>
      <c r="G1489">
        <v>1.0129628224856</v>
      </c>
      <c r="H1489">
        <v>1.1743840289087559</v>
      </c>
      <c r="I1489">
        <v>0.88496368495235955</v>
      </c>
      <c r="J1489">
        <v>0.96079986736837042</v>
      </c>
      <c r="K1489">
        <v>0.90741472714723237</v>
      </c>
      <c r="L1489">
        <v>0.79917767903238301</v>
      </c>
      <c r="M1489">
        <v>440</v>
      </c>
      <c r="N1489">
        <v>7.6059049215227823</v>
      </c>
      <c r="O1489">
        <v>45.435118563865679</v>
      </c>
      <c r="P1489">
        <v>1.0241035121155719</v>
      </c>
      <c r="Q1489">
        <v>0.88913075784932849</v>
      </c>
      <c r="R1489">
        <v>2.5602587802889301E-7</v>
      </c>
      <c r="S1489">
        <v>2.2228268946233209E-7</v>
      </c>
      <c r="T1489">
        <v>8.0648151579101283E-7</v>
      </c>
      <c r="U1489">
        <v>7.0019047180634618E-7</v>
      </c>
      <c r="V1489">
        <v>485.50187250618973</v>
      </c>
      <c r="W1489">
        <v>421.51466402742039</v>
      </c>
      <c r="X1489">
        <v>2.2058835140297529E-2</v>
      </c>
      <c r="Y1489">
        <v>4.3167464783869643E-4</v>
      </c>
      <c r="Z1489" t="s">
        <v>5981</v>
      </c>
    </row>
    <row r="1490" spans="1:26" x14ac:dyDescent="0.25">
      <c r="A1490" s="1">
        <v>1488</v>
      </c>
      <c r="B1490">
        <v>1487</v>
      </c>
      <c r="C1490" t="s">
        <v>5982</v>
      </c>
      <c r="D1490" t="s">
        <v>47</v>
      </c>
      <c r="E1490" t="s">
        <v>5983</v>
      </c>
      <c r="F1490" t="s">
        <v>5984</v>
      </c>
      <c r="G1490">
        <v>0.28890255855996122</v>
      </c>
      <c r="H1490">
        <v>0.20705427564155421</v>
      </c>
      <c r="I1490">
        <v>0.12803808758418769</v>
      </c>
      <c r="J1490">
        <v>0.12591686162335239</v>
      </c>
      <c r="K1490">
        <v>0.177161283809251</v>
      </c>
      <c r="L1490">
        <v>0.62002953756764634</v>
      </c>
      <c r="M1490">
        <v>334</v>
      </c>
      <c r="N1490">
        <v>6.9382320738158034</v>
      </c>
      <c r="O1490">
        <v>37.808332696844872</v>
      </c>
      <c r="P1490">
        <v>0.20799830726190099</v>
      </c>
      <c r="Q1490">
        <v>0.30770256100008331</v>
      </c>
      <c r="R1490">
        <v>5.1999576815475272E-8</v>
      </c>
      <c r="S1490">
        <v>7.6925640250020821E-8</v>
      </c>
      <c r="T1490">
        <v>1.6379866696874711E-7</v>
      </c>
      <c r="U1490">
        <v>2.4231576678756558E-7</v>
      </c>
      <c r="V1490">
        <v>98.606797515185733</v>
      </c>
      <c r="W1490">
        <v>145.87409160611449</v>
      </c>
      <c r="X1490">
        <v>3.728158606624558E-3</v>
      </c>
      <c r="Y1490">
        <v>3.0341564127439291E-5</v>
      </c>
      <c r="Z1490" t="s">
        <v>5985</v>
      </c>
    </row>
    <row r="1491" spans="1:26" x14ac:dyDescent="0.25">
      <c r="A1491" s="1">
        <v>1489</v>
      </c>
      <c r="B1491">
        <v>1488</v>
      </c>
      <c r="C1491" t="s">
        <v>5986</v>
      </c>
      <c r="D1491" t="s">
        <v>47</v>
      </c>
      <c r="E1491" t="s">
        <v>5987</v>
      </c>
      <c r="F1491" t="s">
        <v>5988</v>
      </c>
      <c r="G1491">
        <v>0.31760229357616049</v>
      </c>
      <c r="H1491">
        <v>0.35237731253454679</v>
      </c>
      <c r="I1491">
        <v>0.2032056479266654</v>
      </c>
      <c r="J1491">
        <v>0.1403410024054548</v>
      </c>
      <c r="K1491">
        <v>7.6152509419218903E-2</v>
      </c>
      <c r="M1491">
        <v>271</v>
      </c>
      <c r="N1491">
        <v>6.4712736269603646</v>
      </c>
      <c r="O1491">
        <v>32.890419189504023</v>
      </c>
      <c r="P1491">
        <v>0.29106175134579088</v>
      </c>
      <c r="Q1491">
        <v>0.1082467559123368</v>
      </c>
      <c r="R1491">
        <v>7.2765437836447723E-8</v>
      </c>
      <c r="S1491">
        <v>2.7061688978084211E-8</v>
      </c>
      <c r="T1491">
        <v>2.292111291848103E-7</v>
      </c>
      <c r="U1491">
        <v>8.5244320280965277E-8</v>
      </c>
      <c r="V1491">
        <v>137.98509976925581</v>
      </c>
      <c r="W1491">
        <v>51.317080809141103</v>
      </c>
      <c r="X1491">
        <v>4.5383877733163576E-3</v>
      </c>
      <c r="Y1491">
        <v>1.4936439414262079E-5</v>
      </c>
      <c r="Z1491" t="s">
        <v>5989</v>
      </c>
    </row>
    <row r="1492" spans="1:26" x14ac:dyDescent="0.25">
      <c r="A1492" s="1">
        <v>1490</v>
      </c>
      <c r="B1492">
        <v>1489</v>
      </c>
      <c r="C1492" t="s">
        <v>5990</v>
      </c>
      <c r="D1492" t="s">
        <v>34</v>
      </c>
      <c r="E1492" t="s">
        <v>5991</v>
      </c>
      <c r="F1492" t="s">
        <v>5992</v>
      </c>
      <c r="G1492">
        <v>3.1641052491870818</v>
      </c>
      <c r="H1492">
        <v>3.9985364484371901</v>
      </c>
      <c r="I1492">
        <v>3.5009430199936942</v>
      </c>
      <c r="J1492">
        <v>3.3035943252831679</v>
      </c>
      <c r="K1492">
        <v>1.9773883534988319</v>
      </c>
      <c r="L1492">
        <v>2.6617028090494448</v>
      </c>
      <c r="M1492">
        <v>315</v>
      </c>
      <c r="N1492">
        <v>6.8040921159533676</v>
      </c>
      <c r="O1492">
        <v>36.360533816131507</v>
      </c>
      <c r="P1492">
        <v>3.5545282392059878</v>
      </c>
      <c r="Q1492">
        <v>2.6475618292771479</v>
      </c>
      <c r="R1492">
        <v>8.8863205980149719E-7</v>
      </c>
      <c r="S1492">
        <v>6.6189045731928703E-7</v>
      </c>
      <c r="T1492">
        <v>2.7991909883747161E-6</v>
      </c>
      <c r="U1492">
        <v>2.084954940555754E-6</v>
      </c>
      <c r="V1492">
        <v>1685.1129750015789</v>
      </c>
      <c r="W1492">
        <v>1255.142874214564</v>
      </c>
      <c r="X1492">
        <v>6.1271607311546877E-2</v>
      </c>
      <c r="Y1492">
        <v>4.4614407906338359E-3</v>
      </c>
      <c r="Z1492" t="s">
        <v>5993</v>
      </c>
    </row>
    <row r="1493" spans="1:26" x14ac:dyDescent="0.25">
      <c r="A1493" s="1">
        <v>1491</v>
      </c>
      <c r="B1493">
        <v>1490</v>
      </c>
      <c r="C1493" t="s">
        <v>5994</v>
      </c>
      <c r="D1493" t="s">
        <v>34</v>
      </c>
      <c r="E1493" t="s">
        <v>5995</v>
      </c>
      <c r="F1493" t="s">
        <v>5996</v>
      </c>
      <c r="G1493">
        <v>3.592898747776569</v>
      </c>
      <c r="H1493">
        <v>3.4280089702647012</v>
      </c>
      <c r="I1493">
        <v>3.2916844378734682</v>
      </c>
      <c r="J1493">
        <v>3.6494302721302398</v>
      </c>
      <c r="K1493">
        <v>3.5982530446409249</v>
      </c>
      <c r="L1493">
        <v>2.8752186684186558</v>
      </c>
      <c r="M1493">
        <v>495</v>
      </c>
      <c r="N1493">
        <v>7.9104598934652017</v>
      </c>
      <c r="O1493">
        <v>49.146585169201089</v>
      </c>
      <c r="P1493">
        <v>3.437530718638246</v>
      </c>
      <c r="Q1493">
        <v>3.37430066172994</v>
      </c>
      <c r="R1493">
        <v>8.5938267965956162E-7</v>
      </c>
      <c r="S1493">
        <v>8.4357516543248515E-7</v>
      </c>
      <c r="T1493">
        <v>2.7070554409276188E-6</v>
      </c>
      <c r="U1493">
        <v>2.6572617711123279E-6</v>
      </c>
      <c r="V1493">
        <v>1629.647375438426</v>
      </c>
      <c r="W1493">
        <v>1599.6715862096221</v>
      </c>
      <c r="X1493">
        <v>8.0091603532749647E-2</v>
      </c>
      <c r="Y1493">
        <v>5.4989202173283428E-3</v>
      </c>
      <c r="Z1493" t="s">
        <v>5997</v>
      </c>
    </row>
    <row r="1494" spans="1:26" x14ac:dyDescent="0.25">
      <c r="A1494" s="1">
        <v>1492</v>
      </c>
      <c r="B1494">
        <v>1491</v>
      </c>
      <c r="C1494" t="s">
        <v>5998</v>
      </c>
      <c r="D1494" t="s">
        <v>47</v>
      </c>
      <c r="E1494" t="s">
        <v>5999</v>
      </c>
      <c r="F1494" t="s">
        <v>6000</v>
      </c>
      <c r="G1494">
        <v>4.0409064757413073</v>
      </c>
      <c r="H1494">
        <v>4.7576112513990489</v>
      </c>
      <c r="I1494">
        <v>3.8171779492899032</v>
      </c>
      <c r="J1494">
        <v>2.4352267070082689</v>
      </c>
      <c r="K1494">
        <v>2.2908027701286531</v>
      </c>
      <c r="L1494">
        <v>4.2692057935216203</v>
      </c>
      <c r="M1494">
        <v>573</v>
      </c>
      <c r="N1494">
        <v>8.3058651146704747</v>
      </c>
      <c r="O1494">
        <v>54.18257356862847</v>
      </c>
      <c r="P1494">
        <v>4.20523189214342</v>
      </c>
      <c r="Q1494">
        <v>2.9984117568861808</v>
      </c>
      <c r="R1494">
        <v>1.0513079730358549E-6</v>
      </c>
      <c r="S1494">
        <v>7.4960293922154534E-7</v>
      </c>
      <c r="T1494">
        <v>3.311620115062943E-6</v>
      </c>
      <c r="U1494">
        <v>2.3612492585478678E-6</v>
      </c>
      <c r="V1494">
        <v>1993.595309267891</v>
      </c>
      <c r="W1494">
        <v>1421.472053645816</v>
      </c>
      <c r="X1494">
        <v>0.10801812451048021</v>
      </c>
      <c r="Y1494">
        <v>5.9776196137819888E-3</v>
      </c>
      <c r="Z1494" t="s">
        <v>6001</v>
      </c>
    </row>
    <row r="1495" spans="1:26" x14ac:dyDescent="0.25">
      <c r="A1495" s="1">
        <v>1493</v>
      </c>
      <c r="B1495">
        <v>1492</v>
      </c>
      <c r="C1495" t="s">
        <v>6002</v>
      </c>
      <c r="D1495" t="s">
        <v>47</v>
      </c>
      <c r="E1495" t="s">
        <v>6003</v>
      </c>
      <c r="F1495" t="s">
        <v>6004</v>
      </c>
      <c r="J1495">
        <v>4.4989581963223897E-2</v>
      </c>
      <c r="K1495">
        <v>7.1079254473772197E-2</v>
      </c>
      <c r="L1495">
        <v>0.1826960526414422</v>
      </c>
      <c r="M1495">
        <v>512</v>
      </c>
      <c r="N1495">
        <v>7.9999999999999982</v>
      </c>
      <c r="O1495">
        <v>50.265482457436669</v>
      </c>
      <c r="P1495">
        <v>0</v>
      </c>
      <c r="Q1495">
        <v>9.9588296359479425E-2</v>
      </c>
      <c r="R1495">
        <v>0</v>
      </c>
      <c r="S1495">
        <v>2.489707408986986E-8</v>
      </c>
      <c r="T1495">
        <v>0</v>
      </c>
      <c r="U1495">
        <v>7.842578338309005E-8</v>
      </c>
      <c r="V1495">
        <v>0</v>
      </c>
      <c r="W1495">
        <v>47.212321596620207</v>
      </c>
      <c r="X1495">
        <v>0</v>
      </c>
      <c r="Y1495">
        <v>0</v>
      </c>
      <c r="Z1495" t="s">
        <v>6005</v>
      </c>
    </row>
    <row r="1496" spans="1:26" x14ac:dyDescent="0.25">
      <c r="A1496" s="1">
        <v>1494</v>
      </c>
      <c r="B1496">
        <v>1493</v>
      </c>
      <c r="C1496" t="s">
        <v>6006</v>
      </c>
      <c r="D1496" t="s">
        <v>34</v>
      </c>
      <c r="E1496" t="s">
        <v>6007</v>
      </c>
      <c r="F1496" t="s">
        <v>6008</v>
      </c>
      <c r="G1496">
        <v>16.85412207000752</v>
      </c>
      <c r="H1496">
        <v>18.126709606935162</v>
      </c>
      <c r="I1496">
        <v>13.491681494272649</v>
      </c>
      <c r="J1496">
        <v>10.890618784113981</v>
      </c>
      <c r="K1496">
        <v>16.590671061598702</v>
      </c>
      <c r="L1496">
        <v>24.353460759756281</v>
      </c>
      <c r="M1496">
        <v>426</v>
      </c>
      <c r="N1496">
        <v>7.5243652036411</v>
      </c>
      <c r="O1496">
        <v>44.466158745910818</v>
      </c>
      <c r="P1496">
        <v>16.157504390405109</v>
      </c>
      <c r="Q1496">
        <v>17.278250201822988</v>
      </c>
      <c r="R1496">
        <v>4.039376097601278E-6</v>
      </c>
      <c r="S1496">
        <v>4.3195625504557478E-6</v>
      </c>
      <c r="T1496">
        <v>1.272403470744403E-5</v>
      </c>
      <c r="U1496">
        <v>1.3606622033935611E-5</v>
      </c>
      <c r="V1496">
        <v>7659.8688938813029</v>
      </c>
      <c r="W1496">
        <v>8191.1864644292336</v>
      </c>
      <c r="X1496">
        <v>0.34060494620819037</v>
      </c>
      <c r="Y1496">
        <v>0.1323491312616423</v>
      </c>
      <c r="Z1496" t="s">
        <v>6009</v>
      </c>
    </row>
    <row r="1497" spans="1:26" x14ac:dyDescent="0.25">
      <c r="A1497" s="1">
        <v>1495</v>
      </c>
      <c r="B1497">
        <v>1494</v>
      </c>
      <c r="C1497" t="s">
        <v>6010</v>
      </c>
      <c r="D1497" t="s">
        <v>47</v>
      </c>
      <c r="E1497" t="s">
        <v>6011</v>
      </c>
      <c r="F1497" t="s">
        <v>6012</v>
      </c>
      <c r="G1497">
        <v>8.4924867021169579</v>
      </c>
      <c r="H1497">
        <v>9.1452904986274763</v>
      </c>
      <c r="I1497">
        <v>8.7350016876537211</v>
      </c>
      <c r="J1497">
        <v>6.2849023213226953</v>
      </c>
      <c r="K1497">
        <v>6.4797276405608768</v>
      </c>
      <c r="L1497">
        <v>9.5075897811329515</v>
      </c>
      <c r="M1497">
        <v>293</v>
      </c>
      <c r="N1497">
        <v>6.6418521953442093</v>
      </c>
      <c r="O1497">
        <v>34.647212119047531</v>
      </c>
      <c r="P1497">
        <v>8.790926296132719</v>
      </c>
      <c r="Q1497">
        <v>7.4240732476721734</v>
      </c>
      <c r="R1497">
        <v>2.1977315740331801E-6</v>
      </c>
      <c r="S1497">
        <v>1.856018311918043E-6</v>
      </c>
      <c r="T1497">
        <v>6.9228544582045161E-6</v>
      </c>
      <c r="U1497">
        <v>5.8464576825418371E-6</v>
      </c>
      <c r="V1497">
        <v>4167.5583838391194</v>
      </c>
      <c r="W1497">
        <v>3519.5675248901862</v>
      </c>
      <c r="X1497">
        <v>0.1443942793433888</v>
      </c>
      <c r="Y1497">
        <v>3.094025870557188E-2</v>
      </c>
      <c r="Z1497" t="s">
        <v>6013</v>
      </c>
    </row>
    <row r="1498" spans="1:26" x14ac:dyDescent="0.25">
      <c r="A1498" s="1">
        <v>1496</v>
      </c>
      <c r="B1498">
        <v>1495</v>
      </c>
      <c r="C1498" t="s">
        <v>6014</v>
      </c>
      <c r="D1498" t="s">
        <v>47</v>
      </c>
      <c r="E1498" t="s">
        <v>6015</v>
      </c>
      <c r="F1498" t="s">
        <v>6016</v>
      </c>
      <c r="G1498">
        <v>0.30584675239720888</v>
      </c>
      <c r="H1498">
        <v>0.29188815102438659</v>
      </c>
      <c r="I1498">
        <v>0.3932554286775316</v>
      </c>
      <c r="L1498">
        <v>0.42185946268563262</v>
      </c>
      <c r="M1498">
        <v>110</v>
      </c>
      <c r="N1498">
        <v>4.7914198570627837</v>
      </c>
      <c r="O1498">
        <v>18.030938751145069</v>
      </c>
      <c r="P1498">
        <v>0.33033011069970902</v>
      </c>
      <c r="Q1498">
        <v>0.42185946268563262</v>
      </c>
      <c r="R1498">
        <v>8.2582527674927258E-8</v>
      </c>
      <c r="S1498">
        <v>1.0546486567140819E-7</v>
      </c>
      <c r="T1498">
        <v>2.6013496217602079E-7</v>
      </c>
      <c r="U1498">
        <v>3.3221432686493568E-7</v>
      </c>
      <c r="V1498">
        <v>156.60124722996451</v>
      </c>
      <c r="W1498">
        <v>199.99302477269131</v>
      </c>
      <c r="X1498">
        <v>2.8236674971564161E-3</v>
      </c>
      <c r="Y1498">
        <v>6.6063718012332771E-5</v>
      </c>
      <c r="Z1498" t="s">
        <v>6017</v>
      </c>
    </row>
    <row r="1499" spans="1:26" x14ac:dyDescent="0.25">
      <c r="A1499" s="1">
        <v>1497</v>
      </c>
      <c r="B1499">
        <v>1496</v>
      </c>
      <c r="C1499" t="s">
        <v>6018</v>
      </c>
      <c r="D1499" t="s">
        <v>47</v>
      </c>
      <c r="E1499" t="s">
        <v>6019</v>
      </c>
      <c r="F1499" t="s">
        <v>6020</v>
      </c>
      <c r="G1499">
        <v>0.4148895309192091</v>
      </c>
      <c r="H1499">
        <v>0.42209924818349248</v>
      </c>
      <c r="I1499">
        <v>0.67539627965899307</v>
      </c>
      <c r="J1499">
        <v>0.66628246221544452</v>
      </c>
      <c r="K1499">
        <v>0.50464123266877581</v>
      </c>
      <c r="L1499">
        <v>0.66495549716665325</v>
      </c>
      <c r="M1499">
        <v>154</v>
      </c>
      <c r="N1499">
        <v>5.3601084109653634</v>
      </c>
      <c r="O1499">
        <v>22.565087847061569</v>
      </c>
      <c r="P1499">
        <v>0.5041283529205649</v>
      </c>
      <c r="Q1499">
        <v>0.61195973068362453</v>
      </c>
      <c r="R1499">
        <v>1.2603208823014121E-7</v>
      </c>
      <c r="S1499">
        <v>1.5298993267090609E-7</v>
      </c>
      <c r="T1499">
        <v>3.970010779249449E-7</v>
      </c>
      <c r="U1499">
        <v>4.819182879133543E-7</v>
      </c>
      <c r="V1499">
        <v>238.99464891081681</v>
      </c>
      <c r="W1499">
        <v>290.11480932383932</v>
      </c>
      <c r="X1499">
        <v>5.3929352476502204E-3</v>
      </c>
      <c r="Y1499">
        <v>1.4625510098229081E-4</v>
      </c>
      <c r="Z1499" t="s">
        <v>6021</v>
      </c>
    </row>
    <row r="1500" spans="1:26" x14ac:dyDescent="0.25">
      <c r="A1500" s="1">
        <v>1498</v>
      </c>
      <c r="B1500">
        <v>1497</v>
      </c>
      <c r="C1500" t="s">
        <v>6022</v>
      </c>
      <c r="D1500" t="s">
        <v>34</v>
      </c>
      <c r="E1500" t="s">
        <v>6023</v>
      </c>
      <c r="F1500" t="s">
        <v>6024</v>
      </c>
      <c r="G1500">
        <v>1.678285916865373</v>
      </c>
      <c r="H1500">
        <v>2.6832180555444611</v>
      </c>
      <c r="I1500">
        <v>0.86871958604515198</v>
      </c>
      <c r="J1500">
        <v>1.9934996609822211</v>
      </c>
      <c r="K1500">
        <v>3.194701114218458</v>
      </c>
      <c r="L1500">
        <v>3.0016183473285158</v>
      </c>
      <c r="M1500">
        <v>383</v>
      </c>
      <c r="N1500">
        <v>7.2621674399379668</v>
      </c>
      <c r="O1500">
        <v>41.421173371319561</v>
      </c>
      <c r="P1500">
        <v>1.743407852818329</v>
      </c>
      <c r="Q1500">
        <v>2.7299397075097311</v>
      </c>
      <c r="R1500">
        <v>4.3585196320458218E-7</v>
      </c>
      <c r="S1500">
        <v>6.8248492687743284E-7</v>
      </c>
      <c r="T1500">
        <v>1.372933684094434E-6</v>
      </c>
      <c r="U1500">
        <v>2.149827519663913E-6</v>
      </c>
      <c r="V1500">
        <v>826.50607782484917</v>
      </c>
      <c r="W1500">
        <v>1294.1961668376759</v>
      </c>
      <c r="X1500">
        <v>3.4234851542032423E-2</v>
      </c>
      <c r="Y1500">
        <v>2.256311760352184E-3</v>
      </c>
      <c r="Z1500" t="s">
        <v>6025</v>
      </c>
    </row>
    <row r="1501" spans="1:26" x14ac:dyDescent="0.25">
      <c r="A1501" s="1">
        <v>1499</v>
      </c>
      <c r="B1501">
        <v>1498</v>
      </c>
      <c r="C1501" t="s">
        <v>6026</v>
      </c>
      <c r="D1501" t="s">
        <v>34</v>
      </c>
      <c r="E1501" t="s">
        <v>6027</v>
      </c>
      <c r="F1501" t="s">
        <v>6028</v>
      </c>
      <c r="G1501">
        <v>1.7687630475944081</v>
      </c>
      <c r="H1501">
        <v>1.481466924816256</v>
      </c>
      <c r="I1501">
        <v>1.20484272769163</v>
      </c>
      <c r="J1501">
        <v>1.43103176303524</v>
      </c>
      <c r="K1501">
        <v>1.3022159638542721</v>
      </c>
      <c r="L1501">
        <v>1.3742812570010221</v>
      </c>
      <c r="M1501">
        <v>853</v>
      </c>
      <c r="N1501">
        <v>9.4838136187296893</v>
      </c>
      <c r="O1501">
        <v>70.640847691791606</v>
      </c>
      <c r="P1501">
        <v>1.4850242333674319</v>
      </c>
      <c r="Q1501">
        <v>1.3691763279635121</v>
      </c>
      <c r="R1501">
        <v>3.7125605834185789E-7</v>
      </c>
      <c r="S1501">
        <v>3.4229408199087789E-7</v>
      </c>
      <c r="T1501">
        <v>1.169456583776852E-6</v>
      </c>
      <c r="U1501">
        <v>1.0782263582712651E-6</v>
      </c>
      <c r="V1501">
        <v>704.01286343366519</v>
      </c>
      <c r="W1501">
        <v>649.0922676793017</v>
      </c>
      <c r="X1501">
        <v>4.9732065458879621E-2</v>
      </c>
      <c r="Y1501">
        <v>9.6391774719518258E-4</v>
      </c>
      <c r="Z1501" t="s">
        <v>6029</v>
      </c>
    </row>
    <row r="1502" spans="1:26" x14ac:dyDescent="0.25">
      <c r="A1502" s="1">
        <v>1500</v>
      </c>
      <c r="B1502">
        <v>1499</v>
      </c>
      <c r="C1502" t="s">
        <v>6030</v>
      </c>
      <c r="D1502" t="s">
        <v>34</v>
      </c>
      <c r="E1502" t="s">
        <v>6031</v>
      </c>
      <c r="F1502" t="s">
        <v>6032</v>
      </c>
      <c r="G1502">
        <v>1.588335758671946</v>
      </c>
      <c r="H1502">
        <v>1.4401471553520939</v>
      </c>
      <c r="I1502">
        <v>1.717674489009291</v>
      </c>
      <c r="J1502">
        <v>1.216460403475633</v>
      </c>
      <c r="K1502">
        <v>1.8756279857835489</v>
      </c>
      <c r="L1502">
        <v>1.145847072322532</v>
      </c>
      <c r="M1502">
        <v>302</v>
      </c>
      <c r="N1502">
        <v>6.7091728520810676</v>
      </c>
      <c r="O1502">
        <v>35.353127811047088</v>
      </c>
      <c r="P1502">
        <v>1.582052467677777</v>
      </c>
      <c r="Q1502">
        <v>1.4126451538605711</v>
      </c>
      <c r="R1502">
        <v>3.9551311691944442E-7</v>
      </c>
      <c r="S1502">
        <v>3.5316128846514278E-7</v>
      </c>
      <c r="T1502">
        <v>1.24586631829625E-6</v>
      </c>
      <c r="U1502">
        <v>1.1124580586652E-6</v>
      </c>
      <c r="V1502">
        <v>750.01152361434231</v>
      </c>
      <c r="W1502">
        <v>669.69975131645026</v>
      </c>
      <c r="X1502">
        <v>2.6515253254096E-2</v>
      </c>
      <c r="Y1502">
        <v>1.0595001441733841E-3</v>
      </c>
      <c r="Z1502" t="s">
        <v>6033</v>
      </c>
    </row>
    <row r="1503" spans="1:26" x14ac:dyDescent="0.25">
      <c r="A1503" s="1">
        <v>1501</v>
      </c>
      <c r="B1503">
        <v>1500</v>
      </c>
      <c r="C1503" t="s">
        <v>6034</v>
      </c>
      <c r="D1503" t="s">
        <v>47</v>
      </c>
      <c r="E1503" t="s">
        <v>6035</v>
      </c>
      <c r="F1503" t="s">
        <v>6036</v>
      </c>
      <c r="G1503">
        <v>0.90566310696599595</v>
      </c>
      <c r="H1503">
        <v>0.77712632549329608</v>
      </c>
      <c r="I1503">
        <v>1.3842689912864521</v>
      </c>
      <c r="J1503">
        <v>0.60299286490621995</v>
      </c>
      <c r="K1503">
        <v>0.3838494482533773</v>
      </c>
      <c r="L1503">
        <v>0.85739761906458811</v>
      </c>
      <c r="M1503">
        <v>512</v>
      </c>
      <c r="N1503">
        <v>7.9999999999999982</v>
      </c>
      <c r="O1503">
        <v>50.265482457436669</v>
      </c>
      <c r="P1503">
        <v>1.022352807915248</v>
      </c>
      <c r="Q1503">
        <v>0.61474664407472845</v>
      </c>
      <c r="R1503">
        <v>2.5558820197881202E-7</v>
      </c>
      <c r="S1503">
        <v>1.5368666101868211E-7</v>
      </c>
      <c r="T1503">
        <v>8.0510283623325778E-7</v>
      </c>
      <c r="U1503">
        <v>4.8411298220884871E-7</v>
      </c>
      <c r="V1503">
        <v>484.67190741242109</v>
      </c>
      <c r="W1503">
        <v>291.43601528972692</v>
      </c>
      <c r="X1503">
        <v>2.4362267259651418E-2</v>
      </c>
      <c r="Y1503">
        <v>2.9795042855908341E-4</v>
      </c>
      <c r="Z1503" t="s">
        <v>6037</v>
      </c>
    </row>
    <row r="1504" spans="1:26" x14ac:dyDescent="0.25">
      <c r="A1504" s="1">
        <v>1502</v>
      </c>
      <c r="B1504">
        <v>1501</v>
      </c>
      <c r="C1504" t="s">
        <v>6038</v>
      </c>
      <c r="D1504" t="s">
        <v>47</v>
      </c>
      <c r="E1504" t="s">
        <v>6039</v>
      </c>
      <c r="F1504" t="s">
        <v>6040</v>
      </c>
      <c r="G1504">
        <v>0.90817636059735818</v>
      </c>
      <c r="H1504">
        <v>0.41249385087318641</v>
      </c>
      <c r="J1504">
        <v>6.8833569786699203E-2</v>
      </c>
      <c r="L1504">
        <v>0.10036741497475581</v>
      </c>
      <c r="M1504">
        <v>416</v>
      </c>
      <c r="N1504">
        <v>7.4650223136344946</v>
      </c>
      <c r="O1504">
        <v>43.767536418021152</v>
      </c>
      <c r="P1504">
        <v>0.66033510573527232</v>
      </c>
      <c r="Q1504">
        <v>8.4600492380727504E-2</v>
      </c>
      <c r="R1504">
        <v>1.6508377643381809E-7</v>
      </c>
      <c r="S1504">
        <v>2.115012309518188E-8</v>
      </c>
      <c r="T1504">
        <v>5.2001389576652702E-7</v>
      </c>
      <c r="U1504">
        <v>6.6622887749822907E-8</v>
      </c>
      <c r="V1504">
        <v>313.04836525144918</v>
      </c>
      <c r="W1504">
        <v>40.106978425393393</v>
      </c>
      <c r="X1504">
        <v>1.3701355726744789E-2</v>
      </c>
      <c r="Y1504">
        <v>2.6484045839254429E-5</v>
      </c>
      <c r="Z1504" t="s">
        <v>6041</v>
      </c>
    </row>
    <row r="1505" spans="1:26" x14ac:dyDescent="0.25">
      <c r="A1505" s="1">
        <v>1503</v>
      </c>
      <c r="B1505">
        <v>1502</v>
      </c>
      <c r="C1505" t="s">
        <v>6042</v>
      </c>
      <c r="D1505" t="s">
        <v>34</v>
      </c>
      <c r="E1505" t="s">
        <v>6043</v>
      </c>
      <c r="F1505" t="s">
        <v>6044</v>
      </c>
      <c r="G1505">
        <v>22.312300912092571</v>
      </c>
      <c r="H1505">
        <v>22.602783350963168</v>
      </c>
      <c r="I1505">
        <v>27.235671521001361</v>
      </c>
      <c r="J1505">
        <v>37.540592606741569</v>
      </c>
      <c r="K1505">
        <v>27.743940211666381</v>
      </c>
      <c r="L1505">
        <v>27.804167719403701</v>
      </c>
      <c r="M1505">
        <v>681</v>
      </c>
      <c r="N1505">
        <v>8.7979678503189493</v>
      </c>
      <c r="O1505">
        <v>60.793146596264513</v>
      </c>
      <c r="P1505">
        <v>24.050251928019041</v>
      </c>
      <c r="Q1505">
        <v>31.029566845937222</v>
      </c>
      <c r="R1505">
        <v>6.0125629820047591E-6</v>
      </c>
      <c r="S1505">
        <v>7.7573917114843061E-6</v>
      </c>
      <c r="T1505">
        <v>1.8939573393314989E-5</v>
      </c>
      <c r="U1505">
        <v>2.4435783891175559E-5</v>
      </c>
      <c r="V1505">
        <v>11401.62318277562</v>
      </c>
      <c r="W1505">
        <v>14710.341902487689</v>
      </c>
      <c r="X1505">
        <v>0.69314054958584637</v>
      </c>
      <c r="Y1505">
        <v>0.35378742870212371</v>
      </c>
      <c r="Z1505" t="s">
        <v>6045</v>
      </c>
    </row>
    <row r="1506" spans="1:26" x14ac:dyDescent="0.25">
      <c r="A1506" s="1">
        <v>1504</v>
      </c>
      <c r="B1506">
        <v>1503</v>
      </c>
      <c r="C1506" t="s">
        <v>6046</v>
      </c>
      <c r="D1506" t="s">
        <v>34</v>
      </c>
      <c r="E1506" t="s">
        <v>6047</v>
      </c>
      <c r="F1506" t="s">
        <v>6048</v>
      </c>
      <c r="G1506">
        <v>0.48550385069070517</v>
      </c>
      <c r="H1506">
        <v>0.2685785015170491</v>
      </c>
      <c r="I1506">
        <v>0.60239048152850105</v>
      </c>
      <c r="J1506">
        <v>0.26856376408581001</v>
      </c>
      <c r="K1506">
        <v>0.15603614284593581</v>
      </c>
      <c r="L1506">
        <v>0.22031246029807991</v>
      </c>
      <c r="M1506">
        <v>319</v>
      </c>
      <c r="N1506">
        <v>6.8327714522464413</v>
      </c>
      <c r="O1506">
        <v>36.667700050382052</v>
      </c>
      <c r="P1506">
        <v>0.45215761124541842</v>
      </c>
      <c r="Q1506">
        <v>0.2149707890766086</v>
      </c>
      <c r="R1506">
        <v>1.130394028113546E-7</v>
      </c>
      <c r="S1506">
        <v>5.374269726915215E-8</v>
      </c>
      <c r="T1506">
        <v>3.5607411885576702E-7</v>
      </c>
      <c r="U1506">
        <v>1.692894963978293E-7</v>
      </c>
      <c r="V1506">
        <v>214.35661955117169</v>
      </c>
      <c r="W1506">
        <v>101.9122768314932</v>
      </c>
      <c r="X1506">
        <v>7.8599642295162243E-3</v>
      </c>
      <c r="Y1506">
        <v>4.6080411648709768E-5</v>
      </c>
      <c r="Z1506" t="s">
        <v>6049</v>
      </c>
    </row>
    <row r="1507" spans="1:26" x14ac:dyDescent="0.25">
      <c r="A1507" s="1">
        <v>1505</v>
      </c>
      <c r="B1507">
        <v>1504</v>
      </c>
      <c r="C1507" t="s">
        <v>6050</v>
      </c>
      <c r="D1507" t="s">
        <v>34</v>
      </c>
      <c r="E1507" t="s">
        <v>6051</v>
      </c>
      <c r="F1507" t="s">
        <v>6052</v>
      </c>
      <c r="J1507">
        <v>6.53256579978546E-2</v>
      </c>
      <c r="M1507">
        <v>478</v>
      </c>
      <c r="N1507">
        <v>7.8188455112855424</v>
      </c>
      <c r="O1507">
        <v>48.014802385097283</v>
      </c>
      <c r="P1507">
        <v>0</v>
      </c>
      <c r="Q1507">
        <v>6.53256579978546E-2</v>
      </c>
      <c r="R1507">
        <v>0</v>
      </c>
      <c r="S1507">
        <v>1.633141449946365E-8</v>
      </c>
      <c r="T1507">
        <v>0</v>
      </c>
      <c r="U1507">
        <v>5.1443955673310509E-8</v>
      </c>
      <c r="V1507">
        <v>0</v>
      </c>
      <c r="W1507">
        <v>30.969261315332929</v>
      </c>
      <c r="X1507">
        <v>0</v>
      </c>
      <c r="Y1507">
        <v>0</v>
      </c>
      <c r="Z1507" t="s">
        <v>6053</v>
      </c>
    </row>
    <row r="1508" spans="1:26" x14ac:dyDescent="0.25">
      <c r="A1508" s="1">
        <v>1506</v>
      </c>
      <c r="B1508">
        <v>1505</v>
      </c>
      <c r="C1508" t="s">
        <v>6054</v>
      </c>
      <c r="D1508" t="s">
        <v>34</v>
      </c>
      <c r="E1508" t="s">
        <v>6055</v>
      </c>
      <c r="F1508" t="s">
        <v>6056</v>
      </c>
      <c r="I1508">
        <v>0.1688645110734053</v>
      </c>
      <c r="J1508">
        <v>0.2322090419105112</v>
      </c>
      <c r="K1508">
        <v>0.20459444018092601</v>
      </c>
      <c r="M1508">
        <v>456</v>
      </c>
      <c r="N1508">
        <v>7.6970022625536094</v>
      </c>
      <c r="O1508">
        <v>46.530006136495118</v>
      </c>
      <c r="P1508">
        <v>0.1688645110734053</v>
      </c>
      <c r="Q1508">
        <v>0.21840174104571861</v>
      </c>
      <c r="R1508">
        <v>4.2216127768351332E-8</v>
      </c>
      <c r="S1508">
        <v>5.4600435261429647E-8</v>
      </c>
      <c r="T1508">
        <v>1.3298080247030669E-7</v>
      </c>
      <c r="U1508">
        <v>1.7199137107350339E-7</v>
      </c>
      <c r="V1508">
        <v>80.054443087124625</v>
      </c>
      <c r="W1508">
        <v>103.538805386249</v>
      </c>
      <c r="X1508">
        <v>3.724933728097608E-3</v>
      </c>
      <c r="Y1508">
        <v>1.7484029748673411E-5</v>
      </c>
      <c r="Z1508" t="s">
        <v>6057</v>
      </c>
    </row>
    <row r="1509" spans="1:26" x14ac:dyDescent="0.25">
      <c r="A1509" s="1">
        <v>1507</v>
      </c>
      <c r="B1509">
        <v>1506</v>
      </c>
      <c r="C1509" t="s">
        <v>6058</v>
      </c>
      <c r="D1509" t="s">
        <v>47</v>
      </c>
      <c r="E1509" t="s">
        <v>6059</v>
      </c>
      <c r="F1509" t="s">
        <v>6060</v>
      </c>
      <c r="I1509">
        <v>0.33488784895391499</v>
      </c>
      <c r="J1509">
        <v>0.12520546692491541</v>
      </c>
      <c r="K1509">
        <v>0.18846202630678049</v>
      </c>
      <c r="L1509">
        <v>0.48029313230679588</v>
      </c>
      <c r="M1509">
        <v>1037</v>
      </c>
      <c r="N1509">
        <v>10.12184273858862</v>
      </c>
      <c r="O1509">
        <v>80.465377350519958</v>
      </c>
      <c r="P1509">
        <v>0.33488784895391499</v>
      </c>
      <c r="Q1509">
        <v>0.26465354184616391</v>
      </c>
      <c r="R1509">
        <v>8.3721962238478759E-8</v>
      </c>
      <c r="S1509">
        <v>6.6163385461540989E-8</v>
      </c>
      <c r="T1509">
        <v>2.6372418105120813E-7</v>
      </c>
      <c r="U1509">
        <v>2.084146642038541E-7</v>
      </c>
      <c r="V1509">
        <v>158.76195699282729</v>
      </c>
      <c r="W1509">
        <v>125.4656278507202</v>
      </c>
      <c r="X1509">
        <v>1.277484077833487E-2</v>
      </c>
      <c r="Y1509">
        <v>4.201691422858008E-5</v>
      </c>
      <c r="Z1509" t="s">
        <v>6061</v>
      </c>
    </row>
    <row r="1510" spans="1:26" x14ac:dyDescent="0.25">
      <c r="A1510" s="1">
        <v>1508</v>
      </c>
      <c r="B1510">
        <v>1507</v>
      </c>
      <c r="C1510" t="s">
        <v>6062</v>
      </c>
      <c r="D1510" t="s">
        <v>34</v>
      </c>
      <c r="E1510" t="s">
        <v>6063</v>
      </c>
      <c r="F1510" t="s">
        <v>6064</v>
      </c>
      <c r="G1510">
        <v>0.98089857051128682</v>
      </c>
      <c r="H1510">
        <v>1.497324110893183</v>
      </c>
      <c r="I1510">
        <v>0.67965803944833647</v>
      </c>
      <c r="J1510">
        <v>0.30874529912166648</v>
      </c>
      <c r="K1510">
        <v>0.704269788379291</v>
      </c>
      <c r="L1510">
        <v>1.064202369340512</v>
      </c>
      <c r="M1510">
        <v>118</v>
      </c>
      <c r="N1510">
        <v>4.904868131524017</v>
      </c>
      <c r="O1510">
        <v>18.894898047361519</v>
      </c>
      <c r="P1510">
        <v>1.052626906950936</v>
      </c>
      <c r="Q1510">
        <v>0.69240581894715636</v>
      </c>
      <c r="R1510">
        <v>2.631567267377339E-7</v>
      </c>
      <c r="S1510">
        <v>1.7310145473678911E-7</v>
      </c>
      <c r="T1510">
        <v>8.2894368922386181E-7</v>
      </c>
      <c r="U1510">
        <v>5.4526958242088567E-7</v>
      </c>
      <c r="V1510">
        <v>499.02410091276482</v>
      </c>
      <c r="W1510">
        <v>328.25228861737321</v>
      </c>
      <c r="X1510">
        <v>9.4290095099229393E-3</v>
      </c>
      <c r="Y1510">
        <v>3.4552719126687131E-4</v>
      </c>
      <c r="Z1510" t="s">
        <v>6065</v>
      </c>
    </row>
    <row r="1511" spans="1:26" x14ac:dyDescent="0.25">
      <c r="A1511" s="1">
        <v>1509</v>
      </c>
      <c r="B1511">
        <v>1508</v>
      </c>
      <c r="C1511" t="s">
        <v>6066</v>
      </c>
      <c r="D1511" t="s">
        <v>34</v>
      </c>
      <c r="E1511" t="s">
        <v>6067</v>
      </c>
      <c r="F1511" t="s">
        <v>6068</v>
      </c>
      <c r="G1511">
        <v>31.578585978226801</v>
      </c>
      <c r="H1511">
        <v>27.84418368671966</v>
      </c>
      <c r="I1511">
        <v>26.48152533219146</v>
      </c>
      <c r="J1511">
        <v>21.61562978860216</v>
      </c>
      <c r="K1511">
        <v>20.73597667654759</v>
      </c>
      <c r="L1511">
        <v>18.581778701776528</v>
      </c>
      <c r="M1511">
        <v>449</v>
      </c>
      <c r="N1511">
        <v>7.6574137478552631</v>
      </c>
      <c r="O1511">
        <v>46.05259516820869</v>
      </c>
      <c r="P1511">
        <v>28.63476499904597</v>
      </c>
      <c r="Q1511">
        <v>20.311128388975419</v>
      </c>
      <c r="R1511">
        <v>7.1586912497614933E-6</v>
      </c>
      <c r="S1511">
        <v>5.0777820972438562E-6</v>
      </c>
      <c r="T1511">
        <v>2.25498774367487E-5</v>
      </c>
      <c r="U1511">
        <v>1.5995013606318151E-5</v>
      </c>
      <c r="V1511">
        <v>13575.026216922721</v>
      </c>
      <c r="W1511">
        <v>9628.998191003524</v>
      </c>
      <c r="X1511">
        <v>0.62516518676576149</v>
      </c>
      <c r="Y1511">
        <v>0.27572410037562473</v>
      </c>
      <c r="Z1511" t="s">
        <v>6069</v>
      </c>
    </row>
    <row r="1512" spans="1:26" x14ac:dyDescent="0.25">
      <c r="A1512" s="1">
        <v>1510</v>
      </c>
      <c r="B1512">
        <v>1509</v>
      </c>
      <c r="C1512" t="s">
        <v>6070</v>
      </c>
      <c r="D1512" t="s">
        <v>34</v>
      </c>
      <c r="E1512" t="s">
        <v>6071</v>
      </c>
      <c r="F1512" t="s">
        <v>6072</v>
      </c>
      <c r="G1512">
        <v>18.47914322442757</v>
      </c>
      <c r="H1512">
        <v>17.221897741334171</v>
      </c>
      <c r="I1512">
        <v>15.444741005849879</v>
      </c>
      <c r="J1512">
        <v>17.844354776225831</v>
      </c>
      <c r="K1512">
        <v>22.48533698368891</v>
      </c>
      <c r="L1512">
        <v>13.72528674371565</v>
      </c>
      <c r="M1512">
        <v>288</v>
      </c>
      <c r="N1512">
        <v>6.6038544977892526</v>
      </c>
      <c r="O1512">
        <v>34.251916230769083</v>
      </c>
      <c r="P1512">
        <v>17.04859399053721</v>
      </c>
      <c r="Q1512">
        <v>18.018326167876801</v>
      </c>
      <c r="R1512">
        <v>4.2621484976343026E-6</v>
      </c>
      <c r="S1512">
        <v>4.5045815419692004E-6</v>
      </c>
      <c r="T1512">
        <v>1.3425767767548051E-5</v>
      </c>
      <c r="U1512">
        <v>1.418943185720298E-5</v>
      </c>
      <c r="V1512">
        <v>8082.3121960639273</v>
      </c>
      <c r="W1512">
        <v>8542.0379780361927</v>
      </c>
      <c r="X1512">
        <v>0.27683468029050479</v>
      </c>
      <c r="Y1512">
        <v>0.1456297373392885</v>
      </c>
      <c r="Z1512" t="s">
        <v>6073</v>
      </c>
    </row>
    <row r="1513" spans="1:26" x14ac:dyDescent="0.25">
      <c r="A1513" s="1">
        <v>1511</v>
      </c>
      <c r="B1513">
        <v>1510</v>
      </c>
      <c r="C1513" t="s">
        <v>6074</v>
      </c>
      <c r="D1513" t="s">
        <v>34</v>
      </c>
      <c r="E1513" t="s">
        <v>6075</v>
      </c>
      <c r="F1513" t="s">
        <v>6076</v>
      </c>
      <c r="G1513">
        <v>1.342523338985177</v>
      </c>
      <c r="H1513">
        <v>1.173680185140328</v>
      </c>
      <c r="I1513">
        <v>0.93653715486687805</v>
      </c>
      <c r="J1513">
        <v>1.8686621568323589</v>
      </c>
      <c r="K1513">
        <v>2.609424654797714</v>
      </c>
      <c r="L1513">
        <v>1.87581911045026</v>
      </c>
      <c r="M1513">
        <v>350</v>
      </c>
      <c r="N1513">
        <v>7.047298732064891</v>
      </c>
      <c r="O1513">
        <v>39.006343797854427</v>
      </c>
      <c r="P1513">
        <v>1.150913559664128</v>
      </c>
      <c r="Q1513">
        <v>2.1179686406934439</v>
      </c>
      <c r="R1513">
        <v>2.8772838991603191E-7</v>
      </c>
      <c r="S1513">
        <v>5.2949216017336108E-7</v>
      </c>
      <c r="T1513">
        <v>9.0634442823550049E-7</v>
      </c>
      <c r="U1513">
        <v>1.667900304546087E-6</v>
      </c>
      <c r="V1513">
        <v>545.6193457977713</v>
      </c>
      <c r="W1513">
        <v>1004.075983336745</v>
      </c>
      <c r="X1513">
        <v>2.1282615784948292E-2</v>
      </c>
      <c r="Y1513">
        <v>1.155604664155352E-3</v>
      </c>
      <c r="Z1513" t="s">
        <v>6077</v>
      </c>
    </row>
    <row r="1514" spans="1:26" x14ac:dyDescent="0.25">
      <c r="A1514" s="1">
        <v>1512</v>
      </c>
      <c r="B1514">
        <v>1511</v>
      </c>
      <c r="C1514" t="s">
        <v>6078</v>
      </c>
      <c r="D1514" t="s">
        <v>34</v>
      </c>
      <c r="E1514" t="s">
        <v>6079</v>
      </c>
      <c r="F1514" t="s">
        <v>6080</v>
      </c>
      <c r="G1514">
        <v>0.43641433218135861</v>
      </c>
      <c r="H1514">
        <v>0.52365976371013367</v>
      </c>
      <c r="I1514">
        <v>0.73580209232533922</v>
      </c>
      <c r="J1514">
        <v>0.60733482565185282</v>
      </c>
      <c r="K1514">
        <v>0.58779966558408792</v>
      </c>
      <c r="L1514">
        <v>0.64469393213341897</v>
      </c>
      <c r="M1514">
        <v>336</v>
      </c>
      <c r="N1514">
        <v>6.9520532897728984</v>
      </c>
      <c r="O1514">
        <v>37.959113933973178</v>
      </c>
      <c r="P1514">
        <v>0.56529206273894383</v>
      </c>
      <c r="Q1514">
        <v>0.6132761411231199</v>
      </c>
      <c r="R1514">
        <v>1.4132301568473601E-7</v>
      </c>
      <c r="S1514">
        <v>1.5331903528078001E-7</v>
      </c>
      <c r="T1514">
        <v>4.4516749940691832E-7</v>
      </c>
      <c r="U1514">
        <v>4.8295496113445702E-7</v>
      </c>
      <c r="V1514">
        <v>267.99083464296478</v>
      </c>
      <c r="W1514">
        <v>290.73888660294313</v>
      </c>
      <c r="X1514">
        <v>1.0172694625472869E-2</v>
      </c>
      <c r="Y1514">
        <v>1.6435238492620161E-4</v>
      </c>
      <c r="Z1514" t="s">
        <v>6081</v>
      </c>
    </row>
    <row r="1515" spans="1:26" x14ac:dyDescent="0.25">
      <c r="A1515" s="1">
        <v>1513</v>
      </c>
      <c r="B1515">
        <v>1512</v>
      </c>
      <c r="C1515" t="s">
        <v>6082</v>
      </c>
      <c r="D1515" t="s">
        <v>34</v>
      </c>
      <c r="E1515" t="s">
        <v>6083</v>
      </c>
      <c r="F1515" t="s">
        <v>6084</v>
      </c>
      <c r="H1515">
        <v>0.1114143282846275</v>
      </c>
      <c r="J1515">
        <v>9.7583727944222806E-2</v>
      </c>
      <c r="M1515">
        <v>271</v>
      </c>
      <c r="N1515">
        <v>6.4712736269603646</v>
      </c>
      <c r="O1515">
        <v>32.890419189504023</v>
      </c>
      <c r="P1515">
        <v>0.1114143282846275</v>
      </c>
      <c r="Q1515">
        <v>9.7583727944222806E-2</v>
      </c>
      <c r="R1515">
        <v>2.785358207115688E-8</v>
      </c>
      <c r="S1515">
        <v>2.4395931986055701E-8</v>
      </c>
      <c r="T1515">
        <v>8.7738783524144156E-8</v>
      </c>
      <c r="U1515">
        <v>7.6847185756075448E-8</v>
      </c>
      <c r="V1515">
        <v>52.818747681534781</v>
      </c>
      <c r="W1515">
        <v>46.262005825157424</v>
      </c>
      <c r="X1515">
        <v>1.7372307523103221E-3</v>
      </c>
      <c r="Y1515">
        <v>5.1542503041094376E-6</v>
      </c>
      <c r="Z1515" t="s">
        <v>6085</v>
      </c>
    </row>
    <row r="1516" spans="1:26" x14ac:dyDescent="0.25">
      <c r="A1516" s="1">
        <v>1514</v>
      </c>
      <c r="B1516">
        <v>1513</v>
      </c>
      <c r="C1516" t="s">
        <v>6086</v>
      </c>
      <c r="D1516" t="s">
        <v>34</v>
      </c>
      <c r="E1516" t="s">
        <v>6087</v>
      </c>
      <c r="F1516" t="s">
        <v>6088</v>
      </c>
      <c r="G1516">
        <v>0.30527924351270769</v>
      </c>
      <c r="H1516">
        <v>0.2048599391870447</v>
      </c>
      <c r="J1516">
        <v>0.35422549811829529</v>
      </c>
      <c r="K1516">
        <v>0.1113700252309973</v>
      </c>
      <c r="M1516">
        <v>277</v>
      </c>
      <c r="N1516">
        <v>6.5186839151737699</v>
      </c>
      <c r="O1516">
        <v>33.374112641768392</v>
      </c>
      <c r="P1516">
        <v>0.25506959134987622</v>
      </c>
      <c r="Q1516">
        <v>0.2327977616746463</v>
      </c>
      <c r="R1516">
        <v>6.3767397837469047E-8</v>
      </c>
      <c r="S1516">
        <v>5.8199440418661577E-8</v>
      </c>
      <c r="T1516">
        <v>2.0086730318802751E-7</v>
      </c>
      <c r="U1516">
        <v>1.83328237318784E-7</v>
      </c>
      <c r="V1516">
        <v>120.9221165191926</v>
      </c>
      <c r="W1516">
        <v>110.3635988659079</v>
      </c>
      <c r="X1516">
        <v>4.0356683375925746E-3</v>
      </c>
      <c r="Y1516">
        <v>2.8150398062628791E-5</v>
      </c>
      <c r="Z1516" t="s">
        <v>6089</v>
      </c>
    </row>
    <row r="1517" spans="1:26" x14ac:dyDescent="0.25">
      <c r="A1517" s="1">
        <v>1515</v>
      </c>
      <c r="B1517">
        <v>1514</v>
      </c>
      <c r="C1517" t="s">
        <v>6090</v>
      </c>
      <c r="D1517" t="s">
        <v>34</v>
      </c>
      <c r="E1517" t="s">
        <v>6091</v>
      </c>
      <c r="F1517" t="s">
        <v>6092</v>
      </c>
      <c r="G1517">
        <v>1.2765301629874759</v>
      </c>
      <c r="H1517">
        <v>1.3928654151436051</v>
      </c>
      <c r="I1517">
        <v>1.3274455274285391</v>
      </c>
      <c r="J1517">
        <v>1.324150842307996</v>
      </c>
      <c r="K1517">
        <v>1.347257878131837</v>
      </c>
      <c r="L1517">
        <v>1.0732645039123381</v>
      </c>
      <c r="M1517">
        <v>304</v>
      </c>
      <c r="N1517">
        <v>6.7239508135979262</v>
      </c>
      <c r="O1517">
        <v>35.509040487026603</v>
      </c>
      <c r="P1517">
        <v>1.332280368519873</v>
      </c>
      <c r="Q1517">
        <v>1.2482244081173901</v>
      </c>
      <c r="R1517">
        <v>3.3307009212996838E-7</v>
      </c>
      <c r="S1517">
        <v>3.1205610202934762E-7</v>
      </c>
      <c r="T1517">
        <v>1.0491707902094001E-6</v>
      </c>
      <c r="U1517">
        <v>9.8297672139244508E-7</v>
      </c>
      <c r="V1517">
        <v>631.60081570605894</v>
      </c>
      <c r="W1517">
        <v>591.75198627825193</v>
      </c>
      <c r="X1517">
        <v>2.242753893654547E-2</v>
      </c>
      <c r="Y1517">
        <v>7.8837955435115653E-4</v>
      </c>
      <c r="Z1517" t="s">
        <v>6093</v>
      </c>
    </row>
    <row r="1518" spans="1:26" x14ac:dyDescent="0.25">
      <c r="A1518" s="1">
        <v>1516</v>
      </c>
      <c r="B1518">
        <v>1515</v>
      </c>
      <c r="C1518" t="s">
        <v>6094</v>
      </c>
      <c r="D1518" t="s">
        <v>34</v>
      </c>
      <c r="E1518" t="s">
        <v>6095</v>
      </c>
      <c r="F1518" t="s">
        <v>6096</v>
      </c>
      <c r="G1518">
        <v>3.401445571955227</v>
      </c>
      <c r="H1518">
        <v>3.7374518129251642</v>
      </c>
      <c r="I1518">
        <v>2.366511975778173</v>
      </c>
      <c r="J1518">
        <v>4.4443034588010937</v>
      </c>
      <c r="K1518">
        <v>2.429579109112566</v>
      </c>
      <c r="L1518">
        <v>2.8402525076650988</v>
      </c>
      <c r="M1518">
        <v>318</v>
      </c>
      <c r="N1518">
        <v>6.8256241965571158</v>
      </c>
      <c r="O1518">
        <v>36.591029445536613</v>
      </c>
      <c r="P1518">
        <v>3.1684697868861882</v>
      </c>
      <c r="Q1518">
        <v>3.2380450251929189</v>
      </c>
      <c r="R1518">
        <v>7.9211744672154711E-7</v>
      </c>
      <c r="S1518">
        <v>8.0951125629822982E-7</v>
      </c>
      <c r="T1518">
        <v>2.4951699571728739E-6</v>
      </c>
      <c r="U1518">
        <v>2.5499604573394241E-6</v>
      </c>
      <c r="V1518">
        <v>1502.09231421807</v>
      </c>
      <c r="W1518">
        <v>1535.076195318333</v>
      </c>
      <c r="X1518">
        <v>5.4963104099467627E-2</v>
      </c>
      <c r="Y1518">
        <v>4.8638425454343394E-3</v>
      </c>
      <c r="Z1518" t="s">
        <v>6097</v>
      </c>
    </row>
    <row r="1519" spans="1:26" x14ac:dyDescent="0.25">
      <c r="A1519" s="1">
        <v>1517</v>
      </c>
      <c r="B1519">
        <v>1516</v>
      </c>
      <c r="C1519" t="s">
        <v>6098</v>
      </c>
      <c r="D1519" t="s">
        <v>47</v>
      </c>
      <c r="E1519" t="s">
        <v>6099</v>
      </c>
      <c r="F1519" t="s">
        <v>6100</v>
      </c>
      <c r="G1519">
        <v>0.80282238982461518</v>
      </c>
      <c r="H1519">
        <v>0.62455783804296061</v>
      </c>
      <c r="I1519">
        <v>0.52796409680156131</v>
      </c>
      <c r="J1519">
        <v>1.684435460788841</v>
      </c>
      <c r="K1519">
        <v>1.5263786731104929</v>
      </c>
      <c r="L1519">
        <v>0.61177957543386097</v>
      </c>
      <c r="M1519">
        <v>323</v>
      </c>
      <c r="N1519">
        <v>6.8612120358408202</v>
      </c>
      <c r="O1519">
        <v>36.973585053517112</v>
      </c>
      <c r="P1519">
        <v>0.65178144155637907</v>
      </c>
      <c r="Q1519">
        <v>1.2741979031110651</v>
      </c>
      <c r="R1519">
        <v>1.6294536038909479E-7</v>
      </c>
      <c r="S1519">
        <v>3.185494757777662E-7</v>
      </c>
      <c r="T1519">
        <v>5.1327788522564847E-7</v>
      </c>
      <c r="U1519">
        <v>1.003430848699964E-6</v>
      </c>
      <c r="V1519">
        <v>308.99328690584042</v>
      </c>
      <c r="W1519">
        <v>604.065370917378</v>
      </c>
      <c r="X1519">
        <v>1.1424589574378899E-2</v>
      </c>
      <c r="Y1519">
        <v>3.9371859825081752E-4</v>
      </c>
      <c r="Z1519" t="s">
        <v>6101</v>
      </c>
    </row>
    <row r="1520" spans="1:26" x14ac:dyDescent="0.25">
      <c r="A1520" s="1">
        <v>1518</v>
      </c>
      <c r="B1520">
        <v>1517</v>
      </c>
      <c r="C1520" t="s">
        <v>6102</v>
      </c>
      <c r="D1520" t="s">
        <v>47</v>
      </c>
      <c r="E1520" t="s">
        <v>6103</v>
      </c>
      <c r="F1520" t="s">
        <v>6104</v>
      </c>
      <c r="G1520">
        <v>1.5098979235641139</v>
      </c>
      <c r="H1520">
        <v>0.83749127927961609</v>
      </c>
      <c r="I1520">
        <v>0.75037854609758636</v>
      </c>
      <c r="J1520">
        <v>0.37502766033466051</v>
      </c>
      <c r="L1520">
        <v>0.39202281206707229</v>
      </c>
      <c r="M1520">
        <v>458</v>
      </c>
      <c r="N1520">
        <v>7.708238778159993</v>
      </c>
      <c r="O1520">
        <v>46.665959525698163</v>
      </c>
      <c r="P1520">
        <v>1.032589249647105</v>
      </c>
      <c r="Q1520">
        <v>0.38352523620086643</v>
      </c>
      <c r="R1520">
        <v>2.5814731241177629E-7</v>
      </c>
      <c r="S1520">
        <v>9.5881309050216606E-8</v>
      </c>
      <c r="T1520">
        <v>8.1316403409709547E-7</v>
      </c>
      <c r="U1520">
        <v>3.0202612350818232E-7</v>
      </c>
      <c r="V1520">
        <v>489.52474852645139</v>
      </c>
      <c r="W1520">
        <v>181.81972635192579</v>
      </c>
      <c r="X1520">
        <v>2.284414210156295E-2</v>
      </c>
      <c r="Y1520">
        <v>1.8774509480477711E-4</v>
      </c>
      <c r="Z1520" t="s">
        <v>6105</v>
      </c>
    </row>
    <row r="1521" spans="1:26" x14ac:dyDescent="0.25">
      <c r="A1521" s="1">
        <v>1519</v>
      </c>
      <c r="B1521">
        <v>1518</v>
      </c>
      <c r="C1521" t="s">
        <v>6106</v>
      </c>
      <c r="D1521" t="s">
        <v>34</v>
      </c>
      <c r="E1521" t="s">
        <v>6107</v>
      </c>
      <c r="F1521" t="s">
        <v>6108</v>
      </c>
      <c r="G1521">
        <v>1.4899540399087881</v>
      </c>
      <c r="H1521">
        <v>1.16527546249381</v>
      </c>
      <c r="I1521">
        <v>2.241068002848368</v>
      </c>
      <c r="J1521">
        <v>2.4328226835445861</v>
      </c>
      <c r="K1521">
        <v>2.0742902072187399</v>
      </c>
      <c r="L1521">
        <v>1.912110394655357</v>
      </c>
      <c r="M1521">
        <v>394</v>
      </c>
      <c r="N1521">
        <v>7.331036930185336</v>
      </c>
      <c r="O1521">
        <v>42.210519374749829</v>
      </c>
      <c r="P1521">
        <v>1.632099168416989</v>
      </c>
      <c r="Q1521">
        <v>2.139741095139561</v>
      </c>
      <c r="R1521">
        <v>4.0802479210424719E-7</v>
      </c>
      <c r="S1521">
        <v>5.3493527378489027E-7</v>
      </c>
      <c r="T1521">
        <v>1.2852780951283789E-6</v>
      </c>
      <c r="U1521">
        <v>1.6850461124224041E-6</v>
      </c>
      <c r="V1521">
        <v>773.73741326728396</v>
      </c>
      <c r="W1521">
        <v>1014.397759678287</v>
      </c>
      <c r="X1521">
        <v>3.2659858073687507E-2</v>
      </c>
      <c r="Y1521">
        <v>1.6555977400149889E-3</v>
      </c>
      <c r="Z1521" t="s">
        <v>6109</v>
      </c>
    </row>
    <row r="1522" spans="1:26" x14ac:dyDescent="0.25">
      <c r="A1522" s="1">
        <v>1520</v>
      </c>
      <c r="B1522">
        <v>1519</v>
      </c>
      <c r="C1522" t="s">
        <v>6110</v>
      </c>
      <c r="D1522" t="s">
        <v>34</v>
      </c>
      <c r="E1522" t="s">
        <v>6111</v>
      </c>
      <c r="F1522" t="s">
        <v>6112</v>
      </c>
      <c r="H1522">
        <v>0.33788641141986092</v>
      </c>
      <c r="I1522">
        <v>0.3101819951026486</v>
      </c>
      <c r="J1522">
        <v>0.48715818331933691</v>
      </c>
      <c r="K1522">
        <v>0.90537468812154998</v>
      </c>
      <c r="L1522">
        <v>0.51607146549839322</v>
      </c>
      <c r="M1522">
        <v>126</v>
      </c>
      <c r="N1522">
        <v>5.0132979349645836</v>
      </c>
      <c r="O1522">
        <v>19.739534707860429</v>
      </c>
      <c r="P1522">
        <v>0.32403420326125482</v>
      </c>
      <c r="Q1522">
        <v>0.63620144564642667</v>
      </c>
      <c r="R1522">
        <v>8.1008550815313697E-8</v>
      </c>
      <c r="S1522">
        <v>1.5905036141160671E-7</v>
      </c>
      <c r="T1522">
        <v>2.5517693506823812E-7</v>
      </c>
      <c r="U1522">
        <v>5.01008638446561E-7</v>
      </c>
      <c r="V1522">
        <v>153.61651491107929</v>
      </c>
      <c r="W1522">
        <v>301.60720034482972</v>
      </c>
      <c r="X1522">
        <v>3.03231852778781E-3</v>
      </c>
      <c r="Y1522">
        <v>9.7731048861594529E-5</v>
      </c>
      <c r="Z1522" t="s">
        <v>6113</v>
      </c>
    </row>
    <row r="1523" spans="1:26" x14ac:dyDescent="0.25">
      <c r="A1523" s="1">
        <v>1521</v>
      </c>
      <c r="B1523">
        <v>1520</v>
      </c>
      <c r="C1523" t="s">
        <v>6114</v>
      </c>
      <c r="D1523" t="s">
        <v>47</v>
      </c>
      <c r="E1523" t="s">
        <v>6115</v>
      </c>
      <c r="F1523" t="s">
        <v>6116</v>
      </c>
      <c r="G1523">
        <v>0.82090160143086499</v>
      </c>
      <c r="H1523">
        <v>0.5626609889959453</v>
      </c>
      <c r="I1523">
        <v>1.2672250086660779</v>
      </c>
      <c r="J1523">
        <v>1.0850731619298171</v>
      </c>
      <c r="K1523">
        <v>1.1165992551359429</v>
      </c>
      <c r="L1523">
        <v>0.95733757486142756</v>
      </c>
      <c r="M1523">
        <v>477</v>
      </c>
      <c r="N1523">
        <v>7.813389232115572</v>
      </c>
      <c r="O1523">
        <v>47.947812762317191</v>
      </c>
      <c r="P1523">
        <v>0.88359586636429599</v>
      </c>
      <c r="Q1523">
        <v>1.053003330642396</v>
      </c>
      <c r="R1523">
        <v>2.20898966591074E-7</v>
      </c>
      <c r="S1523">
        <v>2.6325083266059902E-7</v>
      </c>
      <c r="T1523">
        <v>6.9583174476188309E-7</v>
      </c>
      <c r="U1523">
        <v>8.2924012288088684E-7</v>
      </c>
      <c r="V1523">
        <v>418.89071034665358</v>
      </c>
      <c r="W1523">
        <v>499.20255397429378</v>
      </c>
      <c r="X1523">
        <v>2.0084893347575392E-2</v>
      </c>
      <c r="Y1523">
        <v>4.4109331317018541E-4</v>
      </c>
      <c r="Z1523" t="s">
        <v>6117</v>
      </c>
    </row>
    <row r="1524" spans="1:26" x14ac:dyDescent="0.25">
      <c r="A1524" s="1">
        <v>1522</v>
      </c>
      <c r="B1524">
        <v>1521</v>
      </c>
      <c r="C1524" t="s">
        <v>6118</v>
      </c>
      <c r="D1524" t="s">
        <v>34</v>
      </c>
      <c r="E1524" t="s">
        <v>6119</v>
      </c>
      <c r="F1524" t="s">
        <v>6120</v>
      </c>
      <c r="G1524">
        <v>0.87440958196954177</v>
      </c>
      <c r="H1524">
        <v>0.99515228340739836</v>
      </c>
      <c r="I1524">
        <v>1.2766749977641869</v>
      </c>
      <c r="J1524">
        <v>1.175910905664723</v>
      </c>
      <c r="K1524">
        <v>1.1092980628335021</v>
      </c>
      <c r="L1524">
        <v>0.85427716706579881</v>
      </c>
      <c r="M1524">
        <v>693</v>
      </c>
      <c r="N1524">
        <v>8.849344009597905</v>
      </c>
      <c r="O1524">
        <v>61.505228708942752</v>
      </c>
      <c r="P1524">
        <v>1.0487456210470421</v>
      </c>
      <c r="Q1524">
        <v>1.0464953785213409</v>
      </c>
      <c r="R1524">
        <v>2.6218640526176058E-7</v>
      </c>
      <c r="S1524">
        <v>2.6162384463033529E-7</v>
      </c>
      <c r="T1524">
        <v>8.2588717657454601E-7</v>
      </c>
      <c r="U1524">
        <v>8.2411511058555615E-7</v>
      </c>
      <c r="V1524">
        <v>497.18408029787668</v>
      </c>
      <c r="W1524">
        <v>496.11729657250481</v>
      </c>
      <c r="X1524">
        <v>3.0579420569166259E-2</v>
      </c>
      <c r="Y1524">
        <v>5.2030084230611138E-4</v>
      </c>
      <c r="Z1524" t="s">
        <v>6121</v>
      </c>
    </row>
    <row r="1525" spans="1:26" x14ac:dyDescent="0.25">
      <c r="A1525" s="1">
        <v>1523</v>
      </c>
      <c r="B1525">
        <v>1522</v>
      </c>
      <c r="C1525" t="s">
        <v>6122</v>
      </c>
      <c r="D1525" t="s">
        <v>34</v>
      </c>
      <c r="E1525" t="s">
        <v>6123</v>
      </c>
      <c r="F1525" t="s">
        <v>6124</v>
      </c>
      <c r="G1525">
        <v>2.1496831181413358</v>
      </c>
      <c r="H1525">
        <v>2.0494688459373278</v>
      </c>
      <c r="I1525">
        <v>1.63688634691565</v>
      </c>
      <c r="J1525">
        <v>1.8118487043640781</v>
      </c>
      <c r="K1525">
        <v>2.3987369401585008</v>
      </c>
      <c r="L1525">
        <v>2.1230187530392781</v>
      </c>
      <c r="M1525">
        <v>396</v>
      </c>
      <c r="N1525">
        <v>7.3434204620499628</v>
      </c>
      <c r="O1525">
        <v>42.353243194053327</v>
      </c>
      <c r="P1525">
        <v>1.9453461036647719</v>
      </c>
      <c r="Q1525">
        <v>2.1112014658539522</v>
      </c>
      <c r="R1525">
        <v>4.8633652591619292E-7</v>
      </c>
      <c r="S1525">
        <v>5.2780036646348807E-7</v>
      </c>
      <c r="T1525">
        <v>1.5319600566360081E-6</v>
      </c>
      <c r="U1525">
        <v>1.662571154359987E-6</v>
      </c>
      <c r="V1525">
        <v>922.23995409487657</v>
      </c>
      <c r="W1525">
        <v>1000.867834924712</v>
      </c>
      <c r="X1525">
        <v>3.9059853059052893E-2</v>
      </c>
      <c r="Y1525">
        <v>1.9470343429541851E-3</v>
      </c>
      <c r="Z1525" t="s">
        <v>6125</v>
      </c>
    </row>
    <row r="1526" spans="1:26" x14ac:dyDescent="0.25">
      <c r="A1526" s="1">
        <v>1524</v>
      </c>
      <c r="B1526">
        <v>1523</v>
      </c>
      <c r="C1526" t="s">
        <v>6126</v>
      </c>
      <c r="D1526" t="s">
        <v>34</v>
      </c>
      <c r="E1526" t="s">
        <v>6127</v>
      </c>
      <c r="F1526" t="s">
        <v>6128</v>
      </c>
      <c r="G1526">
        <v>0.26879652950906452</v>
      </c>
      <c r="H1526">
        <v>0.28716825751846031</v>
      </c>
      <c r="I1526">
        <v>0.38287897005999982</v>
      </c>
      <c r="J1526">
        <v>0.35039868525773749</v>
      </c>
      <c r="K1526">
        <v>0.27325785896639032</v>
      </c>
      <c r="L1526">
        <v>0.27079538920999929</v>
      </c>
      <c r="M1526">
        <v>474</v>
      </c>
      <c r="N1526">
        <v>7.7969745005059723</v>
      </c>
      <c r="O1526">
        <v>47.746562391121323</v>
      </c>
      <c r="P1526">
        <v>0.3129479190291749</v>
      </c>
      <c r="Q1526">
        <v>0.29815064447804229</v>
      </c>
      <c r="R1526">
        <v>7.8236979757293728E-8</v>
      </c>
      <c r="S1526">
        <v>7.4537661119510595E-8</v>
      </c>
      <c r="T1526">
        <v>2.4644648623547532E-7</v>
      </c>
      <c r="U1526">
        <v>2.3479363252645839E-7</v>
      </c>
      <c r="V1526">
        <v>148.36078471375609</v>
      </c>
      <c r="W1526">
        <v>141.3457667809279</v>
      </c>
      <c r="X1526">
        <v>7.083717463731075E-3</v>
      </c>
      <c r="Y1526">
        <v>4.4233863577674473E-5</v>
      </c>
      <c r="Z1526" t="s">
        <v>6129</v>
      </c>
    </row>
    <row r="1527" spans="1:26" x14ac:dyDescent="0.25">
      <c r="A1527" s="1">
        <v>1525</v>
      </c>
      <c r="B1527">
        <v>1524</v>
      </c>
      <c r="C1527" t="s">
        <v>6130</v>
      </c>
      <c r="D1527" t="s">
        <v>34</v>
      </c>
      <c r="E1527" t="s">
        <v>6131</v>
      </c>
      <c r="F1527" t="s">
        <v>6132</v>
      </c>
      <c r="G1527">
        <v>0.159267314800349</v>
      </c>
      <c r="H1527">
        <v>0.31345889239796187</v>
      </c>
      <c r="I1527">
        <v>0.25836146664961751</v>
      </c>
      <c r="J1527">
        <v>0.22193061506067979</v>
      </c>
      <c r="K1527">
        <v>0.1769733854779382</v>
      </c>
      <c r="L1527">
        <v>0.3438054167981095</v>
      </c>
      <c r="M1527">
        <v>336</v>
      </c>
      <c r="N1527">
        <v>6.9520532897728984</v>
      </c>
      <c r="O1527">
        <v>37.959113933973178</v>
      </c>
      <c r="P1527">
        <v>0.2436958912826428</v>
      </c>
      <c r="Q1527">
        <v>0.24756980577890919</v>
      </c>
      <c r="R1527">
        <v>6.092397282066071E-8</v>
      </c>
      <c r="S1527">
        <v>6.1892451444727294E-8</v>
      </c>
      <c r="T1527">
        <v>1.919105143850812E-7</v>
      </c>
      <c r="U1527">
        <v>1.9496122205089099E-7</v>
      </c>
      <c r="V1527">
        <v>115.5301296598189</v>
      </c>
      <c r="W1527">
        <v>117.36665567463631</v>
      </c>
      <c r="X1527">
        <v>4.385421354563759E-3</v>
      </c>
      <c r="Y1527">
        <v>2.8601771761493552E-5</v>
      </c>
      <c r="Z1527" t="s">
        <v>6133</v>
      </c>
    </row>
    <row r="1528" spans="1:26" x14ac:dyDescent="0.25">
      <c r="A1528" s="1">
        <v>1526</v>
      </c>
      <c r="B1528">
        <v>1525</v>
      </c>
      <c r="C1528" t="s">
        <v>6134</v>
      </c>
      <c r="D1528" t="s">
        <v>34</v>
      </c>
      <c r="E1528" t="s">
        <v>6135</v>
      </c>
      <c r="F1528" t="s">
        <v>6136</v>
      </c>
      <c r="G1528">
        <v>10.98798541266394</v>
      </c>
      <c r="H1528">
        <v>13.554954512975611</v>
      </c>
      <c r="I1528">
        <v>12.40067098820073</v>
      </c>
      <c r="J1528">
        <v>10.271116656033691</v>
      </c>
      <c r="K1528">
        <v>10.013102075661349</v>
      </c>
      <c r="L1528">
        <v>10.272356996343071</v>
      </c>
      <c r="M1528">
        <v>133</v>
      </c>
      <c r="N1528">
        <v>5.1044687220014628</v>
      </c>
      <c r="O1528">
        <v>20.46402111969503</v>
      </c>
      <c r="P1528">
        <v>12.31453697128009</v>
      </c>
      <c r="Q1528">
        <v>10.18552524267937</v>
      </c>
      <c r="R1528">
        <v>3.078634242820024E-6</v>
      </c>
      <c r="S1528">
        <v>2.546381310669843E-6</v>
      </c>
      <c r="T1528">
        <v>9.6976978648830744E-6</v>
      </c>
      <c r="U1528">
        <v>8.0211011286100044E-6</v>
      </c>
      <c r="V1528">
        <v>5838.0141146596106</v>
      </c>
      <c r="W1528">
        <v>4828.7028794232228</v>
      </c>
      <c r="X1528">
        <v>0.11946924413947189</v>
      </c>
      <c r="Y1528">
        <v>5.9463240131983917E-2</v>
      </c>
      <c r="Z1528" t="s">
        <v>6137</v>
      </c>
    </row>
    <row r="1529" spans="1:26" x14ac:dyDescent="0.25">
      <c r="A1529" s="1">
        <v>1527</v>
      </c>
      <c r="B1529">
        <v>1526</v>
      </c>
      <c r="C1529" t="s">
        <v>6138</v>
      </c>
      <c r="D1529" t="s">
        <v>34</v>
      </c>
      <c r="E1529" t="s">
        <v>6139</v>
      </c>
      <c r="F1529" t="s">
        <v>6140</v>
      </c>
      <c r="G1529">
        <v>0.35846293326024092</v>
      </c>
      <c r="H1529">
        <v>0.44400121015397481</v>
      </c>
      <c r="I1529">
        <v>0.98211945522246435</v>
      </c>
      <c r="J1529">
        <v>0.59450519022831616</v>
      </c>
      <c r="K1529">
        <v>0.3329290004675971</v>
      </c>
      <c r="L1529">
        <v>0.18538904546231519</v>
      </c>
      <c r="M1529">
        <v>169</v>
      </c>
      <c r="N1529">
        <v>5.5287748136788712</v>
      </c>
      <c r="O1529">
        <v>24.00754128849173</v>
      </c>
      <c r="P1529">
        <v>0.59486119954556005</v>
      </c>
      <c r="Q1529">
        <v>0.37094107871940951</v>
      </c>
      <c r="R1529">
        <v>1.4871529988639001E-7</v>
      </c>
      <c r="S1529">
        <v>9.2735269679852373E-8</v>
      </c>
      <c r="T1529">
        <v>4.6845319464212851E-7</v>
      </c>
      <c r="U1529">
        <v>2.921160994915349E-7</v>
      </c>
      <c r="V1529">
        <v>282.00882317456143</v>
      </c>
      <c r="W1529">
        <v>175.85389189390401</v>
      </c>
      <c r="X1529">
        <v>6.7703384660822456E-3</v>
      </c>
      <c r="Y1529">
        <v>1.0460865707676299E-4</v>
      </c>
      <c r="Z1529" t="s">
        <v>6141</v>
      </c>
    </row>
    <row r="1530" spans="1:26" x14ac:dyDescent="0.25">
      <c r="A1530" s="1">
        <v>1528</v>
      </c>
      <c r="B1530">
        <v>1527</v>
      </c>
      <c r="C1530" t="s">
        <v>6142</v>
      </c>
      <c r="D1530" t="s">
        <v>34</v>
      </c>
      <c r="E1530" t="s">
        <v>6143</v>
      </c>
      <c r="F1530" t="s">
        <v>6144</v>
      </c>
      <c r="G1530">
        <v>2.7490535728723011</v>
      </c>
      <c r="H1530">
        <v>2.1656030677278819</v>
      </c>
      <c r="I1530">
        <v>2.6418587169505359</v>
      </c>
      <c r="J1530">
        <v>2.1018769636613501</v>
      </c>
      <c r="K1530">
        <v>2.8113885183402609</v>
      </c>
      <c r="L1530">
        <v>2.145503105797677</v>
      </c>
      <c r="M1530">
        <v>477</v>
      </c>
      <c r="N1530">
        <v>7.813389232115572</v>
      </c>
      <c r="O1530">
        <v>47.947812762317191</v>
      </c>
      <c r="P1530">
        <v>2.5188384525169059</v>
      </c>
      <c r="Q1530">
        <v>2.3529228625997631</v>
      </c>
      <c r="R1530">
        <v>6.2970961312922665E-7</v>
      </c>
      <c r="S1530">
        <v>5.8823071564994063E-7</v>
      </c>
      <c r="T1530">
        <v>1.983585281357064E-6</v>
      </c>
      <c r="U1530">
        <v>1.8529267542973129E-6</v>
      </c>
      <c r="V1530">
        <v>1194.118339376952</v>
      </c>
      <c r="W1530">
        <v>1115.461906086982</v>
      </c>
      <c r="X1530">
        <v>5.7255362552495262E-2</v>
      </c>
      <c r="Y1530">
        <v>2.8096683413696929E-3</v>
      </c>
      <c r="Z1530" t="s">
        <v>6145</v>
      </c>
    </row>
    <row r="1531" spans="1:26" x14ac:dyDescent="0.25">
      <c r="A1531" s="1">
        <v>1529</v>
      </c>
      <c r="B1531">
        <v>1528</v>
      </c>
      <c r="C1531" t="s">
        <v>6146</v>
      </c>
      <c r="D1531" t="s">
        <v>34</v>
      </c>
      <c r="E1531" t="s">
        <v>6147</v>
      </c>
      <c r="F1531" t="s">
        <v>6148</v>
      </c>
      <c r="G1531">
        <v>6.3067667698098004</v>
      </c>
      <c r="H1531">
        <v>7.3638205181626066</v>
      </c>
      <c r="I1531">
        <v>12.18826240971447</v>
      </c>
      <c r="J1531">
        <v>9.8696937993018476</v>
      </c>
      <c r="K1531">
        <v>7.0861829261824534</v>
      </c>
      <c r="L1531">
        <v>3.5657362244247048</v>
      </c>
      <c r="M1531">
        <v>460</v>
      </c>
      <c r="N1531">
        <v>7.7194426293616409</v>
      </c>
      <c r="O1531">
        <v>46.801715163819082</v>
      </c>
      <c r="P1531">
        <v>8.6196165658956261</v>
      </c>
      <c r="Q1531">
        <v>6.8405376499696686</v>
      </c>
      <c r="R1531">
        <v>2.1549041414739069E-6</v>
      </c>
      <c r="S1531">
        <v>1.7101344124924169E-6</v>
      </c>
      <c r="T1531">
        <v>6.7879480456428061E-6</v>
      </c>
      <c r="U1531">
        <v>5.3869233993511137E-6</v>
      </c>
      <c r="V1531">
        <v>4086.3447234769692</v>
      </c>
      <c r="W1531">
        <v>3242.9278864093699</v>
      </c>
      <c r="X1531">
        <v>0.19124794180934421</v>
      </c>
      <c r="Y1531">
        <v>2.7952794931699099E-2</v>
      </c>
      <c r="Z1531" t="s">
        <v>6149</v>
      </c>
    </row>
    <row r="1532" spans="1:26" x14ac:dyDescent="0.25">
      <c r="A1532" s="1">
        <v>1530</v>
      </c>
      <c r="B1532">
        <v>1529</v>
      </c>
      <c r="C1532" t="s">
        <v>6150</v>
      </c>
      <c r="D1532" t="s">
        <v>34</v>
      </c>
      <c r="E1532" t="s">
        <v>6151</v>
      </c>
      <c r="F1532" t="s">
        <v>6152</v>
      </c>
      <c r="G1532">
        <v>0.9079736788528936</v>
      </c>
      <c r="H1532">
        <v>2.2554052520643211</v>
      </c>
      <c r="I1532">
        <v>1.4005748548282879</v>
      </c>
      <c r="J1532">
        <v>2.5456155395243591</v>
      </c>
      <c r="K1532">
        <v>1.576923324233648</v>
      </c>
      <c r="L1532">
        <v>1.1532848620182761</v>
      </c>
      <c r="M1532">
        <v>686</v>
      </c>
      <c r="N1532">
        <v>8.8194473492641112</v>
      </c>
      <c r="O1532">
        <v>61.090351668759048</v>
      </c>
      <c r="P1532">
        <v>1.5213179285818339</v>
      </c>
      <c r="Q1532">
        <v>1.758607908592094</v>
      </c>
      <c r="R1532">
        <v>3.8032948214545858E-7</v>
      </c>
      <c r="S1532">
        <v>4.3965197714802358E-7</v>
      </c>
      <c r="T1532">
        <v>1.198037868758195E-6</v>
      </c>
      <c r="U1532">
        <v>1.3849037280162741E-6</v>
      </c>
      <c r="V1532">
        <v>721.21879699243311</v>
      </c>
      <c r="W1532">
        <v>833.71204426579709</v>
      </c>
      <c r="X1532">
        <v>4.4059509938387073E-2</v>
      </c>
      <c r="Y1532">
        <v>1.2683410802161691E-3</v>
      </c>
      <c r="Z1532" t="s">
        <v>6153</v>
      </c>
    </row>
    <row r="1533" spans="1:26" x14ac:dyDescent="0.25">
      <c r="A1533" s="1">
        <v>1531</v>
      </c>
      <c r="B1533">
        <v>1530</v>
      </c>
      <c r="C1533" t="s">
        <v>6154</v>
      </c>
      <c r="D1533" t="s">
        <v>34</v>
      </c>
      <c r="E1533" t="s">
        <v>6155</v>
      </c>
      <c r="F1533" t="s">
        <v>6156</v>
      </c>
      <c r="G1533">
        <v>3.359368841804359</v>
      </c>
      <c r="H1533">
        <v>3.4547550334649491</v>
      </c>
      <c r="I1533">
        <v>2.7849056107493682</v>
      </c>
      <c r="J1533">
        <v>2.928272294728465</v>
      </c>
      <c r="K1533">
        <v>3.4629662460956792</v>
      </c>
      <c r="L1533">
        <v>3.247321882794826</v>
      </c>
      <c r="M1533">
        <v>197</v>
      </c>
      <c r="N1533">
        <v>5.8186478674969599</v>
      </c>
      <c r="O1533">
        <v>26.590960943621329</v>
      </c>
      <c r="P1533">
        <v>3.199676495339558</v>
      </c>
      <c r="Q1533">
        <v>3.2128534745396569</v>
      </c>
      <c r="R1533">
        <v>7.9991912383488975E-7</v>
      </c>
      <c r="S1533">
        <v>8.0321336863491429E-7</v>
      </c>
      <c r="T1533">
        <v>2.5197452400799031E-6</v>
      </c>
      <c r="U1533">
        <v>2.5301221111999798E-6</v>
      </c>
      <c r="V1533">
        <v>1516.886634528101</v>
      </c>
      <c r="W1533">
        <v>1523.1335109423881</v>
      </c>
      <c r="X1533">
        <v>4.0335473254637953E-2</v>
      </c>
      <c r="Y1533">
        <v>4.8735344942263756E-3</v>
      </c>
      <c r="Z1533" t="s">
        <v>6157</v>
      </c>
    </row>
    <row r="1534" spans="1:26" x14ac:dyDescent="0.25">
      <c r="A1534" s="1">
        <v>1532</v>
      </c>
      <c r="B1534">
        <v>1531</v>
      </c>
      <c r="C1534" t="s">
        <v>6158</v>
      </c>
      <c r="D1534" t="s">
        <v>34</v>
      </c>
      <c r="E1534" t="s">
        <v>6159</v>
      </c>
      <c r="F1534" t="s">
        <v>6160</v>
      </c>
      <c r="G1534">
        <v>4.8507821902732937</v>
      </c>
      <c r="H1534">
        <v>4.484561271823754</v>
      </c>
      <c r="I1534">
        <v>7.9066761726553887</v>
      </c>
      <c r="J1534">
        <v>7.2601017986214984</v>
      </c>
      <c r="K1534">
        <v>7.5579151082527227</v>
      </c>
      <c r="L1534">
        <v>9.1990924924307311</v>
      </c>
      <c r="M1534">
        <v>369</v>
      </c>
      <c r="N1534">
        <v>7.1725809000887946</v>
      </c>
      <c r="O1534">
        <v>40.405528544135407</v>
      </c>
      <c r="P1534">
        <v>5.7473398782508118</v>
      </c>
      <c r="Q1534">
        <v>8.0057031331016493</v>
      </c>
      <c r="R1534">
        <v>1.4368349695627029E-6</v>
      </c>
      <c r="S1534">
        <v>2.001425783275412E-6</v>
      </c>
      <c r="T1534">
        <v>4.5260301541225143E-6</v>
      </c>
      <c r="U1534">
        <v>6.3044912173175486E-6</v>
      </c>
      <c r="V1534">
        <v>2724.670152781754</v>
      </c>
      <c r="W1534">
        <v>3795.303712825164</v>
      </c>
      <c r="X1534">
        <v>0.1100917376315769</v>
      </c>
      <c r="Y1534">
        <v>2.181290037879343E-2</v>
      </c>
      <c r="Z1534" t="s">
        <v>6161</v>
      </c>
    </row>
    <row r="1535" spans="1:26" x14ac:dyDescent="0.25">
      <c r="A1535" s="1">
        <v>1533</v>
      </c>
      <c r="B1535">
        <v>1532</v>
      </c>
      <c r="C1535" t="s">
        <v>6162</v>
      </c>
      <c r="D1535" t="s">
        <v>34</v>
      </c>
      <c r="E1535" t="s">
        <v>6163</v>
      </c>
      <c r="F1535" t="s">
        <v>6164</v>
      </c>
      <c r="G1535">
        <v>15.027635261589561</v>
      </c>
      <c r="H1535">
        <v>14.657505074930141</v>
      </c>
      <c r="I1535">
        <v>11.952383270069509</v>
      </c>
      <c r="J1535">
        <v>12.79769625466194</v>
      </c>
      <c r="K1535">
        <v>15.43708267781289</v>
      </c>
      <c r="L1535">
        <v>13.33689733466087</v>
      </c>
      <c r="M1535">
        <v>891</v>
      </c>
      <c r="N1535">
        <v>9.6226029899874774</v>
      </c>
      <c r="O1535">
        <v>72.723541053836684</v>
      </c>
      <c r="P1535">
        <v>13.87917453552974</v>
      </c>
      <c r="Q1535">
        <v>13.857225422378569</v>
      </c>
      <c r="R1535">
        <v>3.4697936338824342E-6</v>
      </c>
      <c r="S1535">
        <v>3.464306355594642E-6</v>
      </c>
      <c r="T1535">
        <v>1.0929849946729669E-5</v>
      </c>
      <c r="U1535">
        <v>1.091256502012312E-5</v>
      </c>
      <c r="V1535">
        <v>6579.7696679312594</v>
      </c>
      <c r="W1535">
        <v>6569.3641421141192</v>
      </c>
      <c r="X1535">
        <v>0.47850414957058829</v>
      </c>
      <c r="Y1535">
        <v>9.117735151585242E-2</v>
      </c>
      <c r="Z1535" t="s">
        <v>6165</v>
      </c>
    </row>
    <row r="1536" spans="1:26" x14ac:dyDescent="0.25">
      <c r="A1536" s="1">
        <v>1534</v>
      </c>
      <c r="B1536">
        <v>1533</v>
      </c>
      <c r="C1536" t="s">
        <v>6166</v>
      </c>
      <c r="D1536" t="s">
        <v>34</v>
      </c>
      <c r="E1536" t="s">
        <v>6167</v>
      </c>
      <c r="F1536" t="s">
        <v>6168</v>
      </c>
      <c r="G1536">
        <v>3.2315171973960362</v>
      </c>
      <c r="H1536">
        <v>3.2354869983124459</v>
      </c>
      <c r="I1536">
        <v>2.5910264226515558</v>
      </c>
      <c r="J1536">
        <v>2.8733477178387918</v>
      </c>
      <c r="K1536">
        <v>3.1476728461527301</v>
      </c>
      <c r="L1536">
        <v>2.8930864620555581</v>
      </c>
      <c r="M1536">
        <v>426</v>
      </c>
      <c r="N1536">
        <v>7.5243652036411</v>
      </c>
      <c r="O1536">
        <v>44.466158745910818</v>
      </c>
      <c r="P1536">
        <v>3.0193435394533461</v>
      </c>
      <c r="Q1536">
        <v>2.9713690086823599</v>
      </c>
      <c r="R1536">
        <v>7.5483588486333653E-7</v>
      </c>
      <c r="S1536">
        <v>7.4284225217059018E-7</v>
      </c>
      <c r="T1536">
        <v>2.3777330373195101E-6</v>
      </c>
      <c r="U1536">
        <v>2.3399530943373592E-6</v>
      </c>
      <c r="V1536">
        <v>1431.3952884663449</v>
      </c>
      <c r="W1536">
        <v>1408.6517627910901</v>
      </c>
      <c r="X1536">
        <v>6.3648650125093326E-2</v>
      </c>
      <c r="Y1536">
        <v>4.2532035993228454E-3</v>
      </c>
      <c r="Z1536" t="s">
        <v>6169</v>
      </c>
    </row>
    <row r="1537" spans="1:26" x14ac:dyDescent="0.25">
      <c r="A1537" s="1">
        <v>1535</v>
      </c>
      <c r="B1537">
        <v>1534</v>
      </c>
      <c r="C1537" t="s">
        <v>6170</v>
      </c>
      <c r="D1537" t="s">
        <v>34</v>
      </c>
      <c r="E1537" t="s">
        <v>6171</v>
      </c>
      <c r="F1537" t="s">
        <v>6172</v>
      </c>
      <c r="G1537">
        <v>1.455052243511969</v>
      </c>
      <c r="H1537">
        <v>1.6254236767470061</v>
      </c>
      <c r="I1537">
        <v>0.96964299902757478</v>
      </c>
      <c r="J1537">
        <v>1.0812954107726001</v>
      </c>
      <c r="K1537">
        <v>1.2274055853730019</v>
      </c>
      <c r="L1537">
        <v>1.394029871020757</v>
      </c>
      <c r="M1537">
        <v>454</v>
      </c>
      <c r="N1537">
        <v>7.6857328434166448</v>
      </c>
      <c r="O1537">
        <v>46.393853838917742</v>
      </c>
      <c r="P1537">
        <v>1.350039639762183</v>
      </c>
      <c r="Q1537">
        <v>1.234243622388786</v>
      </c>
      <c r="R1537">
        <v>3.3750990994054591E-7</v>
      </c>
      <c r="S1537">
        <v>3.0856090559719661E-7</v>
      </c>
      <c r="T1537">
        <v>1.0631562163127199E-6</v>
      </c>
      <c r="U1537">
        <v>9.7196685263116914E-7</v>
      </c>
      <c r="V1537">
        <v>640.0200422202571</v>
      </c>
      <c r="W1537">
        <v>585.12404528396382</v>
      </c>
      <c r="X1537">
        <v>2.9692996292744571E-2</v>
      </c>
      <c r="Y1537">
        <v>7.8994065531135405E-4</v>
      </c>
      <c r="Z1537" t="s">
        <v>6173</v>
      </c>
    </row>
    <row r="1538" spans="1:26" x14ac:dyDescent="0.25">
      <c r="A1538" s="1">
        <v>1536</v>
      </c>
      <c r="B1538">
        <v>1535</v>
      </c>
      <c r="C1538" t="s">
        <v>6174</v>
      </c>
      <c r="D1538" t="s">
        <v>34</v>
      </c>
      <c r="E1538" t="s">
        <v>6175</v>
      </c>
      <c r="F1538" t="s">
        <v>6176</v>
      </c>
      <c r="G1538">
        <v>3.5371612680487798</v>
      </c>
      <c r="H1538">
        <v>3.285956736766166</v>
      </c>
      <c r="I1538">
        <v>2.860134935726474</v>
      </c>
      <c r="J1538">
        <v>5.9336695871081702</v>
      </c>
      <c r="K1538">
        <v>6.9027673122023607</v>
      </c>
      <c r="L1538">
        <v>4.8673494211799504</v>
      </c>
      <c r="M1538">
        <v>427</v>
      </c>
      <c r="N1538">
        <v>7.5302482124518173</v>
      </c>
      <c r="O1538">
        <v>44.535718652163368</v>
      </c>
      <c r="P1538">
        <v>3.2277509801804731</v>
      </c>
      <c r="Q1538">
        <v>5.9012621068301598</v>
      </c>
      <c r="R1538">
        <v>8.0693774504511824E-7</v>
      </c>
      <c r="S1538">
        <v>1.47531552670754E-6</v>
      </c>
      <c r="T1538">
        <v>2.541853896892122E-6</v>
      </c>
      <c r="U1538">
        <v>4.6472439091287508E-6</v>
      </c>
      <c r="V1538">
        <v>1530.1960459290581</v>
      </c>
      <c r="W1538">
        <v>2797.6408332955079</v>
      </c>
      <c r="X1538">
        <v>6.8148380584149376E-2</v>
      </c>
      <c r="Y1538">
        <v>9.0300879418624899E-3</v>
      </c>
      <c r="Z1538" t="s">
        <v>6177</v>
      </c>
    </row>
    <row r="1539" spans="1:26" x14ac:dyDescent="0.25">
      <c r="A1539" s="1">
        <v>1537</v>
      </c>
      <c r="B1539">
        <v>1536</v>
      </c>
      <c r="C1539" t="s">
        <v>6178</v>
      </c>
      <c r="D1539" t="s">
        <v>34</v>
      </c>
      <c r="E1539" t="s">
        <v>6179</v>
      </c>
      <c r="F1539" t="s">
        <v>6180</v>
      </c>
      <c r="G1539">
        <v>3.7225745278850741</v>
      </c>
      <c r="H1539">
        <v>3.1668001270288348</v>
      </c>
      <c r="I1539">
        <v>5.3206526854087146</v>
      </c>
      <c r="J1539">
        <v>5.2914028286778922</v>
      </c>
      <c r="K1539">
        <v>4.1103296827059381</v>
      </c>
      <c r="L1539">
        <v>5.0758640081675397</v>
      </c>
      <c r="M1539">
        <v>482</v>
      </c>
      <c r="N1539">
        <v>7.8405948458836292</v>
      </c>
      <c r="O1539">
        <v>48.282295182784218</v>
      </c>
      <c r="P1539">
        <v>4.0700091134408742</v>
      </c>
      <c r="Q1539">
        <v>4.8258655065171228</v>
      </c>
      <c r="R1539">
        <v>1.017502278360219E-6</v>
      </c>
      <c r="S1539">
        <v>1.2064663766292809E-6</v>
      </c>
      <c r="T1539">
        <v>3.205132176834689E-6</v>
      </c>
      <c r="U1539">
        <v>3.8003690863822342E-6</v>
      </c>
      <c r="V1539">
        <v>1929.4895704544831</v>
      </c>
      <c r="W1539">
        <v>2287.8221900021049</v>
      </c>
      <c r="X1539">
        <v>9.3160184992786874E-2</v>
      </c>
      <c r="Y1539">
        <v>9.3114571632408258E-3</v>
      </c>
      <c r="Z1539" t="s">
        <v>6181</v>
      </c>
    </row>
    <row r="1540" spans="1:26" x14ac:dyDescent="0.25">
      <c r="A1540" s="1">
        <v>1538</v>
      </c>
      <c r="B1540">
        <v>1537</v>
      </c>
      <c r="C1540" t="s">
        <v>6182</v>
      </c>
      <c r="D1540" t="s">
        <v>34</v>
      </c>
      <c r="E1540" t="s">
        <v>6183</v>
      </c>
      <c r="F1540" t="s">
        <v>6184</v>
      </c>
      <c r="G1540">
        <v>1.869333729197785</v>
      </c>
      <c r="H1540">
        <v>1.17993197390695</v>
      </c>
      <c r="I1540">
        <v>0.54470231278579417</v>
      </c>
      <c r="J1540">
        <v>0.77699019580324691</v>
      </c>
      <c r="K1540">
        <v>1.9119460489644451</v>
      </c>
      <c r="L1540">
        <v>1.2629708870716081</v>
      </c>
      <c r="M1540">
        <v>392</v>
      </c>
      <c r="N1540">
        <v>7.3186114200459427</v>
      </c>
      <c r="O1540">
        <v>42.067553854343991</v>
      </c>
      <c r="P1540">
        <v>1.1979893386301761</v>
      </c>
      <c r="Q1540">
        <v>1.317302377279767</v>
      </c>
      <c r="R1540">
        <v>2.9949733465754413E-7</v>
      </c>
      <c r="S1540">
        <v>3.2932559431994171E-7</v>
      </c>
      <c r="T1540">
        <v>9.4341660417126384E-7</v>
      </c>
      <c r="U1540">
        <v>1.037375622107816E-6</v>
      </c>
      <c r="V1540">
        <v>567.93679571110079</v>
      </c>
      <c r="W1540">
        <v>624.50012450890551</v>
      </c>
      <c r="X1540">
        <v>2.389171173944029E-2</v>
      </c>
      <c r="Y1540">
        <v>7.4814449113488652E-4</v>
      </c>
      <c r="Z1540" t="s">
        <v>6185</v>
      </c>
    </row>
    <row r="1541" spans="1:26" x14ac:dyDescent="0.25">
      <c r="A1541" s="1">
        <v>1539</v>
      </c>
      <c r="B1541">
        <v>1538</v>
      </c>
      <c r="C1541" t="s">
        <v>6186</v>
      </c>
      <c r="D1541" t="s">
        <v>34</v>
      </c>
      <c r="E1541" t="s">
        <v>6187</v>
      </c>
      <c r="F1541" t="s">
        <v>6188</v>
      </c>
      <c r="G1541">
        <v>1.3417531483562111</v>
      </c>
      <c r="H1541">
        <v>1.5296595216662401</v>
      </c>
      <c r="I1541">
        <v>2.3495267012554271</v>
      </c>
      <c r="J1541">
        <v>2.9465968409261349</v>
      </c>
      <c r="K1541">
        <v>1.9882864567149769</v>
      </c>
      <c r="L1541">
        <v>2.0590281141052018</v>
      </c>
      <c r="M1541">
        <v>400</v>
      </c>
      <c r="N1541">
        <v>7.3680629972807719</v>
      </c>
      <c r="O1541">
        <v>42.637972215346352</v>
      </c>
      <c r="P1541">
        <v>1.7403131237592919</v>
      </c>
      <c r="Q1541">
        <v>2.3313038039154379</v>
      </c>
      <c r="R1541">
        <v>4.3507828093982309E-7</v>
      </c>
      <c r="S1541">
        <v>5.828259509788595E-7</v>
      </c>
      <c r="T1541">
        <v>1.370496584960443E-6</v>
      </c>
      <c r="U1541">
        <v>1.835901745583407E-6</v>
      </c>
      <c r="V1541">
        <v>825.03894414618651</v>
      </c>
      <c r="W1541">
        <v>1105.2128508412111</v>
      </c>
      <c r="X1541">
        <v>3.5177987577083777E-2</v>
      </c>
      <c r="Y1541">
        <v>1.9234164288663811E-3</v>
      </c>
      <c r="Z1541" t="s">
        <v>6189</v>
      </c>
    </row>
    <row r="1542" spans="1:26" x14ac:dyDescent="0.25">
      <c r="A1542" s="1">
        <v>1540</v>
      </c>
      <c r="B1542">
        <v>1539</v>
      </c>
      <c r="C1542" t="s">
        <v>6190</v>
      </c>
      <c r="D1542" t="s">
        <v>34</v>
      </c>
      <c r="E1542" t="s">
        <v>6191</v>
      </c>
      <c r="F1542" t="s">
        <v>6192</v>
      </c>
      <c r="G1542">
        <v>1.6156167214768931</v>
      </c>
      <c r="H1542">
        <v>1.743172598947482</v>
      </c>
      <c r="I1542">
        <v>1.0658105351436289</v>
      </c>
      <c r="J1542">
        <v>1.093757083421083</v>
      </c>
      <c r="K1542">
        <v>0.62223874545185598</v>
      </c>
      <c r="L1542">
        <v>0.46357947845026709</v>
      </c>
      <c r="M1542">
        <v>197</v>
      </c>
      <c r="N1542">
        <v>5.8186478674969599</v>
      </c>
      <c r="O1542">
        <v>26.590960943621329</v>
      </c>
      <c r="P1542">
        <v>1.474866618522668</v>
      </c>
      <c r="Q1542">
        <v>0.7265251024410686</v>
      </c>
      <c r="R1542">
        <v>3.6871665463066708E-7</v>
      </c>
      <c r="S1542">
        <v>1.8163127561026721E-7</v>
      </c>
      <c r="T1542">
        <v>1.1614574620866009E-6</v>
      </c>
      <c r="U1542">
        <v>5.7213851817234152E-7</v>
      </c>
      <c r="V1542">
        <v>699.19739217613403</v>
      </c>
      <c r="W1542">
        <v>344.42738793974962</v>
      </c>
      <c r="X1542">
        <v>1.8592330547237471E-2</v>
      </c>
      <c r="Y1542">
        <v>5.0798445697729363E-4</v>
      </c>
      <c r="Z1542" t="s">
        <v>6193</v>
      </c>
    </row>
    <row r="1543" spans="1:26" x14ac:dyDescent="0.25">
      <c r="A1543" s="1">
        <v>1541</v>
      </c>
      <c r="B1543">
        <v>1540</v>
      </c>
      <c r="C1543" t="s">
        <v>6194</v>
      </c>
      <c r="D1543" t="s">
        <v>34</v>
      </c>
      <c r="E1543" t="s">
        <v>6195</v>
      </c>
      <c r="F1543" t="s">
        <v>6196</v>
      </c>
      <c r="G1543">
        <v>3.1447694107651518</v>
      </c>
      <c r="H1543">
        <v>2.6057538384428121</v>
      </c>
      <c r="I1543">
        <v>1.5637570195159021</v>
      </c>
      <c r="J1543">
        <v>2.019747672269379</v>
      </c>
      <c r="K1543">
        <v>2.6521312612432482</v>
      </c>
      <c r="L1543">
        <v>1.9262592934443881</v>
      </c>
      <c r="M1543">
        <v>367</v>
      </c>
      <c r="N1543">
        <v>7.1595988248327718</v>
      </c>
      <c r="O1543">
        <v>40.259396234201162</v>
      </c>
      <c r="P1543">
        <v>2.4380934229079552</v>
      </c>
      <c r="Q1543">
        <v>2.199379408985672</v>
      </c>
      <c r="R1543">
        <v>6.0952335572698886E-7</v>
      </c>
      <c r="S1543">
        <v>5.4984485224641806E-7</v>
      </c>
      <c r="T1543">
        <v>1.9199985705400152E-6</v>
      </c>
      <c r="U1543">
        <v>1.732011284576217E-6</v>
      </c>
      <c r="V1543">
        <v>1155.8391394650889</v>
      </c>
      <c r="W1543">
        <v>1042.670793314883</v>
      </c>
      <c r="X1543">
        <v>4.6533385898723099E-2</v>
      </c>
      <c r="Y1543">
        <v>2.5421288034392351E-3</v>
      </c>
      <c r="Z1543" t="s">
        <v>6197</v>
      </c>
    </row>
    <row r="1544" spans="1:26" x14ac:dyDescent="0.25">
      <c r="A1544" s="1">
        <v>1542</v>
      </c>
      <c r="B1544">
        <v>1541</v>
      </c>
      <c r="C1544" t="s">
        <v>6198</v>
      </c>
      <c r="D1544" t="s">
        <v>34</v>
      </c>
      <c r="E1544" t="s">
        <v>6199</v>
      </c>
      <c r="F1544" t="s">
        <v>6200</v>
      </c>
      <c r="G1544">
        <v>1.5274096262858621</v>
      </c>
      <c r="H1544">
        <v>1.526637133719462</v>
      </c>
      <c r="I1544">
        <v>1.4196601269283911</v>
      </c>
      <c r="J1544">
        <v>1.3304798020389179</v>
      </c>
      <c r="K1544">
        <v>2.448825266762753</v>
      </c>
      <c r="L1544">
        <v>3.3704301260347318</v>
      </c>
      <c r="M1544">
        <v>494</v>
      </c>
      <c r="N1544">
        <v>7.9051293932705056</v>
      </c>
      <c r="O1544">
        <v>49.080372175644008</v>
      </c>
      <c r="P1544">
        <v>1.491235628977905</v>
      </c>
      <c r="Q1544">
        <v>2.3832450649454682</v>
      </c>
      <c r="R1544">
        <v>3.7280890724447628E-7</v>
      </c>
      <c r="S1544">
        <v>5.9581126623636695E-7</v>
      </c>
      <c r="T1544">
        <v>1.1743480578200999E-6</v>
      </c>
      <c r="U1544">
        <v>1.876805488644556E-6</v>
      </c>
      <c r="V1544">
        <v>706.95753080770032</v>
      </c>
      <c r="W1544">
        <v>1129.8369041640231</v>
      </c>
      <c r="X1544">
        <v>3.4697738724416248E-2</v>
      </c>
      <c r="Y1544">
        <v>1.6848530464234849E-3</v>
      </c>
      <c r="Z1544" t="s">
        <v>6201</v>
      </c>
    </row>
    <row r="1545" spans="1:26" x14ac:dyDescent="0.25">
      <c r="A1545" s="1">
        <v>1543</v>
      </c>
      <c r="B1545">
        <v>1542</v>
      </c>
      <c r="C1545" t="s">
        <v>6202</v>
      </c>
      <c r="D1545" t="s">
        <v>34</v>
      </c>
      <c r="E1545" t="s">
        <v>6203</v>
      </c>
      <c r="F1545" t="s">
        <v>6204</v>
      </c>
      <c r="G1545">
        <v>36.543072627144788</v>
      </c>
      <c r="H1545">
        <v>33.987042279533448</v>
      </c>
      <c r="I1545">
        <v>30.235579824891371</v>
      </c>
      <c r="J1545">
        <v>31.835526026348379</v>
      </c>
      <c r="K1545">
        <v>37.08047408150771</v>
      </c>
      <c r="L1545">
        <v>34.162452007238038</v>
      </c>
      <c r="M1545">
        <v>479</v>
      </c>
      <c r="N1545">
        <v>7.8242941858790793</v>
      </c>
      <c r="O1545">
        <v>48.081745308904154</v>
      </c>
      <c r="P1545">
        <v>33.588564910523203</v>
      </c>
      <c r="Q1545">
        <v>34.359484038364712</v>
      </c>
      <c r="R1545">
        <v>8.3971412276308009E-6</v>
      </c>
      <c r="S1545">
        <v>8.5898710095911772E-6</v>
      </c>
      <c r="T1545">
        <v>2.6450994867037021E-5</v>
      </c>
      <c r="U1545">
        <v>2.7058093680212209E-5</v>
      </c>
      <c r="V1545">
        <v>15923.49890995629</v>
      </c>
      <c r="W1545">
        <v>16288.97239548775</v>
      </c>
      <c r="X1545">
        <v>0.76562961901513082</v>
      </c>
      <c r="Y1545">
        <v>0.54712320663156089</v>
      </c>
      <c r="Z1545" t="s">
        <v>6205</v>
      </c>
    </row>
    <row r="1546" spans="1:26" x14ac:dyDescent="0.25">
      <c r="A1546" s="1">
        <v>1544</v>
      </c>
      <c r="B1546">
        <v>1543</v>
      </c>
      <c r="C1546" t="s">
        <v>6206</v>
      </c>
      <c r="D1546" t="s">
        <v>34</v>
      </c>
      <c r="E1546" t="s">
        <v>6207</v>
      </c>
      <c r="F1546" t="s">
        <v>6208</v>
      </c>
      <c r="G1546">
        <v>313.90464890284471</v>
      </c>
      <c r="H1546">
        <v>312.3503384626884</v>
      </c>
      <c r="I1546">
        <v>290.33670917344591</v>
      </c>
      <c r="J1546">
        <v>329.60076687871123</v>
      </c>
      <c r="K1546">
        <v>354.07438076545668</v>
      </c>
      <c r="L1546">
        <v>337.51633815117992</v>
      </c>
      <c r="M1546">
        <v>753</v>
      </c>
      <c r="N1546">
        <v>9.0977009850614987</v>
      </c>
      <c r="O1546">
        <v>65.005963375733018</v>
      </c>
      <c r="P1546">
        <v>305.53056551299301</v>
      </c>
      <c r="Q1546">
        <v>340.39716193178259</v>
      </c>
      <c r="R1546">
        <v>7.6382641378248243E-5</v>
      </c>
      <c r="S1546">
        <v>8.509929048294566E-5</v>
      </c>
      <c r="T1546">
        <v>2.4060532034148201E-4</v>
      </c>
      <c r="U1546">
        <v>2.6806276502127881E-4</v>
      </c>
      <c r="V1546">
        <v>144844.4028455721</v>
      </c>
      <c r="W1546">
        <v>161373.78454280979</v>
      </c>
      <c r="X1546">
        <v>9.4157499465591812</v>
      </c>
      <c r="Y1546">
        <v>49.304623650336559</v>
      </c>
      <c r="Z1546" t="s">
        <v>6209</v>
      </c>
    </row>
    <row r="1547" spans="1:26" x14ac:dyDescent="0.25">
      <c r="A1547" s="1">
        <v>1545</v>
      </c>
      <c r="B1547">
        <v>1544</v>
      </c>
      <c r="C1547" t="s">
        <v>6210</v>
      </c>
      <c r="D1547" t="s">
        <v>34</v>
      </c>
      <c r="E1547" t="s">
        <v>6211</v>
      </c>
      <c r="F1547" t="s">
        <v>6212</v>
      </c>
      <c r="G1547">
        <v>1.2125638044344209</v>
      </c>
      <c r="H1547">
        <v>1.475587759221155</v>
      </c>
      <c r="I1547">
        <v>1.858312562057624</v>
      </c>
      <c r="J1547">
        <v>1.1485344752007329</v>
      </c>
      <c r="K1547">
        <v>1.123390437681965</v>
      </c>
      <c r="L1547">
        <v>1.1552084283188999</v>
      </c>
      <c r="M1547">
        <v>285</v>
      </c>
      <c r="N1547">
        <v>6.5808443652413944</v>
      </c>
      <c r="O1547">
        <v>34.013640825566327</v>
      </c>
      <c r="P1547">
        <v>1.5154880419043999</v>
      </c>
      <c r="Q1547">
        <v>1.1423777804005331</v>
      </c>
      <c r="R1547">
        <v>3.788720104761E-7</v>
      </c>
      <c r="S1547">
        <v>2.855944451001332E-7</v>
      </c>
      <c r="T1547">
        <v>1.193446832999715E-6</v>
      </c>
      <c r="U1547">
        <v>8.9962250206541956E-7</v>
      </c>
      <c r="V1547">
        <v>718.45499346582835</v>
      </c>
      <c r="W1547">
        <v>541.57274624338254</v>
      </c>
      <c r="X1547">
        <v>2.4437270097081291E-2</v>
      </c>
      <c r="Y1547">
        <v>8.2074702075317233E-4</v>
      </c>
      <c r="Z1547" t="s">
        <v>6213</v>
      </c>
    </row>
    <row r="1548" spans="1:26" x14ac:dyDescent="0.25">
      <c r="A1548" s="1">
        <v>1546</v>
      </c>
      <c r="B1548">
        <v>1545</v>
      </c>
      <c r="C1548" t="s">
        <v>6214</v>
      </c>
      <c r="D1548" t="s">
        <v>47</v>
      </c>
      <c r="E1548" t="s">
        <v>6215</v>
      </c>
      <c r="F1548" t="s">
        <v>6216</v>
      </c>
      <c r="G1548">
        <v>11.61439361210649</v>
      </c>
      <c r="H1548">
        <v>8.1190448816854222</v>
      </c>
      <c r="I1548">
        <v>14.39066575128561</v>
      </c>
      <c r="J1548">
        <v>6.1508166860931528</v>
      </c>
      <c r="K1548">
        <v>6.7053666938488403</v>
      </c>
      <c r="L1548">
        <v>15.44914411641666</v>
      </c>
      <c r="M1548">
        <v>548</v>
      </c>
      <c r="N1548">
        <v>8.1832694769341501</v>
      </c>
      <c r="O1548">
        <v>52.594894345707118</v>
      </c>
      <c r="P1548">
        <v>11.374701415025839</v>
      </c>
      <c r="Q1548">
        <v>9.435109165452884</v>
      </c>
      <c r="R1548">
        <v>2.84367535375646E-6</v>
      </c>
      <c r="S1548">
        <v>2.3587772913632209E-6</v>
      </c>
      <c r="T1548">
        <v>8.9575773643328493E-6</v>
      </c>
      <c r="U1548">
        <v>7.4301484677941467E-6</v>
      </c>
      <c r="V1548">
        <v>5392.4615733283754</v>
      </c>
      <c r="W1548">
        <v>4472.9493776120762</v>
      </c>
      <c r="X1548">
        <v>0.28361594671249152</v>
      </c>
      <c r="Y1548">
        <v>5.0878463614863027E-2</v>
      </c>
      <c r="Z1548" t="s">
        <v>6217</v>
      </c>
    </row>
    <row r="1549" spans="1:26" x14ac:dyDescent="0.25">
      <c r="A1549" s="1">
        <v>1547</v>
      </c>
      <c r="B1549">
        <v>1546</v>
      </c>
      <c r="C1549" t="s">
        <v>6218</v>
      </c>
      <c r="D1549" t="s">
        <v>47</v>
      </c>
      <c r="E1549" t="s">
        <v>6219</v>
      </c>
      <c r="F1549" t="s">
        <v>6220</v>
      </c>
      <c r="H1549">
        <v>0.36069923003183779</v>
      </c>
      <c r="J1549">
        <v>0.117257470983757</v>
      </c>
      <c r="K1549">
        <v>0.6036904958894026</v>
      </c>
      <c r="L1549">
        <v>0.50927486456952353</v>
      </c>
      <c r="M1549">
        <v>676</v>
      </c>
      <c r="N1549">
        <v>8.7763829553291259</v>
      </c>
      <c r="O1549">
        <v>60.495213251182037</v>
      </c>
      <c r="P1549">
        <v>0.36069923003183779</v>
      </c>
      <c r="Q1549">
        <v>0.41007427714756101</v>
      </c>
      <c r="R1549">
        <v>9.0174807507959451E-8</v>
      </c>
      <c r="S1549">
        <v>1.025185692868903E-7</v>
      </c>
      <c r="T1549">
        <v>2.8405064365007228E-7</v>
      </c>
      <c r="U1549">
        <v>3.2293349325370433E-7</v>
      </c>
      <c r="V1549">
        <v>170.9984874773435</v>
      </c>
      <c r="W1549">
        <v>194.40596293873</v>
      </c>
      <c r="X1549">
        <v>1.034458996557148E-2</v>
      </c>
      <c r="Y1549">
        <v>7.0122081145597895E-5</v>
      </c>
      <c r="Z1549" t="s">
        <v>6221</v>
      </c>
    </row>
    <row r="1550" spans="1:26" x14ac:dyDescent="0.25">
      <c r="A1550" s="1">
        <v>1548</v>
      </c>
      <c r="B1550">
        <v>1547</v>
      </c>
      <c r="C1550" t="s">
        <v>6222</v>
      </c>
      <c r="D1550" t="s">
        <v>34</v>
      </c>
      <c r="E1550" t="s">
        <v>6223</v>
      </c>
      <c r="F1550" t="s">
        <v>6224</v>
      </c>
      <c r="G1550">
        <v>22.016588246918602</v>
      </c>
      <c r="H1550">
        <v>16.818636664599769</v>
      </c>
      <c r="I1550">
        <v>21.54282514732332</v>
      </c>
      <c r="J1550">
        <v>14.860593695019279</v>
      </c>
      <c r="K1550">
        <v>34.773995222023807</v>
      </c>
      <c r="L1550">
        <v>64.471957968409399</v>
      </c>
      <c r="M1550">
        <v>124</v>
      </c>
      <c r="N1550">
        <v>4.9866309522386461</v>
      </c>
      <c r="O1550">
        <v>19.530094204697988</v>
      </c>
      <c r="P1550">
        <v>20.126016686280561</v>
      </c>
      <c r="Q1550">
        <v>38.035515628484163</v>
      </c>
      <c r="R1550">
        <v>5.0315041715701413E-6</v>
      </c>
      <c r="S1550">
        <v>9.5088789071210422E-6</v>
      </c>
      <c r="T1550">
        <v>1.5849238140445941E-5</v>
      </c>
      <c r="U1550">
        <v>2.995296855743128E-5</v>
      </c>
      <c r="V1550">
        <v>9541.241360548458</v>
      </c>
      <c r="W1550">
        <v>18031.68707157363</v>
      </c>
      <c r="X1550">
        <v>0.18634134260127219</v>
      </c>
      <c r="Y1550">
        <v>0.36290603488428053</v>
      </c>
      <c r="Z1550" t="s">
        <v>6225</v>
      </c>
    </row>
    <row r="1551" spans="1:26" x14ac:dyDescent="0.25">
      <c r="A1551" s="1">
        <v>1549</v>
      </c>
      <c r="B1551">
        <v>1548</v>
      </c>
      <c r="C1551" t="s">
        <v>6226</v>
      </c>
      <c r="D1551" t="s">
        <v>34</v>
      </c>
      <c r="E1551" t="s">
        <v>6227</v>
      </c>
      <c r="F1551" t="s">
        <v>6228</v>
      </c>
      <c r="G1551">
        <v>0.92345856412999539</v>
      </c>
      <c r="H1551">
        <v>0.84850436412677732</v>
      </c>
      <c r="I1551">
        <v>0.78910497200944629</v>
      </c>
      <c r="J1551">
        <v>0.61908510360189872</v>
      </c>
      <c r="K1551">
        <v>0.59340977290471419</v>
      </c>
      <c r="L1551">
        <v>0.99354336723094117</v>
      </c>
      <c r="M1551">
        <v>374</v>
      </c>
      <c r="N1551">
        <v>7.2048321472145203</v>
      </c>
      <c r="O1551">
        <v>40.769709426778078</v>
      </c>
      <c r="P1551">
        <v>0.85368930008873967</v>
      </c>
      <c r="Q1551">
        <v>0.73534608124585132</v>
      </c>
      <c r="R1551">
        <v>2.1342232502218491E-7</v>
      </c>
      <c r="S1551">
        <v>1.8383652031146279E-7</v>
      </c>
      <c r="T1551">
        <v>6.7228032381988246E-7</v>
      </c>
      <c r="U1551">
        <v>5.7908503898110792E-7</v>
      </c>
      <c r="V1551">
        <v>404.71275493956921</v>
      </c>
      <c r="W1551">
        <v>348.60919346662689</v>
      </c>
      <c r="X1551">
        <v>1.6500021420197079E-2</v>
      </c>
      <c r="Y1551">
        <v>2.9760393837502478E-4</v>
      </c>
      <c r="Z1551" t="s">
        <v>6229</v>
      </c>
    </row>
    <row r="1552" spans="1:26" x14ac:dyDescent="0.25">
      <c r="A1552" s="1">
        <v>1550</v>
      </c>
      <c r="B1552">
        <v>1549</v>
      </c>
      <c r="C1552" t="s">
        <v>6230</v>
      </c>
      <c r="D1552" t="s">
        <v>34</v>
      </c>
      <c r="E1552" t="s">
        <v>6231</v>
      </c>
      <c r="F1552" t="s">
        <v>6232</v>
      </c>
      <c r="G1552">
        <v>0.81555080337699737</v>
      </c>
      <c r="H1552">
        <v>0.65105548579552908</v>
      </c>
      <c r="I1552">
        <v>0.70671094941547308</v>
      </c>
      <c r="J1552">
        <v>0.26490866718694389</v>
      </c>
      <c r="K1552">
        <v>0.19431371719623761</v>
      </c>
      <c r="L1552">
        <v>0.19393822902064189</v>
      </c>
      <c r="M1552">
        <v>265</v>
      </c>
      <c r="N1552">
        <v>6.4231582885623677</v>
      </c>
      <c r="O1552">
        <v>32.403142496260593</v>
      </c>
      <c r="P1552">
        <v>0.72443907952933317</v>
      </c>
      <c r="Q1552">
        <v>0.21772020446794119</v>
      </c>
      <c r="R1552">
        <v>1.811097698823333E-7</v>
      </c>
      <c r="S1552">
        <v>5.4430051116985287E-8</v>
      </c>
      <c r="T1552">
        <v>5.7049577512934988E-7</v>
      </c>
      <c r="U1552">
        <v>1.7145466101850371E-7</v>
      </c>
      <c r="V1552">
        <v>343.43845662786862</v>
      </c>
      <c r="W1552">
        <v>103.2157059331392</v>
      </c>
      <c r="X1552">
        <v>1.1128485248808641E-2</v>
      </c>
      <c r="Y1552">
        <v>7.4773490999173689E-5</v>
      </c>
      <c r="Z1552" t="s">
        <v>6233</v>
      </c>
    </row>
    <row r="1553" spans="1:26" x14ac:dyDescent="0.25">
      <c r="A1553" s="1">
        <v>1551</v>
      </c>
      <c r="B1553">
        <v>1550</v>
      </c>
      <c r="C1553" t="s">
        <v>6234</v>
      </c>
      <c r="D1553" t="s">
        <v>34</v>
      </c>
      <c r="E1553" t="s">
        <v>6235</v>
      </c>
      <c r="F1553" t="s">
        <v>6236</v>
      </c>
      <c r="G1553">
        <v>1.206767106542731</v>
      </c>
      <c r="H1553">
        <v>1.124866549671143</v>
      </c>
      <c r="I1553">
        <v>1.0669840632015639</v>
      </c>
      <c r="J1553">
        <v>1.0644672465268139</v>
      </c>
      <c r="K1553">
        <v>1.14741458147125</v>
      </c>
      <c r="L1553">
        <v>1.1271671062475881</v>
      </c>
      <c r="M1553">
        <v>344</v>
      </c>
      <c r="N1553">
        <v>7.0067961207734468</v>
      </c>
      <c r="O1553">
        <v>38.559273532693922</v>
      </c>
      <c r="P1553">
        <v>1.132872573138479</v>
      </c>
      <c r="Q1553">
        <v>1.113016311415217</v>
      </c>
      <c r="R1553">
        <v>2.8321814328461991E-7</v>
      </c>
      <c r="S1553">
        <v>2.7825407785380419E-7</v>
      </c>
      <c r="T1553">
        <v>8.9213715134655271E-7</v>
      </c>
      <c r="U1553">
        <v>8.765003452394834E-7</v>
      </c>
      <c r="V1553">
        <v>537.06656511062465</v>
      </c>
      <c r="W1553">
        <v>527.65320783416905</v>
      </c>
      <c r="X1553">
        <v>2.070889658936494E-2</v>
      </c>
      <c r="Y1553">
        <v>5.9776384728386792E-4</v>
      </c>
      <c r="Z1553" t="s">
        <v>6237</v>
      </c>
    </row>
    <row r="1554" spans="1:26" x14ac:dyDescent="0.25">
      <c r="A1554" s="1">
        <v>1552</v>
      </c>
      <c r="B1554">
        <v>1551</v>
      </c>
      <c r="C1554" t="s">
        <v>6238</v>
      </c>
      <c r="D1554" t="s">
        <v>34</v>
      </c>
      <c r="E1554" t="s">
        <v>6239</v>
      </c>
      <c r="F1554" t="s">
        <v>6240</v>
      </c>
      <c r="G1554">
        <v>6.6107083138090417</v>
      </c>
      <c r="H1554">
        <v>6.3648177953161644</v>
      </c>
      <c r="I1554">
        <v>7.2422739979602104</v>
      </c>
      <c r="J1554">
        <v>6.0867421015304801</v>
      </c>
      <c r="K1554">
        <v>5.3470764994070654</v>
      </c>
      <c r="L1554">
        <v>5.5005019555096286</v>
      </c>
      <c r="M1554">
        <v>368</v>
      </c>
      <c r="N1554">
        <v>7.1660957420318931</v>
      </c>
      <c r="O1554">
        <v>40.332495480769232</v>
      </c>
      <c r="P1554">
        <v>6.7392667023618058</v>
      </c>
      <c r="Q1554">
        <v>5.6447735188157253</v>
      </c>
      <c r="R1554">
        <v>1.684816675590452E-6</v>
      </c>
      <c r="S1554">
        <v>1.411193379703932E-6</v>
      </c>
      <c r="T1554">
        <v>5.3071725281099221E-6</v>
      </c>
      <c r="U1554">
        <v>4.4452591460673843E-6</v>
      </c>
      <c r="V1554">
        <v>3194.917861922173</v>
      </c>
      <c r="W1554">
        <v>2676.0460059325651</v>
      </c>
      <c r="X1554">
        <v>0.12885901022740501</v>
      </c>
      <c r="Y1554">
        <v>1.803458774176964E-2</v>
      </c>
      <c r="Z1554" t="s">
        <v>6241</v>
      </c>
    </row>
    <row r="1555" spans="1:26" x14ac:dyDescent="0.25">
      <c r="A1555" s="1">
        <v>1553</v>
      </c>
      <c r="B1555">
        <v>1552</v>
      </c>
      <c r="C1555" t="s">
        <v>6242</v>
      </c>
      <c r="D1555" t="s">
        <v>47</v>
      </c>
      <c r="E1555" t="s">
        <v>6243</v>
      </c>
      <c r="F1555" t="s">
        <v>6244</v>
      </c>
      <c r="G1555">
        <v>1.70832335139504</v>
      </c>
      <c r="H1555">
        <v>1.6751067662830721</v>
      </c>
      <c r="I1555">
        <v>2.905161354370406</v>
      </c>
      <c r="J1555">
        <v>4.1997063367971101</v>
      </c>
      <c r="K1555">
        <v>1.67817368219251</v>
      </c>
      <c r="L1555">
        <v>1.7086825718849721</v>
      </c>
      <c r="M1555">
        <v>213</v>
      </c>
      <c r="N1555">
        <v>5.9720926198264008</v>
      </c>
      <c r="O1555">
        <v>28.011924705970049</v>
      </c>
      <c r="P1555">
        <v>2.096197157349506</v>
      </c>
      <c r="Q1555">
        <v>2.5288541969581981</v>
      </c>
      <c r="R1555">
        <v>5.2404928933737656E-7</v>
      </c>
      <c r="S1555">
        <v>6.3221354923954937E-7</v>
      </c>
      <c r="T1555">
        <v>1.650755261412736E-6</v>
      </c>
      <c r="U1555">
        <v>1.9914726801045809E-6</v>
      </c>
      <c r="V1555">
        <v>993.75466737046713</v>
      </c>
      <c r="W1555">
        <v>1198.8665534229569</v>
      </c>
      <c r="X1555">
        <v>2.7836980918587838E-2</v>
      </c>
      <c r="Y1555">
        <v>2.513060661326603E-3</v>
      </c>
      <c r="Z1555" t="s">
        <v>6245</v>
      </c>
    </row>
    <row r="1556" spans="1:26" x14ac:dyDescent="0.25">
      <c r="A1556" s="1">
        <v>1554</v>
      </c>
      <c r="B1556">
        <v>1553</v>
      </c>
      <c r="C1556" t="s">
        <v>6246</v>
      </c>
      <c r="D1556" t="s">
        <v>34</v>
      </c>
      <c r="E1556" t="s">
        <v>6247</v>
      </c>
      <c r="F1556" t="s">
        <v>6248</v>
      </c>
      <c r="G1556">
        <v>7.7505499083295307E-2</v>
      </c>
      <c r="I1556">
        <v>0.1197616265440134</v>
      </c>
      <c r="K1556">
        <v>9.4808129456708301E-2</v>
      </c>
      <c r="L1556">
        <v>7.3822200026151294E-2</v>
      </c>
      <c r="M1556">
        <v>346</v>
      </c>
      <c r="N1556">
        <v>7.0203489516828776</v>
      </c>
      <c r="O1556">
        <v>38.708583633919687</v>
      </c>
      <c r="P1556">
        <v>9.8633562813654346E-2</v>
      </c>
      <c r="Q1556">
        <v>8.4315164741429804E-2</v>
      </c>
      <c r="R1556">
        <v>2.4658390703413591E-8</v>
      </c>
      <c r="S1556">
        <v>2.107879118535745E-8</v>
      </c>
      <c r="T1556">
        <v>7.7673930715752802E-8</v>
      </c>
      <c r="U1556">
        <v>6.6398192233875979E-8</v>
      </c>
      <c r="V1556">
        <v>46.75970629088318</v>
      </c>
      <c r="W1556">
        <v>39.971711724793337</v>
      </c>
      <c r="X1556">
        <v>1.8100020016581721E-3</v>
      </c>
      <c r="Y1556">
        <v>3.942552339176687E-6</v>
      </c>
      <c r="Z1556" t="s">
        <v>6249</v>
      </c>
    </row>
    <row r="1557" spans="1:26" x14ac:dyDescent="0.25">
      <c r="A1557" s="1">
        <v>1555</v>
      </c>
      <c r="B1557">
        <v>1554</v>
      </c>
      <c r="C1557" t="s">
        <v>6250</v>
      </c>
      <c r="D1557" t="s">
        <v>34</v>
      </c>
      <c r="E1557" t="s">
        <v>6251</v>
      </c>
      <c r="F1557" t="s">
        <v>6252</v>
      </c>
      <c r="G1557">
        <v>7.5658663027733137</v>
      </c>
      <c r="H1557">
        <v>8.098550607251795</v>
      </c>
      <c r="I1557">
        <v>6.6521746787227132</v>
      </c>
      <c r="J1557">
        <v>9.7880551249432823</v>
      </c>
      <c r="K1557">
        <v>8.1193284795967369</v>
      </c>
      <c r="L1557">
        <v>6.7014057699477849</v>
      </c>
      <c r="M1557">
        <v>454</v>
      </c>
      <c r="N1557">
        <v>7.6857328434166448</v>
      </c>
      <c r="O1557">
        <v>46.393853838917742</v>
      </c>
      <c r="P1557">
        <v>7.4388638629159409</v>
      </c>
      <c r="Q1557">
        <v>8.2029297914959347</v>
      </c>
      <c r="R1557">
        <v>1.8597159657289859E-6</v>
      </c>
      <c r="S1557">
        <v>2.050732447873984E-6</v>
      </c>
      <c r="T1557">
        <v>5.8581052920463039E-6</v>
      </c>
      <c r="U1557">
        <v>6.4598072108030491E-6</v>
      </c>
      <c r="V1557">
        <v>3526.579385811875</v>
      </c>
      <c r="W1557">
        <v>3888.803940903435</v>
      </c>
      <c r="X1557">
        <v>0.1636116085766964</v>
      </c>
      <c r="Y1557">
        <v>2.892828310595166E-2</v>
      </c>
      <c r="Z1557" t="s">
        <v>6253</v>
      </c>
    </row>
    <row r="1558" spans="1:26" x14ac:dyDescent="0.25">
      <c r="A1558" s="1">
        <v>1556</v>
      </c>
      <c r="B1558">
        <v>1555</v>
      </c>
      <c r="C1558" t="s">
        <v>6254</v>
      </c>
      <c r="D1558" t="s">
        <v>47</v>
      </c>
      <c r="E1558" t="s">
        <v>6255</v>
      </c>
      <c r="F1558" t="s">
        <v>6256</v>
      </c>
      <c r="G1558">
        <v>8.5692220105712877</v>
      </c>
      <c r="H1558">
        <v>9.9424142676590357</v>
      </c>
      <c r="I1558">
        <v>12.79194994857016</v>
      </c>
      <c r="J1558">
        <v>7.080315186730294</v>
      </c>
      <c r="K1558">
        <v>2.412185092156748</v>
      </c>
      <c r="L1558">
        <v>6.9901116987124787</v>
      </c>
      <c r="M1558">
        <v>252</v>
      </c>
      <c r="N1558">
        <v>6.3163595976563789</v>
      </c>
      <c r="O1558">
        <v>31.334558160620439</v>
      </c>
      <c r="P1558">
        <v>10.43452874226683</v>
      </c>
      <c r="Q1558">
        <v>5.4942039925331736</v>
      </c>
      <c r="R1558">
        <v>2.608632185566707E-6</v>
      </c>
      <c r="S1558">
        <v>1.373550998133294E-6</v>
      </c>
      <c r="T1558">
        <v>8.2171913845351283E-6</v>
      </c>
      <c r="U1558">
        <v>4.3266856441198742E-6</v>
      </c>
      <c r="V1558">
        <v>4946.7492134901477</v>
      </c>
      <c r="W1558">
        <v>2604.6647577601639</v>
      </c>
      <c r="X1558">
        <v>0.15500420093611039</v>
      </c>
      <c r="Y1558">
        <v>2.71784492788179E-2</v>
      </c>
      <c r="Z1558" t="s">
        <v>6257</v>
      </c>
    </row>
    <row r="1559" spans="1:26" x14ac:dyDescent="0.25">
      <c r="A1559" s="1">
        <v>1557</v>
      </c>
      <c r="B1559">
        <v>1556</v>
      </c>
      <c r="C1559" t="s">
        <v>6258</v>
      </c>
      <c r="D1559" t="s">
        <v>34</v>
      </c>
      <c r="E1559" t="s">
        <v>6259</v>
      </c>
      <c r="F1559" t="s">
        <v>6260</v>
      </c>
      <c r="G1559">
        <v>0.67156569210928552</v>
      </c>
      <c r="H1559">
        <v>0.77207521139046276</v>
      </c>
      <c r="I1559">
        <v>0.52938468339800904</v>
      </c>
      <c r="J1559">
        <v>0.52888516201041869</v>
      </c>
      <c r="K1559">
        <v>0.36763650652295499</v>
      </c>
      <c r="L1559">
        <v>0.43592286963908011</v>
      </c>
      <c r="M1559">
        <v>286</v>
      </c>
      <c r="N1559">
        <v>6.5885322745278634</v>
      </c>
      <c r="O1559">
        <v>34.093158441386961</v>
      </c>
      <c r="P1559">
        <v>0.65767519563258581</v>
      </c>
      <c r="Q1559">
        <v>0.44414817939081802</v>
      </c>
      <c r="R1559">
        <v>1.6441879890814639E-7</v>
      </c>
      <c r="S1559">
        <v>1.110370448477045E-7</v>
      </c>
      <c r="T1559">
        <v>5.1791921656066126E-7</v>
      </c>
      <c r="U1559">
        <v>3.4976669127026921E-7</v>
      </c>
      <c r="V1559">
        <v>311.78736836951799</v>
      </c>
      <c r="W1559">
        <v>210.55954814470201</v>
      </c>
      <c r="X1559">
        <v>1.062981614984506E-2</v>
      </c>
      <c r="Y1559">
        <v>1.384797920183758E-4</v>
      </c>
      <c r="Z1559" t="s">
        <v>6261</v>
      </c>
    </row>
    <row r="1560" spans="1:26" x14ac:dyDescent="0.25">
      <c r="A1560" s="1">
        <v>1558</v>
      </c>
      <c r="B1560">
        <v>1557</v>
      </c>
      <c r="C1560" t="s">
        <v>6262</v>
      </c>
      <c r="D1560" t="s">
        <v>47</v>
      </c>
      <c r="E1560" t="s">
        <v>6263</v>
      </c>
      <c r="F1560" t="s">
        <v>6264</v>
      </c>
      <c r="G1560">
        <v>0.16911764758133269</v>
      </c>
      <c r="H1560">
        <v>0.1687982966987836</v>
      </c>
      <c r="I1560">
        <v>0.18374978801879319</v>
      </c>
      <c r="J1560">
        <v>0.18221516620655789</v>
      </c>
      <c r="K1560">
        <v>0.1325756940505895</v>
      </c>
      <c r="L1560">
        <v>0.25429546494242861</v>
      </c>
      <c r="M1560">
        <v>538</v>
      </c>
      <c r="N1560">
        <v>8.1331870140000451</v>
      </c>
      <c r="O1560">
        <v>51.953091842162422</v>
      </c>
      <c r="P1560">
        <v>0.17388857743296979</v>
      </c>
      <c r="Q1560">
        <v>0.189695441733192</v>
      </c>
      <c r="R1560">
        <v>4.3472144358242447E-8</v>
      </c>
      <c r="S1560">
        <v>4.7423860433298007E-8</v>
      </c>
      <c r="T1560">
        <v>1.3693725472846371E-7</v>
      </c>
      <c r="U1560">
        <v>1.493851603648887E-7</v>
      </c>
      <c r="V1560">
        <v>82.436227346535162</v>
      </c>
      <c r="W1560">
        <v>89.92986653966301</v>
      </c>
      <c r="X1560">
        <v>4.2828168904559217E-3</v>
      </c>
      <c r="Y1560">
        <v>1.563777656131883E-5</v>
      </c>
      <c r="Z1560" t="s">
        <v>6265</v>
      </c>
    </row>
    <row r="1561" spans="1:26" x14ac:dyDescent="0.25">
      <c r="A1561" s="1">
        <v>1559</v>
      </c>
      <c r="B1561">
        <v>1558</v>
      </c>
      <c r="C1561" t="s">
        <v>6266</v>
      </c>
      <c r="D1561" t="s">
        <v>47</v>
      </c>
      <c r="E1561" t="s">
        <v>6267</v>
      </c>
      <c r="F1561" t="s">
        <v>6268</v>
      </c>
      <c r="G1561">
        <v>0.63625853222353745</v>
      </c>
      <c r="H1561">
        <v>0.65743148228599091</v>
      </c>
      <c r="I1561">
        <v>0.88484015568310326</v>
      </c>
      <c r="J1561">
        <v>0.31703672698620827</v>
      </c>
      <c r="K1561">
        <v>0.64755133494157169</v>
      </c>
      <c r="L1561">
        <v>0.98460947041248981</v>
      </c>
      <c r="M1561">
        <v>445</v>
      </c>
      <c r="N1561">
        <v>7.6346067214923066</v>
      </c>
      <c r="O1561">
        <v>45.778675374066722</v>
      </c>
      <c r="P1561">
        <v>0.72617672339754391</v>
      </c>
      <c r="Q1561">
        <v>0.64973251078008998</v>
      </c>
      <c r="R1561">
        <v>1.81544180849386E-7</v>
      </c>
      <c r="S1561">
        <v>1.624331276950225E-7</v>
      </c>
      <c r="T1561">
        <v>5.7186416967556587E-7</v>
      </c>
      <c r="U1561">
        <v>5.1166435223932098E-7</v>
      </c>
      <c r="V1561">
        <v>344.26223014469059</v>
      </c>
      <c r="W1561">
        <v>308.0219400480712</v>
      </c>
      <c r="X1561">
        <v>1.5759868877346039E-2</v>
      </c>
      <c r="Y1561">
        <v>2.2367836315866299E-4</v>
      </c>
      <c r="Z1561" t="s">
        <v>6269</v>
      </c>
    </row>
    <row r="1562" spans="1:26" x14ac:dyDescent="0.25">
      <c r="A1562" s="1">
        <v>1560</v>
      </c>
      <c r="B1562">
        <v>1559</v>
      </c>
      <c r="C1562" t="s">
        <v>6270</v>
      </c>
      <c r="D1562" t="s">
        <v>47</v>
      </c>
      <c r="E1562" t="s">
        <v>6271</v>
      </c>
      <c r="F1562" t="s">
        <v>6272</v>
      </c>
      <c r="G1562">
        <v>0.47820730788997651</v>
      </c>
      <c r="H1562">
        <v>0.2008024868749326</v>
      </c>
      <c r="J1562">
        <v>0.14914757815507171</v>
      </c>
      <c r="K1562">
        <v>0.27736477963651379</v>
      </c>
      <c r="L1562">
        <v>0.50307670648973657</v>
      </c>
      <c r="M1562">
        <v>514</v>
      </c>
      <c r="N1562">
        <v>8.0104031326565703</v>
      </c>
      <c r="O1562">
        <v>50.396297077798508</v>
      </c>
      <c r="P1562">
        <v>0.33950489738245448</v>
      </c>
      <c r="Q1562">
        <v>0.30986302142710742</v>
      </c>
      <c r="R1562">
        <v>8.487622434561364E-8</v>
      </c>
      <c r="S1562">
        <v>7.746575535677684E-8</v>
      </c>
      <c r="T1562">
        <v>2.6736010668868288E-7</v>
      </c>
      <c r="U1562">
        <v>2.4401712937384699E-7</v>
      </c>
      <c r="V1562">
        <v>160.9507842265871</v>
      </c>
      <c r="W1562">
        <v>146.8983118830559</v>
      </c>
      <c r="X1562">
        <v>8.1113235367877307E-3</v>
      </c>
      <c r="Y1562">
        <v>4.9872696301512697E-5</v>
      </c>
      <c r="Z1562" t="s">
        <v>6273</v>
      </c>
    </row>
    <row r="1563" spans="1:26" x14ac:dyDescent="0.25">
      <c r="A1563" s="1">
        <v>1561</v>
      </c>
      <c r="B1563">
        <v>1560</v>
      </c>
      <c r="C1563" t="s">
        <v>6274</v>
      </c>
      <c r="D1563" t="s">
        <v>34</v>
      </c>
      <c r="E1563" t="s">
        <v>6275</v>
      </c>
      <c r="F1563" t="s">
        <v>6276</v>
      </c>
      <c r="G1563">
        <v>0.67606522683640147</v>
      </c>
      <c r="H1563">
        <v>0.84664124826917486</v>
      </c>
      <c r="J1563">
        <v>0.38778370320318639</v>
      </c>
      <c r="K1563">
        <v>0.59526191359908365</v>
      </c>
      <c r="L1563">
        <v>0.76699000293528286</v>
      </c>
      <c r="M1563">
        <v>165</v>
      </c>
      <c r="N1563">
        <v>5.4848065524326177</v>
      </c>
      <c r="O1563">
        <v>23.627213780785571</v>
      </c>
      <c r="P1563">
        <v>0.76135323755278816</v>
      </c>
      <c r="Q1563">
        <v>0.58334520657918432</v>
      </c>
      <c r="R1563">
        <v>1.9033830938819711E-7</v>
      </c>
      <c r="S1563">
        <v>1.4583630164479609E-7</v>
      </c>
      <c r="T1563">
        <v>5.9956567457282069E-7</v>
      </c>
      <c r="U1563">
        <v>4.5938435018110759E-7</v>
      </c>
      <c r="V1563">
        <v>360.93853609283798</v>
      </c>
      <c r="W1563">
        <v>276.54937880902668</v>
      </c>
      <c r="X1563">
        <v>8.5279719539892718E-3</v>
      </c>
      <c r="Y1563">
        <v>2.105517648994649E-4</v>
      </c>
      <c r="Z1563" t="s">
        <v>6277</v>
      </c>
    </row>
    <row r="1564" spans="1:26" x14ac:dyDescent="0.25">
      <c r="A1564" s="1">
        <v>1562</v>
      </c>
      <c r="B1564">
        <v>1561</v>
      </c>
      <c r="C1564" t="s">
        <v>6278</v>
      </c>
      <c r="D1564" t="s">
        <v>34</v>
      </c>
      <c r="E1564" t="s">
        <v>6279</v>
      </c>
      <c r="F1564" t="s">
        <v>6280</v>
      </c>
      <c r="G1564">
        <v>1.6020775809466521</v>
      </c>
      <c r="H1564">
        <v>1.7892536644921839</v>
      </c>
      <c r="I1564">
        <v>2.071091728351655</v>
      </c>
      <c r="J1564">
        <v>2.355893932706707</v>
      </c>
      <c r="K1564">
        <v>2.7494894394820588</v>
      </c>
      <c r="L1564">
        <v>2.4928136878546998</v>
      </c>
      <c r="M1564">
        <v>495</v>
      </c>
      <c r="N1564">
        <v>7.9104598934652017</v>
      </c>
      <c r="O1564">
        <v>49.146585169201089</v>
      </c>
      <c r="P1564">
        <v>1.820807657930164</v>
      </c>
      <c r="Q1564">
        <v>2.5327323533478219</v>
      </c>
      <c r="R1564">
        <v>4.5520191448254102E-7</v>
      </c>
      <c r="S1564">
        <v>6.3318308833695552E-7</v>
      </c>
      <c r="T1564">
        <v>1.4338860306200041E-6</v>
      </c>
      <c r="U1564">
        <v>1.9945267282614101E-6</v>
      </c>
      <c r="V1564">
        <v>863.19939043324246</v>
      </c>
      <c r="W1564">
        <v>1200.7050904133689</v>
      </c>
      <c r="X1564">
        <v>4.2423302359929811E-2</v>
      </c>
      <c r="Y1564">
        <v>2.186253023540391E-3</v>
      </c>
      <c r="Z1564" t="s">
        <v>6281</v>
      </c>
    </row>
    <row r="1565" spans="1:26" x14ac:dyDescent="0.25">
      <c r="A1565" s="1">
        <v>1563</v>
      </c>
      <c r="B1565">
        <v>1562</v>
      </c>
      <c r="C1565" t="s">
        <v>6282</v>
      </c>
      <c r="D1565" t="s">
        <v>34</v>
      </c>
      <c r="E1565" t="s">
        <v>6283</v>
      </c>
      <c r="F1565" t="s">
        <v>6284</v>
      </c>
      <c r="G1565">
        <v>7.7047843704294081</v>
      </c>
      <c r="H1565">
        <v>6.3764105162079128</v>
      </c>
      <c r="I1565">
        <v>5.8183521112424748</v>
      </c>
      <c r="J1565">
        <v>4.9674729323723463</v>
      </c>
      <c r="K1565">
        <v>5.5019315670276052</v>
      </c>
      <c r="L1565">
        <v>4.6605874168218184</v>
      </c>
      <c r="M1565">
        <v>565</v>
      </c>
      <c r="N1565">
        <v>8.267029409449643</v>
      </c>
      <c r="O1565">
        <v>53.677075566264321</v>
      </c>
      <c r="P1565">
        <v>6.6331823326265988</v>
      </c>
      <c r="Q1565">
        <v>5.0433306387405894</v>
      </c>
      <c r="R1565">
        <v>1.6582955831566501E-6</v>
      </c>
      <c r="S1565">
        <v>1.260832659685147E-6</v>
      </c>
      <c r="T1565">
        <v>5.2236310869434462E-6</v>
      </c>
      <c r="U1565">
        <v>3.9716228780082141E-6</v>
      </c>
      <c r="V1565">
        <v>3144.6259143399539</v>
      </c>
      <c r="W1565">
        <v>2390.916972560944</v>
      </c>
      <c r="X1565">
        <v>0.16879432283165879</v>
      </c>
      <c r="Y1565">
        <v>1.5859388221168329E-2</v>
      </c>
      <c r="Z1565" t="s">
        <v>6285</v>
      </c>
    </row>
    <row r="1566" spans="1:26" x14ac:dyDescent="0.25">
      <c r="A1566" s="1">
        <v>1564</v>
      </c>
      <c r="B1566">
        <v>1563</v>
      </c>
      <c r="C1566" t="s">
        <v>6286</v>
      </c>
      <c r="D1566" t="s">
        <v>34</v>
      </c>
      <c r="E1566" t="s">
        <v>6287</v>
      </c>
      <c r="F1566" t="s">
        <v>6288</v>
      </c>
      <c r="G1566">
        <v>6.417471538636411</v>
      </c>
      <c r="H1566">
        <v>6.6639099943232809</v>
      </c>
      <c r="I1566">
        <v>6.5834306403815646</v>
      </c>
      <c r="J1566">
        <v>6.2012030554238304</v>
      </c>
      <c r="K1566">
        <v>7.3421004534305441</v>
      </c>
      <c r="L1566">
        <v>4.4408733993728218</v>
      </c>
      <c r="M1566">
        <v>324</v>
      </c>
      <c r="N1566">
        <v>6.8682854553199908</v>
      </c>
      <c r="O1566">
        <v>37.049858599524043</v>
      </c>
      <c r="P1566">
        <v>6.5549373911137527</v>
      </c>
      <c r="Q1566">
        <v>5.9947256360757324</v>
      </c>
      <c r="R1566">
        <v>1.6387343477784379E-6</v>
      </c>
      <c r="S1566">
        <v>1.498681409018933E-6</v>
      </c>
      <c r="T1566">
        <v>5.1620131955020809E-6</v>
      </c>
      <c r="U1566">
        <v>4.7208464384096394E-6</v>
      </c>
      <c r="V1566">
        <v>3107.5319436922532</v>
      </c>
      <c r="W1566">
        <v>2841.949555922602</v>
      </c>
      <c r="X1566">
        <v>0.11513361910730199</v>
      </c>
      <c r="Y1566">
        <v>1.8628801407776192E-2</v>
      </c>
      <c r="Z1566" t="s">
        <v>6289</v>
      </c>
    </row>
    <row r="1567" spans="1:26" x14ac:dyDescent="0.25">
      <c r="A1567" s="1">
        <v>1565</v>
      </c>
      <c r="B1567">
        <v>1564</v>
      </c>
      <c r="C1567" t="s">
        <v>6290</v>
      </c>
      <c r="D1567" t="s">
        <v>47</v>
      </c>
      <c r="E1567" t="s">
        <v>6291</v>
      </c>
      <c r="F1567" t="s">
        <v>6292</v>
      </c>
      <c r="G1567">
        <v>2.2706841195867531</v>
      </c>
      <c r="H1567">
        <v>2.3262450572278279</v>
      </c>
      <c r="I1567">
        <v>3.8284191127922291</v>
      </c>
      <c r="J1567">
        <v>2.887452957549181</v>
      </c>
      <c r="K1567">
        <v>2.356271917281799</v>
      </c>
      <c r="L1567">
        <v>4.4012051876621854</v>
      </c>
      <c r="M1567">
        <v>245</v>
      </c>
      <c r="N1567">
        <v>6.2573247456759749</v>
      </c>
      <c r="O1567">
        <v>30.75156841833174</v>
      </c>
      <c r="P1567">
        <v>2.808449429868936</v>
      </c>
      <c r="Q1567">
        <v>3.214976687497721</v>
      </c>
      <c r="R1567">
        <v>7.0211235746723413E-7</v>
      </c>
      <c r="S1567">
        <v>8.037441718744304E-7</v>
      </c>
      <c r="T1567">
        <v>2.2116539260217868E-6</v>
      </c>
      <c r="U1567">
        <v>2.531794141404456E-6</v>
      </c>
      <c r="V1567">
        <v>1331.415663465116</v>
      </c>
      <c r="W1567">
        <v>1524.1400731254821</v>
      </c>
      <c r="X1567">
        <v>4.0943119868286047E-2</v>
      </c>
      <c r="Y1567">
        <v>4.2804703194096591E-3</v>
      </c>
      <c r="Z1567" t="s">
        <v>6293</v>
      </c>
    </row>
    <row r="1568" spans="1:26" x14ac:dyDescent="0.25">
      <c r="A1568" s="1">
        <v>1566</v>
      </c>
      <c r="B1568">
        <v>1565</v>
      </c>
      <c r="C1568" t="s">
        <v>6294</v>
      </c>
      <c r="D1568" t="s">
        <v>47</v>
      </c>
      <c r="E1568" t="s">
        <v>6295</v>
      </c>
      <c r="F1568" t="s">
        <v>6296</v>
      </c>
      <c r="G1568">
        <v>1.3122832227110459</v>
      </c>
      <c r="H1568">
        <v>1.3048849440901551</v>
      </c>
      <c r="I1568">
        <v>1.0053429578426549</v>
      </c>
      <c r="J1568">
        <v>1.2725869920971471</v>
      </c>
      <c r="K1568">
        <v>1.121243028181246</v>
      </c>
      <c r="L1568">
        <v>0.91035981120842202</v>
      </c>
      <c r="M1568">
        <v>470</v>
      </c>
      <c r="N1568">
        <v>7.7749800973425858</v>
      </c>
      <c r="O1568">
        <v>47.477566781549463</v>
      </c>
      <c r="P1568">
        <v>1.2075037082146181</v>
      </c>
      <c r="Q1568">
        <v>1.101396610495605</v>
      </c>
      <c r="R1568">
        <v>3.0187592705365461E-7</v>
      </c>
      <c r="S1568">
        <v>2.7534915262390132E-7</v>
      </c>
      <c r="T1568">
        <v>9.50909170219012E-7</v>
      </c>
      <c r="U1568">
        <v>8.6734983076528915E-7</v>
      </c>
      <c r="V1568">
        <v>572.44732047184516</v>
      </c>
      <c r="W1568">
        <v>522.14459812070402</v>
      </c>
      <c r="X1568">
        <v>2.7178405886621071E-2</v>
      </c>
      <c r="Y1568">
        <v>6.3049153845498183E-4</v>
      </c>
      <c r="Z1568" t="s">
        <v>6297</v>
      </c>
    </row>
    <row r="1569" spans="1:26" x14ac:dyDescent="0.25">
      <c r="A1569" s="1">
        <v>1567</v>
      </c>
      <c r="B1569">
        <v>1566</v>
      </c>
      <c r="C1569" t="s">
        <v>6298</v>
      </c>
      <c r="D1569" t="s">
        <v>34</v>
      </c>
      <c r="E1569" t="s">
        <v>6299</v>
      </c>
      <c r="F1569" t="s">
        <v>6300</v>
      </c>
      <c r="G1569">
        <v>0.39587798328842172</v>
      </c>
      <c r="H1569">
        <v>0.66413869937335979</v>
      </c>
      <c r="M1569">
        <v>299</v>
      </c>
      <c r="N1569">
        <v>6.6868830769886536</v>
      </c>
      <c r="O1569">
        <v>35.118611788497333</v>
      </c>
      <c r="P1569">
        <v>0.5300083413308907</v>
      </c>
      <c r="Q1569">
        <v>0</v>
      </c>
      <c r="R1569">
        <v>1.3250208533272269E-7</v>
      </c>
      <c r="S1569">
        <v>0</v>
      </c>
      <c r="T1569">
        <v>4.1738156879807647E-7</v>
      </c>
      <c r="U1569">
        <v>0</v>
      </c>
      <c r="V1569">
        <v>251.26370441644201</v>
      </c>
      <c r="W1569">
        <v>0</v>
      </c>
      <c r="X1569">
        <v>8.8240324919407667E-3</v>
      </c>
      <c r="Y1569">
        <v>0</v>
      </c>
      <c r="Z1569" t="s">
        <v>6301</v>
      </c>
    </row>
    <row r="1570" spans="1:26" x14ac:dyDescent="0.25">
      <c r="A1570" s="1">
        <v>1568</v>
      </c>
      <c r="B1570">
        <v>1567</v>
      </c>
      <c r="C1570" t="s">
        <v>6302</v>
      </c>
      <c r="D1570" t="s">
        <v>34</v>
      </c>
      <c r="E1570" t="s">
        <v>6303</v>
      </c>
      <c r="F1570" t="s">
        <v>6304</v>
      </c>
      <c r="G1570">
        <v>1.2922177300090421</v>
      </c>
      <c r="H1570">
        <v>1.024051280487543</v>
      </c>
      <c r="I1570">
        <v>1.384763108363477</v>
      </c>
      <c r="J1570">
        <v>1.46741101606221</v>
      </c>
      <c r="K1570">
        <v>2.3200075393384201</v>
      </c>
      <c r="L1570">
        <v>1.3894560578170529</v>
      </c>
      <c r="M1570">
        <v>311</v>
      </c>
      <c r="N1570">
        <v>6.7751689522733116</v>
      </c>
      <c r="O1570">
        <v>36.052064610824019</v>
      </c>
      <c r="P1570">
        <v>1.2336773729533539</v>
      </c>
      <c r="Q1570">
        <v>1.725624871072561</v>
      </c>
      <c r="R1570">
        <v>3.0841934323833861E-7</v>
      </c>
      <c r="S1570">
        <v>4.3140621776814031E-7</v>
      </c>
      <c r="T1570">
        <v>9.7152093120076666E-7</v>
      </c>
      <c r="U1570">
        <v>1.3589295859696419E-6</v>
      </c>
      <c r="V1570">
        <v>584.85560058286148</v>
      </c>
      <c r="W1570">
        <v>818.07561075372428</v>
      </c>
      <c r="X1570">
        <v>2.108525190021561E-2</v>
      </c>
      <c r="Y1570">
        <v>1.009241370351865E-3</v>
      </c>
      <c r="Z1570" t="s">
        <v>6305</v>
      </c>
    </row>
    <row r="1571" spans="1:26" x14ac:dyDescent="0.25">
      <c r="A1571" s="1">
        <v>1569</v>
      </c>
      <c r="B1571">
        <v>1568</v>
      </c>
      <c r="C1571" t="s">
        <v>6306</v>
      </c>
      <c r="D1571" t="s">
        <v>34</v>
      </c>
      <c r="E1571" t="s">
        <v>6307</v>
      </c>
      <c r="F1571" t="s">
        <v>6308</v>
      </c>
      <c r="G1571">
        <v>0.45112902682949468</v>
      </c>
      <c r="H1571">
        <v>0.56046665254143579</v>
      </c>
      <c r="I1571">
        <v>1.40014250238589</v>
      </c>
      <c r="J1571">
        <v>0.88014242707661472</v>
      </c>
      <c r="K1571">
        <v>0.60803900012835688</v>
      </c>
      <c r="L1571">
        <v>1.173204459709178</v>
      </c>
      <c r="M1571">
        <v>359</v>
      </c>
      <c r="N1571">
        <v>7.1071936611725581</v>
      </c>
      <c r="O1571">
        <v>39.672190473724299</v>
      </c>
      <c r="P1571">
        <v>0.80391272725227358</v>
      </c>
      <c r="Q1571">
        <v>0.88712862897138312</v>
      </c>
      <c r="R1571">
        <v>2.0097818181306839E-7</v>
      </c>
      <c r="S1571">
        <v>2.2178215724284581E-7</v>
      </c>
      <c r="T1571">
        <v>6.3308127271116554E-7</v>
      </c>
      <c r="U1571">
        <v>6.9861379531496426E-7</v>
      </c>
      <c r="V1571">
        <v>381.11492617212161</v>
      </c>
      <c r="W1571">
        <v>420.56550477960849</v>
      </c>
      <c r="X1571">
        <v>1.5119663943479781E-2</v>
      </c>
      <c r="Y1571">
        <v>3.3809796193560407E-4</v>
      </c>
      <c r="Z1571" t="s">
        <v>6309</v>
      </c>
    </row>
    <row r="1572" spans="1:26" x14ac:dyDescent="0.25">
      <c r="A1572" s="1">
        <v>1570</v>
      </c>
      <c r="B1572">
        <v>1569</v>
      </c>
      <c r="C1572" t="s">
        <v>6310</v>
      </c>
      <c r="D1572" t="s">
        <v>34</v>
      </c>
      <c r="E1572" t="s">
        <v>6311</v>
      </c>
      <c r="F1572" t="s">
        <v>6312</v>
      </c>
      <c r="G1572">
        <v>0.68465893280170409</v>
      </c>
      <c r="H1572">
        <v>1.072492292785207</v>
      </c>
      <c r="I1572">
        <v>0.34501724903293418</v>
      </c>
      <c r="J1572">
        <v>0.1958297888835423</v>
      </c>
      <c r="K1572">
        <v>0.15541876261447929</v>
      </c>
      <c r="L1572">
        <v>0.3694529674730897</v>
      </c>
      <c r="M1572">
        <v>339</v>
      </c>
      <c r="N1572">
        <v>6.9726826489400588</v>
      </c>
      <c r="O1572">
        <v>38.184726137250543</v>
      </c>
      <c r="P1572">
        <v>0.70072282487328186</v>
      </c>
      <c r="Q1572">
        <v>0.2402338396570371</v>
      </c>
      <c r="R1572">
        <v>1.751807062183205E-7</v>
      </c>
      <c r="S1572">
        <v>6.005845991425927E-8</v>
      </c>
      <c r="T1572">
        <v>5.5181922458770949E-7</v>
      </c>
      <c r="U1572">
        <v>1.8918414872991671E-7</v>
      </c>
      <c r="V1572">
        <v>332.19517320180108</v>
      </c>
      <c r="W1572">
        <v>113.8888575354099</v>
      </c>
      <c r="X1572">
        <v>1.2684781712827281E-2</v>
      </c>
      <c r="Y1572">
        <v>7.9804521973803139E-5</v>
      </c>
      <c r="Z1572" t="s">
        <v>6313</v>
      </c>
    </row>
    <row r="1573" spans="1:26" x14ac:dyDescent="0.25">
      <c r="A1573" s="1">
        <v>1571</v>
      </c>
      <c r="B1573">
        <v>1570</v>
      </c>
      <c r="C1573" t="s">
        <v>6314</v>
      </c>
      <c r="D1573" t="s">
        <v>34</v>
      </c>
      <c r="E1573" t="s">
        <v>6315</v>
      </c>
      <c r="F1573" t="s">
        <v>6316</v>
      </c>
      <c r="G1573">
        <v>1.4011794358332561</v>
      </c>
      <c r="H1573">
        <v>1.871479177674372</v>
      </c>
      <c r="I1573">
        <v>2.203206281821303</v>
      </c>
      <c r="J1573">
        <v>1.024727266821021</v>
      </c>
      <c r="K1573">
        <v>0.78710610986949536</v>
      </c>
      <c r="L1573">
        <v>1.263056378907192</v>
      </c>
      <c r="M1573">
        <v>338</v>
      </c>
      <c r="N1573">
        <v>6.9658197678826168</v>
      </c>
      <c r="O1573">
        <v>38.109596296521779</v>
      </c>
      <c r="P1573">
        <v>1.825288298442977</v>
      </c>
      <c r="Q1573">
        <v>1.0249632518659031</v>
      </c>
      <c r="R1573">
        <v>4.5632207461074422E-7</v>
      </c>
      <c r="S1573">
        <v>2.5624081296647582E-7</v>
      </c>
      <c r="T1573">
        <v>1.4374145350238441E-6</v>
      </c>
      <c r="U1573">
        <v>8.0715856084439868E-7</v>
      </c>
      <c r="V1573">
        <v>865.32355008435422</v>
      </c>
      <c r="W1573">
        <v>485.90945362832798</v>
      </c>
      <c r="X1573">
        <v>3.2977131159587787E-2</v>
      </c>
      <c r="Y1573">
        <v>8.8692483981060721E-4</v>
      </c>
      <c r="Z1573" t="s">
        <v>6317</v>
      </c>
    </row>
    <row r="1574" spans="1:26" x14ac:dyDescent="0.25">
      <c r="A1574" s="1">
        <v>1572</v>
      </c>
      <c r="B1574">
        <v>1571</v>
      </c>
      <c r="C1574" t="s">
        <v>6318</v>
      </c>
      <c r="D1574" t="s">
        <v>34</v>
      </c>
      <c r="E1574" t="s">
        <v>6319</v>
      </c>
      <c r="F1574" t="s">
        <v>6320</v>
      </c>
      <c r="G1574">
        <v>1.635965968621147</v>
      </c>
      <c r="H1574">
        <v>1.066447516891653</v>
      </c>
      <c r="I1574">
        <v>2.0924622919330012</v>
      </c>
      <c r="J1574">
        <v>2.397056701809372</v>
      </c>
      <c r="K1574">
        <v>1.256959308626636</v>
      </c>
      <c r="L1574">
        <v>1.1119068135959751</v>
      </c>
      <c r="M1574">
        <v>232</v>
      </c>
      <c r="N1574">
        <v>6.1446336513716941</v>
      </c>
      <c r="O1574">
        <v>29.653903592369879</v>
      </c>
      <c r="P1574">
        <v>1.598291925815267</v>
      </c>
      <c r="Q1574">
        <v>1.588640941343995</v>
      </c>
      <c r="R1574">
        <v>3.9957298145381679E-7</v>
      </c>
      <c r="S1574">
        <v>3.971602353359987E-7</v>
      </c>
      <c r="T1574">
        <v>1.2586548915795231E-6</v>
      </c>
      <c r="U1574">
        <v>1.251054741308396E-6</v>
      </c>
      <c r="V1574">
        <v>757.71024473087277</v>
      </c>
      <c r="W1574">
        <v>753.13495426765428</v>
      </c>
      <c r="X1574">
        <v>2.246906654820029E-2</v>
      </c>
      <c r="Y1574">
        <v>1.203729516455242E-3</v>
      </c>
      <c r="Z1574" t="s">
        <v>6321</v>
      </c>
    </row>
    <row r="1575" spans="1:26" x14ac:dyDescent="0.25">
      <c r="A1575" s="1">
        <v>1573</v>
      </c>
      <c r="B1575">
        <v>1572</v>
      </c>
      <c r="C1575" t="s">
        <v>6322</v>
      </c>
      <c r="D1575" t="s">
        <v>34</v>
      </c>
      <c r="E1575" t="s">
        <v>6323</v>
      </c>
      <c r="F1575" t="s">
        <v>6324</v>
      </c>
      <c r="G1575">
        <v>0.42778008986716298</v>
      </c>
      <c r="H1575">
        <v>0.62252911188690463</v>
      </c>
      <c r="I1575">
        <v>1.558692319476392</v>
      </c>
      <c r="J1575">
        <v>9.5572198107263001E-2</v>
      </c>
      <c r="K1575">
        <v>0.63855905765731424</v>
      </c>
      <c r="L1575">
        <v>0.73860671352163809</v>
      </c>
      <c r="M1575">
        <v>283</v>
      </c>
      <c r="N1575">
        <v>6.5654144273461377</v>
      </c>
      <c r="O1575">
        <v>33.854325983702218</v>
      </c>
      <c r="P1575">
        <v>0.86966717374348657</v>
      </c>
      <c r="Q1575">
        <v>0.49091265642873838</v>
      </c>
      <c r="R1575">
        <v>2.174167934358717E-7</v>
      </c>
      <c r="S1575">
        <v>1.2272816410718461E-7</v>
      </c>
      <c r="T1575">
        <v>6.8486289932299578E-7</v>
      </c>
      <c r="U1575">
        <v>3.8659371693763149E-7</v>
      </c>
      <c r="V1575">
        <v>412.28746539244338</v>
      </c>
      <c r="W1575">
        <v>232.72941759645411</v>
      </c>
      <c r="X1575">
        <v>1.3957714252390129E-2</v>
      </c>
      <c r="Y1575">
        <v>2.023971348480759E-4</v>
      </c>
      <c r="Z1575" t="s">
        <v>6325</v>
      </c>
    </row>
    <row r="1576" spans="1:26" x14ac:dyDescent="0.25">
      <c r="A1576" s="1">
        <v>1574</v>
      </c>
      <c r="B1576">
        <v>1573</v>
      </c>
      <c r="C1576" t="s">
        <v>6326</v>
      </c>
      <c r="D1576" t="s">
        <v>47</v>
      </c>
      <c r="E1576" t="s">
        <v>6327</v>
      </c>
      <c r="F1576" t="s">
        <v>6328</v>
      </c>
      <c r="G1576">
        <v>1.6118468410298501</v>
      </c>
      <c r="H1576">
        <v>2.7304997957529502</v>
      </c>
      <c r="I1576">
        <v>1.8796831256389701</v>
      </c>
      <c r="J1576">
        <v>1.439789277081517</v>
      </c>
      <c r="K1576">
        <v>1.581754995610263</v>
      </c>
      <c r="L1576">
        <v>2.1581558974640012</v>
      </c>
      <c r="M1576">
        <v>357</v>
      </c>
      <c r="N1576">
        <v>7.0939709447507093</v>
      </c>
      <c r="O1576">
        <v>39.524709999040191</v>
      </c>
      <c r="P1576">
        <v>2.074009920807256</v>
      </c>
      <c r="Q1576">
        <v>1.72656672338526</v>
      </c>
      <c r="R1576">
        <v>5.1850248020181416E-7</v>
      </c>
      <c r="S1576">
        <v>4.3164168084631522E-7</v>
      </c>
      <c r="T1576">
        <v>1.633282812635715E-6</v>
      </c>
      <c r="U1576">
        <v>1.359671294665893E-6</v>
      </c>
      <c r="V1576">
        <v>983.2362532067001</v>
      </c>
      <c r="W1576">
        <v>818.5221193888674</v>
      </c>
      <c r="X1576">
        <v>3.8862127768537667E-2</v>
      </c>
      <c r="Y1576">
        <v>1.697622996012692E-3</v>
      </c>
      <c r="Z1576" t="s">
        <v>6329</v>
      </c>
    </row>
    <row r="1577" spans="1:26" x14ac:dyDescent="0.25">
      <c r="A1577" s="1">
        <v>1575</v>
      </c>
      <c r="B1577">
        <v>1574</v>
      </c>
      <c r="C1577" t="s">
        <v>6330</v>
      </c>
      <c r="D1577" t="s">
        <v>47</v>
      </c>
      <c r="E1577" t="s">
        <v>6331</v>
      </c>
      <c r="F1577" t="s">
        <v>6332</v>
      </c>
      <c r="G1577">
        <v>0.19368267501045239</v>
      </c>
      <c r="H1577">
        <v>0.1111245102623338</v>
      </c>
      <c r="I1577">
        <v>0.3473643051488044</v>
      </c>
      <c r="J1577">
        <v>0.57151978221329935</v>
      </c>
      <c r="K1577">
        <v>0.38183625184645398</v>
      </c>
      <c r="L1577">
        <v>1.040264655377197</v>
      </c>
      <c r="M1577">
        <v>419</v>
      </c>
      <c r="N1577">
        <v>7.4829241143525769</v>
      </c>
      <c r="O1577">
        <v>43.977705163725673</v>
      </c>
      <c r="P1577">
        <v>0.2173904968071968</v>
      </c>
      <c r="Q1577">
        <v>0.66454022981231675</v>
      </c>
      <c r="R1577">
        <v>5.4347624201799211E-8</v>
      </c>
      <c r="S1577">
        <v>1.6613505745307919E-7</v>
      </c>
      <c r="T1577">
        <v>1.7119501623566751E-7</v>
      </c>
      <c r="U1577">
        <v>5.2332543097719942E-7</v>
      </c>
      <c r="V1577">
        <v>103.0593997738718</v>
      </c>
      <c r="W1577">
        <v>315.041909448274</v>
      </c>
      <c r="X1577">
        <v>4.5323158976058719E-3</v>
      </c>
      <c r="Y1577">
        <v>6.8487117210048196E-5</v>
      </c>
      <c r="Z1577" t="s">
        <v>6333</v>
      </c>
    </row>
    <row r="1578" spans="1:26" x14ac:dyDescent="0.25">
      <c r="A1578" s="1">
        <v>1576</v>
      </c>
      <c r="B1578">
        <v>1575</v>
      </c>
      <c r="C1578" t="s">
        <v>6334</v>
      </c>
      <c r="D1578" t="s">
        <v>34</v>
      </c>
      <c r="E1578" t="s">
        <v>6335</v>
      </c>
      <c r="F1578" t="s">
        <v>6336</v>
      </c>
      <c r="H1578">
        <v>5.8708850801784403E-2</v>
      </c>
      <c r="J1578">
        <v>0.2018153166910813</v>
      </c>
      <c r="M1578">
        <v>144</v>
      </c>
      <c r="N1578">
        <v>5.2414827884177937</v>
      </c>
      <c r="O1578">
        <v>21.57735512919092</v>
      </c>
      <c r="P1578">
        <v>5.8708850801784403E-2</v>
      </c>
      <c r="Q1578">
        <v>0.2018153166910813</v>
      </c>
      <c r="R1578">
        <v>1.46772127004461E-8</v>
      </c>
      <c r="S1578">
        <v>5.0453829172770327E-8</v>
      </c>
      <c r="T1578">
        <v>4.6233220006405222E-8</v>
      </c>
      <c r="U1578">
        <v>1.589295618942265E-7</v>
      </c>
      <c r="V1578">
        <v>27.83239844385594</v>
      </c>
      <c r="W1578">
        <v>95.675596260324355</v>
      </c>
      <c r="X1578">
        <v>6.0054954532022021E-4</v>
      </c>
      <c r="Y1578">
        <v>5.6170043062191443E-6</v>
      </c>
      <c r="Z1578" t="s">
        <v>6337</v>
      </c>
    </row>
    <row r="1579" spans="1:26" x14ac:dyDescent="0.25">
      <c r="A1579" s="1">
        <v>1577</v>
      </c>
      <c r="B1579">
        <v>1576</v>
      </c>
      <c r="C1579" t="s">
        <v>6338</v>
      </c>
      <c r="D1579" t="s">
        <v>34</v>
      </c>
      <c r="E1579" t="s">
        <v>6339</v>
      </c>
      <c r="F1579" t="s">
        <v>6340</v>
      </c>
      <c r="G1579">
        <v>0.3901218217456246</v>
      </c>
      <c r="H1579">
        <v>0.52444641262778802</v>
      </c>
      <c r="I1579">
        <v>1.3135484846372021</v>
      </c>
      <c r="J1579">
        <v>0.46883363712166609</v>
      </c>
      <c r="K1579">
        <v>0.45444553558948803</v>
      </c>
      <c r="M1579">
        <v>356</v>
      </c>
      <c r="N1579">
        <v>7.0873410615007542</v>
      </c>
      <c r="O1579">
        <v>39.450866515839088</v>
      </c>
      <c r="P1579">
        <v>0.74270557300353823</v>
      </c>
      <c r="Q1579">
        <v>0.46163958635557711</v>
      </c>
      <c r="R1579">
        <v>1.8567639325088459E-7</v>
      </c>
      <c r="S1579">
        <v>1.154098965888943E-7</v>
      </c>
      <c r="T1579">
        <v>5.8488063874028633E-7</v>
      </c>
      <c r="U1579">
        <v>3.6354117425501701E-7</v>
      </c>
      <c r="V1579">
        <v>352.09814452165227</v>
      </c>
      <c r="W1579">
        <v>218.8517869015202</v>
      </c>
      <c r="X1579">
        <v>1.3890576899998329E-2</v>
      </c>
      <c r="Y1579">
        <v>1.625424417935418E-4</v>
      </c>
      <c r="Z1579" t="s">
        <v>6341</v>
      </c>
    </row>
    <row r="1580" spans="1:26" x14ac:dyDescent="0.25">
      <c r="A1580" s="1">
        <v>1578</v>
      </c>
      <c r="B1580">
        <v>1577</v>
      </c>
      <c r="C1580" t="s">
        <v>6342</v>
      </c>
      <c r="D1580" t="s">
        <v>34</v>
      </c>
      <c r="E1580" t="s">
        <v>6343</v>
      </c>
      <c r="F1580" t="s">
        <v>6344</v>
      </c>
      <c r="G1580">
        <v>4.7901398123294596</v>
      </c>
      <c r="H1580">
        <v>5.1106924077020244</v>
      </c>
      <c r="I1580">
        <v>7.2178152026474551</v>
      </c>
      <c r="J1580">
        <v>5.0735688658461431</v>
      </c>
      <c r="K1580">
        <v>5.9144757747343304</v>
      </c>
      <c r="L1580">
        <v>4.8037007495882076</v>
      </c>
      <c r="M1580">
        <v>364</v>
      </c>
      <c r="N1580">
        <v>7.1400369819215568</v>
      </c>
      <c r="O1580">
        <v>40.039698982025797</v>
      </c>
      <c r="P1580">
        <v>5.706215807559647</v>
      </c>
      <c r="Q1580">
        <v>5.263915130056227</v>
      </c>
      <c r="R1580">
        <v>1.426553951889912E-6</v>
      </c>
      <c r="S1580">
        <v>1.315978782514057E-6</v>
      </c>
      <c r="T1580">
        <v>4.4936449484532224E-6</v>
      </c>
      <c r="U1580">
        <v>4.1453331649192776E-6</v>
      </c>
      <c r="V1580">
        <v>2705.1742589688401</v>
      </c>
      <c r="W1580">
        <v>2495.490565281405</v>
      </c>
      <c r="X1580">
        <v>0.1083143630230371</v>
      </c>
      <c r="Y1580">
        <v>1.4239807711224709E-2</v>
      </c>
      <c r="Z1580" t="s">
        <v>6345</v>
      </c>
    </row>
    <row r="1581" spans="1:26" x14ac:dyDescent="0.25">
      <c r="A1581" s="1">
        <v>1579</v>
      </c>
      <c r="B1581">
        <v>1578</v>
      </c>
      <c r="C1581" t="s">
        <v>6346</v>
      </c>
      <c r="D1581" t="s">
        <v>34</v>
      </c>
      <c r="E1581" t="s">
        <v>6347</v>
      </c>
      <c r="F1581" t="s">
        <v>6348</v>
      </c>
      <c r="G1581">
        <v>2.791251912069848</v>
      </c>
      <c r="H1581">
        <v>3.3172156805992739</v>
      </c>
      <c r="I1581">
        <v>3.6751192896451221</v>
      </c>
      <c r="J1581">
        <v>2.1633022162436362</v>
      </c>
      <c r="K1581">
        <v>1.754916729224427</v>
      </c>
      <c r="L1581">
        <v>1.8934304285804131</v>
      </c>
      <c r="M1581">
        <v>890</v>
      </c>
      <c r="N1581">
        <v>9.6190017160770456</v>
      </c>
      <c r="O1581">
        <v>72.669117446504245</v>
      </c>
      <c r="P1581">
        <v>3.2611956274380809</v>
      </c>
      <c r="Q1581">
        <v>1.937216458016159</v>
      </c>
      <c r="R1581">
        <v>8.1529890685952044E-7</v>
      </c>
      <c r="S1581">
        <v>4.8430411450403972E-7</v>
      </c>
      <c r="T1581">
        <v>2.5681915566074892E-6</v>
      </c>
      <c r="U1581">
        <v>1.5255579606877249E-6</v>
      </c>
      <c r="V1581">
        <v>1546.051317077709</v>
      </c>
      <c r="W1581">
        <v>918.38589233401046</v>
      </c>
      <c r="X1581">
        <v>0.1123501847390426</v>
      </c>
      <c r="Y1581">
        <v>2.9950360563804949E-3</v>
      </c>
      <c r="Z1581" t="s">
        <v>6349</v>
      </c>
    </row>
    <row r="1582" spans="1:26" x14ac:dyDescent="0.25">
      <c r="A1582" s="1">
        <v>1580</v>
      </c>
      <c r="B1582">
        <v>1579</v>
      </c>
      <c r="C1582" t="s">
        <v>6350</v>
      </c>
      <c r="D1582" t="s">
        <v>34</v>
      </c>
      <c r="E1582" t="s">
        <v>6351</v>
      </c>
      <c r="F1582" t="s">
        <v>6352</v>
      </c>
      <c r="G1582">
        <v>4.8153939576897598</v>
      </c>
      <c r="H1582">
        <v>4.4429102817626864</v>
      </c>
      <c r="I1582">
        <v>4.4537242737677794</v>
      </c>
      <c r="J1582">
        <v>5.2752124665755327</v>
      </c>
      <c r="K1582">
        <v>3.0089501924063349</v>
      </c>
      <c r="L1582">
        <v>4.3708983319479184</v>
      </c>
      <c r="M1582">
        <v>339</v>
      </c>
      <c r="N1582">
        <v>6.9726826489400588</v>
      </c>
      <c r="O1582">
        <v>38.184726137250543</v>
      </c>
      <c r="P1582">
        <v>4.5706761710734094</v>
      </c>
      <c r="Q1582">
        <v>4.2183536636432608</v>
      </c>
      <c r="R1582">
        <v>1.1426690427683521E-6</v>
      </c>
      <c r="S1582">
        <v>1.054588415910815E-6</v>
      </c>
      <c r="T1582">
        <v>3.599407484720309E-6</v>
      </c>
      <c r="U1582">
        <v>3.3219535101190681E-6</v>
      </c>
      <c r="V1582">
        <v>2166.8433058016258</v>
      </c>
      <c r="W1582">
        <v>1999.816013091679</v>
      </c>
      <c r="X1582">
        <v>8.274031821436971E-2</v>
      </c>
      <c r="Y1582">
        <v>9.1405113975691638E-3</v>
      </c>
      <c r="Z1582" t="s">
        <v>6353</v>
      </c>
    </row>
    <row r="1583" spans="1:26" x14ac:dyDescent="0.25">
      <c r="A1583" s="1">
        <v>1581</v>
      </c>
      <c r="B1583">
        <v>1580</v>
      </c>
      <c r="C1583" t="s">
        <v>6354</v>
      </c>
      <c r="D1583" t="s">
        <v>34</v>
      </c>
      <c r="E1583" t="s">
        <v>6355</v>
      </c>
      <c r="F1583" t="s">
        <v>6356</v>
      </c>
      <c r="G1583">
        <v>0.10847526963749909</v>
      </c>
      <c r="K1583">
        <v>0.22475324686891801</v>
      </c>
      <c r="L1583">
        <v>0.22655336429565839</v>
      </c>
      <c r="M1583">
        <v>331</v>
      </c>
      <c r="N1583">
        <v>6.9173964166092237</v>
      </c>
      <c r="O1583">
        <v>37.581595217003049</v>
      </c>
      <c r="P1583">
        <v>0.10847526963749909</v>
      </c>
      <c r="Q1583">
        <v>0.22565330558228819</v>
      </c>
      <c r="R1583">
        <v>2.711881740937478E-8</v>
      </c>
      <c r="S1583">
        <v>5.6413326395572051E-8</v>
      </c>
      <c r="T1583">
        <v>8.5424274839530537E-8</v>
      </c>
      <c r="U1583">
        <v>1.7770197814605189E-7</v>
      </c>
      <c r="V1583">
        <v>51.425413453397383</v>
      </c>
      <c r="W1583">
        <v>106.9765908439233</v>
      </c>
      <c r="X1583">
        <v>1.9326490722726031E-3</v>
      </c>
      <c r="Y1583">
        <v>1.160431453669499E-5</v>
      </c>
      <c r="Z1583" t="s">
        <v>6357</v>
      </c>
    </row>
    <row r="1584" spans="1:26" x14ac:dyDescent="0.25">
      <c r="A1584" s="1">
        <v>1582</v>
      </c>
      <c r="B1584">
        <v>1581</v>
      </c>
      <c r="C1584" t="s">
        <v>6358</v>
      </c>
      <c r="D1584" t="s">
        <v>47</v>
      </c>
      <c r="E1584" t="s">
        <v>6359</v>
      </c>
      <c r="F1584" t="s">
        <v>6360</v>
      </c>
      <c r="G1584">
        <v>3.0994497727028478</v>
      </c>
      <c r="H1584">
        <v>3.4267668930263002</v>
      </c>
      <c r="I1584">
        <v>3.8231691188488348</v>
      </c>
      <c r="J1584">
        <v>4.1458120556775881</v>
      </c>
      <c r="K1584">
        <v>3.532703369631502</v>
      </c>
      <c r="L1584">
        <v>2.696412494296252</v>
      </c>
      <c r="M1584">
        <v>410</v>
      </c>
      <c r="N1584">
        <v>7.4289588414465646</v>
      </c>
      <c r="O1584">
        <v>43.345676543047233</v>
      </c>
      <c r="P1584">
        <v>3.4497952615259941</v>
      </c>
      <c r="Q1584">
        <v>3.458309306535114</v>
      </c>
      <c r="R1584">
        <v>8.624488153814986E-7</v>
      </c>
      <c r="S1584">
        <v>8.645773266337785E-7</v>
      </c>
      <c r="T1584">
        <v>2.7167137684517211E-6</v>
      </c>
      <c r="U1584">
        <v>2.7234185788964022E-6</v>
      </c>
      <c r="V1584">
        <v>1635.4616886079359</v>
      </c>
      <c r="W1584">
        <v>1639.497984495634</v>
      </c>
      <c r="X1584">
        <v>7.0890193352945413E-2</v>
      </c>
      <c r="Y1584">
        <v>5.6559323781944556E-3</v>
      </c>
      <c r="Z1584" t="s">
        <v>6361</v>
      </c>
    </row>
    <row r="1585" spans="1:26" x14ac:dyDescent="0.25">
      <c r="A1585" s="1">
        <v>1583</v>
      </c>
      <c r="B1585">
        <v>1582</v>
      </c>
      <c r="C1585" t="s">
        <v>6362</v>
      </c>
      <c r="D1585" t="s">
        <v>34</v>
      </c>
      <c r="E1585" t="s">
        <v>6363</v>
      </c>
      <c r="F1585" t="s">
        <v>6364</v>
      </c>
      <c r="G1585">
        <v>0.31837248420512632</v>
      </c>
      <c r="H1585">
        <v>0.30203178180466672</v>
      </c>
      <c r="I1585">
        <v>0.29381436692618468</v>
      </c>
      <c r="J1585">
        <v>0.29130386358412441</v>
      </c>
      <c r="K1585">
        <v>0.3100590892849483</v>
      </c>
      <c r="L1585">
        <v>0.3902702294376153</v>
      </c>
      <c r="M1585">
        <v>716</v>
      </c>
      <c r="N1585">
        <v>8.9461808658796169</v>
      </c>
      <c r="O1585">
        <v>62.858676056655057</v>
      </c>
      <c r="P1585">
        <v>0.30473954431199263</v>
      </c>
      <c r="Q1585">
        <v>0.3305443941022293</v>
      </c>
      <c r="R1585">
        <v>7.6184886077998143E-8</v>
      </c>
      <c r="S1585">
        <v>8.2636098525557339E-8</v>
      </c>
      <c r="T1585">
        <v>2.3998239114569422E-7</v>
      </c>
      <c r="U1585">
        <v>2.6030371035550558E-7</v>
      </c>
      <c r="V1585">
        <v>144.46939946970789</v>
      </c>
      <c r="W1585">
        <v>156.70283363401441</v>
      </c>
      <c r="X1585">
        <v>9.081155181365862E-3</v>
      </c>
      <c r="Y1585">
        <v>4.7753550114027527E-5</v>
      </c>
      <c r="Z1585" t="s">
        <v>6365</v>
      </c>
    </row>
    <row r="1586" spans="1:26" x14ac:dyDescent="0.25">
      <c r="A1586" s="1">
        <v>1584</v>
      </c>
      <c r="B1586">
        <v>1583</v>
      </c>
      <c r="C1586" t="s">
        <v>6366</v>
      </c>
      <c r="D1586" t="s">
        <v>34</v>
      </c>
      <c r="E1586" t="s">
        <v>6367</v>
      </c>
      <c r="F1586" t="s">
        <v>6368</v>
      </c>
      <c r="G1586">
        <v>4.4326092150937564</v>
      </c>
      <c r="H1586">
        <v>4.1373178785412668</v>
      </c>
      <c r="I1586">
        <v>2.8674231626125972</v>
      </c>
      <c r="J1586">
        <v>3.439200873316266</v>
      </c>
      <c r="K1586">
        <v>3.2766516292896171</v>
      </c>
      <c r="L1586">
        <v>3.4752431164598172</v>
      </c>
      <c r="M1586">
        <v>680</v>
      </c>
      <c r="N1586">
        <v>8.7936593443163567</v>
      </c>
      <c r="O1586">
        <v>60.733618417394432</v>
      </c>
      <c r="P1586">
        <v>3.812450085415874</v>
      </c>
      <c r="Q1586">
        <v>3.3970318730218998</v>
      </c>
      <c r="R1586">
        <v>9.5311252135396843E-7</v>
      </c>
      <c r="S1586">
        <v>8.4925796825547494E-7</v>
      </c>
      <c r="T1586">
        <v>3.002304442265E-6</v>
      </c>
      <c r="U1586">
        <v>2.675162600004746E-6</v>
      </c>
      <c r="V1586">
        <v>1807.3872742435301</v>
      </c>
      <c r="W1586">
        <v>1610.4478852028569</v>
      </c>
      <c r="X1586">
        <v>0.10976916904636121</v>
      </c>
      <c r="Y1586">
        <v>6.1397521774994449E-3</v>
      </c>
      <c r="Z1586" t="s">
        <v>6369</v>
      </c>
    </row>
    <row r="1587" spans="1:26" x14ac:dyDescent="0.25">
      <c r="A1587" s="1">
        <v>1585</v>
      </c>
      <c r="B1587">
        <v>1584</v>
      </c>
      <c r="C1587" t="s">
        <v>6370</v>
      </c>
      <c r="D1587" t="s">
        <v>34</v>
      </c>
      <c r="E1587" t="s">
        <v>6371</v>
      </c>
      <c r="F1587" t="s">
        <v>6372</v>
      </c>
      <c r="G1587">
        <v>0.47103237413592669</v>
      </c>
      <c r="H1587">
        <v>0.43050397083001019</v>
      </c>
      <c r="I1587">
        <v>0.36101428940162911</v>
      </c>
      <c r="J1587">
        <v>0.20941988070885639</v>
      </c>
      <c r="K1587">
        <v>0.58028373233157426</v>
      </c>
      <c r="L1587">
        <v>0.44233475730782518</v>
      </c>
      <c r="M1587">
        <v>328</v>
      </c>
      <c r="N1587">
        <v>6.8964344807654614</v>
      </c>
      <c r="O1587">
        <v>37.354171682896897</v>
      </c>
      <c r="P1587">
        <v>0.42085021145585533</v>
      </c>
      <c r="Q1587">
        <v>0.41067945678275192</v>
      </c>
      <c r="R1587">
        <v>1.0521255286396381E-7</v>
      </c>
      <c r="S1587">
        <v>1.02669864195688E-7</v>
      </c>
      <c r="T1587">
        <v>3.3141954152148612E-7</v>
      </c>
      <c r="U1587">
        <v>3.2341007221641708E-7</v>
      </c>
      <c r="V1587">
        <v>199.51456399593459</v>
      </c>
      <c r="W1587">
        <v>194.69286347428309</v>
      </c>
      <c r="X1587">
        <v>7.4527012767424631E-3</v>
      </c>
      <c r="Y1587">
        <v>8.1936532762097997E-5</v>
      </c>
      <c r="Z1587" t="s">
        <v>6373</v>
      </c>
    </row>
    <row r="1588" spans="1:26" x14ac:dyDescent="0.25">
      <c r="A1588" s="1">
        <v>1586</v>
      </c>
      <c r="B1588">
        <v>1585</v>
      </c>
      <c r="C1588" t="s">
        <v>6374</v>
      </c>
      <c r="D1588" t="s">
        <v>34</v>
      </c>
      <c r="E1588" t="s">
        <v>6375</v>
      </c>
      <c r="F1588" t="s">
        <v>6376</v>
      </c>
      <c r="G1588">
        <v>33.079687514081151</v>
      </c>
      <c r="H1588">
        <v>36.31262489556746</v>
      </c>
      <c r="I1588">
        <v>38.025150250291773</v>
      </c>
      <c r="J1588">
        <v>48.40265747951139</v>
      </c>
      <c r="K1588">
        <v>40.815060786825491</v>
      </c>
      <c r="L1588">
        <v>34.581618477102801</v>
      </c>
      <c r="M1588">
        <v>663</v>
      </c>
      <c r="N1588">
        <v>8.7197595534518744</v>
      </c>
      <c r="O1588">
        <v>59.717126274011981</v>
      </c>
      <c r="P1588">
        <v>35.805820886646792</v>
      </c>
      <c r="Q1588">
        <v>41.266445581146563</v>
      </c>
      <c r="R1588">
        <v>8.9514552216616978E-6</v>
      </c>
      <c r="S1588">
        <v>1.031661139528664E-5</v>
      </c>
      <c r="T1588">
        <v>2.8197083948234352E-5</v>
      </c>
      <c r="U1588">
        <v>3.2497325895152923E-5</v>
      </c>
      <c r="V1588">
        <v>16974.644536837081</v>
      </c>
      <c r="W1588">
        <v>19563.390188882051</v>
      </c>
      <c r="X1588">
        <v>1.013676991262767</v>
      </c>
      <c r="Y1588">
        <v>0.70048324503869397</v>
      </c>
      <c r="Z1588" t="s">
        <v>6377</v>
      </c>
    </row>
    <row r="1589" spans="1:26" x14ac:dyDescent="0.25">
      <c r="A1589" s="1">
        <v>1587</v>
      </c>
      <c r="B1589">
        <v>1586</v>
      </c>
      <c r="C1589" t="s">
        <v>6378</v>
      </c>
      <c r="D1589" t="s">
        <v>47</v>
      </c>
      <c r="E1589" t="s">
        <v>6379</v>
      </c>
      <c r="F1589" t="s">
        <v>6380</v>
      </c>
      <c r="G1589">
        <v>2.22840470769142</v>
      </c>
      <c r="H1589">
        <v>2.967736548287665</v>
      </c>
      <c r="I1589">
        <v>2.2481091711959782</v>
      </c>
      <c r="J1589">
        <v>3.3271684737382698</v>
      </c>
      <c r="K1589">
        <v>2.7978598384857358</v>
      </c>
      <c r="L1589">
        <v>3.0292322102219118</v>
      </c>
      <c r="M1589">
        <v>390</v>
      </c>
      <c r="N1589">
        <v>7.3061435740628022</v>
      </c>
      <c r="O1589">
        <v>41.924344987197443</v>
      </c>
      <c r="P1589">
        <v>2.4814168090583539</v>
      </c>
      <c r="Q1589">
        <v>3.0514201741486389</v>
      </c>
      <c r="R1589">
        <v>6.2035420226458854E-7</v>
      </c>
      <c r="S1589">
        <v>7.6285504353715993E-7</v>
      </c>
      <c r="T1589">
        <v>1.9541157371334541E-6</v>
      </c>
      <c r="U1589">
        <v>2.4029933871420542E-6</v>
      </c>
      <c r="V1589">
        <v>1176.377673754339</v>
      </c>
      <c r="W1589">
        <v>1446.6020190595159</v>
      </c>
      <c r="X1589">
        <v>4.9318863429713707E-2</v>
      </c>
      <c r="Y1589">
        <v>3.5896225661120368E-3</v>
      </c>
      <c r="Z1589" t="s">
        <v>6381</v>
      </c>
    </row>
    <row r="1590" spans="1:26" x14ac:dyDescent="0.25">
      <c r="A1590" s="1">
        <v>1588</v>
      </c>
      <c r="B1590">
        <v>1587</v>
      </c>
      <c r="C1590" t="s">
        <v>6382</v>
      </c>
      <c r="D1590" t="s">
        <v>34</v>
      </c>
      <c r="E1590" t="s">
        <v>6383</v>
      </c>
      <c r="F1590" t="s">
        <v>6384</v>
      </c>
      <c r="G1590">
        <v>0.49292200253811258</v>
      </c>
      <c r="H1590">
        <v>0.4830852405890132</v>
      </c>
      <c r="I1590">
        <v>0.23482914085628631</v>
      </c>
      <c r="J1590">
        <v>0.43446591393165701</v>
      </c>
      <c r="K1590">
        <v>0.63139207844866729</v>
      </c>
      <c r="L1590">
        <v>0.65961225744269913</v>
      </c>
      <c r="M1590">
        <v>308</v>
      </c>
      <c r="N1590">
        <v>6.7533134166938176</v>
      </c>
      <c r="O1590">
        <v>35.819844186180347</v>
      </c>
      <c r="P1590">
        <v>0.40361212799447072</v>
      </c>
      <c r="Q1590">
        <v>0.57515674994100785</v>
      </c>
      <c r="R1590">
        <v>1.0090303199861771E-7</v>
      </c>
      <c r="S1590">
        <v>1.43789187485252E-7</v>
      </c>
      <c r="T1590">
        <v>3.1784455079564572E-7</v>
      </c>
      <c r="U1590">
        <v>4.5293594057854369E-7</v>
      </c>
      <c r="V1590">
        <v>191.34241957897871</v>
      </c>
      <c r="W1590">
        <v>272.66743622828329</v>
      </c>
      <c r="X1590">
        <v>6.8538556555257603E-3</v>
      </c>
      <c r="Y1590">
        <v>1.100518841708941E-4</v>
      </c>
      <c r="Z1590" t="s">
        <v>6385</v>
      </c>
    </row>
    <row r="1591" spans="1:26" x14ac:dyDescent="0.25">
      <c r="A1591" s="1">
        <v>1589</v>
      </c>
      <c r="B1591">
        <v>1588</v>
      </c>
      <c r="C1591" t="s">
        <v>6386</v>
      </c>
      <c r="D1591" t="s">
        <v>34</v>
      </c>
      <c r="E1591" t="s">
        <v>6387</v>
      </c>
      <c r="F1591" t="s">
        <v>6388</v>
      </c>
      <c r="G1591">
        <v>1.970958355872378</v>
      </c>
      <c r="H1591">
        <v>2.394766318212985</v>
      </c>
      <c r="I1591">
        <v>2.0633093843885062</v>
      </c>
      <c r="J1591">
        <v>2.7694350301636468</v>
      </c>
      <c r="K1591">
        <v>2.540117013162035</v>
      </c>
      <c r="L1591">
        <v>1.793746948290323</v>
      </c>
      <c r="M1591">
        <v>466</v>
      </c>
      <c r="N1591">
        <v>7.752860546531819</v>
      </c>
      <c r="O1591">
        <v>47.207806969639833</v>
      </c>
      <c r="P1591">
        <v>2.1430113528246229</v>
      </c>
      <c r="Q1591">
        <v>2.367766330538668</v>
      </c>
      <c r="R1591">
        <v>5.3575283820615579E-7</v>
      </c>
      <c r="S1591">
        <v>5.9194158263466724E-7</v>
      </c>
      <c r="T1591">
        <v>1.6876214403493909E-6</v>
      </c>
      <c r="U1591">
        <v>1.8646159852992021E-6</v>
      </c>
      <c r="V1591">
        <v>1015.948107090333</v>
      </c>
      <c r="W1591">
        <v>1122.49882315012</v>
      </c>
      <c r="X1591">
        <v>4.796068213069142E-2</v>
      </c>
      <c r="Y1591">
        <v>2.405527721542984E-3</v>
      </c>
      <c r="Z1591" t="s">
        <v>6389</v>
      </c>
    </row>
    <row r="1592" spans="1:26" x14ac:dyDescent="0.25">
      <c r="A1592" s="1">
        <v>1590</v>
      </c>
      <c r="B1592">
        <v>1589</v>
      </c>
      <c r="C1592" t="s">
        <v>6390</v>
      </c>
      <c r="D1592" t="s">
        <v>34</v>
      </c>
      <c r="E1592" t="s">
        <v>6391</v>
      </c>
      <c r="F1592" t="s">
        <v>6392</v>
      </c>
      <c r="G1592">
        <v>2.6669269300152112</v>
      </c>
      <c r="H1592">
        <v>2.7439142299276882</v>
      </c>
      <c r="I1592">
        <v>1.8760390121959081</v>
      </c>
      <c r="J1592">
        <v>2.4034592540953059</v>
      </c>
      <c r="K1592">
        <v>2.6352740966626098</v>
      </c>
      <c r="L1592">
        <v>2.1908565245745999</v>
      </c>
      <c r="M1592">
        <v>373</v>
      </c>
      <c r="N1592">
        <v>7.1984049964819672</v>
      </c>
      <c r="O1592">
        <v>40.697003723800172</v>
      </c>
      <c r="P1592">
        <v>2.428960057379602</v>
      </c>
      <c r="Q1592">
        <v>2.4098632917775049</v>
      </c>
      <c r="R1592">
        <v>6.0724001434490067E-7</v>
      </c>
      <c r="S1592">
        <v>6.0246582294437636E-7</v>
      </c>
      <c r="T1592">
        <v>1.912806045186437E-6</v>
      </c>
      <c r="U1592">
        <v>1.8977673422747859E-6</v>
      </c>
      <c r="V1592">
        <v>1151.509239202235</v>
      </c>
      <c r="W1592">
        <v>1142.4559400494211</v>
      </c>
      <c r="X1592">
        <v>4.686297579580366E-2</v>
      </c>
      <c r="Y1592">
        <v>2.774979845696109E-3</v>
      </c>
      <c r="Z1592" t="s">
        <v>6393</v>
      </c>
    </row>
    <row r="1593" spans="1:26" x14ac:dyDescent="0.25">
      <c r="A1593" s="1">
        <v>1591</v>
      </c>
      <c r="B1593">
        <v>1590</v>
      </c>
      <c r="C1593" t="s">
        <v>6394</v>
      </c>
      <c r="D1593" t="s">
        <v>47</v>
      </c>
      <c r="E1593" t="s">
        <v>6395</v>
      </c>
      <c r="F1593" t="s">
        <v>6396</v>
      </c>
      <c r="G1593">
        <v>5.6714405736108011</v>
      </c>
      <c r="H1593">
        <v>5.3898699683200997</v>
      </c>
      <c r="I1593">
        <v>6.7143716657932764</v>
      </c>
      <c r="J1593">
        <v>4.12167369763407</v>
      </c>
      <c r="K1593">
        <v>5.2073875113853463</v>
      </c>
      <c r="L1593">
        <v>8.1721645634045235</v>
      </c>
      <c r="M1593">
        <v>337</v>
      </c>
      <c r="N1593">
        <v>6.9589433371860938</v>
      </c>
      <c r="O1593">
        <v>38.034392326574853</v>
      </c>
      <c r="P1593">
        <v>5.925227402574726</v>
      </c>
      <c r="Q1593">
        <v>5.8337419241413144</v>
      </c>
      <c r="R1593">
        <v>1.4813068506436811E-6</v>
      </c>
      <c r="S1593">
        <v>1.458435481035328E-6</v>
      </c>
      <c r="T1593">
        <v>4.6661165795275967E-6</v>
      </c>
      <c r="U1593">
        <v>4.594071765261284E-6</v>
      </c>
      <c r="V1593">
        <v>2809.0021808756128</v>
      </c>
      <c r="W1593">
        <v>2765.631202687292</v>
      </c>
      <c r="X1593">
        <v>0.1068386909936274</v>
      </c>
      <c r="Y1593">
        <v>1.6386993787578439E-2</v>
      </c>
      <c r="Z1593" t="s">
        <v>6397</v>
      </c>
    </row>
    <row r="1594" spans="1:26" x14ac:dyDescent="0.25">
      <c r="A1594" s="1">
        <v>1592</v>
      </c>
      <c r="B1594">
        <v>1591</v>
      </c>
      <c r="C1594" t="s">
        <v>6398</v>
      </c>
      <c r="D1594" t="s">
        <v>34</v>
      </c>
      <c r="E1594" t="s">
        <v>6399</v>
      </c>
      <c r="F1594" t="s">
        <v>6400</v>
      </c>
      <c r="G1594">
        <v>11.021508973198401</v>
      </c>
      <c r="H1594">
        <v>14.24426597771391</v>
      </c>
      <c r="I1594">
        <v>14.014704420303961</v>
      </c>
      <c r="J1594">
        <v>10.40154719436436</v>
      </c>
      <c r="K1594">
        <v>10.939172422846079</v>
      </c>
      <c r="L1594">
        <v>13.64659150906126</v>
      </c>
      <c r="M1594">
        <v>652</v>
      </c>
      <c r="N1594">
        <v>8.6712664602868408</v>
      </c>
      <c r="O1594">
        <v>59.054764938938</v>
      </c>
      <c r="P1594">
        <v>13.09349312373875</v>
      </c>
      <c r="Q1594">
        <v>11.662437042090559</v>
      </c>
      <c r="R1594">
        <v>3.2733732809346881E-6</v>
      </c>
      <c r="S1594">
        <v>2.915609260522642E-6</v>
      </c>
      <c r="T1594">
        <v>1.031112583494427E-5</v>
      </c>
      <c r="U1594">
        <v>9.1841691706463199E-6</v>
      </c>
      <c r="V1594">
        <v>6207.2977526364493</v>
      </c>
      <c r="W1594">
        <v>5528.8698407290849</v>
      </c>
      <c r="X1594">
        <v>0.36657050968794358</v>
      </c>
      <c r="Y1594">
        <v>7.2392219241632846E-2</v>
      </c>
      <c r="Z1594" t="s">
        <v>6401</v>
      </c>
    </row>
    <row r="1595" spans="1:26" x14ac:dyDescent="0.25">
      <c r="A1595" s="1">
        <v>1593</v>
      </c>
      <c r="B1595">
        <v>1592</v>
      </c>
      <c r="C1595" t="s">
        <v>6402</v>
      </c>
      <c r="D1595" t="s">
        <v>34</v>
      </c>
      <c r="E1595" t="s">
        <v>6403</v>
      </c>
      <c r="F1595" t="s">
        <v>6404</v>
      </c>
      <c r="G1595">
        <v>0.45433139839203668</v>
      </c>
      <c r="H1595">
        <v>0.52113420665871701</v>
      </c>
      <c r="I1595">
        <v>0.88873132766467766</v>
      </c>
      <c r="J1595">
        <v>0.98216623917315138</v>
      </c>
      <c r="K1595">
        <v>0.88210213765751655</v>
      </c>
      <c r="L1595">
        <v>1.206845497011193</v>
      </c>
      <c r="M1595">
        <v>376</v>
      </c>
      <c r="N1595">
        <v>7.2176521602773889</v>
      </c>
      <c r="O1595">
        <v>40.914926748990233</v>
      </c>
      <c r="P1595">
        <v>0.6213989775718104</v>
      </c>
      <c r="Q1595">
        <v>1.0237046246139541</v>
      </c>
      <c r="R1595">
        <v>1.5534974439295261E-7</v>
      </c>
      <c r="S1595">
        <v>2.5592615615348848E-7</v>
      </c>
      <c r="T1595">
        <v>4.8935169483780074E-7</v>
      </c>
      <c r="U1595">
        <v>8.061673918834887E-7</v>
      </c>
      <c r="V1595">
        <v>294.58972029235599</v>
      </c>
      <c r="W1595">
        <v>485.31276991386022</v>
      </c>
      <c r="X1595">
        <v>1.205311682676727E-2</v>
      </c>
      <c r="Y1595">
        <v>3.0157285902701592E-4</v>
      </c>
      <c r="Z1595" t="s">
        <v>6405</v>
      </c>
    </row>
    <row r="1596" spans="1:26" x14ac:dyDescent="0.25">
      <c r="A1596" s="1">
        <v>1594</v>
      </c>
      <c r="B1596">
        <v>1593</v>
      </c>
      <c r="C1596" t="s">
        <v>6406</v>
      </c>
      <c r="D1596" t="s">
        <v>34</v>
      </c>
      <c r="E1596" t="s">
        <v>6407</v>
      </c>
      <c r="F1596" t="s">
        <v>6408</v>
      </c>
      <c r="G1596">
        <v>1.155934525030988</v>
      </c>
      <c r="H1596">
        <v>1.1903654227095239</v>
      </c>
      <c r="I1596">
        <v>0.92171364255611821</v>
      </c>
      <c r="J1596">
        <v>0.4460935376233518</v>
      </c>
      <c r="K1596">
        <v>0.4517344310948313</v>
      </c>
      <c r="L1596">
        <v>0.3270062711059975</v>
      </c>
      <c r="M1596">
        <v>420</v>
      </c>
      <c r="N1596">
        <v>7.4888723872185059</v>
      </c>
      <c r="O1596">
        <v>44.047649842441288</v>
      </c>
      <c r="P1596">
        <v>1.08933786343221</v>
      </c>
      <c r="Q1596">
        <v>0.40827807994139359</v>
      </c>
      <c r="R1596">
        <v>2.7233446585805248E-7</v>
      </c>
      <c r="S1596">
        <v>1.020695199853484E-7</v>
      </c>
      <c r="T1596">
        <v>8.5785356745286542E-7</v>
      </c>
      <c r="U1596">
        <v>3.2151898795384752E-7</v>
      </c>
      <c r="V1596">
        <v>516.42784760662494</v>
      </c>
      <c r="W1596">
        <v>193.55443074821619</v>
      </c>
      <c r="X1596">
        <v>2.2747433000262249E-2</v>
      </c>
      <c r="Y1596">
        <v>2.1084617004909939E-4</v>
      </c>
      <c r="Z1596" t="s">
        <v>6409</v>
      </c>
    </row>
    <row r="1597" spans="1:26" x14ac:dyDescent="0.25">
      <c r="A1597" s="1">
        <v>1595</v>
      </c>
      <c r="B1597">
        <v>1594</v>
      </c>
      <c r="C1597" t="s">
        <v>6410</v>
      </c>
      <c r="D1597" t="s">
        <v>34</v>
      </c>
      <c r="E1597" t="s">
        <v>6411</v>
      </c>
      <c r="F1597" t="s">
        <v>6412</v>
      </c>
      <c r="G1597">
        <v>0.66597167596206019</v>
      </c>
      <c r="H1597">
        <v>0.4900822756986758</v>
      </c>
      <c r="I1597">
        <v>0.3330966745496981</v>
      </c>
      <c r="J1597">
        <v>0.46959409352344361</v>
      </c>
      <c r="K1597">
        <v>0.5802568897128153</v>
      </c>
      <c r="L1597">
        <v>1.2156511560762699</v>
      </c>
      <c r="M1597">
        <v>355</v>
      </c>
      <c r="N1597">
        <v>7.0806987510850128</v>
      </c>
      <c r="O1597">
        <v>39.376953858313712</v>
      </c>
      <c r="P1597">
        <v>0.49638354207014468</v>
      </c>
      <c r="Q1597">
        <v>0.75516737977084281</v>
      </c>
      <c r="R1597">
        <v>1.2409588551753621E-7</v>
      </c>
      <c r="S1597">
        <v>1.887918449427107E-7</v>
      </c>
      <c r="T1597">
        <v>3.9090203938023899E-7</v>
      </c>
      <c r="U1597">
        <v>5.9469431156953871E-7</v>
      </c>
      <c r="V1597">
        <v>235.3230277069039</v>
      </c>
      <c r="W1597">
        <v>358.0059755648623</v>
      </c>
      <c r="X1597">
        <v>9.2663040038134317E-3</v>
      </c>
      <c r="Y1597">
        <v>1.7770827423316401E-4</v>
      </c>
      <c r="Z1597" t="s">
        <v>6413</v>
      </c>
    </row>
    <row r="1598" spans="1:26" x14ac:dyDescent="0.25">
      <c r="A1598" s="1">
        <v>1596</v>
      </c>
      <c r="B1598">
        <v>1595</v>
      </c>
      <c r="C1598" t="s">
        <v>6414</v>
      </c>
      <c r="D1598" t="s">
        <v>34</v>
      </c>
      <c r="E1598" t="s">
        <v>6415</v>
      </c>
      <c r="F1598" t="s">
        <v>6416</v>
      </c>
      <c r="G1598">
        <v>0.15565957974887759</v>
      </c>
      <c r="H1598">
        <v>0.16565170102816609</v>
      </c>
      <c r="J1598">
        <v>0.13970320026202851</v>
      </c>
      <c r="K1598">
        <v>0.16685371820580369</v>
      </c>
      <c r="L1598">
        <v>0.16683731714074621</v>
      </c>
      <c r="M1598">
        <v>224</v>
      </c>
      <c r="N1598">
        <v>6.0731779437513236</v>
      </c>
      <c r="O1598">
        <v>28.968225569949158</v>
      </c>
      <c r="P1598">
        <v>0.16065564038852179</v>
      </c>
      <c r="Q1598">
        <v>0.15779807853619279</v>
      </c>
      <c r="R1598">
        <v>4.0163910097130472E-8</v>
      </c>
      <c r="S1598">
        <v>3.9449519634048202E-8</v>
      </c>
      <c r="T1598">
        <v>1.2651631680596101E-7</v>
      </c>
      <c r="U1598">
        <v>1.2426598684725181E-7</v>
      </c>
      <c r="V1598">
        <v>76.16282271718849</v>
      </c>
      <c r="W1598">
        <v>74.808124082045595</v>
      </c>
      <c r="X1598">
        <v>2.2063018285155638E-3</v>
      </c>
      <c r="Y1598">
        <v>1.201834708066504E-5</v>
      </c>
      <c r="Z1598" t="s">
        <v>6417</v>
      </c>
    </row>
    <row r="1599" spans="1:26" x14ac:dyDescent="0.25">
      <c r="A1599" s="1">
        <v>1597</v>
      </c>
      <c r="B1599">
        <v>1596</v>
      </c>
      <c r="C1599" t="s">
        <v>6418</v>
      </c>
      <c r="D1599" t="s">
        <v>34</v>
      </c>
      <c r="E1599" t="s">
        <v>6419</v>
      </c>
      <c r="F1599" t="s">
        <v>6420</v>
      </c>
      <c r="G1599">
        <v>1.2939202566625461</v>
      </c>
      <c r="H1599">
        <v>1.5322678838668831</v>
      </c>
      <c r="I1599">
        <v>0.62511986707166611</v>
      </c>
      <c r="J1599">
        <v>1.0328960404272121</v>
      </c>
      <c r="K1599">
        <v>1.1472803683774551</v>
      </c>
      <c r="L1599">
        <v>0.97422221238912277</v>
      </c>
      <c r="M1599">
        <v>376</v>
      </c>
      <c r="N1599">
        <v>7.2176521602773889</v>
      </c>
      <c r="O1599">
        <v>40.914926748990233</v>
      </c>
      <c r="P1599">
        <v>1.1504360025336979</v>
      </c>
      <c r="Q1599">
        <v>1.051466207064597</v>
      </c>
      <c r="R1599">
        <v>2.8760900063342462E-7</v>
      </c>
      <c r="S1599">
        <v>2.6286655176614909E-7</v>
      </c>
      <c r="T1599">
        <v>9.0596835199528749E-7</v>
      </c>
      <c r="U1599">
        <v>8.2802963806336981E-7</v>
      </c>
      <c r="V1599">
        <v>545.39294790116298</v>
      </c>
      <c r="W1599">
        <v>498.47384211414862</v>
      </c>
      <c r="X1599">
        <v>2.2314712512791931E-2</v>
      </c>
      <c r="Y1599">
        <v>5.7346225428941489E-4</v>
      </c>
      <c r="Z1599" t="s">
        <v>6421</v>
      </c>
    </row>
    <row r="1600" spans="1:26" x14ac:dyDescent="0.25">
      <c r="A1600" s="1">
        <v>1598</v>
      </c>
      <c r="B1600">
        <v>1597</v>
      </c>
      <c r="C1600" t="s">
        <v>6422</v>
      </c>
      <c r="D1600" t="s">
        <v>34</v>
      </c>
      <c r="E1600" t="s">
        <v>6423</v>
      </c>
      <c r="F1600" t="s">
        <v>6424</v>
      </c>
      <c r="G1600">
        <v>0.86172170476605248</v>
      </c>
      <c r="H1600">
        <v>0.77124715989819492</v>
      </c>
      <c r="I1600">
        <v>0.62851692197621523</v>
      </c>
      <c r="J1600">
        <v>0.94708712128470518</v>
      </c>
      <c r="K1600">
        <v>0.90644839287190904</v>
      </c>
      <c r="L1600">
        <v>1.0311170289697871</v>
      </c>
      <c r="M1600">
        <v>246</v>
      </c>
      <c r="N1600">
        <v>6.2658265560582702</v>
      </c>
      <c r="O1600">
        <v>30.83518933491132</v>
      </c>
      <c r="P1600">
        <v>0.7538285955468208</v>
      </c>
      <c r="Q1600">
        <v>0.9615508477088005</v>
      </c>
      <c r="R1600">
        <v>1.884571488867052E-7</v>
      </c>
      <c r="S1600">
        <v>2.4038771192720012E-7</v>
      </c>
      <c r="T1600">
        <v>5.9364001899312138E-7</v>
      </c>
      <c r="U1600">
        <v>7.5722129257068038E-7</v>
      </c>
      <c r="V1600">
        <v>357.37129143385903</v>
      </c>
      <c r="W1600">
        <v>455.84721812754958</v>
      </c>
      <c r="X1600">
        <v>1.101961143422482E-2</v>
      </c>
      <c r="Y1600">
        <v>3.43630668225016E-4</v>
      </c>
      <c r="Z1600" t="s">
        <v>6425</v>
      </c>
    </row>
    <row r="1601" spans="1:26" x14ac:dyDescent="0.25">
      <c r="A1601" s="1">
        <v>1599</v>
      </c>
      <c r="B1601">
        <v>1598</v>
      </c>
      <c r="C1601" t="s">
        <v>6426</v>
      </c>
      <c r="D1601" t="s">
        <v>47</v>
      </c>
      <c r="E1601" t="s">
        <v>6427</v>
      </c>
      <c r="F1601" t="s">
        <v>6428</v>
      </c>
      <c r="G1601">
        <v>0.31910213848519919</v>
      </c>
      <c r="H1601">
        <v>0.2454344623081651</v>
      </c>
      <c r="I1601">
        <v>0.27967026559633468</v>
      </c>
      <c r="J1601">
        <v>4.6829395838492001E-2</v>
      </c>
      <c r="K1601">
        <v>5.1886782061103302E-2</v>
      </c>
      <c r="L1601">
        <v>0.20885655432992209</v>
      </c>
      <c r="M1601">
        <v>461</v>
      </c>
      <c r="N1601">
        <v>7.7250323797793046</v>
      </c>
      <c r="O1601">
        <v>46.86951918466491</v>
      </c>
      <c r="P1601">
        <v>0.28140228879656631</v>
      </c>
      <c r="Q1601">
        <v>0.1025242440765058</v>
      </c>
      <c r="R1601">
        <v>7.035057219914159E-8</v>
      </c>
      <c r="S1601">
        <v>2.563106101912645E-8</v>
      </c>
      <c r="T1601">
        <v>2.21604302427296E-7</v>
      </c>
      <c r="U1601">
        <v>8.0737842210248322E-8</v>
      </c>
      <c r="V1601">
        <v>133.40579006123221</v>
      </c>
      <c r="W1601">
        <v>48.604181010569491</v>
      </c>
      <c r="X1601">
        <v>6.2526652366203007E-3</v>
      </c>
      <c r="Y1601">
        <v>1.367732778145686E-5</v>
      </c>
      <c r="Z1601" t="s">
        <v>6429</v>
      </c>
    </row>
    <row r="1602" spans="1:26" x14ac:dyDescent="0.25">
      <c r="A1602" s="1">
        <v>1600</v>
      </c>
      <c r="B1602">
        <v>1599</v>
      </c>
      <c r="C1602" t="s">
        <v>6430</v>
      </c>
      <c r="D1602" t="s">
        <v>34</v>
      </c>
      <c r="E1602" t="s">
        <v>6431</v>
      </c>
      <c r="F1602" t="s">
        <v>6432</v>
      </c>
      <c r="G1602">
        <v>0.12700038108157119</v>
      </c>
      <c r="H1602">
        <v>8.8146081351903396E-2</v>
      </c>
      <c r="I1602">
        <v>0.1202557436210388</v>
      </c>
      <c r="J1602">
        <v>0.52574521299662769</v>
      </c>
      <c r="K1602">
        <v>0.27468051776061608</v>
      </c>
      <c r="L1602">
        <v>0.35970689821659729</v>
      </c>
      <c r="M1602">
        <v>106</v>
      </c>
      <c r="N1602">
        <v>4.732623491163368</v>
      </c>
      <c r="O1602">
        <v>17.591132164976958</v>
      </c>
      <c r="P1602">
        <v>0.1118007353515045</v>
      </c>
      <c r="Q1602">
        <v>0.38671087632461371</v>
      </c>
      <c r="R1602">
        <v>2.7950183837876122E-8</v>
      </c>
      <c r="S1602">
        <v>9.667771908115342E-8</v>
      </c>
      <c r="T1602">
        <v>8.8043079089309763E-8</v>
      </c>
      <c r="U1602">
        <v>3.045348151056333E-7</v>
      </c>
      <c r="V1602">
        <v>53.001933611764478</v>
      </c>
      <c r="W1602">
        <v>183.32995869359121</v>
      </c>
      <c r="X1602">
        <v>9.3236401916388368E-4</v>
      </c>
      <c r="Y1602">
        <v>2.049642419390443E-5</v>
      </c>
      <c r="Z1602" t="s">
        <v>6433</v>
      </c>
    </row>
    <row r="1603" spans="1:26" x14ac:dyDescent="0.25">
      <c r="A1603" s="1">
        <v>1601</v>
      </c>
      <c r="B1603">
        <v>1600</v>
      </c>
      <c r="C1603" t="s">
        <v>6434</v>
      </c>
      <c r="D1603" t="s">
        <v>34</v>
      </c>
      <c r="E1603" t="s">
        <v>6435</v>
      </c>
      <c r="F1603" t="s">
        <v>6436</v>
      </c>
      <c r="G1603">
        <v>0.71968233824520156</v>
      </c>
      <c r="H1603">
        <v>1.103502821170635</v>
      </c>
      <c r="I1603">
        <v>0.58169932892806553</v>
      </c>
      <c r="J1603">
        <v>2.1980133713570291</v>
      </c>
      <c r="K1603">
        <v>2.278643063830835</v>
      </c>
      <c r="L1603">
        <v>0.88090787384998659</v>
      </c>
      <c r="M1603">
        <v>266</v>
      </c>
      <c r="N1603">
        <v>6.4312275913796242</v>
      </c>
      <c r="O1603">
        <v>32.484608652903333</v>
      </c>
      <c r="P1603">
        <v>0.80162816278130078</v>
      </c>
      <c r="Q1603">
        <v>1.7858547696792839</v>
      </c>
      <c r="R1603">
        <v>2.0040704069532521E-7</v>
      </c>
      <c r="S1603">
        <v>4.4646369241982102E-7</v>
      </c>
      <c r="T1603">
        <v>6.3128217819027445E-7</v>
      </c>
      <c r="U1603">
        <v>1.4063606311224361E-6</v>
      </c>
      <c r="V1603">
        <v>380.03187127054531</v>
      </c>
      <c r="W1603">
        <v>846.62909993570645</v>
      </c>
      <c r="X1603">
        <v>1.2345186613854199E-2</v>
      </c>
      <c r="Y1603">
        <v>6.7868172993864662E-4</v>
      </c>
      <c r="Z1603" t="s">
        <v>6437</v>
      </c>
    </row>
    <row r="1604" spans="1:26" x14ac:dyDescent="0.25">
      <c r="A1604" s="1">
        <v>1602</v>
      </c>
      <c r="B1604">
        <v>1601</v>
      </c>
      <c r="C1604" t="s">
        <v>6438</v>
      </c>
      <c r="D1604" t="s">
        <v>34</v>
      </c>
      <c r="E1604" t="s">
        <v>6439</v>
      </c>
      <c r="F1604" t="s">
        <v>6440</v>
      </c>
      <c r="G1604">
        <v>0.69491462907161716</v>
      </c>
      <c r="H1604">
        <v>0.84548197617999998</v>
      </c>
      <c r="I1604">
        <v>0.47002886952034167</v>
      </c>
      <c r="J1604">
        <v>0.4393720842657054</v>
      </c>
      <c r="K1604">
        <v>0.39995501950876378</v>
      </c>
      <c r="L1604">
        <v>0.49315965356207758</v>
      </c>
      <c r="M1604">
        <v>260</v>
      </c>
      <c r="N1604">
        <v>6.3825042988599074</v>
      </c>
      <c r="O1604">
        <v>31.994263211042881</v>
      </c>
      <c r="P1604">
        <v>0.67014182492398622</v>
      </c>
      <c r="Q1604">
        <v>0.44416225244551549</v>
      </c>
      <c r="R1604">
        <v>1.6753545623099659E-7</v>
      </c>
      <c r="S1604">
        <v>1.110405631113789E-7</v>
      </c>
      <c r="T1604">
        <v>5.2773668712763912E-7</v>
      </c>
      <c r="U1604">
        <v>3.4977777380084352E-7</v>
      </c>
      <c r="V1604">
        <v>317.69748565083881</v>
      </c>
      <c r="W1604">
        <v>210.56621982810779</v>
      </c>
      <c r="X1604">
        <v>1.016449697739945E-2</v>
      </c>
      <c r="Y1604">
        <v>1.4110923082295341E-4</v>
      </c>
      <c r="Z1604" t="s">
        <v>6441</v>
      </c>
    </row>
    <row r="1605" spans="1:26" x14ac:dyDescent="0.25">
      <c r="A1605" s="1">
        <v>1603</v>
      </c>
      <c r="B1605">
        <v>1602</v>
      </c>
      <c r="C1605" t="s">
        <v>6442</v>
      </c>
      <c r="D1605" t="s">
        <v>34</v>
      </c>
      <c r="E1605" t="s">
        <v>6443</v>
      </c>
      <c r="F1605" t="s">
        <v>6444</v>
      </c>
      <c r="G1605">
        <v>0.48396346943277357</v>
      </c>
      <c r="H1605">
        <v>0.47223776604030548</v>
      </c>
      <c r="I1605">
        <v>0.852722545676457</v>
      </c>
      <c r="J1605">
        <v>0.4954250803322085</v>
      </c>
      <c r="K1605">
        <v>0.39321752220026041</v>
      </c>
      <c r="L1605">
        <v>0.67410312357406288</v>
      </c>
      <c r="M1605">
        <v>204</v>
      </c>
      <c r="N1605">
        <v>5.886765316883336</v>
      </c>
      <c r="O1605">
        <v>27.217192585130309</v>
      </c>
      <c r="P1605">
        <v>0.60297459371651208</v>
      </c>
      <c r="Q1605">
        <v>0.52091524203551065</v>
      </c>
      <c r="R1605">
        <v>1.507436484291281E-7</v>
      </c>
      <c r="S1605">
        <v>1.3022881050887769E-7</v>
      </c>
      <c r="T1605">
        <v>4.7484249255175342E-7</v>
      </c>
      <c r="U1605">
        <v>4.1022075310296459E-7</v>
      </c>
      <c r="V1605">
        <v>285.85518051615549</v>
      </c>
      <c r="W1605">
        <v>246.9528933679847</v>
      </c>
      <c r="X1605">
        <v>7.7801754995653928E-3</v>
      </c>
      <c r="Y1605">
        <v>1.489063205456777E-4</v>
      </c>
      <c r="Z1605" t="s">
        <v>6445</v>
      </c>
    </row>
    <row r="1606" spans="1:26" x14ac:dyDescent="0.25">
      <c r="A1606" s="1">
        <v>1604</v>
      </c>
      <c r="B1606">
        <v>1603</v>
      </c>
      <c r="C1606" t="s">
        <v>6446</v>
      </c>
      <c r="D1606" t="s">
        <v>47</v>
      </c>
      <c r="E1606" t="s">
        <v>6447</v>
      </c>
      <c r="F1606" t="s">
        <v>6448</v>
      </c>
      <c r="G1606">
        <v>9.7611528134191994E-2</v>
      </c>
      <c r="H1606">
        <v>0.10280259276504281</v>
      </c>
      <c r="L1606">
        <v>0.1292209094841085</v>
      </c>
      <c r="M1606">
        <v>566</v>
      </c>
      <c r="N1606">
        <v>8.271903838296895</v>
      </c>
      <c r="O1606">
        <v>53.740392680203293</v>
      </c>
      <c r="P1606">
        <v>0.1002070604496174</v>
      </c>
      <c r="Q1606">
        <v>0.1292209094841085</v>
      </c>
      <c r="R1606">
        <v>2.5051765112404349E-8</v>
      </c>
      <c r="S1606">
        <v>3.2305227371027132E-8</v>
      </c>
      <c r="T1606">
        <v>7.89130601040737E-8</v>
      </c>
      <c r="U1606">
        <v>1.017614662187354E-7</v>
      </c>
      <c r="V1606">
        <v>47.505662182652372</v>
      </c>
      <c r="W1606">
        <v>61.26040266367874</v>
      </c>
      <c r="X1606">
        <v>2.5529729402288212E-3</v>
      </c>
      <c r="Y1606">
        <v>6.1387248728871584E-6</v>
      </c>
      <c r="Z1606" t="s">
        <v>6449</v>
      </c>
    </row>
    <row r="1607" spans="1:26" x14ac:dyDescent="0.25">
      <c r="A1607" s="1">
        <v>1605</v>
      </c>
      <c r="B1607">
        <v>1604</v>
      </c>
      <c r="C1607" t="s">
        <v>6450</v>
      </c>
      <c r="D1607" t="s">
        <v>47</v>
      </c>
      <c r="E1607" t="s">
        <v>6451</v>
      </c>
      <c r="F1607" t="s">
        <v>6452</v>
      </c>
      <c r="I1607">
        <v>0.14162630720238409</v>
      </c>
      <c r="J1607">
        <v>0.27979889415078091</v>
      </c>
      <c r="K1607">
        <v>0.20623183992522359</v>
      </c>
      <c r="L1607">
        <v>0.24826829053380831</v>
      </c>
      <c r="M1607">
        <v>109</v>
      </c>
      <c r="N1607">
        <v>4.7768561810350159</v>
      </c>
      <c r="O1607">
        <v>17.921494088560308</v>
      </c>
      <c r="P1607">
        <v>0.14162630720238409</v>
      </c>
      <c r="Q1607">
        <v>0.24476634153660429</v>
      </c>
      <c r="R1607">
        <v>3.5406576800596018E-8</v>
      </c>
      <c r="S1607">
        <v>6.1191585384151067E-8</v>
      </c>
      <c r="T1607">
        <v>1.115307169218775E-7</v>
      </c>
      <c r="U1607">
        <v>1.9275349396007589E-7</v>
      </c>
      <c r="V1607">
        <v>67.141491586970233</v>
      </c>
      <c r="W1607">
        <v>116.0376033639657</v>
      </c>
      <c r="X1607">
        <v>1.2032758445730089E-3</v>
      </c>
      <c r="Y1607">
        <v>1.6433977261053399E-5</v>
      </c>
      <c r="Z1607" t="s">
        <v>6453</v>
      </c>
    </row>
    <row r="1608" spans="1:26" x14ac:dyDescent="0.25">
      <c r="A1608" s="1">
        <v>1606</v>
      </c>
      <c r="B1608">
        <v>1605</v>
      </c>
      <c r="C1608" t="s">
        <v>6454</v>
      </c>
      <c r="D1608" t="s">
        <v>47</v>
      </c>
      <c r="E1608" t="s">
        <v>6455</v>
      </c>
      <c r="F1608" t="s">
        <v>6456</v>
      </c>
      <c r="G1608">
        <v>0.84121031222622644</v>
      </c>
      <c r="H1608">
        <v>0.57810414932673915</v>
      </c>
      <c r="I1608">
        <v>0.8438284382900012</v>
      </c>
      <c r="J1608">
        <v>0.44550479718326591</v>
      </c>
      <c r="K1608">
        <v>0.57853896211224065</v>
      </c>
      <c r="L1608">
        <v>0.90352046436176081</v>
      </c>
      <c r="M1608">
        <v>396</v>
      </c>
      <c r="N1608">
        <v>7.3434204620499628</v>
      </c>
      <c r="O1608">
        <v>42.353243194053327</v>
      </c>
      <c r="P1608">
        <v>0.75438096661432219</v>
      </c>
      <c r="Q1608">
        <v>0.64252140788575574</v>
      </c>
      <c r="R1608">
        <v>1.885952416535806E-7</v>
      </c>
      <c r="S1608">
        <v>1.6063035197143891E-7</v>
      </c>
      <c r="T1608">
        <v>5.9407501120877884E-7</v>
      </c>
      <c r="U1608">
        <v>5.0598560871003267E-7</v>
      </c>
      <c r="V1608">
        <v>357.63315674768478</v>
      </c>
      <c r="W1608">
        <v>304.60333644343967</v>
      </c>
      <c r="X1608">
        <v>1.514692406199169E-2</v>
      </c>
      <c r="Y1608">
        <v>2.2978695938014959E-4</v>
      </c>
      <c r="Z1608" t="s">
        <v>6457</v>
      </c>
    </row>
    <row r="1609" spans="1:26" x14ac:dyDescent="0.25">
      <c r="A1609" s="1">
        <v>1607</v>
      </c>
      <c r="B1609">
        <v>1606</v>
      </c>
      <c r="C1609" t="s">
        <v>6458</v>
      </c>
      <c r="D1609" t="s">
        <v>34</v>
      </c>
      <c r="E1609" t="s">
        <v>6459</v>
      </c>
      <c r="F1609" t="s">
        <v>6460</v>
      </c>
      <c r="G1609">
        <v>2.5541142710461679</v>
      </c>
      <c r="H1609">
        <v>3.6007405115517561</v>
      </c>
      <c r="I1609">
        <v>2.8789731492880639</v>
      </c>
      <c r="J1609">
        <v>4.6074090915565327</v>
      </c>
      <c r="K1609">
        <v>5.4233363793013192</v>
      </c>
      <c r="L1609">
        <v>4.2898093258971883</v>
      </c>
      <c r="M1609">
        <v>193</v>
      </c>
      <c r="N1609">
        <v>5.7789965651521298</v>
      </c>
      <c r="O1609">
        <v>26.229786404401018</v>
      </c>
      <c r="P1609">
        <v>3.0112759772953299</v>
      </c>
      <c r="Q1609">
        <v>4.7735182655850137</v>
      </c>
      <c r="R1609">
        <v>7.5281899432383255E-7</v>
      </c>
      <c r="S1609">
        <v>1.1933795663962539E-6</v>
      </c>
      <c r="T1609">
        <v>2.371379832120072E-6</v>
      </c>
      <c r="U1609">
        <v>3.759145634148198E-6</v>
      </c>
      <c r="V1609">
        <v>1427.570658936284</v>
      </c>
      <c r="W1609">
        <v>2263.0056717572161</v>
      </c>
      <c r="X1609">
        <v>3.7444873461088733E-2</v>
      </c>
      <c r="Y1609">
        <v>6.8145346158455834E-3</v>
      </c>
      <c r="Z1609" t="s">
        <v>6461</v>
      </c>
    </row>
    <row r="1610" spans="1:26" x14ac:dyDescent="0.25">
      <c r="A1610" s="1">
        <v>1608</v>
      </c>
      <c r="B1610">
        <v>1607</v>
      </c>
      <c r="C1610" t="s">
        <v>6462</v>
      </c>
      <c r="D1610" t="s">
        <v>47</v>
      </c>
      <c r="E1610" t="s">
        <v>6463</v>
      </c>
      <c r="F1610" t="s">
        <v>6464</v>
      </c>
      <c r="G1610">
        <v>1.2665987575087061</v>
      </c>
      <c r="H1610">
        <v>1.276441375330758</v>
      </c>
      <c r="I1610">
        <v>1.932491888246052</v>
      </c>
      <c r="J1610">
        <v>1.8001720189690431</v>
      </c>
      <c r="K1610">
        <v>2.271341871528394</v>
      </c>
      <c r="L1610">
        <v>1.6994921995597709</v>
      </c>
      <c r="M1610">
        <v>617</v>
      </c>
      <c r="N1610">
        <v>8.5132434843614142</v>
      </c>
      <c r="O1610">
        <v>56.921978997359162</v>
      </c>
      <c r="P1610">
        <v>1.4918440070285051</v>
      </c>
      <c r="Q1610">
        <v>1.9236686966857359</v>
      </c>
      <c r="R1610">
        <v>3.7296100175712628E-7</v>
      </c>
      <c r="S1610">
        <v>4.8091717417143414E-7</v>
      </c>
      <c r="T1610">
        <v>1.174827155534948E-6</v>
      </c>
      <c r="U1610">
        <v>1.514889098640017E-6</v>
      </c>
      <c r="V1610">
        <v>707.24594763203856</v>
      </c>
      <c r="W1610">
        <v>911.96323738129047</v>
      </c>
      <c r="X1610">
        <v>4.0257838977078277E-2</v>
      </c>
      <c r="Y1610">
        <v>1.360506890317592E-3</v>
      </c>
      <c r="Z1610" t="s">
        <v>6465</v>
      </c>
    </row>
    <row r="1611" spans="1:26" x14ac:dyDescent="0.25">
      <c r="A1611" s="1">
        <v>1609</v>
      </c>
      <c r="B1611">
        <v>1608</v>
      </c>
      <c r="C1611" t="s">
        <v>6466</v>
      </c>
      <c r="D1611" t="s">
        <v>47</v>
      </c>
      <c r="E1611" t="s">
        <v>6467</v>
      </c>
      <c r="F1611" t="s">
        <v>6468</v>
      </c>
      <c r="K1611">
        <v>0.17122906506351701</v>
      </c>
      <c r="L1611">
        <v>0.12045799633682359</v>
      </c>
      <c r="M1611">
        <v>459</v>
      </c>
      <c r="N1611">
        <v>7.7138447719747054</v>
      </c>
      <c r="O1611">
        <v>46.733861991773402</v>
      </c>
      <c r="P1611">
        <v>0</v>
      </c>
      <c r="Q1611">
        <v>0.14584353070017031</v>
      </c>
      <c r="R1611">
        <v>0</v>
      </c>
      <c r="S1611">
        <v>3.6460882675042583E-8</v>
      </c>
      <c r="T1611">
        <v>0</v>
      </c>
      <c r="U1611">
        <v>1.148517804263841E-7</v>
      </c>
      <c r="V1611">
        <v>0</v>
      </c>
      <c r="W1611">
        <v>69.140771816683241</v>
      </c>
      <c r="X1611">
        <v>0</v>
      </c>
      <c r="Y1611">
        <v>0</v>
      </c>
      <c r="Z1611" t="s">
        <v>6469</v>
      </c>
    </row>
    <row r="1612" spans="1:26" x14ac:dyDescent="0.25">
      <c r="A1612" s="1">
        <v>1610</v>
      </c>
      <c r="B1612">
        <v>1609</v>
      </c>
      <c r="C1612" t="s">
        <v>6470</v>
      </c>
      <c r="D1612" t="s">
        <v>34</v>
      </c>
      <c r="E1612" t="s">
        <v>6471</v>
      </c>
      <c r="F1612" t="s">
        <v>6472</v>
      </c>
      <c r="G1612">
        <v>7.1184260836930759</v>
      </c>
      <c r="H1612">
        <v>6.5229342277646936</v>
      </c>
      <c r="I1612">
        <v>4.0877070489612688</v>
      </c>
      <c r="J1612">
        <v>4.4038030226935243</v>
      </c>
      <c r="K1612">
        <v>4.3183868207067722</v>
      </c>
      <c r="L1612">
        <v>5.3183188538816859</v>
      </c>
      <c r="M1612">
        <v>327</v>
      </c>
      <c r="N1612">
        <v>6.8894187745180409</v>
      </c>
      <c r="O1612">
        <v>37.278209938534637</v>
      </c>
      <c r="P1612">
        <v>5.9096891201396788</v>
      </c>
      <c r="Q1612">
        <v>4.6801695657606608</v>
      </c>
      <c r="R1612">
        <v>1.47742228003492E-6</v>
      </c>
      <c r="S1612">
        <v>1.1700423914401651E-6</v>
      </c>
      <c r="T1612">
        <v>4.6538801821099973E-6</v>
      </c>
      <c r="U1612">
        <v>3.685633533036521E-6</v>
      </c>
      <c r="V1612">
        <v>2801.6358696302191</v>
      </c>
      <c r="W1612">
        <v>2218.7513868879851</v>
      </c>
      <c r="X1612">
        <v>0.1044399701194044</v>
      </c>
      <c r="Y1612">
        <v>1.311213093138675E-2</v>
      </c>
      <c r="Z1612" t="s">
        <v>6473</v>
      </c>
    </row>
    <row r="1613" spans="1:26" x14ac:dyDescent="0.25">
      <c r="A1613" s="1">
        <v>1611</v>
      </c>
      <c r="B1613">
        <v>1610</v>
      </c>
      <c r="C1613" t="s">
        <v>6474</v>
      </c>
      <c r="D1613" t="s">
        <v>34</v>
      </c>
      <c r="E1613" t="s">
        <v>6475</v>
      </c>
      <c r="F1613" t="s">
        <v>6476</v>
      </c>
      <c r="G1613">
        <v>1.023907636686693</v>
      </c>
      <c r="H1613">
        <v>1.212225982105392</v>
      </c>
      <c r="I1613">
        <v>1.1669810066645649</v>
      </c>
      <c r="J1613">
        <v>1.6523736376558349</v>
      </c>
      <c r="K1613">
        <v>1.342775160799087</v>
      </c>
      <c r="L1613">
        <v>1.264680723783274</v>
      </c>
      <c r="M1613">
        <v>269</v>
      </c>
      <c r="N1613">
        <v>6.4553148109388854</v>
      </c>
      <c r="O1613">
        <v>32.728397009531022</v>
      </c>
      <c r="P1613">
        <v>1.134371541818884</v>
      </c>
      <c r="Q1613">
        <v>1.4199431740793991</v>
      </c>
      <c r="R1613">
        <v>2.835928854547209E-7</v>
      </c>
      <c r="S1613">
        <v>3.5498579351984971E-7</v>
      </c>
      <c r="T1613">
        <v>8.933175891823708E-7</v>
      </c>
      <c r="U1613">
        <v>1.1182052495875271E-6</v>
      </c>
      <c r="V1613">
        <v>537.7771886877872</v>
      </c>
      <c r="W1613">
        <v>673.159560251691</v>
      </c>
      <c r="X1613">
        <v>1.7600585334043371E-2</v>
      </c>
      <c r="Y1613">
        <v>7.636130482528324E-4</v>
      </c>
      <c r="Z1613" t="s">
        <v>6477</v>
      </c>
    </row>
    <row r="1614" spans="1:26" x14ac:dyDescent="0.25">
      <c r="A1614" s="1">
        <v>1612</v>
      </c>
      <c r="B1614">
        <v>1611</v>
      </c>
      <c r="C1614" t="s">
        <v>6478</v>
      </c>
      <c r="D1614" t="s">
        <v>47</v>
      </c>
      <c r="E1614" t="s">
        <v>6479</v>
      </c>
      <c r="F1614" t="s">
        <v>6480</v>
      </c>
      <c r="G1614">
        <v>0.76925829294126347</v>
      </c>
      <c r="H1614">
        <v>0.34629113406637868</v>
      </c>
      <c r="I1614">
        <v>0.75513442296395505</v>
      </c>
      <c r="J1614">
        <v>0.86262739898406182</v>
      </c>
      <c r="K1614">
        <v>0.79247463362129089</v>
      </c>
      <c r="L1614">
        <v>0.66196328292123896</v>
      </c>
      <c r="M1614">
        <v>340</v>
      </c>
      <c r="N1614">
        <v>6.9795320469088882</v>
      </c>
      <c r="O1614">
        <v>38.259782140179119</v>
      </c>
      <c r="P1614">
        <v>0.62356128332386573</v>
      </c>
      <c r="Q1614">
        <v>0.77235510517553063</v>
      </c>
      <c r="R1614">
        <v>1.558903208309665E-7</v>
      </c>
      <c r="S1614">
        <v>1.9308877629388271E-7</v>
      </c>
      <c r="T1614">
        <v>4.9105451061754429E-7</v>
      </c>
      <c r="U1614">
        <v>6.0822964532573046E-7</v>
      </c>
      <c r="V1614">
        <v>295.61481539176162</v>
      </c>
      <c r="W1614">
        <v>366.15424648608968</v>
      </c>
      <c r="X1614">
        <v>1.131015843429807E-2</v>
      </c>
      <c r="Y1614">
        <v>2.2831961183334909E-4</v>
      </c>
      <c r="Z1614" t="s">
        <v>6481</v>
      </c>
    </row>
    <row r="1615" spans="1:26" x14ac:dyDescent="0.25">
      <c r="A1615" s="1">
        <v>1613</v>
      </c>
      <c r="B1615">
        <v>1612</v>
      </c>
      <c r="C1615" t="s">
        <v>6482</v>
      </c>
      <c r="D1615" t="s">
        <v>34</v>
      </c>
      <c r="E1615" t="s">
        <v>6483</v>
      </c>
      <c r="F1615" t="s">
        <v>6484</v>
      </c>
      <c r="G1615">
        <v>0.255662752467753</v>
      </c>
      <c r="H1615">
        <v>0.29511755184423089</v>
      </c>
      <c r="J1615">
        <v>0.15545200703432391</v>
      </c>
      <c r="K1615">
        <v>0.16886691461272699</v>
      </c>
      <c r="L1615">
        <v>0.14264312767068149</v>
      </c>
      <c r="M1615">
        <v>755</v>
      </c>
      <c r="N1615">
        <v>9.1057484912345732</v>
      </c>
      <c r="O1615">
        <v>65.121018215678475</v>
      </c>
      <c r="P1615">
        <v>0.27539015215599189</v>
      </c>
      <c r="Q1615">
        <v>0.15565401643924409</v>
      </c>
      <c r="R1615">
        <v>6.884753803899798E-8</v>
      </c>
      <c r="S1615">
        <v>3.8913504109811033E-8</v>
      </c>
      <c r="T1615">
        <v>2.168697448228436E-7</v>
      </c>
      <c r="U1615">
        <v>1.2257753794590479E-7</v>
      </c>
      <c r="V1615">
        <v>130.55558638335191</v>
      </c>
      <c r="W1615">
        <v>73.791677843434655</v>
      </c>
      <c r="X1615">
        <v>8.5019127190288386E-3</v>
      </c>
      <c r="Y1615">
        <v>2.0321501389149411E-5</v>
      </c>
      <c r="Z1615" t="s">
        <v>6485</v>
      </c>
    </row>
    <row r="1616" spans="1:26" x14ac:dyDescent="0.25">
      <c r="A1616" s="1">
        <v>1614</v>
      </c>
      <c r="B1616">
        <v>1613</v>
      </c>
      <c r="C1616" t="s">
        <v>6486</v>
      </c>
      <c r="D1616" t="s">
        <v>34</v>
      </c>
      <c r="E1616" t="s">
        <v>6487</v>
      </c>
      <c r="F1616" t="s">
        <v>6488</v>
      </c>
      <c r="G1616">
        <v>0.44772397352248799</v>
      </c>
      <c r="H1616">
        <v>0.6081624184960589</v>
      </c>
      <c r="I1616">
        <v>0.88372839225979627</v>
      </c>
      <c r="J1616">
        <v>1.1770883865448949</v>
      </c>
      <c r="K1616">
        <v>1.0157515364584651</v>
      </c>
      <c r="L1616">
        <v>1.3420935809039229</v>
      </c>
      <c r="M1616">
        <v>343</v>
      </c>
      <c r="N1616">
        <v>6.9999999999999982</v>
      </c>
      <c r="O1616">
        <v>38.484510006474942</v>
      </c>
      <c r="P1616">
        <v>0.64653826142611437</v>
      </c>
      <c r="Q1616">
        <v>1.1783111679690941</v>
      </c>
      <c r="R1616">
        <v>1.616345653565286E-7</v>
      </c>
      <c r="S1616">
        <v>2.9457779199227349E-7</v>
      </c>
      <c r="T1616">
        <v>5.0914888087306501E-7</v>
      </c>
      <c r="U1616">
        <v>9.2792004477566165E-7</v>
      </c>
      <c r="V1616">
        <v>306.5076262855851</v>
      </c>
      <c r="W1616">
        <v>558.60786695494835</v>
      </c>
      <c r="X1616">
        <v>1.179579581084848E-2</v>
      </c>
      <c r="Y1616">
        <v>3.6116135912000249E-4</v>
      </c>
      <c r="Z1616" t="s">
        <v>6489</v>
      </c>
    </row>
    <row r="1617" spans="1:26" x14ac:dyDescent="0.25">
      <c r="A1617" s="1">
        <v>1615</v>
      </c>
      <c r="B1617">
        <v>1614</v>
      </c>
      <c r="C1617" t="s">
        <v>6490</v>
      </c>
      <c r="D1617" t="s">
        <v>34</v>
      </c>
      <c r="E1617" t="s">
        <v>6491</v>
      </c>
      <c r="F1617" t="s">
        <v>6492</v>
      </c>
      <c r="G1617">
        <v>1.32448466372782</v>
      </c>
      <c r="H1617">
        <v>1.4133182870026191</v>
      </c>
      <c r="I1617">
        <v>0.97822828324088995</v>
      </c>
      <c r="J1617">
        <v>0.55346507538400125</v>
      </c>
      <c r="K1617">
        <v>0.59534244145536053</v>
      </c>
      <c r="L1617">
        <v>0.96067175644917502</v>
      </c>
      <c r="M1617">
        <v>334</v>
      </c>
      <c r="N1617">
        <v>6.9382320738158034</v>
      </c>
      <c r="O1617">
        <v>37.808332696844872</v>
      </c>
      <c r="P1617">
        <v>1.238677077990443</v>
      </c>
      <c r="Q1617">
        <v>0.70315975776284556</v>
      </c>
      <c r="R1617">
        <v>3.0966926949761072E-7</v>
      </c>
      <c r="S1617">
        <v>1.7578993944071141E-7</v>
      </c>
      <c r="T1617">
        <v>9.7545819891747369E-7</v>
      </c>
      <c r="U1617">
        <v>5.5373830923824087E-7</v>
      </c>
      <c r="V1617">
        <v>587.22583574831913</v>
      </c>
      <c r="W1617">
        <v>333.35046216142098</v>
      </c>
      <c r="X1617">
        <v>2.2202029766155231E-2</v>
      </c>
      <c r="Y1617">
        <v>4.1291357641687262E-4</v>
      </c>
      <c r="Z1617" t="s">
        <v>6493</v>
      </c>
    </row>
    <row r="1618" spans="1:26" x14ac:dyDescent="0.25">
      <c r="A1618" s="1">
        <v>1616</v>
      </c>
      <c r="B1618">
        <v>1615</v>
      </c>
      <c r="C1618" t="s">
        <v>6494</v>
      </c>
      <c r="D1618" t="s">
        <v>34</v>
      </c>
      <c r="E1618" t="s">
        <v>6495</v>
      </c>
      <c r="F1618" t="s">
        <v>6496</v>
      </c>
      <c r="K1618">
        <v>0.1979374707286996</v>
      </c>
      <c r="L1618">
        <v>0.19740064836176421</v>
      </c>
      <c r="M1618">
        <v>137</v>
      </c>
      <c r="N1618">
        <v>5.1551367354757716</v>
      </c>
      <c r="O1618">
        <v>20.87229765313295</v>
      </c>
      <c r="P1618">
        <v>0</v>
      </c>
      <c r="Q1618">
        <v>0.1976690595452319</v>
      </c>
      <c r="R1618">
        <v>0</v>
      </c>
      <c r="S1618">
        <v>4.9417264886307982E-8</v>
      </c>
      <c r="T1618">
        <v>0</v>
      </c>
      <c r="U1618">
        <v>1.5566438439187011E-7</v>
      </c>
      <c r="V1618">
        <v>0</v>
      </c>
      <c r="W1618">
        <v>93.709959403905813</v>
      </c>
      <c r="X1618">
        <v>0</v>
      </c>
      <c r="Y1618">
        <v>0</v>
      </c>
      <c r="Z1618" t="s">
        <v>6497</v>
      </c>
    </row>
    <row r="1619" spans="1:26" x14ac:dyDescent="0.25">
      <c r="A1619" s="1">
        <v>1617</v>
      </c>
      <c r="B1619">
        <v>1616</v>
      </c>
      <c r="C1619" t="s">
        <v>6498</v>
      </c>
      <c r="D1619" t="s">
        <v>34</v>
      </c>
      <c r="E1619" t="s">
        <v>6499</v>
      </c>
      <c r="F1619" t="s">
        <v>6500</v>
      </c>
      <c r="G1619">
        <v>0.25995960545040431</v>
      </c>
      <c r="H1619">
        <v>0.45397923063580131</v>
      </c>
      <c r="I1619">
        <v>1.067169357105449</v>
      </c>
      <c r="J1619">
        <v>0.75476524419000757</v>
      </c>
      <c r="K1619">
        <v>0.1816440011420003</v>
      </c>
      <c r="L1619">
        <v>0.39689584669531858</v>
      </c>
      <c r="M1619">
        <v>235</v>
      </c>
      <c r="N1619">
        <v>6.1710057927767172</v>
      </c>
      <c r="O1619">
        <v>29.908992892931881</v>
      </c>
      <c r="P1619">
        <v>0.59370273106388483</v>
      </c>
      <c r="Q1619">
        <v>0.44443503067577539</v>
      </c>
      <c r="R1619">
        <v>1.484256827659712E-7</v>
      </c>
      <c r="S1619">
        <v>1.111087576689439E-7</v>
      </c>
      <c r="T1619">
        <v>4.6754090071280941E-7</v>
      </c>
      <c r="U1619">
        <v>3.499925866571732E-7</v>
      </c>
      <c r="V1619">
        <v>281.45962222911118</v>
      </c>
      <c r="W1619">
        <v>210.69553716761831</v>
      </c>
      <c r="X1619">
        <v>8.4181738408977795E-3</v>
      </c>
      <c r="Y1619">
        <v>1.2509051583938719E-4</v>
      </c>
      <c r="Z1619" t="s">
        <v>6501</v>
      </c>
    </row>
    <row r="1620" spans="1:26" x14ac:dyDescent="0.25">
      <c r="A1620" s="1">
        <v>1618</v>
      </c>
      <c r="B1620">
        <v>1617</v>
      </c>
      <c r="C1620" t="s">
        <v>6502</v>
      </c>
      <c r="D1620" t="s">
        <v>47</v>
      </c>
      <c r="E1620" t="s">
        <v>6503</v>
      </c>
      <c r="F1620" t="s">
        <v>6504</v>
      </c>
      <c r="G1620">
        <v>133.97064681006071</v>
      </c>
      <c r="H1620">
        <v>187.48899217710229</v>
      </c>
      <c r="I1620">
        <v>128.8014984681918</v>
      </c>
      <c r="J1620">
        <v>140.54316115406931</v>
      </c>
      <c r="K1620">
        <v>141.9023229941088</v>
      </c>
      <c r="L1620">
        <v>223.7848394380477</v>
      </c>
      <c r="M1620">
        <v>271</v>
      </c>
      <c r="N1620">
        <v>6.4712736269603646</v>
      </c>
      <c r="O1620">
        <v>32.890419189504023</v>
      </c>
      <c r="P1620">
        <v>150.0870458184516</v>
      </c>
      <c r="Q1620">
        <v>168.74344119540859</v>
      </c>
      <c r="R1620">
        <v>3.75217614546129E-5</v>
      </c>
      <c r="S1620">
        <v>4.2185860298852153E-5</v>
      </c>
      <c r="T1620">
        <v>1.181935485820306E-4</v>
      </c>
      <c r="U1620">
        <v>1.3288545994138431E-4</v>
      </c>
      <c r="V1620">
        <v>71152.516246382438</v>
      </c>
      <c r="W1620">
        <v>79997.046884713331</v>
      </c>
      <c r="X1620">
        <v>2.340236085731513</v>
      </c>
      <c r="Y1620">
        <v>12.00652044112679</v>
      </c>
      <c r="Z1620" t="s">
        <v>6505</v>
      </c>
    </row>
    <row r="1621" spans="1:26" x14ac:dyDescent="0.25">
      <c r="A1621" s="1">
        <v>1619</v>
      </c>
      <c r="B1621">
        <v>1618</v>
      </c>
      <c r="C1621" t="s">
        <v>6506</v>
      </c>
      <c r="D1621" t="s">
        <v>47</v>
      </c>
      <c r="E1621" t="s">
        <v>6507</v>
      </c>
      <c r="F1621" t="s">
        <v>6508</v>
      </c>
      <c r="G1621">
        <v>0.8082542605762687</v>
      </c>
      <c r="H1621">
        <v>1.1426696567549</v>
      </c>
      <c r="K1621">
        <v>1.1262089126516579</v>
      </c>
      <c r="L1621">
        <v>1.2351860405070469</v>
      </c>
      <c r="M1621">
        <v>224</v>
      </c>
      <c r="N1621">
        <v>6.0731779437513236</v>
      </c>
      <c r="O1621">
        <v>28.968225569949158</v>
      </c>
      <c r="P1621">
        <v>0.97546195866558438</v>
      </c>
      <c r="Q1621">
        <v>1.1806974765793521</v>
      </c>
      <c r="R1621">
        <v>2.438654896663961E-7</v>
      </c>
      <c r="S1621">
        <v>2.9517436914483801E-7</v>
      </c>
      <c r="T1621">
        <v>7.6817629244914767E-7</v>
      </c>
      <c r="U1621">
        <v>9.2979926280623968E-7</v>
      </c>
      <c r="V1621">
        <v>462.44212805438679</v>
      </c>
      <c r="W1621">
        <v>559.73915620935622</v>
      </c>
      <c r="X1621">
        <v>1.339612787852679E-2</v>
      </c>
      <c r="Y1621">
        <v>5.4600425365780017E-4</v>
      </c>
      <c r="Z1621" t="s">
        <v>6509</v>
      </c>
    </row>
    <row r="1622" spans="1:26" x14ac:dyDescent="0.25">
      <c r="A1622" s="1">
        <v>1620</v>
      </c>
      <c r="B1622">
        <v>1619</v>
      </c>
      <c r="C1622" t="s">
        <v>6510</v>
      </c>
      <c r="D1622" t="s">
        <v>34</v>
      </c>
      <c r="E1622" t="s">
        <v>6511</v>
      </c>
      <c r="F1622" t="s">
        <v>6512</v>
      </c>
      <c r="G1622">
        <v>2.2789129984120202</v>
      </c>
      <c r="H1622">
        <v>2.3295158606222861</v>
      </c>
      <c r="I1622">
        <v>1.096507558553828</v>
      </c>
      <c r="J1622">
        <v>1.4202627191520041</v>
      </c>
      <c r="K1622">
        <v>2.0519571484112711</v>
      </c>
      <c r="L1622">
        <v>3.0633007067018432</v>
      </c>
      <c r="M1622">
        <v>248</v>
      </c>
      <c r="N1622">
        <v>6.2827613047827846</v>
      </c>
      <c r="O1622">
        <v>31.002092085575619</v>
      </c>
      <c r="P1622">
        <v>1.9016454725293781</v>
      </c>
      <c r="Q1622">
        <v>2.1785068580883729</v>
      </c>
      <c r="R1622">
        <v>4.7541136813234438E-7</v>
      </c>
      <c r="S1622">
        <v>5.4462671452209329E-7</v>
      </c>
      <c r="T1622">
        <v>1.4975458096168851E-6</v>
      </c>
      <c r="U1622">
        <v>1.715574150744594E-6</v>
      </c>
      <c r="V1622">
        <v>901.52257738936464</v>
      </c>
      <c r="W1622">
        <v>1032.775638748245</v>
      </c>
      <c r="X1622">
        <v>2.794908596145055E-2</v>
      </c>
      <c r="Y1622">
        <v>1.9639731175642361E-3</v>
      </c>
      <c r="Z1622" t="s">
        <v>6513</v>
      </c>
    </row>
    <row r="1623" spans="1:26" x14ac:dyDescent="0.25">
      <c r="A1623" s="1">
        <v>1621</v>
      </c>
      <c r="B1623">
        <v>1620</v>
      </c>
      <c r="C1623" t="s">
        <v>6514</v>
      </c>
      <c r="D1623" t="s">
        <v>34</v>
      </c>
      <c r="E1623" t="s">
        <v>6515</v>
      </c>
      <c r="F1623" t="s">
        <v>6516</v>
      </c>
      <c r="G1623">
        <v>1.2506679723937819</v>
      </c>
      <c r="H1623">
        <v>1.1126527901601939</v>
      </c>
      <c r="I1623">
        <v>1.2476456194889489</v>
      </c>
      <c r="J1623">
        <v>0.79040857166686929</v>
      </c>
      <c r="K1623">
        <v>1.0954204289351099</v>
      </c>
      <c r="L1623">
        <v>1.026842437190624</v>
      </c>
      <c r="M1623">
        <v>712</v>
      </c>
      <c r="N1623">
        <v>8.9294901911690747</v>
      </c>
      <c r="O1623">
        <v>62.624347008299978</v>
      </c>
      <c r="P1623">
        <v>1.2036554606809751</v>
      </c>
      <c r="Q1623">
        <v>0.97089047926420113</v>
      </c>
      <c r="R1623">
        <v>3.0091386517024373E-7</v>
      </c>
      <c r="S1623">
        <v>2.427226198160503E-7</v>
      </c>
      <c r="T1623">
        <v>9.478786752862677E-7</v>
      </c>
      <c r="U1623">
        <v>7.6457625242055841E-7</v>
      </c>
      <c r="V1623">
        <v>570.62296252233307</v>
      </c>
      <c r="W1623">
        <v>460.27490395717621</v>
      </c>
      <c r="X1623">
        <v>3.5734890415902741E-2</v>
      </c>
      <c r="Y1623">
        <v>5.5401240156246622E-4</v>
      </c>
      <c r="Z1623" t="s">
        <v>6517</v>
      </c>
    </row>
    <row r="1624" spans="1:26" x14ac:dyDescent="0.25">
      <c r="A1624" s="1">
        <v>1622</v>
      </c>
      <c r="B1624">
        <v>1621</v>
      </c>
      <c r="C1624" t="s">
        <v>6518</v>
      </c>
      <c r="D1624" t="s">
        <v>34</v>
      </c>
      <c r="E1624" t="s">
        <v>6519</v>
      </c>
      <c r="F1624" t="s">
        <v>6520</v>
      </c>
      <c r="G1624">
        <v>0.63435332382556942</v>
      </c>
      <c r="H1624">
        <v>0.70355395040530533</v>
      </c>
      <c r="I1624">
        <v>0.72925504105475358</v>
      </c>
      <c r="J1624">
        <v>0.92957209319215239</v>
      </c>
      <c r="K1624">
        <v>0.61434701553671656</v>
      </c>
      <c r="L1624">
        <v>0.68042951940722474</v>
      </c>
      <c r="M1624">
        <v>551</v>
      </c>
      <c r="N1624">
        <v>8.1981752830562868</v>
      </c>
      <c r="O1624">
        <v>52.786671800784283</v>
      </c>
      <c r="P1624">
        <v>0.68905410509520948</v>
      </c>
      <c r="Q1624">
        <v>0.74144954271203112</v>
      </c>
      <c r="R1624">
        <v>1.7226352627380241E-7</v>
      </c>
      <c r="S1624">
        <v>1.853623856780078E-7</v>
      </c>
      <c r="T1624">
        <v>5.4263010776247751E-7</v>
      </c>
      <c r="U1624">
        <v>5.8389151488572442E-7</v>
      </c>
      <c r="V1624">
        <v>326.66332487301139</v>
      </c>
      <c r="W1624">
        <v>351.5026919612061</v>
      </c>
      <c r="X1624">
        <v>1.7243469719424621E-2</v>
      </c>
      <c r="Y1624">
        <v>2.4220437284788591E-4</v>
      </c>
      <c r="Z1624" t="s">
        <v>6521</v>
      </c>
    </row>
    <row r="1625" spans="1:26" x14ac:dyDescent="0.25">
      <c r="A1625" s="1">
        <v>1623</v>
      </c>
      <c r="B1625">
        <v>1622</v>
      </c>
      <c r="C1625" t="s">
        <v>6522</v>
      </c>
      <c r="D1625" t="s">
        <v>34</v>
      </c>
      <c r="E1625" t="s">
        <v>6523</v>
      </c>
      <c r="F1625" t="s">
        <v>6524</v>
      </c>
      <c r="G1625">
        <v>0.96407598572071818</v>
      </c>
      <c r="H1625">
        <v>0.62985736759347433</v>
      </c>
      <c r="I1625">
        <v>1.0821163986854649</v>
      </c>
      <c r="J1625">
        <v>1.883356136982834</v>
      </c>
      <c r="K1625">
        <v>3.2897508272439979</v>
      </c>
      <c r="L1625">
        <v>1.910913508957192</v>
      </c>
      <c r="M1625">
        <v>147</v>
      </c>
      <c r="N1625">
        <v>5.2776320879040766</v>
      </c>
      <c r="O1625">
        <v>21.876009561946429</v>
      </c>
      <c r="P1625">
        <v>0.8920165839998857</v>
      </c>
      <c r="Q1625">
        <v>2.3613401577280082</v>
      </c>
      <c r="R1625">
        <v>2.2300414599997139E-7</v>
      </c>
      <c r="S1625">
        <v>5.9033503943200198E-7</v>
      </c>
      <c r="T1625">
        <v>7.0246305989991002E-7</v>
      </c>
      <c r="U1625">
        <v>1.859555374210806E-6</v>
      </c>
      <c r="V1625">
        <v>422.8827620597458</v>
      </c>
      <c r="W1625">
        <v>1119.452335274905</v>
      </c>
      <c r="X1625">
        <v>9.2509873464013161E-3</v>
      </c>
      <c r="Y1625">
        <v>9.9857004806261579E-4</v>
      </c>
      <c r="Z1625" t="s">
        <v>6525</v>
      </c>
    </row>
    <row r="1626" spans="1:26" x14ac:dyDescent="0.25">
      <c r="A1626" s="1">
        <v>1624</v>
      </c>
      <c r="B1626">
        <v>1623</v>
      </c>
      <c r="C1626" t="s">
        <v>6526</v>
      </c>
      <c r="D1626" t="s">
        <v>34</v>
      </c>
      <c r="E1626" t="s">
        <v>6527</v>
      </c>
      <c r="F1626" t="s">
        <v>6528</v>
      </c>
      <c r="G1626">
        <v>1.1888905766809461</v>
      </c>
      <c r="H1626">
        <v>0.84270800368090293</v>
      </c>
      <c r="I1626">
        <v>1.1729104115888691</v>
      </c>
      <c r="J1626">
        <v>1.117233108469504</v>
      </c>
      <c r="K1626">
        <v>1.448642449184494</v>
      </c>
      <c r="L1626">
        <v>0.99183353051927603</v>
      </c>
      <c r="M1626">
        <v>356</v>
      </c>
      <c r="N1626">
        <v>7.0873410615007542</v>
      </c>
      <c r="O1626">
        <v>39.450866515839088</v>
      </c>
      <c r="P1626">
        <v>1.068169663983572</v>
      </c>
      <c r="Q1626">
        <v>1.1859030293910919</v>
      </c>
      <c r="R1626">
        <v>2.6704241599589312E-7</v>
      </c>
      <c r="S1626">
        <v>2.9647575734777291E-7</v>
      </c>
      <c r="T1626">
        <v>8.4118361038706328E-7</v>
      </c>
      <c r="U1626">
        <v>9.3389863564548462E-7</v>
      </c>
      <c r="V1626">
        <v>506.39253345301199</v>
      </c>
      <c r="W1626">
        <v>562.20697865858176</v>
      </c>
      <c r="X1626">
        <v>1.9977624241872358E-2</v>
      </c>
      <c r="Y1626">
        <v>6.0053243948295684E-4</v>
      </c>
      <c r="Z1626" t="s">
        <v>6529</v>
      </c>
    </row>
    <row r="1627" spans="1:26" x14ac:dyDescent="0.25">
      <c r="A1627" s="1">
        <v>1625</v>
      </c>
      <c r="B1627">
        <v>1624</v>
      </c>
      <c r="C1627" t="s">
        <v>6530</v>
      </c>
      <c r="D1627" t="s">
        <v>34</v>
      </c>
      <c r="E1627" t="s">
        <v>6531</v>
      </c>
      <c r="F1627" t="s">
        <v>6532</v>
      </c>
      <c r="G1627">
        <v>3.7581654422130719</v>
      </c>
      <c r="H1627">
        <v>3.57353902003076</v>
      </c>
      <c r="I1627">
        <v>4.2789921224046994</v>
      </c>
      <c r="J1627">
        <v>2.5499820311216621</v>
      </c>
      <c r="K1627">
        <v>2.5324668668157262</v>
      </c>
      <c r="L1627">
        <v>2.5368847290978751</v>
      </c>
      <c r="M1627">
        <v>510</v>
      </c>
      <c r="N1627">
        <v>7.9895697404540096</v>
      </c>
      <c r="O1627">
        <v>50.134497394090779</v>
      </c>
      <c r="P1627">
        <v>3.8702321948828442</v>
      </c>
      <c r="Q1627">
        <v>2.5397778756784208</v>
      </c>
      <c r="R1627">
        <v>9.6755804872071104E-7</v>
      </c>
      <c r="S1627">
        <v>6.3494446891960525E-7</v>
      </c>
      <c r="T1627">
        <v>3.0478078534702399E-6</v>
      </c>
      <c r="U1627">
        <v>2.000075077096756E-6</v>
      </c>
      <c r="V1627">
        <v>1834.7803277890839</v>
      </c>
      <c r="W1627">
        <v>1204.0451964122469</v>
      </c>
      <c r="X1627">
        <v>9.1985789562270867E-2</v>
      </c>
      <c r="Y1627">
        <v>4.6599344832487163E-3</v>
      </c>
      <c r="Z1627" t="s">
        <v>6533</v>
      </c>
    </row>
    <row r="1628" spans="1:26" x14ac:dyDescent="0.25">
      <c r="A1628" s="1">
        <v>1626</v>
      </c>
      <c r="B1628">
        <v>1625</v>
      </c>
      <c r="C1628" t="s">
        <v>6534</v>
      </c>
      <c r="D1628" t="s">
        <v>47</v>
      </c>
      <c r="E1628" t="s">
        <v>6535</v>
      </c>
      <c r="F1628" t="s">
        <v>6536</v>
      </c>
      <c r="G1628">
        <v>1.1483947641369019</v>
      </c>
      <c r="H1628">
        <v>0.92311180358010281</v>
      </c>
      <c r="I1628">
        <v>1.5543687950524201</v>
      </c>
      <c r="J1628">
        <v>1.2673128589880449</v>
      </c>
      <c r="K1628">
        <v>0.8935370932488409</v>
      </c>
      <c r="L1628">
        <v>1.5026899940470899</v>
      </c>
      <c r="M1628">
        <v>588</v>
      </c>
      <c r="N1628">
        <v>8.3777187282400547</v>
      </c>
      <c r="O1628">
        <v>55.124089869595643</v>
      </c>
      <c r="P1628">
        <v>1.208625120923142</v>
      </c>
      <c r="Q1628">
        <v>1.2211799820946589</v>
      </c>
      <c r="R1628">
        <v>3.0215628023078541E-7</v>
      </c>
      <c r="S1628">
        <v>3.0529499552366458E-7</v>
      </c>
      <c r="T1628">
        <v>9.5179228272697396E-7</v>
      </c>
      <c r="U1628">
        <v>9.6167923589954348E-7</v>
      </c>
      <c r="V1628">
        <v>572.97895420163832</v>
      </c>
      <c r="W1628">
        <v>578.93090001152507</v>
      </c>
      <c r="X1628">
        <v>3.1584943364798043E-2</v>
      </c>
      <c r="Y1628">
        <v>6.9971042903257258E-4</v>
      </c>
      <c r="Z1628" t="s">
        <v>6537</v>
      </c>
    </row>
    <row r="1629" spans="1:26" x14ac:dyDescent="0.25">
      <c r="A1629" s="1">
        <v>1627</v>
      </c>
      <c r="B1629">
        <v>1626</v>
      </c>
      <c r="C1629" t="s">
        <v>6538</v>
      </c>
      <c r="D1629" t="s">
        <v>47</v>
      </c>
      <c r="E1629" t="s">
        <v>6539</v>
      </c>
      <c r="F1629" t="s">
        <v>6540</v>
      </c>
      <c r="G1629">
        <v>12.972239690973201</v>
      </c>
      <c r="H1629">
        <v>12.094106070316821</v>
      </c>
      <c r="I1629">
        <v>5.3053350560209296</v>
      </c>
      <c r="J1629">
        <v>5.2018652200815092</v>
      </c>
      <c r="K1629">
        <v>5.1360935159615018</v>
      </c>
      <c r="L1629">
        <v>4.794724106851965</v>
      </c>
      <c r="M1629">
        <v>319</v>
      </c>
      <c r="N1629">
        <v>6.8327714522464413</v>
      </c>
      <c r="O1629">
        <v>36.667700050382052</v>
      </c>
      <c r="P1629">
        <v>10.12389360577032</v>
      </c>
      <c r="Q1629">
        <v>5.0442276142983253</v>
      </c>
      <c r="R1629">
        <v>2.5309734014425802E-6</v>
      </c>
      <c r="S1629">
        <v>1.261056903574582E-6</v>
      </c>
      <c r="T1629">
        <v>7.9725662145441257E-6</v>
      </c>
      <c r="U1629">
        <v>3.972329246259932E-6</v>
      </c>
      <c r="V1629">
        <v>4799.4848611555644</v>
      </c>
      <c r="W1629">
        <v>2391.3422062484792</v>
      </c>
      <c r="X1629">
        <v>0.17598607128520169</v>
      </c>
      <c r="Y1629">
        <v>2.4209694071047661E-2</v>
      </c>
      <c r="Z1629" t="s">
        <v>6541</v>
      </c>
    </row>
    <row r="1630" spans="1:26" x14ac:dyDescent="0.25">
      <c r="A1630" s="1">
        <v>1628</v>
      </c>
      <c r="B1630">
        <v>1627</v>
      </c>
      <c r="C1630" t="s">
        <v>6542</v>
      </c>
      <c r="D1630" t="s">
        <v>34</v>
      </c>
      <c r="E1630" t="s">
        <v>6543</v>
      </c>
      <c r="F1630" t="s">
        <v>6544</v>
      </c>
      <c r="G1630">
        <v>0.86942361105571053</v>
      </c>
      <c r="H1630">
        <v>0.59561743838820236</v>
      </c>
      <c r="I1630">
        <v>1.317810244426546</v>
      </c>
      <c r="J1630">
        <v>0.87037914811185835</v>
      </c>
      <c r="K1630">
        <v>1.2350288891005521</v>
      </c>
      <c r="L1630">
        <v>0.58574731149875614</v>
      </c>
      <c r="M1630">
        <v>320</v>
      </c>
      <c r="N1630">
        <v>6.8399037867067873</v>
      </c>
      <c r="O1630">
        <v>36.744290581343122</v>
      </c>
      <c r="P1630">
        <v>0.92761709795681957</v>
      </c>
      <c r="Q1630">
        <v>0.89705178290372223</v>
      </c>
      <c r="R1630">
        <v>2.3190427448920491E-7</v>
      </c>
      <c r="S1630">
        <v>2.242629457259306E-7</v>
      </c>
      <c r="T1630">
        <v>7.3049846464099533E-7</v>
      </c>
      <c r="U1630">
        <v>7.064282790366813E-7</v>
      </c>
      <c r="V1630">
        <v>439.76007571387908</v>
      </c>
      <c r="W1630">
        <v>425.26982398008209</v>
      </c>
      <c r="X1630">
        <v>1.6158672008104221E-2</v>
      </c>
      <c r="Y1630">
        <v>3.9448755996901122E-4</v>
      </c>
      <c r="Z1630" t="s">
        <v>6545</v>
      </c>
    </row>
    <row r="1631" spans="1:26" x14ac:dyDescent="0.25">
      <c r="A1631" s="1">
        <v>1629</v>
      </c>
      <c r="B1631">
        <v>1628</v>
      </c>
      <c r="C1631" t="s">
        <v>6546</v>
      </c>
      <c r="D1631" t="s">
        <v>34</v>
      </c>
      <c r="E1631" t="s">
        <v>6547</v>
      </c>
      <c r="F1631" t="s">
        <v>6548</v>
      </c>
      <c r="G1631">
        <v>2.440531421448159</v>
      </c>
      <c r="H1631">
        <v>2.4303311298058858</v>
      </c>
      <c r="I1631">
        <v>1.6148981369880231</v>
      </c>
      <c r="J1631">
        <v>1.7083530411673269</v>
      </c>
      <c r="K1631">
        <v>1.442522332107447</v>
      </c>
      <c r="L1631">
        <v>2.1070317797852072</v>
      </c>
      <c r="M1631">
        <v>215</v>
      </c>
      <c r="N1631">
        <v>5.9907264148950912</v>
      </c>
      <c r="O1631">
        <v>28.186999945549729</v>
      </c>
      <c r="P1631">
        <v>2.1619202294140218</v>
      </c>
      <c r="Q1631">
        <v>1.75263571768666</v>
      </c>
      <c r="R1631">
        <v>5.4048005735350563E-7</v>
      </c>
      <c r="S1631">
        <v>4.381589294216651E-7</v>
      </c>
      <c r="T1631">
        <v>1.7025121806635431E-6</v>
      </c>
      <c r="U1631">
        <v>1.3802006276782451E-6</v>
      </c>
      <c r="V1631">
        <v>1024.912332759453</v>
      </c>
      <c r="W1631">
        <v>830.88077786230338</v>
      </c>
      <c r="X1631">
        <v>2.888920386768393E-2</v>
      </c>
      <c r="Y1631">
        <v>1.796297961891772E-3</v>
      </c>
      <c r="Z1631" t="s">
        <v>6549</v>
      </c>
    </row>
    <row r="1632" spans="1:26" x14ac:dyDescent="0.25">
      <c r="A1632" s="1">
        <v>1630</v>
      </c>
      <c r="B1632">
        <v>1629</v>
      </c>
      <c r="C1632" t="s">
        <v>6550</v>
      </c>
      <c r="D1632" t="s">
        <v>34</v>
      </c>
      <c r="E1632" t="s">
        <v>6551</v>
      </c>
      <c r="F1632" t="s">
        <v>6552</v>
      </c>
      <c r="G1632">
        <v>3.2349222507030428</v>
      </c>
      <c r="H1632">
        <v>4.6513308423664812</v>
      </c>
      <c r="I1632">
        <v>3.3276314552270612</v>
      </c>
      <c r="J1632">
        <v>3.1433588021731471</v>
      </c>
      <c r="K1632">
        <v>7.1544437056865329</v>
      </c>
      <c r="L1632">
        <v>6.9271042158876099</v>
      </c>
      <c r="M1632">
        <v>354</v>
      </c>
      <c r="N1632">
        <v>7.0740439551050116</v>
      </c>
      <c r="O1632">
        <v>39.302971766531691</v>
      </c>
      <c r="P1632">
        <v>3.7379615160988608</v>
      </c>
      <c r="Q1632">
        <v>5.7416355745824292</v>
      </c>
      <c r="R1632">
        <v>9.3449037902471541E-7</v>
      </c>
      <c r="S1632">
        <v>1.4354088936456071E-6</v>
      </c>
      <c r="T1632">
        <v>2.9436446939278529E-6</v>
      </c>
      <c r="U1632">
        <v>4.5215380149836626E-6</v>
      </c>
      <c r="V1632">
        <v>1772.074105744568</v>
      </c>
      <c r="W1632">
        <v>2721.9658850201649</v>
      </c>
      <c r="X1632">
        <v>6.9647778546280639E-2</v>
      </c>
      <c r="Y1632">
        <v>1.0174603726339351E-2</v>
      </c>
      <c r="Z1632" t="s">
        <v>6553</v>
      </c>
    </row>
    <row r="1633" spans="1:26" x14ac:dyDescent="0.25">
      <c r="A1633" s="1">
        <v>1631</v>
      </c>
      <c r="B1633">
        <v>1630</v>
      </c>
      <c r="C1633" t="s">
        <v>6554</v>
      </c>
      <c r="D1633" t="s">
        <v>34</v>
      </c>
      <c r="E1633" t="s">
        <v>6555</v>
      </c>
      <c r="F1633" t="s">
        <v>6556</v>
      </c>
      <c r="G1633">
        <v>2.019804656288366</v>
      </c>
      <c r="H1633">
        <v>1.4736004356397121</v>
      </c>
      <c r="I1633">
        <v>2.086038769931672</v>
      </c>
      <c r="J1633">
        <v>1.9035450279074431</v>
      </c>
      <c r="K1633">
        <v>2.2942386253298022</v>
      </c>
      <c r="L1633">
        <v>1.914162198709356</v>
      </c>
      <c r="M1633">
        <v>408</v>
      </c>
      <c r="N1633">
        <v>7.4168595385323766</v>
      </c>
      <c r="O1633">
        <v>43.204600141256911</v>
      </c>
      <c r="P1633">
        <v>1.8598146206199171</v>
      </c>
      <c r="Q1633">
        <v>2.0373152839822</v>
      </c>
      <c r="R1633">
        <v>4.649536551549793E-7</v>
      </c>
      <c r="S1633">
        <v>5.0932882099555009E-7</v>
      </c>
      <c r="T1633">
        <v>1.4646040137381849E-6</v>
      </c>
      <c r="U1633">
        <v>1.604385786135983E-6</v>
      </c>
      <c r="V1633">
        <v>881.69161627038716</v>
      </c>
      <c r="W1633">
        <v>965.84024325386156</v>
      </c>
      <c r="X1633">
        <v>3.8093133728860612E-2</v>
      </c>
      <c r="Y1633">
        <v>1.796283805586629E-3</v>
      </c>
      <c r="Z1633" t="s">
        <v>6557</v>
      </c>
    </row>
    <row r="1634" spans="1:26" x14ac:dyDescent="0.25">
      <c r="A1634" s="1">
        <v>1632</v>
      </c>
      <c r="B1634">
        <v>1631</v>
      </c>
      <c r="C1634" t="s">
        <v>6558</v>
      </c>
      <c r="D1634" t="s">
        <v>34</v>
      </c>
      <c r="E1634" t="s">
        <v>6559</v>
      </c>
      <c r="F1634" t="s">
        <v>6560</v>
      </c>
      <c r="G1634">
        <v>3.8647760398014959</v>
      </c>
      <c r="H1634">
        <v>3.6259960820659232</v>
      </c>
      <c r="I1634">
        <v>4.2304451195869603</v>
      </c>
      <c r="J1634">
        <v>3.8339513383938009</v>
      </c>
      <c r="K1634">
        <v>4.1896764637574764</v>
      </c>
      <c r="L1634">
        <v>3.9207838176020151</v>
      </c>
      <c r="M1634">
        <v>297</v>
      </c>
      <c r="N1634">
        <v>6.6719402717079461</v>
      </c>
      <c r="O1634">
        <v>34.961831945376389</v>
      </c>
      <c r="P1634">
        <v>3.9070724138181259</v>
      </c>
      <c r="Q1634">
        <v>3.9814705399177641</v>
      </c>
      <c r="R1634">
        <v>9.7676810345453157E-7</v>
      </c>
      <c r="S1634">
        <v>9.9536763497944108E-7</v>
      </c>
      <c r="T1634">
        <v>3.0768195258817739E-6</v>
      </c>
      <c r="U1634">
        <v>3.1354080501852392E-6</v>
      </c>
      <c r="V1634">
        <v>1852.245354580828</v>
      </c>
      <c r="W1634">
        <v>1887.515646211514</v>
      </c>
      <c r="X1634">
        <v>6.4757890808459007E-2</v>
      </c>
      <c r="Y1634">
        <v>7.3746603119630993E-3</v>
      </c>
      <c r="Z1634" t="s">
        <v>6561</v>
      </c>
    </row>
    <row r="1635" spans="1:26" x14ac:dyDescent="0.25">
      <c r="A1635" s="1">
        <v>1633</v>
      </c>
      <c r="B1635">
        <v>1632</v>
      </c>
      <c r="C1635" t="s">
        <v>6562</v>
      </c>
      <c r="D1635" t="s">
        <v>34</v>
      </c>
      <c r="E1635" t="s">
        <v>6563</v>
      </c>
      <c r="F1635" t="s">
        <v>6564</v>
      </c>
      <c r="H1635">
        <v>0.39725770341545957</v>
      </c>
      <c r="J1635">
        <v>0.31100213747532879</v>
      </c>
      <c r="K1635">
        <v>0.50670811431321705</v>
      </c>
      <c r="L1635">
        <v>0.31909827631454529</v>
      </c>
      <c r="M1635">
        <v>215</v>
      </c>
      <c r="N1635">
        <v>5.9907264148950912</v>
      </c>
      <c r="O1635">
        <v>28.186999945549729</v>
      </c>
      <c r="P1635">
        <v>0.39725770341545957</v>
      </c>
      <c r="Q1635">
        <v>0.37893617603436369</v>
      </c>
      <c r="R1635">
        <v>9.9314425853864895E-8</v>
      </c>
      <c r="S1635">
        <v>9.4734044008590933E-8</v>
      </c>
      <c r="T1635">
        <v>3.1284044143967442E-7</v>
      </c>
      <c r="U1635">
        <v>2.984122386270614E-7</v>
      </c>
      <c r="V1635">
        <v>188.32994574668399</v>
      </c>
      <c r="W1635">
        <v>179.644167653491</v>
      </c>
      <c r="X1635">
        <v>5.3084561705071644E-3</v>
      </c>
      <c r="Y1635">
        <v>7.1365029474007618E-5</v>
      </c>
      <c r="Z1635" t="s">
        <v>6565</v>
      </c>
    </row>
    <row r="1636" spans="1:26" x14ac:dyDescent="0.25">
      <c r="A1636" s="1">
        <v>1634</v>
      </c>
      <c r="B1636">
        <v>1633</v>
      </c>
      <c r="C1636" t="s">
        <v>6566</v>
      </c>
      <c r="D1636" t="s">
        <v>34</v>
      </c>
      <c r="E1636" t="s">
        <v>6567</v>
      </c>
      <c r="F1636" t="s">
        <v>6568</v>
      </c>
      <c r="G1636">
        <v>0.16615849411214831</v>
      </c>
      <c r="H1636">
        <v>0.20117511004645311</v>
      </c>
      <c r="I1636">
        <v>0.20234094304187111</v>
      </c>
      <c r="J1636">
        <v>0.29944810633864472</v>
      </c>
      <c r="K1636">
        <v>0.2220152997555023</v>
      </c>
      <c r="L1636">
        <v>9.5109667086384894E-2</v>
      </c>
      <c r="M1636">
        <v>1538</v>
      </c>
      <c r="N1636">
        <v>11.543002201509109</v>
      </c>
      <c r="O1636">
        <v>104.6471580112278</v>
      </c>
      <c r="P1636">
        <v>0.18989151573349081</v>
      </c>
      <c r="Q1636">
        <v>0.20552435772684399</v>
      </c>
      <c r="R1636">
        <v>4.7472878933372708E-8</v>
      </c>
      <c r="S1636">
        <v>5.1381089431711002E-8</v>
      </c>
      <c r="T1636">
        <v>1.49539568640124E-7</v>
      </c>
      <c r="U1636">
        <v>1.6185043170988959E-7</v>
      </c>
      <c r="V1636">
        <v>90.022820321354672</v>
      </c>
      <c r="W1636">
        <v>97.433959889353559</v>
      </c>
      <c r="X1636">
        <v>9.4206323027851667E-3</v>
      </c>
      <c r="Y1636">
        <v>1.8501882327305492E-5</v>
      </c>
      <c r="Z1636" t="s">
        <v>6569</v>
      </c>
    </row>
    <row r="1637" spans="1:26" x14ac:dyDescent="0.25">
      <c r="A1637" s="1">
        <v>1635</v>
      </c>
      <c r="B1637">
        <v>1634</v>
      </c>
      <c r="C1637" t="s">
        <v>6570</v>
      </c>
      <c r="D1637" t="s">
        <v>34</v>
      </c>
      <c r="E1637" t="s">
        <v>6571</v>
      </c>
      <c r="F1637" t="s">
        <v>6572</v>
      </c>
      <c r="G1637">
        <v>18.2023204978377</v>
      </c>
      <c r="H1637">
        <v>18.687093454327371</v>
      </c>
      <c r="I1637">
        <v>15.90291106552162</v>
      </c>
      <c r="J1637">
        <v>21.977263603924872</v>
      </c>
      <c r="K1637">
        <v>16.82363814980787</v>
      </c>
      <c r="L1637">
        <v>12.88772323050638</v>
      </c>
      <c r="M1637">
        <v>363</v>
      </c>
      <c r="N1637">
        <v>7.1334924897283063</v>
      </c>
      <c r="O1637">
        <v>39.966332581662563</v>
      </c>
      <c r="P1637">
        <v>17.59744167256223</v>
      </c>
      <c r="Q1637">
        <v>17.229541661413041</v>
      </c>
      <c r="R1637">
        <v>4.3993604181405566E-6</v>
      </c>
      <c r="S1637">
        <v>4.3073854153532599E-6</v>
      </c>
      <c r="T1637">
        <v>1.385798531714275E-5</v>
      </c>
      <c r="U1637">
        <v>1.3568264058362771E-5</v>
      </c>
      <c r="V1637">
        <v>8342.5071609199367</v>
      </c>
      <c r="W1637">
        <v>8168.0949631343856</v>
      </c>
      <c r="X1637">
        <v>0.3334194157582277</v>
      </c>
      <c r="Y1637">
        <v>0.14373757468970669</v>
      </c>
      <c r="Z1637" t="s">
        <v>6573</v>
      </c>
    </row>
    <row r="1638" spans="1:26" x14ac:dyDescent="0.25">
      <c r="A1638" s="1">
        <v>1636</v>
      </c>
      <c r="B1638">
        <v>1635</v>
      </c>
      <c r="C1638" t="s">
        <v>6574</v>
      </c>
      <c r="D1638" t="s">
        <v>34</v>
      </c>
      <c r="E1638" t="s">
        <v>6575</v>
      </c>
      <c r="F1638" t="s">
        <v>6576</v>
      </c>
      <c r="G1638">
        <v>6.0108919592402543</v>
      </c>
      <c r="H1638">
        <v>6.2774583628819149</v>
      </c>
      <c r="I1638">
        <v>3.553813547235404</v>
      </c>
      <c r="J1638">
        <v>4.9425741179270499</v>
      </c>
      <c r="K1638">
        <v>6.3574863547324929</v>
      </c>
      <c r="L1638">
        <v>3.928862796064633</v>
      </c>
      <c r="M1638">
        <v>201</v>
      </c>
      <c r="N1638">
        <v>5.8577660026506511</v>
      </c>
      <c r="O1638">
        <v>26.949699044218011</v>
      </c>
      <c r="P1638">
        <v>5.2807212897858582</v>
      </c>
      <c r="Q1638">
        <v>5.0763077562413921</v>
      </c>
      <c r="R1638">
        <v>1.320180322446465E-6</v>
      </c>
      <c r="S1638">
        <v>1.2690769390603481E-6</v>
      </c>
      <c r="T1638">
        <v>4.1585680157063636E-6</v>
      </c>
      <c r="U1638">
        <v>3.9975923580400961E-6</v>
      </c>
      <c r="V1638">
        <v>2503.4579454552309</v>
      </c>
      <c r="W1638">
        <v>2406.5505995401381</v>
      </c>
      <c r="X1638">
        <v>6.7467438199874816E-2</v>
      </c>
      <c r="Y1638">
        <v>1.270832298593853E-2</v>
      </c>
      <c r="Z1638" t="s">
        <v>6577</v>
      </c>
    </row>
    <row r="1639" spans="1:26" x14ac:dyDescent="0.25">
      <c r="A1639" s="1">
        <v>1637</v>
      </c>
      <c r="B1639">
        <v>1636</v>
      </c>
      <c r="C1639" t="s">
        <v>6578</v>
      </c>
      <c r="D1639" t="s">
        <v>34</v>
      </c>
      <c r="E1639" t="s">
        <v>6579</v>
      </c>
      <c r="F1639" t="s">
        <v>6580</v>
      </c>
      <c r="G1639">
        <v>1.0185163022839321</v>
      </c>
      <c r="H1639">
        <v>1.5716417323242149</v>
      </c>
      <c r="I1639">
        <v>1.6304628249143209</v>
      </c>
      <c r="J1639">
        <v>1.19283719331719</v>
      </c>
      <c r="K1639">
        <v>1.7358853125243121</v>
      </c>
      <c r="L1639">
        <v>1.4232680787902341</v>
      </c>
      <c r="M1639">
        <v>158</v>
      </c>
      <c r="N1639">
        <v>5.4061201757502237</v>
      </c>
      <c r="O1639">
        <v>22.954153030750192</v>
      </c>
      <c r="P1639">
        <v>1.406873619840822</v>
      </c>
      <c r="Q1639">
        <v>1.4506635282105791</v>
      </c>
      <c r="R1639">
        <v>3.5171840496020572E-7</v>
      </c>
      <c r="S1639">
        <v>3.6266588205264468E-7</v>
      </c>
      <c r="T1639">
        <v>1.107912975624648E-6</v>
      </c>
      <c r="U1639">
        <v>1.1423975284658311E-6</v>
      </c>
      <c r="V1639">
        <v>666.96361132603795</v>
      </c>
      <c r="W1639">
        <v>687.72331213643008</v>
      </c>
      <c r="X1639">
        <v>1.5309584800319669E-2</v>
      </c>
      <c r="Y1639">
        <v>9.6753978559429926E-4</v>
      </c>
      <c r="Z1639" t="s">
        <v>6581</v>
      </c>
    </row>
    <row r="1640" spans="1:26" x14ac:dyDescent="0.25">
      <c r="A1640" s="1">
        <v>1638</v>
      </c>
      <c r="B1640">
        <v>1637</v>
      </c>
      <c r="C1640" t="s">
        <v>6582</v>
      </c>
      <c r="D1640" t="s">
        <v>47</v>
      </c>
      <c r="E1640" t="s">
        <v>6583</v>
      </c>
      <c r="F1640" t="s">
        <v>6584</v>
      </c>
      <c r="G1640">
        <v>3.663067167710242</v>
      </c>
      <c r="H1640">
        <v>4.513294658605445</v>
      </c>
      <c r="I1640">
        <v>5.2594439324922027</v>
      </c>
      <c r="J1640">
        <v>11.019945434119499</v>
      </c>
      <c r="K1640">
        <v>3.4129584473477039</v>
      </c>
      <c r="L1640">
        <v>4.6016407961871559</v>
      </c>
      <c r="M1640">
        <v>878</v>
      </c>
      <c r="N1640">
        <v>9.575574480321464</v>
      </c>
      <c r="O1640">
        <v>72.014435152700017</v>
      </c>
      <c r="P1640">
        <v>4.478601919602629</v>
      </c>
      <c r="Q1640">
        <v>6.3448482258847854</v>
      </c>
      <c r="R1640">
        <v>1.119650479900657E-6</v>
      </c>
      <c r="S1640">
        <v>1.586212056471196E-6</v>
      </c>
      <c r="T1640">
        <v>3.5268990116870712E-6</v>
      </c>
      <c r="U1640">
        <v>4.9965679778842676E-6</v>
      </c>
      <c r="V1640">
        <v>2123.1932050356158</v>
      </c>
      <c r="W1640">
        <v>3007.9339226863299</v>
      </c>
      <c r="X1640">
        <v>0.15290055938069069</v>
      </c>
      <c r="Y1640">
        <v>1.3471338640180861E-2</v>
      </c>
      <c r="Z1640" t="s">
        <v>6585</v>
      </c>
    </row>
    <row r="1641" spans="1:26" x14ac:dyDescent="0.25">
      <c r="A1641" s="1">
        <v>1639</v>
      </c>
      <c r="B1641">
        <v>1638</v>
      </c>
      <c r="C1641" t="s">
        <v>6586</v>
      </c>
      <c r="D1641" t="s">
        <v>34</v>
      </c>
      <c r="E1641" t="s">
        <v>6587</v>
      </c>
      <c r="F1641" t="s">
        <v>6588</v>
      </c>
      <c r="G1641">
        <v>13.215092957190789</v>
      </c>
      <c r="H1641">
        <v>10.95056695949504</v>
      </c>
      <c r="I1641">
        <v>12.95747916937365</v>
      </c>
      <c r="J1641">
        <v>17.020461592029079</v>
      </c>
      <c r="K1641">
        <v>17.850770956620138</v>
      </c>
      <c r="L1641">
        <v>17.074514894525731</v>
      </c>
      <c r="M1641">
        <v>631</v>
      </c>
      <c r="N1641">
        <v>8.5771522617317526</v>
      </c>
      <c r="O1641">
        <v>57.779811524965133</v>
      </c>
      <c r="P1641">
        <v>12.374379695353159</v>
      </c>
      <c r="Q1641">
        <v>17.31524914772498</v>
      </c>
      <c r="R1641">
        <v>3.0935949238382901E-6</v>
      </c>
      <c r="S1641">
        <v>4.3288122869312457E-6</v>
      </c>
      <c r="T1641">
        <v>9.744824010090613E-6</v>
      </c>
      <c r="U1641">
        <v>1.3635758703833419E-5</v>
      </c>
      <c r="V1641">
        <v>5866.3840540745487</v>
      </c>
      <c r="W1641">
        <v>8208.7267397077194</v>
      </c>
      <c r="X1641">
        <v>0.33895856497748827</v>
      </c>
      <c r="Y1641">
        <v>0.1015779014925417</v>
      </c>
      <c r="Z1641" t="s">
        <v>6589</v>
      </c>
    </row>
    <row r="1642" spans="1:26" x14ac:dyDescent="0.25">
      <c r="A1642" s="1">
        <v>1640</v>
      </c>
      <c r="B1642">
        <v>1639</v>
      </c>
      <c r="C1642" t="s">
        <v>6590</v>
      </c>
      <c r="D1642" t="s">
        <v>34</v>
      </c>
      <c r="E1642" t="s">
        <v>6591</v>
      </c>
      <c r="F1642" t="s">
        <v>6592</v>
      </c>
      <c r="G1642">
        <v>1.77030342885234</v>
      </c>
      <c r="H1642">
        <v>1.9548639629457361</v>
      </c>
      <c r="I1642">
        <v>1.3950160377117531</v>
      </c>
      <c r="J1642">
        <v>2.0677545489880438</v>
      </c>
      <c r="K1642">
        <v>1.791369005499118</v>
      </c>
      <c r="L1642">
        <v>2.786050683905307</v>
      </c>
      <c r="M1642">
        <v>211</v>
      </c>
      <c r="N1642">
        <v>5.9533418131390512</v>
      </c>
      <c r="O1642">
        <v>27.836300632212819</v>
      </c>
      <c r="P1642">
        <v>1.7067278098366101</v>
      </c>
      <c r="Q1642">
        <v>2.215058079464157</v>
      </c>
      <c r="R1642">
        <v>4.2668195245915252E-7</v>
      </c>
      <c r="S1642">
        <v>5.5376451986603913E-7</v>
      </c>
      <c r="T1642">
        <v>1.34404815024633E-6</v>
      </c>
      <c r="U1642">
        <v>1.7443582375780229E-6</v>
      </c>
      <c r="V1642">
        <v>809.11698644829085</v>
      </c>
      <c r="W1642">
        <v>1050.1036590219701</v>
      </c>
      <c r="X1642">
        <v>2.252282368140469E-2</v>
      </c>
      <c r="Y1642">
        <v>1.792241118063977E-3</v>
      </c>
      <c r="Z1642" t="s">
        <v>6593</v>
      </c>
    </row>
    <row r="1643" spans="1:26" x14ac:dyDescent="0.25">
      <c r="A1643" s="1">
        <v>1641</v>
      </c>
      <c r="B1643">
        <v>1640</v>
      </c>
      <c r="C1643" t="s">
        <v>6594</v>
      </c>
      <c r="D1643" t="s">
        <v>34</v>
      </c>
      <c r="E1643" t="s">
        <v>6595</v>
      </c>
      <c r="F1643" t="s">
        <v>6596</v>
      </c>
      <c r="G1643">
        <v>2.8563938247407981</v>
      </c>
      <c r="H1643">
        <v>2.7881321796147871</v>
      </c>
      <c r="I1643">
        <v>1.5181129545256871</v>
      </c>
      <c r="J1643">
        <v>2.1708331877064002</v>
      </c>
      <c r="K1643">
        <v>2.8220718806063338</v>
      </c>
      <c r="L1643">
        <v>2.7860079379875158</v>
      </c>
      <c r="M1643">
        <v>251</v>
      </c>
      <c r="N1643">
        <v>6.3079935486632666</v>
      </c>
      <c r="O1643">
        <v>31.251607582023372</v>
      </c>
      <c r="P1643">
        <v>2.387546319627091</v>
      </c>
      <c r="Q1643">
        <v>2.5929710021000831</v>
      </c>
      <c r="R1643">
        <v>5.9688657990677288E-7</v>
      </c>
      <c r="S1643">
        <v>6.4824275052502084E-7</v>
      </c>
      <c r="T1643">
        <v>1.8801927267063349E-6</v>
      </c>
      <c r="U1643">
        <v>2.0419646641538151E-6</v>
      </c>
      <c r="V1643">
        <v>1131.876021477213</v>
      </c>
      <c r="W1643">
        <v>1229.2627278205971</v>
      </c>
      <c r="X1643">
        <v>3.537294525470773E-2</v>
      </c>
      <c r="Y1643">
        <v>2.9349217016628238E-3</v>
      </c>
      <c r="Z1643" t="s">
        <v>6597</v>
      </c>
    </row>
    <row r="1644" spans="1:26" x14ac:dyDescent="0.25">
      <c r="A1644" s="1">
        <v>1642</v>
      </c>
      <c r="B1644">
        <v>1641</v>
      </c>
      <c r="C1644" t="s">
        <v>6598</v>
      </c>
      <c r="D1644" t="s">
        <v>34</v>
      </c>
      <c r="E1644" t="s">
        <v>6599</v>
      </c>
      <c r="F1644" t="s">
        <v>6600</v>
      </c>
      <c r="G1644">
        <v>0.93480874182001761</v>
      </c>
      <c r="H1644">
        <v>1.2212931459457239</v>
      </c>
      <c r="I1644">
        <v>1.489268870154334</v>
      </c>
      <c r="J1644">
        <v>1.389942586487585</v>
      </c>
      <c r="K1644">
        <v>1.525519709310206</v>
      </c>
      <c r="L1644">
        <v>1.447889727438215</v>
      </c>
      <c r="M1644">
        <v>256</v>
      </c>
      <c r="N1644">
        <v>6.3496042078727966</v>
      </c>
      <c r="O1644">
        <v>31.66526971562298</v>
      </c>
      <c r="P1644">
        <v>1.215123585973358</v>
      </c>
      <c r="Q1644">
        <v>1.454450674412002</v>
      </c>
      <c r="R1644">
        <v>3.0378089649333968E-7</v>
      </c>
      <c r="S1644">
        <v>3.6361266860300048E-7</v>
      </c>
      <c r="T1644">
        <v>9.5690982395402004E-7</v>
      </c>
      <c r="U1644">
        <v>1.1453799060994521E-6</v>
      </c>
      <c r="V1644">
        <v>576.05971402032003</v>
      </c>
      <c r="W1644">
        <v>689.51870347186991</v>
      </c>
      <c r="X1644">
        <v>1.824108621675807E-2</v>
      </c>
      <c r="Y1644">
        <v>8.3785043955843924E-4</v>
      </c>
      <c r="Z1644" t="s">
        <v>6601</v>
      </c>
    </row>
    <row r="1645" spans="1:26" x14ac:dyDescent="0.25">
      <c r="A1645" s="1">
        <v>1643</v>
      </c>
      <c r="B1645">
        <v>1642</v>
      </c>
      <c r="C1645" t="s">
        <v>6602</v>
      </c>
      <c r="D1645" t="s">
        <v>34</v>
      </c>
      <c r="E1645" t="s">
        <v>6603</v>
      </c>
      <c r="F1645" t="s">
        <v>6604</v>
      </c>
      <c r="G1645">
        <v>2.4222089917485512</v>
      </c>
      <c r="H1645">
        <v>2.4842786845271312</v>
      </c>
      <c r="I1645">
        <v>1.7431215184760951</v>
      </c>
      <c r="J1645">
        <v>1.572967270799261</v>
      </c>
      <c r="K1645">
        <v>1.212588459818047</v>
      </c>
      <c r="L1645">
        <v>1.052660971536771</v>
      </c>
      <c r="M1645">
        <v>377</v>
      </c>
      <c r="N1645">
        <v>7.2240451239032613</v>
      </c>
      <c r="O1645">
        <v>40.987438827189017</v>
      </c>
      <c r="P1645">
        <v>2.216536398250593</v>
      </c>
      <c r="Q1645">
        <v>1.2794055673846929</v>
      </c>
      <c r="R1645">
        <v>5.5413409956264814E-7</v>
      </c>
      <c r="S1645">
        <v>3.1985139184617322E-7</v>
      </c>
      <c r="T1645">
        <v>1.7455224136223419E-6</v>
      </c>
      <c r="U1645">
        <v>1.0075318843154449E-6</v>
      </c>
      <c r="V1645">
        <v>1050.804493000649</v>
      </c>
      <c r="W1645">
        <v>606.53419435789806</v>
      </c>
      <c r="X1645">
        <v>4.3069784876199488E-2</v>
      </c>
      <c r="Y1645">
        <v>1.3444051185778801E-3</v>
      </c>
      <c r="Z1645" t="s">
        <v>6605</v>
      </c>
    </row>
    <row r="1646" spans="1:26" x14ac:dyDescent="0.25">
      <c r="A1646" s="1">
        <v>1644</v>
      </c>
      <c r="B1646">
        <v>1643</v>
      </c>
      <c r="C1646" t="s">
        <v>6606</v>
      </c>
      <c r="D1646" t="s">
        <v>34</v>
      </c>
      <c r="E1646" t="s">
        <v>6607</v>
      </c>
      <c r="F1646" t="s">
        <v>6608</v>
      </c>
      <c r="H1646">
        <v>6.2683497964669696E-2</v>
      </c>
      <c r="M1646">
        <v>160</v>
      </c>
      <c r="N1646">
        <v>5.4288352331898126</v>
      </c>
      <c r="O1646">
        <v>23.147452583444061</v>
      </c>
      <c r="P1646">
        <v>6.2683497964669696E-2</v>
      </c>
      <c r="Q1646">
        <v>0</v>
      </c>
      <c r="R1646">
        <v>1.5670874491167422E-8</v>
      </c>
      <c r="S1646">
        <v>0</v>
      </c>
      <c r="T1646">
        <v>4.9363254647177388E-8</v>
      </c>
      <c r="U1646">
        <v>0</v>
      </c>
      <c r="V1646">
        <v>29.716679297600791</v>
      </c>
      <c r="W1646">
        <v>0</v>
      </c>
      <c r="X1646">
        <v>6.878654249786281E-4</v>
      </c>
      <c r="Y1646">
        <v>0</v>
      </c>
      <c r="Z1646" t="s">
        <v>6609</v>
      </c>
    </row>
    <row r="1647" spans="1:26" x14ac:dyDescent="0.25">
      <c r="A1647" s="1">
        <v>1645</v>
      </c>
      <c r="B1647">
        <v>1644</v>
      </c>
      <c r="C1647" t="s">
        <v>6610</v>
      </c>
      <c r="D1647" t="s">
        <v>34</v>
      </c>
      <c r="E1647" t="s">
        <v>6611</v>
      </c>
      <c r="F1647" t="s">
        <v>6612</v>
      </c>
      <c r="G1647">
        <v>7.1014008171580416</v>
      </c>
      <c r="H1647">
        <v>5.3488814194528453</v>
      </c>
      <c r="I1647">
        <v>7.7379351908512399</v>
      </c>
      <c r="J1647">
        <v>6.3728208937088429</v>
      </c>
      <c r="K1647">
        <v>7.3605144898992032</v>
      </c>
      <c r="L1647">
        <v>5.6995269487474749</v>
      </c>
      <c r="M1647">
        <v>320</v>
      </c>
      <c r="N1647">
        <v>6.8399037867067873</v>
      </c>
      <c r="O1647">
        <v>36.744290581343122</v>
      </c>
      <c r="P1647">
        <v>6.7294058091540423</v>
      </c>
      <c r="Q1647">
        <v>6.4776207774518406</v>
      </c>
      <c r="R1647">
        <v>1.6823514522885101E-6</v>
      </c>
      <c r="S1647">
        <v>1.6194051943629601E-6</v>
      </c>
      <c r="T1647">
        <v>5.2994070747088078E-6</v>
      </c>
      <c r="U1647">
        <v>5.1011263622433236E-6</v>
      </c>
      <c r="V1647">
        <v>3190.2430589747019</v>
      </c>
      <c r="W1647">
        <v>3070.878070070481</v>
      </c>
      <c r="X1647">
        <v>0.11722321798407941</v>
      </c>
      <c r="Y1647">
        <v>2.066518472393605E-2</v>
      </c>
      <c r="Z1647" t="s">
        <v>6613</v>
      </c>
    </row>
    <row r="1648" spans="1:26" x14ac:dyDescent="0.25">
      <c r="A1648" s="1">
        <v>1646</v>
      </c>
      <c r="B1648">
        <v>1645</v>
      </c>
      <c r="C1648" t="s">
        <v>6614</v>
      </c>
      <c r="D1648" t="s">
        <v>34</v>
      </c>
      <c r="E1648" t="s">
        <v>6615</v>
      </c>
      <c r="F1648" t="s">
        <v>6616</v>
      </c>
      <c r="G1648">
        <v>10.33081012441165</v>
      </c>
      <c r="H1648">
        <v>13.079197528093159</v>
      </c>
      <c r="I1648">
        <v>13.60081960366062</v>
      </c>
      <c r="J1648">
        <v>12.87693090555682</v>
      </c>
      <c r="K1648">
        <v>11.69114154476007</v>
      </c>
      <c r="L1648">
        <v>10.79099321690896</v>
      </c>
      <c r="M1648">
        <v>361</v>
      </c>
      <c r="N1648">
        <v>7.1203673589019916</v>
      </c>
      <c r="O1648">
        <v>39.819397328145797</v>
      </c>
      <c r="P1648">
        <v>12.33694241872181</v>
      </c>
      <c r="Q1648">
        <v>11.78635522240862</v>
      </c>
      <c r="R1648">
        <v>3.0842356046804529E-6</v>
      </c>
      <c r="S1648">
        <v>2.9465888056021538E-6</v>
      </c>
      <c r="T1648">
        <v>9.7153421547434275E-6</v>
      </c>
      <c r="U1648">
        <v>9.2817547376467861E-6</v>
      </c>
      <c r="V1648">
        <v>5848.6359771555444</v>
      </c>
      <c r="W1648">
        <v>5587.6163520633654</v>
      </c>
      <c r="X1648">
        <v>0.23288915980204489</v>
      </c>
      <c r="Y1648">
        <v>6.8934101193314168E-2</v>
      </c>
      <c r="Z1648" t="s">
        <v>6617</v>
      </c>
    </row>
    <row r="1649" spans="1:26" x14ac:dyDescent="0.25">
      <c r="A1649" s="1">
        <v>1647</v>
      </c>
      <c r="B1649">
        <v>1646</v>
      </c>
      <c r="C1649" t="s">
        <v>6618</v>
      </c>
      <c r="D1649" t="s">
        <v>34</v>
      </c>
      <c r="E1649" t="s">
        <v>6619</v>
      </c>
      <c r="F1649" t="s">
        <v>6620</v>
      </c>
      <c r="G1649">
        <v>1.304013807536887</v>
      </c>
      <c r="H1649">
        <v>0.88257868303359577</v>
      </c>
      <c r="I1649">
        <v>1.6717216008459359</v>
      </c>
      <c r="J1649">
        <v>1.3509140014802301</v>
      </c>
      <c r="K1649">
        <v>0.45761296460304729</v>
      </c>
      <c r="L1649">
        <v>0.72150834640498462</v>
      </c>
      <c r="M1649">
        <v>455</v>
      </c>
      <c r="N1649">
        <v>7.6913716809811774</v>
      </c>
      <c r="O1649">
        <v>46.461954924046978</v>
      </c>
      <c r="P1649">
        <v>1.2861046971388059</v>
      </c>
      <c r="Q1649">
        <v>0.8433451041627541</v>
      </c>
      <c r="R1649">
        <v>3.2152617428470158E-7</v>
      </c>
      <c r="S1649">
        <v>2.1083627604068849E-7</v>
      </c>
      <c r="T1649">
        <v>1.01280744899681E-6</v>
      </c>
      <c r="U1649">
        <v>6.6413426952816891E-7</v>
      </c>
      <c r="V1649">
        <v>609.71008429607957</v>
      </c>
      <c r="W1649">
        <v>399.80883025595767</v>
      </c>
      <c r="X1649">
        <v>2.832832245330133E-2</v>
      </c>
      <c r="Y1649">
        <v>5.1419601454975883E-4</v>
      </c>
      <c r="Z1649" t="s">
        <v>6621</v>
      </c>
    </row>
    <row r="1650" spans="1:26" x14ac:dyDescent="0.25">
      <c r="A1650" s="1">
        <v>1648</v>
      </c>
      <c r="B1650">
        <v>1647</v>
      </c>
      <c r="C1650" t="s">
        <v>6622</v>
      </c>
      <c r="D1650" t="s">
        <v>34</v>
      </c>
      <c r="E1650" t="s">
        <v>6623</v>
      </c>
      <c r="F1650" t="s">
        <v>6624</v>
      </c>
      <c r="G1650">
        <v>0.2282601806161276</v>
      </c>
      <c r="H1650">
        <v>0.1810120562097331</v>
      </c>
      <c r="I1650">
        <v>0.30067024136991111</v>
      </c>
      <c r="J1650">
        <v>0.2257574279212376</v>
      </c>
      <c r="K1650">
        <v>0.1792818506912103</v>
      </c>
      <c r="L1650">
        <v>0.339317095429988</v>
      </c>
      <c r="M1650">
        <v>329</v>
      </c>
      <c r="N1650">
        <v>6.9034359418995566</v>
      </c>
      <c r="O1650">
        <v>37.430056269437898</v>
      </c>
      <c r="P1650">
        <v>0.2366474927319239</v>
      </c>
      <c r="Q1650">
        <v>0.24811879134747861</v>
      </c>
      <c r="R1650">
        <v>5.916187318298098E-8</v>
      </c>
      <c r="S1650">
        <v>6.2029697836869657E-8</v>
      </c>
      <c r="T1650">
        <v>1.863599005263901E-7</v>
      </c>
      <c r="U1650">
        <v>1.9539354818613939E-7</v>
      </c>
      <c r="V1650">
        <v>112.18866011688679</v>
      </c>
      <c r="W1650">
        <v>117.6269160080559</v>
      </c>
      <c r="X1650">
        <v>4.1992278609679166E-3</v>
      </c>
      <c r="Y1650">
        <v>2.7836114751095039E-5</v>
      </c>
      <c r="Z1650" t="s">
        <v>6625</v>
      </c>
    </row>
    <row r="1651" spans="1:26" x14ac:dyDescent="0.25">
      <c r="A1651" s="1">
        <v>1649</v>
      </c>
      <c r="B1651">
        <v>1648</v>
      </c>
      <c r="C1651" t="s">
        <v>6626</v>
      </c>
      <c r="D1651" t="s">
        <v>34</v>
      </c>
      <c r="E1651" t="s">
        <v>6627</v>
      </c>
      <c r="F1651" t="s">
        <v>6628</v>
      </c>
      <c r="G1651">
        <v>0.43284713347878012</v>
      </c>
      <c r="H1651">
        <v>0.34865108081934182</v>
      </c>
      <c r="I1651">
        <v>0.4264848021074848</v>
      </c>
      <c r="J1651">
        <v>0.56499457566901501</v>
      </c>
      <c r="K1651">
        <v>0.61491071053065516</v>
      </c>
      <c r="L1651">
        <v>0.57561652898213889</v>
      </c>
      <c r="M1651">
        <v>81</v>
      </c>
      <c r="N1651">
        <v>4.3267487109222253</v>
      </c>
      <c r="O1651">
        <v>14.70324612903938</v>
      </c>
      <c r="P1651">
        <v>0.40266100546853562</v>
      </c>
      <c r="Q1651">
        <v>0.58517393839393639</v>
      </c>
      <c r="R1651">
        <v>1.006652513671339E-7</v>
      </c>
      <c r="S1651">
        <v>1.4629348459848411E-7</v>
      </c>
      <c r="T1651">
        <v>3.1709554180647179E-7</v>
      </c>
      <c r="U1651">
        <v>4.6082447648522489E-7</v>
      </c>
      <c r="V1651">
        <v>190.89151616749601</v>
      </c>
      <c r="W1651">
        <v>277.41633484410539</v>
      </c>
      <c r="X1651">
        <v>2.8067249461561929E-3</v>
      </c>
      <c r="Y1651">
        <v>1.117047403217234E-4</v>
      </c>
      <c r="Z1651" t="s">
        <v>6629</v>
      </c>
    </row>
    <row r="1652" spans="1:26" x14ac:dyDescent="0.25">
      <c r="A1652" s="1">
        <v>1650</v>
      </c>
      <c r="B1652">
        <v>1649</v>
      </c>
      <c r="C1652" t="s">
        <v>6630</v>
      </c>
      <c r="D1652" t="s">
        <v>34</v>
      </c>
      <c r="E1652" t="s">
        <v>6631</v>
      </c>
      <c r="F1652" t="s">
        <v>6632</v>
      </c>
      <c r="G1652">
        <v>2.3198141744449932</v>
      </c>
      <c r="H1652">
        <v>2.844936511984355</v>
      </c>
      <c r="I1652">
        <v>0.68453744558396157</v>
      </c>
      <c r="J1652">
        <v>4.0753103879773116</v>
      </c>
      <c r="K1652">
        <v>2.4138493345198051</v>
      </c>
      <c r="L1652">
        <v>2.216033870153872</v>
      </c>
      <c r="M1652">
        <v>150</v>
      </c>
      <c r="N1652">
        <v>5.3132928459130548</v>
      </c>
      <c r="O1652">
        <v>22.172639063219631</v>
      </c>
      <c r="P1652">
        <v>1.9497627106711031</v>
      </c>
      <c r="Q1652">
        <v>2.9017311975503302</v>
      </c>
      <c r="R1652">
        <v>4.8744067766777584E-7</v>
      </c>
      <c r="S1652">
        <v>7.2543279938758252E-7</v>
      </c>
      <c r="T1652">
        <v>1.535438134653494E-6</v>
      </c>
      <c r="U1652">
        <v>2.285113318070885E-6</v>
      </c>
      <c r="V1652">
        <v>924.33375706140328</v>
      </c>
      <c r="W1652">
        <v>1375.6382174786729</v>
      </c>
      <c r="X1652">
        <v>2.0494918769272241E-2</v>
      </c>
      <c r="Y1652">
        <v>2.6821680998139808E-3</v>
      </c>
      <c r="Z1652" t="s">
        <v>6633</v>
      </c>
    </row>
    <row r="1653" spans="1:26" x14ac:dyDescent="0.25">
      <c r="A1653" s="1">
        <v>1651</v>
      </c>
      <c r="B1653">
        <v>1650</v>
      </c>
      <c r="C1653" t="s">
        <v>6634</v>
      </c>
      <c r="D1653" t="s">
        <v>47</v>
      </c>
      <c r="E1653" t="s">
        <v>6635</v>
      </c>
      <c r="F1653" t="s">
        <v>6636</v>
      </c>
      <c r="G1653">
        <v>1.332105497319692</v>
      </c>
      <c r="H1653">
        <v>1.1871360218896789</v>
      </c>
      <c r="I1653">
        <v>1.356598434973034</v>
      </c>
      <c r="J1653">
        <v>1.345173782189393</v>
      </c>
      <c r="K1653">
        <v>0.73339402973278156</v>
      </c>
      <c r="L1653">
        <v>1.0330405952704109</v>
      </c>
      <c r="M1653">
        <v>343</v>
      </c>
      <c r="N1653">
        <v>6.9999999999999982</v>
      </c>
      <c r="O1653">
        <v>38.484510006474942</v>
      </c>
      <c r="P1653">
        <v>1.2919466513941349</v>
      </c>
      <c r="Q1653">
        <v>1.037202802397529</v>
      </c>
      <c r="R1653">
        <v>3.2298666284853381E-7</v>
      </c>
      <c r="S1653">
        <v>2.5930070059938222E-7</v>
      </c>
      <c r="T1653">
        <v>1.017407987972882E-6</v>
      </c>
      <c r="U1653">
        <v>8.1679720688805378E-7</v>
      </c>
      <c r="V1653">
        <v>612.47960875967465</v>
      </c>
      <c r="W1653">
        <v>491.71191854660839</v>
      </c>
      <c r="X1653">
        <v>2.357097763207355E-2</v>
      </c>
      <c r="Y1653">
        <v>6.3526556661687634E-4</v>
      </c>
      <c r="Z1653" t="s">
        <v>6637</v>
      </c>
    </row>
    <row r="1654" spans="1:26" x14ac:dyDescent="0.25">
      <c r="A1654" s="1">
        <v>1652</v>
      </c>
      <c r="B1654">
        <v>1651</v>
      </c>
      <c r="C1654" t="s">
        <v>6638</v>
      </c>
      <c r="D1654" t="s">
        <v>34</v>
      </c>
      <c r="E1654" t="s">
        <v>6639</v>
      </c>
      <c r="F1654" t="s">
        <v>6640</v>
      </c>
      <c r="G1654">
        <v>1.2995548091586639</v>
      </c>
      <c r="H1654">
        <v>1.3809828762295631</v>
      </c>
      <c r="I1654">
        <v>0.81010494778302267</v>
      </c>
      <c r="J1654">
        <v>1.0272784753947271</v>
      </c>
      <c r="K1654">
        <v>0.84642829732683555</v>
      </c>
      <c r="L1654">
        <v>0.75420897351558436</v>
      </c>
      <c r="M1654">
        <v>222</v>
      </c>
      <c r="N1654">
        <v>6.0550489465111044</v>
      </c>
      <c r="O1654">
        <v>28.795538040150461</v>
      </c>
      <c r="P1654">
        <v>1.163547544390416</v>
      </c>
      <c r="Q1654">
        <v>0.87597191541238217</v>
      </c>
      <c r="R1654">
        <v>2.908868860976041E-7</v>
      </c>
      <c r="S1654">
        <v>2.1899297885309549E-7</v>
      </c>
      <c r="T1654">
        <v>9.1629369120745288E-7</v>
      </c>
      <c r="U1654">
        <v>6.8982788338725094E-7</v>
      </c>
      <c r="V1654">
        <v>551.60880210688663</v>
      </c>
      <c r="W1654">
        <v>415.27638579912502</v>
      </c>
      <c r="X1654">
        <v>1.5883872244350679E-2</v>
      </c>
      <c r="Y1654">
        <v>4.8319381893989911E-4</v>
      </c>
      <c r="Z1654" t="s">
        <v>6641</v>
      </c>
    </row>
    <row r="1655" spans="1:26" x14ac:dyDescent="0.25">
      <c r="A1655" s="1">
        <v>1653</v>
      </c>
      <c r="B1655">
        <v>1652</v>
      </c>
      <c r="C1655" t="s">
        <v>6642</v>
      </c>
      <c r="D1655" t="s">
        <v>47</v>
      </c>
      <c r="E1655" t="s">
        <v>6643</v>
      </c>
      <c r="F1655" t="s">
        <v>6644</v>
      </c>
      <c r="G1655">
        <v>0.23239488820320719</v>
      </c>
      <c r="H1655">
        <v>0.18403444415651041</v>
      </c>
      <c r="I1655">
        <v>0.33000844281828989</v>
      </c>
      <c r="J1655">
        <v>0.37971305300367669</v>
      </c>
      <c r="K1655">
        <v>0.1861535610935085</v>
      </c>
      <c r="L1655">
        <v>0.3339311097882422</v>
      </c>
      <c r="M1655">
        <v>363</v>
      </c>
      <c r="N1655">
        <v>7.1334924897283063</v>
      </c>
      <c r="O1655">
        <v>39.966332581662563</v>
      </c>
      <c r="P1655">
        <v>0.24881259172600251</v>
      </c>
      <c r="Q1655">
        <v>0.29993257462847578</v>
      </c>
      <c r="R1655">
        <v>6.2203147931500616E-8</v>
      </c>
      <c r="S1655">
        <v>7.4983143657118955E-8</v>
      </c>
      <c r="T1655">
        <v>1.959399159842269E-7</v>
      </c>
      <c r="U1655">
        <v>2.361969025199247E-7</v>
      </c>
      <c r="V1655">
        <v>117.95582942250461</v>
      </c>
      <c r="W1655">
        <v>142.1905353169947</v>
      </c>
      <c r="X1655">
        <v>4.7142619086456778E-3</v>
      </c>
      <c r="Y1655">
        <v>3.5378795611129129E-5</v>
      </c>
      <c r="Z1655" t="s">
        <v>6645</v>
      </c>
    </row>
    <row r="1656" spans="1:26" x14ac:dyDescent="0.25">
      <c r="A1656" s="1">
        <v>1654</v>
      </c>
      <c r="B1656">
        <v>1653</v>
      </c>
      <c r="C1656" t="s">
        <v>6646</v>
      </c>
      <c r="D1656" t="s">
        <v>47</v>
      </c>
      <c r="E1656" t="s">
        <v>6647</v>
      </c>
      <c r="F1656" t="s">
        <v>6648</v>
      </c>
      <c r="G1656">
        <v>0.41253842268341878</v>
      </c>
      <c r="H1656">
        <v>0.53951694978706133</v>
      </c>
      <c r="I1656">
        <v>0.2311850274132245</v>
      </c>
      <c r="J1656">
        <v>0.51237589883634582</v>
      </c>
      <c r="K1656">
        <v>0.34159916632674681</v>
      </c>
      <c r="L1656">
        <v>0.31854257938325409</v>
      </c>
      <c r="M1656">
        <v>467</v>
      </c>
      <c r="N1656">
        <v>7.7584022643205204</v>
      </c>
      <c r="O1656">
        <v>47.275319042603293</v>
      </c>
      <c r="P1656">
        <v>0.39441346662790161</v>
      </c>
      <c r="Q1656">
        <v>0.39083921484878231</v>
      </c>
      <c r="R1656">
        <v>9.8603366656975394E-8</v>
      </c>
      <c r="S1656">
        <v>9.7709803712195565E-8</v>
      </c>
      <c r="T1656">
        <v>3.1060060496947252E-7</v>
      </c>
      <c r="U1656">
        <v>3.0778588169341602E-7</v>
      </c>
      <c r="V1656">
        <v>186.9815641916224</v>
      </c>
      <c r="W1656">
        <v>185.2871007794364</v>
      </c>
      <c r="X1656">
        <v>8.839613102243956E-3</v>
      </c>
      <c r="Y1656">
        <v>7.307972773985088E-5</v>
      </c>
      <c r="Z1656" t="s">
        <v>6649</v>
      </c>
    </row>
    <row r="1657" spans="1:26" x14ac:dyDescent="0.25">
      <c r="A1657" s="1">
        <v>1655</v>
      </c>
      <c r="B1657">
        <v>1654</v>
      </c>
      <c r="C1657" t="s">
        <v>6650</v>
      </c>
      <c r="D1657" t="s">
        <v>34</v>
      </c>
      <c r="E1657" t="s">
        <v>6651</v>
      </c>
      <c r="F1657" t="s">
        <v>6652</v>
      </c>
      <c r="G1657">
        <v>14.440344638828689</v>
      </c>
      <c r="H1657">
        <v>13.97970352593436</v>
      </c>
      <c r="I1657">
        <v>9.8006886935280928</v>
      </c>
      <c r="J1657">
        <v>9.9785617190143796</v>
      </c>
      <c r="K1657">
        <v>10.596284810818901</v>
      </c>
      <c r="L1657">
        <v>9.8170702259443807</v>
      </c>
      <c r="M1657">
        <v>644</v>
      </c>
      <c r="N1657">
        <v>8.6356551084986108</v>
      </c>
      <c r="O1657">
        <v>58.57070608692873</v>
      </c>
      <c r="P1657">
        <v>12.740245619430381</v>
      </c>
      <c r="Q1657">
        <v>10.130638918592551</v>
      </c>
      <c r="R1657">
        <v>3.1850614048575958E-6</v>
      </c>
      <c r="S1657">
        <v>2.532659729648138E-6</v>
      </c>
      <c r="T1657">
        <v>1.0032943425301431E-5</v>
      </c>
      <c r="U1657">
        <v>7.9778781483916344E-6</v>
      </c>
      <c r="V1657">
        <v>6039.8319420314592</v>
      </c>
      <c r="W1657">
        <v>4802.6826453317644</v>
      </c>
      <c r="X1657">
        <v>0.35375722149116862</v>
      </c>
      <c r="Y1657">
        <v>6.1187356533702317E-2</v>
      </c>
      <c r="Z1657" t="s">
        <v>6653</v>
      </c>
    </row>
    <row r="1658" spans="1:26" x14ac:dyDescent="0.25">
      <c r="A1658" s="1">
        <v>1656</v>
      </c>
      <c r="B1658">
        <v>1655</v>
      </c>
      <c r="C1658" t="s">
        <v>6654</v>
      </c>
      <c r="D1658" t="s">
        <v>47</v>
      </c>
      <c r="E1658" t="s">
        <v>6655</v>
      </c>
      <c r="F1658" t="s">
        <v>6656</v>
      </c>
      <c r="G1658">
        <v>0.96646763030540139</v>
      </c>
      <c r="H1658">
        <v>1.0474023325694941</v>
      </c>
      <c r="I1658">
        <v>1.4354718733932019</v>
      </c>
      <c r="J1658">
        <v>0.94561527018449076</v>
      </c>
      <c r="K1658">
        <v>1.1328390394851251</v>
      </c>
      <c r="L1658">
        <v>1.2134711142688961</v>
      </c>
      <c r="M1658">
        <v>1197</v>
      </c>
      <c r="N1658">
        <v>10.617722813909671</v>
      </c>
      <c r="O1658">
        <v>88.54267699992559</v>
      </c>
      <c r="P1658">
        <v>1.1497806120893661</v>
      </c>
      <c r="Q1658">
        <v>1.097308474646171</v>
      </c>
      <c r="R1658">
        <v>2.8744515302234138E-7</v>
      </c>
      <c r="S1658">
        <v>2.7432711866154271E-7</v>
      </c>
      <c r="T1658">
        <v>9.0545223202037548E-7</v>
      </c>
      <c r="U1658">
        <v>8.6413042378385937E-7</v>
      </c>
      <c r="V1658">
        <v>545.0822436762661</v>
      </c>
      <c r="W1658">
        <v>520.20651511788333</v>
      </c>
      <c r="X1658">
        <v>4.826304104022236E-2</v>
      </c>
      <c r="Y1658">
        <v>5.9812336536511565E-4</v>
      </c>
      <c r="Z1658" t="s">
        <v>6657</v>
      </c>
    </row>
    <row r="1659" spans="1:26" x14ac:dyDescent="0.25">
      <c r="A1659" s="1">
        <v>1657</v>
      </c>
      <c r="B1659">
        <v>1656</v>
      </c>
      <c r="C1659" t="s">
        <v>6658</v>
      </c>
      <c r="D1659" t="s">
        <v>47</v>
      </c>
      <c r="E1659" t="s">
        <v>6659</v>
      </c>
      <c r="F1659" t="s">
        <v>6660</v>
      </c>
      <c r="G1659">
        <v>3.9747916906969269</v>
      </c>
      <c r="H1659">
        <v>3.7555033354566012</v>
      </c>
      <c r="I1659">
        <v>2.8264114452194962</v>
      </c>
      <c r="J1659">
        <v>4.267386956555308</v>
      </c>
      <c r="K1659">
        <v>3.9507771568025758</v>
      </c>
      <c r="L1659">
        <v>4.3407624599048154</v>
      </c>
      <c r="M1659">
        <v>243</v>
      </c>
      <c r="N1659">
        <v>6.2402514691557114</v>
      </c>
      <c r="O1659">
        <v>30.583984419365319</v>
      </c>
      <c r="P1659">
        <v>3.5189021571243408</v>
      </c>
      <c r="Q1659">
        <v>4.1863088577542333</v>
      </c>
      <c r="R1659">
        <v>8.7972553928108536E-7</v>
      </c>
      <c r="S1659">
        <v>1.0465772144385581E-6</v>
      </c>
      <c r="T1659">
        <v>2.7711354487354189E-6</v>
      </c>
      <c r="U1659">
        <v>3.2967182254814591E-6</v>
      </c>
      <c r="V1659">
        <v>1668.223540138722</v>
      </c>
      <c r="W1659">
        <v>1984.6243717398379</v>
      </c>
      <c r="X1659">
        <v>5.1020922759621133E-2</v>
      </c>
      <c r="Y1659">
        <v>6.983698982796856E-3</v>
      </c>
      <c r="Z1659" t="s">
        <v>6661</v>
      </c>
    </row>
    <row r="1660" spans="1:26" x14ac:dyDescent="0.25">
      <c r="A1660" s="1">
        <v>1658</v>
      </c>
      <c r="B1660">
        <v>1657</v>
      </c>
      <c r="C1660" t="s">
        <v>6662</v>
      </c>
      <c r="D1660" t="s">
        <v>47</v>
      </c>
      <c r="E1660" t="s">
        <v>6663</v>
      </c>
      <c r="F1660" t="s">
        <v>6664</v>
      </c>
      <c r="G1660">
        <v>11.49375743780111</v>
      </c>
      <c r="H1660">
        <v>12.74984004704366</v>
      </c>
      <c r="I1660">
        <v>7.9026614714045582</v>
      </c>
      <c r="J1660">
        <v>7.6441568123708077</v>
      </c>
      <c r="K1660">
        <v>10.063163559646849</v>
      </c>
      <c r="L1660">
        <v>9.6737431635890321</v>
      </c>
      <c r="M1660">
        <v>243</v>
      </c>
      <c r="N1660">
        <v>6.2402514691557114</v>
      </c>
      <c r="O1660">
        <v>30.583984419365319</v>
      </c>
      <c r="P1660">
        <v>10.71541965208311</v>
      </c>
      <c r="Q1660">
        <v>9.1270211785355624</v>
      </c>
      <c r="R1660">
        <v>2.6788549130207778E-6</v>
      </c>
      <c r="S1660">
        <v>2.2817552946338908E-6</v>
      </c>
      <c r="T1660">
        <v>8.4383929760154519E-6</v>
      </c>
      <c r="U1660">
        <v>7.1875291780967557E-6</v>
      </c>
      <c r="V1660">
        <v>5079.9125715613018</v>
      </c>
      <c r="W1660">
        <v>4326.8925652142461</v>
      </c>
      <c r="X1660">
        <v>0.15536396694036891</v>
      </c>
      <c r="Y1660">
        <v>4.6364469625749041E-2</v>
      </c>
      <c r="Z1660" t="s">
        <v>6665</v>
      </c>
    </row>
    <row r="1661" spans="1:26" x14ac:dyDescent="0.25">
      <c r="A1661" s="1">
        <v>1659</v>
      </c>
      <c r="B1661">
        <v>1658</v>
      </c>
      <c r="C1661" t="s">
        <v>6666</v>
      </c>
      <c r="D1661" t="s">
        <v>34</v>
      </c>
      <c r="E1661" t="s">
        <v>6667</v>
      </c>
      <c r="F1661" t="s">
        <v>6668</v>
      </c>
      <c r="G1661">
        <v>2.1085792603638982</v>
      </c>
      <c r="H1661">
        <v>1.9362328043697119</v>
      </c>
      <c r="I1661">
        <v>0.45699653161379877</v>
      </c>
      <c r="J1661">
        <v>0.43093347129114218</v>
      </c>
      <c r="K1661">
        <v>0.40234401257831282</v>
      </c>
      <c r="L1661">
        <v>0.86530561385604032</v>
      </c>
      <c r="M1661">
        <v>267</v>
      </c>
      <c r="N1661">
        <v>6.4392766956389078</v>
      </c>
      <c r="O1661">
        <v>32.565972785288423</v>
      </c>
      <c r="P1661">
        <v>1.5006028654491359</v>
      </c>
      <c r="Q1661">
        <v>0.56619436590849848</v>
      </c>
      <c r="R1661">
        <v>3.7515071636228412E-7</v>
      </c>
      <c r="S1661">
        <v>1.415485914771247E-7</v>
      </c>
      <c r="T1661">
        <v>1.181724756541195E-6</v>
      </c>
      <c r="U1661">
        <v>4.4587806315294258E-7</v>
      </c>
      <c r="V1661">
        <v>711.39830343779931</v>
      </c>
      <c r="W1661">
        <v>268.41859401807147</v>
      </c>
      <c r="X1661">
        <v>2.316737778925573E-2</v>
      </c>
      <c r="Y1661">
        <v>4.0278971132334638E-4</v>
      </c>
      <c r="Z1661" t="s">
        <v>6669</v>
      </c>
    </row>
    <row r="1662" spans="1:26" x14ac:dyDescent="0.25">
      <c r="A1662" s="1">
        <v>1660</v>
      </c>
      <c r="B1662">
        <v>1659</v>
      </c>
      <c r="C1662" t="s">
        <v>6670</v>
      </c>
      <c r="D1662" t="s">
        <v>34</v>
      </c>
      <c r="E1662" t="s">
        <v>6671</v>
      </c>
      <c r="F1662" t="s">
        <v>6672</v>
      </c>
      <c r="G1662">
        <v>5.7709167737940676</v>
      </c>
      <c r="H1662">
        <v>5.9348934605307413</v>
      </c>
      <c r="I1662">
        <v>4.8120209192457697</v>
      </c>
      <c r="J1662">
        <v>4.6810261774189286</v>
      </c>
      <c r="K1662">
        <v>5.2896869805003703</v>
      </c>
      <c r="L1662">
        <v>4.3483284873539354</v>
      </c>
      <c r="M1662">
        <v>304</v>
      </c>
      <c r="N1662">
        <v>6.7239508135979262</v>
      </c>
      <c r="O1662">
        <v>35.509040487026603</v>
      </c>
      <c r="P1662">
        <v>5.5059437178568587</v>
      </c>
      <c r="Q1662">
        <v>4.7730138817577448</v>
      </c>
      <c r="R1662">
        <v>1.3764859294642151E-6</v>
      </c>
      <c r="S1662">
        <v>1.1932534704394361E-6</v>
      </c>
      <c r="T1662">
        <v>4.3359306778122763E-6</v>
      </c>
      <c r="U1662">
        <v>3.7587484318842242E-6</v>
      </c>
      <c r="V1662">
        <v>2610.2302680429898</v>
      </c>
      <c r="W1662">
        <v>2262.766555994303</v>
      </c>
      <c r="X1662">
        <v>9.2686772268400844E-2</v>
      </c>
      <c r="Y1662">
        <v>1.2458665303953431E-2</v>
      </c>
      <c r="Z1662" t="s">
        <v>6673</v>
      </c>
    </row>
    <row r="1663" spans="1:26" x14ac:dyDescent="0.25">
      <c r="A1663" s="1">
        <v>1661</v>
      </c>
      <c r="B1663">
        <v>1660</v>
      </c>
      <c r="C1663" t="s">
        <v>6674</v>
      </c>
      <c r="D1663" t="s">
        <v>34</v>
      </c>
      <c r="E1663" t="s">
        <v>6675</v>
      </c>
      <c r="F1663" t="s">
        <v>6676</v>
      </c>
      <c r="G1663">
        <v>4.7627372404778354</v>
      </c>
      <c r="H1663">
        <v>5.1053514755768958</v>
      </c>
      <c r="I1663">
        <v>3.6866075116859598</v>
      </c>
      <c r="J1663">
        <v>3.3712994758930361</v>
      </c>
      <c r="K1663">
        <v>3.35111305372702</v>
      </c>
      <c r="L1663">
        <v>3.754288467803601</v>
      </c>
      <c r="M1663">
        <v>946</v>
      </c>
      <c r="N1663">
        <v>9.8166591561453966</v>
      </c>
      <c r="O1663">
        <v>75.686305366817535</v>
      </c>
      <c r="P1663">
        <v>4.5182320759135637</v>
      </c>
      <c r="Q1663">
        <v>3.4922336658078859</v>
      </c>
      <c r="R1663">
        <v>1.1295580189783909E-6</v>
      </c>
      <c r="S1663">
        <v>8.7305841645197147E-7</v>
      </c>
      <c r="T1663">
        <v>3.558107759781931E-6</v>
      </c>
      <c r="U1663">
        <v>2.7501340118237099E-6</v>
      </c>
      <c r="V1663">
        <v>2141.9808713887228</v>
      </c>
      <c r="W1663">
        <v>1655.5806751178729</v>
      </c>
      <c r="X1663">
        <v>0.16211861832180879</v>
      </c>
      <c r="Y1663">
        <v>7.4802977105802087E-3</v>
      </c>
      <c r="Z1663" t="s">
        <v>6677</v>
      </c>
    </row>
    <row r="1664" spans="1:26" x14ac:dyDescent="0.25">
      <c r="A1664" s="1">
        <v>1662</v>
      </c>
      <c r="B1664">
        <v>1661</v>
      </c>
      <c r="C1664" t="s">
        <v>6678</v>
      </c>
      <c r="D1664" t="s">
        <v>34</v>
      </c>
      <c r="E1664" t="s">
        <v>6679</v>
      </c>
      <c r="F1664" t="s">
        <v>6680</v>
      </c>
      <c r="G1664">
        <v>8.510565913723207</v>
      </c>
      <c r="H1664">
        <v>11.704507843204841</v>
      </c>
      <c r="I1664">
        <v>8.2051846518133136</v>
      </c>
      <c r="J1664">
        <v>10.53205132525005</v>
      </c>
      <c r="K1664">
        <v>8.9582140010522995</v>
      </c>
      <c r="L1664">
        <v>10.38058966019149</v>
      </c>
      <c r="M1664">
        <v>433</v>
      </c>
      <c r="N1664">
        <v>7.5653547722251293</v>
      </c>
      <c r="O1664">
        <v>44.951944091191812</v>
      </c>
      <c r="P1664">
        <v>9.4734194695804508</v>
      </c>
      <c r="Q1664">
        <v>9.956951662164613</v>
      </c>
      <c r="R1664">
        <v>2.3683548673951128E-6</v>
      </c>
      <c r="S1664">
        <v>2.4892379155411531E-6</v>
      </c>
      <c r="T1664">
        <v>7.4603178322946064E-6</v>
      </c>
      <c r="U1664">
        <v>7.8410994339546325E-6</v>
      </c>
      <c r="V1664">
        <v>4491.1113350413534</v>
      </c>
      <c r="W1664">
        <v>4720.3418592406888</v>
      </c>
      <c r="X1664">
        <v>0.20188418564009669</v>
      </c>
      <c r="Y1664">
        <v>4.4717778472406322E-2</v>
      </c>
      <c r="Z1664" t="s">
        <v>6681</v>
      </c>
    </row>
    <row r="1665" spans="1:26" x14ac:dyDescent="0.25">
      <c r="A1665" s="1">
        <v>1663</v>
      </c>
      <c r="B1665">
        <v>1662</v>
      </c>
      <c r="C1665" t="s">
        <v>6682</v>
      </c>
      <c r="D1665" t="s">
        <v>34</v>
      </c>
      <c r="E1665" t="s">
        <v>6683</v>
      </c>
      <c r="F1665" t="s">
        <v>6684</v>
      </c>
      <c r="G1665">
        <v>8.4341954324089148</v>
      </c>
      <c r="H1665">
        <v>8.4714635967945817</v>
      </c>
      <c r="I1665">
        <v>9.198977622980502</v>
      </c>
      <c r="J1665">
        <v>6.6386617332592559</v>
      </c>
      <c r="K1665">
        <v>6.3648143896536942</v>
      </c>
      <c r="L1665">
        <v>4.7341103954234276</v>
      </c>
      <c r="M1665">
        <v>1148</v>
      </c>
      <c r="N1665">
        <v>10.470818444777731</v>
      </c>
      <c r="O1665">
        <v>86.109514393304892</v>
      </c>
      <c r="P1665">
        <v>8.7015455507279995</v>
      </c>
      <c r="Q1665">
        <v>5.9125288394454598</v>
      </c>
      <c r="R1665">
        <v>2.1753863876819998E-6</v>
      </c>
      <c r="S1665">
        <v>1.4781322098613651E-6</v>
      </c>
      <c r="T1665">
        <v>6.8524671211983002E-6</v>
      </c>
      <c r="U1665">
        <v>4.6561164610633001E-6</v>
      </c>
      <c r="V1665">
        <v>4125.1852069613769</v>
      </c>
      <c r="W1665">
        <v>2802.982109560106</v>
      </c>
      <c r="X1665">
        <v>0.35521769495388911</v>
      </c>
      <c r="Y1665">
        <v>2.4390276504212931E-2</v>
      </c>
      <c r="Z1665" t="s">
        <v>6685</v>
      </c>
    </row>
    <row r="1666" spans="1:26" x14ac:dyDescent="0.25">
      <c r="A1666" s="1">
        <v>1664</v>
      </c>
      <c r="B1666">
        <v>1663</v>
      </c>
      <c r="C1666" t="s">
        <v>6686</v>
      </c>
      <c r="D1666" t="s">
        <v>34</v>
      </c>
      <c r="E1666" t="s">
        <v>6687</v>
      </c>
      <c r="F1666" t="s">
        <v>6688</v>
      </c>
      <c r="G1666">
        <v>4.0644986307969964</v>
      </c>
      <c r="H1666">
        <v>3.6991544314077802</v>
      </c>
      <c r="I1666">
        <v>6.5473600937587157</v>
      </c>
      <c r="J1666">
        <v>4.3645781908728072</v>
      </c>
      <c r="K1666">
        <v>3.4258965895895308</v>
      </c>
      <c r="L1666">
        <v>3.1324208557709148</v>
      </c>
      <c r="M1666">
        <v>264</v>
      </c>
      <c r="N1666">
        <v>6.4150686599916522</v>
      </c>
      <c r="O1666">
        <v>32.321573801705199</v>
      </c>
      <c r="P1666">
        <v>4.7703377186544973</v>
      </c>
      <c r="Q1666">
        <v>3.6409652120777509</v>
      </c>
      <c r="R1666">
        <v>1.192584429663624E-6</v>
      </c>
      <c r="S1666">
        <v>9.1024130301943781E-7</v>
      </c>
      <c r="T1666">
        <v>3.7566409534404169E-6</v>
      </c>
      <c r="U1666">
        <v>2.867260104511229E-6</v>
      </c>
      <c r="V1666">
        <v>2261.497853971131</v>
      </c>
      <c r="W1666">
        <v>1726.09058291576</v>
      </c>
      <c r="X1666">
        <v>7.3095169789525835E-2</v>
      </c>
      <c r="Y1666">
        <v>8.2340350134973758E-3</v>
      </c>
      <c r="Z1666" t="s">
        <v>6689</v>
      </c>
    </row>
    <row r="1667" spans="1:26" x14ac:dyDescent="0.25">
      <c r="A1667" s="1">
        <v>1665</v>
      </c>
      <c r="B1667">
        <v>1664</v>
      </c>
      <c r="C1667" t="s">
        <v>6690</v>
      </c>
      <c r="D1667" t="s">
        <v>47</v>
      </c>
      <c r="E1667" t="s">
        <v>6691</v>
      </c>
      <c r="F1667" t="s">
        <v>6692</v>
      </c>
      <c r="G1667">
        <v>5.4647051942568234</v>
      </c>
      <c r="H1667">
        <v>5.4372759162524291</v>
      </c>
      <c r="I1667">
        <v>3.615701711132826</v>
      </c>
      <c r="J1667">
        <v>4.9593777513211661</v>
      </c>
      <c r="K1667">
        <v>3.784540818828229</v>
      </c>
      <c r="L1667">
        <v>3.3845790248237622</v>
      </c>
      <c r="M1667">
        <v>490</v>
      </c>
      <c r="N1667">
        <v>7.8837351631052419</v>
      </c>
      <c r="O1667">
        <v>48.815072056931818</v>
      </c>
      <c r="P1667">
        <v>4.8392276072140268</v>
      </c>
      <c r="Q1667">
        <v>4.0428325316577194</v>
      </c>
      <c r="R1667">
        <v>1.2098069018035071E-6</v>
      </c>
      <c r="S1667">
        <v>1.0107081329144301E-6</v>
      </c>
      <c r="T1667">
        <v>3.8108917406810462E-6</v>
      </c>
      <c r="U1667">
        <v>3.1837306186804542E-6</v>
      </c>
      <c r="V1667">
        <v>2294.156827889989</v>
      </c>
      <c r="W1667">
        <v>1916.605832445633</v>
      </c>
      <c r="X1667">
        <v>0.111989430863352</v>
      </c>
      <c r="Y1667">
        <v>9.2748918565183289E-3</v>
      </c>
      <c r="Z1667" t="s">
        <v>6693</v>
      </c>
    </row>
    <row r="1668" spans="1:26" x14ac:dyDescent="0.25">
      <c r="A1668" s="1">
        <v>1666</v>
      </c>
      <c r="B1668">
        <v>1665</v>
      </c>
      <c r="C1668" t="s">
        <v>6694</v>
      </c>
      <c r="D1668" t="s">
        <v>47</v>
      </c>
      <c r="E1668" t="s">
        <v>6695</v>
      </c>
      <c r="F1668" t="s">
        <v>6696</v>
      </c>
      <c r="G1668">
        <v>3.567685138765162</v>
      </c>
      <c r="H1668">
        <v>4.6249988049123667</v>
      </c>
      <c r="I1668">
        <v>5.991169558932083</v>
      </c>
      <c r="J1668">
        <v>3.1719127135173091</v>
      </c>
      <c r="K1668">
        <v>2.3672505483542201</v>
      </c>
      <c r="L1668">
        <v>2.6200682851203938</v>
      </c>
      <c r="M1668">
        <v>137</v>
      </c>
      <c r="N1668">
        <v>5.1551367354757716</v>
      </c>
      <c r="O1668">
        <v>20.87229765313295</v>
      </c>
      <c r="P1668">
        <v>4.7279511675365384</v>
      </c>
      <c r="Q1668">
        <v>2.7197438489973069</v>
      </c>
      <c r="R1668">
        <v>1.181987791884134E-6</v>
      </c>
      <c r="S1668">
        <v>6.7993596224932685E-7</v>
      </c>
      <c r="T1668">
        <v>3.7232615444350228E-6</v>
      </c>
      <c r="U1668">
        <v>2.1417982810853801E-6</v>
      </c>
      <c r="V1668">
        <v>2241.4034497498842</v>
      </c>
      <c r="W1668">
        <v>1289.362565213399</v>
      </c>
      <c r="X1668">
        <v>4.67832399639386E-2</v>
      </c>
      <c r="Y1668">
        <v>6.0960432455785928E-3</v>
      </c>
      <c r="Z1668" t="s">
        <v>6697</v>
      </c>
    </row>
    <row r="1669" spans="1:26" x14ac:dyDescent="0.25">
      <c r="A1669" s="1">
        <v>1667</v>
      </c>
      <c r="B1669">
        <v>1666</v>
      </c>
      <c r="C1669" t="s">
        <v>6698</v>
      </c>
      <c r="D1669" t="s">
        <v>47</v>
      </c>
      <c r="E1669" t="s">
        <v>6699</v>
      </c>
      <c r="F1669" t="s">
        <v>6700</v>
      </c>
      <c r="G1669">
        <v>1.1225325735432079</v>
      </c>
      <c r="H1669">
        <v>0.80296153205205034</v>
      </c>
      <c r="I1669">
        <v>4.1264334748731288</v>
      </c>
      <c r="J1669">
        <v>1.5373239433223991</v>
      </c>
      <c r="K1669">
        <v>0.41058469653731888</v>
      </c>
      <c r="L1669">
        <v>3.254032991888113</v>
      </c>
      <c r="M1669">
        <v>401</v>
      </c>
      <c r="N1669">
        <v>7.3741979401628122</v>
      </c>
      <c r="O1669">
        <v>42.709005925520792</v>
      </c>
      <c r="P1669">
        <v>2.0173091934894618</v>
      </c>
      <c r="Q1669">
        <v>1.733980543915943</v>
      </c>
      <c r="R1669">
        <v>5.0432729837236565E-7</v>
      </c>
      <c r="S1669">
        <v>4.334951359789858E-7</v>
      </c>
      <c r="T1669">
        <v>1.5886309898729519E-6</v>
      </c>
      <c r="U1669">
        <v>1.3655096783338049E-6</v>
      </c>
      <c r="V1669">
        <v>956.35585590351684</v>
      </c>
      <c r="W1669">
        <v>822.03682635695088</v>
      </c>
      <c r="X1669">
        <v>4.084500791668981E-2</v>
      </c>
      <c r="Y1669">
        <v>1.658302447196778E-3</v>
      </c>
      <c r="Z1669" t="s">
        <v>6701</v>
      </c>
    </row>
    <row r="1670" spans="1:26" x14ac:dyDescent="0.25">
      <c r="A1670" s="1">
        <v>1668</v>
      </c>
      <c r="B1670">
        <v>1667</v>
      </c>
      <c r="C1670" t="s">
        <v>6702</v>
      </c>
      <c r="D1670" t="s">
        <v>47</v>
      </c>
      <c r="E1670" t="s">
        <v>6703</v>
      </c>
      <c r="F1670" t="s">
        <v>6704</v>
      </c>
      <c r="G1670">
        <v>0.53637696855134098</v>
      </c>
      <c r="H1670">
        <v>0.40843639856107439</v>
      </c>
      <c r="I1670">
        <v>0.79546672937614737</v>
      </c>
      <c r="J1670">
        <v>0.51718394576371329</v>
      </c>
      <c r="K1670">
        <v>0.43815206600278872</v>
      </c>
      <c r="L1670">
        <v>0.57843775955638677</v>
      </c>
      <c r="M1670">
        <v>417</v>
      </c>
      <c r="N1670">
        <v>7.4709991154780013</v>
      </c>
      <c r="O1670">
        <v>43.837648629648022</v>
      </c>
      <c r="P1670">
        <v>0.58009336549618762</v>
      </c>
      <c r="Q1670">
        <v>0.51125792377429624</v>
      </c>
      <c r="R1670">
        <v>1.450233413740469E-7</v>
      </c>
      <c r="S1670">
        <v>1.2781448094357411E-7</v>
      </c>
      <c r="T1670">
        <v>4.5682352532824778E-7</v>
      </c>
      <c r="U1670">
        <v>4.0261561497225831E-7</v>
      </c>
      <c r="V1670">
        <v>275.00776224760523</v>
      </c>
      <c r="W1670">
        <v>242.37460021329949</v>
      </c>
      <c r="X1670">
        <v>1.2055693651836299E-2</v>
      </c>
      <c r="Y1670">
        <v>1.4059989754852591E-4</v>
      </c>
      <c r="Z1670" t="s">
        <v>6705</v>
      </c>
    </row>
    <row r="1671" spans="1:26" x14ac:dyDescent="0.25">
      <c r="A1671" s="1">
        <v>1669</v>
      </c>
      <c r="B1671">
        <v>1668</v>
      </c>
      <c r="C1671" t="s">
        <v>6706</v>
      </c>
      <c r="D1671" t="s">
        <v>47</v>
      </c>
      <c r="E1671" t="s">
        <v>6707</v>
      </c>
      <c r="F1671" t="s">
        <v>6708</v>
      </c>
      <c r="G1671">
        <v>1.731185852170656</v>
      </c>
      <c r="H1671">
        <v>1.8109900161642121</v>
      </c>
      <c r="I1671">
        <v>2.5677411553967371</v>
      </c>
      <c r="J1671">
        <v>2.1467929530695642</v>
      </c>
      <c r="K1671">
        <v>1.8787417295595901</v>
      </c>
      <c r="L1671">
        <v>1.8256354029628821</v>
      </c>
      <c r="M1671">
        <v>719</v>
      </c>
      <c r="N1671">
        <v>8.9586581217501369</v>
      </c>
      <c r="O1671">
        <v>63.034136564689767</v>
      </c>
      <c r="P1671">
        <v>2.036639007910535</v>
      </c>
      <c r="Q1671">
        <v>1.950390028530679</v>
      </c>
      <c r="R1671">
        <v>5.0915975197763371E-7</v>
      </c>
      <c r="S1671">
        <v>4.8759750713266977E-7</v>
      </c>
      <c r="T1671">
        <v>1.603853218729546E-6</v>
      </c>
      <c r="U1671">
        <v>1.5359321474679099E-6</v>
      </c>
      <c r="V1671">
        <v>965.5196376751868</v>
      </c>
      <c r="W1671">
        <v>924.63115277568158</v>
      </c>
      <c r="X1671">
        <v>6.0860696697107509E-2</v>
      </c>
      <c r="Y1671">
        <v>1.8831398736722381E-3</v>
      </c>
      <c r="Z1671" t="s">
        <v>6709</v>
      </c>
    </row>
    <row r="1672" spans="1:26" x14ac:dyDescent="0.25">
      <c r="A1672" s="1">
        <v>1670</v>
      </c>
      <c r="B1672">
        <v>1669</v>
      </c>
      <c r="C1672" t="s">
        <v>6710</v>
      </c>
      <c r="D1672" t="s">
        <v>34</v>
      </c>
      <c r="E1672" t="s">
        <v>6711</v>
      </c>
      <c r="F1672" t="s">
        <v>6712</v>
      </c>
      <c r="G1672">
        <v>22.13746763931734</v>
      </c>
      <c r="H1672">
        <v>22.38318409521376</v>
      </c>
      <c r="I1672">
        <v>17.738679535939958</v>
      </c>
      <c r="J1672">
        <v>18.142232908057579</v>
      </c>
      <c r="K1672">
        <v>20.48475660758232</v>
      </c>
      <c r="L1672">
        <v>18.582804603803531</v>
      </c>
      <c r="M1672">
        <v>445</v>
      </c>
      <c r="N1672">
        <v>7.6346067214923066</v>
      </c>
      <c r="O1672">
        <v>45.778675374066722</v>
      </c>
      <c r="P1672">
        <v>20.753110423490359</v>
      </c>
      <c r="Q1672">
        <v>19.06993137314781</v>
      </c>
      <c r="R1672">
        <v>5.1882776058725887E-6</v>
      </c>
      <c r="S1672">
        <v>4.7674828432869521E-6</v>
      </c>
      <c r="T1672">
        <v>1.6343074458498651E-5</v>
      </c>
      <c r="U1672">
        <v>1.5017570956353901E-5</v>
      </c>
      <c r="V1672">
        <v>9838.5308240161885</v>
      </c>
      <c r="W1672">
        <v>9040.5777157250468</v>
      </c>
      <c r="X1672">
        <v>0.45039490875038618</v>
      </c>
      <c r="Y1672">
        <v>0.1876201076265881</v>
      </c>
      <c r="Z1672" t="s">
        <v>6713</v>
      </c>
    </row>
    <row r="1673" spans="1:26" x14ac:dyDescent="0.25">
      <c r="A1673" s="1">
        <v>1671</v>
      </c>
      <c r="B1673">
        <v>1670</v>
      </c>
      <c r="C1673" t="s">
        <v>6714</v>
      </c>
      <c r="D1673" t="s">
        <v>47</v>
      </c>
      <c r="E1673" t="s">
        <v>6715</v>
      </c>
      <c r="F1673" t="s">
        <v>6716</v>
      </c>
      <c r="G1673">
        <v>0.4192674565996462</v>
      </c>
      <c r="H1673">
        <v>0.43319513817988048</v>
      </c>
      <c r="I1673">
        <v>0.32080551225869319</v>
      </c>
      <c r="J1673">
        <v>0.1399239779270606</v>
      </c>
      <c r="K1673">
        <v>0.13069671073746111</v>
      </c>
      <c r="L1673">
        <v>0.13298255024977229</v>
      </c>
      <c r="M1673">
        <v>396</v>
      </c>
      <c r="N1673">
        <v>7.3434204620499628</v>
      </c>
      <c r="O1673">
        <v>42.353243194053327</v>
      </c>
      <c r="P1673">
        <v>0.39108936901273988</v>
      </c>
      <c r="Q1673">
        <v>0.13453441297143129</v>
      </c>
      <c r="R1673">
        <v>9.7772342253184997E-8</v>
      </c>
      <c r="S1673">
        <v>3.3633603242857837E-8</v>
      </c>
      <c r="T1673">
        <v>3.0798287809753271E-7</v>
      </c>
      <c r="U1673">
        <v>1.059458502150022E-7</v>
      </c>
      <c r="V1673">
        <v>185.4056926147147</v>
      </c>
      <c r="W1673">
        <v>63.779401829431322</v>
      </c>
      <c r="X1673">
        <v>7.8525323888729084E-3</v>
      </c>
      <c r="Y1673">
        <v>2.4943446017482291E-5</v>
      </c>
      <c r="Z1673" t="s">
        <v>6717</v>
      </c>
    </row>
    <row r="1674" spans="1:26" x14ac:dyDescent="0.25">
      <c r="A1674" s="1">
        <v>1672</v>
      </c>
      <c r="B1674">
        <v>1671</v>
      </c>
      <c r="C1674" t="s">
        <v>6718</v>
      </c>
      <c r="D1674" t="s">
        <v>34</v>
      </c>
      <c r="E1674" t="s">
        <v>6719</v>
      </c>
      <c r="F1674" t="s">
        <v>6720</v>
      </c>
      <c r="G1674">
        <v>0.27382303677178871</v>
      </c>
      <c r="H1674">
        <v>0.32455478239434993</v>
      </c>
      <c r="I1674">
        <v>0.1434792462412291</v>
      </c>
      <c r="J1674">
        <v>0.15628605599111209</v>
      </c>
      <c r="K1674">
        <v>0.11655065065148</v>
      </c>
      <c r="L1674">
        <v>0.16179329884133339</v>
      </c>
      <c r="M1674">
        <v>296</v>
      </c>
      <c r="N1674">
        <v>6.6644437032919059</v>
      </c>
      <c r="O1674">
        <v>34.883310102959094</v>
      </c>
      <c r="P1674">
        <v>0.24728568846912261</v>
      </c>
      <c r="Q1674">
        <v>0.14487666849464181</v>
      </c>
      <c r="R1674">
        <v>6.1821422117280649E-8</v>
      </c>
      <c r="S1674">
        <v>3.6219167123660463E-8</v>
      </c>
      <c r="T1674">
        <v>1.9473747966943401E-7</v>
      </c>
      <c r="U1674">
        <v>1.140903764395305E-7</v>
      </c>
      <c r="V1674">
        <v>117.23196276099929</v>
      </c>
      <c r="W1674">
        <v>68.682406616597333</v>
      </c>
      <c r="X1674">
        <v>4.0894389109704899E-3</v>
      </c>
      <c r="Y1674">
        <v>1.6984176205901489E-5</v>
      </c>
      <c r="Z1674" t="s">
        <v>6721</v>
      </c>
    </row>
    <row r="1675" spans="1:26" x14ac:dyDescent="0.25">
      <c r="A1675" s="1">
        <v>1673</v>
      </c>
      <c r="B1675">
        <v>1672</v>
      </c>
      <c r="C1675" t="s">
        <v>6722</v>
      </c>
      <c r="D1675" t="s">
        <v>34</v>
      </c>
      <c r="E1675" t="s">
        <v>6723</v>
      </c>
      <c r="F1675" t="s">
        <v>6724</v>
      </c>
      <c r="G1675">
        <v>0.3624760318006417</v>
      </c>
      <c r="H1675">
        <v>0.34740900358094018</v>
      </c>
      <c r="J1675">
        <v>0.155869031512718</v>
      </c>
      <c r="M1675">
        <v>130</v>
      </c>
      <c r="N1675">
        <v>5.0657970191008852</v>
      </c>
      <c r="O1675">
        <v>20.155122847735019</v>
      </c>
      <c r="P1675">
        <v>0.35494251769079088</v>
      </c>
      <c r="Q1675">
        <v>0.155869031512718</v>
      </c>
      <c r="R1675">
        <v>8.8735629422697749E-8</v>
      </c>
      <c r="S1675">
        <v>3.8967257878179507E-8</v>
      </c>
      <c r="T1675">
        <v>2.795172326814979E-7</v>
      </c>
      <c r="U1675">
        <v>1.2274686231626541E-7</v>
      </c>
      <c r="V1675">
        <v>168.26937407426169</v>
      </c>
      <c r="W1675">
        <v>73.893611114391788</v>
      </c>
      <c r="X1675">
        <v>3.391489905978224E-3</v>
      </c>
      <c r="Y1675">
        <v>2.6227984370206429E-5</v>
      </c>
      <c r="Z1675" t="s">
        <v>6725</v>
      </c>
    </row>
    <row r="1676" spans="1:26" x14ac:dyDescent="0.25">
      <c r="A1676" s="1">
        <v>1674</v>
      </c>
      <c r="B1676">
        <v>1673</v>
      </c>
      <c r="C1676" t="s">
        <v>6726</v>
      </c>
      <c r="D1676" t="s">
        <v>34</v>
      </c>
      <c r="E1676" t="s">
        <v>6727</v>
      </c>
      <c r="F1676" t="s">
        <v>6728</v>
      </c>
      <c r="G1676">
        <v>1.813271958678853</v>
      </c>
      <c r="H1676">
        <v>1.8873363637513001</v>
      </c>
      <c r="I1676">
        <v>2.242118001637047</v>
      </c>
      <c r="J1676">
        <v>0.46711647750474922</v>
      </c>
      <c r="K1676">
        <v>0.56549344939537771</v>
      </c>
      <c r="L1676">
        <v>0.41288281994938958</v>
      </c>
      <c r="M1676">
        <v>172</v>
      </c>
      <c r="N1676">
        <v>5.5612977665212346</v>
      </c>
      <c r="O1676">
        <v>24.290820196247662</v>
      </c>
      <c r="P1676">
        <v>1.980908774689067</v>
      </c>
      <c r="Q1676">
        <v>0.48183091561650548</v>
      </c>
      <c r="R1676">
        <v>4.9522719367226676E-7</v>
      </c>
      <c r="S1676">
        <v>1.2045772890412641E-7</v>
      </c>
      <c r="T1676">
        <v>1.5599656600676401E-6</v>
      </c>
      <c r="U1676">
        <v>3.7944184604799812E-7</v>
      </c>
      <c r="V1676">
        <v>939.09932736071937</v>
      </c>
      <c r="W1676">
        <v>228.4239913208948</v>
      </c>
      <c r="X1676">
        <v>2.2811492907336351E-2</v>
      </c>
      <c r="Y1676">
        <v>4.5248708875705981E-4</v>
      </c>
      <c r="Z1676" t="s">
        <v>6729</v>
      </c>
    </row>
    <row r="1677" spans="1:26" x14ac:dyDescent="0.25">
      <c r="A1677" s="1">
        <v>1675</v>
      </c>
      <c r="B1677">
        <v>1674</v>
      </c>
      <c r="C1677" t="s">
        <v>6730</v>
      </c>
      <c r="D1677" t="s">
        <v>47</v>
      </c>
      <c r="E1677" t="s">
        <v>6731</v>
      </c>
      <c r="F1677" t="s">
        <v>6732</v>
      </c>
      <c r="G1677">
        <v>13.626293680360741</v>
      </c>
      <c r="H1677">
        <v>13.06801883294755</v>
      </c>
      <c r="I1677">
        <v>8.4422373195162148</v>
      </c>
      <c r="J1677">
        <v>10.67435479578913</v>
      </c>
      <c r="K1677">
        <v>10.120016226178359</v>
      </c>
      <c r="L1677">
        <v>8.0308038132675907</v>
      </c>
      <c r="M1677">
        <v>370</v>
      </c>
      <c r="N1677">
        <v>7.1790543520683183</v>
      </c>
      <c r="O1677">
        <v>40.478495663336687</v>
      </c>
      <c r="P1677">
        <v>11.712183277608171</v>
      </c>
      <c r="Q1677">
        <v>9.6083916117450254</v>
      </c>
      <c r="R1677">
        <v>2.9280458194020421E-6</v>
      </c>
      <c r="S1677">
        <v>2.4020979029362569E-6</v>
      </c>
      <c r="T1677">
        <v>9.2233443311164317E-6</v>
      </c>
      <c r="U1677">
        <v>7.5666083942492092E-6</v>
      </c>
      <c r="V1677">
        <v>5552.4532873320913</v>
      </c>
      <c r="W1677">
        <v>4555.0982533380238</v>
      </c>
      <c r="X1677">
        <v>0.22475495631215159</v>
      </c>
      <c r="Y1677">
        <v>5.3350145590607773E-2</v>
      </c>
      <c r="Z1677" t="s">
        <v>6733</v>
      </c>
    </row>
    <row r="1678" spans="1:26" x14ac:dyDescent="0.25">
      <c r="A1678" s="1">
        <v>1676</v>
      </c>
      <c r="B1678">
        <v>1675</v>
      </c>
      <c r="C1678" t="s">
        <v>6734</v>
      </c>
      <c r="D1678" t="s">
        <v>47</v>
      </c>
      <c r="E1678" t="s">
        <v>6735</v>
      </c>
      <c r="F1678" t="s">
        <v>6736</v>
      </c>
      <c r="G1678">
        <v>2.2150682489056441</v>
      </c>
      <c r="H1678">
        <v>2.6414428577595519</v>
      </c>
      <c r="I1678">
        <v>2.0414447037301362</v>
      </c>
      <c r="J1678">
        <v>2.0876490696926102</v>
      </c>
      <c r="K1678">
        <v>1.1136197244536969</v>
      </c>
      <c r="L1678">
        <v>1.5147015969465389</v>
      </c>
      <c r="M1678">
        <v>377</v>
      </c>
      <c r="N1678">
        <v>7.2240451239032613</v>
      </c>
      <c r="O1678">
        <v>40.987438827189017</v>
      </c>
      <c r="P1678">
        <v>2.2993186034651112</v>
      </c>
      <c r="Q1678">
        <v>1.571990130364282</v>
      </c>
      <c r="R1678">
        <v>5.7482965086627772E-7</v>
      </c>
      <c r="S1678">
        <v>3.9299753259107048E-7</v>
      </c>
      <c r="T1678">
        <v>1.8107134002287749E-6</v>
      </c>
      <c r="U1678">
        <v>1.237942227661872E-6</v>
      </c>
      <c r="V1678">
        <v>1090.0494669377219</v>
      </c>
      <c r="W1678">
        <v>745.24122105244692</v>
      </c>
      <c r="X1678">
        <v>4.4678335844719891E-2</v>
      </c>
      <c r="Y1678">
        <v>1.713547003634946E-3</v>
      </c>
      <c r="Z1678" t="s">
        <v>6737</v>
      </c>
    </row>
    <row r="1679" spans="1:26" x14ac:dyDescent="0.25">
      <c r="A1679" s="1">
        <v>1677</v>
      </c>
      <c r="B1679">
        <v>1676</v>
      </c>
      <c r="C1679" t="s">
        <v>6738</v>
      </c>
      <c r="D1679" t="s">
        <v>34</v>
      </c>
      <c r="E1679" t="s">
        <v>6739</v>
      </c>
      <c r="F1679" t="s">
        <v>6740</v>
      </c>
      <c r="G1679">
        <v>4.0661200847527139</v>
      </c>
      <c r="H1679">
        <v>3.6488089006779001</v>
      </c>
      <c r="I1679">
        <v>3.609895835477777</v>
      </c>
      <c r="J1679">
        <v>3.643837237949425</v>
      </c>
      <c r="K1679">
        <v>3.8274890088425928</v>
      </c>
      <c r="L1679">
        <v>2.168842376911909</v>
      </c>
      <c r="M1679">
        <v>281</v>
      </c>
      <c r="N1679">
        <v>6.5499116201193726</v>
      </c>
      <c r="O1679">
        <v>33.694635395807147</v>
      </c>
      <c r="P1679">
        <v>3.7749416069694641</v>
      </c>
      <c r="Q1679">
        <v>3.2133895412346418</v>
      </c>
      <c r="R1679">
        <v>9.4373540174236588E-7</v>
      </c>
      <c r="S1679">
        <v>8.0334738530866065E-7</v>
      </c>
      <c r="T1679">
        <v>2.9727665154884521E-6</v>
      </c>
      <c r="U1679">
        <v>2.530544263722281E-6</v>
      </c>
      <c r="V1679">
        <v>1789.605442324048</v>
      </c>
      <c r="W1679">
        <v>1523.3876467608129</v>
      </c>
      <c r="X1679">
        <v>6.0300102881460989E-2</v>
      </c>
      <c r="Y1679">
        <v>5.7506994113006938E-3</v>
      </c>
      <c r="Z1679" t="s">
        <v>6741</v>
      </c>
    </row>
    <row r="1680" spans="1:26" x14ac:dyDescent="0.25">
      <c r="A1680" s="1">
        <v>1678</v>
      </c>
      <c r="B1680">
        <v>1677</v>
      </c>
      <c r="C1680" t="s">
        <v>6742</v>
      </c>
      <c r="D1680" t="s">
        <v>47</v>
      </c>
      <c r="E1680" t="s">
        <v>6743</v>
      </c>
      <c r="F1680" t="s">
        <v>6744</v>
      </c>
      <c r="G1680">
        <v>4.9119920771016279</v>
      </c>
      <c r="H1680">
        <v>3.3303402967517179</v>
      </c>
      <c r="I1680">
        <v>3.8988925609029659</v>
      </c>
      <c r="J1680">
        <v>2.6114318145556181</v>
      </c>
      <c r="K1680">
        <v>2.282239974744539</v>
      </c>
      <c r="L1680">
        <v>5.8752126708710888</v>
      </c>
      <c r="M1680">
        <v>1049</v>
      </c>
      <c r="N1680">
        <v>10.16073588817026</v>
      </c>
      <c r="O1680">
        <v>81.084941334134697</v>
      </c>
      <c r="P1680">
        <v>4.0470749782521036</v>
      </c>
      <c r="Q1680">
        <v>3.5896281533904162</v>
      </c>
      <c r="R1680">
        <v>1.0117687445630261E-6</v>
      </c>
      <c r="S1680">
        <v>8.9740703834760399E-7</v>
      </c>
      <c r="T1680">
        <v>3.1870715453735322E-6</v>
      </c>
      <c r="U1680">
        <v>2.8268321707949521E-6</v>
      </c>
      <c r="V1680">
        <v>1918.6170703148659</v>
      </c>
      <c r="W1680">
        <v>1701.7529668185609</v>
      </c>
      <c r="X1680">
        <v>0.1555709525891503</v>
      </c>
      <c r="Y1680">
        <v>6.8871218511776834E-3</v>
      </c>
      <c r="Z1680" t="s">
        <v>6745</v>
      </c>
    </row>
    <row r="1681" spans="1:26" x14ac:dyDescent="0.25">
      <c r="A1681" s="1">
        <v>1679</v>
      </c>
      <c r="B1681">
        <v>1678</v>
      </c>
      <c r="C1681" t="s">
        <v>6746</v>
      </c>
      <c r="D1681" t="s">
        <v>34</v>
      </c>
      <c r="E1681" t="s">
        <v>6747</v>
      </c>
      <c r="F1681" t="s">
        <v>6748</v>
      </c>
      <c r="G1681">
        <v>2.691775711886581</v>
      </c>
      <c r="H1681">
        <v>3.064038936838406</v>
      </c>
      <c r="I1681">
        <v>2.9407995485508578</v>
      </c>
      <c r="J1681">
        <v>2.161118970444984</v>
      </c>
      <c r="K1681">
        <v>1.494972809162489</v>
      </c>
      <c r="L1681">
        <v>2.0539413498879981</v>
      </c>
      <c r="M1681">
        <v>569</v>
      </c>
      <c r="N1681">
        <v>8.2864927641814905</v>
      </c>
      <c r="O1681">
        <v>53.930120702553978</v>
      </c>
      <c r="P1681">
        <v>2.898871399091949</v>
      </c>
      <c r="Q1681">
        <v>1.903344376498491</v>
      </c>
      <c r="R1681">
        <v>7.2471784977298721E-7</v>
      </c>
      <c r="S1681">
        <v>4.7583609412462271E-7</v>
      </c>
      <c r="T1681">
        <v>2.2828612267849098E-6</v>
      </c>
      <c r="U1681">
        <v>1.498883696492561E-6</v>
      </c>
      <c r="V1681">
        <v>1374.282458524516</v>
      </c>
      <c r="W1681">
        <v>902.32798528852197</v>
      </c>
      <c r="X1681">
        <v>7.4115218867629756E-2</v>
      </c>
      <c r="Y1681">
        <v>2.6157327891531568E-3</v>
      </c>
      <c r="Z1681" t="s">
        <v>6749</v>
      </c>
    </row>
    <row r="1682" spans="1:26" x14ac:dyDescent="0.25">
      <c r="A1682" s="1">
        <v>1680</v>
      </c>
      <c r="B1682">
        <v>1679</v>
      </c>
      <c r="C1682" t="s">
        <v>6750</v>
      </c>
      <c r="D1682" t="s">
        <v>34</v>
      </c>
      <c r="E1682" t="s">
        <v>6751</v>
      </c>
      <c r="F1682" t="s">
        <v>6752</v>
      </c>
      <c r="G1682">
        <v>0.14674158299243151</v>
      </c>
      <c r="H1682">
        <v>0.40011448106378328</v>
      </c>
      <c r="I1682">
        <v>0.38084073711727029</v>
      </c>
      <c r="J1682">
        <v>0.15846930178976359</v>
      </c>
      <c r="K1682">
        <v>0.22955807562677499</v>
      </c>
      <c r="L1682">
        <v>0.42279987287704851</v>
      </c>
      <c r="M1682">
        <v>772</v>
      </c>
      <c r="N1682">
        <v>9.1735852268431017</v>
      </c>
      <c r="O1682">
        <v>66.094920050302406</v>
      </c>
      <c r="P1682">
        <v>0.30923226705782841</v>
      </c>
      <c r="Q1682">
        <v>0.27027575009786242</v>
      </c>
      <c r="R1682">
        <v>7.7308066764457102E-8</v>
      </c>
      <c r="S1682">
        <v>6.7568937524465606E-8</v>
      </c>
      <c r="T1682">
        <v>2.4352041030803979E-7</v>
      </c>
      <c r="U1682">
        <v>2.1284215320206669E-7</v>
      </c>
      <c r="V1682">
        <v>146.59928700544</v>
      </c>
      <c r="W1682">
        <v>128.13097622764411</v>
      </c>
      <c r="X1682">
        <v>9.689468154055891E-3</v>
      </c>
      <c r="Y1682">
        <v>3.9622232259207107E-5</v>
      </c>
      <c r="Z1682" t="s">
        <v>6753</v>
      </c>
    </row>
    <row r="1683" spans="1:26" x14ac:dyDescent="0.25">
      <c r="A1683" s="1">
        <v>1681</v>
      </c>
      <c r="B1683">
        <v>1680</v>
      </c>
      <c r="C1683" t="s">
        <v>6754</v>
      </c>
      <c r="D1683" t="s">
        <v>47</v>
      </c>
      <c r="E1683" t="s">
        <v>6755</v>
      </c>
      <c r="F1683" t="s">
        <v>6756</v>
      </c>
      <c r="G1683">
        <v>1.2097262600119161</v>
      </c>
      <c r="H1683">
        <v>1.162749905442394</v>
      </c>
      <c r="I1683">
        <v>1.31564848221456</v>
      </c>
      <c r="J1683">
        <v>1.3221638433227061</v>
      </c>
      <c r="K1683">
        <v>0.22239109641812799</v>
      </c>
      <c r="L1683">
        <v>0.99619361413402241</v>
      </c>
      <c r="M1683">
        <v>307</v>
      </c>
      <c r="N1683">
        <v>6.7459967117054243</v>
      </c>
      <c r="O1683">
        <v>35.742270040635823</v>
      </c>
      <c r="P1683">
        <v>1.22937488255629</v>
      </c>
      <c r="Q1683">
        <v>0.84691618462495233</v>
      </c>
      <c r="R1683">
        <v>3.0734372063907238E-7</v>
      </c>
      <c r="S1683">
        <v>2.117290461562381E-7</v>
      </c>
      <c r="T1683">
        <v>9.6813272001307818E-7</v>
      </c>
      <c r="U1683">
        <v>6.6694649539214991E-7</v>
      </c>
      <c r="V1683">
        <v>582.81589744787311</v>
      </c>
      <c r="W1683">
        <v>401.50179022607421</v>
      </c>
      <c r="X1683">
        <v>2.0831163190557389E-2</v>
      </c>
      <c r="Y1683">
        <v>4.9359621620531993E-4</v>
      </c>
      <c r="Z1683" t="s">
        <v>6757</v>
      </c>
    </row>
    <row r="1684" spans="1:26" x14ac:dyDescent="0.25">
      <c r="A1684" s="1">
        <v>1682</v>
      </c>
      <c r="B1684">
        <v>1681</v>
      </c>
      <c r="C1684" t="s">
        <v>6758</v>
      </c>
      <c r="D1684" t="s">
        <v>34</v>
      </c>
      <c r="E1684" t="s">
        <v>6759</v>
      </c>
      <c r="F1684" t="s">
        <v>6760</v>
      </c>
      <c r="G1684">
        <v>1.163068922436145</v>
      </c>
      <c r="H1684">
        <v>1.496703072273982</v>
      </c>
      <c r="I1684">
        <v>2.2505179919464768</v>
      </c>
      <c r="J1684">
        <v>2.490200345601282</v>
      </c>
      <c r="K1684">
        <v>1.58763352911848</v>
      </c>
      <c r="L1684">
        <v>1.2907129877183789</v>
      </c>
      <c r="M1684">
        <v>588</v>
      </c>
      <c r="N1684">
        <v>8.3777187282400547</v>
      </c>
      <c r="O1684">
        <v>55.124089869595643</v>
      </c>
      <c r="P1684">
        <v>1.636763328885535</v>
      </c>
      <c r="Q1684">
        <v>1.789515620812713</v>
      </c>
      <c r="R1684">
        <v>4.0919083222138379E-7</v>
      </c>
      <c r="S1684">
        <v>4.4737890520317829E-7</v>
      </c>
      <c r="T1684">
        <v>1.288951121497359E-6</v>
      </c>
      <c r="U1684">
        <v>1.409243551390012E-6</v>
      </c>
      <c r="V1684">
        <v>775.94857514140995</v>
      </c>
      <c r="W1684">
        <v>848.364617936787</v>
      </c>
      <c r="X1684">
        <v>4.2773458990279768E-2</v>
      </c>
      <c r="Y1684">
        <v>1.388572096162921E-3</v>
      </c>
      <c r="Z1684" t="s">
        <v>6761</v>
      </c>
    </row>
    <row r="1685" spans="1:26" x14ac:dyDescent="0.25">
      <c r="A1685" s="1">
        <v>1683</v>
      </c>
      <c r="B1685">
        <v>1682</v>
      </c>
      <c r="C1685" t="s">
        <v>6762</v>
      </c>
      <c r="D1685" t="s">
        <v>34</v>
      </c>
      <c r="E1685" t="s">
        <v>6763</v>
      </c>
      <c r="F1685" t="s">
        <v>6764</v>
      </c>
      <c r="G1685">
        <v>1.9171260845425571</v>
      </c>
      <c r="H1685">
        <v>2.4030054305610502</v>
      </c>
      <c r="I1685">
        <v>2.0257564865345818</v>
      </c>
      <c r="J1685">
        <v>1.7474061570263519</v>
      </c>
      <c r="K1685">
        <v>1.665799234944622</v>
      </c>
      <c r="L1685">
        <v>1.6215236455078319</v>
      </c>
      <c r="M1685">
        <v>415</v>
      </c>
      <c r="N1685">
        <v>7.4590359258916381</v>
      </c>
      <c r="O1685">
        <v>43.697368004160452</v>
      </c>
      <c r="P1685">
        <v>2.115296000546063</v>
      </c>
      <c r="Q1685">
        <v>1.6782430124929359</v>
      </c>
      <c r="R1685">
        <v>5.2882400013651582E-7</v>
      </c>
      <c r="S1685">
        <v>4.1956075312323388E-7</v>
      </c>
      <c r="T1685">
        <v>1.665795600430025E-6</v>
      </c>
      <c r="U1685">
        <v>1.3216163723381871E-6</v>
      </c>
      <c r="V1685">
        <v>1002.808951458875</v>
      </c>
      <c r="W1685">
        <v>795.61305614758851</v>
      </c>
      <c r="X1685">
        <v>4.3820111789764728E-2</v>
      </c>
      <c r="Y1685">
        <v>1.682957115651224E-3</v>
      </c>
      <c r="Z1685" t="s">
        <v>6765</v>
      </c>
    </row>
    <row r="1686" spans="1:26" x14ac:dyDescent="0.25">
      <c r="A1686" s="1">
        <v>1684</v>
      </c>
      <c r="B1686">
        <v>1683</v>
      </c>
      <c r="C1686" t="s">
        <v>6766</v>
      </c>
      <c r="D1686" t="s">
        <v>34</v>
      </c>
      <c r="E1686" t="s">
        <v>6767</v>
      </c>
      <c r="F1686" t="s">
        <v>6768</v>
      </c>
      <c r="G1686">
        <v>0.15128165406844049</v>
      </c>
      <c r="H1686">
        <v>0.16267071565600211</v>
      </c>
      <c r="J1686">
        <v>9.4272062968740203E-2</v>
      </c>
      <c r="L1686">
        <v>0.10229098127537931</v>
      </c>
      <c r="M1686">
        <v>292</v>
      </c>
      <c r="N1686">
        <v>6.6342874368674956</v>
      </c>
      <c r="O1686">
        <v>34.568333961173721</v>
      </c>
      <c r="P1686">
        <v>0.15697618486222131</v>
      </c>
      <c r="Q1686">
        <v>9.8281522122059761E-2</v>
      </c>
      <c r="R1686">
        <v>3.9244046215555332E-8</v>
      </c>
      <c r="S1686">
        <v>2.4570380530514939E-8</v>
      </c>
      <c r="T1686">
        <v>1.2361874557899929E-7</v>
      </c>
      <c r="U1686">
        <v>7.7396698671122062E-8</v>
      </c>
      <c r="V1686">
        <v>74.418484838557561</v>
      </c>
      <c r="W1686">
        <v>46.592812600015478</v>
      </c>
      <c r="X1686">
        <v>2.572523036783801E-3</v>
      </c>
      <c r="Y1686">
        <v>7.3139619639508647E-6</v>
      </c>
      <c r="Z1686" t="s">
        <v>6769</v>
      </c>
    </row>
    <row r="1687" spans="1:26" x14ac:dyDescent="0.25">
      <c r="A1687" s="1">
        <v>1685</v>
      </c>
      <c r="B1687">
        <v>1684</v>
      </c>
      <c r="C1687" t="s">
        <v>6770</v>
      </c>
      <c r="D1687" t="s">
        <v>34</v>
      </c>
      <c r="E1687" t="s">
        <v>6771</v>
      </c>
      <c r="F1687" t="s">
        <v>6772</v>
      </c>
      <c r="G1687">
        <v>0.43333356966549541</v>
      </c>
      <c r="H1687">
        <v>0.66215137579191707</v>
      </c>
      <c r="I1687">
        <v>0.63104927199596994</v>
      </c>
      <c r="J1687">
        <v>1.2835277519420749</v>
      </c>
      <c r="K1687">
        <v>0.90467678003381657</v>
      </c>
      <c r="M1687">
        <v>229</v>
      </c>
      <c r="N1687">
        <v>6.1180331726366211</v>
      </c>
      <c r="O1687">
        <v>29.397712359984649</v>
      </c>
      <c r="P1687">
        <v>0.57551140581779414</v>
      </c>
      <c r="Q1687">
        <v>1.094102265987946</v>
      </c>
      <c r="R1687">
        <v>1.4387785145444861E-7</v>
      </c>
      <c r="S1687">
        <v>2.7352556649698652E-7</v>
      </c>
      <c r="T1687">
        <v>4.5321523208151289E-7</v>
      </c>
      <c r="U1687">
        <v>8.6160553446550739E-7</v>
      </c>
      <c r="V1687">
        <v>272.83556971307081</v>
      </c>
      <c r="W1687">
        <v>518.68653174823544</v>
      </c>
      <c r="X1687">
        <v>8.0207415999973917E-3</v>
      </c>
      <c r="Y1687">
        <v>2.9851001506518292E-4</v>
      </c>
      <c r="Z1687" t="s">
        <v>6773</v>
      </c>
    </row>
    <row r="1688" spans="1:26" x14ac:dyDescent="0.25">
      <c r="A1688" s="1">
        <v>1686</v>
      </c>
      <c r="B1688">
        <v>1685</v>
      </c>
      <c r="C1688" t="s">
        <v>6774</v>
      </c>
      <c r="D1688" t="s">
        <v>34</v>
      </c>
      <c r="E1688" t="s">
        <v>6775</v>
      </c>
      <c r="F1688" t="s">
        <v>6776</v>
      </c>
      <c r="H1688">
        <v>0.1182457530958366</v>
      </c>
      <c r="J1688">
        <v>6.0811981290529997E-2</v>
      </c>
      <c r="K1688">
        <v>0.1381052735149389</v>
      </c>
      <c r="L1688">
        <v>0.2013332727985945</v>
      </c>
      <c r="M1688">
        <v>319</v>
      </c>
      <c r="N1688">
        <v>6.8327714522464413</v>
      </c>
      <c r="O1688">
        <v>36.667700050382052</v>
      </c>
      <c r="P1688">
        <v>0.1182457530958366</v>
      </c>
      <c r="Q1688">
        <v>0.1334168425346878</v>
      </c>
      <c r="R1688">
        <v>2.9561438273959151E-8</v>
      </c>
      <c r="S1688">
        <v>3.3354210633671948E-8</v>
      </c>
      <c r="T1688">
        <v>9.311853056297132E-8</v>
      </c>
      <c r="U1688">
        <v>1.050657634960666E-7</v>
      </c>
      <c r="V1688">
        <v>56.057355398908733</v>
      </c>
      <c r="W1688">
        <v>63.249589624632108</v>
      </c>
      <c r="X1688">
        <v>2.05549429338485E-3</v>
      </c>
      <c r="Y1688">
        <v>7.4789953581672358E-6</v>
      </c>
      <c r="Z1688" t="s">
        <v>6777</v>
      </c>
    </row>
    <row r="1689" spans="1:26" x14ac:dyDescent="0.25">
      <c r="A1689" s="1">
        <v>1687</v>
      </c>
      <c r="B1689">
        <v>1686</v>
      </c>
      <c r="C1689" t="s">
        <v>6778</v>
      </c>
      <c r="D1689" t="s">
        <v>47</v>
      </c>
      <c r="E1689" t="s">
        <v>6779</v>
      </c>
      <c r="F1689" t="s">
        <v>6780</v>
      </c>
      <c r="I1689">
        <v>0.1253204436605484</v>
      </c>
      <c r="K1689">
        <v>6.7079704278684593E-2</v>
      </c>
      <c r="L1689">
        <v>7.9892120352563295E-2</v>
      </c>
      <c r="M1689">
        <v>445</v>
      </c>
      <c r="N1689">
        <v>7.6346067214923066</v>
      </c>
      <c r="O1689">
        <v>45.778675374066722</v>
      </c>
      <c r="P1689">
        <v>0.1253204436605484</v>
      </c>
      <c r="Q1689">
        <v>7.3485912315623944E-2</v>
      </c>
      <c r="R1689">
        <v>3.1330110915137101E-8</v>
      </c>
      <c r="S1689">
        <v>1.8371478078905989E-8</v>
      </c>
      <c r="T1689">
        <v>9.8689849382681863E-8</v>
      </c>
      <c r="U1689">
        <v>5.7870155948553857E-8</v>
      </c>
      <c r="V1689">
        <v>59.41128932837448</v>
      </c>
      <c r="W1689">
        <v>34.837833881029432</v>
      </c>
      <c r="X1689">
        <v>2.719770127718409E-3</v>
      </c>
      <c r="Y1689">
        <v>4.3658927981430913E-6</v>
      </c>
      <c r="Z1689" t="s">
        <v>6781</v>
      </c>
    </row>
    <row r="1690" spans="1:26" x14ac:dyDescent="0.25">
      <c r="A1690" s="1">
        <v>1688</v>
      </c>
      <c r="B1690">
        <v>1687</v>
      </c>
      <c r="C1690" t="s">
        <v>6782</v>
      </c>
      <c r="D1690" t="s">
        <v>34</v>
      </c>
      <c r="E1690" t="s">
        <v>6783</v>
      </c>
      <c r="F1690" t="s">
        <v>6784</v>
      </c>
      <c r="G1690">
        <v>0.20142511764900339</v>
      </c>
      <c r="H1690">
        <v>0.34504905682797699</v>
      </c>
      <c r="I1690">
        <v>0.61986987312827202</v>
      </c>
      <c r="J1690">
        <v>0.3630566047195824</v>
      </c>
      <c r="K1690">
        <v>0.31134753498537932</v>
      </c>
      <c r="L1690">
        <v>0.46208337132755989</v>
      </c>
      <c r="M1690">
        <v>221</v>
      </c>
      <c r="N1690">
        <v>6.0459435960125134</v>
      </c>
      <c r="O1690">
        <v>28.70899990289568</v>
      </c>
      <c r="P1690">
        <v>0.38878134920175073</v>
      </c>
      <c r="Q1690">
        <v>0.3788291703441739</v>
      </c>
      <c r="R1690">
        <v>9.7195337300437686E-8</v>
      </c>
      <c r="S1690">
        <v>9.4707292586043491E-8</v>
      </c>
      <c r="T1690">
        <v>3.0616531249637871E-7</v>
      </c>
      <c r="U1690">
        <v>2.98327971646037E-7</v>
      </c>
      <c r="V1690">
        <v>184.31151812281999</v>
      </c>
      <c r="W1690">
        <v>179.59343893091429</v>
      </c>
      <c r="X1690">
        <v>5.2913993558905926E-3</v>
      </c>
      <c r="Y1690">
        <v>6.9822579495343066E-5</v>
      </c>
      <c r="Z1690" t="s">
        <v>6785</v>
      </c>
    </row>
    <row r="1691" spans="1:26" x14ac:dyDescent="0.25">
      <c r="A1691" s="1">
        <v>1689</v>
      </c>
      <c r="B1691">
        <v>1688</v>
      </c>
      <c r="C1691" t="s">
        <v>6786</v>
      </c>
      <c r="D1691" t="s">
        <v>34</v>
      </c>
      <c r="E1691" t="s">
        <v>6787</v>
      </c>
      <c r="F1691" t="s">
        <v>6788</v>
      </c>
      <c r="G1691">
        <v>0.20637055221394171</v>
      </c>
      <c r="H1691">
        <v>8.2101305458348706E-2</v>
      </c>
      <c r="J1691">
        <v>0.27903843774900339</v>
      </c>
      <c r="K1691">
        <v>0.26402399811330202</v>
      </c>
      <c r="M1691">
        <v>240</v>
      </c>
      <c r="N1691">
        <v>6.2144650119077163</v>
      </c>
      <c r="O1691">
        <v>30.331743577959749</v>
      </c>
      <c r="P1691">
        <v>0.14423592883614519</v>
      </c>
      <c r="Q1691">
        <v>0.2715312179311527</v>
      </c>
      <c r="R1691">
        <v>3.6058982209036309E-8</v>
      </c>
      <c r="S1691">
        <v>6.7882804482788177E-8</v>
      </c>
      <c r="T1691">
        <v>1.1358579395846441E-7</v>
      </c>
      <c r="U1691">
        <v>2.1383083412078281E-7</v>
      </c>
      <c r="V1691">
        <v>68.378647962995544</v>
      </c>
      <c r="W1691">
        <v>128.72616214071121</v>
      </c>
      <c r="X1691">
        <v>2.0740436162211611E-3</v>
      </c>
      <c r="Y1691">
        <v>1.8566937561877711E-5</v>
      </c>
      <c r="Z1691" t="s">
        <v>6789</v>
      </c>
    </row>
    <row r="1692" spans="1:26" x14ac:dyDescent="0.25">
      <c r="A1692" s="1">
        <v>1690</v>
      </c>
      <c r="B1692">
        <v>1689</v>
      </c>
      <c r="C1692" t="s">
        <v>6790</v>
      </c>
      <c r="D1692" t="s">
        <v>34</v>
      </c>
      <c r="E1692" t="s">
        <v>6791</v>
      </c>
      <c r="F1692" t="s">
        <v>6792</v>
      </c>
      <c r="G1692">
        <v>4.7143773762485602E-2</v>
      </c>
      <c r="H1692">
        <v>3.4902370399086197E-2</v>
      </c>
      <c r="I1692">
        <v>2.7114674601764699E-2</v>
      </c>
      <c r="J1692">
        <v>3.6060351955255802E-2</v>
      </c>
      <c r="M1692">
        <v>389</v>
      </c>
      <c r="N1692">
        <v>7.299893662052674</v>
      </c>
      <c r="O1692">
        <v>41.852648778954581</v>
      </c>
      <c r="P1692">
        <v>3.6386939587778833E-2</v>
      </c>
      <c r="Q1692">
        <v>3.6060351955255802E-2</v>
      </c>
      <c r="R1692">
        <v>9.0967348969447093E-9</v>
      </c>
      <c r="S1692">
        <v>9.0150879888139521E-9</v>
      </c>
      <c r="T1692">
        <v>2.8654714925375831E-8</v>
      </c>
      <c r="U1692">
        <v>2.8397527164763951E-8</v>
      </c>
      <c r="V1692">
        <v>17.250138385076252</v>
      </c>
      <c r="W1692">
        <v>17.095311353187899</v>
      </c>
      <c r="X1692">
        <v>7.2196398321895899E-4</v>
      </c>
      <c r="Y1692">
        <v>6.2204606144271749E-7</v>
      </c>
      <c r="Z1692" t="s">
        <v>6793</v>
      </c>
    </row>
    <row r="1693" spans="1:26" x14ac:dyDescent="0.25">
      <c r="A1693" s="1">
        <v>1691</v>
      </c>
      <c r="B1693">
        <v>1690</v>
      </c>
      <c r="C1693" t="s">
        <v>6794</v>
      </c>
      <c r="D1693" t="s">
        <v>34</v>
      </c>
      <c r="E1693" t="s">
        <v>6795</v>
      </c>
      <c r="F1693" t="s">
        <v>6796</v>
      </c>
      <c r="G1693">
        <v>1.2744628091939361</v>
      </c>
      <c r="H1693">
        <v>1.2357426444857971</v>
      </c>
      <c r="I1693">
        <v>1.501436503176083</v>
      </c>
      <c r="J1693">
        <v>0.98167562213974657</v>
      </c>
      <c r="K1693">
        <v>0.95637566376360705</v>
      </c>
      <c r="L1693">
        <v>1.27583740832689</v>
      </c>
      <c r="M1693">
        <v>498</v>
      </c>
      <c r="N1693">
        <v>7.9264084444897032</v>
      </c>
      <c r="O1693">
        <v>49.344957191025713</v>
      </c>
      <c r="P1693">
        <v>1.3372139856186049</v>
      </c>
      <c r="Q1693">
        <v>1.0712962314100809</v>
      </c>
      <c r="R1693">
        <v>3.343034964046512E-7</v>
      </c>
      <c r="S1693">
        <v>2.6782405785252042E-7</v>
      </c>
      <c r="T1693">
        <v>1.0530560136746511E-6</v>
      </c>
      <c r="U1693">
        <v>8.4364578223543917E-7</v>
      </c>
      <c r="V1693">
        <v>633.93972023214019</v>
      </c>
      <c r="W1693">
        <v>507.87476090573438</v>
      </c>
      <c r="X1693">
        <v>3.1281728356545767E-2</v>
      </c>
      <c r="Y1693">
        <v>6.7913723322585303E-4</v>
      </c>
      <c r="Z1693" t="s">
        <v>6797</v>
      </c>
    </row>
    <row r="1694" spans="1:26" x14ac:dyDescent="0.25">
      <c r="A1694" s="1">
        <v>1692</v>
      </c>
      <c r="B1694">
        <v>1691</v>
      </c>
      <c r="C1694" t="s">
        <v>6798</v>
      </c>
      <c r="D1694" t="s">
        <v>34</v>
      </c>
      <c r="E1694" t="s">
        <v>6799</v>
      </c>
      <c r="F1694" t="s">
        <v>6800</v>
      </c>
      <c r="G1694">
        <v>1.303770589443529</v>
      </c>
      <c r="H1694">
        <v>1.0682278276000281</v>
      </c>
      <c r="I1694">
        <v>0.79256379154862355</v>
      </c>
      <c r="J1694">
        <v>0.78829891842322841</v>
      </c>
      <c r="K1694">
        <v>1.250758663693313</v>
      </c>
      <c r="L1694">
        <v>1.356114241939578</v>
      </c>
      <c r="M1694">
        <v>230</v>
      </c>
      <c r="N1694">
        <v>6.1269256752284171</v>
      </c>
      <c r="O1694">
        <v>29.483233053039879</v>
      </c>
      <c r="P1694">
        <v>1.0548540695307269</v>
      </c>
      <c r="Q1694">
        <v>1.1317239413520399</v>
      </c>
      <c r="R1694">
        <v>2.6371351738268178E-7</v>
      </c>
      <c r="S1694">
        <v>2.8293098533801001E-7</v>
      </c>
      <c r="T1694">
        <v>8.3069757975544756E-7</v>
      </c>
      <c r="U1694">
        <v>8.9123260381473139E-7</v>
      </c>
      <c r="V1694">
        <v>500.07994301277938</v>
      </c>
      <c r="W1694">
        <v>536.52202749646824</v>
      </c>
      <c r="X1694">
        <v>1.474397350499668E-2</v>
      </c>
      <c r="Y1694">
        <v>5.6595244409752611E-4</v>
      </c>
      <c r="Z1694" t="s">
        <v>6801</v>
      </c>
    </row>
    <row r="1695" spans="1:26" x14ac:dyDescent="0.25">
      <c r="A1695" s="1">
        <v>1693</v>
      </c>
      <c r="B1695">
        <v>1692</v>
      </c>
      <c r="C1695" t="s">
        <v>6802</v>
      </c>
      <c r="D1695" t="s">
        <v>47</v>
      </c>
      <c r="E1695" t="s">
        <v>6803</v>
      </c>
      <c r="F1695" t="s">
        <v>6804</v>
      </c>
      <c r="G1695">
        <v>1.1455166833655031</v>
      </c>
      <c r="H1695">
        <v>1.4907825041042679</v>
      </c>
      <c r="I1695">
        <v>2.0130947364358081</v>
      </c>
      <c r="J1695">
        <v>1.3284682722019581</v>
      </c>
      <c r="K1695">
        <v>1.608302345562892</v>
      </c>
      <c r="L1695">
        <v>1.9860608324348841</v>
      </c>
      <c r="M1695">
        <v>423</v>
      </c>
      <c r="N1695">
        <v>7.5066607495043103</v>
      </c>
      <c r="O1695">
        <v>44.257151642167663</v>
      </c>
      <c r="P1695">
        <v>1.5497979746351931</v>
      </c>
      <c r="Q1695">
        <v>1.6409438167332451</v>
      </c>
      <c r="R1695">
        <v>3.874494936587983E-7</v>
      </c>
      <c r="S1695">
        <v>4.102359541833112E-7</v>
      </c>
      <c r="T1695">
        <v>1.2204659050252139E-6</v>
      </c>
      <c r="U1695">
        <v>1.29224325567743E-6</v>
      </c>
      <c r="V1695">
        <v>734.72047482517894</v>
      </c>
      <c r="W1695">
        <v>777.93043991781281</v>
      </c>
      <c r="X1695">
        <v>3.2516635468943372E-2</v>
      </c>
      <c r="Y1695">
        <v>1.205635020191691E-3</v>
      </c>
      <c r="Z1695" t="s">
        <v>6805</v>
      </c>
    </row>
    <row r="1696" spans="1:26" x14ac:dyDescent="0.25">
      <c r="A1696" s="1">
        <v>1694</v>
      </c>
      <c r="B1696">
        <v>1693</v>
      </c>
      <c r="C1696" t="s">
        <v>6806</v>
      </c>
      <c r="D1696" t="s">
        <v>47</v>
      </c>
      <c r="E1696" t="s">
        <v>6807</v>
      </c>
      <c r="F1696" t="s">
        <v>6808</v>
      </c>
      <c r="G1696">
        <v>4.4924408660597308</v>
      </c>
      <c r="H1696">
        <v>3.9494329949457119</v>
      </c>
      <c r="I1696">
        <v>9.1654394263774073</v>
      </c>
      <c r="J1696">
        <v>4.2389311686178273</v>
      </c>
      <c r="K1696">
        <v>3.965728495451327</v>
      </c>
      <c r="L1696">
        <v>8.8838840946352242</v>
      </c>
      <c r="M1696">
        <v>217</v>
      </c>
      <c r="N1696">
        <v>6.0092450069173671</v>
      </c>
      <c r="O1696">
        <v>28.361533147851208</v>
      </c>
      <c r="P1696">
        <v>5.8691044291276171</v>
      </c>
      <c r="Q1696">
        <v>5.6961812529014599</v>
      </c>
      <c r="R1696">
        <v>1.467276107281904E-6</v>
      </c>
      <c r="S1696">
        <v>1.424045313225365E-6</v>
      </c>
      <c r="T1696">
        <v>4.6219197379379989E-6</v>
      </c>
      <c r="U1696">
        <v>4.4857427366598998E-6</v>
      </c>
      <c r="V1696">
        <v>2782.3956822386749</v>
      </c>
      <c r="W1696">
        <v>2700.4171274692599</v>
      </c>
      <c r="X1696">
        <v>7.8913007372250266E-2</v>
      </c>
      <c r="Y1696">
        <v>1.5849030123321908E-2</v>
      </c>
      <c r="Z1696" t="s">
        <v>6809</v>
      </c>
    </row>
    <row r="1697" spans="1:26" x14ac:dyDescent="0.25">
      <c r="A1697" s="1">
        <v>1695</v>
      </c>
      <c r="B1697">
        <v>1694</v>
      </c>
      <c r="C1697" t="s">
        <v>6810</v>
      </c>
      <c r="D1697" t="s">
        <v>47</v>
      </c>
      <c r="E1697" t="s">
        <v>6811</v>
      </c>
      <c r="F1697" t="s">
        <v>6812</v>
      </c>
      <c r="G1697">
        <v>0.55324008969080274</v>
      </c>
      <c r="H1697">
        <v>0.81579633018220066</v>
      </c>
      <c r="I1697">
        <v>0.65513747950095469</v>
      </c>
      <c r="J1697">
        <v>0.20610821573337371</v>
      </c>
      <c r="K1697">
        <v>0.26968779067144633</v>
      </c>
      <c r="L1697">
        <v>0.36423796550251047</v>
      </c>
      <c r="M1697">
        <v>232</v>
      </c>
      <c r="N1697">
        <v>6.1446336513716941</v>
      </c>
      <c r="O1697">
        <v>29.653903592369879</v>
      </c>
      <c r="P1697">
        <v>0.6747246331246527</v>
      </c>
      <c r="Q1697">
        <v>0.28001132396911022</v>
      </c>
      <c r="R1697">
        <v>1.6868115828116321E-7</v>
      </c>
      <c r="S1697">
        <v>7.0002830992277538E-8</v>
      </c>
      <c r="T1697">
        <v>5.3134564858566398E-7</v>
      </c>
      <c r="U1697">
        <v>2.205089176256742E-7</v>
      </c>
      <c r="V1697">
        <v>319.87008044856969</v>
      </c>
      <c r="W1697">
        <v>132.74636841065589</v>
      </c>
      <c r="X1697">
        <v>9.4853965277054836E-3</v>
      </c>
      <c r="Y1697">
        <v>8.9567244724509773E-5</v>
      </c>
      <c r="Z1697" t="s">
        <v>6813</v>
      </c>
    </row>
    <row r="1698" spans="1:26" x14ac:dyDescent="0.25">
      <c r="A1698" s="1">
        <v>1696</v>
      </c>
      <c r="B1698">
        <v>1695</v>
      </c>
      <c r="C1698" t="s">
        <v>6814</v>
      </c>
      <c r="D1698" t="s">
        <v>47</v>
      </c>
      <c r="E1698" t="s">
        <v>6815</v>
      </c>
      <c r="F1698" t="s">
        <v>6816</v>
      </c>
      <c r="G1698">
        <v>0.3653541125720402</v>
      </c>
      <c r="I1698">
        <v>0.35897605645889957</v>
      </c>
      <c r="J1698">
        <v>0.2437630730471953</v>
      </c>
      <c r="K1698">
        <v>0.1802481849665335</v>
      </c>
      <c r="L1698">
        <v>0.19073228518626939</v>
      </c>
      <c r="M1698">
        <v>536</v>
      </c>
      <c r="N1698">
        <v>8.123096200891359</v>
      </c>
      <c r="O1698">
        <v>51.824255821916537</v>
      </c>
      <c r="P1698">
        <v>0.36216508451546991</v>
      </c>
      <c r="Q1698">
        <v>0.20491451439999939</v>
      </c>
      <c r="R1698">
        <v>9.054127112886748E-8</v>
      </c>
      <c r="S1698">
        <v>5.1228628599999847E-8</v>
      </c>
      <c r="T1698">
        <v>2.8520500405593248E-7</v>
      </c>
      <c r="U1698">
        <v>1.6137018008999949E-7</v>
      </c>
      <c r="V1698">
        <v>171.6934124416714</v>
      </c>
      <c r="W1698">
        <v>97.144848414179705</v>
      </c>
      <c r="X1698">
        <v>8.8978833293150063E-3</v>
      </c>
      <c r="Y1698">
        <v>3.5182472236163913E-5</v>
      </c>
      <c r="Z1698" t="s">
        <v>6817</v>
      </c>
    </row>
    <row r="1699" spans="1:26" x14ac:dyDescent="0.25">
      <c r="A1699" s="1">
        <v>1697</v>
      </c>
      <c r="B1699">
        <v>1696</v>
      </c>
      <c r="C1699" t="s">
        <v>6818</v>
      </c>
      <c r="D1699" t="s">
        <v>47</v>
      </c>
      <c r="E1699" t="s">
        <v>6819</v>
      </c>
      <c r="F1699" t="s">
        <v>6820</v>
      </c>
      <c r="G1699">
        <v>3.7674888024584479</v>
      </c>
      <c r="H1699">
        <v>3.8838927193327182</v>
      </c>
      <c r="I1699">
        <v>3.633798749078879</v>
      </c>
      <c r="J1699">
        <v>3.183368621247312</v>
      </c>
      <c r="K1699">
        <v>3.095973962422939</v>
      </c>
      <c r="L1699">
        <v>2.8293095527104408</v>
      </c>
      <c r="M1699">
        <v>327</v>
      </c>
      <c r="N1699">
        <v>6.8894187745180409</v>
      </c>
      <c r="O1699">
        <v>37.278209938534637</v>
      </c>
      <c r="P1699">
        <v>3.7617267569566821</v>
      </c>
      <c r="Q1699">
        <v>3.0362173787935638</v>
      </c>
      <c r="R1699">
        <v>9.4043168923917044E-7</v>
      </c>
      <c r="S1699">
        <v>7.590543446983912E-7</v>
      </c>
      <c r="T1699">
        <v>2.9623598211033872E-6</v>
      </c>
      <c r="U1699">
        <v>2.3910211857999321E-6</v>
      </c>
      <c r="V1699">
        <v>1783.3406123042389</v>
      </c>
      <c r="W1699">
        <v>1439.394753851559</v>
      </c>
      <c r="X1699">
        <v>6.6479745737392321E-2</v>
      </c>
      <c r="Y1699">
        <v>5.4146097593864859E-3</v>
      </c>
      <c r="Z1699" t="s">
        <v>6821</v>
      </c>
    </row>
    <row r="1700" spans="1:26" x14ac:dyDescent="0.25">
      <c r="A1700" s="1">
        <v>1698</v>
      </c>
      <c r="B1700">
        <v>1697</v>
      </c>
      <c r="C1700" t="s">
        <v>6822</v>
      </c>
      <c r="D1700" t="s">
        <v>34</v>
      </c>
      <c r="E1700" t="s">
        <v>6823</v>
      </c>
      <c r="F1700" t="s">
        <v>6824</v>
      </c>
      <c r="G1700">
        <v>0.47500493632743451</v>
      </c>
      <c r="H1700">
        <v>0.57143833481398365</v>
      </c>
      <c r="I1700">
        <v>0.40017306775588618</v>
      </c>
      <c r="J1700">
        <v>0.3722802049475934</v>
      </c>
      <c r="K1700">
        <v>0.55129370407187861</v>
      </c>
      <c r="L1700">
        <v>0.18342273324389999</v>
      </c>
      <c r="M1700">
        <v>261</v>
      </c>
      <c r="N1700">
        <v>6.3906765283993083</v>
      </c>
      <c r="O1700">
        <v>32.076247285524587</v>
      </c>
      <c r="P1700">
        <v>0.48220544629910139</v>
      </c>
      <c r="Q1700">
        <v>0.3689988807544573</v>
      </c>
      <c r="R1700">
        <v>1.205513615747754E-7</v>
      </c>
      <c r="S1700">
        <v>9.2249720188614344E-8</v>
      </c>
      <c r="T1700">
        <v>3.7973678896054238E-7</v>
      </c>
      <c r="U1700">
        <v>2.9058661859413519E-7</v>
      </c>
      <c r="V1700">
        <v>228.60154695424649</v>
      </c>
      <c r="W1700">
        <v>174.93314439366941</v>
      </c>
      <c r="X1700">
        <v>7.3326797499578744E-3</v>
      </c>
      <c r="Y1700">
        <v>8.4353714964854488E-5</v>
      </c>
      <c r="Z1700" t="s">
        <v>6825</v>
      </c>
    </row>
    <row r="1701" spans="1:26" x14ac:dyDescent="0.25">
      <c r="A1701" s="1">
        <v>1699</v>
      </c>
      <c r="B1701">
        <v>1698</v>
      </c>
      <c r="C1701" t="s">
        <v>6826</v>
      </c>
      <c r="D1701" t="s">
        <v>34</v>
      </c>
      <c r="E1701" t="s">
        <v>6827</v>
      </c>
      <c r="F1701" t="s">
        <v>6828</v>
      </c>
      <c r="G1701">
        <v>0.68048368886573163</v>
      </c>
      <c r="H1701">
        <v>0.54717642609053818</v>
      </c>
      <c r="I1701">
        <v>0.77304616700612316</v>
      </c>
      <c r="J1701">
        <v>0.53989951441035744</v>
      </c>
      <c r="K1701">
        <v>0.52504162292559864</v>
      </c>
      <c r="L1701">
        <v>0.1638451028953318</v>
      </c>
      <c r="M1701">
        <v>517</v>
      </c>
      <c r="N1701">
        <v>8.0259573525557588</v>
      </c>
      <c r="O1701">
        <v>50.59220135865521</v>
      </c>
      <c r="P1701">
        <v>0.66690209398746436</v>
      </c>
      <c r="Q1701">
        <v>0.40959541341042932</v>
      </c>
      <c r="R1701">
        <v>1.6672552349686611E-7</v>
      </c>
      <c r="S1701">
        <v>1.0239885335260729E-7</v>
      </c>
      <c r="T1701">
        <v>5.2518539901512827E-7</v>
      </c>
      <c r="U1701">
        <v>3.2255638806071312E-7</v>
      </c>
      <c r="V1701">
        <v>316.16161020710717</v>
      </c>
      <c r="W1701">
        <v>194.17894561254931</v>
      </c>
      <c r="X1701">
        <v>1.5995311845474629E-2</v>
      </c>
      <c r="Y1701">
        <v>1.2949834543728701E-4</v>
      </c>
      <c r="Z1701" t="s">
        <v>6829</v>
      </c>
    </row>
    <row r="1702" spans="1:26" x14ac:dyDescent="0.25">
      <c r="A1702" s="1">
        <v>1700</v>
      </c>
      <c r="B1702">
        <v>1699</v>
      </c>
      <c r="C1702" t="s">
        <v>6830</v>
      </c>
      <c r="D1702" t="s">
        <v>47</v>
      </c>
      <c r="E1702" t="s">
        <v>6831</v>
      </c>
      <c r="F1702" t="s">
        <v>6832</v>
      </c>
      <c r="G1702">
        <v>8.9058358517782293E-2</v>
      </c>
      <c r="J1702">
        <v>4.2683681906221099E-2</v>
      </c>
      <c r="M1702">
        <v>504</v>
      </c>
      <c r="N1702">
        <v>7.9581144157927817</v>
      </c>
      <c r="O1702">
        <v>49.740510587127602</v>
      </c>
      <c r="P1702">
        <v>8.9058358517782293E-2</v>
      </c>
      <c r="Q1702">
        <v>4.2683681906221099E-2</v>
      </c>
      <c r="R1702">
        <v>2.2264589629445571E-8</v>
      </c>
      <c r="S1702">
        <v>1.0670920476555271E-8</v>
      </c>
      <c r="T1702">
        <v>7.0133457332753558E-8</v>
      </c>
      <c r="U1702">
        <v>3.3613399501149111E-8</v>
      </c>
      <c r="V1702">
        <v>42.220341314317643</v>
      </c>
      <c r="W1702">
        <v>20.235266499691761</v>
      </c>
      <c r="X1702">
        <v>2.100061334136958E-3</v>
      </c>
      <c r="Y1702">
        <v>1.802119618632419E-6</v>
      </c>
      <c r="Z1702" t="s">
        <v>6833</v>
      </c>
    </row>
    <row r="1703" spans="1:26" x14ac:dyDescent="0.25">
      <c r="A1703" s="1">
        <v>1701</v>
      </c>
      <c r="B1703">
        <v>1700</v>
      </c>
      <c r="C1703" t="s">
        <v>6834</v>
      </c>
      <c r="D1703" t="s">
        <v>47</v>
      </c>
      <c r="E1703" t="s">
        <v>6835</v>
      </c>
      <c r="F1703" t="s">
        <v>6836</v>
      </c>
      <c r="G1703">
        <v>16.824814289757921</v>
      </c>
      <c r="H1703">
        <v>22.19161438247761</v>
      </c>
      <c r="I1703">
        <v>20.981940500264951</v>
      </c>
      <c r="J1703">
        <v>31.95217022604038</v>
      </c>
      <c r="K1703">
        <v>18.181096223068121</v>
      </c>
      <c r="L1703">
        <v>16.0012503906134</v>
      </c>
      <c r="M1703">
        <v>784</v>
      </c>
      <c r="N1703">
        <v>9.2208725841168899</v>
      </c>
      <c r="O1703">
        <v>66.778079242114515</v>
      </c>
      <c r="P1703">
        <v>19.99945639083349</v>
      </c>
      <c r="Q1703">
        <v>22.044838946573961</v>
      </c>
      <c r="R1703">
        <v>4.9998640977083744E-6</v>
      </c>
      <c r="S1703">
        <v>5.5112097366434914E-6</v>
      </c>
      <c r="T1703">
        <v>1.5749571907781381E-5</v>
      </c>
      <c r="U1703">
        <v>1.7360310670426999E-5</v>
      </c>
      <c r="V1703">
        <v>9481.2422884843891</v>
      </c>
      <c r="W1703">
        <v>10450.90702359705</v>
      </c>
      <c r="X1703">
        <v>0.63313914885409772</v>
      </c>
      <c r="Y1703">
        <v>0.2090124592630847</v>
      </c>
      <c r="Z1703" t="s">
        <v>6837</v>
      </c>
    </row>
    <row r="1704" spans="1:26" x14ac:dyDescent="0.25">
      <c r="A1704" s="1">
        <v>1702</v>
      </c>
      <c r="B1704">
        <v>1701</v>
      </c>
      <c r="C1704" t="s">
        <v>6838</v>
      </c>
      <c r="D1704" t="s">
        <v>34</v>
      </c>
      <c r="E1704" t="s">
        <v>6839</v>
      </c>
      <c r="F1704" t="s">
        <v>6840</v>
      </c>
      <c r="G1704">
        <v>11.36704081116179</v>
      </c>
      <c r="H1704">
        <v>11.51509106434859</v>
      </c>
      <c r="I1704">
        <v>8.4417432024391896</v>
      </c>
      <c r="J1704">
        <v>2.9754696533420102</v>
      </c>
      <c r="K1704">
        <v>2.6005397479884929</v>
      </c>
      <c r="L1704">
        <v>3.7310346885249528</v>
      </c>
      <c r="M1704">
        <v>405</v>
      </c>
      <c r="N1704">
        <v>7.3986362229914091</v>
      </c>
      <c r="O1704">
        <v>42.992552490620781</v>
      </c>
      <c r="P1704">
        <v>10.441291692649861</v>
      </c>
      <c r="Q1704">
        <v>3.102348029951818</v>
      </c>
      <c r="R1704">
        <v>2.6103229231624639E-6</v>
      </c>
      <c r="S1704">
        <v>7.7558700748795463E-7</v>
      </c>
      <c r="T1704">
        <v>8.2225172079617618E-6</v>
      </c>
      <c r="U1704">
        <v>2.4430990735870568E-6</v>
      </c>
      <c r="V1704">
        <v>4949.9553591929807</v>
      </c>
      <c r="W1704">
        <v>1470.745642299408</v>
      </c>
      <c r="X1704">
        <v>0.21281121560633379</v>
      </c>
      <c r="Y1704">
        <v>1.5356484256941791E-2</v>
      </c>
      <c r="Z1704" t="s">
        <v>6841</v>
      </c>
    </row>
    <row r="1705" spans="1:26" x14ac:dyDescent="0.25">
      <c r="A1705" s="1">
        <v>1703</v>
      </c>
      <c r="B1705">
        <v>1702</v>
      </c>
      <c r="C1705" t="s">
        <v>6842</v>
      </c>
      <c r="D1705" t="s">
        <v>47</v>
      </c>
      <c r="E1705" t="s">
        <v>6843</v>
      </c>
      <c r="F1705" t="s">
        <v>6844</v>
      </c>
      <c r="G1705">
        <v>0.48355810594384419</v>
      </c>
      <c r="H1705">
        <v>0.62315015050610545</v>
      </c>
      <c r="I1705">
        <v>0.27485262409533778</v>
      </c>
      <c r="J1705">
        <v>0.52179574587771871</v>
      </c>
      <c r="K1705">
        <v>0.44854015946251291</v>
      </c>
      <c r="L1705">
        <v>0.47439419565155039</v>
      </c>
      <c r="M1705">
        <v>990</v>
      </c>
      <c r="N1705">
        <v>9.9665549341259609</v>
      </c>
      <c r="O1705">
        <v>78.015340998234478</v>
      </c>
      <c r="P1705">
        <v>0.46052029351509582</v>
      </c>
      <c r="Q1705">
        <v>0.48157670033059402</v>
      </c>
      <c r="R1705">
        <v>1.15130073378774E-7</v>
      </c>
      <c r="S1705">
        <v>1.2039417508264851E-7</v>
      </c>
      <c r="T1705">
        <v>3.62659731143138E-7</v>
      </c>
      <c r="U1705">
        <v>3.792416515103427E-7</v>
      </c>
      <c r="V1705">
        <v>218.32115814816899</v>
      </c>
      <c r="W1705">
        <v>228.30347420922629</v>
      </c>
      <c r="X1705">
        <v>1.7032399600058881E-2</v>
      </c>
      <c r="Y1705">
        <v>1.05138382953349E-4</v>
      </c>
      <c r="Z1705" t="s">
        <v>6845</v>
      </c>
    </row>
    <row r="1706" spans="1:26" x14ac:dyDescent="0.25">
      <c r="A1706" s="1">
        <v>1704</v>
      </c>
      <c r="B1706">
        <v>1703</v>
      </c>
      <c r="C1706" t="s">
        <v>6846</v>
      </c>
      <c r="D1706" t="s">
        <v>34</v>
      </c>
      <c r="E1706" t="s">
        <v>6847</v>
      </c>
      <c r="F1706" t="s">
        <v>6848</v>
      </c>
      <c r="G1706">
        <v>10.184960341094859</v>
      </c>
      <c r="H1706">
        <v>11.74764932595199</v>
      </c>
      <c r="I1706">
        <v>9.8498533426921124</v>
      </c>
      <c r="J1706">
        <v>9.0488424407122086</v>
      </c>
      <c r="K1706">
        <v>10.741771804492551</v>
      </c>
      <c r="L1706">
        <v>11.7161003697555</v>
      </c>
      <c r="M1706">
        <v>283</v>
      </c>
      <c r="N1706">
        <v>6.5654144273461377</v>
      </c>
      <c r="O1706">
        <v>33.854325983702218</v>
      </c>
      <c r="P1706">
        <v>10.594154336579651</v>
      </c>
      <c r="Q1706">
        <v>10.50223820498675</v>
      </c>
      <c r="R1706">
        <v>2.6485385841449141E-6</v>
      </c>
      <c r="S1706">
        <v>2.625559551246688E-6</v>
      </c>
      <c r="T1706">
        <v>8.3428965400564792E-6</v>
      </c>
      <c r="U1706">
        <v>8.2705125864270685E-6</v>
      </c>
      <c r="V1706">
        <v>5022.4237171140003</v>
      </c>
      <c r="W1706">
        <v>4978.8485770290954</v>
      </c>
      <c r="X1706">
        <v>0.17003076974745479</v>
      </c>
      <c r="Y1706">
        <v>5.2746690243506228E-2</v>
      </c>
      <c r="Z1706" t="s">
        <v>6849</v>
      </c>
    </row>
    <row r="1707" spans="1:26" x14ac:dyDescent="0.25">
      <c r="A1707" s="1">
        <v>1705</v>
      </c>
      <c r="B1707">
        <v>1704</v>
      </c>
      <c r="C1707" t="s">
        <v>6850</v>
      </c>
      <c r="D1707" t="s">
        <v>34</v>
      </c>
      <c r="E1707" t="s">
        <v>6851</v>
      </c>
      <c r="F1707" t="s">
        <v>6852</v>
      </c>
      <c r="G1707">
        <v>0.393080975214809</v>
      </c>
      <c r="H1707">
        <v>0.18407584673112379</v>
      </c>
      <c r="I1707">
        <v>0.25687911541854158</v>
      </c>
      <c r="J1707">
        <v>0.29093590080907078</v>
      </c>
      <c r="K1707">
        <v>0.4051088023104874</v>
      </c>
      <c r="L1707">
        <v>0.35786882375155699</v>
      </c>
      <c r="M1707">
        <v>389</v>
      </c>
      <c r="N1707">
        <v>7.299893662052674</v>
      </c>
      <c r="O1707">
        <v>41.852648778954581</v>
      </c>
      <c r="P1707">
        <v>0.27801197912149139</v>
      </c>
      <c r="Q1707">
        <v>0.35130450895703841</v>
      </c>
      <c r="R1707">
        <v>6.9502994780372859E-8</v>
      </c>
      <c r="S1707">
        <v>8.7826127239259616E-8</v>
      </c>
      <c r="T1707">
        <v>2.1893443355817449E-7</v>
      </c>
      <c r="U1707">
        <v>2.7665230080366778E-7</v>
      </c>
      <c r="V1707">
        <v>131.79852900202101</v>
      </c>
      <c r="W1707">
        <v>166.54468508380799</v>
      </c>
      <c r="X1707">
        <v>5.516117543904445E-3</v>
      </c>
      <c r="Y1707">
        <v>4.6301417512314993E-5</v>
      </c>
      <c r="Z1707" t="s">
        <v>6853</v>
      </c>
    </row>
    <row r="1708" spans="1:26" x14ac:dyDescent="0.25">
      <c r="A1708" s="1">
        <v>1706</v>
      </c>
      <c r="B1708">
        <v>1705</v>
      </c>
      <c r="C1708" t="s">
        <v>6854</v>
      </c>
      <c r="D1708" t="s">
        <v>34</v>
      </c>
      <c r="E1708" t="s">
        <v>6855</v>
      </c>
      <c r="F1708" t="s">
        <v>6856</v>
      </c>
      <c r="G1708">
        <v>26.211249094010821</v>
      </c>
      <c r="H1708">
        <v>27.50393732854684</v>
      </c>
      <c r="I1708">
        <v>32.811226853520523</v>
      </c>
      <c r="J1708">
        <v>14.83574394227732</v>
      </c>
      <c r="K1708">
        <v>18.576246413819021</v>
      </c>
      <c r="L1708">
        <v>18.701253542004139</v>
      </c>
      <c r="M1708">
        <v>283</v>
      </c>
      <c r="N1708">
        <v>6.5654144273461377</v>
      </c>
      <c r="O1708">
        <v>33.854325983702218</v>
      </c>
      <c r="P1708">
        <v>28.842137758692729</v>
      </c>
      <c r="Q1708">
        <v>17.371081299366821</v>
      </c>
      <c r="R1708">
        <v>7.2105344396731819E-6</v>
      </c>
      <c r="S1708">
        <v>4.3427703248417056E-6</v>
      </c>
      <c r="T1708">
        <v>2.2713183484970521E-5</v>
      </c>
      <c r="U1708">
        <v>1.3679726523251371E-5</v>
      </c>
      <c r="V1708">
        <v>13673.336457952249</v>
      </c>
      <c r="W1708">
        <v>8235.1953669973263</v>
      </c>
      <c r="X1708">
        <v>0.46290158973235579</v>
      </c>
      <c r="Y1708">
        <v>0.237520639244685</v>
      </c>
      <c r="Z1708" t="s">
        <v>6857</v>
      </c>
    </row>
    <row r="1709" spans="1:26" x14ac:dyDescent="0.25">
      <c r="A1709" s="1">
        <v>1707</v>
      </c>
      <c r="B1709">
        <v>1706</v>
      </c>
      <c r="C1709" t="s">
        <v>6858</v>
      </c>
      <c r="D1709" t="s">
        <v>34</v>
      </c>
      <c r="E1709" t="s">
        <v>6859</v>
      </c>
      <c r="F1709" t="s">
        <v>6860</v>
      </c>
      <c r="G1709">
        <v>0.1214063649343459</v>
      </c>
      <c r="H1709">
        <v>0.1169208707082082</v>
      </c>
      <c r="J1709">
        <v>0.1223353572794971</v>
      </c>
      <c r="K1709">
        <v>0.181939269948349</v>
      </c>
      <c r="M1709">
        <v>409</v>
      </c>
      <c r="N1709">
        <v>7.4229141204362143</v>
      </c>
      <c r="O1709">
        <v>43.275167086357037</v>
      </c>
      <c r="P1709">
        <v>0.119163617821277</v>
      </c>
      <c r="Q1709">
        <v>0.15213731361392299</v>
      </c>
      <c r="R1709">
        <v>2.979090445531926E-8</v>
      </c>
      <c r="S1709">
        <v>3.8034328403480763E-8</v>
      </c>
      <c r="T1709">
        <v>9.3841349034255675E-8</v>
      </c>
      <c r="U1709">
        <v>1.1980813447096439E-7</v>
      </c>
      <c r="V1709">
        <v>56.492492118621918</v>
      </c>
      <c r="W1709">
        <v>72.12449695152057</v>
      </c>
      <c r="X1709">
        <v>2.444722035558072E-3</v>
      </c>
      <c r="Y1709">
        <v>8.5946159902828578E-6</v>
      </c>
      <c r="Z1709" t="s">
        <v>6861</v>
      </c>
    </row>
    <row r="1710" spans="1:26" x14ac:dyDescent="0.25">
      <c r="A1710" s="1">
        <v>1708</v>
      </c>
      <c r="B1710">
        <v>1707</v>
      </c>
      <c r="C1710" t="s">
        <v>6862</v>
      </c>
      <c r="D1710" t="s">
        <v>34</v>
      </c>
      <c r="E1710" t="s">
        <v>6863</v>
      </c>
      <c r="F1710" t="s">
        <v>6864</v>
      </c>
      <c r="G1710">
        <v>2.94861401847223</v>
      </c>
      <c r="H1710">
        <v>2.410126673394553</v>
      </c>
      <c r="I1710">
        <v>4.9459266471196326</v>
      </c>
      <c r="J1710">
        <v>6.4744031504753146</v>
      </c>
      <c r="K1710">
        <v>5.5363438042766147</v>
      </c>
      <c r="L1710">
        <v>5.6252772895434067</v>
      </c>
      <c r="M1710">
        <v>474</v>
      </c>
      <c r="N1710">
        <v>7.7969745005059723</v>
      </c>
      <c r="O1710">
        <v>47.746562391121323</v>
      </c>
      <c r="P1710">
        <v>3.4348891129954722</v>
      </c>
      <c r="Q1710">
        <v>5.8786747480984447</v>
      </c>
      <c r="R1710">
        <v>8.5872227824886808E-7</v>
      </c>
      <c r="S1710">
        <v>1.4696686870246111E-6</v>
      </c>
      <c r="T1710">
        <v>2.704975176483935E-6</v>
      </c>
      <c r="U1710">
        <v>4.629456364127525E-6</v>
      </c>
      <c r="V1710">
        <v>1628.395056243329</v>
      </c>
      <c r="W1710">
        <v>2786.9327312047699</v>
      </c>
      <c r="X1710">
        <v>7.7750266150315606E-2</v>
      </c>
      <c r="Y1710">
        <v>9.5728048970660003E-3</v>
      </c>
      <c r="Z1710" t="s">
        <v>6865</v>
      </c>
    </row>
    <row r="1711" spans="1:26" x14ac:dyDescent="0.25">
      <c r="A1711" s="1">
        <v>1709</v>
      </c>
      <c r="B1711">
        <v>1708</v>
      </c>
      <c r="C1711" t="s">
        <v>6866</v>
      </c>
      <c r="D1711" t="s">
        <v>34</v>
      </c>
      <c r="E1711" t="s">
        <v>6867</v>
      </c>
      <c r="F1711" t="s">
        <v>6868</v>
      </c>
      <c r="G1711">
        <v>2.9987574820527931</v>
      </c>
      <c r="H1711">
        <v>2.1893267429813532</v>
      </c>
      <c r="I1711">
        <v>2.219141557555369</v>
      </c>
      <c r="J1711">
        <v>1.9137253313505931</v>
      </c>
      <c r="K1711">
        <v>3.0362491356842152</v>
      </c>
      <c r="L1711">
        <v>2.914972371964875</v>
      </c>
      <c r="M1711">
        <v>266</v>
      </c>
      <c r="N1711">
        <v>6.4312275913796242</v>
      </c>
      <c r="O1711">
        <v>32.484608652903333</v>
      </c>
      <c r="P1711">
        <v>2.4690752608631721</v>
      </c>
      <c r="Q1711">
        <v>2.6216489463332282</v>
      </c>
      <c r="R1711">
        <v>6.1726881521579293E-7</v>
      </c>
      <c r="S1711">
        <v>6.5541223658330694E-7</v>
      </c>
      <c r="T1711">
        <v>1.944396767929748E-6</v>
      </c>
      <c r="U1711">
        <v>2.0645485452374171E-6</v>
      </c>
      <c r="V1711">
        <v>1170.5268542937081</v>
      </c>
      <c r="W1711">
        <v>1242.8582242329251</v>
      </c>
      <c r="X1711">
        <v>3.8024106779445101E-2</v>
      </c>
      <c r="Y1711">
        <v>3.068710494213847E-3</v>
      </c>
      <c r="Z1711" t="s">
        <v>6869</v>
      </c>
    </row>
    <row r="1712" spans="1:26" x14ac:dyDescent="0.25">
      <c r="A1712" s="1">
        <v>1710</v>
      </c>
      <c r="B1712">
        <v>1709</v>
      </c>
      <c r="C1712" t="s">
        <v>6870</v>
      </c>
      <c r="D1712" t="s">
        <v>47</v>
      </c>
      <c r="E1712" t="s">
        <v>6871</v>
      </c>
      <c r="F1712" t="s">
        <v>6872</v>
      </c>
      <c r="G1712">
        <v>1.4259066086579479</v>
      </c>
      <c r="H1712">
        <v>1.0026047468378081</v>
      </c>
      <c r="I1712">
        <v>1.885797824467158</v>
      </c>
      <c r="J1712">
        <v>1.20191360843518</v>
      </c>
      <c r="K1712">
        <v>1.444508685895612</v>
      </c>
      <c r="L1712">
        <v>3.2988734596515359</v>
      </c>
      <c r="M1712">
        <v>271</v>
      </c>
      <c r="N1712">
        <v>6.4712736269603646</v>
      </c>
      <c r="O1712">
        <v>32.890419189504023</v>
      </c>
      <c r="P1712">
        <v>1.4381030599876381</v>
      </c>
      <c r="Q1712">
        <v>1.9817652513274431</v>
      </c>
      <c r="R1712">
        <v>3.5952576499690948E-7</v>
      </c>
      <c r="S1712">
        <v>4.9544131283186067E-7</v>
      </c>
      <c r="T1712">
        <v>1.132506159740265E-6</v>
      </c>
      <c r="U1712">
        <v>1.560640135420361E-6</v>
      </c>
      <c r="V1712">
        <v>681.76870816363953</v>
      </c>
      <c r="W1712">
        <v>939.50536152305722</v>
      </c>
      <c r="X1712">
        <v>2.2423658601788729E-2</v>
      </c>
      <c r="Y1712">
        <v>1.3511055352811009E-3</v>
      </c>
      <c r="Z1712" t="s">
        <v>6873</v>
      </c>
    </row>
    <row r="1713" spans="1:26" x14ac:dyDescent="0.25">
      <c r="A1713" s="1">
        <v>1711</v>
      </c>
      <c r="B1713">
        <v>1710</v>
      </c>
      <c r="C1713" t="s">
        <v>6874</v>
      </c>
      <c r="D1713" t="s">
        <v>47</v>
      </c>
      <c r="E1713" t="s">
        <v>6875</v>
      </c>
      <c r="F1713" t="s">
        <v>6876</v>
      </c>
      <c r="G1713">
        <v>1.128613025877149</v>
      </c>
      <c r="H1713">
        <v>0.95126555431720683</v>
      </c>
      <c r="I1713">
        <v>0.95580772087086563</v>
      </c>
      <c r="J1713">
        <v>1.1913898730686461</v>
      </c>
      <c r="K1713">
        <v>0.79123987315837796</v>
      </c>
      <c r="L1713">
        <v>0.96973389102100138</v>
      </c>
      <c r="M1713">
        <v>241</v>
      </c>
      <c r="N1713">
        <v>6.2230842532060571</v>
      </c>
      <c r="O1713">
        <v>30.415940019013831</v>
      </c>
      <c r="P1713">
        <v>1.011895433688407</v>
      </c>
      <c r="Q1713">
        <v>0.98412121241600836</v>
      </c>
      <c r="R1713">
        <v>2.5297385842210181E-7</v>
      </c>
      <c r="S1713">
        <v>2.4603030310400212E-7</v>
      </c>
      <c r="T1713">
        <v>7.9686765402962066E-7</v>
      </c>
      <c r="U1713">
        <v>7.7499545477760665E-7</v>
      </c>
      <c r="V1713">
        <v>479.71432772583159</v>
      </c>
      <c r="W1713">
        <v>466.54726377611922</v>
      </c>
      <c r="X1713">
        <v>1.4590962218370441E-2</v>
      </c>
      <c r="Y1713">
        <v>4.7209704581487581E-4</v>
      </c>
      <c r="Z1713" t="s">
        <v>6877</v>
      </c>
    </row>
    <row r="1714" spans="1:26" x14ac:dyDescent="0.25">
      <c r="A1714" s="1">
        <v>1712</v>
      </c>
      <c r="B1714">
        <v>1711</v>
      </c>
      <c r="C1714" t="s">
        <v>6878</v>
      </c>
      <c r="D1714" t="s">
        <v>47</v>
      </c>
      <c r="E1714" t="s">
        <v>6879</v>
      </c>
      <c r="F1714" t="s">
        <v>6880</v>
      </c>
      <c r="G1714">
        <v>1.872049664573612</v>
      </c>
      <c r="H1714">
        <v>0.29118430725595901</v>
      </c>
      <c r="I1714">
        <v>0.45199359620891733</v>
      </c>
      <c r="J1714">
        <v>0.50948125833925728</v>
      </c>
      <c r="K1714">
        <v>0.18604619061847261</v>
      </c>
      <c r="L1714">
        <v>0.8160195706422867</v>
      </c>
      <c r="M1714">
        <v>366</v>
      </c>
      <c r="N1714">
        <v>7.1530900950406684</v>
      </c>
      <c r="O1714">
        <v>40.186230563873757</v>
      </c>
      <c r="P1714">
        <v>0.87174252267949592</v>
      </c>
      <c r="Q1714">
        <v>0.50384900653333886</v>
      </c>
      <c r="R1714">
        <v>2.17935630669874E-7</v>
      </c>
      <c r="S1714">
        <v>1.259622516333347E-7</v>
      </c>
      <c r="T1714">
        <v>6.8649723661010305E-7</v>
      </c>
      <c r="U1714">
        <v>3.9678109264500439E-7</v>
      </c>
      <c r="V1714">
        <v>413.27133643928198</v>
      </c>
      <c r="W1714">
        <v>238.86221777229261</v>
      </c>
      <c r="X1714">
        <v>1.6607817211589229E-2</v>
      </c>
      <c r="Y1714">
        <v>2.0822635229363751E-4</v>
      </c>
      <c r="Z1714" t="s">
        <v>6881</v>
      </c>
    </row>
    <row r="1715" spans="1:26" x14ac:dyDescent="0.25">
      <c r="A1715" s="1">
        <v>1713</v>
      </c>
      <c r="B1715">
        <v>1712</v>
      </c>
      <c r="C1715" t="s">
        <v>6882</v>
      </c>
      <c r="D1715" t="s">
        <v>34</v>
      </c>
      <c r="E1715" t="s">
        <v>6883</v>
      </c>
      <c r="F1715" t="s">
        <v>6884</v>
      </c>
      <c r="G1715">
        <v>1.616670666548109</v>
      </c>
      <c r="H1715">
        <v>1.8779793818886741</v>
      </c>
      <c r="I1715">
        <v>1.4422659832022999</v>
      </c>
      <c r="J1715">
        <v>1.643861432126261</v>
      </c>
      <c r="K1715">
        <v>0.49532684395941062</v>
      </c>
      <c r="L1715">
        <v>1.0032894364874341</v>
      </c>
      <c r="M1715">
        <v>215</v>
      </c>
      <c r="N1715">
        <v>5.9907264148950912</v>
      </c>
      <c r="O1715">
        <v>28.186999945549729</v>
      </c>
      <c r="P1715">
        <v>1.645638677213028</v>
      </c>
      <c r="Q1715">
        <v>1.0474925708577021</v>
      </c>
      <c r="R1715">
        <v>4.1140966930325698E-7</v>
      </c>
      <c r="S1715">
        <v>2.618731427144254E-7</v>
      </c>
      <c r="T1715">
        <v>1.295940458305259E-6</v>
      </c>
      <c r="U1715">
        <v>8.2490039955044002E-7</v>
      </c>
      <c r="V1715">
        <v>780.15615589976619</v>
      </c>
      <c r="W1715">
        <v>496.59004052936479</v>
      </c>
      <c r="X1715">
        <v>2.1990261523866989E-2</v>
      </c>
      <c r="Y1715">
        <v>8.172077774139078E-4</v>
      </c>
      <c r="Z1715" t="s">
        <v>6885</v>
      </c>
    </row>
    <row r="1716" spans="1:26" x14ac:dyDescent="0.25">
      <c r="A1716" s="1">
        <v>1714</v>
      </c>
      <c r="B1716">
        <v>1713</v>
      </c>
      <c r="C1716" t="s">
        <v>6886</v>
      </c>
      <c r="D1716" t="s">
        <v>34</v>
      </c>
      <c r="E1716" t="s">
        <v>6887</v>
      </c>
      <c r="F1716" t="s">
        <v>6888</v>
      </c>
      <c r="G1716">
        <v>0.24192093019304739</v>
      </c>
      <c r="H1716">
        <v>0.14979451495123841</v>
      </c>
      <c r="I1716">
        <v>0.21592916266006759</v>
      </c>
      <c r="J1716">
        <v>9.6896864097456098E-2</v>
      </c>
      <c r="K1716">
        <v>0.1978569428724227</v>
      </c>
      <c r="M1716">
        <v>515</v>
      </c>
      <c r="N1716">
        <v>8.0155945813765577</v>
      </c>
      <c r="O1716">
        <v>50.461640748330161</v>
      </c>
      <c r="P1716">
        <v>0.20254820260145109</v>
      </c>
      <c r="Q1716">
        <v>0.1473769034849394</v>
      </c>
      <c r="R1716">
        <v>5.0637050650362777E-8</v>
      </c>
      <c r="S1716">
        <v>3.6844225871234847E-8</v>
      </c>
      <c r="T1716">
        <v>1.595067095486428E-7</v>
      </c>
      <c r="U1716">
        <v>1.160593114943898E-7</v>
      </c>
      <c r="V1716">
        <v>96.023039148282948</v>
      </c>
      <c r="W1716">
        <v>69.867705519622632</v>
      </c>
      <c r="X1716">
        <v>4.8454801050634971E-3</v>
      </c>
      <c r="Y1716">
        <v>1.415157817288705E-5</v>
      </c>
      <c r="Z1716" t="s">
        <v>6889</v>
      </c>
    </row>
    <row r="1717" spans="1:26" x14ac:dyDescent="0.25">
      <c r="A1717" s="1">
        <v>1715</v>
      </c>
      <c r="B1717">
        <v>1714</v>
      </c>
      <c r="C1717" t="s">
        <v>6890</v>
      </c>
      <c r="D1717" t="s">
        <v>34</v>
      </c>
      <c r="E1717" t="s">
        <v>6891</v>
      </c>
      <c r="F1717" t="s">
        <v>6892</v>
      </c>
      <c r="G1717">
        <v>1.5009799268076669</v>
      </c>
      <c r="H1717">
        <v>1.3242199464346069</v>
      </c>
      <c r="I1717">
        <v>1.315092600502906</v>
      </c>
      <c r="J1717">
        <v>0.90695464795218916</v>
      </c>
      <c r="K1717">
        <v>1.070939960626923</v>
      </c>
      <c r="L1717">
        <v>0.91831055191766597</v>
      </c>
      <c r="M1717">
        <v>252</v>
      </c>
      <c r="N1717">
        <v>6.3163595976563789</v>
      </c>
      <c r="O1717">
        <v>31.334558160620439</v>
      </c>
      <c r="P1717">
        <v>1.380097491248393</v>
      </c>
      <c r="Q1717">
        <v>0.96540172016559256</v>
      </c>
      <c r="R1717">
        <v>3.4502437281209838E-7</v>
      </c>
      <c r="S1717">
        <v>2.413504300413982E-7</v>
      </c>
      <c r="T1717">
        <v>1.0868267743581099E-6</v>
      </c>
      <c r="U1717">
        <v>7.6025385463040411E-7</v>
      </c>
      <c r="V1717">
        <v>654.26971816358207</v>
      </c>
      <c r="W1717">
        <v>457.67282048750332</v>
      </c>
      <c r="X1717">
        <v>2.0501252536529509E-2</v>
      </c>
      <c r="Y1717">
        <v>6.3163311136737955E-4</v>
      </c>
      <c r="Z1717" t="s">
        <v>6893</v>
      </c>
    </row>
    <row r="1718" spans="1:26" x14ac:dyDescent="0.25">
      <c r="A1718" s="1">
        <v>1716</v>
      </c>
      <c r="B1718">
        <v>1715</v>
      </c>
      <c r="C1718" t="s">
        <v>6894</v>
      </c>
      <c r="D1718" t="s">
        <v>34</v>
      </c>
      <c r="E1718" t="s">
        <v>6895</v>
      </c>
      <c r="F1718" t="s">
        <v>6896</v>
      </c>
      <c r="G1718">
        <v>7.8802662247869304E-2</v>
      </c>
      <c r="H1718">
        <v>6.6244119381420996E-2</v>
      </c>
      <c r="J1718">
        <v>9.0469780959852697E-2</v>
      </c>
      <c r="K1718">
        <v>0.16261258444188531</v>
      </c>
      <c r="L1718">
        <v>0.28780826449106939</v>
      </c>
      <c r="M1718">
        <v>245</v>
      </c>
      <c r="N1718">
        <v>6.2573247456759749</v>
      </c>
      <c r="O1718">
        <v>30.75156841833174</v>
      </c>
      <c r="P1718">
        <v>7.252339081464515E-2</v>
      </c>
      <c r="Q1718">
        <v>0.1802968766309358</v>
      </c>
      <c r="R1718">
        <v>1.8130847703661291E-8</v>
      </c>
      <c r="S1718">
        <v>4.5074219157733937E-8</v>
      </c>
      <c r="T1718">
        <v>5.7112170266533062E-8</v>
      </c>
      <c r="U1718">
        <v>1.4198379034686191E-7</v>
      </c>
      <c r="V1718">
        <v>34.3815265004529</v>
      </c>
      <c r="W1718">
        <v>85.474241788810872</v>
      </c>
      <c r="X1718">
        <v>1.057285864505363E-3</v>
      </c>
      <c r="Y1718">
        <v>6.1988818418354046E-6</v>
      </c>
      <c r="Z1718" t="s">
        <v>6897</v>
      </c>
    </row>
    <row r="1719" spans="1:26" x14ac:dyDescent="0.25">
      <c r="A1719" s="1">
        <v>1717</v>
      </c>
      <c r="B1719">
        <v>1716</v>
      </c>
      <c r="C1719" t="s">
        <v>6898</v>
      </c>
      <c r="D1719" t="s">
        <v>47</v>
      </c>
      <c r="E1719" t="s">
        <v>6899</v>
      </c>
      <c r="F1719" t="s">
        <v>6900</v>
      </c>
      <c r="H1719">
        <v>0.17782405796450221</v>
      </c>
      <c r="M1719">
        <v>561</v>
      </c>
      <c r="N1719">
        <v>8.2474739741225651</v>
      </c>
      <c r="O1719">
        <v>53.423432562312989</v>
      </c>
      <c r="P1719">
        <v>0.17782405796450221</v>
      </c>
      <c r="Q1719">
        <v>0</v>
      </c>
      <c r="R1719">
        <v>4.4456014491125547E-8</v>
      </c>
      <c r="S1719">
        <v>0</v>
      </c>
      <c r="T1719">
        <v>1.400364456470455E-7</v>
      </c>
      <c r="U1719">
        <v>0</v>
      </c>
      <c r="V1719">
        <v>84.301940279521389</v>
      </c>
      <c r="W1719">
        <v>0</v>
      </c>
      <c r="X1719">
        <v>4.5036990213951477E-3</v>
      </c>
      <c r="Y1719">
        <v>0</v>
      </c>
      <c r="Z1719" t="s">
        <v>6901</v>
      </c>
    </row>
    <row r="1720" spans="1:26" x14ac:dyDescent="0.25">
      <c r="A1720" s="1">
        <v>1718</v>
      </c>
      <c r="B1720">
        <v>1717</v>
      </c>
      <c r="C1720" t="s">
        <v>6902</v>
      </c>
      <c r="D1720" t="s">
        <v>47</v>
      </c>
      <c r="E1720" t="s">
        <v>6903</v>
      </c>
      <c r="F1720" t="s">
        <v>6904</v>
      </c>
      <c r="G1720">
        <v>1.202916153397902</v>
      </c>
      <c r="H1720">
        <v>1.1694571225297621</v>
      </c>
      <c r="I1720">
        <v>0.99583120410991721</v>
      </c>
      <c r="J1720">
        <v>1.3355086266313181</v>
      </c>
      <c r="K1720">
        <v>1.1286784335774831</v>
      </c>
      <c r="L1720">
        <v>1.1587990854133969</v>
      </c>
      <c r="M1720">
        <v>790</v>
      </c>
      <c r="N1720">
        <v>9.24433546537648</v>
      </c>
      <c r="O1720">
        <v>67.118350627566173</v>
      </c>
      <c r="P1720">
        <v>1.1227348266791941</v>
      </c>
      <c r="Q1720">
        <v>1.207662048540733</v>
      </c>
      <c r="R1720">
        <v>2.806837066697985E-7</v>
      </c>
      <c r="S1720">
        <v>3.0191551213518319E-7</v>
      </c>
      <c r="T1720">
        <v>8.8415367600986543E-7</v>
      </c>
      <c r="U1720">
        <v>9.5103386322582703E-7</v>
      </c>
      <c r="V1720">
        <v>532.26051295793889</v>
      </c>
      <c r="W1720">
        <v>572.52238566194785</v>
      </c>
      <c r="X1720">
        <v>3.5724447733919168E-2</v>
      </c>
      <c r="Y1720">
        <v>6.4279082143612568E-4</v>
      </c>
      <c r="Z1720" t="s">
        <v>6905</v>
      </c>
    </row>
    <row r="1721" spans="1:26" x14ac:dyDescent="0.25">
      <c r="A1721" s="1">
        <v>1719</v>
      </c>
      <c r="B1721">
        <v>1718</v>
      </c>
      <c r="C1721" t="s">
        <v>6906</v>
      </c>
      <c r="D1721" t="s">
        <v>34</v>
      </c>
      <c r="E1721" t="s">
        <v>6907</v>
      </c>
      <c r="F1721" t="s">
        <v>6908</v>
      </c>
      <c r="G1721">
        <v>1.8055700523891951</v>
      </c>
      <c r="H1721">
        <v>1.570979291130401</v>
      </c>
      <c r="I1721">
        <v>1.809024383624348</v>
      </c>
      <c r="J1721">
        <v>1.788029247392273</v>
      </c>
      <c r="K1721">
        <v>1.835122474076252</v>
      </c>
      <c r="L1721">
        <v>1.5032456909783809</v>
      </c>
      <c r="M1721">
        <v>931</v>
      </c>
      <c r="N1721">
        <v>9.7644973898029228</v>
      </c>
      <c r="O1721">
        <v>74.88410933333067</v>
      </c>
      <c r="P1721">
        <v>1.7285245757146479</v>
      </c>
      <c r="Q1721">
        <v>1.7087991374823019</v>
      </c>
      <c r="R1721">
        <v>4.321311439286621E-7</v>
      </c>
      <c r="S1721">
        <v>4.2719978437057551E-7</v>
      </c>
      <c r="T1721">
        <v>1.361213103375286E-6</v>
      </c>
      <c r="U1721">
        <v>1.345679320767313E-6</v>
      </c>
      <c r="V1721">
        <v>819.45028823192183</v>
      </c>
      <c r="W1721">
        <v>810.09895110192224</v>
      </c>
      <c r="X1721">
        <v>6.136380497718856E-2</v>
      </c>
      <c r="Y1721">
        <v>1.4002759457403321E-3</v>
      </c>
      <c r="Z1721" t="s">
        <v>6909</v>
      </c>
    </row>
    <row r="1722" spans="1:26" x14ac:dyDescent="0.25">
      <c r="A1722" s="1">
        <v>1720</v>
      </c>
      <c r="B1722">
        <v>1719</v>
      </c>
      <c r="C1722" t="s">
        <v>6910</v>
      </c>
      <c r="D1722" t="s">
        <v>34</v>
      </c>
      <c r="E1722" t="s">
        <v>6911</v>
      </c>
      <c r="F1722" t="s">
        <v>6912</v>
      </c>
      <c r="G1722">
        <v>12.07723764376605</v>
      </c>
      <c r="H1722">
        <v>11.82565177652361</v>
      </c>
      <c r="I1722">
        <v>12.351753397575219</v>
      </c>
      <c r="J1722">
        <v>11.439202220015609</v>
      </c>
      <c r="K1722">
        <v>13.30899986260116</v>
      </c>
      <c r="L1722">
        <v>12.99296368010938</v>
      </c>
      <c r="M1722">
        <v>445</v>
      </c>
      <c r="N1722">
        <v>7.6346067214923066</v>
      </c>
      <c r="O1722">
        <v>45.778675374066722</v>
      </c>
      <c r="P1722">
        <v>12.084880939288301</v>
      </c>
      <c r="Q1722">
        <v>12.58038858757538</v>
      </c>
      <c r="R1722">
        <v>3.0212202348220742E-6</v>
      </c>
      <c r="S1722">
        <v>3.1450971468938461E-6</v>
      </c>
      <c r="T1722">
        <v>9.5168437396895336E-6</v>
      </c>
      <c r="U1722">
        <v>9.9070560127156146E-6</v>
      </c>
      <c r="V1722">
        <v>5729.1399312930989</v>
      </c>
      <c r="W1722">
        <v>5964.0477196547999</v>
      </c>
      <c r="X1722">
        <v>0.26227243708726972</v>
      </c>
      <c r="Y1722">
        <v>7.2074806608262112E-2</v>
      </c>
      <c r="Z1722" t="s">
        <v>6913</v>
      </c>
    </row>
    <row r="1723" spans="1:26" x14ac:dyDescent="0.25">
      <c r="A1723" s="1">
        <v>1721</v>
      </c>
      <c r="B1723">
        <v>1720</v>
      </c>
      <c r="C1723" t="s">
        <v>6914</v>
      </c>
      <c r="D1723" t="s">
        <v>34</v>
      </c>
      <c r="E1723" t="s">
        <v>6915</v>
      </c>
      <c r="F1723" t="s">
        <v>6916</v>
      </c>
      <c r="G1723">
        <v>0.98511435079615239</v>
      </c>
      <c r="H1723">
        <v>0.83687024066041527</v>
      </c>
      <c r="I1723">
        <v>1.05129584600601</v>
      </c>
      <c r="J1723">
        <v>1.523267765315351</v>
      </c>
      <c r="K1723">
        <v>0.92633877337231119</v>
      </c>
      <c r="L1723">
        <v>0.82824490313069388</v>
      </c>
      <c r="M1723">
        <v>77</v>
      </c>
      <c r="N1723">
        <v>4.2543208651150062</v>
      </c>
      <c r="O1723">
        <v>14.215114585619929</v>
      </c>
      <c r="P1723">
        <v>0.95776014582085922</v>
      </c>
      <c r="Q1723">
        <v>1.092617147272785</v>
      </c>
      <c r="R1723">
        <v>2.3944003645521478E-7</v>
      </c>
      <c r="S1723">
        <v>2.7315428681819642E-7</v>
      </c>
      <c r="T1723">
        <v>7.5423611483392675E-7</v>
      </c>
      <c r="U1723">
        <v>8.6043600347731852E-7</v>
      </c>
      <c r="V1723">
        <v>454.05014113002392</v>
      </c>
      <c r="W1723">
        <v>517.98247409334567</v>
      </c>
      <c r="X1723">
        <v>6.4543747837801906E-3</v>
      </c>
      <c r="Y1723">
        <v>4.9610296992029209E-4</v>
      </c>
      <c r="Z1723" t="s">
        <v>6917</v>
      </c>
    </row>
    <row r="1724" spans="1:26" x14ac:dyDescent="0.25">
      <c r="A1724" s="1">
        <v>1722</v>
      </c>
      <c r="B1724">
        <v>1721</v>
      </c>
      <c r="C1724" t="s">
        <v>6918</v>
      </c>
      <c r="D1724" t="s">
        <v>47</v>
      </c>
      <c r="E1724" t="s">
        <v>6919</v>
      </c>
      <c r="F1724" t="s">
        <v>6920</v>
      </c>
      <c r="J1724">
        <v>0.24464618370732399</v>
      </c>
      <c r="M1724">
        <v>1325</v>
      </c>
      <c r="N1724">
        <v>10.98344617513871</v>
      </c>
      <c r="O1724">
        <v>94.747363432905118</v>
      </c>
      <c r="P1724">
        <v>0</v>
      </c>
      <c r="Q1724">
        <v>0.24464618370732399</v>
      </c>
      <c r="R1724">
        <v>0</v>
      </c>
      <c r="S1724">
        <v>6.1161545926831001E-8</v>
      </c>
      <c r="T1724">
        <v>0</v>
      </c>
      <c r="U1724">
        <v>1.9265886966951761E-7</v>
      </c>
      <c r="V1724">
        <v>0</v>
      </c>
      <c r="W1724">
        <v>115.9806395410496</v>
      </c>
      <c r="X1724">
        <v>0</v>
      </c>
      <c r="Y1724">
        <v>0</v>
      </c>
      <c r="Z1724" t="s">
        <v>6921</v>
      </c>
    </row>
    <row r="1725" spans="1:26" x14ac:dyDescent="0.25">
      <c r="A1725" s="1">
        <v>1723</v>
      </c>
      <c r="B1725">
        <v>1722</v>
      </c>
      <c r="C1725" t="s">
        <v>6922</v>
      </c>
      <c r="D1725" t="s">
        <v>34</v>
      </c>
      <c r="E1725" t="s">
        <v>6923</v>
      </c>
      <c r="F1725" t="s">
        <v>6924</v>
      </c>
      <c r="G1725">
        <v>0.27305284614282288</v>
      </c>
      <c r="H1725">
        <v>0.47770290588927278</v>
      </c>
      <c r="I1725">
        <v>0.78150792195018193</v>
      </c>
      <c r="J1725">
        <v>0.79479959411584256</v>
      </c>
      <c r="K1725">
        <v>0.53341651997839967</v>
      </c>
      <c r="L1725">
        <v>0.78789275673539172</v>
      </c>
      <c r="M1725">
        <v>413</v>
      </c>
      <c r="N1725">
        <v>7.4470342383451067</v>
      </c>
      <c r="O1725">
        <v>43.556861846149907</v>
      </c>
      <c r="P1725">
        <v>0.51075455799409253</v>
      </c>
      <c r="Q1725">
        <v>0.70536962360987798</v>
      </c>
      <c r="R1725">
        <v>1.2768863949852311E-7</v>
      </c>
      <c r="S1725">
        <v>1.763424059024695E-7</v>
      </c>
      <c r="T1725">
        <v>4.0221921442034779E-7</v>
      </c>
      <c r="U1725">
        <v>5.5547857859277888E-7</v>
      </c>
      <c r="V1725">
        <v>242.13596708104939</v>
      </c>
      <c r="W1725">
        <v>334.39810431285292</v>
      </c>
      <c r="X1725">
        <v>1.054668286613317E-2</v>
      </c>
      <c r="Y1725">
        <v>1.707953559623736E-4</v>
      </c>
      <c r="Z1725" t="s">
        <v>6925</v>
      </c>
    </row>
    <row r="1726" spans="1:26" x14ac:dyDescent="0.25">
      <c r="A1726" s="1">
        <v>1724</v>
      </c>
      <c r="B1726">
        <v>1723</v>
      </c>
      <c r="C1726" t="s">
        <v>6926</v>
      </c>
      <c r="D1726" t="s">
        <v>34</v>
      </c>
      <c r="E1726" t="s">
        <v>6927</v>
      </c>
      <c r="F1726" t="s">
        <v>6928</v>
      </c>
      <c r="G1726">
        <v>1.507344133583858</v>
      </c>
      <c r="H1726">
        <v>1.230443114935283</v>
      </c>
      <c r="I1726">
        <v>1.603039327139415</v>
      </c>
      <c r="J1726">
        <v>1.2897831191179869</v>
      </c>
      <c r="K1726">
        <v>1.875493772689754</v>
      </c>
      <c r="L1726">
        <v>1.612888970113922</v>
      </c>
      <c r="M1726">
        <v>338</v>
      </c>
      <c r="N1726">
        <v>6.9658197678826168</v>
      </c>
      <c r="O1726">
        <v>38.109596296521779</v>
      </c>
      <c r="P1726">
        <v>1.446942191886186</v>
      </c>
      <c r="Q1726">
        <v>1.5927219539738871</v>
      </c>
      <c r="R1726">
        <v>3.6173554797154647E-7</v>
      </c>
      <c r="S1726">
        <v>3.9818048849347192E-7</v>
      </c>
      <c r="T1726">
        <v>1.1394669761103711E-6</v>
      </c>
      <c r="U1726">
        <v>1.254268538754436E-6</v>
      </c>
      <c r="V1726">
        <v>685.95911961844342</v>
      </c>
      <c r="W1726">
        <v>755.06966033017068</v>
      </c>
      <c r="X1726">
        <v>2.6141625124576372E-2</v>
      </c>
      <c r="Y1726">
        <v>1.0925421493448949E-3</v>
      </c>
      <c r="Z1726" t="s">
        <v>6929</v>
      </c>
    </row>
    <row r="1727" spans="1:26" x14ac:dyDescent="0.25">
      <c r="A1727" s="1">
        <v>1725</v>
      </c>
      <c r="B1727">
        <v>1724</v>
      </c>
      <c r="C1727" t="s">
        <v>6930</v>
      </c>
      <c r="D1727" t="s">
        <v>34</v>
      </c>
      <c r="E1727" t="s">
        <v>6931</v>
      </c>
      <c r="F1727" t="s">
        <v>6932</v>
      </c>
      <c r="J1727">
        <v>0.2325279429822244</v>
      </c>
      <c r="L1727">
        <v>0.19859753405993</v>
      </c>
      <c r="M1727">
        <v>175</v>
      </c>
      <c r="N1727">
        <v>5.5934447104069847</v>
      </c>
      <c r="O1727">
        <v>24.572456815176579</v>
      </c>
      <c r="P1727">
        <v>0</v>
      </c>
      <c r="Q1727">
        <v>0.21556273852107721</v>
      </c>
      <c r="R1727">
        <v>0</v>
      </c>
      <c r="S1727">
        <v>5.3890684630269309E-8</v>
      </c>
      <c r="T1727">
        <v>0</v>
      </c>
      <c r="U1727">
        <v>1.6975565658534831E-7</v>
      </c>
      <c r="V1727">
        <v>0</v>
      </c>
      <c r="W1727">
        <v>102.1929052643797</v>
      </c>
      <c r="X1727">
        <v>0</v>
      </c>
      <c r="Y1727">
        <v>0</v>
      </c>
      <c r="Z1727" t="s">
        <v>6933</v>
      </c>
    </row>
    <row r="1728" spans="1:26" x14ac:dyDescent="0.25">
      <c r="A1728" s="1">
        <v>1726</v>
      </c>
      <c r="B1728">
        <v>1725</v>
      </c>
      <c r="C1728" t="s">
        <v>6934</v>
      </c>
      <c r="D1728" t="s">
        <v>47</v>
      </c>
      <c r="E1728" t="s">
        <v>6935</v>
      </c>
      <c r="F1728" t="s">
        <v>6936</v>
      </c>
      <c r="G1728">
        <v>0.72008770173413095</v>
      </c>
      <c r="H1728">
        <v>0.67705630265273686</v>
      </c>
      <c r="I1728">
        <v>0.235817375010337</v>
      </c>
      <c r="L1728">
        <v>0.21052364512379579</v>
      </c>
      <c r="M1728">
        <v>310</v>
      </c>
      <c r="N1728">
        <v>6.7678994521070068</v>
      </c>
      <c r="O1728">
        <v>35.974741110760718</v>
      </c>
      <c r="P1728">
        <v>0.54432045979906818</v>
      </c>
      <c r="Q1728">
        <v>0.21052364512379579</v>
      </c>
      <c r="R1728">
        <v>1.3608011494976709E-7</v>
      </c>
      <c r="S1728">
        <v>5.2630911280948948E-8</v>
      </c>
      <c r="T1728">
        <v>4.2865236209176618E-7</v>
      </c>
      <c r="U1728">
        <v>1.6578737053498921E-7</v>
      </c>
      <c r="V1728">
        <v>258.04872197924323</v>
      </c>
      <c r="W1728">
        <v>99.803997062063502</v>
      </c>
      <c r="X1728">
        <v>9.2832359671659436E-3</v>
      </c>
      <c r="Y1728">
        <v>5.4325357570607251E-5</v>
      </c>
      <c r="Z1728" t="s">
        <v>6937</v>
      </c>
    </row>
    <row r="1729" spans="1:26" x14ac:dyDescent="0.25">
      <c r="A1729" s="1">
        <v>1727</v>
      </c>
      <c r="B1729">
        <v>1726</v>
      </c>
      <c r="C1729" t="s">
        <v>6938</v>
      </c>
      <c r="D1729" t="s">
        <v>34</v>
      </c>
      <c r="E1729" t="s">
        <v>6939</v>
      </c>
      <c r="F1729" t="s">
        <v>6940</v>
      </c>
      <c r="G1729">
        <v>1.3045407800724951</v>
      </c>
      <c r="H1729">
        <v>1.2296978685922419</v>
      </c>
      <c r="I1729">
        <v>1.354127849587907</v>
      </c>
      <c r="J1729">
        <v>1.4599536371544559</v>
      </c>
      <c r="K1729">
        <v>1.221849163289894</v>
      </c>
      <c r="L1729">
        <v>1.5618075983529189</v>
      </c>
      <c r="M1729">
        <v>457</v>
      </c>
      <c r="N1729">
        <v>7.7026246182873512</v>
      </c>
      <c r="O1729">
        <v>46.598007622035688</v>
      </c>
      <c r="P1729">
        <v>1.296122166084215</v>
      </c>
      <c r="Q1729">
        <v>1.4145367995990901</v>
      </c>
      <c r="R1729">
        <v>3.2403054152105372E-7</v>
      </c>
      <c r="S1729">
        <v>3.5363419989977251E-7</v>
      </c>
      <c r="T1729">
        <v>1.0206962057913191E-6</v>
      </c>
      <c r="U1729">
        <v>1.113947729684283E-6</v>
      </c>
      <c r="V1729">
        <v>614.45911588637409</v>
      </c>
      <c r="W1729">
        <v>670.5965332699385</v>
      </c>
      <c r="X1729">
        <v>2.8632570565502571E-2</v>
      </c>
      <c r="Y1729">
        <v>8.6917503127039765E-4</v>
      </c>
      <c r="Z1729" t="s">
        <v>6941</v>
      </c>
    </row>
    <row r="1730" spans="1:26" x14ac:dyDescent="0.25">
      <c r="A1730" s="1">
        <v>1728</v>
      </c>
      <c r="B1730">
        <v>1727</v>
      </c>
      <c r="C1730" t="s">
        <v>6942</v>
      </c>
      <c r="D1730" t="s">
        <v>34</v>
      </c>
      <c r="E1730" t="s">
        <v>6943</v>
      </c>
      <c r="F1730" t="s">
        <v>6944</v>
      </c>
      <c r="G1730">
        <v>0.28703788651088608</v>
      </c>
      <c r="H1730">
        <v>0.36583314928389787</v>
      </c>
      <c r="I1730">
        <v>0.41573775568218402</v>
      </c>
      <c r="J1730">
        <v>0.4493070791921534</v>
      </c>
      <c r="K1730">
        <v>0.20177596521123339</v>
      </c>
      <c r="M1730">
        <v>326</v>
      </c>
      <c r="N1730">
        <v>6.8823887504779471</v>
      </c>
      <c r="O1730">
        <v>37.202170721580849</v>
      </c>
      <c r="P1730">
        <v>0.35620293049232271</v>
      </c>
      <c r="Q1730">
        <v>0.32554152220169341</v>
      </c>
      <c r="R1730">
        <v>8.9050732623080667E-8</v>
      </c>
      <c r="S1730">
        <v>8.1385380550423356E-8</v>
      </c>
      <c r="T1730">
        <v>2.805098077627041E-7</v>
      </c>
      <c r="U1730">
        <v>2.5636394873383359E-7</v>
      </c>
      <c r="V1730">
        <v>168.8669042731479</v>
      </c>
      <c r="W1730">
        <v>154.33109713776781</v>
      </c>
      <c r="X1730">
        <v>6.2822154019944974E-3</v>
      </c>
      <c r="Y1730">
        <v>5.4973189066568198E-5</v>
      </c>
      <c r="Z1730" t="s">
        <v>6945</v>
      </c>
    </row>
    <row r="1731" spans="1:26" x14ac:dyDescent="0.25">
      <c r="A1731" s="1">
        <v>1729</v>
      </c>
      <c r="B1731">
        <v>1728</v>
      </c>
      <c r="C1731" t="s">
        <v>6946</v>
      </c>
      <c r="D1731" t="s">
        <v>34</v>
      </c>
      <c r="E1731" t="s">
        <v>6947</v>
      </c>
      <c r="F1731" t="s">
        <v>6948</v>
      </c>
      <c r="G1731">
        <v>0.15144379946401221</v>
      </c>
      <c r="H1731">
        <v>0.2537977823800695</v>
      </c>
      <c r="J1731">
        <v>0.2434196411238119</v>
      </c>
      <c r="M1731">
        <v>678</v>
      </c>
      <c r="N1731">
        <v>8.7850296436363244</v>
      </c>
      <c r="O1731">
        <v>60.61447443938912</v>
      </c>
      <c r="P1731">
        <v>0.20262079092204091</v>
      </c>
      <c r="Q1731">
        <v>0.2434196411238119</v>
      </c>
      <c r="R1731">
        <v>5.0655197730510217E-8</v>
      </c>
      <c r="S1731">
        <v>6.0854910280952969E-8</v>
      </c>
      <c r="T1731">
        <v>1.595638728511072E-7</v>
      </c>
      <c r="U1731">
        <v>1.9169296738500179E-7</v>
      </c>
      <c r="V1731">
        <v>96.057451456366508</v>
      </c>
      <c r="W1731">
        <v>115.39916636577109</v>
      </c>
      <c r="X1731">
        <v>5.8224719360147883E-3</v>
      </c>
      <c r="Y1731">
        <v>2.3382270360776709E-5</v>
      </c>
      <c r="Z1731" t="s">
        <v>6949</v>
      </c>
    </row>
    <row r="1732" spans="1:26" x14ac:dyDescent="0.25">
      <c r="A1732" s="1">
        <v>1730</v>
      </c>
      <c r="B1732">
        <v>1729</v>
      </c>
      <c r="C1732" t="s">
        <v>6950</v>
      </c>
      <c r="D1732" t="s">
        <v>34</v>
      </c>
      <c r="E1732" t="s">
        <v>6951</v>
      </c>
      <c r="F1732" t="s">
        <v>6952</v>
      </c>
      <c r="J1732">
        <v>0.14370172908427789</v>
      </c>
      <c r="K1732">
        <v>0.1154501032823619</v>
      </c>
      <c r="L1732">
        <v>0.12947738499085831</v>
      </c>
      <c r="M1732">
        <v>413</v>
      </c>
      <c r="N1732">
        <v>7.4470342383451067</v>
      </c>
      <c r="O1732">
        <v>43.556861846149907</v>
      </c>
      <c r="P1732">
        <v>0</v>
      </c>
      <c r="Q1732">
        <v>0.12954307245249941</v>
      </c>
      <c r="R1732">
        <v>0</v>
      </c>
      <c r="S1732">
        <v>3.2385768113124852E-8</v>
      </c>
      <c r="T1732">
        <v>0</v>
      </c>
      <c r="U1732">
        <v>1.020151695563433E-7</v>
      </c>
      <c r="V1732">
        <v>0</v>
      </c>
      <c r="W1732">
        <v>61.41313207291865</v>
      </c>
      <c r="X1732">
        <v>0</v>
      </c>
      <c r="Y1732">
        <v>0</v>
      </c>
      <c r="Z1732" t="s">
        <v>6953</v>
      </c>
    </row>
    <row r="1733" spans="1:26" x14ac:dyDescent="0.25">
      <c r="A1733" s="1">
        <v>1731</v>
      </c>
      <c r="B1733">
        <v>1730</v>
      </c>
      <c r="C1733" t="s">
        <v>6954</v>
      </c>
      <c r="D1733" t="s">
        <v>34</v>
      </c>
      <c r="E1733" t="s">
        <v>6955</v>
      </c>
      <c r="F1733" t="s">
        <v>6956</v>
      </c>
      <c r="I1733">
        <v>0.59961107297023364</v>
      </c>
      <c r="J1733">
        <v>0.62921634534170867</v>
      </c>
      <c r="K1733">
        <v>0.14535278057986281</v>
      </c>
      <c r="L1733">
        <v>0.80828255952200101</v>
      </c>
      <c r="M1733">
        <v>292</v>
      </c>
      <c r="N1733">
        <v>6.6342874368674956</v>
      </c>
      <c r="O1733">
        <v>34.568333961173721</v>
      </c>
      <c r="P1733">
        <v>0.59961107297023364</v>
      </c>
      <c r="Q1733">
        <v>0.52761722848119075</v>
      </c>
      <c r="R1733">
        <v>1.4990276824255839E-7</v>
      </c>
      <c r="S1733">
        <v>1.319043071202977E-7</v>
      </c>
      <c r="T1733">
        <v>4.7219371996405901E-7</v>
      </c>
      <c r="U1733">
        <v>4.1549856742893772E-7</v>
      </c>
      <c r="V1733">
        <v>284.26061941836349</v>
      </c>
      <c r="W1733">
        <v>250.13013759222051</v>
      </c>
      <c r="X1733">
        <v>9.8264160240640937E-3</v>
      </c>
      <c r="Y1733">
        <v>1.499808001838635E-4</v>
      </c>
      <c r="Z1733" t="s">
        <v>6957</v>
      </c>
    </row>
    <row r="1734" spans="1:26" x14ac:dyDescent="0.25">
      <c r="A1734" s="1">
        <v>1732</v>
      </c>
      <c r="B1734">
        <v>1731</v>
      </c>
      <c r="C1734" t="s">
        <v>6958</v>
      </c>
      <c r="D1734" t="s">
        <v>34</v>
      </c>
      <c r="E1734" t="s">
        <v>6959</v>
      </c>
      <c r="F1734" t="s">
        <v>6960</v>
      </c>
      <c r="G1734">
        <v>1.361453813918178</v>
      </c>
      <c r="H1734">
        <v>1.63059899857368</v>
      </c>
      <c r="I1734">
        <v>1.941694818805648</v>
      </c>
      <c r="J1734">
        <v>2.2849752405280368</v>
      </c>
      <c r="K1734">
        <v>2.0942074303379021</v>
      </c>
      <c r="L1734">
        <v>2.5834350335729641</v>
      </c>
      <c r="M1734">
        <v>261</v>
      </c>
      <c r="N1734">
        <v>6.3906765283993083</v>
      </c>
      <c r="O1734">
        <v>32.076247285524587</v>
      </c>
      <c r="P1734">
        <v>1.644582543765835</v>
      </c>
      <c r="Q1734">
        <v>2.3208725681463012</v>
      </c>
      <c r="R1734">
        <v>4.1114563594145888E-7</v>
      </c>
      <c r="S1734">
        <v>5.8021814203657533E-7</v>
      </c>
      <c r="T1734">
        <v>1.2951087532155951E-6</v>
      </c>
      <c r="U1734">
        <v>1.8276871474152119E-6</v>
      </c>
      <c r="V1734">
        <v>779.6554694357884</v>
      </c>
      <c r="W1734">
        <v>1100.267662743958</v>
      </c>
      <c r="X1734">
        <v>2.5008421635134111E-2</v>
      </c>
      <c r="Y1734">
        <v>1.8094809916187481E-3</v>
      </c>
      <c r="Z1734" t="s">
        <v>6961</v>
      </c>
    </row>
    <row r="1735" spans="1:26" x14ac:dyDescent="0.25">
      <c r="A1735" s="1">
        <v>1733</v>
      </c>
      <c r="B1735">
        <v>1732</v>
      </c>
      <c r="C1735" t="s">
        <v>6962</v>
      </c>
      <c r="D1735" t="s">
        <v>34</v>
      </c>
      <c r="E1735" t="s">
        <v>6963</v>
      </c>
      <c r="F1735" t="s">
        <v>6964</v>
      </c>
      <c r="J1735">
        <v>6.1179944065583601E-2</v>
      </c>
      <c r="K1735">
        <v>7.44077391998854E-2</v>
      </c>
      <c r="M1735">
        <v>351</v>
      </c>
      <c r="N1735">
        <v>7.0540040631622709</v>
      </c>
      <c r="O1735">
        <v>39.080606260513079</v>
      </c>
      <c r="P1735">
        <v>0</v>
      </c>
      <c r="Q1735">
        <v>6.7793841632734497E-2</v>
      </c>
      <c r="R1735">
        <v>0</v>
      </c>
      <c r="S1735">
        <v>1.694846040818363E-8</v>
      </c>
      <c r="T1735">
        <v>0</v>
      </c>
      <c r="U1735">
        <v>5.3387650285778417E-8</v>
      </c>
      <c r="V1735">
        <v>0</v>
      </c>
      <c r="W1735">
        <v>32.139365472038612</v>
      </c>
      <c r="X1735">
        <v>0</v>
      </c>
      <c r="Y1735">
        <v>0</v>
      </c>
      <c r="Z1735" t="s">
        <v>6965</v>
      </c>
    </row>
    <row r="1736" spans="1:26" x14ac:dyDescent="0.25">
      <c r="A1736" s="1">
        <v>1734</v>
      </c>
      <c r="B1736">
        <v>1733</v>
      </c>
      <c r="C1736" t="s">
        <v>6966</v>
      </c>
      <c r="D1736" t="s">
        <v>34</v>
      </c>
      <c r="E1736" t="s">
        <v>6967</v>
      </c>
      <c r="F1736" t="s">
        <v>6968</v>
      </c>
      <c r="J1736">
        <v>0.13016069896230431</v>
      </c>
      <c r="K1736">
        <v>0.27486841609192891</v>
      </c>
      <c r="L1736">
        <v>0.29118519199660847</v>
      </c>
      <c r="M1736">
        <v>356</v>
      </c>
      <c r="N1736">
        <v>7.0873410615007542</v>
      </c>
      <c r="O1736">
        <v>39.450866515839088</v>
      </c>
      <c r="P1736">
        <v>0</v>
      </c>
      <c r="Q1736">
        <v>0.23207143568361391</v>
      </c>
      <c r="R1736">
        <v>0</v>
      </c>
      <c r="S1736">
        <v>5.8017858920903483E-8</v>
      </c>
      <c r="T1736">
        <v>0</v>
      </c>
      <c r="U1736">
        <v>1.8275625560084599E-7</v>
      </c>
      <c r="V1736">
        <v>0</v>
      </c>
      <c r="W1736">
        <v>110.01926587170929</v>
      </c>
      <c r="X1736">
        <v>0</v>
      </c>
      <c r="Y1736">
        <v>0</v>
      </c>
      <c r="Z1736" t="s">
        <v>6969</v>
      </c>
    </row>
    <row r="1737" spans="1:26" x14ac:dyDescent="0.25">
      <c r="A1737" s="1">
        <v>1735</v>
      </c>
      <c r="B1737">
        <v>1734</v>
      </c>
      <c r="C1737" t="s">
        <v>6970</v>
      </c>
      <c r="D1737" t="s">
        <v>34</v>
      </c>
      <c r="E1737" t="s">
        <v>6971</v>
      </c>
      <c r="F1737" t="s">
        <v>6972</v>
      </c>
      <c r="G1737">
        <v>2.643537456703986</v>
      </c>
      <c r="H1737">
        <v>3.0144386524515658</v>
      </c>
      <c r="I1737">
        <v>2.9604407023626149</v>
      </c>
      <c r="J1737">
        <v>2.3060717729644451</v>
      </c>
      <c r="K1737">
        <v>2.9246912121219051</v>
      </c>
      <c r="L1737">
        <v>2.7153061899601538</v>
      </c>
      <c r="M1737">
        <v>224</v>
      </c>
      <c r="N1737">
        <v>6.0731779437513236</v>
      </c>
      <c r="O1737">
        <v>28.968225569949158</v>
      </c>
      <c r="P1737">
        <v>2.8728056038393892</v>
      </c>
      <c r="Q1737">
        <v>2.648689725015501</v>
      </c>
      <c r="R1737">
        <v>7.1820140095984732E-7</v>
      </c>
      <c r="S1737">
        <v>6.6217243125387529E-7</v>
      </c>
      <c r="T1737">
        <v>2.2623344130235189E-6</v>
      </c>
      <c r="U1737">
        <v>2.0858431584497068E-6</v>
      </c>
      <c r="V1737">
        <v>1361.9253166401579</v>
      </c>
      <c r="W1737">
        <v>1255.6775813867239</v>
      </c>
      <c r="X1737">
        <v>3.9452559781856543E-2</v>
      </c>
      <c r="Y1737">
        <v>3.6073175924232711E-3</v>
      </c>
      <c r="Z1737" t="s">
        <v>6973</v>
      </c>
    </row>
    <row r="1738" spans="1:26" x14ac:dyDescent="0.25">
      <c r="A1738" s="1">
        <v>1736</v>
      </c>
      <c r="B1738">
        <v>1735</v>
      </c>
      <c r="C1738" t="s">
        <v>6974</v>
      </c>
      <c r="D1738" t="s">
        <v>34</v>
      </c>
      <c r="E1738" t="s">
        <v>6975</v>
      </c>
      <c r="F1738" t="s">
        <v>6976</v>
      </c>
      <c r="G1738">
        <v>0.6443658020021249</v>
      </c>
      <c r="H1738">
        <v>0.90178947765420803</v>
      </c>
      <c r="I1738">
        <v>0.29875553769643798</v>
      </c>
      <c r="J1738">
        <v>0.4602723698887517</v>
      </c>
      <c r="K1738">
        <v>0.2959667144364852</v>
      </c>
      <c r="L1738">
        <v>0.42998118706604299</v>
      </c>
      <c r="M1738">
        <v>199</v>
      </c>
      <c r="N1738">
        <v>5.8382724608140011</v>
      </c>
      <c r="O1738">
        <v>26.770630450210401</v>
      </c>
      <c r="P1738">
        <v>0.61497027245092362</v>
      </c>
      <c r="Q1738">
        <v>0.39540675713042672</v>
      </c>
      <c r="R1738">
        <v>1.537425681127309E-7</v>
      </c>
      <c r="S1738">
        <v>9.8851689282606681E-8</v>
      </c>
      <c r="T1738">
        <v>4.8428908955510239E-7</v>
      </c>
      <c r="U1738">
        <v>3.1138282124021102E-7</v>
      </c>
      <c r="V1738">
        <v>291.54203191217158</v>
      </c>
      <c r="W1738">
        <v>187.45245838660699</v>
      </c>
      <c r="X1738">
        <v>7.8047639970241934E-3</v>
      </c>
      <c r="Y1738">
        <v>1.1527768940560711E-4</v>
      </c>
      <c r="Z1738" t="s">
        <v>6977</v>
      </c>
    </row>
    <row r="1739" spans="1:26" x14ac:dyDescent="0.25">
      <c r="A1739" s="1">
        <v>1737</v>
      </c>
      <c r="B1739">
        <v>1736</v>
      </c>
      <c r="C1739" t="s">
        <v>6978</v>
      </c>
      <c r="D1739" t="s">
        <v>34</v>
      </c>
      <c r="E1739" t="s">
        <v>6979</v>
      </c>
      <c r="F1739" t="s">
        <v>6980</v>
      </c>
      <c r="G1739">
        <v>7.8275689712261107E-2</v>
      </c>
      <c r="H1739">
        <v>2.5296973088780102E-2</v>
      </c>
      <c r="I1739">
        <v>0.1127204581964025</v>
      </c>
      <c r="J1739">
        <v>2.2249482464909501E-2</v>
      </c>
      <c r="K1739">
        <v>0.10455200006621709</v>
      </c>
      <c r="L1739">
        <v>0.16615338245608</v>
      </c>
      <c r="M1739">
        <v>99</v>
      </c>
      <c r="N1739">
        <v>4.6260650091827413</v>
      </c>
      <c r="O1739">
        <v>16.807895700126309</v>
      </c>
      <c r="P1739">
        <v>7.2097706999147901E-2</v>
      </c>
      <c r="Q1739">
        <v>9.7651621662402197E-2</v>
      </c>
      <c r="R1739">
        <v>1.802442674978698E-8</v>
      </c>
      <c r="S1739">
        <v>2.4412905415600551E-8</v>
      </c>
      <c r="T1739">
        <v>5.6776944261828983E-8</v>
      </c>
      <c r="U1739">
        <v>7.6900652059141723E-8</v>
      </c>
      <c r="V1739">
        <v>34.179720445621037</v>
      </c>
      <c r="W1739">
        <v>46.294192539603323</v>
      </c>
      <c r="X1739">
        <v>5.7448917630947317E-4</v>
      </c>
      <c r="Y1739">
        <v>3.3377051294824578E-6</v>
      </c>
      <c r="Z1739" t="s">
        <v>6981</v>
      </c>
    </row>
    <row r="1740" spans="1:26" x14ac:dyDescent="0.25">
      <c r="A1740" s="1">
        <v>1738</v>
      </c>
      <c r="B1740">
        <v>1737</v>
      </c>
      <c r="C1740" t="s">
        <v>6982</v>
      </c>
      <c r="D1740" t="s">
        <v>47</v>
      </c>
      <c r="E1740" t="s">
        <v>6983</v>
      </c>
      <c r="F1740" t="s">
        <v>6984</v>
      </c>
      <c r="G1740">
        <v>0.80416008933808203</v>
      </c>
      <c r="H1740">
        <v>0.41526782337228341</v>
      </c>
      <c r="I1740">
        <v>0.69917566399083686</v>
      </c>
      <c r="J1740">
        <v>0.56563237781244136</v>
      </c>
      <c r="K1740">
        <v>0.47221534920793101</v>
      </c>
      <c r="L1740">
        <v>0.86962295155299529</v>
      </c>
      <c r="M1740">
        <v>308</v>
      </c>
      <c r="N1740">
        <v>6.7533134166938176</v>
      </c>
      <c r="O1740">
        <v>35.819844186180347</v>
      </c>
      <c r="P1740">
        <v>0.63953452556706747</v>
      </c>
      <c r="Q1740">
        <v>0.63582355952445591</v>
      </c>
      <c r="R1740">
        <v>1.5988363139176689E-7</v>
      </c>
      <c r="S1740">
        <v>1.5895588988111401E-7</v>
      </c>
      <c r="T1740">
        <v>5.0363343888406565E-7</v>
      </c>
      <c r="U1740">
        <v>5.007110531255091E-7</v>
      </c>
      <c r="V1740">
        <v>303.18733020820753</v>
      </c>
      <c r="W1740">
        <v>301.42805398155639</v>
      </c>
      <c r="X1740">
        <v>1.0860122927281999E-2</v>
      </c>
      <c r="Y1740">
        <v>1.927736474956991E-4</v>
      </c>
      <c r="Z1740" t="s">
        <v>6985</v>
      </c>
    </row>
    <row r="1741" spans="1:26" x14ac:dyDescent="0.25">
      <c r="A1741" s="1">
        <v>1739</v>
      </c>
      <c r="B1741">
        <v>1738</v>
      </c>
      <c r="C1741" t="s">
        <v>6986</v>
      </c>
      <c r="D1741" t="s">
        <v>34</v>
      </c>
      <c r="E1741" t="s">
        <v>6987</v>
      </c>
      <c r="F1741" t="s">
        <v>6988</v>
      </c>
      <c r="G1741">
        <v>0.24111020321518861</v>
      </c>
      <c r="H1741">
        <v>0.1875950655732618</v>
      </c>
      <c r="I1741">
        <v>0.19925271131046279</v>
      </c>
      <c r="J1741">
        <v>0.16043176992338301</v>
      </c>
      <c r="K1741">
        <v>0.17104116673220421</v>
      </c>
      <c r="L1741">
        <v>0.30794159177092889</v>
      </c>
      <c r="M1741">
        <v>194</v>
      </c>
      <c r="N1741">
        <v>5.7889603720624034</v>
      </c>
      <c r="O1741">
        <v>26.32031209514426</v>
      </c>
      <c r="P1741">
        <v>0.20931932669963771</v>
      </c>
      <c r="Q1741">
        <v>0.21313817614217201</v>
      </c>
      <c r="R1741">
        <v>5.2329831674909442E-8</v>
      </c>
      <c r="S1741">
        <v>5.3284544035543002E-8</v>
      </c>
      <c r="T1741">
        <v>1.6483896977596469E-7</v>
      </c>
      <c r="U1741">
        <v>1.6784631371196039E-7</v>
      </c>
      <c r="V1741">
        <v>99.233059805130779</v>
      </c>
      <c r="W1741">
        <v>101.0434808546002</v>
      </c>
      <c r="X1741">
        <v>2.6118451042271579E-3</v>
      </c>
      <c r="Y1741">
        <v>2.1150353379872642E-5</v>
      </c>
      <c r="Z1741" t="s">
        <v>6989</v>
      </c>
    </row>
    <row r="1742" spans="1:26" x14ac:dyDescent="0.25">
      <c r="A1742" s="1">
        <v>1740</v>
      </c>
      <c r="B1742">
        <v>1739</v>
      </c>
      <c r="C1742" t="s">
        <v>6990</v>
      </c>
      <c r="D1742" t="s">
        <v>47</v>
      </c>
      <c r="E1742" t="s">
        <v>6991</v>
      </c>
      <c r="F1742" t="s">
        <v>6992</v>
      </c>
      <c r="G1742">
        <v>0.25910834212365258</v>
      </c>
      <c r="H1742">
        <v>0.26017377887053128</v>
      </c>
      <c r="J1742">
        <v>0.22413839171100161</v>
      </c>
      <c r="K1742">
        <v>0.20062173260459731</v>
      </c>
      <c r="L1742">
        <v>0.48892780770070587</v>
      </c>
      <c r="M1742">
        <v>1016</v>
      </c>
      <c r="N1742">
        <v>10.05305139062696</v>
      </c>
      <c r="O1742">
        <v>79.375356098924939</v>
      </c>
      <c r="P1742">
        <v>0.2596410604970919</v>
      </c>
      <c r="Q1742">
        <v>0.30456264400543492</v>
      </c>
      <c r="R1742">
        <v>6.491026512427298E-8</v>
      </c>
      <c r="S1742">
        <v>7.6140661001358741E-8</v>
      </c>
      <c r="T1742">
        <v>2.044673351414599E-7</v>
      </c>
      <c r="U1742">
        <v>2.3984308215427998E-7</v>
      </c>
      <c r="V1742">
        <v>123.0893357551588</v>
      </c>
      <c r="W1742">
        <v>144.3855354568766</v>
      </c>
      <c r="X1742">
        <v>9.7702598575458658E-3</v>
      </c>
      <c r="Y1742">
        <v>3.7488413546463889E-5</v>
      </c>
      <c r="Z1742" t="s">
        <v>6993</v>
      </c>
    </row>
    <row r="1743" spans="1:26" x14ac:dyDescent="0.25">
      <c r="A1743" s="1">
        <v>1741</v>
      </c>
      <c r="B1743">
        <v>1740</v>
      </c>
      <c r="C1743" t="s">
        <v>6994</v>
      </c>
      <c r="D1743" t="s">
        <v>34</v>
      </c>
      <c r="E1743" t="s">
        <v>6995</v>
      </c>
      <c r="F1743" t="s">
        <v>6996</v>
      </c>
      <c r="G1743">
        <v>1.4578492515855821</v>
      </c>
      <c r="H1743">
        <v>1.711748044815921</v>
      </c>
      <c r="I1743">
        <v>1.801489098199712</v>
      </c>
      <c r="J1743">
        <v>1.522482778061903</v>
      </c>
      <c r="K1743">
        <v>0.49454840801540029</v>
      </c>
      <c r="L1743">
        <v>0.1590575601026688</v>
      </c>
      <c r="M1743">
        <v>277</v>
      </c>
      <c r="N1743">
        <v>6.5186839151737699</v>
      </c>
      <c r="O1743">
        <v>33.374112641768392</v>
      </c>
      <c r="P1743">
        <v>1.6570287982004051</v>
      </c>
      <c r="Q1743">
        <v>0.72536291539332398</v>
      </c>
      <c r="R1743">
        <v>4.1425719955010132E-7</v>
      </c>
      <c r="S1743">
        <v>1.81340728848331E-7</v>
      </c>
      <c r="T1743">
        <v>1.3049101785828191E-6</v>
      </c>
      <c r="U1743">
        <v>5.712232958722426E-7</v>
      </c>
      <c r="V1743">
        <v>785.55592750685707</v>
      </c>
      <c r="W1743">
        <v>343.87642411509012</v>
      </c>
      <c r="X1743">
        <v>2.621723201102269E-2</v>
      </c>
      <c r="Y1743">
        <v>5.6981313778088052E-4</v>
      </c>
      <c r="Z1743" t="s">
        <v>6997</v>
      </c>
    </row>
    <row r="1744" spans="1:26" x14ac:dyDescent="0.25">
      <c r="A1744" s="1">
        <v>1742</v>
      </c>
      <c r="B1744">
        <v>1741</v>
      </c>
      <c r="C1744" t="s">
        <v>6998</v>
      </c>
      <c r="D1744" t="s">
        <v>34</v>
      </c>
      <c r="E1744" t="s">
        <v>6999</v>
      </c>
      <c r="F1744" t="s">
        <v>7000</v>
      </c>
      <c r="G1744">
        <v>0.26247285908176637</v>
      </c>
      <c r="H1744">
        <v>0.301203730312399</v>
      </c>
      <c r="I1744">
        <v>0.38473190909884469</v>
      </c>
      <c r="J1744">
        <v>0.3856004574045348</v>
      </c>
      <c r="K1744">
        <v>0.44091685573496331</v>
      </c>
      <c r="L1744">
        <v>0.53539262034021162</v>
      </c>
      <c r="M1744">
        <v>252</v>
      </c>
      <c r="N1744">
        <v>6.3163595976563789</v>
      </c>
      <c r="O1744">
        <v>31.334558160620439</v>
      </c>
      <c r="P1744">
        <v>0.31613616616433671</v>
      </c>
      <c r="Q1744">
        <v>0.45396997782656989</v>
      </c>
      <c r="R1744">
        <v>7.9034041541084165E-8</v>
      </c>
      <c r="S1744">
        <v>1.134924944566425E-7</v>
      </c>
      <c r="T1744">
        <v>2.4895723085441509E-7</v>
      </c>
      <c r="U1744">
        <v>3.5750135753842392E-7</v>
      </c>
      <c r="V1744">
        <v>149.87225297435791</v>
      </c>
      <c r="W1744">
        <v>215.21581723813119</v>
      </c>
      <c r="X1744">
        <v>4.6961808274882371E-3</v>
      </c>
      <c r="Y1744">
        <v>6.8037503359587342E-5</v>
      </c>
      <c r="Z1744" t="s">
        <v>7001</v>
      </c>
    </row>
    <row r="1745" spans="1:26" x14ac:dyDescent="0.25">
      <c r="A1745" s="1">
        <v>1743</v>
      </c>
      <c r="B1745">
        <v>1742</v>
      </c>
      <c r="C1745" t="s">
        <v>7002</v>
      </c>
      <c r="D1745" t="s">
        <v>34</v>
      </c>
      <c r="E1745" t="s">
        <v>7003</v>
      </c>
      <c r="F1745" t="s">
        <v>7004</v>
      </c>
      <c r="G1745">
        <v>2.9559916339707439</v>
      </c>
      <c r="H1745">
        <v>2.8180248384856532</v>
      </c>
      <c r="I1745">
        <v>2.6645263378590731</v>
      </c>
      <c r="J1745">
        <v>2.9486819633181058</v>
      </c>
      <c r="K1745">
        <v>2.5935875097299181</v>
      </c>
      <c r="L1745">
        <v>1.501664092020091</v>
      </c>
      <c r="M1745">
        <v>257</v>
      </c>
      <c r="N1745">
        <v>6.3578611797342006</v>
      </c>
      <c r="O1745">
        <v>31.74767776253692</v>
      </c>
      <c r="P1745">
        <v>2.8128476034384899</v>
      </c>
      <c r="Q1745">
        <v>2.3479778550227048</v>
      </c>
      <c r="R1745">
        <v>7.0321190085962247E-7</v>
      </c>
      <c r="S1745">
        <v>5.8699446375567619E-7</v>
      </c>
      <c r="T1745">
        <v>2.215117487707811E-6</v>
      </c>
      <c r="U1745">
        <v>1.84903256083038E-6</v>
      </c>
      <c r="V1745">
        <v>1333.500727600102</v>
      </c>
      <c r="W1745">
        <v>1113.117601619889</v>
      </c>
      <c r="X1745">
        <v>4.2335551395956572E-2</v>
      </c>
      <c r="Y1745">
        <v>3.1310301780617042E-3</v>
      </c>
      <c r="Z1745" t="s">
        <v>7005</v>
      </c>
    </row>
    <row r="1746" spans="1:26" x14ac:dyDescent="0.25">
      <c r="A1746" s="1">
        <v>1744</v>
      </c>
      <c r="B1746">
        <v>1743</v>
      </c>
      <c r="C1746" t="s">
        <v>7006</v>
      </c>
      <c r="D1746" t="s">
        <v>34</v>
      </c>
      <c r="E1746" t="s">
        <v>7007</v>
      </c>
      <c r="F1746" t="s">
        <v>7008</v>
      </c>
      <c r="J1746">
        <v>0.43292047027643171</v>
      </c>
      <c r="K1746">
        <v>0.15176816646325841</v>
      </c>
      <c r="L1746">
        <v>0.31790139061637951</v>
      </c>
      <c r="M1746">
        <v>220</v>
      </c>
      <c r="N1746">
        <v>6.0368107367976869</v>
      </c>
      <c r="O1746">
        <v>28.62233114154186</v>
      </c>
      <c r="P1746">
        <v>0</v>
      </c>
      <c r="Q1746">
        <v>0.30086334245202317</v>
      </c>
      <c r="R1746">
        <v>0</v>
      </c>
      <c r="S1746">
        <v>7.5215835613005818E-8</v>
      </c>
      <c r="T1746">
        <v>0</v>
      </c>
      <c r="U1746">
        <v>2.3692988218096831E-7</v>
      </c>
      <c r="V1746">
        <v>0</v>
      </c>
      <c r="W1746">
        <v>142.63178907294289</v>
      </c>
      <c r="X1746">
        <v>0</v>
      </c>
      <c r="Y1746">
        <v>0</v>
      </c>
      <c r="Z1746" t="s">
        <v>7009</v>
      </c>
    </row>
    <row r="1747" spans="1:26" x14ac:dyDescent="0.25">
      <c r="A1747" s="1">
        <v>1745</v>
      </c>
      <c r="B1747">
        <v>1744</v>
      </c>
      <c r="C1747" t="s">
        <v>7010</v>
      </c>
      <c r="D1747" t="s">
        <v>34</v>
      </c>
      <c r="E1747" t="s">
        <v>7011</v>
      </c>
      <c r="F1747" t="s">
        <v>7012</v>
      </c>
      <c r="G1747">
        <v>5.9507360174831297E-2</v>
      </c>
      <c r="H1747">
        <v>9.8455322430636996E-2</v>
      </c>
      <c r="M1747">
        <v>765</v>
      </c>
      <c r="N1747">
        <v>9.1457742737708347</v>
      </c>
      <c r="O1747">
        <v>65.694776299275929</v>
      </c>
      <c r="P1747">
        <v>7.8981341302734154E-2</v>
      </c>
      <c r="Q1747">
        <v>0</v>
      </c>
      <c r="R1747">
        <v>1.974533532568354E-8</v>
      </c>
      <c r="S1747">
        <v>0</v>
      </c>
      <c r="T1747">
        <v>6.2197806275903152E-8</v>
      </c>
      <c r="U1747">
        <v>0</v>
      </c>
      <c r="V1747">
        <v>37.443079378093699</v>
      </c>
      <c r="W1747">
        <v>0</v>
      </c>
      <c r="X1747">
        <v>2.4598147236998972E-3</v>
      </c>
      <c r="Y1747">
        <v>0</v>
      </c>
      <c r="Z1747" t="s">
        <v>7013</v>
      </c>
    </row>
    <row r="1748" spans="1:26" x14ac:dyDescent="0.25">
      <c r="A1748" s="1">
        <v>1746</v>
      </c>
      <c r="B1748">
        <v>1745</v>
      </c>
      <c r="C1748" t="s">
        <v>7014</v>
      </c>
      <c r="D1748" t="s">
        <v>34</v>
      </c>
      <c r="E1748" t="s">
        <v>7015</v>
      </c>
      <c r="F1748" t="s">
        <v>7016</v>
      </c>
      <c r="J1748">
        <v>8.1417896693533304E-2</v>
      </c>
      <c r="K1748">
        <v>0.57577417238006601</v>
      </c>
      <c r="L1748">
        <v>0.3933906814364046</v>
      </c>
      <c r="M1748">
        <v>283</v>
      </c>
      <c r="N1748">
        <v>6.5654144273461377</v>
      </c>
      <c r="O1748">
        <v>33.854325983702218</v>
      </c>
      <c r="P1748">
        <v>0</v>
      </c>
      <c r="Q1748">
        <v>0.35019425017000128</v>
      </c>
      <c r="R1748">
        <v>0</v>
      </c>
      <c r="S1748">
        <v>8.7548562542500328E-8</v>
      </c>
      <c r="T1748">
        <v>0</v>
      </c>
      <c r="U1748">
        <v>2.7577797200887601E-7</v>
      </c>
      <c r="V1748">
        <v>0</v>
      </c>
      <c r="W1748">
        <v>166.01833914934329</v>
      </c>
      <c r="X1748">
        <v>0</v>
      </c>
      <c r="Y1748">
        <v>0</v>
      </c>
      <c r="Z1748" t="s">
        <v>7017</v>
      </c>
    </row>
    <row r="1749" spans="1:26" x14ac:dyDescent="0.25">
      <c r="A1749" s="1">
        <v>1747</v>
      </c>
      <c r="B1749">
        <v>1746</v>
      </c>
      <c r="C1749" t="s">
        <v>7018</v>
      </c>
      <c r="D1749" t="s">
        <v>34</v>
      </c>
      <c r="E1749" t="s">
        <v>7019</v>
      </c>
      <c r="F1749" t="s">
        <v>7020</v>
      </c>
      <c r="G1749">
        <v>0.67549771795190039</v>
      </c>
      <c r="H1749">
        <v>0.65594098959990887</v>
      </c>
      <c r="I1749">
        <v>0.51363470156782676</v>
      </c>
      <c r="J1749">
        <v>1.34787217587312</v>
      </c>
      <c r="K1749">
        <v>1.6738788631910739</v>
      </c>
      <c r="L1749">
        <v>1.7475386111575679</v>
      </c>
      <c r="M1749">
        <v>196</v>
      </c>
      <c r="N1749">
        <v>5.8087857335637034</v>
      </c>
      <c r="O1749">
        <v>26.500898309337089</v>
      </c>
      <c r="P1749">
        <v>0.61502446970654534</v>
      </c>
      <c r="Q1749">
        <v>1.5897632167405871</v>
      </c>
      <c r="R1749">
        <v>1.5375611742663641E-7</v>
      </c>
      <c r="S1749">
        <v>3.9744080418514679E-7</v>
      </c>
      <c r="T1749">
        <v>4.8433176989390448E-7</v>
      </c>
      <c r="U1749">
        <v>1.2519385331832119E-6</v>
      </c>
      <c r="V1749">
        <v>291.56772547613048</v>
      </c>
      <c r="W1749">
        <v>753.66699697629372</v>
      </c>
      <c r="X1749">
        <v>7.7268066431276467E-3</v>
      </c>
      <c r="Y1749">
        <v>4.6352364515066951E-4</v>
      </c>
      <c r="Z1749" t="s">
        <v>7021</v>
      </c>
    </row>
    <row r="1750" spans="1:26" x14ac:dyDescent="0.25">
      <c r="A1750" s="1">
        <v>1748</v>
      </c>
      <c r="B1750">
        <v>1747</v>
      </c>
      <c r="C1750" t="s">
        <v>7022</v>
      </c>
      <c r="D1750" t="s">
        <v>34</v>
      </c>
      <c r="E1750" t="s">
        <v>7023</v>
      </c>
      <c r="F1750" t="s">
        <v>7024</v>
      </c>
      <c r="G1750">
        <v>0.58068319789132095</v>
      </c>
      <c r="H1750">
        <v>0.62377118912530627</v>
      </c>
      <c r="I1750">
        <v>0.96921064658517764</v>
      </c>
      <c r="J1750">
        <v>0.69682337254489579</v>
      </c>
      <c r="K1750">
        <v>0.29153768234125388</v>
      </c>
      <c r="L1750">
        <v>0.14170271747926561</v>
      </c>
      <c r="M1750">
        <v>231</v>
      </c>
      <c r="N1750">
        <v>6.1357924396619588</v>
      </c>
      <c r="O1750">
        <v>29.568629892377189</v>
      </c>
      <c r="P1750">
        <v>0.72455501120060173</v>
      </c>
      <c r="Q1750">
        <v>0.37668792412180507</v>
      </c>
      <c r="R1750">
        <v>1.8113875280015041E-7</v>
      </c>
      <c r="S1750">
        <v>9.4171981030451273E-8</v>
      </c>
      <c r="T1750">
        <v>5.7058707132047385E-7</v>
      </c>
      <c r="U1750">
        <v>2.9664174024592151E-7</v>
      </c>
      <c r="V1750">
        <v>343.49341693492522</v>
      </c>
      <c r="W1750">
        <v>178.57832762804469</v>
      </c>
      <c r="X1750">
        <v>1.0156629715816811E-2</v>
      </c>
      <c r="Y1750">
        <v>1.2938982217472269E-4</v>
      </c>
      <c r="Z1750" t="s">
        <v>7025</v>
      </c>
    </row>
    <row r="1751" spans="1:26" x14ac:dyDescent="0.25">
      <c r="A1751" s="1">
        <v>1749</v>
      </c>
      <c r="B1751">
        <v>1748</v>
      </c>
      <c r="C1751" t="s">
        <v>7026</v>
      </c>
      <c r="D1751" t="s">
        <v>34</v>
      </c>
      <c r="E1751" t="s">
        <v>7027</v>
      </c>
      <c r="F1751" t="s">
        <v>7028</v>
      </c>
      <c r="G1751">
        <v>3.2816606609766001</v>
      </c>
      <c r="H1751">
        <v>3.4324804483229472</v>
      </c>
      <c r="I1751">
        <v>3.318984406379117</v>
      </c>
      <c r="J1751">
        <v>1.4199928797836321</v>
      </c>
      <c r="K1751">
        <v>1.3603033908486999</v>
      </c>
      <c r="L1751">
        <v>1.5891649857395651</v>
      </c>
      <c r="M1751">
        <v>290</v>
      </c>
      <c r="N1751">
        <v>6.6191059480262293</v>
      </c>
      <c r="O1751">
        <v>34.410306946843477</v>
      </c>
      <c r="P1751">
        <v>3.3443751718928878</v>
      </c>
      <c r="Q1751">
        <v>1.4564870854572991</v>
      </c>
      <c r="R1751">
        <v>8.3609379297322218E-7</v>
      </c>
      <c r="S1751">
        <v>3.6412177136432478E-7</v>
      </c>
      <c r="T1751">
        <v>2.6336954478656499E-6</v>
      </c>
      <c r="U1751">
        <v>1.146983579797623E-6</v>
      </c>
      <c r="V1751">
        <v>1585.484659615121</v>
      </c>
      <c r="W1751">
        <v>690.48411503816908</v>
      </c>
      <c r="X1751">
        <v>5.4557013796867983E-2</v>
      </c>
      <c r="Y1751">
        <v>2.309237930920085E-3</v>
      </c>
      <c r="Z1751" t="s">
        <v>7029</v>
      </c>
    </row>
    <row r="1752" spans="1:26" x14ac:dyDescent="0.25">
      <c r="A1752" s="1">
        <v>1750</v>
      </c>
      <c r="B1752">
        <v>1749</v>
      </c>
      <c r="C1752" t="s">
        <v>7030</v>
      </c>
      <c r="D1752" t="s">
        <v>47</v>
      </c>
      <c r="E1752" t="s">
        <v>7031</v>
      </c>
      <c r="F1752" t="s">
        <v>7032</v>
      </c>
      <c r="G1752">
        <v>9.8341182414264899E-2</v>
      </c>
      <c r="H1752">
        <v>0.104955526644939</v>
      </c>
      <c r="I1752">
        <v>0.14638218406875289</v>
      </c>
      <c r="M1752">
        <v>212</v>
      </c>
      <c r="N1752">
        <v>5.9627319577436904</v>
      </c>
      <c r="O1752">
        <v>27.924181703996059</v>
      </c>
      <c r="P1752">
        <v>0.1165596310426523</v>
      </c>
      <c r="Q1752">
        <v>0</v>
      </c>
      <c r="R1752">
        <v>2.9139907760663071E-8</v>
      </c>
      <c r="S1752">
        <v>0</v>
      </c>
      <c r="T1752">
        <v>9.1790709446088665E-8</v>
      </c>
      <c r="U1752">
        <v>0</v>
      </c>
      <c r="V1752">
        <v>55.258007086545369</v>
      </c>
      <c r="W1752">
        <v>0</v>
      </c>
      <c r="X1752">
        <v>1.543034630485395E-3</v>
      </c>
      <c r="Y1752">
        <v>0</v>
      </c>
      <c r="Z1752" t="s">
        <v>7033</v>
      </c>
    </row>
    <row r="1753" spans="1:26" x14ac:dyDescent="0.25">
      <c r="A1753" s="1">
        <v>1751</v>
      </c>
      <c r="B1753">
        <v>1750</v>
      </c>
      <c r="C1753" t="s">
        <v>7034</v>
      </c>
      <c r="D1753" t="s">
        <v>47</v>
      </c>
      <c r="E1753" t="s">
        <v>7035</v>
      </c>
      <c r="F1753" t="s">
        <v>7036</v>
      </c>
      <c r="H1753">
        <v>0.53285113527430583</v>
      </c>
      <c r="J1753">
        <v>0.39087459051363688</v>
      </c>
      <c r="K1753">
        <v>0.62406404352746647</v>
      </c>
      <c r="L1753">
        <v>0.44772074294957098</v>
      </c>
      <c r="M1753">
        <v>698</v>
      </c>
      <c r="N1753">
        <v>8.8705757224791277</v>
      </c>
      <c r="O1753">
        <v>61.800714542370912</v>
      </c>
      <c r="P1753">
        <v>0.53285113527430583</v>
      </c>
      <c r="Q1753">
        <v>0.48755312566355807</v>
      </c>
      <c r="R1753">
        <v>1.332127838185765E-7</v>
      </c>
      <c r="S1753">
        <v>1.218882814158895E-7</v>
      </c>
      <c r="T1753">
        <v>4.1962026902851591E-7</v>
      </c>
      <c r="U1753">
        <v>3.8394808646005201E-7</v>
      </c>
      <c r="V1753">
        <v>252.6114019551666</v>
      </c>
      <c r="W1753">
        <v>231.13674804895129</v>
      </c>
      <c r="X1753">
        <v>1.561156514237937E-2</v>
      </c>
      <c r="Y1753">
        <v>1.2316147860149491E-4</v>
      </c>
      <c r="Z1753" t="s">
        <v>7037</v>
      </c>
    </row>
    <row r="1754" spans="1:26" x14ac:dyDescent="0.25">
      <c r="A1754" s="1">
        <v>1752</v>
      </c>
      <c r="B1754">
        <v>1751</v>
      </c>
      <c r="C1754" t="s">
        <v>7038</v>
      </c>
      <c r="D1754" t="s">
        <v>34</v>
      </c>
      <c r="E1754" t="s">
        <v>7039</v>
      </c>
      <c r="F1754" t="s">
        <v>7040</v>
      </c>
      <c r="G1754">
        <v>1.8090967147428809</v>
      </c>
      <c r="H1754">
        <v>1.7896262876637039</v>
      </c>
      <c r="I1754">
        <v>2.2515679907351558</v>
      </c>
      <c r="J1754">
        <v>2.212241265325769</v>
      </c>
      <c r="K1754">
        <v>2.4872370542068492</v>
      </c>
      <c r="L1754">
        <v>2.4668241698373872</v>
      </c>
      <c r="M1754">
        <v>345</v>
      </c>
      <c r="N1754">
        <v>7.0135790834996596</v>
      </c>
      <c r="O1754">
        <v>38.633964648604781</v>
      </c>
      <c r="P1754">
        <v>1.950096997713914</v>
      </c>
      <c r="Q1754">
        <v>2.3887674964566692</v>
      </c>
      <c r="R1754">
        <v>4.8752424942847836E-7</v>
      </c>
      <c r="S1754">
        <v>5.9719187411416716E-7</v>
      </c>
      <c r="T1754">
        <v>1.535701385699707E-6</v>
      </c>
      <c r="U1754">
        <v>1.8811544034596269E-6</v>
      </c>
      <c r="V1754">
        <v>924.49223419122347</v>
      </c>
      <c r="W1754">
        <v>1132.4549508826949</v>
      </c>
      <c r="X1754">
        <v>3.5716800293653379E-2</v>
      </c>
      <c r="Y1754">
        <v>2.2083969997626009E-3</v>
      </c>
      <c r="Z1754" t="s">
        <v>7041</v>
      </c>
    </row>
    <row r="1755" spans="1:26" x14ac:dyDescent="0.25">
      <c r="A1755" s="1">
        <v>1753</v>
      </c>
      <c r="B1755">
        <v>1752</v>
      </c>
      <c r="C1755" t="s">
        <v>7042</v>
      </c>
      <c r="D1755" t="s">
        <v>47</v>
      </c>
      <c r="E1755" t="s">
        <v>7043</v>
      </c>
      <c r="F1755" t="s">
        <v>7044</v>
      </c>
      <c r="G1755">
        <v>0.23944821291057819</v>
      </c>
      <c r="H1755">
        <v>0.28257257173637429</v>
      </c>
      <c r="I1755">
        <v>8.9558720210840395E-2</v>
      </c>
      <c r="J1755">
        <v>0.18260765983328181</v>
      </c>
      <c r="K1755">
        <v>0.1598746373284696</v>
      </c>
      <c r="L1755">
        <v>0.1794901088070697</v>
      </c>
      <c r="M1755">
        <v>528</v>
      </c>
      <c r="N1755">
        <v>8.0824800412443789</v>
      </c>
      <c r="O1755">
        <v>51.307300254094621</v>
      </c>
      <c r="P1755">
        <v>0.2038598349525976</v>
      </c>
      <c r="Q1755">
        <v>0.17399080198960701</v>
      </c>
      <c r="R1755">
        <v>5.096495873814941E-8</v>
      </c>
      <c r="S1755">
        <v>4.3497700497401762E-8</v>
      </c>
      <c r="T1755">
        <v>1.6053962002517059E-7</v>
      </c>
      <c r="U1755">
        <v>1.3701775656681561E-7</v>
      </c>
      <c r="V1755">
        <v>96.644851255152716</v>
      </c>
      <c r="W1755">
        <v>82.484689453222956</v>
      </c>
      <c r="X1755">
        <v>4.9585864013604337E-3</v>
      </c>
      <c r="Y1755">
        <v>1.6815315178050299E-5</v>
      </c>
      <c r="Z1755" t="s">
        <v>7045</v>
      </c>
    </row>
    <row r="1756" spans="1:26" x14ac:dyDescent="0.25">
      <c r="A1756" s="1">
        <v>1754</v>
      </c>
      <c r="B1756">
        <v>1753</v>
      </c>
      <c r="C1756" t="s">
        <v>7046</v>
      </c>
      <c r="D1756" t="s">
        <v>47</v>
      </c>
      <c r="E1756" t="s">
        <v>7047</v>
      </c>
      <c r="F1756" t="s">
        <v>7048</v>
      </c>
      <c r="G1756">
        <v>1.1868637592362989</v>
      </c>
      <c r="H1756">
        <v>0.7637532938931717</v>
      </c>
      <c r="I1756">
        <v>0.85649018838877522</v>
      </c>
      <c r="J1756">
        <v>0.57149525136162915</v>
      </c>
      <c r="K1756">
        <v>0.1823419092297337</v>
      </c>
      <c r="L1756">
        <v>1.3209770975148549</v>
      </c>
      <c r="M1756">
        <v>549</v>
      </c>
      <c r="N1756">
        <v>8.1882441100602179</v>
      </c>
      <c r="O1756">
        <v>52.658858957983341</v>
      </c>
      <c r="P1756">
        <v>0.93570241383941555</v>
      </c>
      <c r="Q1756">
        <v>0.69160475270207267</v>
      </c>
      <c r="R1756">
        <v>2.3392560345985391E-7</v>
      </c>
      <c r="S1756">
        <v>1.7290118817551821E-7</v>
      </c>
      <c r="T1756">
        <v>7.3686565089853975E-7</v>
      </c>
      <c r="U1756">
        <v>5.4463874275288225E-7</v>
      </c>
      <c r="V1756">
        <v>443.59312184092101</v>
      </c>
      <c r="W1756">
        <v>327.87252313723508</v>
      </c>
      <c r="X1756">
        <v>2.335910763775257E-2</v>
      </c>
      <c r="Y1756">
        <v>3.0679111133113051E-4</v>
      </c>
      <c r="Z1756" t="s">
        <v>7049</v>
      </c>
    </row>
    <row r="1757" spans="1:26" x14ac:dyDescent="0.25">
      <c r="A1757" s="1">
        <v>1755</v>
      </c>
      <c r="B1757">
        <v>1754</v>
      </c>
      <c r="C1757" t="s">
        <v>7050</v>
      </c>
      <c r="D1757" t="s">
        <v>47</v>
      </c>
      <c r="E1757" t="s">
        <v>7051</v>
      </c>
      <c r="F1757" t="s">
        <v>7052</v>
      </c>
      <c r="G1757">
        <v>3.2041551618933042</v>
      </c>
      <c r="H1757">
        <v>3.0520735927751361</v>
      </c>
      <c r="I1757">
        <v>5.7006287176411909</v>
      </c>
      <c r="J1757">
        <v>2.6491357335727801</v>
      </c>
      <c r="K1757">
        <v>1.10908332188343</v>
      </c>
      <c r="L1757">
        <v>2.4963615990314061</v>
      </c>
      <c r="M1757">
        <v>549</v>
      </c>
      <c r="N1757">
        <v>8.1882441100602179</v>
      </c>
      <c r="O1757">
        <v>52.658858957983341</v>
      </c>
      <c r="P1757">
        <v>3.985619157436544</v>
      </c>
      <c r="Q1757">
        <v>2.0848602181625391</v>
      </c>
      <c r="R1757">
        <v>9.9640478935913584E-7</v>
      </c>
      <c r="S1757">
        <v>5.2121505454063472E-7</v>
      </c>
      <c r="T1757">
        <v>3.1386750864812779E-6</v>
      </c>
      <c r="U1757">
        <v>1.641827421802999E-6</v>
      </c>
      <c r="V1757">
        <v>1889.4824020617291</v>
      </c>
      <c r="W1757">
        <v>988.38010792540547</v>
      </c>
      <c r="X1757">
        <v>9.9497987313760167E-2</v>
      </c>
      <c r="Y1757">
        <v>3.9393066929766943E-3</v>
      </c>
      <c r="Z1757" t="s">
        <v>7053</v>
      </c>
    </row>
    <row r="1758" spans="1:26" x14ac:dyDescent="0.25">
      <c r="A1758" s="1">
        <v>1756</v>
      </c>
      <c r="B1758">
        <v>1755</v>
      </c>
      <c r="C1758" t="s">
        <v>7054</v>
      </c>
      <c r="D1758" t="s">
        <v>47</v>
      </c>
      <c r="E1758" t="s">
        <v>7055</v>
      </c>
      <c r="F1758" t="s">
        <v>7056</v>
      </c>
      <c r="G1758">
        <v>0.746395792165647</v>
      </c>
      <c r="H1758">
        <v>0.79368735533865131</v>
      </c>
      <c r="K1758">
        <v>0.5312959530964404</v>
      </c>
      <c r="M1758">
        <v>683</v>
      </c>
      <c r="N1758">
        <v>8.8065722253386109</v>
      </c>
      <c r="O1758">
        <v>60.912115619403927</v>
      </c>
      <c r="P1758">
        <v>0.7700415737521491</v>
      </c>
      <c r="Q1758">
        <v>0.5312959530964404</v>
      </c>
      <c r="R1758">
        <v>1.9251039343803731E-7</v>
      </c>
      <c r="S1758">
        <v>1.3282398827411009E-7</v>
      </c>
      <c r="T1758">
        <v>6.0640773932981742E-7</v>
      </c>
      <c r="U1758">
        <v>4.1839556306344678E-7</v>
      </c>
      <c r="V1758">
        <v>365.05745907655012</v>
      </c>
      <c r="W1758">
        <v>251.87412896419499</v>
      </c>
      <c r="X1758">
        <v>2.2236422154996639E-2</v>
      </c>
      <c r="Y1758">
        <v>1.9395355065504049E-4</v>
      </c>
      <c r="Z1758" t="s">
        <v>7057</v>
      </c>
    </row>
    <row r="1759" spans="1:26" x14ac:dyDescent="0.25">
      <c r="A1759" s="1">
        <v>1757</v>
      </c>
      <c r="B1759">
        <v>1756</v>
      </c>
      <c r="C1759" t="s">
        <v>7058</v>
      </c>
      <c r="D1759" t="s">
        <v>47</v>
      </c>
      <c r="E1759" t="s">
        <v>7059</v>
      </c>
      <c r="F1759" t="s">
        <v>7060</v>
      </c>
      <c r="G1759">
        <v>1.161690686573785</v>
      </c>
      <c r="K1759">
        <v>0.48115394125467048</v>
      </c>
      <c r="L1759">
        <v>0.40976236795060028</v>
      </c>
      <c r="M1759">
        <v>352</v>
      </c>
      <c r="N1759">
        <v>7.060696670652125</v>
      </c>
      <c r="O1759">
        <v>39.154798231881543</v>
      </c>
      <c r="P1759">
        <v>1.161690686573785</v>
      </c>
      <c r="Q1759">
        <v>0.44545815460263538</v>
      </c>
      <c r="R1759">
        <v>2.9042267164344639E-7</v>
      </c>
      <c r="S1759">
        <v>1.113645386506589E-7</v>
      </c>
      <c r="T1759">
        <v>9.1483141567685613E-7</v>
      </c>
      <c r="U1759">
        <v>3.507982967495754E-7</v>
      </c>
      <c r="V1759">
        <v>550.72851223746738</v>
      </c>
      <c r="W1759">
        <v>211.18057464324431</v>
      </c>
      <c r="X1759">
        <v>2.1563663777202331E-2</v>
      </c>
      <c r="Y1759">
        <v>2.4532650674835712E-4</v>
      </c>
      <c r="Z1759" t="s">
        <v>7061</v>
      </c>
    </row>
    <row r="1760" spans="1:26" x14ac:dyDescent="0.25">
      <c r="A1760" s="1">
        <v>1758</v>
      </c>
      <c r="B1760">
        <v>1757</v>
      </c>
      <c r="C1760" t="s">
        <v>7062</v>
      </c>
      <c r="D1760" t="s">
        <v>47</v>
      </c>
      <c r="E1760" t="s">
        <v>7063</v>
      </c>
      <c r="F1760" t="s">
        <v>7064</v>
      </c>
      <c r="G1760">
        <v>4.1266003173009699E-2</v>
      </c>
      <c r="H1760">
        <v>2.5752401409527399E-2</v>
      </c>
      <c r="I1760">
        <v>0.17720273674820769</v>
      </c>
      <c r="K1760">
        <v>0.10938367144283299</v>
      </c>
      <c r="L1760">
        <v>0.38826117130140858</v>
      </c>
      <c r="M1760">
        <v>352</v>
      </c>
      <c r="N1760">
        <v>7.060696670652125</v>
      </c>
      <c r="O1760">
        <v>39.154798231881543</v>
      </c>
      <c r="P1760">
        <v>8.1407047110248265E-2</v>
      </c>
      <c r="Q1760">
        <v>0.24882242137212079</v>
      </c>
      <c r="R1760">
        <v>2.035176177756207E-8</v>
      </c>
      <c r="S1760">
        <v>6.2205605343030203E-8</v>
      </c>
      <c r="T1760">
        <v>6.4108049599320517E-8</v>
      </c>
      <c r="U1760">
        <v>1.9594765683054511E-7</v>
      </c>
      <c r="V1760">
        <v>38.593045858790951</v>
      </c>
      <c r="W1760">
        <v>117.96048941198821</v>
      </c>
      <c r="X1760">
        <v>1.511102923754711E-3</v>
      </c>
      <c r="Y1760">
        <v>9.6028151187096618E-6</v>
      </c>
      <c r="Z1760" t="s">
        <v>7065</v>
      </c>
    </row>
    <row r="1761" spans="1:26" x14ac:dyDescent="0.25">
      <c r="A1761" s="1">
        <v>1759</v>
      </c>
      <c r="B1761">
        <v>1758</v>
      </c>
      <c r="C1761" t="s">
        <v>7066</v>
      </c>
      <c r="D1761" t="s">
        <v>34</v>
      </c>
      <c r="E1761" t="s">
        <v>7067</v>
      </c>
      <c r="F1761" t="s">
        <v>7068</v>
      </c>
      <c r="G1761">
        <v>0.93683555926466455</v>
      </c>
      <c r="H1761">
        <v>0.29188815102438659</v>
      </c>
      <c r="I1761">
        <v>0.66409335152203874</v>
      </c>
      <c r="J1761">
        <v>0.72235998913361776</v>
      </c>
      <c r="K1761">
        <v>0.66497219451614809</v>
      </c>
      <c r="L1761">
        <v>0.65790242073103378</v>
      </c>
      <c r="M1761">
        <v>278</v>
      </c>
      <c r="N1761">
        <v>6.526518879343751</v>
      </c>
      <c r="O1761">
        <v>33.454387164271097</v>
      </c>
      <c r="P1761">
        <v>0.63093902060369667</v>
      </c>
      <c r="Q1761">
        <v>0.68174486812693313</v>
      </c>
      <c r="R1761">
        <v>1.5773475515092421E-7</v>
      </c>
      <c r="S1761">
        <v>1.7043621703173329E-7</v>
      </c>
      <c r="T1761">
        <v>4.9686447872541115E-7</v>
      </c>
      <c r="U1761">
        <v>5.3687408364995983E-7</v>
      </c>
      <c r="V1761">
        <v>299.11241619269748</v>
      </c>
      <c r="W1761">
        <v>323.19819835727583</v>
      </c>
      <c r="X1761">
        <v>1.0006622576951091E-2</v>
      </c>
      <c r="Y1761">
        <v>2.0391835473241879E-4</v>
      </c>
      <c r="Z1761" t="s">
        <v>7069</v>
      </c>
    </row>
    <row r="1762" spans="1:26" x14ac:dyDescent="0.25">
      <c r="A1762" s="1">
        <v>1760</v>
      </c>
      <c r="B1762">
        <v>1759</v>
      </c>
      <c r="C1762" t="s">
        <v>7070</v>
      </c>
      <c r="D1762" t="s">
        <v>34</v>
      </c>
      <c r="E1762" t="s">
        <v>7071</v>
      </c>
      <c r="F1762" t="s">
        <v>7072</v>
      </c>
      <c r="I1762">
        <v>9.2585187307620498E-2</v>
      </c>
      <c r="M1762">
        <v>312</v>
      </c>
      <c r="N1762">
        <v>6.7824228860283329</v>
      </c>
      <c r="O1762">
        <v>36.129305278913002</v>
      </c>
      <c r="P1762">
        <v>9.2585187307620498E-2</v>
      </c>
      <c r="Q1762">
        <v>0</v>
      </c>
      <c r="R1762">
        <v>2.3146296826905131E-8</v>
      </c>
      <c r="S1762">
        <v>0</v>
      </c>
      <c r="T1762">
        <v>7.2910835004751147E-8</v>
      </c>
      <c r="U1762">
        <v>0</v>
      </c>
      <c r="V1762">
        <v>43.892322672860189</v>
      </c>
      <c r="W1762">
        <v>0</v>
      </c>
      <c r="X1762">
        <v>1.585799125248321E-3</v>
      </c>
      <c r="Y1762">
        <v>0</v>
      </c>
      <c r="Z1762" t="s">
        <v>7073</v>
      </c>
    </row>
    <row r="1763" spans="1:26" x14ac:dyDescent="0.25">
      <c r="A1763" s="1">
        <v>1761</v>
      </c>
      <c r="B1763">
        <v>1760</v>
      </c>
      <c r="C1763" t="s">
        <v>7074</v>
      </c>
      <c r="D1763" t="s">
        <v>34</v>
      </c>
      <c r="E1763" t="s">
        <v>7075</v>
      </c>
      <c r="F1763" t="s">
        <v>7076</v>
      </c>
      <c r="G1763">
        <v>0.33616794136912559</v>
      </c>
      <c r="H1763">
        <v>0.19608259336900641</v>
      </c>
      <c r="I1763">
        <v>0.2594732300729245</v>
      </c>
      <c r="K1763">
        <v>0.25897758578661428</v>
      </c>
      <c r="M1763">
        <v>488</v>
      </c>
      <c r="N1763">
        <v>7.8729943662043471</v>
      </c>
      <c r="O1763">
        <v>48.682151403943593</v>
      </c>
      <c r="P1763">
        <v>0.26390792160368548</v>
      </c>
      <c r="Q1763">
        <v>0.25897758578661428</v>
      </c>
      <c r="R1763">
        <v>6.5976980400921383E-8</v>
      </c>
      <c r="S1763">
        <v>6.474439644665357E-8</v>
      </c>
      <c r="T1763">
        <v>2.0782748826290229E-7</v>
      </c>
      <c r="U1763">
        <v>2.039448488069587E-7</v>
      </c>
      <c r="V1763">
        <v>125.1121479342672</v>
      </c>
      <c r="W1763">
        <v>122.7747989817891</v>
      </c>
      <c r="X1763">
        <v>6.0907285282085838E-3</v>
      </c>
      <c r="Y1763">
        <v>3.2401242024594251E-5</v>
      </c>
      <c r="Z1763" t="s">
        <v>7077</v>
      </c>
    </row>
    <row r="1764" spans="1:26" x14ac:dyDescent="0.25">
      <c r="A1764" s="1">
        <v>1762</v>
      </c>
      <c r="B1764">
        <v>1761</v>
      </c>
      <c r="C1764" t="s">
        <v>7078</v>
      </c>
      <c r="D1764" t="s">
        <v>34</v>
      </c>
      <c r="E1764" t="s">
        <v>7079</v>
      </c>
      <c r="F1764" t="s">
        <v>7080</v>
      </c>
      <c r="G1764">
        <v>0.46406012212634151</v>
      </c>
      <c r="H1764">
        <v>0.53272692755046569</v>
      </c>
      <c r="I1764">
        <v>0.4304377387236874</v>
      </c>
      <c r="J1764">
        <v>0.69356076927275367</v>
      </c>
      <c r="K1764">
        <v>0.70166605435967022</v>
      </c>
      <c r="L1764">
        <v>0.728817898347354</v>
      </c>
      <c r="M1764">
        <v>328</v>
      </c>
      <c r="N1764">
        <v>6.8964344807654614</v>
      </c>
      <c r="O1764">
        <v>37.354171682896897</v>
      </c>
      <c r="P1764">
        <v>0.47574159613349809</v>
      </c>
      <c r="Q1764">
        <v>0.70801490732659256</v>
      </c>
      <c r="R1764">
        <v>1.1893539903337451E-7</v>
      </c>
      <c r="S1764">
        <v>1.7700372683164821E-7</v>
      </c>
      <c r="T1764">
        <v>3.7464650695512982E-7</v>
      </c>
      <c r="U1764">
        <v>5.5756173951969164E-7</v>
      </c>
      <c r="V1764">
        <v>225.53719718698821</v>
      </c>
      <c r="W1764">
        <v>335.65216719085441</v>
      </c>
      <c r="X1764">
        <v>8.4247551846021278E-3</v>
      </c>
      <c r="Y1764">
        <v>1.5968369776504481E-4</v>
      </c>
      <c r="Z1764" t="s">
        <v>7081</v>
      </c>
    </row>
    <row r="1765" spans="1:26" x14ac:dyDescent="0.25">
      <c r="A1765" s="1">
        <v>1763</v>
      </c>
      <c r="B1765">
        <v>1762</v>
      </c>
      <c r="C1765" t="s">
        <v>7082</v>
      </c>
      <c r="D1765" t="s">
        <v>47</v>
      </c>
      <c r="E1765" t="s">
        <v>7083</v>
      </c>
      <c r="F1765" t="s">
        <v>7084</v>
      </c>
      <c r="G1765">
        <v>12.036660758524221</v>
      </c>
      <c r="H1765">
        <v>11.114852375560959</v>
      </c>
      <c r="I1765">
        <v>11.778454058956591</v>
      </c>
      <c r="J1765">
        <v>11.42487620264018</v>
      </c>
      <c r="K1765">
        <v>15.525985431142621</v>
      </c>
      <c r="L1765">
        <v>10.35169341976434</v>
      </c>
      <c r="M1765">
        <v>511</v>
      </c>
      <c r="N1765">
        <v>7.9947882721405534</v>
      </c>
      <c r="O1765">
        <v>50.200011286682873</v>
      </c>
      <c r="P1765">
        <v>11.64332239768059</v>
      </c>
      <c r="Q1765">
        <v>12.43418501784905</v>
      </c>
      <c r="R1765">
        <v>2.9108305994201481E-6</v>
      </c>
      <c r="S1765">
        <v>3.108546254462263E-6</v>
      </c>
      <c r="T1765">
        <v>9.1691163881734653E-6</v>
      </c>
      <c r="U1765">
        <v>9.7919207015561278E-6</v>
      </c>
      <c r="V1765">
        <v>5519.8080656804259</v>
      </c>
      <c r="W1765">
        <v>5894.736262336789</v>
      </c>
      <c r="X1765">
        <v>0.27709442719748051</v>
      </c>
      <c r="Y1765">
        <v>6.8634314751685896E-2</v>
      </c>
      <c r="Z1765" t="s">
        <v>7085</v>
      </c>
    </row>
    <row r="1766" spans="1:26" x14ac:dyDescent="0.25">
      <c r="A1766" s="1">
        <v>1764</v>
      </c>
      <c r="B1766">
        <v>1763</v>
      </c>
      <c r="C1766" t="s">
        <v>7086</v>
      </c>
      <c r="D1766" t="s">
        <v>34</v>
      </c>
      <c r="E1766" t="s">
        <v>7087</v>
      </c>
      <c r="F1766" t="s">
        <v>7088</v>
      </c>
      <c r="G1766">
        <v>9.9457148099287433</v>
      </c>
      <c r="H1766">
        <v>10.7382959594522</v>
      </c>
      <c r="I1766">
        <v>12.06670960876624</v>
      </c>
      <c r="J1766">
        <v>15.856840643051139</v>
      </c>
      <c r="K1766">
        <v>13.935318686104379</v>
      </c>
      <c r="L1766">
        <v>11.418204068665601</v>
      </c>
      <c r="M1766">
        <v>957</v>
      </c>
      <c r="N1766">
        <v>9.854561691011158</v>
      </c>
      <c r="O1766">
        <v>76.271889703319204</v>
      </c>
      <c r="P1766">
        <v>10.91690679271573</v>
      </c>
      <c r="Q1766">
        <v>13.73678779927371</v>
      </c>
      <c r="R1766">
        <v>2.729226698178932E-6</v>
      </c>
      <c r="S1766">
        <v>3.4341969498184269E-6</v>
      </c>
      <c r="T1766">
        <v>8.5970640992636362E-6</v>
      </c>
      <c r="U1766">
        <v>1.081772039192804E-5</v>
      </c>
      <c r="V1766">
        <v>5175.4325877567089</v>
      </c>
      <c r="W1766">
        <v>6512.2676759406822</v>
      </c>
      <c r="X1766">
        <v>0.39474002350034348</v>
      </c>
      <c r="Y1766">
        <v>7.1093819227459901E-2</v>
      </c>
      <c r="Z1766" t="s">
        <v>7089</v>
      </c>
    </row>
    <row r="1767" spans="1:26" x14ac:dyDescent="0.25">
      <c r="A1767" s="1">
        <v>1765</v>
      </c>
      <c r="B1767">
        <v>1764</v>
      </c>
      <c r="C1767" t="s">
        <v>7090</v>
      </c>
      <c r="D1767" t="s">
        <v>47</v>
      </c>
      <c r="E1767" t="s">
        <v>7091</v>
      </c>
      <c r="F1767" t="s">
        <v>7092</v>
      </c>
      <c r="G1767">
        <v>0.56337417691403691</v>
      </c>
      <c r="H1767">
        <v>0.76992227751056652</v>
      </c>
      <c r="I1767">
        <v>1.1860045141300399</v>
      </c>
      <c r="J1767">
        <v>0.1433828280125648</v>
      </c>
      <c r="K1767">
        <v>1.20805205724778</v>
      </c>
      <c r="L1767">
        <v>0.18444863527089919</v>
      </c>
      <c r="M1767">
        <v>219</v>
      </c>
      <c r="N1767">
        <v>6.0276501601497401</v>
      </c>
      <c r="O1767">
        <v>28.53553096382225</v>
      </c>
      <c r="P1767">
        <v>0.83976698951821438</v>
      </c>
      <c r="Q1767">
        <v>0.51196117351041448</v>
      </c>
      <c r="R1767">
        <v>2.0994174737955361E-7</v>
      </c>
      <c r="S1767">
        <v>1.2799029337760361E-7</v>
      </c>
      <c r="T1767">
        <v>6.6131650424559389E-7</v>
      </c>
      <c r="U1767">
        <v>4.0316942413945138E-7</v>
      </c>
      <c r="V1767">
        <v>398.1125355558475</v>
      </c>
      <c r="W1767">
        <v>242.70799333194981</v>
      </c>
      <c r="X1767">
        <v>1.136035258543967E-2</v>
      </c>
      <c r="Y1767">
        <v>2.0381816089237831E-4</v>
      </c>
      <c r="Z1767" t="s">
        <v>7093</v>
      </c>
    </row>
    <row r="1768" spans="1:26" x14ac:dyDescent="0.25">
      <c r="A1768" s="1">
        <v>1766</v>
      </c>
      <c r="B1768">
        <v>1765</v>
      </c>
      <c r="C1768" t="s">
        <v>7094</v>
      </c>
      <c r="D1768" t="s">
        <v>34</v>
      </c>
      <c r="E1768" t="s">
        <v>7095</v>
      </c>
      <c r="F1768" t="s">
        <v>7096</v>
      </c>
      <c r="G1768">
        <v>7.5160065936350007</v>
      </c>
      <c r="H1768">
        <v>6.3456898058447786</v>
      </c>
      <c r="I1768">
        <v>3.1430169623234732</v>
      </c>
      <c r="J1768">
        <v>4.5062438592684551</v>
      </c>
      <c r="K1768">
        <v>4.9292442958048213</v>
      </c>
      <c r="L1768">
        <v>11.148434581482601</v>
      </c>
      <c r="M1768">
        <v>118</v>
      </c>
      <c r="N1768">
        <v>4.904868131524017</v>
      </c>
      <c r="O1768">
        <v>18.894898047361519</v>
      </c>
      <c r="P1768">
        <v>5.6682377872677501</v>
      </c>
      <c r="Q1768">
        <v>6.8613075788519593</v>
      </c>
      <c r="R1768">
        <v>1.417059446816937E-6</v>
      </c>
      <c r="S1768">
        <v>1.71532689471299E-6</v>
      </c>
      <c r="T1768">
        <v>4.4637372574733526E-6</v>
      </c>
      <c r="U1768">
        <v>5.403279718345918E-6</v>
      </c>
      <c r="V1768">
        <v>2687.1698289989581</v>
      </c>
      <c r="W1768">
        <v>3252.7743904442432</v>
      </c>
      <c r="X1768">
        <v>5.0773799954881203E-2</v>
      </c>
      <c r="Y1768">
        <v>1.8437498713372882E-2</v>
      </c>
      <c r="Z1768" t="s">
        <v>7097</v>
      </c>
    </row>
    <row r="1769" spans="1:26" x14ac:dyDescent="0.25">
      <c r="A1769" s="1">
        <v>1767</v>
      </c>
      <c r="B1769">
        <v>1766</v>
      </c>
      <c r="C1769" t="s">
        <v>7098</v>
      </c>
      <c r="D1769" t="s">
        <v>34</v>
      </c>
      <c r="E1769" t="s">
        <v>7099</v>
      </c>
      <c r="F1769" t="s">
        <v>7100</v>
      </c>
      <c r="G1769">
        <v>16.488646348388801</v>
      </c>
      <c r="H1769">
        <v>16.44199744334178</v>
      </c>
      <c r="I1769">
        <v>50.471094715674937</v>
      </c>
      <c r="J1769">
        <v>46.123594174235883</v>
      </c>
      <c r="K1769">
        <v>24.653630041801591</v>
      </c>
      <c r="L1769">
        <v>23.50589470178377</v>
      </c>
      <c r="M1769">
        <v>392</v>
      </c>
      <c r="N1769">
        <v>7.3186114200459427</v>
      </c>
      <c r="O1769">
        <v>42.067553854343991</v>
      </c>
      <c r="P1769">
        <v>27.800579502468509</v>
      </c>
      <c r="Q1769">
        <v>31.427706305940411</v>
      </c>
      <c r="R1769">
        <v>6.950144875617127E-6</v>
      </c>
      <c r="S1769">
        <v>7.8569265764851033E-6</v>
      </c>
      <c r="T1769">
        <v>2.1892956358193952E-5</v>
      </c>
      <c r="U1769">
        <v>2.4749318715928079E-5</v>
      </c>
      <c r="V1769">
        <v>13179.559727632761</v>
      </c>
      <c r="W1769">
        <v>14899.089866988699</v>
      </c>
      <c r="X1769">
        <v>0.55443183861873424</v>
      </c>
      <c r="Y1769">
        <v>0.41420333236164231</v>
      </c>
      <c r="Z1769" t="s">
        <v>7101</v>
      </c>
    </row>
    <row r="1770" spans="1:26" x14ac:dyDescent="0.25">
      <c r="A1770" s="1">
        <v>1768</v>
      </c>
      <c r="B1770">
        <v>1767</v>
      </c>
      <c r="C1770" t="s">
        <v>7102</v>
      </c>
      <c r="D1770" t="s">
        <v>34</v>
      </c>
      <c r="E1770" t="s">
        <v>7103</v>
      </c>
      <c r="F1770" t="s">
        <v>7104</v>
      </c>
      <c r="G1770">
        <v>6.3163738844974269</v>
      </c>
      <c r="H1770">
        <v>7.8057930021605264</v>
      </c>
      <c r="I1770">
        <v>3.0500611872080841</v>
      </c>
      <c r="J1770">
        <v>3.921820849076608</v>
      </c>
      <c r="K1770">
        <v>3.4635299410896181</v>
      </c>
      <c r="L1770">
        <v>3.2200072413259719</v>
      </c>
      <c r="M1770">
        <v>541</v>
      </c>
      <c r="N1770">
        <v>8.1482764493622604</v>
      </c>
      <c r="O1770">
        <v>52.146046963253767</v>
      </c>
      <c r="P1770">
        <v>5.7240760246220121</v>
      </c>
      <c r="Q1770">
        <v>3.5351193438307331</v>
      </c>
      <c r="R1770">
        <v>1.431019006155503E-6</v>
      </c>
      <c r="S1770">
        <v>8.8377983595768322E-7</v>
      </c>
      <c r="T1770">
        <v>4.5077098693898352E-6</v>
      </c>
      <c r="U1770">
        <v>2.7839064832667019E-6</v>
      </c>
      <c r="V1770">
        <v>2713.64134137268</v>
      </c>
      <c r="W1770">
        <v>1675.911702926554</v>
      </c>
      <c r="X1770">
        <v>0.14150566882864679</v>
      </c>
      <c r="Y1770">
        <v>9.5930459981053377E-3</v>
      </c>
      <c r="Z1770" t="s">
        <v>7105</v>
      </c>
    </row>
    <row r="1771" spans="1:26" x14ac:dyDescent="0.25">
      <c r="A1771" s="1">
        <v>1769</v>
      </c>
      <c r="B1771">
        <v>1768</v>
      </c>
      <c r="C1771" t="s">
        <v>7106</v>
      </c>
      <c r="D1771" t="s">
        <v>34</v>
      </c>
      <c r="E1771" t="s">
        <v>7107</v>
      </c>
      <c r="F1771" t="s">
        <v>7108</v>
      </c>
      <c r="G1771">
        <v>0.28456516922841701</v>
      </c>
      <c r="H1771">
        <v>0.23885145294463639</v>
      </c>
      <c r="I1771">
        <v>0.18856742951979019</v>
      </c>
      <c r="K1771">
        <v>0.67898404150833425</v>
      </c>
      <c r="L1771">
        <v>0.1214838983638228</v>
      </c>
      <c r="M1771">
        <v>269</v>
      </c>
      <c r="N1771">
        <v>6.4553148109388854</v>
      </c>
      <c r="O1771">
        <v>32.728397009531022</v>
      </c>
      <c r="P1771">
        <v>0.2373280172309479</v>
      </c>
      <c r="Q1771">
        <v>0.40023396993607852</v>
      </c>
      <c r="R1771">
        <v>5.9332004307736969E-8</v>
      </c>
      <c r="S1771">
        <v>1.0005849248401959E-7</v>
      </c>
      <c r="T1771">
        <v>1.8689581356937141E-7</v>
      </c>
      <c r="U1771">
        <v>3.1518425132466191E-7</v>
      </c>
      <c r="V1771">
        <v>112.5112797687616</v>
      </c>
      <c r="W1771">
        <v>189.74091929744651</v>
      </c>
      <c r="X1771">
        <v>3.682313832322444E-3</v>
      </c>
      <c r="Y1771">
        <v>4.503083616444026E-5</v>
      </c>
      <c r="Z1771" t="s">
        <v>7109</v>
      </c>
    </row>
    <row r="1772" spans="1:26" x14ac:dyDescent="0.25">
      <c r="A1772" s="1">
        <v>1770</v>
      </c>
      <c r="B1772">
        <v>1769</v>
      </c>
      <c r="C1772" t="s">
        <v>7110</v>
      </c>
      <c r="D1772" t="s">
        <v>47</v>
      </c>
      <c r="E1772" t="s">
        <v>7111</v>
      </c>
      <c r="F1772" t="s">
        <v>7112</v>
      </c>
      <c r="G1772">
        <v>0.16060501431381591</v>
      </c>
      <c r="H1772">
        <v>0.18374462613421669</v>
      </c>
      <c r="J1772">
        <v>0.1291058723404839</v>
      </c>
      <c r="L1772">
        <v>0.34517328616744181</v>
      </c>
      <c r="M1772">
        <v>551</v>
      </c>
      <c r="N1772">
        <v>8.1981752830562868</v>
      </c>
      <c r="O1772">
        <v>52.786671800784283</v>
      </c>
      <c r="P1772">
        <v>0.17217482022401631</v>
      </c>
      <c r="Q1772">
        <v>0.23713957925396281</v>
      </c>
      <c r="R1772">
        <v>4.3043705056004078E-8</v>
      </c>
      <c r="S1772">
        <v>5.9284894813490711E-8</v>
      </c>
      <c r="T1772">
        <v>1.3558767092641291E-7</v>
      </c>
      <c r="U1772">
        <v>1.8674741866249571E-7</v>
      </c>
      <c r="V1772">
        <v>81.623777897700535</v>
      </c>
      <c r="W1772">
        <v>112.4219460348224</v>
      </c>
      <c r="X1772">
        <v>4.3086475750260273E-3</v>
      </c>
      <c r="Y1772">
        <v>1.9356228347779612E-5</v>
      </c>
      <c r="Z1772" t="s">
        <v>7113</v>
      </c>
    </row>
    <row r="1773" spans="1:26" x14ac:dyDescent="0.25">
      <c r="A1773" s="1">
        <v>1771</v>
      </c>
      <c r="B1773">
        <v>1770</v>
      </c>
      <c r="C1773" t="s">
        <v>7114</v>
      </c>
      <c r="D1773" t="s">
        <v>47</v>
      </c>
      <c r="E1773" t="s">
        <v>7115</v>
      </c>
      <c r="F1773" t="s">
        <v>7116</v>
      </c>
      <c r="G1773">
        <v>2.4753926814960838</v>
      </c>
      <c r="H1773">
        <v>2.9876097841020912</v>
      </c>
      <c r="I1773">
        <v>2.20697392453362</v>
      </c>
      <c r="J1773">
        <v>1.5166444353643851</v>
      </c>
      <c r="K1773">
        <v>1.589056187912705</v>
      </c>
      <c r="L1773">
        <v>2.0461188469321292</v>
      </c>
      <c r="M1773">
        <v>396</v>
      </c>
      <c r="N1773">
        <v>7.3434204620499628</v>
      </c>
      <c r="O1773">
        <v>42.353243194053327</v>
      </c>
      <c r="P1773">
        <v>2.556658796710598</v>
      </c>
      <c r="Q1773">
        <v>1.7172731567364059</v>
      </c>
      <c r="R1773">
        <v>6.3916469917764961E-7</v>
      </c>
      <c r="S1773">
        <v>4.2931828918410157E-7</v>
      </c>
      <c r="T1773">
        <v>2.0133688024095961E-6</v>
      </c>
      <c r="U1773">
        <v>1.35235261092992E-6</v>
      </c>
      <c r="V1773">
        <v>1212.0480190505771</v>
      </c>
      <c r="W1773">
        <v>814.11627177981177</v>
      </c>
      <c r="X1773">
        <v>5.1334164513719659E-2</v>
      </c>
      <c r="Y1773">
        <v>2.081417527791092E-3</v>
      </c>
      <c r="Z1773" t="s">
        <v>7117</v>
      </c>
    </row>
    <row r="1774" spans="1:26" x14ac:dyDescent="0.25">
      <c r="A1774" s="1">
        <v>1772</v>
      </c>
      <c r="B1774">
        <v>1771</v>
      </c>
      <c r="C1774" t="s">
        <v>7118</v>
      </c>
      <c r="D1774" t="s">
        <v>34</v>
      </c>
      <c r="E1774" t="s">
        <v>7119</v>
      </c>
      <c r="F1774" t="s">
        <v>7120</v>
      </c>
      <c r="G1774">
        <v>1.1990246639041799</v>
      </c>
      <c r="H1774">
        <v>1.4583642881819849</v>
      </c>
      <c r="I1774">
        <v>1.1630898346829901</v>
      </c>
      <c r="J1774">
        <v>1.245676647814892</v>
      </c>
      <c r="K1774">
        <v>0.46488731428673019</v>
      </c>
      <c r="L1774">
        <v>0.38757723661674243</v>
      </c>
      <c r="M1774">
        <v>156</v>
      </c>
      <c r="N1774">
        <v>5.3832126120872834</v>
      </c>
      <c r="O1774">
        <v>22.76003611949022</v>
      </c>
      <c r="P1774">
        <v>1.2734929289230521</v>
      </c>
      <c r="Q1774">
        <v>0.69938039957278797</v>
      </c>
      <c r="R1774">
        <v>3.1837323223076299E-7</v>
      </c>
      <c r="S1774">
        <v>1.74845099893197E-7</v>
      </c>
      <c r="T1774">
        <v>1.0028756815269029E-6</v>
      </c>
      <c r="U1774">
        <v>5.5076206466357049E-7</v>
      </c>
      <c r="V1774">
        <v>603.73116027919582</v>
      </c>
      <c r="W1774">
        <v>331.55876292746939</v>
      </c>
      <c r="X1774">
        <v>1.3740943014416239E-2</v>
      </c>
      <c r="Y1774">
        <v>4.2223774011060681E-4</v>
      </c>
      <c r="Z1774" t="s">
        <v>7121</v>
      </c>
    </row>
    <row r="1775" spans="1:26" x14ac:dyDescent="0.25">
      <c r="A1775" s="1">
        <v>1773</v>
      </c>
      <c r="B1775">
        <v>1772</v>
      </c>
      <c r="C1775" t="s">
        <v>7122</v>
      </c>
      <c r="D1775" t="s">
        <v>34</v>
      </c>
      <c r="E1775" t="s">
        <v>7123</v>
      </c>
      <c r="F1775" t="s">
        <v>7124</v>
      </c>
      <c r="G1775">
        <v>0.1608076960582806</v>
      </c>
      <c r="H1775">
        <v>0.15488703162868511</v>
      </c>
      <c r="I1775">
        <v>0.1623174598028197</v>
      </c>
      <c r="J1775">
        <v>0.26363306290009131</v>
      </c>
      <c r="M1775">
        <v>243</v>
      </c>
      <c r="N1775">
        <v>6.2402514691557114</v>
      </c>
      <c r="O1775">
        <v>30.583984419365319</v>
      </c>
      <c r="P1775">
        <v>0.15933739582992851</v>
      </c>
      <c r="Q1775">
        <v>0.26363306290009131</v>
      </c>
      <c r="R1775">
        <v>3.9834348957482122E-8</v>
      </c>
      <c r="S1775">
        <v>6.5908265725022833E-8</v>
      </c>
      <c r="T1775">
        <v>1.254781992160687E-7</v>
      </c>
      <c r="U1775">
        <v>2.0761103703382189E-7</v>
      </c>
      <c r="V1775">
        <v>75.537875928073333</v>
      </c>
      <c r="W1775">
        <v>124.9818442943608</v>
      </c>
      <c r="X1775">
        <v>2.310249220456145E-3</v>
      </c>
      <c r="Y1775">
        <v>1.9914281595885051E-5</v>
      </c>
      <c r="Z1775" t="s">
        <v>7125</v>
      </c>
    </row>
    <row r="1776" spans="1:26" x14ac:dyDescent="0.25">
      <c r="A1776" s="1">
        <v>1774</v>
      </c>
      <c r="B1776">
        <v>1773</v>
      </c>
      <c r="C1776" t="s">
        <v>7126</v>
      </c>
      <c r="D1776" t="s">
        <v>34</v>
      </c>
      <c r="E1776" t="s">
        <v>7127</v>
      </c>
      <c r="F1776" t="s">
        <v>7128</v>
      </c>
      <c r="G1776">
        <v>1.504709270905817</v>
      </c>
      <c r="H1776">
        <v>1.526181705398715</v>
      </c>
      <c r="I1776">
        <v>0.74543737532733301</v>
      </c>
      <c r="J1776">
        <v>1.2403534530024489</v>
      </c>
      <c r="K1776">
        <v>1.118182969642723</v>
      </c>
      <c r="L1776">
        <v>0.80396522182504593</v>
      </c>
      <c r="M1776">
        <v>308</v>
      </c>
      <c r="N1776">
        <v>6.7533134166938176</v>
      </c>
      <c r="O1776">
        <v>35.819844186180347</v>
      </c>
      <c r="P1776">
        <v>1.258776117210622</v>
      </c>
      <c r="Q1776">
        <v>1.054167214823406</v>
      </c>
      <c r="R1776">
        <v>3.1469402930265548E-7</v>
      </c>
      <c r="S1776">
        <v>2.6354180370585153E-7</v>
      </c>
      <c r="T1776">
        <v>9.9128619230336488E-7</v>
      </c>
      <c r="U1776">
        <v>8.3015668167343227E-7</v>
      </c>
      <c r="V1776">
        <v>596.75428776662568</v>
      </c>
      <c r="W1776">
        <v>499.75432236740619</v>
      </c>
      <c r="X1776">
        <v>2.1375645605235562E-2</v>
      </c>
      <c r="Y1776">
        <v>6.2907880546886905E-4</v>
      </c>
      <c r="Z1776" t="s">
        <v>7129</v>
      </c>
    </row>
    <row r="1777" spans="1:26" x14ac:dyDescent="0.25">
      <c r="A1777" s="1">
        <v>1775</v>
      </c>
      <c r="B1777">
        <v>1774</v>
      </c>
      <c r="C1777" t="s">
        <v>7130</v>
      </c>
      <c r="D1777" t="s">
        <v>47</v>
      </c>
      <c r="E1777" t="s">
        <v>7131</v>
      </c>
      <c r="F1777" t="s">
        <v>7132</v>
      </c>
      <c r="J1777">
        <v>0.5050657050386137</v>
      </c>
      <c r="K1777">
        <v>0.15413031691404841</v>
      </c>
      <c r="M1777">
        <v>385</v>
      </c>
      <c r="N1777">
        <v>7.2747863487914577</v>
      </c>
      <c r="O1777">
        <v>41.565247199081128</v>
      </c>
      <c r="P1777">
        <v>0</v>
      </c>
      <c r="Q1777">
        <v>0.32959801097633112</v>
      </c>
      <c r="R1777">
        <v>0</v>
      </c>
      <c r="S1777">
        <v>8.2399502744082766E-8</v>
      </c>
      <c r="T1777">
        <v>0</v>
      </c>
      <c r="U1777">
        <v>2.5955843364386072E-7</v>
      </c>
      <c r="V1777">
        <v>0</v>
      </c>
      <c r="W1777">
        <v>156.25417705360411</v>
      </c>
      <c r="X1777">
        <v>0</v>
      </c>
      <c r="Y1777">
        <v>0</v>
      </c>
      <c r="Z1777" t="s">
        <v>7133</v>
      </c>
    </row>
    <row r="1778" spans="1:26" x14ac:dyDescent="0.25">
      <c r="A1778" s="1">
        <v>1776</v>
      </c>
      <c r="B1778">
        <v>1775</v>
      </c>
      <c r="C1778" t="s">
        <v>7134</v>
      </c>
      <c r="D1778" t="s">
        <v>47</v>
      </c>
      <c r="E1778" t="s">
        <v>7135</v>
      </c>
      <c r="F1778" t="s">
        <v>7136</v>
      </c>
      <c r="G1778">
        <v>1.2233870095888359</v>
      </c>
      <c r="H1778">
        <v>1.888247220392794</v>
      </c>
      <c r="I1778">
        <v>2.5104235744617989</v>
      </c>
      <c r="J1778">
        <v>1.2016437690668069</v>
      </c>
      <c r="K1778">
        <v>1.3953598509479239</v>
      </c>
      <c r="L1778">
        <v>1.4689207189916991</v>
      </c>
      <c r="M1778">
        <v>305</v>
      </c>
      <c r="N1778">
        <v>6.7313154972652889</v>
      </c>
      <c r="O1778">
        <v>35.586868559873842</v>
      </c>
      <c r="P1778">
        <v>1.8740192681478101</v>
      </c>
      <c r="Q1778">
        <v>1.355308113002144</v>
      </c>
      <c r="R1778">
        <v>4.6850481703695239E-7</v>
      </c>
      <c r="S1778">
        <v>3.3882702825053592E-7</v>
      </c>
      <c r="T1778">
        <v>1.4757901736663999E-6</v>
      </c>
      <c r="U1778">
        <v>1.0673051389891881E-6</v>
      </c>
      <c r="V1778">
        <v>888.42568454717286</v>
      </c>
      <c r="W1778">
        <v>642.51769367149109</v>
      </c>
      <c r="X1778">
        <v>3.1616288061196172E-2</v>
      </c>
      <c r="Y1778">
        <v>1.2040905380662659E-3</v>
      </c>
      <c r="Z1778" t="s">
        <v>7137</v>
      </c>
    </row>
    <row r="1779" spans="1:26" x14ac:dyDescent="0.25">
      <c r="A1779" s="1">
        <v>1777</v>
      </c>
      <c r="B1779">
        <v>1776</v>
      </c>
      <c r="C1779" t="s">
        <v>7138</v>
      </c>
      <c r="D1779" t="s">
        <v>47</v>
      </c>
      <c r="E1779" t="s">
        <v>7139</v>
      </c>
      <c r="F1779" t="s">
        <v>7140</v>
      </c>
      <c r="G1779">
        <v>2.4009679449286518</v>
      </c>
      <c r="H1779">
        <v>2.2908044533587679</v>
      </c>
      <c r="I1779">
        <v>2.0849270065083649</v>
      </c>
      <c r="J1779">
        <v>2.4921382828832308</v>
      </c>
      <c r="K1779">
        <v>2.6132631492802481</v>
      </c>
      <c r="L1779">
        <v>2.2259081771637401</v>
      </c>
      <c r="M1779">
        <v>765</v>
      </c>
      <c r="N1779">
        <v>9.1457742737708347</v>
      </c>
      <c r="O1779">
        <v>65.694776299275929</v>
      </c>
      <c r="P1779">
        <v>2.258899801598595</v>
      </c>
      <c r="Q1779">
        <v>2.44376986977574</v>
      </c>
      <c r="R1779">
        <v>5.6472495039964873E-7</v>
      </c>
      <c r="S1779">
        <v>6.1094246744393499E-7</v>
      </c>
      <c r="T1779">
        <v>1.7788835937588929E-6</v>
      </c>
      <c r="U1779">
        <v>1.9244687724483949E-6</v>
      </c>
      <c r="V1779">
        <v>1070.8879234428539</v>
      </c>
      <c r="W1779">
        <v>1158.5302010139339</v>
      </c>
      <c r="X1779">
        <v>7.03517425721744E-2</v>
      </c>
      <c r="Y1779">
        <v>2.6170036412163562E-3</v>
      </c>
      <c r="Z1779" t="s">
        <v>7141</v>
      </c>
    </row>
    <row r="1780" spans="1:26" x14ac:dyDescent="0.25">
      <c r="A1780" s="1">
        <v>1778</v>
      </c>
      <c r="B1780">
        <v>1777</v>
      </c>
      <c r="C1780" t="s">
        <v>7142</v>
      </c>
      <c r="D1780" t="s">
        <v>34</v>
      </c>
      <c r="E1780" t="s">
        <v>7143</v>
      </c>
      <c r="F1780" t="s">
        <v>7144</v>
      </c>
      <c r="G1780">
        <v>1.1074935881039289</v>
      </c>
      <c r="H1780">
        <v>1.2725495333170991</v>
      </c>
      <c r="I1780">
        <v>1.2994043833073521</v>
      </c>
      <c r="J1780">
        <v>1.2157244779255261</v>
      </c>
      <c r="K1780">
        <v>1.483645224046201</v>
      </c>
      <c r="L1780">
        <v>1.6705104672970441</v>
      </c>
      <c r="M1780">
        <v>253</v>
      </c>
      <c r="N1780">
        <v>6.3247035434173702</v>
      </c>
      <c r="O1780">
        <v>31.41739908843055</v>
      </c>
      <c r="P1780">
        <v>1.2264825015761269</v>
      </c>
      <c r="Q1780">
        <v>1.45662672308959</v>
      </c>
      <c r="R1780">
        <v>3.066206253940317E-7</v>
      </c>
      <c r="S1780">
        <v>3.6415668077239762E-7</v>
      </c>
      <c r="T1780">
        <v>9.6585496999119982E-7</v>
      </c>
      <c r="U1780">
        <v>1.147093544433052E-6</v>
      </c>
      <c r="V1780">
        <v>581.44469193470229</v>
      </c>
      <c r="W1780">
        <v>690.55031374869748</v>
      </c>
      <c r="X1780">
        <v>1.8267479934362101E-2</v>
      </c>
      <c r="Y1780">
        <v>8.4694787627068158E-4</v>
      </c>
      <c r="Z1780" t="s">
        <v>7145</v>
      </c>
    </row>
    <row r="1781" spans="1:26" x14ac:dyDescent="0.25">
      <c r="A1781" s="1">
        <v>1779</v>
      </c>
      <c r="B1781">
        <v>1778</v>
      </c>
      <c r="C1781" t="s">
        <v>7146</v>
      </c>
      <c r="D1781" t="s">
        <v>34</v>
      </c>
      <c r="E1781" t="s">
        <v>7147</v>
      </c>
      <c r="F1781" t="s">
        <v>7148</v>
      </c>
      <c r="G1781">
        <v>0.3592331238892067</v>
      </c>
      <c r="H1781">
        <v>0.2573584037968209</v>
      </c>
      <c r="I1781">
        <v>0.34810548076434239</v>
      </c>
      <c r="J1781">
        <v>0.51507429252007242</v>
      </c>
      <c r="K1781">
        <v>0.43071666060655189</v>
      </c>
      <c r="L1781">
        <v>0.46789681614722212</v>
      </c>
      <c r="M1781">
        <v>315</v>
      </c>
      <c r="N1781">
        <v>6.8040921159533676</v>
      </c>
      <c r="O1781">
        <v>36.360533816131507</v>
      </c>
      <c r="P1781">
        <v>0.32156566948345672</v>
      </c>
      <c r="Q1781">
        <v>0.47122925642461538</v>
      </c>
      <c r="R1781">
        <v>8.0391417370864177E-8</v>
      </c>
      <c r="S1781">
        <v>1.1780731410615391E-7</v>
      </c>
      <c r="T1781">
        <v>2.5323296471822222E-7</v>
      </c>
      <c r="U1781">
        <v>3.7109303943438468E-7</v>
      </c>
      <c r="V1781">
        <v>152.44624476036981</v>
      </c>
      <c r="W1781">
        <v>223.3980097394996</v>
      </c>
      <c r="X1781">
        <v>5.5430268377516852E-3</v>
      </c>
      <c r="Y1781">
        <v>7.1837130563153967E-5</v>
      </c>
      <c r="Z1781" t="s">
        <v>7149</v>
      </c>
    </row>
    <row r="1782" spans="1:26" x14ac:dyDescent="0.25">
      <c r="A1782" s="1">
        <v>1780</v>
      </c>
      <c r="B1782">
        <v>1779</v>
      </c>
      <c r="C1782" t="s">
        <v>7150</v>
      </c>
      <c r="D1782" t="s">
        <v>34</v>
      </c>
      <c r="E1782" t="s">
        <v>7151</v>
      </c>
      <c r="F1782" t="s">
        <v>7152</v>
      </c>
      <c r="G1782">
        <v>17.369784964274569</v>
      </c>
      <c r="H1782">
        <v>17.110234997601861</v>
      </c>
      <c r="I1782">
        <v>21.170137341976972</v>
      </c>
      <c r="J1782">
        <v>17.96938852718905</v>
      </c>
      <c r="K1782">
        <v>19.728170555241789</v>
      </c>
      <c r="L1782">
        <v>15.97081529714575</v>
      </c>
      <c r="M1782">
        <v>667</v>
      </c>
      <c r="N1782">
        <v>8.7372603722103559</v>
      </c>
      <c r="O1782">
        <v>59.957074949063347</v>
      </c>
      <c r="P1782">
        <v>18.5500524346178</v>
      </c>
      <c r="Q1782">
        <v>17.889458126525529</v>
      </c>
      <c r="R1782">
        <v>4.6375131086544496E-6</v>
      </c>
      <c r="S1782">
        <v>4.4723645316313834E-6</v>
      </c>
      <c r="T1782">
        <v>1.4608166292261519E-5</v>
      </c>
      <c r="U1782">
        <v>1.408794827463885E-5</v>
      </c>
      <c r="V1782">
        <v>8794.1161079414342</v>
      </c>
      <c r="W1782">
        <v>8480.9448613325912</v>
      </c>
      <c r="X1782">
        <v>0.52726947859460982</v>
      </c>
      <c r="Y1782">
        <v>0.1573219718728219</v>
      </c>
      <c r="Z1782" t="s">
        <v>7153</v>
      </c>
    </row>
    <row r="1783" spans="1:26" x14ac:dyDescent="0.25">
      <c r="A1783" s="1">
        <v>1781</v>
      </c>
      <c r="B1783">
        <v>1780</v>
      </c>
      <c r="C1783" t="s">
        <v>7154</v>
      </c>
      <c r="D1783" t="s">
        <v>47</v>
      </c>
      <c r="E1783" t="s">
        <v>7155</v>
      </c>
      <c r="F1783" t="s">
        <v>7156</v>
      </c>
      <c r="G1783">
        <v>0.90533881617485257</v>
      </c>
      <c r="H1783">
        <v>0.98707878135778759</v>
      </c>
      <c r="I1783">
        <v>0.63654632447787673</v>
      </c>
      <c r="J1783">
        <v>0.67634011140024375</v>
      </c>
      <c r="K1783">
        <v>0.79880949164840953</v>
      </c>
      <c r="L1783">
        <v>1.3630390806218231</v>
      </c>
      <c r="M1783">
        <v>524</v>
      </c>
      <c r="N1783">
        <v>8.0620179789145769</v>
      </c>
      <c r="O1783">
        <v>51.047844186979951</v>
      </c>
      <c r="P1783">
        <v>0.84298797400350567</v>
      </c>
      <c r="Q1783">
        <v>0.94606289455682546</v>
      </c>
      <c r="R1783">
        <v>2.1074699350087639E-7</v>
      </c>
      <c r="S1783">
        <v>2.365157236392064E-7</v>
      </c>
      <c r="T1783">
        <v>6.6385302952776069E-7</v>
      </c>
      <c r="U1783">
        <v>7.4502452946350003E-7</v>
      </c>
      <c r="V1783">
        <v>399.63952377571201</v>
      </c>
      <c r="W1783">
        <v>448.50476673702701</v>
      </c>
      <c r="X1783">
        <v>2.0400736140661409E-2</v>
      </c>
      <c r="Y1783">
        <v>3.7808412464256129E-4</v>
      </c>
      <c r="Z1783" t="s">
        <v>7157</v>
      </c>
    </row>
    <row r="1784" spans="1:26" x14ac:dyDescent="0.25">
      <c r="A1784" s="1">
        <v>1782</v>
      </c>
      <c r="B1784">
        <v>1781</v>
      </c>
      <c r="C1784" t="s">
        <v>7158</v>
      </c>
      <c r="D1784" t="s">
        <v>47</v>
      </c>
      <c r="E1784" t="s">
        <v>7159</v>
      </c>
      <c r="F1784" t="s">
        <v>7160</v>
      </c>
      <c r="G1784">
        <v>0.58408825119832775</v>
      </c>
      <c r="I1784">
        <v>0.79991378306937533</v>
      </c>
      <c r="J1784">
        <v>0.33869746901103198</v>
      </c>
      <c r="K1784">
        <v>9.3761267325108102E-2</v>
      </c>
      <c r="L1784">
        <v>0.19410921269180839</v>
      </c>
      <c r="M1784">
        <v>268</v>
      </c>
      <c r="N1784">
        <v>6.4473057272669134</v>
      </c>
      <c r="O1784">
        <v>32.647235402584791</v>
      </c>
      <c r="P1784">
        <v>0.69200101713385154</v>
      </c>
      <c r="Q1784">
        <v>0.20885598300931621</v>
      </c>
      <c r="R1784">
        <v>1.7300025428346291E-7</v>
      </c>
      <c r="S1784">
        <v>5.2213995752329041E-8</v>
      </c>
      <c r="T1784">
        <v>5.4495080099290802E-7</v>
      </c>
      <c r="U1784">
        <v>1.6447408661983649E-7</v>
      </c>
      <c r="V1784">
        <v>328.06038219773058</v>
      </c>
      <c r="W1784">
        <v>99.013400145141546</v>
      </c>
      <c r="X1784">
        <v>1.0710264523871251E-2</v>
      </c>
      <c r="Y1784">
        <v>6.8517373610318987E-5</v>
      </c>
      <c r="Z1784" t="s">
        <v>7161</v>
      </c>
    </row>
    <row r="1785" spans="1:26" x14ac:dyDescent="0.25">
      <c r="A1785" s="1">
        <v>1783</v>
      </c>
      <c r="B1785">
        <v>1782</v>
      </c>
      <c r="C1785" t="s">
        <v>7162</v>
      </c>
      <c r="D1785" t="s">
        <v>34</v>
      </c>
      <c r="E1785" t="s">
        <v>7163</v>
      </c>
      <c r="F1785" t="s">
        <v>7164</v>
      </c>
      <c r="G1785">
        <v>0.56410383119410978</v>
      </c>
      <c r="H1785">
        <v>0.51707675434660494</v>
      </c>
      <c r="I1785">
        <v>0.61041988403016256</v>
      </c>
      <c r="J1785">
        <v>1.085024100226476</v>
      </c>
      <c r="K1785">
        <v>0.58664543297745186</v>
      </c>
      <c r="L1785">
        <v>0.30948044481142772</v>
      </c>
      <c r="M1785">
        <v>551</v>
      </c>
      <c r="N1785">
        <v>8.1981752830562868</v>
      </c>
      <c r="O1785">
        <v>52.786671800784283</v>
      </c>
      <c r="P1785">
        <v>0.56386682319029247</v>
      </c>
      <c r="Q1785">
        <v>0.66038332600511862</v>
      </c>
      <c r="R1785">
        <v>1.4096670579757309E-7</v>
      </c>
      <c r="S1785">
        <v>1.6509583150127969E-7</v>
      </c>
      <c r="T1785">
        <v>4.4404512326235538E-7</v>
      </c>
      <c r="U1785">
        <v>5.2005186922903094E-7</v>
      </c>
      <c r="V1785">
        <v>267.31516420393791</v>
      </c>
      <c r="W1785">
        <v>313.0712252758766</v>
      </c>
      <c r="X1785">
        <v>1.411067784020603E-2</v>
      </c>
      <c r="Y1785">
        <v>1.7653047722860089E-4</v>
      </c>
      <c r="Z1785" t="s">
        <v>7165</v>
      </c>
    </row>
    <row r="1786" spans="1:26" x14ac:dyDescent="0.25">
      <c r="A1786" s="1">
        <v>1784</v>
      </c>
      <c r="B1786">
        <v>1783</v>
      </c>
      <c r="C1786" t="s">
        <v>7166</v>
      </c>
      <c r="D1786" t="s">
        <v>34</v>
      </c>
      <c r="E1786" t="s">
        <v>7167</v>
      </c>
      <c r="F1786" t="s">
        <v>7168</v>
      </c>
      <c r="G1786">
        <v>5.6953570194576301E-2</v>
      </c>
      <c r="H1786">
        <v>4.0822938568800697E-2</v>
      </c>
      <c r="J1786">
        <v>4.3689446824701099E-2</v>
      </c>
      <c r="K1786">
        <v>8.4339508140707106E-2</v>
      </c>
      <c r="L1786">
        <v>5.0183707487377903E-2</v>
      </c>
      <c r="M1786">
        <v>166</v>
      </c>
      <c r="N1786">
        <v>5.4958646600950134</v>
      </c>
      <c r="O1786">
        <v>23.722581101864769</v>
      </c>
      <c r="P1786">
        <v>4.8888254381688499E-2</v>
      </c>
      <c r="Q1786">
        <v>5.9404220817595367E-2</v>
      </c>
      <c r="R1786">
        <v>1.222206359542213E-8</v>
      </c>
      <c r="S1786">
        <v>1.485105520439884E-8</v>
      </c>
      <c r="T1786">
        <v>3.8499500325579692E-8</v>
      </c>
      <c r="U1786">
        <v>4.6780823893856353E-8</v>
      </c>
      <c r="V1786">
        <v>23.176699195998971</v>
      </c>
      <c r="W1786">
        <v>28.162055984101521</v>
      </c>
      <c r="X1786">
        <v>5.4981112635060976E-4</v>
      </c>
      <c r="Y1786">
        <v>1.3767937568621079E-6</v>
      </c>
      <c r="Z1786" t="s">
        <v>7169</v>
      </c>
    </row>
    <row r="1787" spans="1:26" x14ac:dyDescent="0.25">
      <c r="A1787" s="1">
        <v>1785</v>
      </c>
      <c r="B1787">
        <v>1784</v>
      </c>
      <c r="C1787" t="s">
        <v>7170</v>
      </c>
      <c r="D1787" t="s">
        <v>47</v>
      </c>
      <c r="E1787" t="s">
        <v>7171</v>
      </c>
      <c r="F1787" t="s">
        <v>7172</v>
      </c>
      <c r="G1787">
        <v>17.981437932720091</v>
      </c>
      <c r="H1787">
        <v>16.39649601384167</v>
      </c>
      <c r="I1787">
        <v>22.56292985284211</v>
      </c>
      <c r="J1787">
        <v>23.005376128276382</v>
      </c>
      <c r="K1787">
        <v>21.337143966273651</v>
      </c>
      <c r="L1787">
        <v>21.195435099228181</v>
      </c>
      <c r="M1787">
        <v>596</v>
      </c>
      <c r="N1787">
        <v>8.4155418989519273</v>
      </c>
      <c r="O1787">
        <v>55.622954648134531</v>
      </c>
      <c r="P1787">
        <v>18.980287933134619</v>
      </c>
      <c r="Q1787">
        <v>21.845985064592739</v>
      </c>
      <c r="R1787">
        <v>4.7450719832836546E-6</v>
      </c>
      <c r="S1787">
        <v>5.4614962661481841E-6</v>
      </c>
      <c r="T1787">
        <v>1.4946976747343511E-5</v>
      </c>
      <c r="U1787">
        <v>1.7203713238366779E-5</v>
      </c>
      <c r="V1787">
        <v>8998.0800019007947</v>
      </c>
      <c r="W1787">
        <v>10356.6353694968</v>
      </c>
      <c r="X1787">
        <v>0.50049979586601412</v>
      </c>
      <c r="Y1787">
        <v>0.19657192133153531</v>
      </c>
      <c r="Z1787" t="s">
        <v>7173</v>
      </c>
    </row>
    <row r="1788" spans="1:26" x14ac:dyDescent="0.25">
      <c r="A1788" s="1">
        <v>1786</v>
      </c>
      <c r="B1788">
        <v>1785</v>
      </c>
      <c r="C1788" t="s">
        <v>7174</v>
      </c>
      <c r="D1788" t="s">
        <v>47</v>
      </c>
      <c r="E1788" t="s">
        <v>7175</v>
      </c>
      <c r="F1788" t="s">
        <v>7176</v>
      </c>
      <c r="G1788">
        <v>12.20983204099484</v>
      </c>
      <c r="H1788">
        <v>11.450792865974</v>
      </c>
      <c r="I1788">
        <v>10.61190540473442</v>
      </c>
      <c r="J1788">
        <v>10.11642510540114</v>
      </c>
      <c r="K1788">
        <v>12.061757581965271</v>
      </c>
      <c r="L1788">
        <v>13.67989057902094</v>
      </c>
      <c r="M1788">
        <v>908</v>
      </c>
      <c r="N1788">
        <v>9.6834165932890102</v>
      </c>
      <c r="O1788">
        <v>73.645652388756943</v>
      </c>
      <c r="P1788">
        <v>11.424176770567749</v>
      </c>
      <c r="Q1788">
        <v>11.952691088795779</v>
      </c>
      <c r="R1788">
        <v>2.8560441926419388E-6</v>
      </c>
      <c r="S1788">
        <v>2.988172772198946E-6</v>
      </c>
      <c r="T1788">
        <v>8.9965392068221076E-6</v>
      </c>
      <c r="U1788">
        <v>9.4127442324266802E-6</v>
      </c>
      <c r="V1788">
        <v>5415.9166025069089</v>
      </c>
      <c r="W1788">
        <v>5666.4720279208614</v>
      </c>
      <c r="X1788">
        <v>0.39885871147472129</v>
      </c>
      <c r="Y1788">
        <v>6.4734778112445449E-2</v>
      </c>
      <c r="Z1788" t="s">
        <v>7177</v>
      </c>
    </row>
    <row r="1789" spans="1:26" x14ac:dyDescent="0.25">
      <c r="A1789" s="1">
        <v>1787</v>
      </c>
      <c r="B1789">
        <v>1786</v>
      </c>
      <c r="C1789" t="s">
        <v>7178</v>
      </c>
      <c r="D1789" t="s">
        <v>47</v>
      </c>
      <c r="E1789" t="s">
        <v>7179</v>
      </c>
      <c r="F1789" t="s">
        <v>7180</v>
      </c>
      <c r="G1789">
        <v>4.4448511924594234</v>
      </c>
      <c r="H1789">
        <v>2.587536705612921</v>
      </c>
      <c r="I1789">
        <v>3.7995750284208758</v>
      </c>
      <c r="J1789">
        <v>0.87732137913453689</v>
      </c>
      <c r="K1789">
        <v>0.78160337302390503</v>
      </c>
      <c r="L1789">
        <v>1.2692545369869781</v>
      </c>
      <c r="M1789">
        <v>613</v>
      </c>
      <c r="N1789">
        <v>8.494806516018663</v>
      </c>
      <c r="O1789">
        <v>56.675696292171772</v>
      </c>
      <c r="P1789">
        <v>3.610654308831073</v>
      </c>
      <c r="Q1789">
        <v>0.97605976304847353</v>
      </c>
      <c r="R1789">
        <v>9.0266357720776836E-7</v>
      </c>
      <c r="S1789">
        <v>2.4401494076211842E-7</v>
      </c>
      <c r="T1789">
        <v>2.84339026820447E-6</v>
      </c>
      <c r="U1789">
        <v>7.6864706340067303E-7</v>
      </c>
      <c r="V1789">
        <v>1711.7209414590909</v>
      </c>
      <c r="W1789">
        <v>462.72553216720507</v>
      </c>
      <c r="X1789">
        <v>9.7012976215085783E-2</v>
      </c>
      <c r="Y1789">
        <v>1.6707419365256709E-3</v>
      </c>
      <c r="Z1789" t="s">
        <v>7181</v>
      </c>
    </row>
    <row r="1790" spans="1:26" x14ac:dyDescent="0.25">
      <c r="A1790" s="1">
        <v>1788</v>
      </c>
      <c r="B1790">
        <v>1787</v>
      </c>
      <c r="C1790" t="s">
        <v>7182</v>
      </c>
      <c r="D1790" t="s">
        <v>34</v>
      </c>
      <c r="E1790" t="s">
        <v>7183</v>
      </c>
      <c r="F1790" t="s">
        <v>7184</v>
      </c>
      <c r="H1790">
        <v>7.3406764789537199E-2</v>
      </c>
      <c r="J1790">
        <v>0.25865330001103221</v>
      </c>
      <c r="K1790">
        <v>0.35193357454895319</v>
      </c>
      <c r="L1790">
        <v>0.28058420438428339</v>
      </c>
      <c r="M1790">
        <v>293</v>
      </c>
      <c r="N1790">
        <v>6.6418521953442093</v>
      </c>
      <c r="O1790">
        <v>34.647212119047531</v>
      </c>
      <c r="P1790">
        <v>7.3406764789537199E-2</v>
      </c>
      <c r="Q1790">
        <v>0.29705702631475628</v>
      </c>
      <c r="R1790">
        <v>1.8351691197384301E-8</v>
      </c>
      <c r="S1790">
        <v>7.4264256578689069E-8</v>
      </c>
      <c r="T1790">
        <v>5.780782727176054E-8</v>
      </c>
      <c r="U1790">
        <v>2.339324082228706E-7</v>
      </c>
      <c r="V1790">
        <v>34.800312017599843</v>
      </c>
      <c r="W1790">
        <v>140.8273097501681</v>
      </c>
      <c r="X1790">
        <v>1.205733792282821E-3</v>
      </c>
      <c r="Y1790">
        <v>1.033767720277389E-5</v>
      </c>
      <c r="Z1790" t="s">
        <v>7185</v>
      </c>
    </row>
    <row r="1791" spans="1:26" x14ac:dyDescent="0.25">
      <c r="A1791" s="1">
        <v>1789</v>
      </c>
      <c r="B1791">
        <v>1788</v>
      </c>
      <c r="C1791" t="s">
        <v>7186</v>
      </c>
      <c r="D1791" t="s">
        <v>34</v>
      </c>
      <c r="E1791" t="s">
        <v>7187</v>
      </c>
      <c r="F1791" t="s">
        <v>7188</v>
      </c>
      <c r="G1791">
        <v>5.2764543899980234</v>
      </c>
      <c r="H1791">
        <v>3.392485561246414</v>
      </c>
      <c r="I1791">
        <v>8.7028223130124456</v>
      </c>
      <c r="J1791">
        <v>2.5075191268804731</v>
      </c>
      <c r="K1791">
        <v>2.961680340771776</v>
      </c>
      <c r="L1791">
        <v>4.5028549801706914</v>
      </c>
      <c r="M1791">
        <v>326</v>
      </c>
      <c r="N1791">
        <v>6.8823887504779471</v>
      </c>
      <c r="O1791">
        <v>37.202170721580849</v>
      </c>
      <c r="P1791">
        <v>5.7905874214189614</v>
      </c>
      <c r="Q1791">
        <v>3.324018149274313</v>
      </c>
      <c r="R1791">
        <v>1.4476468553547409E-6</v>
      </c>
      <c r="S1791">
        <v>8.3100453731857831E-7</v>
      </c>
      <c r="T1791">
        <v>4.5600875943674322E-6</v>
      </c>
      <c r="U1791">
        <v>2.6176642925535221E-6</v>
      </c>
      <c r="V1791">
        <v>2745.1727318091939</v>
      </c>
      <c r="W1791">
        <v>1575.8339041172201</v>
      </c>
      <c r="X1791">
        <v>0.10212638462899409</v>
      </c>
      <c r="Y1791">
        <v>9.125003983426706E-3</v>
      </c>
      <c r="Z1791" t="s">
        <v>7189</v>
      </c>
    </row>
    <row r="1792" spans="1:26" x14ac:dyDescent="0.25">
      <c r="A1792" s="1">
        <v>1790</v>
      </c>
      <c r="B1792">
        <v>1789</v>
      </c>
      <c r="C1792" t="s">
        <v>7190</v>
      </c>
      <c r="D1792" t="s">
        <v>34</v>
      </c>
      <c r="E1792" t="s">
        <v>7191</v>
      </c>
      <c r="F1792" t="s">
        <v>7192</v>
      </c>
      <c r="G1792">
        <v>3.323859000174147</v>
      </c>
      <c r="H1792">
        <v>3.4133110562769482</v>
      </c>
      <c r="I1792">
        <v>2.4870147779377239</v>
      </c>
      <c r="J1792">
        <v>2.7641854279062148</v>
      </c>
      <c r="K1792">
        <v>3.649468761233055</v>
      </c>
      <c r="L1792">
        <v>2.4970882796338638</v>
      </c>
      <c r="M1792">
        <v>243</v>
      </c>
      <c r="N1792">
        <v>6.2402514691557114</v>
      </c>
      <c r="O1792">
        <v>30.583984419365319</v>
      </c>
      <c r="P1792">
        <v>3.0747282781296059</v>
      </c>
      <c r="Q1792">
        <v>2.9702474895910451</v>
      </c>
      <c r="R1792">
        <v>7.6868206953240162E-7</v>
      </c>
      <c r="S1792">
        <v>7.4256187239776134E-7</v>
      </c>
      <c r="T1792">
        <v>2.4213485190270652E-6</v>
      </c>
      <c r="U1792">
        <v>2.3390698980529481E-6</v>
      </c>
      <c r="V1792">
        <v>1457.6518084542929</v>
      </c>
      <c r="W1792">
        <v>1408.120078627875</v>
      </c>
      <c r="X1792">
        <v>4.4580800198625793E-2</v>
      </c>
      <c r="Y1792">
        <v>4.3295866247592112E-3</v>
      </c>
      <c r="Z1792" t="s">
        <v>7193</v>
      </c>
    </row>
    <row r="1793" spans="1:26" x14ac:dyDescent="0.25">
      <c r="A1793" s="1">
        <v>1791</v>
      </c>
      <c r="B1793">
        <v>1790</v>
      </c>
      <c r="C1793" t="s">
        <v>7194</v>
      </c>
      <c r="D1793" t="s">
        <v>34</v>
      </c>
      <c r="E1793" t="s">
        <v>7195</v>
      </c>
      <c r="F1793" t="s">
        <v>7196</v>
      </c>
      <c r="I1793">
        <v>0.14971747433867391</v>
      </c>
      <c r="M1793">
        <v>116</v>
      </c>
      <c r="N1793">
        <v>4.876998961073312</v>
      </c>
      <c r="O1793">
        <v>18.680788673790001</v>
      </c>
      <c r="P1793">
        <v>0.14971747433867391</v>
      </c>
      <c r="Q1793">
        <v>0</v>
      </c>
      <c r="R1793">
        <v>3.7429368584668478E-8</v>
      </c>
      <c r="S1793">
        <v>0</v>
      </c>
      <c r="T1793">
        <v>1.179025110417057E-7</v>
      </c>
      <c r="U1793">
        <v>0</v>
      </c>
      <c r="V1793">
        <v>70.977311647106845</v>
      </c>
      <c r="W1793">
        <v>0</v>
      </c>
      <c r="X1793">
        <v>1.3259121595133371E-3</v>
      </c>
      <c r="Y1793">
        <v>0</v>
      </c>
      <c r="Z1793" t="s">
        <v>7197</v>
      </c>
    </row>
    <row r="1794" spans="1:26" x14ac:dyDescent="0.25">
      <c r="A1794" s="1">
        <v>1792</v>
      </c>
      <c r="B1794">
        <v>1791</v>
      </c>
      <c r="C1794" t="s">
        <v>7198</v>
      </c>
      <c r="D1794" t="s">
        <v>47</v>
      </c>
      <c r="E1794" t="s">
        <v>7199</v>
      </c>
      <c r="F1794" t="s">
        <v>7200</v>
      </c>
      <c r="G1794">
        <v>4.2861513865435752</v>
      </c>
      <c r="H1794">
        <v>2.8607522954866691</v>
      </c>
      <c r="I1794">
        <v>4.9762530827220619</v>
      </c>
      <c r="J1794">
        <v>4.079186262541211</v>
      </c>
      <c r="K1794">
        <v>3.4953652869377652</v>
      </c>
      <c r="L1794">
        <v>7.251502986008318</v>
      </c>
      <c r="M1794">
        <v>773</v>
      </c>
      <c r="N1794">
        <v>9.1775444786194438</v>
      </c>
      <c r="O1794">
        <v>66.151984522722117</v>
      </c>
      <c r="P1794">
        <v>4.0410522549174352</v>
      </c>
      <c r="Q1794">
        <v>4.9420181784957649</v>
      </c>
      <c r="R1794">
        <v>1.0102630637293589E-6</v>
      </c>
      <c r="S1794">
        <v>1.235504544623941E-6</v>
      </c>
      <c r="T1794">
        <v>3.1823286507474811E-6</v>
      </c>
      <c r="U1794">
        <v>3.891839315565415E-6</v>
      </c>
      <c r="V1794">
        <v>1915.761847749983</v>
      </c>
      <c r="W1794">
        <v>2342.88726797038</v>
      </c>
      <c r="X1794">
        <v>0.12673144810157841</v>
      </c>
      <c r="Y1794">
        <v>9.4677298772490523E-3</v>
      </c>
      <c r="Z1794" t="s">
        <v>7201</v>
      </c>
    </row>
    <row r="1795" spans="1:26" x14ac:dyDescent="0.25">
      <c r="A1795" s="1">
        <v>1793</v>
      </c>
      <c r="B1795">
        <v>1792</v>
      </c>
      <c r="C1795" t="s">
        <v>7202</v>
      </c>
      <c r="D1795" t="s">
        <v>34</v>
      </c>
      <c r="E1795" t="s">
        <v>7203</v>
      </c>
      <c r="F1795" t="s">
        <v>7204</v>
      </c>
      <c r="G1795">
        <v>0.25355486232532021</v>
      </c>
      <c r="H1795">
        <v>0.20320383620250909</v>
      </c>
      <c r="I1795">
        <v>0.46447005240380679</v>
      </c>
      <c r="J1795">
        <v>0.50033125066625694</v>
      </c>
      <c r="K1795">
        <v>0.37775617379508941</v>
      </c>
      <c r="L1795">
        <v>0.20240192074338539</v>
      </c>
      <c r="M1795">
        <v>364</v>
      </c>
      <c r="N1795">
        <v>7.1400369819215568</v>
      </c>
      <c r="O1795">
        <v>40.039698982025797</v>
      </c>
      <c r="P1795">
        <v>0.30707625031054542</v>
      </c>
      <c r="Q1795">
        <v>0.36016311506824389</v>
      </c>
      <c r="R1795">
        <v>7.6769062577636346E-8</v>
      </c>
      <c r="S1795">
        <v>9.0040778767060974E-8</v>
      </c>
      <c r="T1795">
        <v>2.4182254711955452E-7</v>
      </c>
      <c r="U1795">
        <v>2.8362845311624199E-7</v>
      </c>
      <c r="V1795">
        <v>145.57717336597179</v>
      </c>
      <c r="W1795">
        <v>170.74432877597769</v>
      </c>
      <c r="X1795">
        <v>5.8288662002276949E-3</v>
      </c>
      <c r="Y1795">
        <v>5.243152824231818E-5</v>
      </c>
      <c r="Z1795" t="s">
        <v>7205</v>
      </c>
    </row>
    <row r="1796" spans="1:26" x14ac:dyDescent="0.25">
      <c r="A1796" s="1">
        <v>1794</v>
      </c>
      <c r="B1796">
        <v>1793</v>
      </c>
      <c r="C1796" t="s">
        <v>7206</v>
      </c>
      <c r="D1796" t="s">
        <v>34</v>
      </c>
      <c r="E1796" t="s">
        <v>7207</v>
      </c>
      <c r="F1796" t="s">
        <v>7208</v>
      </c>
      <c r="G1796">
        <v>1.74269817525625</v>
      </c>
      <c r="H1796">
        <v>1.5720557580703489</v>
      </c>
      <c r="I1796">
        <v>2.8260408574117259</v>
      </c>
      <c r="J1796">
        <v>1.797988773170391</v>
      </c>
      <c r="K1796">
        <v>2.1167283874766838</v>
      </c>
      <c r="L1796">
        <v>1.69735490367019</v>
      </c>
      <c r="M1796">
        <v>604</v>
      </c>
      <c r="N1796">
        <v>8.4530281037201611</v>
      </c>
      <c r="O1796">
        <v>56.119592277622367</v>
      </c>
      <c r="P1796">
        <v>2.046931596912775</v>
      </c>
      <c r="Q1796">
        <v>1.870690688105755</v>
      </c>
      <c r="R1796">
        <v>5.1173289922819388E-7</v>
      </c>
      <c r="S1796">
        <v>4.6767267202643882E-7</v>
      </c>
      <c r="T1796">
        <v>1.6119586325688111E-6</v>
      </c>
      <c r="U1796">
        <v>1.473168916883282E-6</v>
      </c>
      <c r="V1796">
        <v>970.39909680642404</v>
      </c>
      <c r="W1796">
        <v>886.84768796373567</v>
      </c>
      <c r="X1796">
        <v>5.4458401659349523E-2</v>
      </c>
      <c r="Y1796">
        <v>1.815316554142012E-3</v>
      </c>
      <c r="Z1796" t="s">
        <v>7209</v>
      </c>
    </row>
    <row r="1797" spans="1:26" x14ac:dyDescent="0.25">
      <c r="A1797" s="1">
        <v>1795</v>
      </c>
      <c r="B1797">
        <v>1794</v>
      </c>
      <c r="C1797" t="s">
        <v>7210</v>
      </c>
      <c r="D1797" t="s">
        <v>47</v>
      </c>
      <c r="E1797" t="s">
        <v>7211</v>
      </c>
      <c r="F1797" t="s">
        <v>7212</v>
      </c>
      <c r="G1797">
        <v>6.1250423177227599E-2</v>
      </c>
      <c r="I1797">
        <v>0.26558792890111288</v>
      </c>
      <c r="J1797">
        <v>0.40434202808059971</v>
      </c>
      <c r="K1797">
        <v>0.65316144226219797</v>
      </c>
      <c r="L1797">
        <v>1.266219576823773</v>
      </c>
      <c r="M1797">
        <v>341</v>
      </c>
      <c r="N1797">
        <v>6.9863680278181057</v>
      </c>
      <c r="O1797">
        <v>38.334764594726373</v>
      </c>
      <c r="P1797">
        <v>0.16341917603917019</v>
      </c>
      <c r="Q1797">
        <v>0.77457434905552347</v>
      </c>
      <c r="R1797">
        <v>4.0854794009792572E-8</v>
      </c>
      <c r="S1797">
        <v>1.9364358726388091E-7</v>
      </c>
      <c r="T1797">
        <v>1.2869260113084659E-7</v>
      </c>
      <c r="U1797">
        <v>6.0997729988122471E-7</v>
      </c>
      <c r="V1797">
        <v>77.472945880769643</v>
      </c>
      <c r="W1797">
        <v>367.20633452849728</v>
      </c>
      <c r="X1797">
        <v>2.9699071427992801E-3</v>
      </c>
      <c r="Y1797">
        <v>6.0008556625010927E-5</v>
      </c>
      <c r="Z1797" t="s">
        <v>7213</v>
      </c>
    </row>
    <row r="1798" spans="1:26" x14ac:dyDescent="0.25">
      <c r="A1798" s="1">
        <v>1796</v>
      </c>
      <c r="B1798">
        <v>1795</v>
      </c>
      <c r="C1798" t="s">
        <v>7214</v>
      </c>
      <c r="D1798" t="s">
        <v>34</v>
      </c>
      <c r="E1798" t="s">
        <v>7215</v>
      </c>
      <c r="F1798" t="s">
        <v>7216</v>
      </c>
      <c r="G1798">
        <v>0.66317466788844759</v>
      </c>
      <c r="H1798">
        <v>0.47803412648617988</v>
      </c>
      <c r="I1798">
        <v>0.59207578754559742</v>
      </c>
      <c r="J1798">
        <v>0.76325291886791136</v>
      </c>
      <c r="K1798">
        <v>0.45551924033984709</v>
      </c>
      <c r="L1798">
        <v>0.52162843481130561</v>
      </c>
      <c r="M1798">
        <v>529</v>
      </c>
      <c r="N1798">
        <v>8.0875793990900622</v>
      </c>
      <c r="O1798">
        <v>51.372061767207533</v>
      </c>
      <c r="P1798">
        <v>0.57776152730674157</v>
      </c>
      <c r="Q1798">
        <v>0.58013353133968804</v>
      </c>
      <c r="R1798">
        <v>1.4444038182668541E-7</v>
      </c>
      <c r="S1798">
        <v>1.45033382834922E-7</v>
      </c>
      <c r="T1798">
        <v>4.5498720275405889E-7</v>
      </c>
      <c r="U1798">
        <v>4.5685515593000441E-7</v>
      </c>
      <c r="V1798">
        <v>273.90229605794349</v>
      </c>
      <c r="W1798">
        <v>275.02680386986259</v>
      </c>
      <c r="X1798">
        <v>1.4070925671268631E-2</v>
      </c>
      <c r="Y1798">
        <v>1.588999062541435E-4</v>
      </c>
      <c r="Z1798" t="s">
        <v>7217</v>
      </c>
    </row>
    <row r="1799" spans="1:26" x14ac:dyDescent="0.25">
      <c r="A1799" s="1">
        <v>1797</v>
      </c>
      <c r="B1799">
        <v>1796</v>
      </c>
      <c r="C1799" t="s">
        <v>7218</v>
      </c>
      <c r="D1799" t="s">
        <v>34</v>
      </c>
      <c r="E1799" t="s">
        <v>7219</v>
      </c>
      <c r="F1799" t="s">
        <v>7220</v>
      </c>
      <c r="G1799">
        <v>0.93732199545137962</v>
      </c>
      <c r="H1799">
        <v>1.179973376481563</v>
      </c>
      <c r="I1799">
        <v>0.71196094335886717</v>
      </c>
      <c r="J1799">
        <v>0.54743048587312171</v>
      </c>
      <c r="K1799">
        <v>0.85252157178512344</v>
      </c>
      <c r="L1799">
        <v>0.6625617257703218</v>
      </c>
      <c r="M1799">
        <v>586</v>
      </c>
      <c r="N1799">
        <v>8.3682093912046405</v>
      </c>
      <c r="O1799">
        <v>54.999020965541362</v>
      </c>
      <c r="P1799">
        <v>0.94308543843060322</v>
      </c>
      <c r="Q1799">
        <v>0.68750459447618895</v>
      </c>
      <c r="R1799">
        <v>2.357713596076508E-7</v>
      </c>
      <c r="S1799">
        <v>1.718761486190472E-7</v>
      </c>
      <c r="T1799">
        <v>7.4267978276409998E-7</v>
      </c>
      <c r="U1799">
        <v>5.4140986814999876E-7</v>
      </c>
      <c r="V1799">
        <v>447.09322922398809</v>
      </c>
      <c r="W1799">
        <v>325.92874062629932</v>
      </c>
      <c r="X1799">
        <v>2.4589689887641712E-2</v>
      </c>
      <c r="Y1799">
        <v>3.073786492506878E-4</v>
      </c>
      <c r="Z1799" t="s">
        <v>7221</v>
      </c>
    </row>
    <row r="1800" spans="1:26" x14ac:dyDescent="0.25">
      <c r="A1800" s="1">
        <v>1798</v>
      </c>
      <c r="B1800">
        <v>1797</v>
      </c>
      <c r="C1800" t="s">
        <v>7222</v>
      </c>
      <c r="D1800" t="s">
        <v>34</v>
      </c>
      <c r="E1800" t="s">
        <v>7223</v>
      </c>
      <c r="F1800" t="s">
        <v>7224</v>
      </c>
      <c r="G1800">
        <v>1.3667640756231529</v>
      </c>
      <c r="H1800">
        <v>1.358045849893746</v>
      </c>
      <c r="I1800">
        <v>0.92449305111438562</v>
      </c>
      <c r="J1800">
        <v>1.167766662910203</v>
      </c>
      <c r="K1800">
        <v>1.0269985937184769</v>
      </c>
      <c r="L1800">
        <v>1.9390830687818781</v>
      </c>
      <c r="M1800">
        <v>335</v>
      </c>
      <c r="N1800">
        <v>6.9451495580325409</v>
      </c>
      <c r="O1800">
        <v>37.883760823241339</v>
      </c>
      <c r="P1800">
        <v>1.216434325543762</v>
      </c>
      <c r="Q1800">
        <v>1.377949441803519</v>
      </c>
      <c r="R1800">
        <v>3.0410858138594037E-7</v>
      </c>
      <c r="S1800">
        <v>3.4448736045087981E-7</v>
      </c>
      <c r="T1800">
        <v>9.5794203136571227E-7</v>
      </c>
      <c r="U1800">
        <v>1.0851351854202709E-6</v>
      </c>
      <c r="V1800">
        <v>576.68110288215871</v>
      </c>
      <c r="W1800">
        <v>653.25138162300334</v>
      </c>
      <c r="X1800">
        <v>2.184684897287073E-2</v>
      </c>
      <c r="Y1800">
        <v>7.9463740381510847E-4</v>
      </c>
      <c r="Z1800" t="s">
        <v>7225</v>
      </c>
    </row>
    <row r="1801" spans="1:26" x14ac:dyDescent="0.25">
      <c r="A1801" s="1">
        <v>1799</v>
      </c>
      <c r="B1801">
        <v>1798</v>
      </c>
      <c r="C1801" t="s">
        <v>7226</v>
      </c>
      <c r="D1801" t="s">
        <v>47</v>
      </c>
      <c r="E1801" t="s">
        <v>7227</v>
      </c>
      <c r="F1801" t="s">
        <v>7228</v>
      </c>
      <c r="H1801">
        <v>6.8604066134384203E-2</v>
      </c>
      <c r="M1801">
        <v>863</v>
      </c>
      <c r="N1801">
        <v>9.5207303537783883</v>
      </c>
      <c r="O1801">
        <v>71.19187182346856</v>
      </c>
      <c r="P1801">
        <v>6.8604066134384203E-2</v>
      </c>
      <c r="Q1801">
        <v>0</v>
      </c>
      <c r="R1801">
        <v>1.7151016533596049E-8</v>
      </c>
      <c r="S1801">
        <v>0</v>
      </c>
      <c r="T1801">
        <v>5.4025702080827551E-8</v>
      </c>
      <c r="U1801">
        <v>0</v>
      </c>
      <c r="V1801">
        <v>32.523472652658192</v>
      </c>
      <c r="W1801">
        <v>0</v>
      </c>
      <c r="X1801">
        <v>2.3154068963421258E-3</v>
      </c>
      <c r="Y1801">
        <v>0</v>
      </c>
      <c r="Z1801" t="s">
        <v>7229</v>
      </c>
    </row>
    <row r="1802" spans="1:26" x14ac:dyDescent="0.25">
      <c r="A1802" s="1">
        <v>1800</v>
      </c>
      <c r="B1802">
        <v>1799</v>
      </c>
      <c r="C1802" t="s">
        <v>7230</v>
      </c>
      <c r="D1802" t="s">
        <v>47</v>
      </c>
      <c r="E1802" t="s">
        <v>7231</v>
      </c>
      <c r="F1802" t="s">
        <v>7232</v>
      </c>
      <c r="G1802">
        <v>0.43434697838781883</v>
      </c>
      <c r="H1802">
        <v>0.27714883446202038</v>
      </c>
      <c r="I1802">
        <v>0.5514964225948924</v>
      </c>
      <c r="M1802">
        <v>647</v>
      </c>
      <c r="N1802">
        <v>8.6490437425081907</v>
      </c>
      <c r="O1802">
        <v>58.752461757209979</v>
      </c>
      <c r="P1802">
        <v>0.42099741181491052</v>
      </c>
      <c r="Q1802">
        <v>0</v>
      </c>
      <c r="R1802">
        <v>1.052493529537276E-7</v>
      </c>
      <c r="S1802">
        <v>0</v>
      </c>
      <c r="T1802">
        <v>3.3153546180424202E-7</v>
      </c>
      <c r="U1802">
        <v>0</v>
      </c>
      <c r="V1802">
        <v>199.5843480061537</v>
      </c>
      <c r="W1802">
        <v>0</v>
      </c>
      <c r="X1802">
        <v>1.1726071773569231E-2</v>
      </c>
      <c r="Y1802">
        <v>0</v>
      </c>
      <c r="Z1802" t="s">
        <v>7233</v>
      </c>
    </row>
    <row r="1803" spans="1:26" x14ac:dyDescent="0.25">
      <c r="A1803" s="1">
        <v>1801</v>
      </c>
      <c r="B1803">
        <v>1800</v>
      </c>
      <c r="C1803" t="s">
        <v>7234</v>
      </c>
      <c r="D1803" t="s">
        <v>47</v>
      </c>
      <c r="E1803" t="s">
        <v>7235</v>
      </c>
      <c r="F1803" t="s">
        <v>7236</v>
      </c>
      <c r="I1803">
        <v>0.1131528106387997</v>
      </c>
      <c r="M1803">
        <v>207</v>
      </c>
      <c r="N1803">
        <v>5.9154816997007158</v>
      </c>
      <c r="O1803">
        <v>27.483378036905609</v>
      </c>
      <c r="P1803">
        <v>0.1131528106387997</v>
      </c>
      <c r="Q1803">
        <v>0</v>
      </c>
      <c r="R1803">
        <v>2.8288202659699931E-8</v>
      </c>
      <c r="S1803">
        <v>0</v>
      </c>
      <c r="T1803">
        <v>8.9107838378054774E-8</v>
      </c>
      <c r="U1803">
        <v>0</v>
      </c>
      <c r="V1803">
        <v>53.642918703588983</v>
      </c>
      <c r="W1803">
        <v>0</v>
      </c>
      <c r="X1803">
        <v>1.4742886137337301E-3</v>
      </c>
      <c r="Y1803">
        <v>0</v>
      </c>
      <c r="Z1803" t="s">
        <v>7237</v>
      </c>
    </row>
    <row r="1804" spans="1:26" x14ac:dyDescent="0.25">
      <c r="A1804" s="1">
        <v>1802</v>
      </c>
      <c r="B1804">
        <v>1801</v>
      </c>
      <c r="C1804" t="s">
        <v>7238</v>
      </c>
      <c r="D1804" t="s">
        <v>47</v>
      </c>
      <c r="E1804" t="s">
        <v>7239</v>
      </c>
      <c r="F1804" t="s">
        <v>7240</v>
      </c>
      <c r="G1804">
        <v>4.0982248730759202E-2</v>
      </c>
      <c r="H1804">
        <v>3.8297381517384002E-2</v>
      </c>
      <c r="I1804">
        <v>6.2567574878331894E-2</v>
      </c>
      <c r="J1804">
        <v>3.9273893524057503E-2</v>
      </c>
      <c r="M1804">
        <v>287</v>
      </c>
      <c r="N1804">
        <v>6.59620228410148</v>
      </c>
      <c r="O1804">
        <v>34.172583433100762</v>
      </c>
      <c r="P1804">
        <v>4.7282401708825028E-2</v>
      </c>
      <c r="Q1804">
        <v>3.9273893524057503E-2</v>
      </c>
      <c r="R1804">
        <v>1.182060042720626E-8</v>
      </c>
      <c r="S1804">
        <v>9.8184733810143779E-9</v>
      </c>
      <c r="T1804">
        <v>3.7234891345699713E-8</v>
      </c>
      <c r="U1804">
        <v>3.0928191150195289E-8</v>
      </c>
      <c r="V1804">
        <v>22.415404590111219</v>
      </c>
      <c r="W1804">
        <v>18.618771072417559</v>
      </c>
      <c r="X1804">
        <v>7.6599228354228552E-4</v>
      </c>
      <c r="Y1804">
        <v>8.8034021317069814E-7</v>
      </c>
      <c r="Z1804" t="s">
        <v>7241</v>
      </c>
    </row>
    <row r="1805" spans="1:26" x14ac:dyDescent="0.25">
      <c r="A1805" s="1">
        <v>1803</v>
      </c>
      <c r="B1805">
        <v>1802</v>
      </c>
      <c r="C1805" t="s">
        <v>7242</v>
      </c>
      <c r="D1805" t="s">
        <v>47</v>
      </c>
      <c r="E1805" t="s">
        <v>7243</v>
      </c>
      <c r="F1805" t="s">
        <v>7244</v>
      </c>
      <c r="G1805">
        <v>0.30994092363539549</v>
      </c>
      <c r="H1805">
        <v>0.2988437835594358</v>
      </c>
      <c r="I1805">
        <v>0.42765833016541999</v>
      </c>
      <c r="J1805">
        <v>0.34664546495219051</v>
      </c>
      <c r="K1805">
        <v>0.5958524512117811</v>
      </c>
      <c r="L1805">
        <v>0.46879448042084643</v>
      </c>
      <c r="M1805">
        <v>828</v>
      </c>
      <c r="N1805">
        <v>9.3902418730035482</v>
      </c>
      <c r="O1805">
        <v>69.25377302183162</v>
      </c>
      <c r="P1805">
        <v>0.34548101245341711</v>
      </c>
      <c r="Q1805">
        <v>0.47043079886160599</v>
      </c>
      <c r="R1805">
        <v>8.637025311335428E-8</v>
      </c>
      <c r="S1805">
        <v>1.176076997154015E-7</v>
      </c>
      <c r="T1805">
        <v>2.720662973070659E-7</v>
      </c>
      <c r="U1805">
        <v>3.7046425410351481E-7</v>
      </c>
      <c r="V1805">
        <v>163.7839109788537</v>
      </c>
      <c r="W1805">
        <v>223.0194809703159</v>
      </c>
      <c r="X1805">
        <v>1.1342653795557409E-2</v>
      </c>
      <c r="Y1805">
        <v>7.7048996082460327E-5</v>
      </c>
      <c r="Z1805" t="s">
        <v>7245</v>
      </c>
    </row>
    <row r="1806" spans="1:26" x14ac:dyDescent="0.25">
      <c r="A1806" s="1">
        <v>1804</v>
      </c>
      <c r="B1806">
        <v>1803</v>
      </c>
      <c r="C1806" t="s">
        <v>7246</v>
      </c>
      <c r="D1806" t="s">
        <v>34</v>
      </c>
      <c r="E1806" t="s">
        <v>7247</v>
      </c>
      <c r="F1806" t="s">
        <v>7248</v>
      </c>
      <c r="H1806">
        <v>1.405760043258159</v>
      </c>
      <c r="I1806">
        <v>1.3979165292464379</v>
      </c>
      <c r="J1806">
        <v>1.459621845532814</v>
      </c>
      <c r="K1806">
        <v>1.2999879534128069</v>
      </c>
      <c r="L1806">
        <v>1.5005829164831159</v>
      </c>
      <c r="M1806">
        <v>548</v>
      </c>
      <c r="N1806">
        <v>8.1832694769341501</v>
      </c>
      <c r="O1806">
        <v>52.594894345707118</v>
      </c>
      <c r="P1806">
        <v>1.401838286252298</v>
      </c>
      <c r="Q1806">
        <v>1.4200642384762461</v>
      </c>
      <c r="R1806">
        <v>3.5045957156307458E-7</v>
      </c>
      <c r="S1806">
        <v>3.550160596190615E-7</v>
      </c>
      <c r="T1806">
        <v>1.103947650423685E-6</v>
      </c>
      <c r="U1806">
        <v>1.1183005878000441E-6</v>
      </c>
      <c r="V1806">
        <v>664.57648555505841</v>
      </c>
      <c r="W1806">
        <v>673.21695385562623</v>
      </c>
      <c r="X1806">
        <v>3.495333004240965E-2</v>
      </c>
      <c r="Y1806">
        <v>9.4374130086896364E-4</v>
      </c>
      <c r="Z1806" t="s">
        <v>7249</v>
      </c>
    </row>
    <row r="1807" spans="1:26" x14ac:dyDescent="0.25">
      <c r="A1807" s="1">
        <v>1805</v>
      </c>
      <c r="B1807">
        <v>1804</v>
      </c>
      <c r="C1807" t="s">
        <v>7250</v>
      </c>
      <c r="D1807" t="s">
        <v>47</v>
      </c>
      <c r="E1807" t="s">
        <v>7251</v>
      </c>
      <c r="F1807" t="s">
        <v>7252</v>
      </c>
      <c r="G1807">
        <v>0.42380752767565522</v>
      </c>
      <c r="H1807">
        <v>0.50395213819416085</v>
      </c>
      <c r="I1807">
        <v>0.4724376902708402</v>
      </c>
      <c r="J1807">
        <v>0.52429789274808347</v>
      </c>
      <c r="K1807">
        <v>0.30010047772536769</v>
      </c>
      <c r="L1807">
        <v>0.69577530389442122</v>
      </c>
      <c r="M1807">
        <v>547</v>
      </c>
      <c r="N1807">
        <v>8.1782887882558022</v>
      </c>
      <c r="O1807">
        <v>52.530890813654928</v>
      </c>
      <c r="P1807">
        <v>0.4667324520468854</v>
      </c>
      <c r="Q1807">
        <v>0.50672455812262418</v>
      </c>
      <c r="R1807">
        <v>1.1668311301172129E-7</v>
      </c>
      <c r="S1807">
        <v>1.2668113953065611E-7</v>
      </c>
      <c r="T1807">
        <v>3.6755180598692231E-7</v>
      </c>
      <c r="U1807">
        <v>3.9904558952156658E-7</v>
      </c>
      <c r="V1807">
        <v>221.26618720412719</v>
      </c>
      <c r="W1807">
        <v>240.2254448919831</v>
      </c>
      <c r="X1807">
        <v>1.162330992077374E-2</v>
      </c>
      <c r="Y1807">
        <v>1.121210109384892E-4</v>
      </c>
      <c r="Z1807" t="s">
        <v>7253</v>
      </c>
    </row>
    <row r="1808" spans="1:26" x14ac:dyDescent="0.25">
      <c r="A1808" s="1">
        <v>1806</v>
      </c>
      <c r="B1808">
        <v>1805</v>
      </c>
      <c r="C1808" t="s">
        <v>7254</v>
      </c>
      <c r="D1808" t="s">
        <v>34</v>
      </c>
      <c r="E1808" t="s">
        <v>7255</v>
      </c>
      <c r="F1808" t="s">
        <v>7256</v>
      </c>
      <c r="G1808">
        <v>1.1607988868981409</v>
      </c>
      <c r="H1808">
        <v>1.192808174611713</v>
      </c>
      <c r="I1808">
        <v>0.83511962480742985</v>
      </c>
      <c r="J1808">
        <v>1.298123608685869</v>
      </c>
      <c r="K1808">
        <v>1.2052604248968459</v>
      </c>
      <c r="L1808">
        <v>1.1249015726046321</v>
      </c>
      <c r="M1808">
        <v>266</v>
      </c>
      <c r="N1808">
        <v>6.4312275913796242</v>
      </c>
      <c r="O1808">
        <v>32.484608652903333</v>
      </c>
      <c r="P1808">
        <v>1.0629088954390951</v>
      </c>
      <c r="Q1808">
        <v>1.2094285353957821</v>
      </c>
      <c r="R1808">
        <v>2.6572722385977372E-7</v>
      </c>
      <c r="S1808">
        <v>3.0235713384894549E-7</v>
      </c>
      <c r="T1808">
        <v>8.3704075515828719E-7</v>
      </c>
      <c r="U1808">
        <v>9.524249716241784E-7</v>
      </c>
      <c r="V1808">
        <v>503.89853460528877</v>
      </c>
      <c r="W1808">
        <v>573.3598329177554</v>
      </c>
      <c r="X1808">
        <v>1.636894669742427E-2</v>
      </c>
      <c r="Y1808">
        <v>6.0942926669575541E-4</v>
      </c>
      <c r="Z1808" t="s">
        <v>7257</v>
      </c>
    </row>
    <row r="1809" spans="1:26" x14ac:dyDescent="0.25">
      <c r="A1809" s="1">
        <v>1807</v>
      </c>
      <c r="B1809">
        <v>1806</v>
      </c>
      <c r="C1809" t="s">
        <v>7258</v>
      </c>
      <c r="D1809" t="s">
        <v>34</v>
      </c>
      <c r="E1809" t="s">
        <v>7259</v>
      </c>
      <c r="F1809" t="s">
        <v>7260</v>
      </c>
      <c r="G1809">
        <v>9.810809840813052</v>
      </c>
      <c r="H1809">
        <v>11.08384184717554</v>
      </c>
      <c r="I1809">
        <v>11.28106345629597</v>
      </c>
      <c r="J1809">
        <v>9.2695465131893755</v>
      </c>
      <c r="K1809">
        <v>10.335616140050471</v>
      </c>
      <c r="L1809">
        <v>9.3735813288561793</v>
      </c>
      <c r="M1809">
        <v>521</v>
      </c>
      <c r="N1809">
        <v>8.0466029929734706</v>
      </c>
      <c r="O1809">
        <v>50.852818697205429</v>
      </c>
      <c r="P1809">
        <v>10.72523838142819</v>
      </c>
      <c r="Q1809">
        <v>9.6595813273653413</v>
      </c>
      <c r="R1809">
        <v>2.6813095953570471E-6</v>
      </c>
      <c r="S1809">
        <v>2.4148953318413359E-6</v>
      </c>
      <c r="T1809">
        <v>8.4461252253746967E-6</v>
      </c>
      <c r="U1809">
        <v>7.6069202953002084E-6</v>
      </c>
      <c r="V1809">
        <v>5084.5673856755666</v>
      </c>
      <c r="W1809">
        <v>4579.3660177707243</v>
      </c>
      <c r="X1809">
        <v>0.2585645834174834</v>
      </c>
      <c r="Y1809">
        <v>4.9114792176402508E-2</v>
      </c>
      <c r="Z1809" t="s">
        <v>7261</v>
      </c>
    </row>
    <row r="1810" spans="1:26" x14ac:dyDescent="0.25">
      <c r="A1810" s="1">
        <v>1808</v>
      </c>
      <c r="B1810">
        <v>1807</v>
      </c>
      <c r="C1810" t="s">
        <v>7262</v>
      </c>
      <c r="D1810" t="s">
        <v>47</v>
      </c>
      <c r="E1810" t="s">
        <v>7263</v>
      </c>
      <c r="F1810" t="s">
        <v>7264</v>
      </c>
      <c r="G1810">
        <v>2.0737585366648661</v>
      </c>
      <c r="H1810">
        <v>1.8418349342511859</v>
      </c>
      <c r="I1810">
        <v>1.867700786521105</v>
      </c>
      <c r="J1810">
        <v>1.817981417281638</v>
      </c>
      <c r="K1810">
        <v>1.1145860587290199</v>
      </c>
      <c r="L1810">
        <v>1.4077085647140799</v>
      </c>
      <c r="M1810">
        <v>289</v>
      </c>
      <c r="N1810">
        <v>6.6114890184579451</v>
      </c>
      <c r="O1810">
        <v>34.331157260970997</v>
      </c>
      <c r="P1810">
        <v>1.927764752479052</v>
      </c>
      <c r="Q1810">
        <v>1.4467586802415791</v>
      </c>
      <c r="R1810">
        <v>4.8194118811976316E-7</v>
      </c>
      <c r="S1810">
        <v>3.616896700603949E-7</v>
      </c>
      <c r="T1810">
        <v>1.518114742577254E-6</v>
      </c>
      <c r="U1810">
        <v>1.139322460690244E-6</v>
      </c>
      <c r="V1810">
        <v>913.90507503150673</v>
      </c>
      <c r="W1810">
        <v>685.87212133552691</v>
      </c>
      <c r="X1810">
        <v>3.1375418852506172E-2</v>
      </c>
      <c r="Y1810">
        <v>1.322200100218664E-3</v>
      </c>
      <c r="Z1810" t="s">
        <v>7265</v>
      </c>
    </row>
    <row r="1811" spans="1:26" x14ac:dyDescent="0.25">
      <c r="A1811" s="1">
        <v>1809</v>
      </c>
      <c r="B1811">
        <v>1808</v>
      </c>
      <c r="C1811" t="s">
        <v>7266</v>
      </c>
      <c r="D1811" t="s">
        <v>34</v>
      </c>
      <c r="E1811" t="s">
        <v>7267</v>
      </c>
      <c r="F1811" t="s">
        <v>7268</v>
      </c>
      <c r="G1811">
        <v>2.315355176066769</v>
      </c>
      <c r="H1811">
        <v>2.3733197845632499</v>
      </c>
      <c r="I1811">
        <v>2.4545265801233089</v>
      </c>
      <c r="J1811">
        <v>2.1879066604688888</v>
      </c>
      <c r="K1811">
        <v>2.187431845287831</v>
      </c>
      <c r="L1811">
        <v>1.21616410708977</v>
      </c>
      <c r="M1811">
        <v>299</v>
      </c>
      <c r="N1811">
        <v>6.6868830769886536</v>
      </c>
      <c r="O1811">
        <v>35.118611788497333</v>
      </c>
      <c r="P1811">
        <v>2.381067180251109</v>
      </c>
      <c r="Q1811">
        <v>1.863834204282163</v>
      </c>
      <c r="R1811">
        <v>5.9526679506277729E-7</v>
      </c>
      <c r="S1811">
        <v>4.659585510705407E-7</v>
      </c>
      <c r="T1811">
        <v>1.8750904044477479E-6</v>
      </c>
      <c r="U1811">
        <v>1.4677694358722031E-6</v>
      </c>
      <c r="V1811">
        <v>1128.8044234775441</v>
      </c>
      <c r="W1811">
        <v>883.59720039506624</v>
      </c>
      <c r="X1811">
        <v>3.9642044333246411E-2</v>
      </c>
      <c r="Y1811">
        <v>2.1039042944224541E-3</v>
      </c>
      <c r="Z1811" t="s">
        <v>7269</v>
      </c>
    </row>
    <row r="1812" spans="1:26" x14ac:dyDescent="0.25">
      <c r="A1812" s="1">
        <v>1810</v>
      </c>
      <c r="B1812">
        <v>1809</v>
      </c>
      <c r="C1812" t="s">
        <v>7270</v>
      </c>
      <c r="D1812" t="s">
        <v>47</v>
      </c>
      <c r="E1812" t="s">
        <v>7271</v>
      </c>
      <c r="F1812" t="s">
        <v>7272</v>
      </c>
      <c r="G1812">
        <v>2.406845715518128</v>
      </c>
      <c r="H1812">
        <v>2.0598194895906752</v>
      </c>
      <c r="I1812">
        <v>4.5970182261051242</v>
      </c>
      <c r="J1812">
        <v>4.5160316690848816</v>
      </c>
      <c r="K1812">
        <v>5.2848016238862368</v>
      </c>
      <c r="L1812">
        <v>5.3519598911837019</v>
      </c>
      <c r="M1812">
        <v>247</v>
      </c>
      <c r="N1812">
        <v>6.2743053574111691</v>
      </c>
      <c r="O1812">
        <v>30.918697020384268</v>
      </c>
      <c r="P1812">
        <v>3.0212278104046431</v>
      </c>
      <c r="Q1812">
        <v>5.0509310613849401</v>
      </c>
      <c r="R1812">
        <v>7.5530695260116068E-7</v>
      </c>
      <c r="S1812">
        <v>1.262732765346235E-6</v>
      </c>
      <c r="T1812">
        <v>2.379216900693656E-6</v>
      </c>
      <c r="U1812">
        <v>3.9776082108406401E-6</v>
      </c>
      <c r="V1812">
        <v>1432.2885742175811</v>
      </c>
      <c r="W1812">
        <v>2394.520142926066</v>
      </c>
      <c r="X1812">
        <v>4.4284496471991543E-2</v>
      </c>
      <c r="Y1812">
        <v>7.2343908483823282E-3</v>
      </c>
      <c r="Z1812" t="s">
        <v>7273</v>
      </c>
    </row>
    <row r="1813" spans="1:26" x14ac:dyDescent="0.25">
      <c r="A1813" s="1">
        <v>1811</v>
      </c>
      <c r="B1813">
        <v>1810</v>
      </c>
      <c r="C1813" t="s">
        <v>7274</v>
      </c>
      <c r="D1813" t="s">
        <v>34</v>
      </c>
      <c r="E1813" t="s">
        <v>7275</v>
      </c>
      <c r="F1813" t="s">
        <v>7276</v>
      </c>
      <c r="G1813">
        <v>0.46507353084866498</v>
      </c>
      <c r="H1813">
        <v>0.52535726926928261</v>
      </c>
      <c r="I1813">
        <v>0.60164930591296306</v>
      </c>
      <c r="J1813">
        <v>0.31029074277689178</v>
      </c>
      <c r="K1813">
        <v>0.52276000033108561</v>
      </c>
      <c r="L1813">
        <v>0.26275915666517208</v>
      </c>
      <c r="M1813">
        <v>359</v>
      </c>
      <c r="N1813">
        <v>7.1071936611725581</v>
      </c>
      <c r="O1813">
        <v>39.672190473724299</v>
      </c>
      <c r="P1813">
        <v>0.53069336867697026</v>
      </c>
      <c r="Q1813">
        <v>0.36526996659104988</v>
      </c>
      <c r="R1813">
        <v>1.3267334216924259E-7</v>
      </c>
      <c r="S1813">
        <v>9.1317491647762468E-8</v>
      </c>
      <c r="T1813">
        <v>4.1792102783311418E-7</v>
      </c>
      <c r="U1813">
        <v>2.8765009869045181E-7</v>
      </c>
      <c r="V1813">
        <v>251.5884587555347</v>
      </c>
      <c r="W1813">
        <v>173.16535941165199</v>
      </c>
      <c r="X1813">
        <v>9.9810652567403034E-3</v>
      </c>
      <c r="Y1813">
        <v>9.1897707924327873E-5</v>
      </c>
      <c r="Z1813" t="s">
        <v>7277</v>
      </c>
    </row>
    <row r="1814" spans="1:26" x14ac:dyDescent="0.25">
      <c r="A1814" s="1">
        <v>1812</v>
      </c>
      <c r="B1814">
        <v>1811</v>
      </c>
      <c r="C1814" t="s">
        <v>7278</v>
      </c>
      <c r="D1814" t="s">
        <v>34</v>
      </c>
      <c r="E1814" t="s">
        <v>7279</v>
      </c>
      <c r="F1814" t="s">
        <v>7280</v>
      </c>
      <c r="G1814">
        <v>0.44650788305569988</v>
      </c>
      <c r="H1814">
        <v>0.37730166245180641</v>
      </c>
      <c r="I1814">
        <v>0.46836122438538119</v>
      </c>
      <c r="J1814">
        <v>0.54863249760496358</v>
      </c>
      <c r="K1814">
        <v>0.46322307192367362</v>
      </c>
      <c r="L1814">
        <v>0.14431021846455519</v>
      </c>
      <c r="M1814">
        <v>261</v>
      </c>
      <c r="N1814">
        <v>6.3906765283993083</v>
      </c>
      <c r="O1814">
        <v>32.076247285524587</v>
      </c>
      <c r="P1814">
        <v>0.43072358996429583</v>
      </c>
      <c r="Q1814">
        <v>0.38538859599773079</v>
      </c>
      <c r="R1814">
        <v>1.07680897491074E-7</v>
      </c>
      <c r="S1814">
        <v>9.6347148999432707E-8</v>
      </c>
      <c r="T1814">
        <v>3.3919482709688299E-7</v>
      </c>
      <c r="U1814">
        <v>3.03493519348213E-7</v>
      </c>
      <c r="V1814">
        <v>204.19528591232361</v>
      </c>
      <c r="W1814">
        <v>182.70309864762419</v>
      </c>
      <c r="X1814">
        <v>6.549818485462087E-3</v>
      </c>
      <c r="Y1814">
        <v>7.8694534547105597E-5</v>
      </c>
      <c r="Z1814" t="s">
        <v>7281</v>
      </c>
    </row>
    <row r="1815" spans="1:26" x14ac:dyDescent="0.25">
      <c r="A1815" s="1">
        <v>1813</v>
      </c>
      <c r="B1815">
        <v>1812</v>
      </c>
      <c r="C1815" t="s">
        <v>7282</v>
      </c>
      <c r="D1815" t="s">
        <v>47</v>
      </c>
      <c r="E1815" t="s">
        <v>7283</v>
      </c>
      <c r="F1815" t="s">
        <v>7284</v>
      </c>
      <c r="G1815">
        <v>5.8692174198594396</v>
      </c>
      <c r="H1815">
        <v>7.0730088340781689</v>
      </c>
      <c r="I1815">
        <v>10.38306743343707</v>
      </c>
      <c r="J1815">
        <v>4.6626035078145778</v>
      </c>
      <c r="K1815">
        <v>4.7649943116186391</v>
      </c>
      <c r="L1815">
        <v>5.3014342163539903</v>
      </c>
      <c r="M1815">
        <v>516</v>
      </c>
      <c r="N1815">
        <v>8.0207793141167993</v>
      </c>
      <c r="O1815">
        <v>50.526942138877232</v>
      </c>
      <c r="P1815">
        <v>7.775097895791558</v>
      </c>
      <c r="Q1815">
        <v>4.9096773452624021</v>
      </c>
      <c r="R1815">
        <v>1.94377447394789E-6</v>
      </c>
      <c r="S1815">
        <v>1.227419336315601E-6</v>
      </c>
      <c r="T1815">
        <v>6.1228895929358518E-6</v>
      </c>
      <c r="U1815">
        <v>3.8663709093941424E-6</v>
      </c>
      <c r="V1815">
        <v>3685.979534947382</v>
      </c>
      <c r="W1815">
        <v>2327.5552874552732</v>
      </c>
      <c r="X1815">
        <v>0.186241274687372</v>
      </c>
      <c r="Y1815">
        <v>1.809697021783201E-2</v>
      </c>
      <c r="Z1815" t="s">
        <v>7285</v>
      </c>
    </row>
    <row r="1816" spans="1:26" x14ac:dyDescent="0.25">
      <c r="A1816" s="1">
        <v>1814</v>
      </c>
      <c r="B1816">
        <v>1813</v>
      </c>
      <c r="C1816" t="s">
        <v>7286</v>
      </c>
      <c r="D1816" t="s">
        <v>47</v>
      </c>
      <c r="E1816" t="s">
        <v>7287</v>
      </c>
      <c r="F1816" t="s">
        <v>7288</v>
      </c>
      <c r="H1816">
        <v>1.409408314658523</v>
      </c>
      <c r="I1816">
        <v>0.93371086268113002</v>
      </c>
      <c r="J1816">
        <v>2.134091655672385</v>
      </c>
      <c r="K1816">
        <v>1.5887896701265669</v>
      </c>
      <c r="L1816">
        <v>1.293787381563954</v>
      </c>
      <c r="M1816">
        <v>565</v>
      </c>
      <c r="N1816">
        <v>8.267029409449643</v>
      </c>
      <c r="O1816">
        <v>53.677075566264321</v>
      </c>
      <c r="P1816">
        <v>1.171559588669826</v>
      </c>
      <c r="Q1816">
        <v>1.6722229024543021</v>
      </c>
      <c r="R1816">
        <v>2.9288989716745658E-7</v>
      </c>
      <c r="S1816">
        <v>4.1805572561357561E-7</v>
      </c>
      <c r="T1816">
        <v>9.2260317607748842E-7</v>
      </c>
      <c r="U1816">
        <v>1.3168755356827629E-6</v>
      </c>
      <c r="V1816">
        <v>555.40711199864791</v>
      </c>
      <c r="W1816">
        <v>792.75907248102317</v>
      </c>
      <c r="X1816">
        <v>2.9812629520792059E-2</v>
      </c>
      <c r="Y1816">
        <v>9.2876449287014053E-4</v>
      </c>
      <c r="Z1816" t="s">
        <v>7289</v>
      </c>
    </row>
    <row r="1817" spans="1:26" x14ac:dyDescent="0.25">
      <c r="A1817" s="1">
        <v>1815</v>
      </c>
      <c r="B1817">
        <v>1814</v>
      </c>
      <c r="C1817" t="s">
        <v>7290</v>
      </c>
      <c r="D1817" t="s">
        <v>34</v>
      </c>
      <c r="E1817" t="s">
        <v>7291</v>
      </c>
      <c r="F1817" t="s">
        <v>7292</v>
      </c>
      <c r="G1817">
        <v>0.85864094225018928</v>
      </c>
      <c r="H1817">
        <v>1.061727623385726</v>
      </c>
      <c r="I1817">
        <v>1.4163866012930979</v>
      </c>
      <c r="J1817">
        <v>0.73933533848942534</v>
      </c>
      <c r="K1817">
        <v>0.67935983817095991</v>
      </c>
      <c r="L1817">
        <v>1.1307150174242939</v>
      </c>
      <c r="M1817">
        <v>306</v>
      </c>
      <c r="N1817">
        <v>6.7386641008053321</v>
      </c>
      <c r="O1817">
        <v>35.664611621003218</v>
      </c>
      <c r="P1817">
        <v>1.1122517223096711</v>
      </c>
      <c r="Q1817">
        <v>0.84980339802822635</v>
      </c>
      <c r="R1817">
        <v>2.7806293057741778E-7</v>
      </c>
      <c r="S1817">
        <v>2.1245084950705659E-7</v>
      </c>
      <c r="T1817">
        <v>8.7589823131886618E-7</v>
      </c>
      <c r="U1817">
        <v>6.6922017594722827E-7</v>
      </c>
      <c r="V1817">
        <v>527.29073525395745</v>
      </c>
      <c r="W1817">
        <v>402.87054592023151</v>
      </c>
      <c r="X1817">
        <v>1.8805619284185619E-2</v>
      </c>
      <c r="Y1817">
        <v>4.4809345856761492E-4</v>
      </c>
      <c r="Z1817" t="s">
        <v>7293</v>
      </c>
    </row>
    <row r="1818" spans="1:26" x14ac:dyDescent="0.25">
      <c r="A1818" s="1">
        <v>1816</v>
      </c>
      <c r="B1818">
        <v>1815</v>
      </c>
      <c r="C1818" t="s">
        <v>7294</v>
      </c>
      <c r="D1818" t="s">
        <v>34</v>
      </c>
      <c r="E1818" t="s">
        <v>7295</v>
      </c>
      <c r="F1818" t="s">
        <v>7296</v>
      </c>
      <c r="G1818">
        <v>7.0087347235887804E-2</v>
      </c>
      <c r="H1818">
        <v>0.17562972150999259</v>
      </c>
      <c r="I1818">
        <v>0.28430261319344718</v>
      </c>
      <c r="J1818">
        <v>3.1914638022984901E-2</v>
      </c>
      <c r="K1818">
        <v>0.1160406408950594</v>
      </c>
      <c r="M1818">
        <v>264</v>
      </c>
      <c r="N1818">
        <v>6.4150686599916522</v>
      </c>
      <c r="O1818">
        <v>32.321573801705199</v>
      </c>
      <c r="P1818">
        <v>0.17667322731310919</v>
      </c>
      <c r="Q1818">
        <v>7.3977639459022151E-2</v>
      </c>
      <c r="R1818">
        <v>4.4168306828277302E-8</v>
      </c>
      <c r="S1818">
        <v>1.8494409864755541E-8</v>
      </c>
      <c r="T1818">
        <v>1.3913016650907349E-7</v>
      </c>
      <c r="U1818">
        <v>5.8257391073979963E-8</v>
      </c>
      <c r="V1818">
        <v>83.756360238462236</v>
      </c>
      <c r="W1818">
        <v>35.070949426535933</v>
      </c>
      <c r="X1818">
        <v>2.7071373788096638E-3</v>
      </c>
      <c r="Y1818">
        <v>6.1960978201209394E-6</v>
      </c>
      <c r="Z1818" t="s">
        <v>7297</v>
      </c>
    </row>
    <row r="1819" spans="1:26" x14ac:dyDescent="0.25">
      <c r="A1819" s="1">
        <v>1817</v>
      </c>
      <c r="B1819">
        <v>1816</v>
      </c>
      <c r="C1819" t="s">
        <v>7298</v>
      </c>
      <c r="D1819" t="s">
        <v>47</v>
      </c>
      <c r="E1819" t="s">
        <v>7299</v>
      </c>
      <c r="F1819" t="s">
        <v>7300</v>
      </c>
      <c r="G1819">
        <v>1.628669425820418</v>
      </c>
      <c r="H1819">
        <v>1.065909283421679</v>
      </c>
      <c r="I1819">
        <v>1.3883454571719109</v>
      </c>
      <c r="J1819">
        <v>0.53052872907232496</v>
      </c>
      <c r="K1819">
        <v>0.58095479780054871</v>
      </c>
      <c r="L1819">
        <v>0.89663837159730775</v>
      </c>
      <c r="M1819">
        <v>473</v>
      </c>
      <c r="N1819">
        <v>7.7914875356392281</v>
      </c>
      <c r="O1819">
        <v>47.679384660212342</v>
      </c>
      <c r="P1819">
        <v>1.3609747221380031</v>
      </c>
      <c r="Q1819">
        <v>0.66937396615672717</v>
      </c>
      <c r="R1819">
        <v>3.402436805345006E-7</v>
      </c>
      <c r="S1819">
        <v>1.6734349153918181E-7</v>
      </c>
      <c r="T1819">
        <v>1.0717675936836771E-6</v>
      </c>
      <c r="U1819">
        <v>5.2713199834842269E-7</v>
      </c>
      <c r="V1819">
        <v>645.20409139757362</v>
      </c>
      <c r="W1819">
        <v>317.33346300575039</v>
      </c>
      <c r="X1819">
        <v>3.076293405808771E-2</v>
      </c>
      <c r="Y1819">
        <v>4.3188282163934128E-4</v>
      </c>
      <c r="Z1819" t="s">
        <v>7301</v>
      </c>
    </row>
    <row r="1820" spans="1:26" x14ac:dyDescent="0.25">
      <c r="A1820" s="1">
        <v>1818</v>
      </c>
      <c r="B1820">
        <v>1817</v>
      </c>
      <c r="C1820" t="s">
        <v>7302</v>
      </c>
      <c r="D1820" t="s">
        <v>34</v>
      </c>
      <c r="E1820" t="s">
        <v>7303</v>
      </c>
      <c r="F1820" t="s">
        <v>7304</v>
      </c>
      <c r="G1820">
        <v>0.3531526715552662</v>
      </c>
      <c r="H1820">
        <v>0.31668829321780612</v>
      </c>
      <c r="J1820">
        <v>0.71249858676218047</v>
      </c>
      <c r="K1820">
        <v>0.28300172957589909</v>
      </c>
      <c r="L1820">
        <v>0.64345430051746155</v>
      </c>
      <c r="M1820">
        <v>315</v>
      </c>
      <c r="N1820">
        <v>6.8040921159533676</v>
      </c>
      <c r="O1820">
        <v>36.360533816131507</v>
      </c>
      <c r="P1820">
        <v>0.33492048238653621</v>
      </c>
      <c r="Q1820">
        <v>0.54631820561851374</v>
      </c>
      <c r="R1820">
        <v>8.3730120596634041E-8</v>
      </c>
      <c r="S1820">
        <v>1.3657955140462839E-7</v>
      </c>
      <c r="T1820">
        <v>2.6374987987939718E-7</v>
      </c>
      <c r="U1820">
        <v>4.3022558692457959E-7</v>
      </c>
      <c r="V1820">
        <v>158.77742768739711</v>
      </c>
      <c r="W1820">
        <v>258.99580332859688</v>
      </c>
      <c r="X1820">
        <v>5.7732320286659772E-3</v>
      </c>
      <c r="Y1820">
        <v>8.6742999386902136E-5</v>
      </c>
      <c r="Z1820" t="s">
        <v>7305</v>
      </c>
    </row>
    <row r="1821" spans="1:26" x14ac:dyDescent="0.25">
      <c r="A1821" s="1">
        <v>1819</v>
      </c>
      <c r="B1821">
        <v>1818</v>
      </c>
      <c r="C1821" t="s">
        <v>7306</v>
      </c>
      <c r="D1821" t="s">
        <v>34</v>
      </c>
      <c r="E1821" t="s">
        <v>7307</v>
      </c>
      <c r="F1821" t="s">
        <v>7308</v>
      </c>
      <c r="G1821">
        <v>0.4444405292621601</v>
      </c>
      <c r="H1821">
        <v>0.48999947054944909</v>
      </c>
      <c r="J1821">
        <v>0.30155775958228559</v>
      </c>
      <c r="K1821">
        <v>0.33021789597294038</v>
      </c>
      <c r="M1821">
        <v>122</v>
      </c>
      <c r="N1821">
        <v>4.959675663842301</v>
      </c>
      <c r="O1821">
        <v>19.319524587673801</v>
      </c>
      <c r="P1821">
        <v>0.46721999990580459</v>
      </c>
      <c r="Q1821">
        <v>0.31588782777761298</v>
      </c>
      <c r="R1821">
        <v>1.1680499997645121E-7</v>
      </c>
      <c r="S1821">
        <v>7.8971956944403249E-8</v>
      </c>
      <c r="T1821">
        <v>3.6793574992582108E-7</v>
      </c>
      <c r="U1821">
        <v>2.4876166437487022E-7</v>
      </c>
      <c r="V1821">
        <v>221.49732145534429</v>
      </c>
      <c r="W1821">
        <v>149.75452195367191</v>
      </c>
      <c r="X1821">
        <v>4.2792229479604116E-3</v>
      </c>
      <c r="Y1821">
        <v>6.9968307733088379E-5</v>
      </c>
      <c r="Z1821" t="s">
        <v>7309</v>
      </c>
    </row>
    <row r="1822" spans="1:26" x14ac:dyDescent="0.25">
      <c r="A1822" s="1">
        <v>1820</v>
      </c>
      <c r="B1822">
        <v>1819</v>
      </c>
      <c r="C1822" t="s">
        <v>7310</v>
      </c>
      <c r="D1822" t="s">
        <v>34</v>
      </c>
      <c r="E1822" t="s">
        <v>7311</v>
      </c>
      <c r="F1822" t="s">
        <v>7312</v>
      </c>
      <c r="G1822">
        <v>2.374497709101564</v>
      </c>
      <c r="H1822">
        <v>1.4442046076642061</v>
      </c>
      <c r="I1822">
        <v>2.9432083693013569</v>
      </c>
      <c r="J1822">
        <v>1.552140577731226</v>
      </c>
      <c r="K1822">
        <v>2.60797515338473</v>
      </c>
      <c r="L1822">
        <v>2.4330548947819972</v>
      </c>
      <c r="M1822">
        <v>247</v>
      </c>
      <c r="N1822">
        <v>6.2743053574111691</v>
      </c>
      <c r="O1822">
        <v>30.918697020384268</v>
      </c>
      <c r="P1822">
        <v>2.2539702286890431</v>
      </c>
      <c r="Q1822">
        <v>2.197723541965984</v>
      </c>
      <c r="R1822">
        <v>5.6349255717226065E-7</v>
      </c>
      <c r="S1822">
        <v>5.4943088549149616E-7</v>
      </c>
      <c r="T1822">
        <v>1.7750015550926209E-6</v>
      </c>
      <c r="U1822">
        <v>1.7307072892982131E-6</v>
      </c>
      <c r="V1822">
        <v>1068.550936165758</v>
      </c>
      <c r="W1822">
        <v>1041.8857881575241</v>
      </c>
      <c r="X1822">
        <v>3.3038202646157033E-2</v>
      </c>
      <c r="Y1822">
        <v>2.348379548201278E-3</v>
      </c>
      <c r="Z1822" t="s">
        <v>7313</v>
      </c>
    </row>
    <row r="1823" spans="1:26" x14ac:dyDescent="0.25">
      <c r="A1823" s="1">
        <v>1821</v>
      </c>
      <c r="B1823">
        <v>1820</v>
      </c>
      <c r="C1823" t="s">
        <v>7314</v>
      </c>
      <c r="D1823" t="s">
        <v>34</v>
      </c>
      <c r="E1823" t="s">
        <v>7315</v>
      </c>
      <c r="F1823" t="s">
        <v>7316</v>
      </c>
      <c r="G1823">
        <v>80.140969806569629</v>
      </c>
      <c r="H1823">
        <v>71.520877515897411</v>
      </c>
      <c r="I1823">
        <v>93.969023946464603</v>
      </c>
      <c r="J1823">
        <v>86.469952002464723</v>
      </c>
      <c r="K1823">
        <v>103.772758843644</v>
      </c>
      <c r="L1823">
        <v>74.247906621438219</v>
      </c>
      <c r="M1823">
        <v>865</v>
      </c>
      <c r="N1823">
        <v>9.5280794345457913</v>
      </c>
      <c r="O1823">
        <v>71.301820687557907</v>
      </c>
      <c r="P1823">
        <v>81.876957089643881</v>
      </c>
      <c r="Q1823">
        <v>88.16353915584898</v>
      </c>
      <c r="R1823">
        <v>2.046923927241097E-5</v>
      </c>
      <c r="S1823">
        <v>2.2040884788962249E-5</v>
      </c>
      <c r="T1823">
        <v>6.4478103708094563E-5</v>
      </c>
      <c r="U1823">
        <v>6.942878708523107E-5</v>
      </c>
      <c r="V1823">
        <v>38815.818432272928</v>
      </c>
      <c r="W1823">
        <v>41796.129825309108</v>
      </c>
      <c r="X1823">
        <v>2.7676385256987288</v>
      </c>
      <c r="Y1823">
        <v>3.4221399282200191</v>
      </c>
      <c r="Z1823" t="s">
        <v>7317</v>
      </c>
    </row>
    <row r="1824" spans="1:26" x14ac:dyDescent="0.25">
      <c r="A1824" s="1">
        <v>1822</v>
      </c>
      <c r="B1824">
        <v>1821</v>
      </c>
      <c r="C1824" t="s">
        <v>7318</v>
      </c>
      <c r="D1824" t="s">
        <v>34</v>
      </c>
      <c r="E1824" t="s">
        <v>7319</v>
      </c>
      <c r="F1824" t="s">
        <v>7320</v>
      </c>
      <c r="G1824">
        <v>5.2982224093535306</v>
      </c>
      <c r="H1824">
        <v>4.0118680774627009</v>
      </c>
      <c r="I1824">
        <v>2.6103587532901722</v>
      </c>
      <c r="J1824">
        <v>5.6209012283125839</v>
      </c>
      <c r="K1824">
        <v>3.9880615542587958</v>
      </c>
      <c r="L1824">
        <v>2.492899179690284</v>
      </c>
      <c r="M1824">
        <v>303</v>
      </c>
      <c r="N1824">
        <v>6.716569961547596</v>
      </c>
      <c r="O1824">
        <v>35.431127029397253</v>
      </c>
      <c r="P1824">
        <v>3.9734830800354679</v>
      </c>
      <c r="Q1824">
        <v>4.0339539874205554</v>
      </c>
      <c r="R1824">
        <v>9.9337077000886711E-7</v>
      </c>
      <c r="S1824">
        <v>1.008488496855139E-6</v>
      </c>
      <c r="T1824">
        <v>3.129117925527931E-6</v>
      </c>
      <c r="U1824">
        <v>3.1767387650936868E-6</v>
      </c>
      <c r="V1824">
        <v>1883.7289911678149</v>
      </c>
      <c r="W1824">
        <v>1912.3967365864</v>
      </c>
      <c r="X1824">
        <v>6.6742641175025166E-2</v>
      </c>
      <c r="Y1824">
        <v>7.5988760751411026E-3</v>
      </c>
      <c r="Z1824" t="s">
        <v>7321</v>
      </c>
    </row>
    <row r="1825" spans="1:26" x14ac:dyDescent="0.25">
      <c r="A1825" s="1">
        <v>1823</v>
      </c>
      <c r="B1825">
        <v>1822</v>
      </c>
      <c r="C1825" t="s">
        <v>7322</v>
      </c>
      <c r="D1825" t="s">
        <v>34</v>
      </c>
      <c r="E1825" t="s">
        <v>7323</v>
      </c>
      <c r="F1825" t="s">
        <v>7324</v>
      </c>
      <c r="G1825">
        <v>0.71639889398487366</v>
      </c>
      <c r="H1825">
        <v>0.69013951623056746</v>
      </c>
      <c r="I1825">
        <v>0.47521709882910768</v>
      </c>
      <c r="J1825">
        <v>0.36649092395341631</v>
      </c>
      <c r="K1825">
        <v>0.26692300093927163</v>
      </c>
      <c r="L1825">
        <v>0.5164561787585179</v>
      </c>
      <c r="M1825">
        <v>312</v>
      </c>
      <c r="N1825">
        <v>6.7824228860283329</v>
      </c>
      <c r="O1825">
        <v>36.129305278913002</v>
      </c>
      <c r="P1825">
        <v>0.62725183634818293</v>
      </c>
      <c r="Q1825">
        <v>0.38329003455040189</v>
      </c>
      <c r="R1825">
        <v>1.5681295908704571E-7</v>
      </c>
      <c r="S1825">
        <v>9.5822508637600503E-8</v>
      </c>
      <c r="T1825">
        <v>4.9396082112419401E-7</v>
      </c>
      <c r="U1825">
        <v>3.0184090220844162E-7</v>
      </c>
      <c r="V1825">
        <v>297.36441431676468</v>
      </c>
      <c r="W1825">
        <v>181.70822312948181</v>
      </c>
      <c r="X1825">
        <v>1.0743569703935561E-2</v>
      </c>
      <c r="Y1825">
        <v>1.139768166375329E-4</v>
      </c>
      <c r="Z1825" t="s">
        <v>7325</v>
      </c>
    </row>
    <row r="1826" spans="1:26" x14ac:dyDescent="0.25">
      <c r="A1826" s="1">
        <v>1824</v>
      </c>
      <c r="B1826">
        <v>1823</v>
      </c>
      <c r="C1826" t="s">
        <v>7326</v>
      </c>
      <c r="D1826" t="s">
        <v>34</v>
      </c>
      <c r="E1826" t="s">
        <v>7327</v>
      </c>
      <c r="F1826" t="s">
        <v>7328</v>
      </c>
      <c r="G1826">
        <v>4.439500394405556</v>
      </c>
      <c r="H1826">
        <v>5.2565122754903761</v>
      </c>
      <c r="I1826">
        <v>5.7953139025261686</v>
      </c>
      <c r="J1826">
        <v>5.5569983597116028</v>
      </c>
      <c r="K1826">
        <v>4.4745571766465027</v>
      </c>
      <c r="L1826">
        <v>6.1544290058860396</v>
      </c>
      <c r="M1826">
        <v>308</v>
      </c>
      <c r="N1826">
        <v>6.7533134166938176</v>
      </c>
      <c r="O1826">
        <v>35.819844186180347</v>
      </c>
      <c r="P1826">
        <v>5.1637755241407</v>
      </c>
      <c r="Q1826">
        <v>5.3953281807480487</v>
      </c>
      <c r="R1826">
        <v>1.290943881035175E-6</v>
      </c>
      <c r="S1826">
        <v>1.348832045187012E-6</v>
      </c>
      <c r="T1826">
        <v>4.066473225260802E-6</v>
      </c>
      <c r="U1826">
        <v>4.2488209423390891E-6</v>
      </c>
      <c r="V1826">
        <v>2448.0168816070031</v>
      </c>
      <c r="W1826">
        <v>2557.7902072881311</v>
      </c>
      <c r="X1826">
        <v>8.7687583264301941E-2</v>
      </c>
      <c r="Y1826">
        <v>1.3207854468281221E-2</v>
      </c>
      <c r="Z1826" t="s">
        <v>7329</v>
      </c>
    </row>
    <row r="1827" spans="1:26" x14ac:dyDescent="0.25">
      <c r="A1827" s="1">
        <v>1825</v>
      </c>
      <c r="B1827">
        <v>1824</v>
      </c>
      <c r="C1827" t="s">
        <v>7330</v>
      </c>
      <c r="D1827" t="s">
        <v>34</v>
      </c>
      <c r="E1827" t="s">
        <v>7331</v>
      </c>
      <c r="F1827" t="s">
        <v>7332</v>
      </c>
      <c r="G1827">
        <v>0.54630837403011046</v>
      </c>
      <c r="H1827">
        <v>0.48739110834880561</v>
      </c>
      <c r="I1827">
        <v>0.3245113903363831</v>
      </c>
      <c r="J1827">
        <v>0.37691653591326918</v>
      </c>
      <c r="K1827">
        <v>0.38967429652407543</v>
      </c>
      <c r="L1827">
        <v>0.40262379967939749</v>
      </c>
      <c r="M1827">
        <v>450</v>
      </c>
      <c r="N1827">
        <v>7.6630943239355291</v>
      </c>
      <c r="O1827">
        <v>46.120947829771858</v>
      </c>
      <c r="P1827">
        <v>0.45273695757176641</v>
      </c>
      <c r="Q1827">
        <v>0.38973821070558068</v>
      </c>
      <c r="R1827">
        <v>1.131842393929416E-7</v>
      </c>
      <c r="S1827">
        <v>9.7434552676395184E-8</v>
      </c>
      <c r="T1827">
        <v>3.565303540877661E-7</v>
      </c>
      <c r="U1827">
        <v>3.0691884093064481E-7</v>
      </c>
      <c r="V1827">
        <v>214.63127316083509</v>
      </c>
      <c r="W1827">
        <v>184.7651422402482</v>
      </c>
      <c r="X1827">
        <v>9.8989977520883912E-3</v>
      </c>
      <c r="Y1827">
        <v>8.3650008363164613E-5</v>
      </c>
      <c r="Z1827" t="s">
        <v>7333</v>
      </c>
    </row>
    <row r="1828" spans="1:26" x14ac:dyDescent="0.25">
      <c r="A1828" s="1">
        <v>1826</v>
      </c>
      <c r="B1828">
        <v>1825</v>
      </c>
      <c r="C1828" t="s">
        <v>7334</v>
      </c>
      <c r="D1828" t="s">
        <v>34</v>
      </c>
      <c r="E1828" t="s">
        <v>7335</v>
      </c>
      <c r="F1828" t="s">
        <v>7336</v>
      </c>
      <c r="G1828">
        <v>1.4028819624867599</v>
      </c>
      <c r="H1828">
        <v>1.5837726866859381</v>
      </c>
      <c r="I1828">
        <v>0.94746949519606338</v>
      </c>
      <c r="J1828">
        <v>1.4398874004881981</v>
      </c>
      <c r="K1828">
        <v>1.9003768802793251</v>
      </c>
      <c r="L1828">
        <v>1.5099568000716681</v>
      </c>
      <c r="M1828">
        <v>429</v>
      </c>
      <c r="N1828">
        <v>7.5419867321743439</v>
      </c>
      <c r="O1828">
        <v>44.674675793332632</v>
      </c>
      <c r="P1828">
        <v>1.3113747147895869</v>
      </c>
      <c r="Q1828">
        <v>1.6167403602797299</v>
      </c>
      <c r="R1828">
        <v>3.278436786973968E-7</v>
      </c>
      <c r="S1828">
        <v>4.0418509006993263E-7</v>
      </c>
      <c r="T1828">
        <v>1.0327075878967999E-6</v>
      </c>
      <c r="U1828">
        <v>1.2731830337202879E-6</v>
      </c>
      <c r="V1828">
        <v>621.68996791387349</v>
      </c>
      <c r="W1828">
        <v>766.45618629961325</v>
      </c>
      <c r="X1828">
        <v>2.7773797760519661E-2</v>
      </c>
      <c r="Y1828">
        <v>1.0051112627073699E-3</v>
      </c>
      <c r="Z1828" t="s">
        <v>7337</v>
      </c>
    </row>
    <row r="1829" spans="1:26" x14ac:dyDescent="0.25">
      <c r="A1829" s="1">
        <v>1827</v>
      </c>
      <c r="B1829">
        <v>1826</v>
      </c>
      <c r="C1829" t="s">
        <v>7338</v>
      </c>
      <c r="D1829" t="s">
        <v>34</v>
      </c>
      <c r="E1829" t="s">
        <v>7339</v>
      </c>
      <c r="F1829" t="s">
        <v>7340</v>
      </c>
      <c r="L1829">
        <v>0.20257290441455189</v>
      </c>
      <c r="M1829">
        <v>112</v>
      </c>
      <c r="N1829">
        <v>4.8202845283504594</v>
      </c>
      <c r="O1829">
        <v>18.248838586840922</v>
      </c>
      <c r="P1829">
        <v>0</v>
      </c>
      <c r="Q1829">
        <v>0.20257290441455189</v>
      </c>
      <c r="R1829">
        <v>0</v>
      </c>
      <c r="S1829">
        <v>5.0643226103637973E-8</v>
      </c>
      <c r="T1829">
        <v>0</v>
      </c>
      <c r="U1829">
        <v>1.5952616222645961E-7</v>
      </c>
      <c r="V1829">
        <v>0</v>
      </c>
      <c r="W1829">
        <v>96.034749660328686</v>
      </c>
      <c r="X1829">
        <v>0</v>
      </c>
      <c r="Y1829">
        <v>0</v>
      </c>
      <c r="Z1829" t="s">
        <v>7341</v>
      </c>
    </row>
    <row r="1830" spans="1:26" x14ac:dyDescent="0.25">
      <c r="A1830" s="1">
        <v>1828</v>
      </c>
      <c r="B1830">
        <v>1827</v>
      </c>
      <c r="C1830" t="s">
        <v>7342</v>
      </c>
      <c r="D1830" t="s">
        <v>34</v>
      </c>
      <c r="E1830" t="s">
        <v>7343</v>
      </c>
      <c r="F1830" t="s">
        <v>7344</v>
      </c>
      <c r="G1830">
        <v>3.594925565221216</v>
      </c>
      <c r="H1830">
        <v>3.1274676811461162</v>
      </c>
      <c r="I1830">
        <v>4.5283359523986038</v>
      </c>
      <c r="J1830">
        <v>5.1369075248587084</v>
      </c>
      <c r="K1830">
        <v>3.6483950564826948</v>
      </c>
      <c r="L1830">
        <v>3.7531770739410191</v>
      </c>
      <c r="M1830">
        <v>546</v>
      </c>
      <c r="N1830">
        <v>8.1733020255631121</v>
      </c>
      <c r="O1830">
        <v>52.466848266929411</v>
      </c>
      <c r="P1830">
        <v>3.7502430662553121</v>
      </c>
      <c r="Q1830">
        <v>4.1794932184274742</v>
      </c>
      <c r="R1830">
        <v>9.3756076656382792E-7</v>
      </c>
      <c r="S1830">
        <v>1.0448733046068681E-6</v>
      </c>
      <c r="T1830">
        <v>2.9533164146760579E-6</v>
      </c>
      <c r="U1830">
        <v>3.2913509095116351E-6</v>
      </c>
      <c r="V1830">
        <v>1777.8964816349869</v>
      </c>
      <c r="W1830">
        <v>1981.393247526004</v>
      </c>
      <c r="X1830">
        <v>9.32806249362505E-2</v>
      </c>
      <c r="Y1830">
        <v>7.4307062880594934E-3</v>
      </c>
      <c r="Z1830" t="s">
        <v>7345</v>
      </c>
    </row>
    <row r="1831" spans="1:26" x14ac:dyDescent="0.25">
      <c r="A1831" s="1">
        <v>1829</v>
      </c>
      <c r="B1831">
        <v>1828</v>
      </c>
      <c r="C1831" t="s">
        <v>7346</v>
      </c>
      <c r="D1831" t="s">
        <v>34</v>
      </c>
      <c r="E1831" t="s">
        <v>7347</v>
      </c>
      <c r="F1831" t="s">
        <v>7348</v>
      </c>
      <c r="G1831">
        <v>6.0521174260643713</v>
      </c>
      <c r="H1831">
        <v>5.2043450314775068</v>
      </c>
      <c r="I1831">
        <v>8.6883693885094555</v>
      </c>
      <c r="J1831">
        <v>5.4831359653325036</v>
      </c>
      <c r="K1831">
        <v>6.3227251634396184</v>
      </c>
      <c r="L1831">
        <v>5.0447449800152304</v>
      </c>
      <c r="M1831">
        <v>384</v>
      </c>
      <c r="N1831">
        <v>7.2684823713285587</v>
      </c>
      <c r="O1831">
        <v>41.493241551261256</v>
      </c>
      <c r="P1831">
        <v>6.6482772820171121</v>
      </c>
      <c r="Q1831">
        <v>5.6168687029291178</v>
      </c>
      <c r="R1831">
        <v>1.6620693205042779E-6</v>
      </c>
      <c r="S1831">
        <v>1.404217175732279E-6</v>
      </c>
      <c r="T1831">
        <v>5.2355183595884756E-6</v>
      </c>
      <c r="U1831">
        <v>4.4232841035566803E-6</v>
      </c>
      <c r="V1831">
        <v>3151.782052472262</v>
      </c>
      <c r="W1831">
        <v>2662.8170303411221</v>
      </c>
      <c r="X1831">
        <v>0.13077765402016159</v>
      </c>
      <c r="Y1831">
        <v>1.7703145968985149E-2</v>
      </c>
      <c r="Z1831" t="s">
        <v>7349</v>
      </c>
    </row>
    <row r="1832" spans="1:26" x14ac:dyDescent="0.25">
      <c r="A1832" s="1">
        <v>1830</v>
      </c>
      <c r="B1832">
        <v>1829</v>
      </c>
      <c r="C1832" t="s">
        <v>7350</v>
      </c>
      <c r="D1832" t="s">
        <v>34</v>
      </c>
      <c r="E1832" t="s">
        <v>7351</v>
      </c>
      <c r="F1832" t="s">
        <v>7352</v>
      </c>
      <c r="G1832">
        <v>0.37423157297959342</v>
      </c>
      <c r="H1832">
        <v>0.49128295036246411</v>
      </c>
      <c r="I1832">
        <v>0.53827879078446494</v>
      </c>
      <c r="J1832">
        <v>1.4313261332552829</v>
      </c>
      <c r="K1832">
        <v>1.5110246951803581</v>
      </c>
      <c r="L1832">
        <v>1.9051428100553209</v>
      </c>
      <c r="M1832">
        <v>71</v>
      </c>
      <c r="N1832">
        <v>4.1408177494228529</v>
      </c>
      <c r="O1832">
        <v>13.46672879022292</v>
      </c>
      <c r="P1832">
        <v>0.46793110470884081</v>
      </c>
      <c r="Q1832">
        <v>1.6158312128303209</v>
      </c>
      <c r="R1832">
        <v>1.169827761772102E-7</v>
      </c>
      <c r="S1832">
        <v>4.0395780320758019E-7</v>
      </c>
      <c r="T1832">
        <v>3.6849574495821207E-7</v>
      </c>
      <c r="U1832">
        <v>1.2724670801038771E-6</v>
      </c>
      <c r="V1832">
        <v>221.83443846484371</v>
      </c>
      <c r="W1832">
        <v>766.02518222253423</v>
      </c>
      <c r="X1832">
        <v>2.9873842191374461E-3</v>
      </c>
      <c r="Y1832">
        <v>3.584470097521815E-4</v>
      </c>
      <c r="Z1832" t="s">
        <v>7353</v>
      </c>
    </row>
    <row r="1833" spans="1:26" x14ac:dyDescent="0.25">
      <c r="A1833" s="1">
        <v>1831</v>
      </c>
      <c r="B1833">
        <v>1830</v>
      </c>
      <c r="C1833" t="s">
        <v>7354</v>
      </c>
      <c r="D1833" t="s">
        <v>34</v>
      </c>
      <c r="E1833" t="s">
        <v>7355</v>
      </c>
      <c r="F1833" t="s">
        <v>7356</v>
      </c>
      <c r="G1833">
        <v>1.034325478352178</v>
      </c>
      <c r="H1833">
        <v>0.90410802183255756</v>
      </c>
      <c r="I1833">
        <v>0.88193721785557944</v>
      </c>
      <c r="J1833">
        <v>1.02354978594085</v>
      </c>
      <c r="K1833">
        <v>0.70861829261824538</v>
      </c>
      <c r="L1833">
        <v>0.32854512414649628</v>
      </c>
      <c r="M1833">
        <v>269</v>
      </c>
      <c r="N1833">
        <v>6.4553148109388854</v>
      </c>
      <c r="O1833">
        <v>32.728397009531022</v>
      </c>
      <c r="P1833">
        <v>0.94012357268010494</v>
      </c>
      <c r="Q1833">
        <v>0.68690440090186389</v>
      </c>
      <c r="R1833">
        <v>2.3503089317002629E-7</v>
      </c>
      <c r="S1833">
        <v>1.7172610022546599E-7</v>
      </c>
      <c r="T1833">
        <v>7.4034731348558274E-7</v>
      </c>
      <c r="U1833">
        <v>5.4093721571021784E-7</v>
      </c>
      <c r="V1833">
        <v>445.68908271832078</v>
      </c>
      <c r="W1833">
        <v>325.64420385755108</v>
      </c>
      <c r="X1833">
        <v>1.458668924201891E-2</v>
      </c>
      <c r="Y1833">
        <v>3.0614579235312941E-4</v>
      </c>
      <c r="Z1833" t="s">
        <v>7357</v>
      </c>
    </row>
    <row r="1834" spans="1:26" x14ac:dyDescent="0.25">
      <c r="A1834" s="1">
        <v>1832</v>
      </c>
      <c r="B1834">
        <v>1831</v>
      </c>
      <c r="C1834" t="s">
        <v>7358</v>
      </c>
      <c r="D1834" t="s">
        <v>34</v>
      </c>
      <c r="E1834" t="s">
        <v>7359</v>
      </c>
      <c r="F1834" t="s">
        <v>7360</v>
      </c>
      <c r="G1834">
        <v>1.3004060724854161</v>
      </c>
      <c r="H1834">
        <v>1.2255162085562901</v>
      </c>
      <c r="I1834">
        <v>1.765665610115376</v>
      </c>
      <c r="J1834">
        <v>0.69284937457431661</v>
      </c>
      <c r="K1834">
        <v>0.77811383258523792</v>
      </c>
      <c r="L1834">
        <v>0.49474125252036799</v>
      </c>
      <c r="M1834">
        <v>228</v>
      </c>
      <c r="N1834">
        <v>6.1091147442896068</v>
      </c>
      <c r="O1834">
        <v>29.312067091553931</v>
      </c>
      <c r="P1834">
        <v>1.4305292970523611</v>
      </c>
      <c r="Q1834">
        <v>0.65523481989330756</v>
      </c>
      <c r="R1834">
        <v>3.5763232426309009E-7</v>
      </c>
      <c r="S1834">
        <v>1.638087049733269E-7</v>
      </c>
      <c r="T1834">
        <v>1.1265418214287339E-6</v>
      </c>
      <c r="U1834">
        <v>5.1599742066597973E-7</v>
      </c>
      <c r="V1834">
        <v>678.17817650009783</v>
      </c>
      <c r="W1834">
        <v>310.63044724091981</v>
      </c>
      <c r="X1834">
        <v>1.9878804209598571E-2</v>
      </c>
      <c r="Y1834">
        <v>4.4436595533461329E-4</v>
      </c>
      <c r="Z1834" t="s">
        <v>7361</v>
      </c>
    </row>
    <row r="1835" spans="1:26" x14ac:dyDescent="0.25">
      <c r="A1835" s="1">
        <v>1833</v>
      </c>
      <c r="B1835">
        <v>1832</v>
      </c>
      <c r="C1835" t="s">
        <v>7362</v>
      </c>
      <c r="D1835" t="s">
        <v>34</v>
      </c>
      <c r="E1835" t="s">
        <v>7363</v>
      </c>
      <c r="F1835" t="s">
        <v>7364</v>
      </c>
      <c r="H1835">
        <v>0.20117511004645311</v>
      </c>
      <c r="J1835">
        <v>0.18383420241679391</v>
      </c>
      <c r="K1835">
        <v>0.2167004612412248</v>
      </c>
      <c r="L1835">
        <v>0.23035775097911379</v>
      </c>
      <c r="M1835">
        <v>384</v>
      </c>
      <c r="N1835">
        <v>7.2684823713285587</v>
      </c>
      <c r="O1835">
        <v>41.493241551261256</v>
      </c>
      <c r="P1835">
        <v>0.20117511004645311</v>
      </c>
      <c r="Q1835">
        <v>0.21029747154571091</v>
      </c>
      <c r="R1835">
        <v>5.0293777511613279E-8</v>
      </c>
      <c r="S1835">
        <v>5.2574367886427721E-8</v>
      </c>
      <c r="T1835">
        <v>1.5842539916158179E-7</v>
      </c>
      <c r="U1835">
        <v>1.6560925884224731E-7</v>
      </c>
      <c r="V1835">
        <v>95.372090295272244</v>
      </c>
      <c r="W1835">
        <v>99.696773823032885</v>
      </c>
      <c r="X1835">
        <v>3.9572971798704313E-3</v>
      </c>
      <c r="Y1835">
        <v>2.005650944512498E-5</v>
      </c>
      <c r="Z1835" t="s">
        <v>7365</v>
      </c>
    </row>
    <row r="1836" spans="1:26" x14ac:dyDescent="0.25">
      <c r="A1836" s="1">
        <v>1834</v>
      </c>
      <c r="B1836">
        <v>1833</v>
      </c>
      <c r="C1836" t="s">
        <v>7366</v>
      </c>
      <c r="D1836" t="s">
        <v>34</v>
      </c>
      <c r="E1836" t="s">
        <v>7367</v>
      </c>
      <c r="F1836" t="s">
        <v>7368</v>
      </c>
      <c r="G1836">
        <v>1.3350241144399839</v>
      </c>
      <c r="H1836">
        <v>1.326869711209864</v>
      </c>
      <c r="I1836">
        <v>1.6785774752896621</v>
      </c>
      <c r="J1836">
        <v>1.607801080171005</v>
      </c>
      <c r="K1836">
        <v>0.61077694724177256</v>
      </c>
      <c r="M1836">
        <v>504</v>
      </c>
      <c r="N1836">
        <v>7.9581144157927817</v>
      </c>
      <c r="O1836">
        <v>49.740510587127602</v>
      </c>
      <c r="P1836">
        <v>1.4468237669798369</v>
      </c>
      <c r="Q1836">
        <v>1.1092890137063891</v>
      </c>
      <c r="R1836">
        <v>3.617059417449593E-7</v>
      </c>
      <c r="S1836">
        <v>2.773222534265972E-7</v>
      </c>
      <c r="T1836">
        <v>1.139373716496622E-6</v>
      </c>
      <c r="U1836">
        <v>8.7356509829378121E-7</v>
      </c>
      <c r="V1836">
        <v>685.90297733096622</v>
      </c>
      <c r="W1836">
        <v>525.88618917285635</v>
      </c>
      <c r="X1836">
        <v>3.411716430567327E-2</v>
      </c>
      <c r="Y1836">
        <v>7.6086463722174313E-4</v>
      </c>
      <c r="Z1836" t="s">
        <v>7369</v>
      </c>
    </row>
    <row r="1837" spans="1:26" x14ac:dyDescent="0.25">
      <c r="A1837" s="1">
        <v>1835</v>
      </c>
      <c r="B1837">
        <v>1834</v>
      </c>
      <c r="C1837" t="s">
        <v>7370</v>
      </c>
      <c r="D1837" t="s">
        <v>34</v>
      </c>
      <c r="E1837" t="s">
        <v>7371</v>
      </c>
      <c r="F1837" t="s">
        <v>7372</v>
      </c>
      <c r="G1837">
        <v>0.237016031977002</v>
      </c>
      <c r="H1837">
        <v>0.46139029149159783</v>
      </c>
      <c r="I1837">
        <v>0.64852866359574091</v>
      </c>
      <c r="J1837">
        <v>0.84123649632761077</v>
      </c>
      <c r="K1837">
        <v>1.165291765564729</v>
      </c>
      <c r="L1837">
        <v>1.4480607111093819</v>
      </c>
      <c r="M1837">
        <v>201</v>
      </c>
      <c r="N1837">
        <v>5.8577660026506511</v>
      </c>
      <c r="O1837">
        <v>26.949699044218011</v>
      </c>
      <c r="P1837">
        <v>0.44897832902144691</v>
      </c>
      <c r="Q1837">
        <v>1.15152965766724</v>
      </c>
      <c r="R1837">
        <v>1.122445822553617E-7</v>
      </c>
      <c r="S1837">
        <v>2.8788241441681012E-7</v>
      </c>
      <c r="T1837">
        <v>3.5357043410438939E-7</v>
      </c>
      <c r="U1837">
        <v>9.0682960541295183E-7</v>
      </c>
      <c r="V1837">
        <v>212.8494013308424</v>
      </c>
      <c r="W1837">
        <v>545.91142245859703</v>
      </c>
      <c r="X1837">
        <v>5.7362273076081794E-3</v>
      </c>
      <c r="Y1837">
        <v>2.4510239824918198E-4</v>
      </c>
      <c r="Z1837" t="s">
        <v>7373</v>
      </c>
    </row>
    <row r="1838" spans="1:26" x14ac:dyDescent="0.25">
      <c r="A1838" s="1">
        <v>1836</v>
      </c>
      <c r="B1838">
        <v>1835</v>
      </c>
      <c r="C1838" t="s">
        <v>7374</v>
      </c>
      <c r="D1838" t="s">
        <v>47</v>
      </c>
      <c r="E1838" t="s">
        <v>7375</v>
      </c>
      <c r="F1838" t="s">
        <v>7376</v>
      </c>
      <c r="G1838">
        <v>0.8454260925110918</v>
      </c>
      <c r="H1838">
        <v>0.7895056953026991</v>
      </c>
      <c r="I1838">
        <v>1.0989781439389541</v>
      </c>
      <c r="J1838">
        <v>0.52616223747502189</v>
      </c>
      <c r="K1838">
        <v>0.48059024626073199</v>
      </c>
      <c r="L1838">
        <v>1.300929262070579</v>
      </c>
      <c r="M1838">
        <v>473</v>
      </c>
      <c r="N1838">
        <v>7.7914875356392281</v>
      </c>
      <c r="O1838">
        <v>47.679384660212342</v>
      </c>
      <c r="P1838">
        <v>0.91130331058424829</v>
      </c>
      <c r="Q1838">
        <v>0.76922724860211089</v>
      </c>
      <c r="R1838">
        <v>2.278258276460621E-7</v>
      </c>
      <c r="S1838">
        <v>1.9230681215052769E-7</v>
      </c>
      <c r="T1838">
        <v>7.1765135708509555E-7</v>
      </c>
      <c r="U1838">
        <v>6.057664582741624E-7</v>
      </c>
      <c r="V1838">
        <v>432.02611696522752</v>
      </c>
      <c r="W1838">
        <v>364.67140788104581</v>
      </c>
      <c r="X1838">
        <v>2.0598739414042971E-2</v>
      </c>
      <c r="Y1838">
        <v>3.3232626127741569E-4</v>
      </c>
      <c r="Z1838" t="s">
        <v>7377</v>
      </c>
    </row>
    <row r="1839" spans="1:26" x14ac:dyDescent="0.25">
      <c r="A1839" s="1">
        <v>1837</v>
      </c>
      <c r="B1839">
        <v>1836</v>
      </c>
      <c r="C1839" t="s">
        <v>7378</v>
      </c>
      <c r="D1839" t="s">
        <v>34</v>
      </c>
      <c r="E1839" t="s">
        <v>7379</v>
      </c>
      <c r="F1839" t="s">
        <v>7380</v>
      </c>
      <c r="G1839">
        <v>0.8607893687415149</v>
      </c>
      <c r="H1839">
        <v>1.023347436719116</v>
      </c>
      <c r="I1839">
        <v>0.88836073985690867</v>
      </c>
      <c r="J1839">
        <v>1.157659952022063</v>
      </c>
      <c r="K1839">
        <v>1.154527875442378</v>
      </c>
      <c r="L1839">
        <v>1.1022034902572739</v>
      </c>
      <c r="M1839">
        <v>809</v>
      </c>
      <c r="N1839">
        <v>9.3178598486267568</v>
      </c>
      <c r="O1839">
        <v>68.190241590956845</v>
      </c>
      <c r="P1839">
        <v>0.9241658484391797</v>
      </c>
      <c r="Q1839">
        <v>1.138130439240572</v>
      </c>
      <c r="R1839">
        <v>2.3104146210979489E-7</v>
      </c>
      <c r="S1839">
        <v>2.8453260981014298E-7</v>
      </c>
      <c r="T1839">
        <v>7.2778060564585404E-7</v>
      </c>
      <c r="U1839">
        <v>8.962777209019505E-7</v>
      </c>
      <c r="V1839">
        <v>438.12392459880408</v>
      </c>
      <c r="W1839">
        <v>539.55918798297421</v>
      </c>
      <c r="X1839">
        <v>2.9875776265170611E-2</v>
      </c>
      <c r="Y1839">
        <v>4.9864217474544022E-4</v>
      </c>
      <c r="Z1839" t="s">
        <v>7381</v>
      </c>
    </row>
    <row r="1840" spans="1:26" x14ac:dyDescent="0.25">
      <c r="A1840" s="1">
        <v>1838</v>
      </c>
      <c r="B1840">
        <v>1837</v>
      </c>
      <c r="C1840" t="s">
        <v>7382</v>
      </c>
      <c r="D1840" t="s">
        <v>34</v>
      </c>
      <c r="E1840" t="s">
        <v>7383</v>
      </c>
      <c r="F1840" t="s">
        <v>7384</v>
      </c>
      <c r="H1840">
        <v>7.49386600502326E-2</v>
      </c>
      <c r="I1840">
        <v>2.8782319736725199E-2</v>
      </c>
      <c r="J1840">
        <v>0.10131241739809969</v>
      </c>
      <c r="K1840">
        <v>4.6115619027923202E-2</v>
      </c>
      <c r="M1840">
        <v>176</v>
      </c>
      <c r="N1840">
        <v>5.6040786613107727</v>
      </c>
      <c r="O1840">
        <v>24.665977248367049</v>
      </c>
      <c r="P1840">
        <v>5.1860489893478898E-2</v>
      </c>
      <c r="Q1840">
        <v>7.3714018213011448E-2</v>
      </c>
      <c r="R1840">
        <v>1.2965122473369731E-8</v>
      </c>
      <c r="S1840">
        <v>1.842850455325286E-8</v>
      </c>
      <c r="T1840">
        <v>4.0840135791114638E-8</v>
      </c>
      <c r="U1840">
        <v>5.8049789342746511E-8</v>
      </c>
      <c r="V1840">
        <v>24.585761746251009</v>
      </c>
      <c r="W1840">
        <v>34.945973184333397</v>
      </c>
      <c r="X1840">
        <v>6.064318398668004E-4</v>
      </c>
      <c r="Y1840">
        <v>1.812315289143907E-6</v>
      </c>
      <c r="Z1840" t="s">
        <v>7385</v>
      </c>
    </row>
    <row r="1841" spans="1:26" x14ac:dyDescent="0.25">
      <c r="A1841" s="1">
        <v>1839</v>
      </c>
      <c r="B1841">
        <v>1838</v>
      </c>
      <c r="C1841" t="s">
        <v>7386</v>
      </c>
      <c r="D1841" t="s">
        <v>47</v>
      </c>
      <c r="E1841" t="s">
        <v>7387</v>
      </c>
      <c r="F1841" t="s">
        <v>7388</v>
      </c>
      <c r="H1841">
        <v>0.1218891796618148</v>
      </c>
      <c r="J1841">
        <v>0.2383908165314122</v>
      </c>
      <c r="M1841">
        <v>266</v>
      </c>
      <c r="N1841">
        <v>6.4312275913796242</v>
      </c>
      <c r="O1841">
        <v>32.484608652903333</v>
      </c>
      <c r="P1841">
        <v>0.1218891796618148</v>
      </c>
      <c r="Q1841">
        <v>0.2383908165314122</v>
      </c>
      <c r="R1841">
        <v>3.0472294915453699E-8</v>
      </c>
      <c r="S1841">
        <v>5.9597704132853048E-8</v>
      </c>
      <c r="T1841">
        <v>9.5987728983679153E-8</v>
      </c>
      <c r="U1841">
        <v>1.8773276801848711E-7</v>
      </c>
      <c r="V1841">
        <v>57.784612848174852</v>
      </c>
      <c r="W1841">
        <v>113.0151263471292</v>
      </c>
      <c r="X1841">
        <v>1.877110534532489E-3</v>
      </c>
      <c r="Y1841">
        <v>1.377532103982793E-5</v>
      </c>
      <c r="Z1841" t="s">
        <v>7389</v>
      </c>
    </row>
    <row r="1842" spans="1:26" x14ac:dyDescent="0.25">
      <c r="A1842" s="1">
        <v>1840</v>
      </c>
      <c r="B1842">
        <v>1839</v>
      </c>
      <c r="C1842" t="s">
        <v>7390</v>
      </c>
      <c r="D1842" t="s">
        <v>34</v>
      </c>
      <c r="E1842" t="s">
        <v>7391</v>
      </c>
      <c r="F1842" t="s">
        <v>7392</v>
      </c>
      <c r="G1842">
        <v>15.729157315530729</v>
      </c>
      <c r="H1842">
        <v>13.419485288840599</v>
      </c>
      <c r="I1842">
        <v>35.568894260398856</v>
      </c>
      <c r="J1842">
        <v>18.486621534656109</v>
      </c>
      <c r="K1842">
        <v>16.031270886661609</v>
      </c>
      <c r="L1842">
        <v>19.871893246645829</v>
      </c>
      <c r="M1842">
        <v>280</v>
      </c>
      <c r="N1842">
        <v>6.5421326203771786</v>
      </c>
      <c r="O1842">
        <v>33.614648083763043</v>
      </c>
      <c r="P1842">
        <v>21.572512288256728</v>
      </c>
      <c r="Q1842">
        <v>18.129928555987849</v>
      </c>
      <c r="R1842">
        <v>5.3931280720641817E-6</v>
      </c>
      <c r="S1842">
        <v>4.5324821389969616E-6</v>
      </c>
      <c r="T1842">
        <v>1.698835342700217E-5</v>
      </c>
      <c r="U1842">
        <v>1.427731873784043E-5</v>
      </c>
      <c r="V1842">
        <v>10226.988763055309</v>
      </c>
      <c r="W1842">
        <v>8594.9458801799392</v>
      </c>
      <c r="X1842">
        <v>0.34377662822670318</v>
      </c>
      <c r="Y1842">
        <v>0.1854145756170833</v>
      </c>
      <c r="Z1842" t="s">
        <v>7393</v>
      </c>
    </row>
    <row r="1843" spans="1:26" x14ac:dyDescent="0.25">
      <c r="A1843" s="1">
        <v>1841</v>
      </c>
      <c r="B1843">
        <v>1840</v>
      </c>
      <c r="C1843" t="s">
        <v>7394</v>
      </c>
      <c r="D1843" t="s">
        <v>34</v>
      </c>
      <c r="E1843" t="s">
        <v>7395</v>
      </c>
      <c r="F1843" t="s">
        <v>7396</v>
      </c>
      <c r="G1843">
        <v>0.79609335590838759</v>
      </c>
      <c r="H1843">
        <v>0.89288792411232942</v>
      </c>
      <c r="I1843">
        <v>1.564065842689043</v>
      </c>
      <c r="J1843">
        <v>1.5649456823030921</v>
      </c>
      <c r="K1843">
        <v>0.60860269512229548</v>
      </c>
      <c r="L1843">
        <v>0.88962804107947979</v>
      </c>
      <c r="M1843">
        <v>152</v>
      </c>
      <c r="N1843">
        <v>5.3368032974438897</v>
      </c>
      <c r="O1843">
        <v>22.369293785587061</v>
      </c>
      <c r="P1843">
        <v>1.084349040903253</v>
      </c>
      <c r="Q1843">
        <v>1.021058806168289</v>
      </c>
      <c r="R1843">
        <v>2.7108726022581331E-7</v>
      </c>
      <c r="S1843">
        <v>2.5526470154207232E-7</v>
      </c>
      <c r="T1843">
        <v>8.539248697113119E-7</v>
      </c>
      <c r="U1843">
        <v>8.0408380985752756E-7</v>
      </c>
      <c r="V1843">
        <v>514.06277156620968</v>
      </c>
      <c r="W1843">
        <v>484.0584535342316</v>
      </c>
      <c r="X1843">
        <v>1.149922116139768E-2</v>
      </c>
      <c r="Y1843">
        <v>5.2488831983095593E-4</v>
      </c>
      <c r="Z1843" t="s">
        <v>7397</v>
      </c>
    </row>
    <row r="1844" spans="1:26" x14ac:dyDescent="0.25">
      <c r="A1844" s="1">
        <v>1842</v>
      </c>
      <c r="B1844">
        <v>1841</v>
      </c>
      <c r="C1844" t="s">
        <v>7398</v>
      </c>
      <c r="D1844" t="s">
        <v>34</v>
      </c>
      <c r="E1844" t="s">
        <v>7399</v>
      </c>
      <c r="F1844" t="s">
        <v>7400</v>
      </c>
      <c r="G1844">
        <v>12.83486200457504</v>
      </c>
      <c r="H1844">
        <v>10.686087312864711</v>
      </c>
      <c r="I1844">
        <v>13.309722880658081</v>
      </c>
      <c r="J1844">
        <v>13.317971087736099</v>
      </c>
      <c r="K1844">
        <v>13.52964618879995</v>
      </c>
      <c r="L1844">
        <v>10.263252115853451</v>
      </c>
      <c r="M1844">
        <v>427</v>
      </c>
      <c r="N1844">
        <v>7.5302482124518173</v>
      </c>
      <c r="O1844">
        <v>44.535718652163368</v>
      </c>
      <c r="P1844">
        <v>12.276890732699281</v>
      </c>
      <c r="Q1844">
        <v>12.370289797463171</v>
      </c>
      <c r="R1844">
        <v>3.06922268317482E-6</v>
      </c>
      <c r="S1844">
        <v>3.0925724493657922E-6</v>
      </c>
      <c r="T1844">
        <v>9.6680514520006813E-6</v>
      </c>
      <c r="U1844">
        <v>9.7416032155022443E-6</v>
      </c>
      <c r="V1844">
        <v>5820.1669741044097</v>
      </c>
      <c r="W1844">
        <v>5864.4451357323514</v>
      </c>
      <c r="X1844">
        <v>0.25920531886732701</v>
      </c>
      <c r="Y1844">
        <v>7.1997152139295861E-2</v>
      </c>
      <c r="Z1844" t="s">
        <v>7401</v>
      </c>
    </row>
    <row r="1845" spans="1:26" x14ac:dyDescent="0.25">
      <c r="A1845" s="1">
        <v>1843</v>
      </c>
      <c r="B1845">
        <v>1842</v>
      </c>
      <c r="C1845" t="s">
        <v>7402</v>
      </c>
      <c r="D1845" t="s">
        <v>34</v>
      </c>
      <c r="E1845" t="s">
        <v>7403</v>
      </c>
      <c r="F1845" t="s">
        <v>7404</v>
      </c>
      <c r="G1845">
        <v>1.738401322273599</v>
      </c>
      <c r="H1845">
        <v>1.332624669081125</v>
      </c>
      <c r="I1845">
        <v>1.0065782505352181</v>
      </c>
      <c r="J1845">
        <v>1.092972096167635</v>
      </c>
      <c r="K1845">
        <v>0.46869896615050499</v>
      </c>
      <c r="L1845">
        <v>0.77823217931448252</v>
      </c>
      <c r="M1845">
        <v>191</v>
      </c>
      <c r="N1845">
        <v>5.7589652204924002</v>
      </c>
      <c r="O1845">
        <v>26.04826448250131</v>
      </c>
      <c r="P1845">
        <v>1.359201413963314</v>
      </c>
      <c r="Q1845">
        <v>0.77996774721087414</v>
      </c>
      <c r="R1845">
        <v>3.3980035349082851E-7</v>
      </c>
      <c r="S1845">
        <v>1.949919368027185E-7</v>
      </c>
      <c r="T1845">
        <v>1.07037111349611E-6</v>
      </c>
      <c r="U1845">
        <v>6.1422460092856343E-7</v>
      </c>
      <c r="V1845">
        <v>644.36341032465816</v>
      </c>
      <c r="W1845">
        <v>369.76320975899517</v>
      </c>
      <c r="X1845">
        <v>1.678454853498321E-2</v>
      </c>
      <c r="Y1845">
        <v>5.0258267753603965E-4</v>
      </c>
      <c r="Z1845" t="s">
        <v>7405</v>
      </c>
    </row>
    <row r="1846" spans="1:26" x14ac:dyDescent="0.25">
      <c r="A1846" s="1">
        <v>1844</v>
      </c>
      <c r="B1846">
        <v>1843</v>
      </c>
      <c r="C1846" t="s">
        <v>7406</v>
      </c>
      <c r="D1846" t="s">
        <v>34</v>
      </c>
      <c r="E1846" t="s">
        <v>7407</v>
      </c>
      <c r="F1846" t="s">
        <v>7408</v>
      </c>
      <c r="G1846">
        <v>1.820244210688438</v>
      </c>
      <c r="H1846">
        <v>1.9934925650600279</v>
      </c>
      <c r="I1846">
        <v>1.511936491062871</v>
      </c>
      <c r="J1846">
        <v>4.2250221757207997</v>
      </c>
      <c r="K1846">
        <v>3.9639568826132341</v>
      </c>
      <c r="L1846">
        <v>6.2764686011811541</v>
      </c>
      <c r="M1846">
        <v>319</v>
      </c>
      <c r="N1846">
        <v>6.8327714522464413</v>
      </c>
      <c r="O1846">
        <v>36.667700050382052</v>
      </c>
      <c r="P1846">
        <v>1.7752244222704461</v>
      </c>
      <c r="Q1846">
        <v>4.8218158865050631</v>
      </c>
      <c r="R1846">
        <v>4.438061055676114E-7</v>
      </c>
      <c r="S1846">
        <v>1.205453971626266E-6</v>
      </c>
      <c r="T1846">
        <v>1.3979892325379759E-6</v>
      </c>
      <c r="U1846">
        <v>3.7971800106227369E-6</v>
      </c>
      <c r="V1846">
        <v>841.58951798786143</v>
      </c>
      <c r="W1846">
        <v>2285.9023663948878</v>
      </c>
      <c r="X1846">
        <v>3.0859152011124501E-2</v>
      </c>
      <c r="Y1846">
        <v>4.0579897077500093E-3</v>
      </c>
      <c r="Z1846" t="s">
        <v>7409</v>
      </c>
    </row>
    <row r="1847" spans="1:26" x14ac:dyDescent="0.25">
      <c r="A1847" s="1">
        <v>1845</v>
      </c>
      <c r="B1847">
        <v>1844</v>
      </c>
      <c r="C1847" t="s">
        <v>7410</v>
      </c>
      <c r="D1847" t="s">
        <v>47</v>
      </c>
      <c r="E1847" t="s">
        <v>7411</v>
      </c>
      <c r="F1847" t="s">
        <v>7412</v>
      </c>
      <c r="G1847">
        <v>1.3253359270545719</v>
      </c>
      <c r="H1847">
        <v>1.181091245996124</v>
      </c>
      <c r="I1847">
        <v>0.7041168347610901</v>
      </c>
      <c r="J1847">
        <v>1.648546824795277</v>
      </c>
      <c r="K1847">
        <v>1.0632361290430969</v>
      </c>
      <c r="L1847">
        <v>1.639690660569276</v>
      </c>
      <c r="M1847">
        <v>158</v>
      </c>
      <c r="N1847">
        <v>5.4061201757502237</v>
      </c>
      <c r="O1847">
        <v>22.954153030750192</v>
      </c>
      <c r="P1847">
        <v>1.0701813359372621</v>
      </c>
      <c r="Q1847">
        <v>1.45049120480255</v>
      </c>
      <c r="R1847">
        <v>2.6754533398431549E-7</v>
      </c>
      <c r="S1847">
        <v>3.6262280120063738E-7</v>
      </c>
      <c r="T1847">
        <v>8.427678020505939E-7</v>
      </c>
      <c r="U1847">
        <v>1.1422618237820081E-6</v>
      </c>
      <c r="V1847">
        <v>507.34621683445749</v>
      </c>
      <c r="W1847">
        <v>687.64161791676872</v>
      </c>
      <c r="X1847">
        <v>1.164570270079031E-2</v>
      </c>
      <c r="Y1847">
        <v>7.3590122530822776E-4</v>
      </c>
      <c r="Z1847" t="s">
        <v>7413</v>
      </c>
    </row>
    <row r="1848" spans="1:26" x14ac:dyDescent="0.25">
      <c r="A1848" s="1">
        <v>1846</v>
      </c>
      <c r="B1848">
        <v>1845</v>
      </c>
      <c r="C1848" t="s">
        <v>7414</v>
      </c>
      <c r="D1848" t="s">
        <v>34</v>
      </c>
      <c r="E1848" t="s">
        <v>7415</v>
      </c>
      <c r="F1848" t="s">
        <v>7416</v>
      </c>
      <c r="G1848">
        <v>6.3298724886787747</v>
      </c>
      <c r="H1848">
        <v>6.669375134172248</v>
      </c>
      <c r="I1848">
        <v>4.2361892306073798</v>
      </c>
      <c r="J1848">
        <v>5.8561275649785349</v>
      </c>
      <c r="K1848">
        <v>5.0965006532920096</v>
      </c>
      <c r="L1848">
        <v>5.3461891922818312</v>
      </c>
      <c r="M1848">
        <v>748</v>
      </c>
      <c r="N1848">
        <v>9.0775196832348541</v>
      </c>
      <c r="O1848">
        <v>64.717879632505372</v>
      </c>
      <c r="P1848">
        <v>5.7451456178194684</v>
      </c>
      <c r="Q1848">
        <v>5.4329391368507913</v>
      </c>
      <c r="R1848">
        <v>1.436286404454867E-6</v>
      </c>
      <c r="S1848">
        <v>1.358234784212698E-6</v>
      </c>
      <c r="T1848">
        <v>4.5243021740328307E-6</v>
      </c>
      <c r="U1848">
        <v>4.2784395702699983E-6</v>
      </c>
      <c r="V1848">
        <v>2723.6299087677639</v>
      </c>
      <c r="W1848">
        <v>2575.6206213025389</v>
      </c>
      <c r="X1848">
        <v>0.17626755259912369</v>
      </c>
      <c r="Y1848">
        <v>1.479731552564174E-2</v>
      </c>
      <c r="Z1848" t="s">
        <v>7417</v>
      </c>
    </row>
    <row r="1849" spans="1:26" x14ac:dyDescent="0.25">
      <c r="A1849" s="1">
        <v>1847</v>
      </c>
      <c r="B1849">
        <v>1846</v>
      </c>
      <c r="C1849" t="s">
        <v>7418</v>
      </c>
      <c r="D1849" t="s">
        <v>34</v>
      </c>
      <c r="E1849" t="s">
        <v>7419</v>
      </c>
      <c r="F1849" t="s">
        <v>7420</v>
      </c>
      <c r="G1849">
        <v>0.19927669115767771</v>
      </c>
      <c r="H1849">
        <v>0.1070256553756084</v>
      </c>
      <c r="I1849">
        <v>8.8323427518277098E-2</v>
      </c>
      <c r="K1849">
        <v>3.2076929416977998E-2</v>
      </c>
      <c r="M1849">
        <v>164</v>
      </c>
      <c r="N1849">
        <v>5.4737036747984282</v>
      </c>
      <c r="O1849">
        <v>23.531653602334409</v>
      </c>
      <c r="P1849">
        <v>0.13154192468385439</v>
      </c>
      <c r="Q1849">
        <v>3.2076929416977998E-2</v>
      </c>
      <c r="R1849">
        <v>3.2885481170963612E-8</v>
      </c>
      <c r="S1849">
        <v>8.0192323542444996E-9</v>
      </c>
      <c r="T1849">
        <v>1.035892656885354E-7</v>
      </c>
      <c r="U1849">
        <v>2.5260581915870169E-8</v>
      </c>
      <c r="V1849">
        <v>62.36073794449829</v>
      </c>
      <c r="W1849">
        <v>15.206870313353839</v>
      </c>
      <c r="X1849">
        <v>1.467451283695885E-3</v>
      </c>
      <c r="Y1849">
        <v>2.000340989436333E-6</v>
      </c>
      <c r="Z1849" t="s">
        <v>7421</v>
      </c>
    </row>
    <row r="1850" spans="1:26" x14ac:dyDescent="0.25">
      <c r="A1850" s="1">
        <v>1848</v>
      </c>
      <c r="B1850">
        <v>1847</v>
      </c>
      <c r="C1850" t="s">
        <v>7422</v>
      </c>
      <c r="D1850" t="s">
        <v>34</v>
      </c>
      <c r="E1850" t="s">
        <v>7423</v>
      </c>
      <c r="F1850" t="s">
        <v>7424</v>
      </c>
      <c r="K1850">
        <v>8.5520583366102104E-2</v>
      </c>
      <c r="M1850">
        <v>94</v>
      </c>
      <c r="N1850">
        <v>4.5468359437763439</v>
      </c>
      <c r="O1850">
        <v>16.23709944063723</v>
      </c>
      <c r="P1850">
        <v>0</v>
      </c>
      <c r="Q1850">
        <v>8.5520583366102104E-2</v>
      </c>
      <c r="R1850">
        <v>0</v>
      </c>
      <c r="S1850">
        <v>2.1380145841525529E-8</v>
      </c>
      <c r="T1850">
        <v>0</v>
      </c>
      <c r="U1850">
        <v>6.7347459400805401E-8</v>
      </c>
      <c r="V1850">
        <v>0</v>
      </c>
      <c r="W1850">
        <v>40.543170559284853</v>
      </c>
      <c r="X1850">
        <v>0</v>
      </c>
      <c r="Y1850">
        <v>0</v>
      </c>
      <c r="Z1850" t="s">
        <v>7425</v>
      </c>
    </row>
    <row r="1851" spans="1:26" x14ac:dyDescent="0.25">
      <c r="A1851" s="1">
        <v>1849</v>
      </c>
      <c r="B1851">
        <v>1848</v>
      </c>
      <c r="C1851" t="s">
        <v>7426</v>
      </c>
      <c r="D1851" t="s">
        <v>47</v>
      </c>
      <c r="E1851" t="s">
        <v>7427</v>
      </c>
      <c r="F1851" t="s">
        <v>7428</v>
      </c>
      <c r="G1851">
        <v>19.91615679268218</v>
      </c>
      <c r="H1851">
        <v>42.229756651589057</v>
      </c>
      <c r="I1851">
        <v>34.377083870613781</v>
      </c>
      <c r="J1851">
        <v>39.341255242744012</v>
      </c>
      <c r="K1851">
        <v>27.874556394547561</v>
      </c>
      <c r="L1851">
        <v>30.14023212671648</v>
      </c>
      <c r="M1851">
        <v>188</v>
      </c>
      <c r="N1851">
        <v>5.7286543159824372</v>
      </c>
      <c r="O1851">
        <v>25.7747887329798</v>
      </c>
      <c r="P1851">
        <v>32.174332438295011</v>
      </c>
      <c r="Q1851">
        <v>32.45201458800269</v>
      </c>
      <c r="R1851">
        <v>8.043583109573753E-6</v>
      </c>
      <c r="S1851">
        <v>8.1130036470006737E-6</v>
      </c>
      <c r="T1851">
        <v>2.533728679515732E-5</v>
      </c>
      <c r="U1851">
        <v>2.5555961488052121E-5</v>
      </c>
      <c r="V1851">
        <v>15253.04665068471</v>
      </c>
      <c r="W1851">
        <v>15384.68881580738</v>
      </c>
      <c r="X1851">
        <v>0.39314405495568339</v>
      </c>
      <c r="Y1851">
        <v>0.49499209241950581</v>
      </c>
      <c r="Z1851" t="s">
        <v>7429</v>
      </c>
    </row>
    <row r="1852" spans="1:26" x14ac:dyDescent="0.25">
      <c r="A1852" s="1">
        <v>1850</v>
      </c>
      <c r="B1852">
        <v>1849</v>
      </c>
      <c r="C1852" t="s">
        <v>7430</v>
      </c>
      <c r="D1852" t="s">
        <v>34</v>
      </c>
      <c r="E1852" t="s">
        <v>7431</v>
      </c>
      <c r="F1852" t="s">
        <v>7432</v>
      </c>
      <c r="G1852">
        <v>0.17211733739940999</v>
      </c>
      <c r="H1852">
        <v>0.1603935740522657</v>
      </c>
      <c r="I1852">
        <v>0.17905567578705259</v>
      </c>
      <c r="J1852">
        <v>7.0575260255286307E-2</v>
      </c>
      <c r="M1852">
        <v>176</v>
      </c>
      <c r="N1852">
        <v>5.6040786613107727</v>
      </c>
      <c r="O1852">
        <v>24.665977248367049</v>
      </c>
      <c r="P1852">
        <v>0.17052219574624269</v>
      </c>
      <c r="Q1852">
        <v>7.0575260255286307E-2</v>
      </c>
      <c r="R1852">
        <v>4.2630548936560691E-8</v>
      </c>
      <c r="S1852">
        <v>1.764381506382158E-8</v>
      </c>
      <c r="T1852">
        <v>1.3428622915016621E-7</v>
      </c>
      <c r="U1852">
        <v>5.5578017451037982E-8</v>
      </c>
      <c r="V1852">
        <v>80.840309948400034</v>
      </c>
      <c r="W1852">
        <v>33.457966505524858</v>
      </c>
      <c r="X1852">
        <v>1.9940052459381762E-3</v>
      </c>
      <c r="Y1852">
        <v>5.7053259137263432E-6</v>
      </c>
      <c r="Z1852" t="s">
        <v>7433</v>
      </c>
    </row>
    <row r="1853" spans="1:26" x14ac:dyDescent="0.25">
      <c r="A1853" s="1">
        <v>1851</v>
      </c>
      <c r="B1853">
        <v>1850</v>
      </c>
      <c r="C1853" t="s">
        <v>7434</v>
      </c>
      <c r="D1853" t="s">
        <v>34</v>
      </c>
      <c r="E1853" t="s">
        <v>7435</v>
      </c>
      <c r="F1853" t="s">
        <v>7436</v>
      </c>
      <c r="G1853">
        <v>0.21496425817924431</v>
      </c>
      <c r="H1853">
        <v>0.29573859046343171</v>
      </c>
      <c r="I1853">
        <v>2.2313091905771181</v>
      </c>
      <c r="J1853">
        <v>1.204440286157215</v>
      </c>
      <c r="K1853">
        <v>1.1400597039312901</v>
      </c>
      <c r="L1853">
        <v>0.86701545056770568</v>
      </c>
      <c r="M1853">
        <v>465</v>
      </c>
      <c r="N1853">
        <v>7.7473108949957821</v>
      </c>
      <c r="O1853">
        <v>47.140246587459579</v>
      </c>
      <c r="P1853">
        <v>0.91400401307326451</v>
      </c>
      <c r="Q1853">
        <v>1.070505146885403</v>
      </c>
      <c r="R1853">
        <v>2.2850100326831619E-7</v>
      </c>
      <c r="S1853">
        <v>2.6762628672135088E-7</v>
      </c>
      <c r="T1853">
        <v>7.1977816029519591E-7</v>
      </c>
      <c r="U1853">
        <v>8.4302280317225521E-7</v>
      </c>
      <c r="V1853">
        <v>433.30645249770788</v>
      </c>
      <c r="W1853">
        <v>507.49972750969761</v>
      </c>
      <c r="X1853">
        <v>2.042617301867929E-2</v>
      </c>
      <c r="Y1853">
        <v>4.6385678757745178E-4</v>
      </c>
      <c r="Z1853" t="s">
        <v>7437</v>
      </c>
    </row>
    <row r="1854" spans="1:26" x14ac:dyDescent="0.25">
      <c r="A1854" s="1">
        <v>1852</v>
      </c>
      <c r="B1854">
        <v>1851</v>
      </c>
      <c r="C1854" t="s">
        <v>7438</v>
      </c>
      <c r="D1854" t="s">
        <v>34</v>
      </c>
      <c r="E1854" t="s">
        <v>7439</v>
      </c>
      <c r="F1854" t="s">
        <v>7440</v>
      </c>
      <c r="G1854">
        <v>6.9438765653600895E-2</v>
      </c>
      <c r="I1854">
        <v>6.04058126663461E-2</v>
      </c>
      <c r="L1854">
        <v>5.1979036034626502E-2</v>
      </c>
      <c r="M1854">
        <v>117</v>
      </c>
      <c r="N1854">
        <v>4.8909732465087483</v>
      </c>
      <c r="O1854">
        <v>18.78799586219268</v>
      </c>
      <c r="P1854">
        <v>6.4922289159973501E-2</v>
      </c>
      <c r="Q1854">
        <v>5.1979036034626502E-2</v>
      </c>
      <c r="R1854">
        <v>1.623057228999338E-8</v>
      </c>
      <c r="S1854">
        <v>1.299475900865663E-8</v>
      </c>
      <c r="T1854">
        <v>5.1126302713479139E-8</v>
      </c>
      <c r="U1854">
        <v>4.0933490877268368E-8</v>
      </c>
      <c r="V1854">
        <v>30.77803423351444</v>
      </c>
      <c r="W1854">
        <v>24.641961508115561</v>
      </c>
      <c r="X1854">
        <v>5.7825757982569385E-4</v>
      </c>
      <c r="Y1854">
        <v>1.5998125504988151E-6</v>
      </c>
      <c r="Z1854" t="s">
        <v>7441</v>
      </c>
    </row>
    <row r="1855" spans="1:26" x14ac:dyDescent="0.25">
      <c r="A1855" s="1">
        <v>1853</v>
      </c>
      <c r="B1855">
        <v>1852</v>
      </c>
      <c r="C1855" t="s">
        <v>7442</v>
      </c>
      <c r="D1855" t="s">
        <v>47</v>
      </c>
      <c r="E1855" t="s">
        <v>7443</v>
      </c>
      <c r="F1855" t="s">
        <v>7444</v>
      </c>
      <c r="G1855">
        <v>1.9039923075012459</v>
      </c>
      <c r="H1855">
        <v>1.583482868663644</v>
      </c>
      <c r="I1855">
        <v>1.301936733327107</v>
      </c>
      <c r="J1855">
        <v>1.4183002510183851</v>
      </c>
      <c r="K1855">
        <v>1.465096974483747</v>
      </c>
      <c r="L1855">
        <v>1.889455058225791</v>
      </c>
      <c r="M1855">
        <v>334</v>
      </c>
      <c r="N1855">
        <v>6.9382320738158034</v>
      </c>
      <c r="O1855">
        <v>37.808332696844872</v>
      </c>
      <c r="P1855">
        <v>1.596470636497332</v>
      </c>
      <c r="Q1855">
        <v>1.590950761242641</v>
      </c>
      <c r="R1855">
        <v>3.9911765912433308E-7</v>
      </c>
      <c r="S1855">
        <v>3.9773769031066029E-7</v>
      </c>
      <c r="T1855">
        <v>1.257220626241649E-6</v>
      </c>
      <c r="U1855">
        <v>1.2528737244785801E-6</v>
      </c>
      <c r="V1855">
        <v>756.84681699747284</v>
      </c>
      <c r="W1855">
        <v>754.22998213610504</v>
      </c>
      <c r="X1855">
        <v>2.8615116257588519E-2</v>
      </c>
      <c r="Y1855">
        <v>1.2041060196461991E-3</v>
      </c>
      <c r="Z1855" t="s">
        <v>7445</v>
      </c>
    </row>
    <row r="1856" spans="1:26" x14ac:dyDescent="0.25">
      <c r="A1856" s="1">
        <v>1854</v>
      </c>
      <c r="B1856">
        <v>1853</v>
      </c>
      <c r="C1856" t="s">
        <v>7446</v>
      </c>
      <c r="D1856" t="s">
        <v>34</v>
      </c>
      <c r="E1856" t="s">
        <v>7447</v>
      </c>
      <c r="F1856" t="s">
        <v>7448</v>
      </c>
      <c r="G1856">
        <v>4.68194829713421E-2</v>
      </c>
      <c r="H1856">
        <v>5.5438047407326697E-2</v>
      </c>
      <c r="J1856">
        <v>0.1547896740392273</v>
      </c>
      <c r="K1856">
        <v>0.18977731462597039</v>
      </c>
      <c r="L1856">
        <v>0.2176194674772069</v>
      </c>
      <c r="M1856">
        <v>296</v>
      </c>
      <c r="N1856">
        <v>6.6644437032919059</v>
      </c>
      <c r="O1856">
        <v>34.883310102959094</v>
      </c>
      <c r="P1856">
        <v>5.1128765189334402E-2</v>
      </c>
      <c r="Q1856">
        <v>0.1873954853808015</v>
      </c>
      <c r="R1856">
        <v>1.27821912973336E-8</v>
      </c>
      <c r="S1856">
        <v>4.6848871345200383E-8</v>
      </c>
      <c r="T1856">
        <v>4.026390258660084E-8</v>
      </c>
      <c r="U1856">
        <v>1.475739447373812E-7</v>
      </c>
      <c r="V1856">
        <v>24.238869357133709</v>
      </c>
      <c r="W1856">
        <v>88.839514731903478</v>
      </c>
      <c r="X1856">
        <v>8.4553199633000771E-4</v>
      </c>
      <c r="Y1856">
        <v>4.5422546882619073E-6</v>
      </c>
      <c r="Z1856" t="s">
        <v>7449</v>
      </c>
    </row>
    <row r="1857" spans="1:26" x14ac:dyDescent="0.25">
      <c r="A1857" s="1">
        <v>1855</v>
      </c>
      <c r="B1857">
        <v>1854</v>
      </c>
      <c r="C1857" t="s">
        <v>7450</v>
      </c>
      <c r="D1857" t="s">
        <v>34</v>
      </c>
      <c r="E1857" t="s">
        <v>7451</v>
      </c>
      <c r="F1857" t="s">
        <v>7452</v>
      </c>
      <c r="G1857">
        <v>1.863942394795024</v>
      </c>
      <c r="H1857">
        <v>2.3524114843834889</v>
      </c>
      <c r="I1857">
        <v>2.1274210751325429</v>
      </c>
      <c r="J1857">
        <v>0.60949354059883409</v>
      </c>
      <c r="K1857">
        <v>1.246839641354502</v>
      </c>
      <c r="L1857">
        <v>1.419335454353404</v>
      </c>
      <c r="M1857">
        <v>385</v>
      </c>
      <c r="N1857">
        <v>7.2747863487914577</v>
      </c>
      <c r="O1857">
        <v>41.565247199081128</v>
      </c>
      <c r="P1857">
        <v>2.114591651437018</v>
      </c>
      <c r="Q1857">
        <v>1.0918895454355799</v>
      </c>
      <c r="R1857">
        <v>5.2864791285925464E-7</v>
      </c>
      <c r="S1857">
        <v>2.7297238635889507E-7</v>
      </c>
      <c r="T1857">
        <v>1.665240925506652E-6</v>
      </c>
      <c r="U1857">
        <v>8.5986301703051945E-7</v>
      </c>
      <c r="V1857">
        <v>1002.475037155004</v>
      </c>
      <c r="W1857">
        <v>517.63753625237268</v>
      </c>
      <c r="X1857">
        <v>4.1668122730255802E-2</v>
      </c>
      <c r="Y1857">
        <v>1.0945920126296941E-3</v>
      </c>
      <c r="Z1857" t="s">
        <v>7453</v>
      </c>
    </row>
    <row r="1858" spans="1:26" x14ac:dyDescent="0.25">
      <c r="A1858" s="1">
        <v>1856</v>
      </c>
      <c r="B1858">
        <v>1855</v>
      </c>
      <c r="C1858" t="s">
        <v>7454</v>
      </c>
      <c r="D1858" t="s">
        <v>47</v>
      </c>
      <c r="E1858" t="s">
        <v>7455</v>
      </c>
      <c r="F1858" t="s">
        <v>7456</v>
      </c>
      <c r="H1858">
        <v>6.3966977777684703E-2</v>
      </c>
      <c r="M1858">
        <v>310</v>
      </c>
      <c r="N1858">
        <v>6.7678994521070068</v>
      </c>
      <c r="O1858">
        <v>35.974741110760718</v>
      </c>
      <c r="P1858">
        <v>6.3966977777684703E-2</v>
      </c>
      <c r="Q1858">
        <v>0</v>
      </c>
      <c r="R1858">
        <v>1.599174444442118E-8</v>
      </c>
      <c r="S1858">
        <v>0</v>
      </c>
      <c r="T1858">
        <v>5.0373994999926712E-8</v>
      </c>
      <c r="U1858">
        <v>0</v>
      </c>
      <c r="V1858">
        <v>30.32514498995587</v>
      </c>
      <c r="W1858">
        <v>0</v>
      </c>
      <c r="X1858">
        <v>1.0909392401599451E-3</v>
      </c>
      <c r="Y1858">
        <v>0</v>
      </c>
      <c r="Z1858" t="s">
        <v>7457</v>
      </c>
    </row>
    <row r="1859" spans="1:26" x14ac:dyDescent="0.25">
      <c r="A1859" s="1">
        <v>1857</v>
      </c>
      <c r="B1859">
        <v>1856</v>
      </c>
      <c r="C1859" t="s">
        <v>7458</v>
      </c>
      <c r="D1859" t="s">
        <v>47</v>
      </c>
      <c r="E1859" t="s">
        <v>7459</v>
      </c>
      <c r="F1859" t="s">
        <v>7460</v>
      </c>
      <c r="G1859">
        <v>1.5349899235288409</v>
      </c>
      <c r="H1859">
        <v>1.623436353165564</v>
      </c>
      <c r="I1859">
        <v>0.99842531876430018</v>
      </c>
      <c r="J1859">
        <v>1.261548108845538</v>
      </c>
      <c r="K1859">
        <v>1.711458529453642</v>
      </c>
      <c r="L1859">
        <v>1.314479718010527</v>
      </c>
      <c r="M1859">
        <v>257</v>
      </c>
      <c r="N1859">
        <v>6.3578611797342006</v>
      </c>
      <c r="O1859">
        <v>31.74767776253692</v>
      </c>
      <c r="P1859">
        <v>1.3856171984862351</v>
      </c>
      <c r="Q1859">
        <v>1.429162118769902</v>
      </c>
      <c r="R1859">
        <v>3.4640429962155882E-7</v>
      </c>
      <c r="S1859">
        <v>3.5729052969247559E-7</v>
      </c>
      <c r="T1859">
        <v>1.0911735438079101E-6</v>
      </c>
      <c r="U1859">
        <v>1.1254651685312979E-6</v>
      </c>
      <c r="V1859">
        <v>656.88647337236193</v>
      </c>
      <c r="W1859">
        <v>677.53003145584148</v>
      </c>
      <c r="X1859">
        <v>2.0854620083195038E-2</v>
      </c>
      <c r="Y1859">
        <v>9.3879726407613379E-4</v>
      </c>
      <c r="Z1859" t="s">
        <v>7461</v>
      </c>
    </row>
    <row r="1860" spans="1:26" x14ac:dyDescent="0.25">
      <c r="A1860" s="1">
        <v>1858</v>
      </c>
      <c r="B1860">
        <v>1857</v>
      </c>
      <c r="C1860" t="s">
        <v>7462</v>
      </c>
      <c r="D1860" t="s">
        <v>34</v>
      </c>
      <c r="E1860" t="s">
        <v>7463</v>
      </c>
      <c r="F1860" t="s">
        <v>7464</v>
      </c>
      <c r="G1860">
        <v>6.2255319266283564</v>
      </c>
      <c r="H1860">
        <v>5.784063881214168</v>
      </c>
      <c r="I1860">
        <v>5.9615842989451924</v>
      </c>
      <c r="J1860">
        <v>5.9733850359622913</v>
      </c>
      <c r="K1860">
        <v>4.9521947348437472</v>
      </c>
      <c r="L1860">
        <v>4.134214185135642</v>
      </c>
      <c r="M1860">
        <v>723</v>
      </c>
      <c r="N1860">
        <v>8.9752405901732359</v>
      </c>
      <c r="O1860">
        <v>63.267704796467712</v>
      </c>
      <c r="P1860">
        <v>5.9903933689292392</v>
      </c>
      <c r="Q1860">
        <v>5.0199313186472274</v>
      </c>
      <c r="R1860">
        <v>1.49759834223231E-6</v>
      </c>
      <c r="S1860">
        <v>1.2549828296618071E-6</v>
      </c>
      <c r="T1860">
        <v>4.7174347780317753E-6</v>
      </c>
      <c r="U1860">
        <v>3.953195913434691E-6</v>
      </c>
      <c r="V1860">
        <v>2839.8957363751292</v>
      </c>
      <c r="W1860">
        <v>2379.823939887684</v>
      </c>
      <c r="X1860">
        <v>0.1796736851017289</v>
      </c>
      <c r="Y1860">
        <v>1.425608154872224E-2</v>
      </c>
      <c r="Z1860" t="s">
        <v>7465</v>
      </c>
    </row>
    <row r="1861" spans="1:26" x14ac:dyDescent="0.25">
      <c r="A1861" s="1">
        <v>1859</v>
      </c>
      <c r="B1861">
        <v>1858</v>
      </c>
      <c r="C1861" t="s">
        <v>7466</v>
      </c>
      <c r="D1861" t="s">
        <v>34</v>
      </c>
      <c r="E1861" t="s">
        <v>7467</v>
      </c>
      <c r="F1861" t="s">
        <v>7468</v>
      </c>
      <c r="G1861">
        <v>1.815217703425714</v>
      </c>
      <c r="H1861">
        <v>1.5841039072828449</v>
      </c>
      <c r="I1861">
        <v>0.87804604587400503</v>
      </c>
      <c r="J1861">
        <v>1.247933486168554</v>
      </c>
      <c r="K1861">
        <v>0.96754219316734158</v>
      </c>
      <c r="L1861">
        <v>1.9886683334201729</v>
      </c>
      <c r="M1861">
        <v>220</v>
      </c>
      <c r="N1861">
        <v>6.0368107367976869</v>
      </c>
      <c r="O1861">
        <v>28.62233114154186</v>
      </c>
      <c r="P1861">
        <v>1.425789218860855</v>
      </c>
      <c r="Q1861">
        <v>1.4013813375853561</v>
      </c>
      <c r="R1861">
        <v>3.5644730471521372E-7</v>
      </c>
      <c r="S1861">
        <v>3.5034533439633902E-7</v>
      </c>
      <c r="T1861">
        <v>1.122809009852923E-6</v>
      </c>
      <c r="U1861">
        <v>1.1035878033484681E-6</v>
      </c>
      <c r="V1861">
        <v>675.93102393145978</v>
      </c>
      <c r="W1861">
        <v>664.35985761577763</v>
      </c>
      <c r="X1861">
        <v>1.9346721595807699E-2</v>
      </c>
      <c r="Y1861">
        <v>9.4723712243250822E-4</v>
      </c>
      <c r="Z1861" t="s">
        <v>7469</v>
      </c>
    </row>
    <row r="1862" spans="1:26" x14ac:dyDescent="0.25">
      <c r="A1862" s="1">
        <v>1860</v>
      </c>
      <c r="B1862">
        <v>1859</v>
      </c>
      <c r="C1862" t="s">
        <v>7470</v>
      </c>
      <c r="D1862" t="s">
        <v>47</v>
      </c>
      <c r="E1862" t="s">
        <v>7471</v>
      </c>
      <c r="F1862" t="s">
        <v>7472</v>
      </c>
      <c r="G1862">
        <v>0.56163111391164067</v>
      </c>
      <c r="H1862">
        <v>0.4379150316858067</v>
      </c>
      <c r="I1862">
        <v>0.45149947913189198</v>
      </c>
      <c r="J1862">
        <v>0.60309098831290098</v>
      </c>
      <c r="K1862">
        <v>0.44279583904809178</v>
      </c>
      <c r="L1862">
        <v>0.53316983261504669</v>
      </c>
      <c r="M1862">
        <v>422</v>
      </c>
      <c r="N1862">
        <v>7.5007406675932016</v>
      </c>
      <c r="O1862">
        <v>44.187372906477677</v>
      </c>
      <c r="P1862">
        <v>0.48368187490977982</v>
      </c>
      <c r="Q1862">
        <v>0.52635221999201309</v>
      </c>
      <c r="R1862">
        <v>1.209204687274449E-7</v>
      </c>
      <c r="S1862">
        <v>1.3158805499800329E-7</v>
      </c>
      <c r="T1862">
        <v>3.8089947649145162E-7</v>
      </c>
      <c r="U1862">
        <v>4.1450237324371038E-7</v>
      </c>
      <c r="V1862">
        <v>229.3014848478538</v>
      </c>
      <c r="W1862">
        <v>249.5304286927136</v>
      </c>
      <c r="X1862">
        <v>1.013223021898116E-2</v>
      </c>
      <c r="Y1862">
        <v>1.206933455971328E-4</v>
      </c>
      <c r="Z1862" t="s">
        <v>7473</v>
      </c>
    </row>
    <row r="1863" spans="1:26" x14ac:dyDescent="0.25">
      <c r="A1863" s="1">
        <v>1861</v>
      </c>
      <c r="B1863">
        <v>1860</v>
      </c>
      <c r="C1863" t="s">
        <v>7474</v>
      </c>
      <c r="D1863" t="s">
        <v>47</v>
      </c>
      <c r="E1863" t="s">
        <v>7475</v>
      </c>
      <c r="F1863" t="s">
        <v>7476</v>
      </c>
      <c r="G1863">
        <v>1.117708748024949</v>
      </c>
      <c r="H1863">
        <v>1.3089009938276539</v>
      </c>
      <c r="I1863">
        <v>1.290201452747755</v>
      </c>
      <c r="J1863">
        <v>1.334404738306157</v>
      </c>
      <c r="K1863">
        <v>0.80758702798259518</v>
      </c>
      <c r="L1863">
        <v>1.939296798370836</v>
      </c>
      <c r="M1863">
        <v>457</v>
      </c>
      <c r="N1863">
        <v>7.7026246182873512</v>
      </c>
      <c r="O1863">
        <v>46.598007622035688</v>
      </c>
      <c r="P1863">
        <v>1.2389370648667859</v>
      </c>
      <c r="Q1863">
        <v>1.3604295215531961</v>
      </c>
      <c r="R1863">
        <v>3.0973426621669662E-7</v>
      </c>
      <c r="S1863">
        <v>3.4010738038829898E-7</v>
      </c>
      <c r="T1863">
        <v>9.7566293858259419E-7</v>
      </c>
      <c r="U1863">
        <v>1.071338248223142E-6</v>
      </c>
      <c r="V1863">
        <v>587.34908902672169</v>
      </c>
      <c r="W1863">
        <v>644.94562543033146</v>
      </c>
      <c r="X1863">
        <v>2.7369297327262891E-2</v>
      </c>
      <c r="Y1863">
        <v>7.9904704016932847E-4</v>
      </c>
      <c r="Z1863" t="s">
        <v>7477</v>
      </c>
    </row>
    <row r="1864" spans="1:26" x14ac:dyDescent="0.25">
      <c r="A1864" s="1">
        <v>1862</v>
      </c>
      <c r="B1864">
        <v>1861</v>
      </c>
      <c r="C1864" t="s">
        <v>7478</v>
      </c>
      <c r="D1864" t="s">
        <v>34</v>
      </c>
      <c r="E1864" t="s">
        <v>7479</v>
      </c>
      <c r="F1864" t="s">
        <v>7480</v>
      </c>
      <c r="G1864">
        <v>0.46462763101084259</v>
      </c>
      <c r="H1864">
        <v>0.3622311252925331</v>
      </c>
      <c r="I1864">
        <v>0.41085834954655892</v>
      </c>
      <c r="J1864">
        <v>0.50558085292368871</v>
      </c>
      <c r="K1864">
        <v>0.51360666733427429</v>
      </c>
      <c r="L1864">
        <v>0.41262634444263979</v>
      </c>
      <c r="M1864">
        <v>516</v>
      </c>
      <c r="N1864">
        <v>8.0207793141167993</v>
      </c>
      <c r="O1864">
        <v>50.526942138877232</v>
      </c>
      <c r="P1864">
        <v>0.41257236861664492</v>
      </c>
      <c r="Q1864">
        <v>0.47727128823353421</v>
      </c>
      <c r="R1864">
        <v>1.031430921541612E-7</v>
      </c>
      <c r="S1864">
        <v>1.193178220583836E-7</v>
      </c>
      <c r="T1864">
        <v>3.249007402856079E-7</v>
      </c>
      <c r="U1864">
        <v>3.758511394839083E-7</v>
      </c>
      <c r="V1864">
        <v>195.5902456519359</v>
      </c>
      <c r="W1864">
        <v>226.26238596931279</v>
      </c>
      <c r="X1864">
        <v>9.8825770249841502E-3</v>
      </c>
      <c r="Y1864">
        <v>9.3349608508212884E-5</v>
      </c>
      <c r="Z1864" t="s">
        <v>7481</v>
      </c>
    </row>
    <row r="1865" spans="1:26" x14ac:dyDescent="0.25">
      <c r="A1865" s="1">
        <v>1863</v>
      </c>
      <c r="B1865">
        <v>1862</v>
      </c>
      <c r="C1865" t="s">
        <v>7482</v>
      </c>
      <c r="D1865" t="s">
        <v>34</v>
      </c>
      <c r="E1865" t="s">
        <v>7483</v>
      </c>
      <c r="F1865" t="s">
        <v>7484</v>
      </c>
      <c r="G1865">
        <v>2.4543948527695432</v>
      </c>
      <c r="H1865">
        <v>2.4397709168177379</v>
      </c>
      <c r="I1865">
        <v>2.1824533645862392</v>
      </c>
      <c r="J1865">
        <v>3.1022205639221512</v>
      </c>
      <c r="K1865">
        <v>1.8561939298020489</v>
      </c>
      <c r="L1865">
        <v>7.7588542842772181</v>
      </c>
      <c r="M1865">
        <v>325</v>
      </c>
      <c r="N1865">
        <v>6.8753443353707047</v>
      </c>
      <c r="O1865">
        <v>37.126053715011182</v>
      </c>
      <c r="P1865">
        <v>2.3588730447245072</v>
      </c>
      <c r="Q1865">
        <v>4.2390895926671393</v>
      </c>
      <c r="R1865">
        <v>5.8971826118112678E-7</v>
      </c>
      <c r="S1865">
        <v>1.0597723981667851E-6</v>
      </c>
      <c r="T1865">
        <v>1.857612522720549E-6</v>
      </c>
      <c r="U1865">
        <v>3.3382830542253722E-6</v>
      </c>
      <c r="V1865">
        <v>1118.282738677771</v>
      </c>
      <c r="W1865">
        <v>2009.646398643674</v>
      </c>
      <c r="X1865">
        <v>4.1517425024720722E-2</v>
      </c>
      <c r="Y1865">
        <v>4.7405007191882436E-3</v>
      </c>
      <c r="Z1865" t="s">
        <v>7485</v>
      </c>
    </row>
    <row r="1866" spans="1:26" x14ac:dyDescent="0.25">
      <c r="A1866" s="1">
        <v>1864</v>
      </c>
      <c r="B1866">
        <v>1863</v>
      </c>
      <c r="C1866" t="s">
        <v>7486</v>
      </c>
      <c r="D1866" t="s">
        <v>34</v>
      </c>
      <c r="E1866" t="s">
        <v>7487</v>
      </c>
      <c r="F1866" t="s">
        <v>7488</v>
      </c>
      <c r="G1866">
        <v>8.5126332675167393E-2</v>
      </c>
      <c r="H1866">
        <v>0.1101722510462259</v>
      </c>
      <c r="I1866">
        <v>9.0485189730262899E-2</v>
      </c>
      <c r="J1866">
        <v>0.1415675449889669</v>
      </c>
      <c r="K1866">
        <v>0.42191228165360728</v>
      </c>
      <c r="L1866">
        <v>0.2011195432096364</v>
      </c>
      <c r="M1866">
        <v>272</v>
      </c>
      <c r="N1866">
        <v>6.4792236025549679</v>
      </c>
      <c r="O1866">
        <v>32.971280750345677</v>
      </c>
      <c r="P1866">
        <v>9.5261257817218725E-2</v>
      </c>
      <c r="Q1866">
        <v>0.25486645661740348</v>
      </c>
      <c r="R1866">
        <v>2.3815314454304681E-8</v>
      </c>
      <c r="S1866">
        <v>6.3716614154350887E-8</v>
      </c>
      <c r="T1866">
        <v>7.5018240531059748E-8</v>
      </c>
      <c r="U1866">
        <v>2.0070733458620529E-7</v>
      </c>
      <c r="V1866">
        <v>45.160980799697967</v>
      </c>
      <c r="W1866">
        <v>120.82581542089559</v>
      </c>
      <c r="X1866">
        <v>1.489015376907812E-3</v>
      </c>
      <c r="Y1866">
        <v>1.151001915378562E-5</v>
      </c>
      <c r="Z1866" t="s">
        <v>7489</v>
      </c>
    </row>
    <row r="1867" spans="1:26" x14ac:dyDescent="0.25">
      <c r="A1867" s="1">
        <v>1865</v>
      </c>
      <c r="B1867">
        <v>1864</v>
      </c>
      <c r="C1867" t="s">
        <v>7490</v>
      </c>
      <c r="D1867" t="s">
        <v>34</v>
      </c>
      <c r="E1867" t="s">
        <v>7491</v>
      </c>
      <c r="F1867" t="s">
        <v>7492</v>
      </c>
      <c r="G1867">
        <v>3.7404105213979659</v>
      </c>
      <c r="H1867">
        <v>3.133181236442764</v>
      </c>
      <c r="I1867">
        <v>2.449894232526197</v>
      </c>
      <c r="J1867">
        <v>3.4478112022525211</v>
      </c>
      <c r="K1867">
        <v>2.790370747851981</v>
      </c>
      <c r="L1867">
        <v>1.945024751354915</v>
      </c>
      <c r="M1867">
        <v>472</v>
      </c>
      <c r="N1867">
        <v>7.7859928317465181</v>
      </c>
      <c r="O1867">
        <v>47.612159570976587</v>
      </c>
      <c r="P1867">
        <v>3.107828663455642</v>
      </c>
      <c r="Q1867">
        <v>2.7277355671531391</v>
      </c>
      <c r="R1867">
        <v>7.7695716586391058E-7</v>
      </c>
      <c r="S1867">
        <v>6.8193389178828486E-7</v>
      </c>
      <c r="T1867">
        <v>2.447415072471318E-6</v>
      </c>
      <c r="U1867">
        <v>2.1480917591330969E-6</v>
      </c>
      <c r="V1867">
        <v>1473.343873627734</v>
      </c>
      <c r="W1867">
        <v>1293.1512389981251</v>
      </c>
      <c r="X1867">
        <v>7.0149083614084437E-2</v>
      </c>
      <c r="Y1867">
        <v>4.0188924867415486E-3</v>
      </c>
      <c r="Z1867" t="s">
        <v>7493</v>
      </c>
    </row>
    <row r="1868" spans="1:26" x14ac:dyDescent="0.25">
      <c r="A1868" s="1">
        <v>1866</v>
      </c>
      <c r="B1868">
        <v>1865</v>
      </c>
      <c r="C1868" t="s">
        <v>7494</v>
      </c>
      <c r="D1868" t="s">
        <v>34</v>
      </c>
      <c r="E1868" t="s">
        <v>7495</v>
      </c>
      <c r="F1868" t="s">
        <v>7496</v>
      </c>
      <c r="G1868">
        <v>1.7389688311581</v>
      </c>
      <c r="H1868">
        <v>1.6089454520508779</v>
      </c>
      <c r="I1868">
        <v>1.0309752812133439</v>
      </c>
      <c r="M1868">
        <v>149</v>
      </c>
      <c r="N1868">
        <v>5.3014591923809036</v>
      </c>
      <c r="O1868">
        <v>22.073984180507061</v>
      </c>
      <c r="P1868">
        <v>1.45962985480744</v>
      </c>
      <c r="Q1868">
        <v>0</v>
      </c>
      <c r="R1868">
        <v>3.6490746370186009E-7</v>
      </c>
      <c r="S1868">
        <v>0</v>
      </c>
      <c r="T1868">
        <v>1.1494585106608589E-6</v>
      </c>
      <c r="U1868">
        <v>0</v>
      </c>
      <c r="V1868">
        <v>691.97402341783732</v>
      </c>
      <c r="W1868">
        <v>0</v>
      </c>
      <c r="X1868">
        <v>1.5274623646247159E-2</v>
      </c>
      <c r="Y1868">
        <v>0</v>
      </c>
      <c r="Z1868" t="s">
        <v>7497</v>
      </c>
    </row>
    <row r="1869" spans="1:26" x14ac:dyDescent="0.25">
      <c r="A1869" s="1">
        <v>1867</v>
      </c>
      <c r="B1869">
        <v>1866</v>
      </c>
      <c r="C1869" t="s">
        <v>7498</v>
      </c>
      <c r="D1869" t="s">
        <v>34</v>
      </c>
      <c r="E1869" t="s">
        <v>7499</v>
      </c>
      <c r="F1869" t="s">
        <v>7500</v>
      </c>
      <c r="G1869">
        <v>0.20616787046947699</v>
      </c>
      <c r="H1869">
        <v>0.28501532363856419</v>
      </c>
      <c r="I1869">
        <v>0.42030833864466821</v>
      </c>
      <c r="J1869">
        <v>0.23765489098130499</v>
      </c>
      <c r="K1869">
        <v>0.20824503633214689</v>
      </c>
      <c r="L1869">
        <v>0.31354130700163291</v>
      </c>
      <c r="M1869">
        <v>451</v>
      </c>
      <c r="N1869">
        <v>7.668766490569058</v>
      </c>
      <c r="O1869">
        <v>46.189249878433131</v>
      </c>
      <c r="P1869">
        <v>0.3038305109175698</v>
      </c>
      <c r="Q1869">
        <v>0.25314707810502818</v>
      </c>
      <c r="R1869">
        <v>7.5957627729392453E-8</v>
      </c>
      <c r="S1869">
        <v>6.3286769526257069E-8</v>
      </c>
      <c r="T1869">
        <v>2.3926652734758622E-7</v>
      </c>
      <c r="U1869">
        <v>1.9935332400770981E-7</v>
      </c>
      <c r="V1869">
        <v>144.03844946324691</v>
      </c>
      <c r="W1869">
        <v>120.01070105264129</v>
      </c>
      <c r="X1869">
        <v>6.6530279343599737E-3</v>
      </c>
      <c r="Y1869">
        <v>3.6462912616399732E-5</v>
      </c>
      <c r="Z1869" t="s">
        <v>7501</v>
      </c>
    </row>
    <row r="1870" spans="1:26" x14ac:dyDescent="0.25">
      <c r="A1870" s="1">
        <v>1868</v>
      </c>
      <c r="B1870">
        <v>1867</v>
      </c>
      <c r="C1870" t="s">
        <v>7502</v>
      </c>
      <c r="D1870" t="s">
        <v>34</v>
      </c>
      <c r="E1870" t="s">
        <v>7503</v>
      </c>
      <c r="F1870" t="s">
        <v>7504</v>
      </c>
      <c r="G1870">
        <v>0.49292200253811258</v>
      </c>
      <c r="H1870">
        <v>1.9517587698497321</v>
      </c>
      <c r="I1870">
        <v>0.58861696800642005</v>
      </c>
      <c r="J1870">
        <v>1.4318903428436991</v>
      </c>
      <c r="K1870">
        <v>0.71932849750307737</v>
      </c>
      <c r="L1870">
        <v>1.534150989541732</v>
      </c>
      <c r="M1870">
        <v>252</v>
      </c>
      <c r="N1870">
        <v>6.3163595976563789</v>
      </c>
      <c r="O1870">
        <v>31.334558160620439</v>
      </c>
      <c r="P1870">
        <v>1.0110992467980879</v>
      </c>
      <c r="Q1870">
        <v>1.228456609962836</v>
      </c>
      <c r="R1870">
        <v>2.5277481169952199E-7</v>
      </c>
      <c r="S1870">
        <v>3.0711415249070908E-7</v>
      </c>
      <c r="T1870">
        <v>7.9624065685349442E-7</v>
      </c>
      <c r="U1870">
        <v>9.6740958034573351E-7</v>
      </c>
      <c r="V1870">
        <v>479.33687542580361</v>
      </c>
      <c r="W1870">
        <v>582.38056736813155</v>
      </c>
      <c r="X1870">
        <v>1.501980920155992E-2</v>
      </c>
      <c r="Y1870">
        <v>5.8884455301576105E-4</v>
      </c>
      <c r="Z1870" t="s">
        <v>7505</v>
      </c>
    </row>
    <row r="1871" spans="1:26" x14ac:dyDescent="0.25">
      <c r="A1871" s="1">
        <v>1869</v>
      </c>
      <c r="B1871">
        <v>1868</v>
      </c>
      <c r="C1871" t="s">
        <v>7506</v>
      </c>
      <c r="D1871" t="s">
        <v>47</v>
      </c>
      <c r="E1871" t="s">
        <v>7507</v>
      </c>
      <c r="F1871" t="s">
        <v>7508</v>
      </c>
      <c r="G1871">
        <v>0.1858186233252227</v>
      </c>
      <c r="H1871">
        <v>0.22088273556242591</v>
      </c>
      <c r="L1871">
        <v>0.68265230713238967</v>
      </c>
      <c r="M1871">
        <v>330</v>
      </c>
      <c r="N1871">
        <v>6.9104232300111832</v>
      </c>
      <c r="O1871">
        <v>37.505864010696548</v>
      </c>
      <c r="P1871">
        <v>0.20335067944382429</v>
      </c>
      <c r="Q1871">
        <v>0.68265230713238967</v>
      </c>
      <c r="R1871">
        <v>5.083766986095607E-8</v>
      </c>
      <c r="S1871">
        <v>1.706630767830974E-7</v>
      </c>
      <c r="T1871">
        <v>1.6013866006201161E-7</v>
      </c>
      <c r="U1871">
        <v>5.3758869186675685E-7</v>
      </c>
      <c r="V1871">
        <v>96.403473357330981</v>
      </c>
      <c r="W1871">
        <v>323.62839250378761</v>
      </c>
      <c r="X1871">
        <v>3.6156955618988629E-3</v>
      </c>
      <c r="Y1871">
        <v>6.5810053502957864E-5</v>
      </c>
      <c r="Z1871" t="s">
        <v>7509</v>
      </c>
    </row>
    <row r="1872" spans="1:26" x14ac:dyDescent="0.25">
      <c r="A1872" s="1">
        <v>1870</v>
      </c>
      <c r="B1872">
        <v>1869</v>
      </c>
      <c r="C1872" t="s">
        <v>7510</v>
      </c>
      <c r="D1872" t="s">
        <v>34</v>
      </c>
      <c r="E1872" t="s">
        <v>7511</v>
      </c>
      <c r="F1872" t="s">
        <v>7512</v>
      </c>
      <c r="G1872">
        <v>0.8517092265894971</v>
      </c>
      <c r="H1872">
        <v>1.0191243741085501</v>
      </c>
      <c r="I1872">
        <v>0.88267839347111743</v>
      </c>
      <c r="J1872">
        <v>0.80122667725344598</v>
      </c>
      <c r="K1872">
        <v>0.52302842651867532</v>
      </c>
      <c r="L1872">
        <v>0.50666736358423381</v>
      </c>
      <c r="M1872">
        <v>263</v>
      </c>
      <c r="N1872">
        <v>6.4069585771855584</v>
      </c>
      <c r="O1872">
        <v>32.239902051039358</v>
      </c>
      <c r="P1872">
        <v>0.91783733138972146</v>
      </c>
      <c r="Q1872">
        <v>0.61030748911878507</v>
      </c>
      <c r="R1872">
        <v>2.2945933284743039E-7</v>
      </c>
      <c r="S1872">
        <v>1.525768722796963E-7</v>
      </c>
      <c r="T1872">
        <v>7.2279689846940571E-7</v>
      </c>
      <c r="U1872">
        <v>4.8061714768104323E-7</v>
      </c>
      <c r="V1872">
        <v>435.12373287858219</v>
      </c>
      <c r="W1872">
        <v>289.33152290398812</v>
      </c>
      <c r="X1872">
        <v>1.40283465280881E-2</v>
      </c>
      <c r="Y1872">
        <v>2.6555927286912038E-4</v>
      </c>
      <c r="Z1872" t="s">
        <v>7513</v>
      </c>
    </row>
    <row r="1873" spans="1:26" x14ac:dyDescent="0.25">
      <c r="A1873" s="1">
        <v>1871</v>
      </c>
      <c r="B1873">
        <v>1870</v>
      </c>
      <c r="C1873" t="s">
        <v>7514</v>
      </c>
      <c r="D1873" t="s">
        <v>34</v>
      </c>
      <c r="E1873" t="s">
        <v>7515</v>
      </c>
      <c r="F1873" t="s">
        <v>7516</v>
      </c>
      <c r="G1873">
        <v>0.2987123549920519</v>
      </c>
      <c r="H1873">
        <v>0.32128397899989219</v>
      </c>
      <c r="I1873">
        <v>0.27652026923029821</v>
      </c>
      <c r="J1873">
        <v>0.14635106106466411</v>
      </c>
      <c r="K1873">
        <v>0.2190626116920148</v>
      </c>
      <c r="L1873">
        <v>0.3010167530886842</v>
      </c>
      <c r="M1873">
        <v>88</v>
      </c>
      <c r="N1873">
        <v>4.4479601811386313</v>
      </c>
      <c r="O1873">
        <v>15.53859197572284</v>
      </c>
      <c r="P1873">
        <v>0.29883886774074742</v>
      </c>
      <c r="Q1873">
        <v>0.22214347528178771</v>
      </c>
      <c r="R1873">
        <v>7.4709716935186856E-8</v>
      </c>
      <c r="S1873">
        <v>5.5535868820446932E-8</v>
      </c>
      <c r="T1873">
        <v>2.3533560834583859E-7</v>
      </c>
      <c r="U1873">
        <v>1.7493798678440781E-7</v>
      </c>
      <c r="V1873">
        <v>141.67203622419481</v>
      </c>
      <c r="W1873">
        <v>105.3126680442135</v>
      </c>
      <c r="X1873">
        <v>2.2013839652575899E-3</v>
      </c>
      <c r="Y1873">
        <v>3.1471518477089953E-5</v>
      </c>
      <c r="Z1873" t="s">
        <v>7517</v>
      </c>
    </row>
    <row r="1874" spans="1:26" x14ac:dyDescent="0.25">
      <c r="A1874" s="1">
        <v>1872</v>
      </c>
      <c r="B1874">
        <v>1871</v>
      </c>
      <c r="C1874" t="s">
        <v>7518</v>
      </c>
      <c r="D1874" t="s">
        <v>34</v>
      </c>
      <c r="E1874" t="s">
        <v>7519</v>
      </c>
      <c r="F1874" t="s">
        <v>7520</v>
      </c>
      <c r="G1874">
        <v>0.86958575645128222</v>
      </c>
      <c r="H1874">
        <v>0.51869145475652711</v>
      </c>
      <c r="I1874">
        <v>0.36842604555700897</v>
      </c>
      <c r="J1874">
        <v>0.46431996041434159</v>
      </c>
      <c r="K1874">
        <v>1.41804186379926</v>
      </c>
      <c r="L1874">
        <v>0.8054185830299615</v>
      </c>
      <c r="M1874">
        <v>321</v>
      </c>
      <c r="N1874">
        <v>6.8470212775722414</v>
      </c>
      <c r="O1874">
        <v>36.820801371888372</v>
      </c>
      <c r="P1874">
        <v>0.58556775225493951</v>
      </c>
      <c r="Q1874">
        <v>0.89592680241452094</v>
      </c>
      <c r="R1874">
        <v>1.4639193806373491E-7</v>
      </c>
      <c r="S1874">
        <v>2.2398170060363019E-7</v>
      </c>
      <c r="T1874">
        <v>4.6113460490076488E-7</v>
      </c>
      <c r="U1874">
        <v>7.055423569014352E-7</v>
      </c>
      <c r="V1874">
        <v>277.60303215026039</v>
      </c>
      <c r="W1874">
        <v>424.73649885466398</v>
      </c>
      <c r="X1874">
        <v>1.022156610703868E-2</v>
      </c>
      <c r="Y1874">
        <v>2.4871199693495829E-4</v>
      </c>
      <c r="Z1874" t="s">
        <v>7521</v>
      </c>
    </row>
    <row r="1875" spans="1:26" x14ac:dyDescent="0.25">
      <c r="A1875" s="1">
        <v>1873</v>
      </c>
      <c r="B1875">
        <v>1872</v>
      </c>
      <c r="C1875" t="s">
        <v>7522</v>
      </c>
      <c r="D1875" t="s">
        <v>34</v>
      </c>
      <c r="E1875" t="s">
        <v>7523</v>
      </c>
      <c r="F1875" t="s">
        <v>7524</v>
      </c>
      <c r="G1875">
        <v>9.1368930404679694E-2</v>
      </c>
      <c r="H1875">
        <v>0.1235452826463503</v>
      </c>
      <c r="J1875">
        <v>0.17458607133711271</v>
      </c>
      <c r="K1875">
        <v>9.8780837033036903E-2</v>
      </c>
      <c r="L1875">
        <v>4.7148747324171902E-2</v>
      </c>
      <c r="M1875">
        <v>283</v>
      </c>
      <c r="N1875">
        <v>6.5654144273461377</v>
      </c>
      <c r="O1875">
        <v>33.854325983702218</v>
      </c>
      <c r="P1875">
        <v>0.107457106525515</v>
      </c>
      <c r="Q1875">
        <v>0.1068385518981072</v>
      </c>
      <c r="R1875">
        <v>2.6864276631378749E-8</v>
      </c>
      <c r="S1875">
        <v>2.670963797452679E-8</v>
      </c>
      <c r="T1875">
        <v>8.4622471388843064E-8</v>
      </c>
      <c r="U1875">
        <v>8.4135359619759393E-8</v>
      </c>
      <c r="V1875">
        <v>50.942727776083522</v>
      </c>
      <c r="W1875">
        <v>50.649486491095153</v>
      </c>
      <c r="X1875">
        <v>1.7246317126305331E-3</v>
      </c>
      <c r="Y1875">
        <v>5.4426472653362433E-6</v>
      </c>
      <c r="Z1875" t="s">
        <v>7525</v>
      </c>
    </row>
    <row r="1876" spans="1:26" x14ac:dyDescent="0.25">
      <c r="A1876" s="1">
        <v>1874</v>
      </c>
      <c r="B1876">
        <v>1873</v>
      </c>
      <c r="C1876" t="s">
        <v>7526</v>
      </c>
      <c r="D1876" t="s">
        <v>34</v>
      </c>
      <c r="E1876" t="s">
        <v>7527</v>
      </c>
      <c r="F1876" t="s">
        <v>7528</v>
      </c>
      <c r="G1876">
        <v>0.1352292599068374</v>
      </c>
      <c r="H1876">
        <v>0.27474748513444391</v>
      </c>
      <c r="I1876">
        <v>0.1734350940358895</v>
      </c>
      <c r="J1876">
        <v>0.1269716882451728</v>
      </c>
      <c r="K1876">
        <v>0.1934279107771914</v>
      </c>
      <c r="L1876">
        <v>0.14093329095901619</v>
      </c>
      <c r="M1876">
        <v>127</v>
      </c>
      <c r="N1876">
        <v>5.0265256953134791</v>
      </c>
      <c r="O1876">
        <v>19.843839024731231</v>
      </c>
      <c r="P1876">
        <v>0.1944706130257236</v>
      </c>
      <c r="Q1876">
        <v>0.15377762999379349</v>
      </c>
      <c r="R1876">
        <v>4.8617653256430911E-8</v>
      </c>
      <c r="S1876">
        <v>3.8444407498448367E-8</v>
      </c>
      <c r="T1876">
        <v>1.5314560775775741E-7</v>
      </c>
      <c r="U1876">
        <v>1.2109988362011239E-7</v>
      </c>
      <c r="V1876">
        <v>92.19365587016992</v>
      </c>
      <c r="W1876">
        <v>72.902129939307642</v>
      </c>
      <c r="X1876">
        <v>1.82947606618912E-3</v>
      </c>
      <c r="Y1876">
        <v>1.417732190017812E-5</v>
      </c>
      <c r="Z1876" t="s">
        <v>7529</v>
      </c>
    </row>
    <row r="1877" spans="1:26" x14ac:dyDescent="0.25">
      <c r="A1877" s="1">
        <v>1875</v>
      </c>
      <c r="B1877">
        <v>1874</v>
      </c>
      <c r="C1877" t="s">
        <v>7530</v>
      </c>
      <c r="D1877" t="s">
        <v>34</v>
      </c>
      <c r="E1877" t="s">
        <v>7531</v>
      </c>
      <c r="F1877" t="s">
        <v>7532</v>
      </c>
      <c r="G1877">
        <v>3.6745389544469429</v>
      </c>
      <c r="H1877">
        <v>3.8089954618570978</v>
      </c>
      <c r="I1877">
        <v>2.1252593129205568</v>
      </c>
      <c r="J1877">
        <v>1.0407459129616889</v>
      </c>
      <c r="K1877">
        <v>0.86486917641425298</v>
      </c>
      <c r="L1877">
        <v>0.45058471944161049</v>
      </c>
      <c r="M1877">
        <v>119</v>
      </c>
      <c r="N1877">
        <v>4.9186847344587283</v>
      </c>
      <c r="O1877">
        <v>19.00149867088022</v>
      </c>
      <c r="P1877">
        <v>3.202931243074866</v>
      </c>
      <c r="Q1877">
        <v>0.78539993627251758</v>
      </c>
      <c r="R1877">
        <v>8.0073281076871662E-7</v>
      </c>
      <c r="S1877">
        <v>1.963499840681294E-7</v>
      </c>
      <c r="T1877">
        <v>2.5223083539214572E-6</v>
      </c>
      <c r="U1877">
        <v>6.1850244981460766E-7</v>
      </c>
      <c r="V1877">
        <v>1518.4296290607169</v>
      </c>
      <c r="W1877">
        <v>372.3384747883938</v>
      </c>
      <c r="X1877">
        <v>2.885243857842236E-2</v>
      </c>
      <c r="Y1877">
        <v>1.1925745338985899E-3</v>
      </c>
      <c r="Z1877" t="s">
        <v>7533</v>
      </c>
    </row>
    <row r="1878" spans="1:26" x14ac:dyDescent="0.25">
      <c r="A1878" s="1">
        <v>1876</v>
      </c>
      <c r="B1878">
        <v>1875</v>
      </c>
      <c r="C1878" t="s">
        <v>7534</v>
      </c>
      <c r="D1878" t="s">
        <v>47</v>
      </c>
      <c r="E1878" t="s">
        <v>7535</v>
      </c>
      <c r="F1878" t="s">
        <v>7536</v>
      </c>
      <c r="G1878">
        <v>1.305594725143711</v>
      </c>
      <c r="H1878">
        <v>1.0377555326845751</v>
      </c>
      <c r="I1878">
        <v>1.871653723137308</v>
      </c>
      <c r="J1878">
        <v>1.5734578878326659</v>
      </c>
      <c r="K1878">
        <v>1.0775432448416311</v>
      </c>
      <c r="L1878">
        <v>2.880177194882485</v>
      </c>
      <c r="M1878">
        <v>732</v>
      </c>
      <c r="N1878">
        <v>9.0123287825362546</v>
      </c>
      <c r="O1878">
        <v>63.791664671729798</v>
      </c>
      <c r="P1878">
        <v>1.405001326988532</v>
      </c>
      <c r="Q1878">
        <v>1.8437261091855941</v>
      </c>
      <c r="R1878">
        <v>3.5125033174713288E-7</v>
      </c>
      <c r="S1878">
        <v>4.6093152729639861E-7</v>
      </c>
      <c r="T1878">
        <v>1.106438545003468E-6</v>
      </c>
      <c r="U1878">
        <v>1.4519343109836551E-6</v>
      </c>
      <c r="V1878">
        <v>666.07600409208806</v>
      </c>
      <c r="W1878">
        <v>874.0644552121604</v>
      </c>
      <c r="X1878">
        <v>4.2490097098928203E-2</v>
      </c>
      <c r="Y1878">
        <v>1.2280617194465929E-3</v>
      </c>
      <c r="Z1878" t="s">
        <v>7537</v>
      </c>
    </row>
    <row r="1879" spans="1:26" x14ac:dyDescent="0.25">
      <c r="A1879" s="1">
        <v>1877</v>
      </c>
      <c r="B1879">
        <v>1876</v>
      </c>
      <c r="C1879" t="s">
        <v>7538</v>
      </c>
      <c r="D1879" t="s">
        <v>34</v>
      </c>
      <c r="E1879" t="s">
        <v>7539</v>
      </c>
      <c r="F1879" t="s">
        <v>7540</v>
      </c>
      <c r="G1879">
        <v>1.5022770899722411</v>
      </c>
      <c r="H1879">
        <v>1.561539504118548</v>
      </c>
      <c r="I1879">
        <v>0.90509895584114164</v>
      </c>
      <c r="J1879">
        <v>0.45742679109500362</v>
      </c>
      <c r="K1879">
        <v>0.68303727694093985</v>
      </c>
      <c r="L1879">
        <v>0.55796246493419421</v>
      </c>
      <c r="M1879">
        <v>195</v>
      </c>
      <c r="N1879">
        <v>5.7988899976489972</v>
      </c>
      <c r="O1879">
        <v>26.410682376212339</v>
      </c>
      <c r="P1879">
        <v>1.32297184997731</v>
      </c>
      <c r="Q1879">
        <v>0.5661421776567126</v>
      </c>
      <c r="R1879">
        <v>3.3074296249432759E-7</v>
      </c>
      <c r="S1879">
        <v>1.4153554441417819E-7</v>
      </c>
      <c r="T1879">
        <v>1.0418403318571319E-6</v>
      </c>
      <c r="U1879">
        <v>4.4583696490466118E-7</v>
      </c>
      <c r="V1879">
        <v>627.18787977799354</v>
      </c>
      <c r="W1879">
        <v>268.39385287260598</v>
      </c>
      <c r="X1879">
        <v>1.6564459883026642E-2</v>
      </c>
      <c r="Y1879">
        <v>3.5507751205740958E-4</v>
      </c>
      <c r="Z1879" t="s">
        <v>7541</v>
      </c>
    </row>
    <row r="1880" spans="1:26" x14ac:dyDescent="0.25">
      <c r="A1880" s="1">
        <v>1878</v>
      </c>
      <c r="B1880">
        <v>1877</v>
      </c>
      <c r="C1880" t="s">
        <v>7542</v>
      </c>
      <c r="D1880" t="s">
        <v>47</v>
      </c>
      <c r="E1880" t="s">
        <v>7543</v>
      </c>
      <c r="F1880" t="s">
        <v>7544</v>
      </c>
      <c r="G1880">
        <v>7.6440609197877887</v>
      </c>
      <c r="H1880">
        <v>7.6298320600536256</v>
      </c>
      <c r="I1880">
        <v>8.4460049622285318</v>
      </c>
      <c r="J1880">
        <v>5.2892931754342518</v>
      </c>
      <c r="K1880">
        <v>3.8226036522284579</v>
      </c>
      <c r="L1880">
        <v>6.4657475251625094</v>
      </c>
      <c r="M1880">
        <v>911</v>
      </c>
      <c r="N1880">
        <v>9.6940694254142628</v>
      </c>
      <c r="O1880">
        <v>73.807778287548132</v>
      </c>
      <c r="P1880">
        <v>7.9066326473566484</v>
      </c>
      <c r="Q1880">
        <v>5.1925481176084061</v>
      </c>
      <c r="R1880">
        <v>1.9766581618391621E-6</v>
      </c>
      <c r="S1880">
        <v>1.298137029402101E-6</v>
      </c>
      <c r="T1880">
        <v>6.2264732097933608E-6</v>
      </c>
      <c r="U1880">
        <v>4.0891316426166194E-6</v>
      </c>
      <c r="V1880">
        <v>3748.3368722956029</v>
      </c>
      <c r="W1880">
        <v>2461.6572488552051</v>
      </c>
      <c r="X1880">
        <v>0.27665641681743552</v>
      </c>
      <c r="Y1880">
        <v>1.9463419570400708E-2</v>
      </c>
      <c r="Z1880" t="s">
        <v>7545</v>
      </c>
    </row>
    <row r="1881" spans="1:26" x14ac:dyDescent="0.25">
      <c r="A1881" s="1">
        <v>1879</v>
      </c>
      <c r="B1881">
        <v>1878</v>
      </c>
      <c r="C1881" t="s">
        <v>7546</v>
      </c>
      <c r="D1881" t="s">
        <v>34</v>
      </c>
      <c r="E1881" t="s">
        <v>7547</v>
      </c>
      <c r="F1881" t="s">
        <v>7548</v>
      </c>
      <c r="G1881">
        <v>5.9384535037685762</v>
      </c>
      <c r="H1881">
        <v>4.4001414221870556</v>
      </c>
      <c r="I1881">
        <v>4.5125859705684217</v>
      </c>
      <c r="J1881">
        <v>5.5672277248580944</v>
      </c>
      <c r="K1881">
        <v>4.7402185745041034</v>
      </c>
      <c r="L1881">
        <v>5.7192755627672094</v>
      </c>
      <c r="M1881">
        <v>355</v>
      </c>
      <c r="N1881">
        <v>7.0806987510850128</v>
      </c>
      <c r="O1881">
        <v>39.376953858313712</v>
      </c>
      <c r="P1881">
        <v>4.9503936321746851</v>
      </c>
      <c r="Q1881">
        <v>5.3422406207098021</v>
      </c>
      <c r="R1881">
        <v>1.2375984080436711E-6</v>
      </c>
      <c r="S1881">
        <v>1.335560155177451E-6</v>
      </c>
      <c r="T1881">
        <v>3.8984349853375646E-6</v>
      </c>
      <c r="U1881">
        <v>4.2070144888089704E-6</v>
      </c>
      <c r="V1881">
        <v>2346.8578611732141</v>
      </c>
      <c r="W1881">
        <v>2532.622722263</v>
      </c>
      <c r="X1881">
        <v>9.241211371143844E-2</v>
      </c>
      <c r="Y1881">
        <v>1.2537479396991669E-2</v>
      </c>
      <c r="Z1881" t="s">
        <v>7549</v>
      </c>
    </row>
    <row r="1882" spans="1:26" x14ac:dyDescent="0.25">
      <c r="A1882" s="1">
        <v>1880</v>
      </c>
      <c r="B1882">
        <v>1879</v>
      </c>
      <c r="C1882" t="s">
        <v>7550</v>
      </c>
      <c r="D1882" t="s">
        <v>34</v>
      </c>
      <c r="E1882" t="s">
        <v>7551</v>
      </c>
      <c r="F1882" t="s">
        <v>7552</v>
      </c>
      <c r="H1882">
        <v>8.3716005868270896E-2</v>
      </c>
      <c r="I1882">
        <v>0.12989102662303259</v>
      </c>
      <c r="K1882">
        <v>8.85537992858665E-2</v>
      </c>
      <c r="M1882">
        <v>535</v>
      </c>
      <c r="N1882">
        <v>8.1180413792992319</v>
      </c>
      <c r="O1882">
        <v>51.759777732730157</v>
      </c>
      <c r="P1882">
        <v>0.10680351624565169</v>
      </c>
      <c r="Q1882">
        <v>8.85537992858665E-2</v>
      </c>
      <c r="R1882">
        <v>2.6700879061412939E-8</v>
      </c>
      <c r="S1882">
        <v>2.2138449821466631E-8</v>
      </c>
      <c r="T1882">
        <v>8.4107769043450749E-8</v>
      </c>
      <c r="U1882">
        <v>6.9736116937619872E-8</v>
      </c>
      <c r="V1882">
        <v>50.632876964157347</v>
      </c>
      <c r="W1882">
        <v>41.981142396447162</v>
      </c>
      <c r="X1882">
        <v>2.6207464576334569E-3</v>
      </c>
      <c r="Y1882">
        <v>4.4837336239499632E-6</v>
      </c>
      <c r="Z1882" t="s">
        <v>7553</v>
      </c>
    </row>
    <row r="1883" spans="1:26" x14ac:dyDescent="0.25">
      <c r="A1883" s="1">
        <v>1881</v>
      </c>
      <c r="B1883">
        <v>1880</v>
      </c>
      <c r="C1883" t="s">
        <v>7554</v>
      </c>
      <c r="D1883" t="s">
        <v>34</v>
      </c>
      <c r="E1883" t="s">
        <v>7555</v>
      </c>
      <c r="F1883" t="s">
        <v>7556</v>
      </c>
      <c r="G1883">
        <v>0.31675103024940882</v>
      </c>
      <c r="I1883">
        <v>0.32710550499076602</v>
      </c>
      <c r="J1883">
        <v>0.3565559290269682</v>
      </c>
      <c r="K1883">
        <v>0.36650911653507789</v>
      </c>
      <c r="L1883">
        <v>0.24634472423318479</v>
      </c>
      <c r="M1883">
        <v>400</v>
      </c>
      <c r="N1883">
        <v>7.3680629972807719</v>
      </c>
      <c r="O1883">
        <v>42.637972215346352</v>
      </c>
      <c r="P1883">
        <v>0.32192826762008742</v>
      </c>
      <c r="Q1883">
        <v>0.3231365899317436</v>
      </c>
      <c r="R1883">
        <v>8.0482066905021862E-8</v>
      </c>
      <c r="S1883">
        <v>8.0784147482935909E-8</v>
      </c>
      <c r="T1883">
        <v>2.535185107508188E-7</v>
      </c>
      <c r="U1883">
        <v>2.5447006457124812E-7</v>
      </c>
      <c r="V1883">
        <v>152.61814347199291</v>
      </c>
      <c r="W1883">
        <v>153.19097887189139</v>
      </c>
      <c r="X1883">
        <v>6.5073281609165784E-3</v>
      </c>
      <c r="Y1883">
        <v>4.9316506443253403E-5</v>
      </c>
      <c r="Z1883" t="s">
        <v>7557</v>
      </c>
    </row>
    <row r="1884" spans="1:26" x14ac:dyDescent="0.25">
      <c r="A1884" s="1">
        <v>1882</v>
      </c>
      <c r="B1884">
        <v>1881</v>
      </c>
      <c r="C1884" t="s">
        <v>7558</v>
      </c>
      <c r="D1884" t="s">
        <v>34</v>
      </c>
      <c r="E1884" t="s">
        <v>7559</v>
      </c>
      <c r="F1884" t="s">
        <v>7560</v>
      </c>
      <c r="G1884">
        <v>2.75399900743724</v>
      </c>
      <c r="H1884">
        <v>2.5812435142716859</v>
      </c>
      <c r="I1884">
        <v>2.2063562781873389</v>
      </c>
      <c r="J1884">
        <v>2.1495404084566299</v>
      </c>
      <c r="K1884">
        <v>2.3808060708275041</v>
      </c>
      <c r="L1884">
        <v>2.405697507395351</v>
      </c>
      <c r="M1884">
        <v>280</v>
      </c>
      <c r="N1884">
        <v>6.5421326203771786</v>
      </c>
      <c r="O1884">
        <v>33.614648083763043</v>
      </c>
      <c r="P1884">
        <v>2.513866266632089</v>
      </c>
      <c r="Q1884">
        <v>2.312014662226495</v>
      </c>
      <c r="R1884">
        <v>6.2846656665802215E-7</v>
      </c>
      <c r="S1884">
        <v>5.7800366555662386E-7</v>
      </c>
      <c r="T1884">
        <v>1.9796696849727699E-6</v>
      </c>
      <c r="U1884">
        <v>1.8207115465033649E-6</v>
      </c>
      <c r="V1884">
        <v>1191.761150353607</v>
      </c>
      <c r="W1884">
        <v>1096.0683509950261</v>
      </c>
      <c r="X1884">
        <v>4.0060631669037131E-2</v>
      </c>
      <c r="Y1884">
        <v>2.7553692534894548E-3</v>
      </c>
      <c r="Z1884" t="s">
        <v>7561</v>
      </c>
    </row>
    <row r="1885" spans="1:26" x14ac:dyDescent="0.25">
      <c r="A1885" s="1">
        <v>1883</v>
      </c>
      <c r="B1885">
        <v>1882</v>
      </c>
      <c r="C1885" t="s">
        <v>7562</v>
      </c>
      <c r="D1885" t="s">
        <v>47</v>
      </c>
      <c r="E1885" t="s">
        <v>7563</v>
      </c>
      <c r="F1885" t="s">
        <v>7564</v>
      </c>
      <c r="G1885">
        <v>2.935480241430918</v>
      </c>
      <c r="H1885">
        <v>3.3746410515880441</v>
      </c>
      <c r="I1885">
        <v>2.68144984774719</v>
      </c>
      <c r="J1885">
        <v>2.5595490632730562</v>
      </c>
      <c r="K1885">
        <v>2.87336812505474</v>
      </c>
      <c r="L1885">
        <v>2.1956868132850551</v>
      </c>
      <c r="M1885">
        <v>385</v>
      </c>
      <c r="N1885">
        <v>7.2747863487914577</v>
      </c>
      <c r="O1885">
        <v>41.565247199081128</v>
      </c>
      <c r="P1885">
        <v>2.9971903802553839</v>
      </c>
      <c r="Q1885">
        <v>2.542868000537617</v>
      </c>
      <c r="R1885">
        <v>7.4929759506384609E-7</v>
      </c>
      <c r="S1885">
        <v>6.3571700013440428E-7</v>
      </c>
      <c r="T1885">
        <v>2.3602874244511151E-6</v>
      </c>
      <c r="U1885">
        <v>2.0025085504233739E-6</v>
      </c>
      <c r="V1885">
        <v>1420.893029519571</v>
      </c>
      <c r="W1885">
        <v>1205.5101473548709</v>
      </c>
      <c r="X1885">
        <v>5.905977001543225E-2</v>
      </c>
      <c r="Y1885">
        <v>3.6131434169522688E-3</v>
      </c>
      <c r="Z1885" t="s">
        <v>7565</v>
      </c>
    </row>
    <row r="1886" spans="1:26" x14ac:dyDescent="0.25">
      <c r="A1886" s="1">
        <v>1884</v>
      </c>
      <c r="B1886">
        <v>1883</v>
      </c>
      <c r="C1886" t="s">
        <v>7566</v>
      </c>
      <c r="D1886" t="s">
        <v>47</v>
      </c>
      <c r="E1886" t="s">
        <v>7567</v>
      </c>
      <c r="F1886" t="s">
        <v>7568</v>
      </c>
      <c r="G1886">
        <v>0.72560064518357037</v>
      </c>
      <c r="H1886">
        <v>0.62538588953522845</v>
      </c>
      <c r="I1886">
        <v>0.50430824173897382</v>
      </c>
      <c r="J1886">
        <v>0.52783033538859825</v>
      </c>
      <c r="K1886">
        <v>0.3898353522366293</v>
      </c>
      <c r="L1886">
        <v>0.79909218719679975</v>
      </c>
      <c r="M1886">
        <v>1037</v>
      </c>
      <c r="N1886">
        <v>10.12184273858862</v>
      </c>
      <c r="O1886">
        <v>80.465377350519958</v>
      </c>
      <c r="P1886">
        <v>0.6184315921525908</v>
      </c>
      <c r="Q1886">
        <v>0.57225262494067575</v>
      </c>
      <c r="R1886">
        <v>1.5460789803814769E-7</v>
      </c>
      <c r="S1886">
        <v>1.4306315623516901E-7</v>
      </c>
      <c r="T1886">
        <v>4.870148788201653E-7</v>
      </c>
      <c r="U1886">
        <v>4.5064894214078222E-7</v>
      </c>
      <c r="V1886">
        <v>293.18295704973951</v>
      </c>
      <c r="W1886">
        <v>271.29066316875088</v>
      </c>
      <c r="X1886">
        <v>2.359107727174857E-2</v>
      </c>
      <c r="Y1886">
        <v>1.6777471675958279E-4</v>
      </c>
      <c r="Z1886" t="s">
        <v>7569</v>
      </c>
    </row>
    <row r="1887" spans="1:26" x14ac:dyDescent="0.25">
      <c r="A1887" s="1">
        <v>1885</v>
      </c>
      <c r="B1887">
        <v>1884</v>
      </c>
      <c r="C1887" t="s">
        <v>7570</v>
      </c>
      <c r="D1887" t="s">
        <v>34</v>
      </c>
      <c r="E1887" t="s">
        <v>7571</v>
      </c>
      <c r="F1887" t="s">
        <v>7572</v>
      </c>
      <c r="G1887">
        <v>0.35947634198256428</v>
      </c>
      <c r="H1887">
        <v>0.48867458816182058</v>
      </c>
      <c r="I1887">
        <v>0.5239493955507305</v>
      </c>
      <c r="K1887">
        <v>0.47884547604139849</v>
      </c>
      <c r="M1887">
        <v>274</v>
      </c>
      <c r="N1887">
        <v>6.4950652881122641</v>
      </c>
      <c r="O1887">
        <v>33.132707251576633</v>
      </c>
      <c r="P1887">
        <v>0.45736677523170521</v>
      </c>
      <c r="Q1887">
        <v>0.47884547604139849</v>
      </c>
      <c r="R1887">
        <v>1.143416938079263E-7</v>
      </c>
      <c r="S1887">
        <v>1.197113690103496E-7</v>
      </c>
      <c r="T1887">
        <v>3.6017633549496781E-7</v>
      </c>
      <c r="U1887">
        <v>3.7709081238260132E-7</v>
      </c>
      <c r="V1887">
        <v>216.82615396797061</v>
      </c>
      <c r="W1887">
        <v>227.00866905432599</v>
      </c>
      <c r="X1887">
        <v>7.1840374839060497E-3</v>
      </c>
      <c r="Y1887">
        <v>1.0382622291501849E-4</v>
      </c>
      <c r="Z1887" t="s">
        <v>7573</v>
      </c>
    </row>
    <row r="1888" spans="1:26" x14ac:dyDescent="0.25">
      <c r="A1888" s="1">
        <v>1886</v>
      </c>
      <c r="B1888">
        <v>1885</v>
      </c>
      <c r="C1888" t="s">
        <v>7574</v>
      </c>
      <c r="D1888" t="s">
        <v>34</v>
      </c>
      <c r="E1888" t="s">
        <v>7575</v>
      </c>
      <c r="F1888" t="s">
        <v>7576</v>
      </c>
      <c r="G1888">
        <v>0.29826645515422961</v>
      </c>
      <c r="H1888">
        <v>0.3028598332969345</v>
      </c>
      <c r="I1888">
        <v>0.58225521063971897</v>
      </c>
      <c r="J1888">
        <v>0.86755810016978052</v>
      </c>
      <c r="K1888">
        <v>0.66046263456463983</v>
      </c>
      <c r="L1888">
        <v>0.74544606036829952</v>
      </c>
      <c r="M1888">
        <v>299</v>
      </c>
      <c r="N1888">
        <v>6.6868830769886536</v>
      </c>
      <c r="O1888">
        <v>35.118611788497333</v>
      </c>
      <c r="P1888">
        <v>0.39446049969696101</v>
      </c>
      <c r="Q1888">
        <v>0.75782226503423988</v>
      </c>
      <c r="R1888">
        <v>9.8615124924240252E-8</v>
      </c>
      <c r="S1888">
        <v>1.8945556625856E-7</v>
      </c>
      <c r="T1888">
        <v>3.1063764351135682E-7</v>
      </c>
      <c r="U1888">
        <v>5.9678503371446389E-7</v>
      </c>
      <c r="V1888">
        <v>187.00386139383679</v>
      </c>
      <c r="W1888">
        <v>359.26459029610731</v>
      </c>
      <c r="X1888">
        <v>6.5673160112401149E-3</v>
      </c>
      <c r="Y1888">
        <v>1.4171568981162641E-4</v>
      </c>
      <c r="Z1888" t="s">
        <v>7577</v>
      </c>
    </row>
    <row r="1889" spans="1:26" x14ac:dyDescent="0.25">
      <c r="A1889" s="1">
        <v>1887</v>
      </c>
      <c r="B1889">
        <v>1886</v>
      </c>
      <c r="C1889" t="s">
        <v>7578</v>
      </c>
      <c r="D1889" t="s">
        <v>47</v>
      </c>
      <c r="E1889" t="s">
        <v>7579</v>
      </c>
      <c r="F1889" t="s">
        <v>7580</v>
      </c>
      <c r="G1889">
        <v>0.31180559568447058</v>
      </c>
      <c r="H1889">
        <v>0.1619668718875745</v>
      </c>
      <c r="I1889">
        <v>0.23229679083653151</v>
      </c>
      <c r="J1889">
        <v>0.40681964409929422</v>
      </c>
      <c r="K1889">
        <v>0.37295134503723248</v>
      </c>
      <c r="L1889">
        <v>0.47571931910309101</v>
      </c>
      <c r="M1889">
        <v>337</v>
      </c>
      <c r="N1889">
        <v>6.9589433371860938</v>
      </c>
      <c r="O1889">
        <v>38.034392326574853</v>
      </c>
      <c r="P1889">
        <v>0.23535641946952551</v>
      </c>
      <c r="Q1889">
        <v>0.41849676941320602</v>
      </c>
      <c r="R1889">
        <v>5.8839104867381387E-8</v>
      </c>
      <c r="S1889">
        <v>1.046241923533015E-7</v>
      </c>
      <c r="T1889">
        <v>1.8534318033225141E-7</v>
      </c>
      <c r="U1889">
        <v>3.2956620591289972E-7</v>
      </c>
      <c r="V1889">
        <v>111.57659456001529</v>
      </c>
      <c r="W1889">
        <v>198.39885595956559</v>
      </c>
      <c r="X1889">
        <v>4.2437479719587999E-3</v>
      </c>
      <c r="Y1889">
        <v>4.6694444365493502E-5</v>
      </c>
      <c r="Z1889" t="s">
        <v>7581</v>
      </c>
    </row>
    <row r="1890" spans="1:26" x14ac:dyDescent="0.25">
      <c r="A1890" s="1">
        <v>1888</v>
      </c>
      <c r="B1890">
        <v>1887</v>
      </c>
      <c r="C1890" t="s">
        <v>7582</v>
      </c>
      <c r="D1890" t="s">
        <v>47</v>
      </c>
      <c r="E1890" t="s">
        <v>7583</v>
      </c>
      <c r="F1890" t="s">
        <v>7584</v>
      </c>
      <c r="G1890">
        <v>3.4447383925728841</v>
      </c>
      <c r="H1890">
        <v>2.6463697641385449</v>
      </c>
      <c r="I1890">
        <v>7.3484474048860262</v>
      </c>
      <c r="J1890">
        <v>2.721599869406675</v>
      </c>
      <c r="K1890">
        <v>3.7252991592271658</v>
      </c>
      <c r="L1890">
        <v>11.093890790380479</v>
      </c>
      <c r="M1890">
        <v>440</v>
      </c>
      <c r="N1890">
        <v>7.6059049215227823</v>
      </c>
      <c r="O1890">
        <v>45.435118563865679</v>
      </c>
      <c r="P1890">
        <v>4.4798518538658181</v>
      </c>
      <c r="Q1890">
        <v>5.8469299396714396</v>
      </c>
      <c r="R1890">
        <v>1.119962963466455E-6</v>
      </c>
      <c r="S1890">
        <v>1.4617324849178599E-6</v>
      </c>
      <c r="T1890">
        <v>3.5278833349193319E-6</v>
      </c>
      <c r="U1890">
        <v>4.6044573274912584E-6</v>
      </c>
      <c r="V1890">
        <v>2123.785767621438</v>
      </c>
      <c r="W1890">
        <v>2771.883311149737</v>
      </c>
      <c r="X1890">
        <v>9.6494458156130489E-2</v>
      </c>
      <c r="Y1890">
        <v>1.241762659015387E-2</v>
      </c>
      <c r="Z1890" t="s">
        <v>7585</v>
      </c>
    </row>
    <row r="1891" spans="1:26" x14ac:dyDescent="0.25">
      <c r="A1891" s="1">
        <v>1889</v>
      </c>
      <c r="B1891">
        <v>1888</v>
      </c>
      <c r="C1891" t="s">
        <v>7586</v>
      </c>
      <c r="D1891" t="s">
        <v>47</v>
      </c>
      <c r="E1891" t="s">
        <v>7587</v>
      </c>
      <c r="F1891" t="s">
        <v>7588</v>
      </c>
      <c r="G1891">
        <v>1.499115254758592</v>
      </c>
      <c r="H1891">
        <v>1.47931399093636</v>
      </c>
      <c r="I1891">
        <v>1.4224395354866579</v>
      </c>
      <c r="J1891">
        <v>1.3147800569699639</v>
      </c>
      <c r="K1891">
        <v>1.966114453620061</v>
      </c>
      <c r="L1891">
        <v>1.7560450487981021</v>
      </c>
      <c r="M1891">
        <v>686</v>
      </c>
      <c r="N1891">
        <v>8.8194473492641112</v>
      </c>
      <c r="O1891">
        <v>61.090351668759048</v>
      </c>
      <c r="P1891">
        <v>1.4669562603938699</v>
      </c>
      <c r="Q1891">
        <v>1.678979853129376</v>
      </c>
      <c r="R1891">
        <v>3.6673906509846748E-7</v>
      </c>
      <c r="S1891">
        <v>4.1974496328234401E-7</v>
      </c>
      <c r="T1891">
        <v>1.155228055060173E-6</v>
      </c>
      <c r="U1891">
        <v>1.322196634339384E-6</v>
      </c>
      <c r="V1891">
        <v>695.44728914622397</v>
      </c>
      <c r="W1891">
        <v>795.96237387230883</v>
      </c>
      <c r="X1891">
        <v>4.2485119461027968E-2</v>
      </c>
      <c r="Y1891">
        <v>1.16764198738995E-3</v>
      </c>
      <c r="Z1891" t="s">
        <v>7589</v>
      </c>
    </row>
    <row r="1892" spans="1:26" x14ac:dyDescent="0.25">
      <c r="A1892" s="1">
        <v>1890</v>
      </c>
      <c r="B1892">
        <v>1889</v>
      </c>
      <c r="C1892" t="s">
        <v>7590</v>
      </c>
      <c r="D1892" t="s">
        <v>34</v>
      </c>
      <c r="E1892" t="s">
        <v>7591</v>
      </c>
      <c r="F1892" t="s">
        <v>7592</v>
      </c>
      <c r="G1892">
        <v>1.667097884570923</v>
      </c>
      <c r="H1892">
        <v>1.1641575929792489</v>
      </c>
      <c r="I1892">
        <v>0.46928769390480368</v>
      </c>
      <c r="J1892">
        <v>0.95692399280447238</v>
      </c>
      <c r="K1892">
        <v>1.138878628705895</v>
      </c>
      <c r="L1892">
        <v>2.6030554098393242</v>
      </c>
      <c r="M1892">
        <v>309</v>
      </c>
      <c r="N1892">
        <v>6.7606143017486904</v>
      </c>
      <c r="O1892">
        <v>35.897334422263711</v>
      </c>
      <c r="P1892">
        <v>1.1001810571516579</v>
      </c>
      <c r="Q1892">
        <v>1.566286010449897</v>
      </c>
      <c r="R1892">
        <v>2.7504526428791459E-7</v>
      </c>
      <c r="S1892">
        <v>3.9157150261247428E-7</v>
      </c>
      <c r="T1892">
        <v>8.6639258250693107E-7</v>
      </c>
      <c r="U1892">
        <v>1.2334502332292941E-6</v>
      </c>
      <c r="V1892">
        <v>521.56833466917249</v>
      </c>
      <c r="W1892">
        <v>742.53704040403488</v>
      </c>
      <c r="X1892">
        <v>1.8722912933682449E-2</v>
      </c>
      <c r="Y1892">
        <v>8.1692518608597478E-4</v>
      </c>
      <c r="Z1892" t="s">
        <v>7593</v>
      </c>
    </row>
    <row r="1893" spans="1:26" x14ac:dyDescent="0.25">
      <c r="A1893" s="1">
        <v>1891</v>
      </c>
      <c r="B1893">
        <v>1890</v>
      </c>
      <c r="C1893" t="s">
        <v>7594</v>
      </c>
      <c r="D1893" t="s">
        <v>47</v>
      </c>
      <c r="E1893" t="s">
        <v>7595</v>
      </c>
      <c r="F1893" t="s">
        <v>7596</v>
      </c>
      <c r="G1893">
        <v>0.88211148825919972</v>
      </c>
      <c r="H1893">
        <v>0.85305864733424996</v>
      </c>
      <c r="I1893">
        <v>0.50949647104773965</v>
      </c>
      <c r="J1893">
        <v>0.55429912434078943</v>
      </c>
      <c r="K1893">
        <v>0.48093920030459869</v>
      </c>
      <c r="L1893">
        <v>0.54898582219795111</v>
      </c>
      <c r="M1893">
        <v>498</v>
      </c>
      <c r="N1893">
        <v>7.9264084444897032</v>
      </c>
      <c r="O1893">
        <v>49.344957191025713</v>
      </c>
      <c r="P1893">
        <v>0.74822220221372981</v>
      </c>
      <c r="Q1893">
        <v>0.52807471561444641</v>
      </c>
      <c r="R1893">
        <v>1.8705555055343249E-7</v>
      </c>
      <c r="S1893">
        <v>1.3201867890361161E-7</v>
      </c>
      <c r="T1893">
        <v>5.8922498424331223E-7</v>
      </c>
      <c r="U1893">
        <v>4.1585883854637658E-7</v>
      </c>
      <c r="V1893">
        <v>354.71344051447397</v>
      </c>
      <c r="W1893">
        <v>250.34702080491871</v>
      </c>
      <c r="X1893">
        <v>1.750331953726816E-2</v>
      </c>
      <c r="Y1893">
        <v>1.8731519922430271E-4</v>
      </c>
      <c r="Z1893" t="s">
        <v>7597</v>
      </c>
    </row>
    <row r="1894" spans="1:26" x14ac:dyDescent="0.25">
      <c r="A1894" s="1">
        <v>1892</v>
      </c>
      <c r="B1894">
        <v>1891</v>
      </c>
      <c r="C1894" t="s">
        <v>7598</v>
      </c>
      <c r="D1894" t="s">
        <v>47</v>
      </c>
      <c r="E1894" t="s">
        <v>7599</v>
      </c>
      <c r="F1894" t="s">
        <v>7600</v>
      </c>
      <c r="G1894">
        <v>0.55469939825094849</v>
      </c>
      <c r="H1894">
        <v>0.41766917269985993</v>
      </c>
      <c r="I1894">
        <v>0.84605196513661518</v>
      </c>
      <c r="J1894">
        <v>0.49240778557676879</v>
      </c>
      <c r="K1894">
        <v>0.50214486912419087</v>
      </c>
      <c r="L1894">
        <v>0.74369347773884253</v>
      </c>
      <c r="M1894">
        <v>662</v>
      </c>
      <c r="N1894">
        <v>8.7153733557533286</v>
      </c>
      <c r="O1894">
        <v>59.657063782113717</v>
      </c>
      <c r="P1894">
        <v>0.60614017869580783</v>
      </c>
      <c r="Q1894">
        <v>0.5794153774799341</v>
      </c>
      <c r="R1894">
        <v>1.5153504467395189E-7</v>
      </c>
      <c r="S1894">
        <v>1.4485384436998351E-7</v>
      </c>
      <c r="T1894">
        <v>4.7733539072294857E-7</v>
      </c>
      <c r="U1894">
        <v>4.5628960976544809E-7</v>
      </c>
      <c r="V1894">
        <v>287.35590521521499</v>
      </c>
      <c r="W1894">
        <v>274.68634507879972</v>
      </c>
      <c r="X1894">
        <v>1.7142809565591111E-2</v>
      </c>
      <c r="Y1894">
        <v>1.6649843029136201E-4</v>
      </c>
      <c r="Z1894" t="s">
        <v>7601</v>
      </c>
    </row>
    <row r="1895" spans="1:26" x14ac:dyDescent="0.25">
      <c r="A1895" s="1">
        <v>1893</v>
      </c>
      <c r="B1895">
        <v>1892</v>
      </c>
      <c r="C1895" t="s">
        <v>7602</v>
      </c>
      <c r="D1895" t="s">
        <v>34</v>
      </c>
      <c r="E1895" t="s">
        <v>7603</v>
      </c>
      <c r="F1895" t="s">
        <v>7604</v>
      </c>
      <c r="G1895">
        <v>0.40641743400058528</v>
      </c>
      <c r="H1895">
        <v>0.73742125643905676</v>
      </c>
      <c r="I1895">
        <v>0.6998550749717467</v>
      </c>
      <c r="J1895">
        <v>0.55871467764143301</v>
      </c>
      <c r="K1895">
        <v>0.53086647119629682</v>
      </c>
      <c r="L1895">
        <v>0.42878430136787732</v>
      </c>
      <c r="M1895">
        <v>1157</v>
      </c>
      <c r="N1895">
        <v>10.49811001507905</v>
      </c>
      <c r="O1895">
        <v>86.558978115643683</v>
      </c>
      <c r="P1895">
        <v>0.61456458847046291</v>
      </c>
      <c r="Q1895">
        <v>0.5061218167352024</v>
      </c>
      <c r="R1895">
        <v>1.5364114711761571E-7</v>
      </c>
      <c r="S1895">
        <v>1.2653045418380061E-7</v>
      </c>
      <c r="T1895">
        <v>4.8396961342048953E-7</v>
      </c>
      <c r="U1895">
        <v>3.9857093067897191E-7</v>
      </c>
      <c r="V1895">
        <v>291.34970727913469</v>
      </c>
      <c r="W1895">
        <v>239.93970026874109</v>
      </c>
      <c r="X1895">
        <v>2.5218932936373811E-2</v>
      </c>
      <c r="Y1895">
        <v>1.4745844315338511E-4</v>
      </c>
      <c r="Z1895" t="s">
        <v>7605</v>
      </c>
    </row>
    <row r="1896" spans="1:26" x14ac:dyDescent="0.25">
      <c r="A1896" s="1">
        <v>1894</v>
      </c>
      <c r="B1896">
        <v>1893</v>
      </c>
      <c r="C1896" t="s">
        <v>7606</v>
      </c>
      <c r="D1896" t="s">
        <v>34</v>
      </c>
      <c r="E1896" t="s">
        <v>7607</v>
      </c>
      <c r="F1896" t="s">
        <v>7608</v>
      </c>
      <c r="G1896">
        <v>0.25886512403029499</v>
      </c>
      <c r="H1896">
        <v>0.22887343246280981</v>
      </c>
      <c r="I1896">
        <v>0.1778203830944893</v>
      </c>
      <c r="J1896">
        <v>0.16187909017192731</v>
      </c>
      <c r="K1896">
        <v>0.13520627068896929</v>
      </c>
      <c r="L1896">
        <v>0.182610560805859</v>
      </c>
      <c r="M1896">
        <v>368</v>
      </c>
      <c r="N1896">
        <v>7.1660957420318931</v>
      </c>
      <c r="O1896">
        <v>40.332495480769232</v>
      </c>
      <c r="P1896">
        <v>0.22185297986253141</v>
      </c>
      <c r="Q1896">
        <v>0.1598986405555852</v>
      </c>
      <c r="R1896">
        <v>5.546324496563285E-8</v>
      </c>
      <c r="S1896">
        <v>3.99746601388963E-8</v>
      </c>
      <c r="T1896">
        <v>1.7470922164174349E-7</v>
      </c>
      <c r="U1896">
        <v>1.2592017943752329E-7</v>
      </c>
      <c r="V1896">
        <v>105.17495142832961</v>
      </c>
      <c r="W1896">
        <v>75.803948021389061</v>
      </c>
      <c r="X1896">
        <v>4.2419682531732259E-3</v>
      </c>
      <c r="Y1896">
        <v>1.68173317538896E-5</v>
      </c>
      <c r="Z1896" t="s">
        <v>7609</v>
      </c>
    </row>
    <row r="1897" spans="1:26" x14ac:dyDescent="0.25">
      <c r="A1897" s="1">
        <v>1895</v>
      </c>
      <c r="B1897">
        <v>1894</v>
      </c>
      <c r="C1897" t="s">
        <v>7610</v>
      </c>
      <c r="D1897" t="s">
        <v>47</v>
      </c>
      <c r="E1897" t="s">
        <v>7611</v>
      </c>
      <c r="F1897" t="s">
        <v>7612</v>
      </c>
      <c r="G1897">
        <v>0.29522622898725931</v>
      </c>
      <c r="H1897">
        <v>0.38169033536082558</v>
      </c>
      <c r="I1897">
        <v>0.37231721753858338</v>
      </c>
      <c r="J1897">
        <v>0.40483264511400457</v>
      </c>
      <c r="K1897">
        <v>0.39455965313820929</v>
      </c>
      <c r="L1897">
        <v>0.39193732023148908</v>
      </c>
      <c r="M1897">
        <v>779</v>
      </c>
      <c r="N1897">
        <v>9.2012285693887126</v>
      </c>
      <c r="O1897">
        <v>66.493856192430073</v>
      </c>
      <c r="P1897">
        <v>0.34974459396222279</v>
      </c>
      <c r="Q1897">
        <v>0.397109872827901</v>
      </c>
      <c r="R1897">
        <v>8.7436148490555701E-8</v>
      </c>
      <c r="S1897">
        <v>9.9277468206975253E-8</v>
      </c>
      <c r="T1897">
        <v>2.7542386774525052E-7</v>
      </c>
      <c r="U1897">
        <v>3.1272402485197199E-7</v>
      </c>
      <c r="V1897">
        <v>165.8051683826408</v>
      </c>
      <c r="W1897">
        <v>188.2598629608872</v>
      </c>
      <c r="X1897">
        <v>1.102502502239697E-2</v>
      </c>
      <c r="Y1897">
        <v>6.5842869330639197E-5</v>
      </c>
      <c r="Z1897" t="s">
        <v>7613</v>
      </c>
    </row>
    <row r="1898" spans="1:26" x14ac:dyDescent="0.25">
      <c r="A1898" s="1">
        <v>1896</v>
      </c>
      <c r="B1898">
        <v>1895</v>
      </c>
      <c r="C1898" t="s">
        <v>7614</v>
      </c>
      <c r="D1898" t="s">
        <v>47</v>
      </c>
      <c r="E1898" t="s">
        <v>7615</v>
      </c>
      <c r="F1898" t="s">
        <v>7616</v>
      </c>
      <c r="J1898">
        <v>0.14443765463438521</v>
      </c>
      <c r="K1898">
        <v>0.19329369768339649</v>
      </c>
      <c r="L1898">
        <v>0.2031286013458431</v>
      </c>
      <c r="M1898">
        <v>872</v>
      </c>
      <c r="N1898">
        <v>9.5537123620700317</v>
      </c>
      <c r="O1898">
        <v>71.685976354241234</v>
      </c>
      <c r="P1898">
        <v>0</v>
      </c>
      <c r="Q1898">
        <v>0.18028665122120829</v>
      </c>
      <c r="R1898">
        <v>0</v>
      </c>
      <c r="S1898">
        <v>4.5071662805302069E-8</v>
      </c>
      <c r="T1898">
        <v>0</v>
      </c>
      <c r="U1898">
        <v>1.419757378367015E-7</v>
      </c>
      <c r="V1898">
        <v>0</v>
      </c>
      <c r="W1898">
        <v>85.469394177694298</v>
      </c>
      <c r="X1898">
        <v>0</v>
      </c>
      <c r="Y1898">
        <v>0</v>
      </c>
      <c r="Z1898" t="s">
        <v>7617</v>
      </c>
    </row>
    <row r="1899" spans="1:26" x14ac:dyDescent="0.25">
      <c r="A1899" s="1">
        <v>1897</v>
      </c>
      <c r="B1899">
        <v>1896</v>
      </c>
      <c r="C1899" t="s">
        <v>7618</v>
      </c>
      <c r="D1899" t="s">
        <v>34</v>
      </c>
      <c r="E1899" t="s">
        <v>7619</v>
      </c>
      <c r="F1899" t="s">
        <v>7620</v>
      </c>
      <c r="G1899">
        <v>0.74205840283410274</v>
      </c>
      <c r="H1899">
        <v>0.79107899313800789</v>
      </c>
      <c r="I1899">
        <v>0.71708740803300497</v>
      </c>
      <c r="J1899">
        <v>0.6495524213763394</v>
      </c>
      <c r="K1899">
        <v>0.61585020218721931</v>
      </c>
      <c r="L1899">
        <v>0.79969063004588259</v>
      </c>
      <c r="M1899">
        <v>523</v>
      </c>
      <c r="N1899">
        <v>8.0568862028755497</v>
      </c>
      <c r="O1899">
        <v>50.982877145548088</v>
      </c>
      <c r="P1899">
        <v>0.75007493466837183</v>
      </c>
      <c r="Q1899">
        <v>0.68836441786981373</v>
      </c>
      <c r="R1899">
        <v>1.8751873366709301E-7</v>
      </c>
      <c r="S1899">
        <v>1.7209110446745341E-7</v>
      </c>
      <c r="T1899">
        <v>5.9068401105134283E-7</v>
      </c>
      <c r="U1899">
        <v>5.4208697907247834E-7</v>
      </c>
      <c r="V1899">
        <v>355.59177465290838</v>
      </c>
      <c r="W1899">
        <v>326.33636140163202</v>
      </c>
      <c r="X1899">
        <v>1.8129091761096651E-2</v>
      </c>
      <c r="Y1899">
        <v>2.4477672495824327E-4</v>
      </c>
      <c r="Z1899" t="s">
        <v>7621</v>
      </c>
    </row>
    <row r="1900" spans="1:26" x14ac:dyDescent="0.25">
      <c r="A1900" s="1">
        <v>1898</v>
      </c>
      <c r="B1900">
        <v>1897</v>
      </c>
      <c r="C1900" t="s">
        <v>7622</v>
      </c>
      <c r="D1900" t="s">
        <v>47</v>
      </c>
      <c r="E1900" t="s">
        <v>7623</v>
      </c>
      <c r="F1900" t="s">
        <v>7624</v>
      </c>
      <c r="G1900">
        <v>0.53317459698879899</v>
      </c>
      <c r="H1900">
        <v>0.51285369173603934</v>
      </c>
      <c r="I1900">
        <v>0.3425466636478075</v>
      </c>
      <c r="J1900">
        <v>0.23593773136438809</v>
      </c>
      <c r="K1900">
        <v>0.29763095679954182</v>
      </c>
      <c r="L1900">
        <v>0.64418098111991928</v>
      </c>
      <c r="M1900">
        <v>559</v>
      </c>
      <c r="N1900">
        <v>8.2376613842809245</v>
      </c>
      <c r="O1900">
        <v>53.29638508532814</v>
      </c>
      <c r="P1900">
        <v>0.46285831745754857</v>
      </c>
      <c r="Q1900">
        <v>0.39258322309461641</v>
      </c>
      <c r="R1900">
        <v>1.157145793643872E-7</v>
      </c>
      <c r="S1900">
        <v>9.8145805773654104E-8</v>
      </c>
      <c r="T1900">
        <v>3.6450092499781961E-7</v>
      </c>
      <c r="U1900">
        <v>3.0915928818701038E-7</v>
      </c>
      <c r="V1900">
        <v>219.42955684868741</v>
      </c>
      <c r="W1900">
        <v>186.11389148858029</v>
      </c>
      <c r="X1900">
        <v>1.1694802160910549E-2</v>
      </c>
      <c r="Y1900">
        <v>8.6144362669881032E-5</v>
      </c>
      <c r="Z1900" t="s">
        <v>7625</v>
      </c>
    </row>
    <row r="1901" spans="1:26" x14ac:dyDescent="0.25">
      <c r="A1901" s="1">
        <v>1899</v>
      </c>
      <c r="B1901">
        <v>1898</v>
      </c>
      <c r="C1901" t="s">
        <v>7626</v>
      </c>
      <c r="D1901" t="s">
        <v>47</v>
      </c>
      <c r="E1901" t="s">
        <v>7627</v>
      </c>
      <c r="F1901" t="s">
        <v>7628</v>
      </c>
      <c r="G1901">
        <v>0.2377862226059678</v>
      </c>
      <c r="H1901">
        <v>0.28091646875183879</v>
      </c>
      <c r="I1901">
        <v>0.68206686019883489</v>
      </c>
      <c r="J1901">
        <v>0.3029560181274894</v>
      </c>
      <c r="K1901">
        <v>0.1750675595460508</v>
      </c>
      <c r="L1901">
        <v>0.5120960951437713</v>
      </c>
      <c r="M1901">
        <v>563</v>
      </c>
      <c r="N1901">
        <v>8.2572632699276252</v>
      </c>
      <c r="O1901">
        <v>53.550329151203023</v>
      </c>
      <c r="P1901">
        <v>0.40025651718554722</v>
      </c>
      <c r="Q1901">
        <v>0.33003989093910391</v>
      </c>
      <c r="R1901">
        <v>1.000641292963868E-7</v>
      </c>
      <c r="S1901">
        <v>8.2509972734775969E-8</v>
      </c>
      <c r="T1901">
        <v>3.1520200728361839E-7</v>
      </c>
      <c r="U1901">
        <v>2.5990641411454428E-7</v>
      </c>
      <c r="V1901">
        <v>189.75160838473829</v>
      </c>
      <c r="W1901">
        <v>156.46366129695571</v>
      </c>
      <c r="X1901">
        <v>1.0161261085972911E-2</v>
      </c>
      <c r="Y1901">
        <v>6.2625600136818568E-5</v>
      </c>
      <c r="Z1901" t="s">
        <v>7629</v>
      </c>
    </row>
    <row r="1902" spans="1:26" x14ac:dyDescent="0.25">
      <c r="A1902" s="1">
        <v>1900</v>
      </c>
      <c r="B1902">
        <v>1899</v>
      </c>
      <c r="C1902" t="s">
        <v>7630</v>
      </c>
      <c r="D1902" t="s">
        <v>47</v>
      </c>
      <c r="E1902" t="s">
        <v>7631</v>
      </c>
      <c r="F1902" t="s">
        <v>7632</v>
      </c>
      <c r="G1902">
        <v>0.55421296206423321</v>
      </c>
      <c r="H1902">
        <v>0.61735379006023106</v>
      </c>
      <c r="I1902">
        <v>0.68052274433313076</v>
      </c>
      <c r="J1902">
        <v>0.73850128953263705</v>
      </c>
      <c r="K1902">
        <v>0.79027353888305474</v>
      </c>
      <c r="L1902">
        <v>0.61314744480319328</v>
      </c>
      <c r="M1902">
        <v>219</v>
      </c>
      <c r="N1902">
        <v>6.0276501601497401</v>
      </c>
      <c r="O1902">
        <v>28.53553096382225</v>
      </c>
      <c r="P1902">
        <v>0.61736316548586501</v>
      </c>
      <c r="Q1902">
        <v>0.71397409107296161</v>
      </c>
      <c r="R1902">
        <v>1.543407913714663E-7</v>
      </c>
      <c r="S1902">
        <v>1.784935227682404E-7</v>
      </c>
      <c r="T1902">
        <v>4.8617349282011877E-7</v>
      </c>
      <c r="U1902">
        <v>5.622545967199573E-7</v>
      </c>
      <c r="V1902">
        <v>292.67644267771152</v>
      </c>
      <c r="W1902">
        <v>338.47726722541432</v>
      </c>
      <c r="X1902">
        <v>8.3516776924111857E-3</v>
      </c>
      <c r="Y1902">
        <v>2.0896339713928679E-4</v>
      </c>
      <c r="Z1902" t="s">
        <v>7633</v>
      </c>
    </row>
    <row r="1903" spans="1:26" x14ac:dyDescent="0.25">
      <c r="A1903" s="1">
        <v>1901</v>
      </c>
      <c r="B1903">
        <v>1900</v>
      </c>
      <c r="C1903" t="s">
        <v>7634</v>
      </c>
      <c r="D1903" t="s">
        <v>34</v>
      </c>
      <c r="E1903" t="s">
        <v>7635</v>
      </c>
      <c r="F1903" t="s">
        <v>7636</v>
      </c>
      <c r="G1903">
        <v>18.360777085660189</v>
      </c>
      <c r="H1903">
        <v>18.267685373493741</v>
      </c>
      <c r="I1903">
        <v>13.44424625487822</v>
      </c>
      <c r="J1903">
        <v>19.431083854812091</v>
      </c>
      <c r="K1903">
        <v>17.442279984346019</v>
      </c>
      <c r="L1903">
        <v>20.891597115565251</v>
      </c>
      <c r="M1903">
        <v>324</v>
      </c>
      <c r="N1903">
        <v>6.8682854553199908</v>
      </c>
      <c r="O1903">
        <v>37.049858599524043</v>
      </c>
      <c r="P1903">
        <v>16.69090290467739</v>
      </c>
      <c r="Q1903">
        <v>19.254986984907781</v>
      </c>
      <c r="R1903">
        <v>4.1727257261693467E-6</v>
      </c>
      <c r="S1903">
        <v>4.8137467462269474E-6</v>
      </c>
      <c r="T1903">
        <v>1.314408603743344E-5</v>
      </c>
      <c r="U1903">
        <v>1.516330225061488E-5</v>
      </c>
      <c r="V1903">
        <v>7912.7397945349321</v>
      </c>
      <c r="W1903">
        <v>9128.3079548701571</v>
      </c>
      <c r="X1903">
        <v>0.2931658905223461</v>
      </c>
      <c r="Y1903">
        <v>0.15235970175873201</v>
      </c>
      <c r="Z1903" t="s">
        <v>7637</v>
      </c>
    </row>
    <row r="1904" spans="1:26" x14ac:dyDescent="0.25">
      <c r="A1904" s="1">
        <v>1902</v>
      </c>
      <c r="B1904">
        <v>1901</v>
      </c>
      <c r="C1904" t="s">
        <v>7638</v>
      </c>
      <c r="D1904" t="s">
        <v>34</v>
      </c>
      <c r="E1904" t="s">
        <v>7639</v>
      </c>
      <c r="F1904" t="s">
        <v>7640</v>
      </c>
      <c r="G1904">
        <v>1.0935896204336519</v>
      </c>
      <c r="H1904">
        <v>1.091992905428113</v>
      </c>
      <c r="I1904">
        <v>0.5656405239247424</v>
      </c>
      <c r="J1904">
        <v>1.0811727565142479</v>
      </c>
      <c r="K1904">
        <v>1.401131013981104</v>
      </c>
      <c r="L1904">
        <v>0.83705056219577045</v>
      </c>
      <c r="M1904">
        <v>282</v>
      </c>
      <c r="N1904">
        <v>6.5576721861697118</v>
      </c>
      <c r="O1904">
        <v>33.774527879754643</v>
      </c>
      <c r="P1904">
        <v>0.91707434992883574</v>
      </c>
      <c r="Q1904">
        <v>1.1064514442303739</v>
      </c>
      <c r="R1904">
        <v>2.2926858748220889E-7</v>
      </c>
      <c r="S1904">
        <v>2.7661286105759362E-7</v>
      </c>
      <c r="T1904">
        <v>7.2219605056895818E-7</v>
      </c>
      <c r="U1904">
        <v>8.7133051233141992E-7</v>
      </c>
      <c r="V1904">
        <v>434.76202244251277</v>
      </c>
      <c r="W1904">
        <v>524.54096842351476</v>
      </c>
      <c r="X1904">
        <v>1.468388204804316E-2</v>
      </c>
      <c r="Y1904">
        <v>4.810430676280367E-4</v>
      </c>
      <c r="Z1904" t="s">
        <v>7641</v>
      </c>
    </row>
    <row r="1905" spans="1:26" x14ac:dyDescent="0.25">
      <c r="A1905" s="1">
        <v>1903</v>
      </c>
      <c r="B1905">
        <v>1902</v>
      </c>
      <c r="C1905" t="s">
        <v>7642</v>
      </c>
      <c r="D1905" t="s">
        <v>34</v>
      </c>
      <c r="E1905" t="s">
        <v>7643</v>
      </c>
      <c r="F1905" t="s">
        <v>7644</v>
      </c>
      <c r="I1905">
        <v>0.1597851097830649</v>
      </c>
      <c r="M1905">
        <v>332</v>
      </c>
      <c r="N1905">
        <v>6.9243555726270376</v>
      </c>
      <c r="O1905">
        <v>37.657250196501053</v>
      </c>
      <c r="P1905">
        <v>0.1597851097830649</v>
      </c>
      <c r="Q1905">
        <v>0</v>
      </c>
      <c r="R1905">
        <v>3.9946277445766227E-8</v>
      </c>
      <c r="S1905">
        <v>0</v>
      </c>
      <c r="T1905">
        <v>1.2583077395416359E-7</v>
      </c>
      <c r="U1905">
        <v>0</v>
      </c>
      <c r="V1905">
        <v>75.750125920406504</v>
      </c>
      <c r="W1905">
        <v>0</v>
      </c>
      <c r="X1905">
        <v>2.8525414442012072E-3</v>
      </c>
      <c r="Y1905">
        <v>0</v>
      </c>
      <c r="Z1905" t="s">
        <v>7645</v>
      </c>
    </row>
    <row r="1906" spans="1:26" x14ac:dyDescent="0.25">
      <c r="A1906" s="1">
        <v>1904</v>
      </c>
      <c r="B1906">
        <v>1903</v>
      </c>
      <c r="C1906" t="s">
        <v>7646</v>
      </c>
      <c r="D1906" t="s">
        <v>34</v>
      </c>
      <c r="E1906" t="s">
        <v>7647</v>
      </c>
      <c r="F1906" t="s">
        <v>7648</v>
      </c>
      <c r="G1906">
        <v>0.23474599643899749</v>
      </c>
      <c r="H1906">
        <v>0.38636882629213848</v>
      </c>
      <c r="I1906">
        <v>0.1578704061095918</v>
      </c>
      <c r="J1906">
        <v>0.26721456724394671</v>
      </c>
      <c r="M1906">
        <v>324</v>
      </c>
      <c r="N1906">
        <v>6.8682854553199908</v>
      </c>
      <c r="O1906">
        <v>37.049858599524043</v>
      </c>
      <c r="P1906">
        <v>0.25966174294690919</v>
      </c>
      <c r="Q1906">
        <v>0.26721456724394671</v>
      </c>
      <c r="R1906">
        <v>6.4915435736727326E-8</v>
      </c>
      <c r="S1906">
        <v>6.6803641810986681E-8</v>
      </c>
      <c r="T1906">
        <v>2.0448362257069109E-7</v>
      </c>
      <c r="U1906">
        <v>2.1043147170460801E-7</v>
      </c>
      <c r="V1906">
        <v>123.099140787556</v>
      </c>
      <c r="W1906">
        <v>126.679745966174</v>
      </c>
      <c r="X1906">
        <v>4.5608057599018526E-3</v>
      </c>
      <c r="Y1906">
        <v>3.2893883633648448E-5</v>
      </c>
      <c r="Z1906" t="s">
        <v>7649</v>
      </c>
    </row>
    <row r="1907" spans="1:26" x14ac:dyDescent="0.25">
      <c r="A1907" s="1">
        <v>1905</v>
      </c>
      <c r="B1907">
        <v>1904</v>
      </c>
      <c r="C1907" t="s">
        <v>7650</v>
      </c>
      <c r="D1907" t="s">
        <v>34</v>
      </c>
      <c r="E1907" t="s">
        <v>7651</v>
      </c>
      <c r="F1907" t="s">
        <v>7652</v>
      </c>
      <c r="G1907">
        <v>1.2572348609144379</v>
      </c>
      <c r="H1907">
        <v>1.122340992619727</v>
      </c>
      <c r="I1907">
        <v>0.60430518520197418</v>
      </c>
      <c r="J1907">
        <v>1.029927807375113</v>
      </c>
      <c r="K1907">
        <v>1.0561228350719669</v>
      </c>
      <c r="L1907">
        <v>0.93797367410181764</v>
      </c>
      <c r="M1907">
        <v>512</v>
      </c>
      <c r="N1907">
        <v>7.9999999999999982</v>
      </c>
      <c r="O1907">
        <v>50.265482457436669</v>
      </c>
      <c r="P1907">
        <v>0.99462701291204614</v>
      </c>
      <c r="Q1907">
        <v>1.008008105516299</v>
      </c>
      <c r="R1907">
        <v>2.4865675322801161E-7</v>
      </c>
      <c r="S1907">
        <v>2.5200202637907469E-7</v>
      </c>
      <c r="T1907">
        <v>7.8326877266823635E-7</v>
      </c>
      <c r="U1907">
        <v>7.9380638309408545E-7</v>
      </c>
      <c r="V1907">
        <v>471.52780114627831</v>
      </c>
      <c r="W1907">
        <v>477.87144262263939</v>
      </c>
      <c r="X1907">
        <v>2.3701572416711929E-2</v>
      </c>
      <c r="Y1907">
        <v>4.7530384553172601E-4</v>
      </c>
      <c r="Z1907" t="s">
        <v>7653</v>
      </c>
    </row>
    <row r="1908" spans="1:26" x14ac:dyDescent="0.25">
      <c r="A1908" s="1">
        <v>1906</v>
      </c>
      <c r="B1908">
        <v>1905</v>
      </c>
      <c r="C1908" t="s">
        <v>7654</v>
      </c>
      <c r="D1908" t="s">
        <v>34</v>
      </c>
      <c r="E1908" t="s">
        <v>7655</v>
      </c>
      <c r="F1908" t="s">
        <v>7656</v>
      </c>
      <c r="G1908">
        <v>17.90474316061465</v>
      </c>
      <c r="H1908">
        <v>14.25337454412885</v>
      </c>
      <c r="I1908">
        <v>15.7234848019268</v>
      </c>
      <c r="J1908">
        <v>18.518045555645681</v>
      </c>
      <c r="K1908">
        <v>18.845236296402732</v>
      </c>
      <c r="L1908">
        <v>15.4407659165295</v>
      </c>
      <c r="M1908">
        <v>514</v>
      </c>
      <c r="N1908">
        <v>8.0104031326565703</v>
      </c>
      <c r="O1908">
        <v>50.396297077798508</v>
      </c>
      <c r="P1908">
        <v>15.960534168890099</v>
      </c>
      <c r="Q1908">
        <v>17.601349256192641</v>
      </c>
      <c r="R1908">
        <v>3.9901335422225249E-6</v>
      </c>
      <c r="S1908">
        <v>4.4003373140481594E-6</v>
      </c>
      <c r="T1908">
        <v>1.2568920658000951E-5</v>
      </c>
      <c r="U1908">
        <v>1.3861062539251701E-5</v>
      </c>
      <c r="V1908">
        <v>7566.4902361165732</v>
      </c>
      <c r="W1908">
        <v>8344.3596486295246</v>
      </c>
      <c r="X1908">
        <v>0.38132308977559259</v>
      </c>
      <c r="Y1908">
        <v>0.1331804372894593</v>
      </c>
      <c r="Z1908" t="s">
        <v>7657</v>
      </c>
    </row>
    <row r="1909" spans="1:26" x14ac:dyDescent="0.25">
      <c r="A1909" s="1">
        <v>1907</v>
      </c>
      <c r="B1909">
        <v>1906</v>
      </c>
      <c r="C1909" t="s">
        <v>7658</v>
      </c>
      <c r="D1909" t="s">
        <v>47</v>
      </c>
      <c r="E1909" t="s">
        <v>7659</v>
      </c>
      <c r="F1909" t="s">
        <v>7660</v>
      </c>
      <c r="G1909">
        <v>1.7309020977284051</v>
      </c>
      <c r="H1909">
        <v>2.074931429324562</v>
      </c>
      <c r="I1909">
        <v>0.88329603981739913</v>
      </c>
      <c r="J1909">
        <v>1.9230470549852849</v>
      </c>
      <c r="K1909">
        <v>1.305034438823965</v>
      </c>
      <c r="L1909">
        <v>1.446607349904466</v>
      </c>
      <c r="M1909">
        <v>419</v>
      </c>
      <c r="N1909">
        <v>7.4829241143525769</v>
      </c>
      <c r="O1909">
        <v>43.977705163725673</v>
      </c>
      <c r="P1909">
        <v>1.5630431889567891</v>
      </c>
      <c r="Q1909">
        <v>1.5582296145712391</v>
      </c>
      <c r="R1909">
        <v>3.9076079723919709E-7</v>
      </c>
      <c r="S1909">
        <v>3.8955740364280981E-7</v>
      </c>
      <c r="T1909">
        <v>1.230896511303471E-6</v>
      </c>
      <c r="U1909">
        <v>1.227105821474851E-6</v>
      </c>
      <c r="V1909">
        <v>740.9996998046895</v>
      </c>
      <c r="W1909">
        <v>738.71770452786006</v>
      </c>
      <c r="X1909">
        <v>3.2587466324419868E-2</v>
      </c>
      <c r="Y1909">
        <v>1.1546476766240649E-3</v>
      </c>
      <c r="Z1909" t="s">
        <v>7661</v>
      </c>
    </row>
    <row r="1910" spans="1:26" x14ac:dyDescent="0.25">
      <c r="A1910" s="1">
        <v>1908</v>
      </c>
      <c r="B1910">
        <v>1907</v>
      </c>
      <c r="C1910" t="s">
        <v>7662</v>
      </c>
      <c r="D1910" t="s">
        <v>34</v>
      </c>
      <c r="E1910" t="s">
        <v>7663</v>
      </c>
      <c r="F1910" t="s">
        <v>7664</v>
      </c>
      <c r="G1910">
        <v>0.42773955351827009</v>
      </c>
      <c r="H1910">
        <v>0.62372978655069289</v>
      </c>
      <c r="I1910">
        <v>0.52326998456982066</v>
      </c>
      <c r="J1910">
        <v>0.38116037325222107</v>
      </c>
      <c r="K1910">
        <v>0.25530014701663439</v>
      </c>
      <c r="L1910">
        <v>0.38573916215170218</v>
      </c>
      <c r="M1910">
        <v>319</v>
      </c>
      <c r="N1910">
        <v>6.8327714522464413</v>
      </c>
      <c r="O1910">
        <v>36.667700050382052</v>
      </c>
      <c r="P1910">
        <v>0.5249131082129278</v>
      </c>
      <c r="Q1910">
        <v>0.34073322747351931</v>
      </c>
      <c r="R1910">
        <v>1.3122827705323201E-7</v>
      </c>
      <c r="S1910">
        <v>8.5183306868379819E-8</v>
      </c>
      <c r="T1910">
        <v>4.1336907271768072E-7</v>
      </c>
      <c r="U1910">
        <v>2.6832741663539638E-7</v>
      </c>
      <c r="V1910">
        <v>248.84818177604379</v>
      </c>
      <c r="W1910">
        <v>161.53310481450859</v>
      </c>
      <c r="X1910">
        <v>9.1246904874469192E-3</v>
      </c>
      <c r="Y1910">
        <v>8.479084412746837E-5</v>
      </c>
      <c r="Z1910" t="s">
        <v>7665</v>
      </c>
    </row>
    <row r="1911" spans="1:26" x14ac:dyDescent="0.25">
      <c r="A1911" s="1">
        <v>1909</v>
      </c>
      <c r="B1911">
        <v>1908</v>
      </c>
      <c r="C1911" t="s">
        <v>7666</v>
      </c>
      <c r="D1911" t="s">
        <v>34</v>
      </c>
      <c r="E1911" t="s">
        <v>7667</v>
      </c>
      <c r="F1911" t="s">
        <v>7668</v>
      </c>
      <c r="G1911">
        <v>1.4955480560560139</v>
      </c>
      <c r="H1911">
        <v>1.831898316343973</v>
      </c>
      <c r="I1911">
        <v>1.396992506019854</v>
      </c>
      <c r="J1911">
        <v>1.8804124347824049</v>
      </c>
      <c r="K1911">
        <v>1.8586366081091159</v>
      </c>
      <c r="L1911">
        <v>1.469647399594157</v>
      </c>
      <c r="M1911">
        <v>348</v>
      </c>
      <c r="N1911">
        <v>7.0338496559976624</v>
      </c>
      <c r="O1911">
        <v>38.857606322201818</v>
      </c>
      <c r="P1911">
        <v>1.57481295947328</v>
      </c>
      <c r="Q1911">
        <v>1.736232147495226</v>
      </c>
      <c r="R1911">
        <v>3.9370323986832008E-7</v>
      </c>
      <c r="S1911">
        <v>4.3405803687380647E-7</v>
      </c>
      <c r="T1911">
        <v>1.240165205585208E-6</v>
      </c>
      <c r="U1911">
        <v>1.36728281615249E-6</v>
      </c>
      <c r="V1911">
        <v>746.57945376229532</v>
      </c>
      <c r="W1911">
        <v>823.10425532379918</v>
      </c>
      <c r="X1911">
        <v>2.901029050253975E-2</v>
      </c>
      <c r="Y1911">
        <v>1.296235248281522E-3</v>
      </c>
      <c r="Z1911" t="s">
        <v>7669</v>
      </c>
    </row>
    <row r="1912" spans="1:26" x14ac:dyDescent="0.25">
      <c r="A1912" s="1">
        <v>1910</v>
      </c>
      <c r="B1912">
        <v>1909</v>
      </c>
      <c r="C1912" t="s">
        <v>7670</v>
      </c>
      <c r="D1912" t="s">
        <v>34</v>
      </c>
      <c r="E1912" t="s">
        <v>7671</v>
      </c>
      <c r="F1912" t="s">
        <v>7672</v>
      </c>
      <c r="G1912">
        <v>8.9276849438315278</v>
      </c>
      <c r="H1912">
        <v>8.6329336377867953</v>
      </c>
      <c r="I1912">
        <v>10.88688155809902</v>
      </c>
      <c r="J1912">
        <v>7.4720483570523886</v>
      </c>
      <c r="K1912">
        <v>7.243614885203856</v>
      </c>
      <c r="L1912">
        <v>7.1719528329980884</v>
      </c>
      <c r="M1912">
        <v>293</v>
      </c>
      <c r="N1912">
        <v>6.6418521953442093</v>
      </c>
      <c r="O1912">
        <v>34.647212119047531</v>
      </c>
      <c r="P1912">
        <v>9.4825000465724454</v>
      </c>
      <c r="Q1912">
        <v>7.2958720250847771</v>
      </c>
      <c r="R1912">
        <v>2.370625011643111E-6</v>
      </c>
      <c r="S1912">
        <v>1.8239680062711939E-6</v>
      </c>
      <c r="T1912">
        <v>7.4674687866758011E-6</v>
      </c>
      <c r="U1912">
        <v>5.7454992197542618E-6</v>
      </c>
      <c r="V1912">
        <v>4495.4162095788324</v>
      </c>
      <c r="W1912">
        <v>3458.7905302920649</v>
      </c>
      <c r="X1912">
        <v>0.1557536389766824</v>
      </c>
      <c r="Y1912">
        <v>3.2797981364578843E-2</v>
      </c>
      <c r="Z1912" t="s">
        <v>7673</v>
      </c>
    </row>
    <row r="1913" spans="1:26" x14ac:dyDescent="0.25">
      <c r="A1913" s="1">
        <v>1911</v>
      </c>
      <c r="B1913">
        <v>1910</v>
      </c>
      <c r="C1913" t="s">
        <v>7674</v>
      </c>
      <c r="D1913" t="s">
        <v>34</v>
      </c>
      <c r="E1913" t="s">
        <v>7675</v>
      </c>
      <c r="F1913" t="s">
        <v>7676</v>
      </c>
      <c r="G1913">
        <v>11.072098336616779</v>
      </c>
      <c r="H1913">
        <v>9.8023079551673327</v>
      </c>
      <c r="I1913">
        <v>6.2094457777080203</v>
      </c>
      <c r="J1913">
        <v>9.9007743883680437</v>
      </c>
      <c r="K1913">
        <v>5.3028398636922693</v>
      </c>
      <c r="L1913">
        <v>4.9452752293140989</v>
      </c>
      <c r="M1913">
        <v>185</v>
      </c>
      <c r="N1913">
        <v>5.6980192153050631</v>
      </c>
      <c r="O1913">
        <v>25.499854377158101</v>
      </c>
      <c r="P1913">
        <v>9.0279506898307122</v>
      </c>
      <c r="Q1913">
        <v>6.7162964937914706</v>
      </c>
      <c r="R1913">
        <v>2.2569876724576781E-6</v>
      </c>
      <c r="S1913">
        <v>1.679074123447868E-6</v>
      </c>
      <c r="T1913">
        <v>7.1095111682416857E-6</v>
      </c>
      <c r="U1913">
        <v>5.289083488860783E-6</v>
      </c>
      <c r="V1913">
        <v>4279.9257232814944</v>
      </c>
      <c r="W1913">
        <v>3184.028260294192</v>
      </c>
      <c r="X1913">
        <v>0.1091374826887312</v>
      </c>
      <c r="Y1913">
        <v>2.874525012896343E-2</v>
      </c>
      <c r="Z1913" t="s">
        <v>7677</v>
      </c>
    </row>
    <row r="1914" spans="1:26" x14ac:dyDescent="0.25">
      <c r="A1914" s="1">
        <v>1912</v>
      </c>
      <c r="B1914">
        <v>1911</v>
      </c>
      <c r="C1914" t="s">
        <v>7678</v>
      </c>
      <c r="D1914" t="s">
        <v>47</v>
      </c>
      <c r="E1914" t="s">
        <v>7679</v>
      </c>
      <c r="F1914" t="s">
        <v>7680</v>
      </c>
      <c r="G1914">
        <v>1.0989404184875191</v>
      </c>
      <c r="H1914">
        <v>0.95673069416617396</v>
      </c>
      <c r="I1914">
        <v>1.142522211351811</v>
      </c>
      <c r="J1914">
        <v>0.84915996141709893</v>
      </c>
      <c r="K1914">
        <v>0.68427203740385278</v>
      </c>
      <c r="L1914">
        <v>0.99978427122851976</v>
      </c>
      <c r="M1914">
        <v>415</v>
      </c>
      <c r="N1914">
        <v>7.4590359258916381</v>
      </c>
      <c r="O1914">
        <v>43.697368004160452</v>
      </c>
      <c r="P1914">
        <v>1.0660644413351681</v>
      </c>
      <c r="Q1914">
        <v>0.84440542334982382</v>
      </c>
      <c r="R1914">
        <v>2.6651611033379202E-7</v>
      </c>
      <c r="S1914">
        <v>2.1110135583745599E-7</v>
      </c>
      <c r="T1914">
        <v>8.395257475514449E-7</v>
      </c>
      <c r="U1914">
        <v>6.6496927088798636E-7</v>
      </c>
      <c r="V1914">
        <v>505.39450002596982</v>
      </c>
      <c r="W1914">
        <v>400.31150107456779</v>
      </c>
      <c r="X1914">
        <v>2.2084409454913481E-2</v>
      </c>
      <c r="Y1914">
        <v>4.2675785675310173E-4</v>
      </c>
      <c r="Z1914" t="s">
        <v>7681</v>
      </c>
    </row>
    <row r="1915" spans="1:26" x14ac:dyDescent="0.25">
      <c r="A1915" s="1">
        <v>1913</v>
      </c>
      <c r="B1915">
        <v>1912</v>
      </c>
      <c r="C1915" t="s">
        <v>7682</v>
      </c>
      <c r="D1915" t="s">
        <v>34</v>
      </c>
      <c r="E1915" t="s">
        <v>7683</v>
      </c>
      <c r="F1915" t="s">
        <v>7684</v>
      </c>
      <c r="G1915">
        <v>20.039630511410071</v>
      </c>
      <c r="H1915">
        <v>14.204643713808901</v>
      </c>
      <c r="I1915">
        <v>16.42068399760953</v>
      </c>
      <c r="J1915">
        <v>12.67528730482743</v>
      </c>
      <c r="K1915">
        <v>13.697815195324949</v>
      </c>
      <c r="L1915">
        <v>8.8613569959590333</v>
      </c>
      <c r="M1915">
        <v>367</v>
      </c>
      <c r="N1915">
        <v>7.1595988248327718</v>
      </c>
      <c r="O1915">
        <v>40.259396234201162</v>
      </c>
      <c r="P1915">
        <v>16.888319407609501</v>
      </c>
      <c r="Q1915">
        <v>11.744819832037139</v>
      </c>
      <c r="R1915">
        <v>4.2220798519023752E-6</v>
      </c>
      <c r="S1915">
        <v>2.9362049580092851E-6</v>
      </c>
      <c r="T1915">
        <v>1.329955153349248E-5</v>
      </c>
      <c r="U1915">
        <v>9.2490456177292467E-6</v>
      </c>
      <c r="V1915">
        <v>8006.3300231624744</v>
      </c>
      <c r="W1915">
        <v>5567.9254618730056</v>
      </c>
      <c r="X1915">
        <v>0.32233001278427897</v>
      </c>
      <c r="Y1915">
        <v>9.403290363787295E-2</v>
      </c>
      <c r="Z1915" t="s">
        <v>7685</v>
      </c>
    </row>
    <row r="1916" spans="1:26" x14ac:dyDescent="0.25">
      <c r="A1916" s="1">
        <v>1914</v>
      </c>
      <c r="B1916">
        <v>1913</v>
      </c>
      <c r="C1916" t="s">
        <v>7686</v>
      </c>
      <c r="D1916" t="s">
        <v>47</v>
      </c>
      <c r="E1916" t="s">
        <v>7687</v>
      </c>
      <c r="F1916" t="s">
        <v>7688</v>
      </c>
      <c r="G1916">
        <v>0.73026232530625812</v>
      </c>
      <c r="H1916">
        <v>0.62087300890236907</v>
      </c>
      <c r="I1916">
        <v>0.67576686746676207</v>
      </c>
      <c r="J1916">
        <v>0.21251076801930691</v>
      </c>
      <c r="K1916">
        <v>0.1257576688858093</v>
      </c>
      <c r="L1916">
        <v>0.3167899967537971</v>
      </c>
      <c r="M1916">
        <v>388</v>
      </c>
      <c r="N1916">
        <v>7.2936330297686789</v>
      </c>
      <c r="O1916">
        <v>41.780891107963328</v>
      </c>
      <c r="P1916">
        <v>0.67563406722512964</v>
      </c>
      <c r="Q1916">
        <v>0.21835281121963779</v>
      </c>
      <c r="R1916">
        <v>1.6890851680628239E-7</v>
      </c>
      <c r="S1916">
        <v>5.4588202804909453E-8</v>
      </c>
      <c r="T1916">
        <v>5.320618279397897E-7</v>
      </c>
      <c r="U1916">
        <v>1.7195283883546481E-7</v>
      </c>
      <c r="V1916">
        <v>320.30122041975341</v>
      </c>
      <c r="W1916">
        <v>103.5156089789498</v>
      </c>
      <c r="X1916">
        <v>1.338247041210548E-2</v>
      </c>
      <c r="Y1916">
        <v>6.9938671915733996E-5</v>
      </c>
      <c r="Z1916" t="s">
        <v>7689</v>
      </c>
    </row>
    <row r="1917" spans="1:26" x14ac:dyDescent="0.25">
      <c r="A1917" s="1">
        <v>1915</v>
      </c>
      <c r="B1917">
        <v>1914</v>
      </c>
      <c r="C1917" t="s">
        <v>7690</v>
      </c>
      <c r="D1917" t="s">
        <v>34</v>
      </c>
      <c r="E1917" t="s">
        <v>7691</v>
      </c>
      <c r="F1917" t="s">
        <v>7692</v>
      </c>
      <c r="G1917">
        <v>9.3098211048452448</v>
      </c>
      <c r="H1917">
        <v>9.4625998304644803</v>
      </c>
      <c r="I1917">
        <v>8.3114815880083874</v>
      </c>
      <c r="J1917">
        <v>8.5737043747112907</v>
      </c>
      <c r="K1917">
        <v>8.7910650140401465</v>
      </c>
      <c r="L1917">
        <v>10.66724378490218</v>
      </c>
      <c r="M1917">
        <v>330</v>
      </c>
      <c r="N1917">
        <v>6.9104232300111832</v>
      </c>
      <c r="O1917">
        <v>37.505864010696548</v>
      </c>
      <c r="P1917">
        <v>9.0279675077727042</v>
      </c>
      <c r="Q1917">
        <v>9.3440043912178723</v>
      </c>
      <c r="R1917">
        <v>2.2569918769431762E-6</v>
      </c>
      <c r="S1917">
        <v>2.3360010978044681E-6</v>
      </c>
      <c r="T1917">
        <v>7.109524412371005E-6</v>
      </c>
      <c r="U1917">
        <v>7.3584034580840741E-6</v>
      </c>
      <c r="V1917">
        <v>4279.9336962473453</v>
      </c>
      <c r="W1917">
        <v>4429.7588817666119</v>
      </c>
      <c r="X1917">
        <v>0.16052261118625069</v>
      </c>
      <c r="Y1917">
        <v>3.9991719251856517E-2</v>
      </c>
      <c r="Z1917" t="s">
        <v>7693</v>
      </c>
    </row>
    <row r="1918" spans="1:26" x14ac:dyDescent="0.25">
      <c r="A1918" s="1">
        <v>1916</v>
      </c>
      <c r="B1918">
        <v>1915</v>
      </c>
      <c r="C1918" t="s">
        <v>7694</v>
      </c>
      <c r="D1918" t="s">
        <v>34</v>
      </c>
      <c r="E1918" t="s">
        <v>7695</v>
      </c>
      <c r="F1918" t="s">
        <v>7696</v>
      </c>
      <c r="G1918">
        <v>1.138179604215882</v>
      </c>
      <c r="H1918">
        <v>1.5623261530362029</v>
      </c>
      <c r="I1918">
        <v>1.350730794683358</v>
      </c>
      <c r="J1918">
        <v>1.473151235353046</v>
      </c>
      <c r="K1918">
        <v>0.49280363779606678</v>
      </c>
      <c r="L1918">
        <v>0.70646178334232956</v>
      </c>
      <c r="M1918">
        <v>196</v>
      </c>
      <c r="N1918">
        <v>5.8087857335637034</v>
      </c>
      <c r="O1918">
        <v>26.500898309337089</v>
      </c>
      <c r="P1918">
        <v>1.3504121839784811</v>
      </c>
      <c r="Q1918">
        <v>0.89080555216381407</v>
      </c>
      <c r="R1918">
        <v>3.3760304599462033E-7</v>
      </c>
      <c r="S1918">
        <v>2.227013880409535E-7</v>
      </c>
      <c r="T1918">
        <v>1.063449594883054E-6</v>
      </c>
      <c r="U1918">
        <v>7.0150937232900368E-7</v>
      </c>
      <c r="V1918">
        <v>640.1966561195984</v>
      </c>
      <c r="W1918">
        <v>422.30864214206019</v>
      </c>
      <c r="X1918">
        <v>1.6965786481803129E-2</v>
      </c>
      <c r="Y1918">
        <v>5.7029073574804624E-4</v>
      </c>
      <c r="Z1918" t="s">
        <v>7697</v>
      </c>
    </row>
    <row r="1919" spans="1:26" x14ac:dyDescent="0.25">
      <c r="A1919" s="1">
        <v>1917</v>
      </c>
      <c r="B1919">
        <v>1916</v>
      </c>
      <c r="C1919" t="s">
        <v>7698</v>
      </c>
      <c r="D1919" t="s">
        <v>47</v>
      </c>
      <c r="E1919" t="s">
        <v>7699</v>
      </c>
      <c r="F1919" t="s">
        <v>7700</v>
      </c>
      <c r="G1919">
        <v>6.271986582459661</v>
      </c>
      <c r="H1919">
        <v>7.0247748346535719</v>
      </c>
      <c r="I1919">
        <v>8.975698468799683</v>
      </c>
      <c r="J1919">
        <v>6.9363190874259733</v>
      </c>
      <c r="K1919">
        <v>5.7051301910330654</v>
      </c>
      <c r="L1919">
        <v>4.8540126948289606</v>
      </c>
      <c r="M1919">
        <v>372</v>
      </c>
      <c r="N1919">
        <v>7.1919663481478091</v>
      </c>
      <c r="O1919">
        <v>40.624233017872022</v>
      </c>
      <c r="P1919">
        <v>7.424153295304305</v>
      </c>
      <c r="Q1919">
        <v>5.8318206577626661</v>
      </c>
      <c r="R1919">
        <v>1.856038323826076E-6</v>
      </c>
      <c r="S1919">
        <v>1.457955164440667E-6</v>
      </c>
      <c r="T1919">
        <v>5.8465207200521396E-6</v>
      </c>
      <c r="U1919">
        <v>4.5925587679880994E-6</v>
      </c>
      <c r="V1919">
        <v>3519.605473471388</v>
      </c>
      <c r="W1919">
        <v>2764.720378328836</v>
      </c>
      <c r="X1919">
        <v>0.1429812728852794</v>
      </c>
      <c r="Y1919">
        <v>2.0525707907364989E-2</v>
      </c>
      <c r="Z1919" t="s">
        <v>7701</v>
      </c>
    </row>
    <row r="1920" spans="1:26" x14ac:dyDescent="0.25">
      <c r="A1920" s="1">
        <v>1918</v>
      </c>
      <c r="B1920">
        <v>1917</v>
      </c>
      <c r="C1920" t="s">
        <v>7702</v>
      </c>
      <c r="D1920" t="s">
        <v>34</v>
      </c>
      <c r="E1920" t="s">
        <v>7703</v>
      </c>
      <c r="F1920" t="s">
        <v>7704</v>
      </c>
      <c r="G1920">
        <v>0.31375134043133152</v>
      </c>
      <c r="H1920">
        <v>0.29669084967953968</v>
      </c>
      <c r="I1920">
        <v>0.45798476576784941</v>
      </c>
      <c r="J1920">
        <v>0.3777260540183871</v>
      </c>
      <c r="K1920">
        <v>0.15072130433165831</v>
      </c>
      <c r="L1920">
        <v>9.4126510977177294E-2</v>
      </c>
      <c r="M1920">
        <v>297</v>
      </c>
      <c r="N1920">
        <v>6.6719402717079461</v>
      </c>
      <c r="O1920">
        <v>34.961831945376389</v>
      </c>
      <c r="P1920">
        <v>0.35614231862624018</v>
      </c>
      <c r="Q1920">
        <v>0.20752462310907421</v>
      </c>
      <c r="R1920">
        <v>8.9035579656560065E-8</v>
      </c>
      <c r="S1920">
        <v>5.188115577726856E-8</v>
      </c>
      <c r="T1920">
        <v>2.804620759181642E-7</v>
      </c>
      <c r="U1920">
        <v>1.6342564069839599E-7</v>
      </c>
      <c r="V1920">
        <v>168.83816970273489</v>
      </c>
      <c r="W1920">
        <v>98.382235700434364</v>
      </c>
      <c r="X1920">
        <v>5.9028917151119553E-3</v>
      </c>
      <c r="Y1920">
        <v>3.5038077533985958E-5</v>
      </c>
      <c r="Z1920" t="s">
        <v>7705</v>
      </c>
    </row>
    <row r="1921" spans="1:26" x14ac:dyDescent="0.25">
      <c r="A1921" s="1">
        <v>1919</v>
      </c>
      <c r="B1921">
        <v>1918</v>
      </c>
      <c r="C1921" t="s">
        <v>7706</v>
      </c>
      <c r="D1921" t="s">
        <v>34</v>
      </c>
      <c r="E1921" t="s">
        <v>7707</v>
      </c>
      <c r="F1921" t="s">
        <v>7708</v>
      </c>
      <c r="G1921">
        <v>6.49834155467782</v>
      </c>
      <c r="H1921">
        <v>5.3942586412291194</v>
      </c>
      <c r="I1921">
        <v>5.982646039353396</v>
      </c>
      <c r="J1921">
        <v>7.0564711989068192</v>
      </c>
      <c r="K1921">
        <v>5.1867992227972097</v>
      </c>
      <c r="L1921">
        <v>6.1828977871352686</v>
      </c>
      <c r="M1921">
        <v>361</v>
      </c>
      <c r="N1921">
        <v>7.1203673589019916</v>
      </c>
      <c r="O1921">
        <v>39.819397328145797</v>
      </c>
      <c r="P1921">
        <v>5.9584154117534451</v>
      </c>
      <c r="Q1921">
        <v>6.1420560696130986</v>
      </c>
      <c r="R1921">
        <v>1.489603852938361E-6</v>
      </c>
      <c r="S1921">
        <v>1.535514017403275E-6</v>
      </c>
      <c r="T1921">
        <v>4.692252136755838E-6</v>
      </c>
      <c r="U1921">
        <v>4.8368691548203158E-6</v>
      </c>
      <c r="V1921">
        <v>2824.735786327014</v>
      </c>
      <c r="W1921">
        <v>2911.7952312018301</v>
      </c>
      <c r="X1921">
        <v>0.1124792766227877</v>
      </c>
      <c r="Y1921">
        <v>1.7349685581463169E-2</v>
      </c>
      <c r="Z1921" t="s">
        <v>7709</v>
      </c>
    </row>
    <row r="1922" spans="1:26" x14ac:dyDescent="0.25">
      <c r="A1922" s="1">
        <v>1920</v>
      </c>
      <c r="B1922">
        <v>1919</v>
      </c>
      <c r="C1922" t="s">
        <v>7710</v>
      </c>
      <c r="D1922" t="s">
        <v>34</v>
      </c>
      <c r="E1922" t="s">
        <v>7711</v>
      </c>
      <c r="F1922" t="s">
        <v>7712</v>
      </c>
      <c r="G1922">
        <v>7.9505157174183916</v>
      </c>
      <c r="H1922">
        <v>7.849721133825331</v>
      </c>
      <c r="I1922">
        <v>6.5784277049766828</v>
      </c>
      <c r="J1922">
        <v>7.5070293515341548</v>
      </c>
      <c r="K1922">
        <v>4.0369151204001348</v>
      </c>
      <c r="L1922">
        <v>4.444848769727443</v>
      </c>
      <c r="M1922">
        <v>299</v>
      </c>
      <c r="N1922">
        <v>6.6868830769886536</v>
      </c>
      <c r="O1922">
        <v>35.118611788497333</v>
      </c>
      <c r="P1922">
        <v>7.4595548520734694</v>
      </c>
      <c r="Q1922">
        <v>5.3295977472205784</v>
      </c>
      <c r="R1922">
        <v>1.864888713018367E-6</v>
      </c>
      <c r="S1922">
        <v>1.332399436805144E-6</v>
      </c>
      <c r="T1922">
        <v>5.874399446007857E-6</v>
      </c>
      <c r="U1922">
        <v>4.1970582259362048E-6</v>
      </c>
      <c r="V1922">
        <v>3536.38846649673</v>
      </c>
      <c r="W1922">
        <v>2526.6290520135949</v>
      </c>
      <c r="X1922">
        <v>0.12419305368821799</v>
      </c>
      <c r="Y1922">
        <v>1.88475280043378E-2</v>
      </c>
      <c r="Z1922" t="s">
        <v>7713</v>
      </c>
    </row>
    <row r="1923" spans="1:26" x14ac:dyDescent="0.25">
      <c r="A1923" s="1">
        <v>1921</v>
      </c>
      <c r="B1923">
        <v>1920</v>
      </c>
      <c r="C1923" t="s">
        <v>7714</v>
      </c>
      <c r="D1923" t="s">
        <v>34</v>
      </c>
      <c r="E1923" t="s">
        <v>7715</v>
      </c>
      <c r="F1923" t="s">
        <v>7716</v>
      </c>
      <c r="G1923">
        <v>5.7860368319311331</v>
      </c>
      <c r="H1923">
        <v>6.06734029671897</v>
      </c>
      <c r="I1923">
        <v>5.8372520894386932</v>
      </c>
      <c r="J1923">
        <v>5.8578201937437813</v>
      </c>
      <c r="K1923">
        <v>6.9437559910473192</v>
      </c>
      <c r="L1923">
        <v>5.5109747053685787</v>
      </c>
      <c r="M1923">
        <v>291</v>
      </c>
      <c r="N1923">
        <v>6.6267053874766697</v>
      </c>
      <c r="O1923">
        <v>34.489365708120843</v>
      </c>
      <c r="P1923">
        <v>5.8968764060295982</v>
      </c>
      <c r="Q1923">
        <v>6.1041836300532264</v>
      </c>
      <c r="R1923">
        <v>1.4742191015074E-6</v>
      </c>
      <c r="S1923">
        <v>1.5260459075133061E-6</v>
      </c>
      <c r="T1923">
        <v>4.6437901697483076E-6</v>
      </c>
      <c r="U1923">
        <v>4.8070446086669164E-6</v>
      </c>
      <c r="V1923">
        <v>2795.5616821884819</v>
      </c>
      <c r="W1923">
        <v>2893.8408544174831</v>
      </c>
      <c r="X1923">
        <v>9.6417149216608045E-2</v>
      </c>
      <c r="Y1923">
        <v>1.7064621857218989E-2</v>
      </c>
      <c r="Z1923" t="s">
        <v>7717</v>
      </c>
    </row>
    <row r="1924" spans="1:26" x14ac:dyDescent="0.25">
      <c r="A1924" s="1">
        <v>1922</v>
      </c>
      <c r="B1924">
        <v>1921</v>
      </c>
      <c r="C1924" t="s">
        <v>7718</v>
      </c>
      <c r="D1924" t="s">
        <v>34</v>
      </c>
      <c r="E1924" t="s">
        <v>7719</v>
      </c>
      <c r="F1924" t="s">
        <v>7720</v>
      </c>
      <c r="G1924">
        <v>0.16364524048078621</v>
      </c>
      <c r="H1924">
        <v>0.23164740496190681</v>
      </c>
      <c r="I1924">
        <v>0.24922030072464901</v>
      </c>
      <c r="J1924">
        <v>0.12903227978547319</v>
      </c>
      <c r="K1924">
        <v>7.8326761538696096E-2</v>
      </c>
      <c r="L1924">
        <v>0.81525014412203722</v>
      </c>
      <c r="M1924">
        <v>531</v>
      </c>
      <c r="N1924">
        <v>8.09775886785701</v>
      </c>
      <c r="O1924">
        <v>51.501462511986581</v>
      </c>
      <c r="P1924">
        <v>0.21483764872244729</v>
      </c>
      <c r="Q1924">
        <v>0.34086972848206881</v>
      </c>
      <c r="R1924">
        <v>5.3709412180611843E-8</v>
      </c>
      <c r="S1924">
        <v>8.5217432120517204E-8</v>
      </c>
      <c r="T1924">
        <v>1.691846483689273E-7</v>
      </c>
      <c r="U1924">
        <v>2.6843491117962922E-7</v>
      </c>
      <c r="V1924">
        <v>101.8491583180942</v>
      </c>
      <c r="W1924">
        <v>161.59781653013681</v>
      </c>
      <c r="X1924">
        <v>5.245380608996715E-3</v>
      </c>
      <c r="Y1924">
        <v>3.4717294942016007E-5</v>
      </c>
      <c r="Z1924" t="s">
        <v>7721</v>
      </c>
    </row>
    <row r="1925" spans="1:26" x14ac:dyDescent="0.25">
      <c r="A1925" s="1">
        <v>1923</v>
      </c>
      <c r="B1925">
        <v>1922</v>
      </c>
      <c r="C1925" t="s">
        <v>7722</v>
      </c>
      <c r="D1925" t="s">
        <v>34</v>
      </c>
      <c r="E1925" t="s">
        <v>7723</v>
      </c>
      <c r="F1925" t="s">
        <v>7724</v>
      </c>
      <c r="G1925">
        <v>0.9079736788528936</v>
      </c>
      <c r="H1925">
        <v>0.91019420030072562</v>
      </c>
      <c r="I1925">
        <v>1.704209798660351</v>
      </c>
      <c r="J1925">
        <v>0.85673999458320382</v>
      </c>
      <c r="K1925">
        <v>1.5218154279214671</v>
      </c>
      <c r="L1925">
        <v>1.380351177327434</v>
      </c>
      <c r="M1925">
        <v>282</v>
      </c>
      <c r="N1925">
        <v>6.5576721861697118</v>
      </c>
      <c r="O1925">
        <v>33.774527879754643</v>
      </c>
      <c r="P1925">
        <v>1.1741258926046569</v>
      </c>
      <c r="Q1925">
        <v>1.2529688666107019</v>
      </c>
      <c r="R1925">
        <v>2.935314731511642E-7</v>
      </c>
      <c r="S1925">
        <v>3.1324221665267548E-7</v>
      </c>
      <c r="T1925">
        <v>9.2462414042616717E-7</v>
      </c>
      <c r="U1925">
        <v>9.8671298245592765E-7</v>
      </c>
      <c r="V1925">
        <v>556.62373253655267</v>
      </c>
      <c r="W1925">
        <v>594.00121543846842</v>
      </c>
      <c r="X1925">
        <v>1.8799703773088889E-2</v>
      </c>
      <c r="Y1925">
        <v>6.9743220728494268E-4</v>
      </c>
      <c r="Z1925" t="s">
        <v>7725</v>
      </c>
    </row>
    <row r="1926" spans="1:26" x14ac:dyDescent="0.25">
      <c r="A1926" s="1">
        <v>1924</v>
      </c>
      <c r="B1926">
        <v>1923</v>
      </c>
      <c r="C1926" t="s">
        <v>7726</v>
      </c>
      <c r="D1926" t="s">
        <v>34</v>
      </c>
      <c r="E1926" t="s">
        <v>7727</v>
      </c>
      <c r="F1926" t="s">
        <v>7728</v>
      </c>
      <c r="G1926">
        <v>1.801313735755437</v>
      </c>
      <c r="H1926">
        <v>2.0491376253404212</v>
      </c>
      <c r="I1926">
        <v>1.9812241849676739</v>
      </c>
      <c r="J1926">
        <v>1.773261674686788</v>
      </c>
      <c r="K1926">
        <v>1.6512773781960151</v>
      </c>
      <c r="L1926">
        <v>1.356969160295411</v>
      </c>
      <c r="M1926">
        <v>253</v>
      </c>
      <c r="N1926">
        <v>6.3247035434173702</v>
      </c>
      <c r="O1926">
        <v>31.41739908843055</v>
      </c>
      <c r="P1926">
        <v>1.943891848687844</v>
      </c>
      <c r="Q1926">
        <v>1.5938360710594039</v>
      </c>
      <c r="R1926">
        <v>4.8597296217196108E-7</v>
      </c>
      <c r="S1926">
        <v>3.9845901776485107E-7</v>
      </c>
      <c r="T1926">
        <v>1.530814830841677E-6</v>
      </c>
      <c r="U1926">
        <v>1.2551459059592809E-6</v>
      </c>
      <c r="V1926">
        <v>921.55052816668979</v>
      </c>
      <c r="W1926">
        <v>755.59783538748718</v>
      </c>
      <c r="X1926">
        <v>2.895272072356685E-2</v>
      </c>
      <c r="Y1926">
        <v>1.4688004730959161E-3</v>
      </c>
      <c r="Z1926" t="s">
        <v>7729</v>
      </c>
    </row>
    <row r="1927" spans="1:26" x14ac:dyDescent="0.25">
      <c r="A1927" s="1">
        <v>1925</v>
      </c>
      <c r="B1927">
        <v>1924</v>
      </c>
      <c r="C1927" t="s">
        <v>7730</v>
      </c>
      <c r="D1927" t="s">
        <v>34</v>
      </c>
      <c r="E1927" t="s">
        <v>7731</v>
      </c>
      <c r="F1927" t="s">
        <v>7732</v>
      </c>
      <c r="G1927">
        <v>7.6595052687159981</v>
      </c>
      <c r="H1927">
        <v>8.4791230730980587</v>
      </c>
      <c r="I1927">
        <v>6.7346922305859422</v>
      </c>
      <c r="J1927">
        <v>7.7095070012203326</v>
      </c>
      <c r="K1927">
        <v>8.7079065811248348</v>
      </c>
      <c r="L1927">
        <v>6.3673036764883761</v>
      </c>
      <c r="M1927">
        <v>457</v>
      </c>
      <c r="N1927">
        <v>7.7026246182873512</v>
      </c>
      <c r="O1927">
        <v>46.598007622035688</v>
      </c>
      <c r="P1927">
        <v>7.6244401907999988</v>
      </c>
      <c r="Q1927">
        <v>7.5949057529445154</v>
      </c>
      <c r="R1927">
        <v>1.9061100477000001E-6</v>
      </c>
      <c r="S1927">
        <v>1.898726438236129E-6</v>
      </c>
      <c r="T1927">
        <v>6.0042466502549998E-6</v>
      </c>
      <c r="U1927">
        <v>5.9809882804438061E-6</v>
      </c>
      <c r="V1927">
        <v>3614.5564834535098</v>
      </c>
      <c r="W1927">
        <v>3600.5549448271709</v>
      </c>
      <c r="X1927">
        <v>0.16843113056624509</v>
      </c>
      <c r="Y1927">
        <v>2.745221583052395E-2</v>
      </c>
      <c r="Z1927" t="s">
        <v>7733</v>
      </c>
    </row>
    <row r="1928" spans="1:26" x14ac:dyDescent="0.25">
      <c r="A1928" s="1">
        <v>1926</v>
      </c>
      <c r="B1928">
        <v>1925</v>
      </c>
      <c r="C1928" t="s">
        <v>7734</v>
      </c>
      <c r="D1928" t="s">
        <v>47</v>
      </c>
      <c r="E1928" t="s">
        <v>7735</v>
      </c>
      <c r="F1928" t="s">
        <v>7736</v>
      </c>
      <c r="G1928">
        <v>3.5148257398087721</v>
      </c>
      <c r="H1928">
        <v>3.7114095934933431</v>
      </c>
      <c r="I1928">
        <v>3.2431991996903582</v>
      </c>
      <c r="J1928">
        <v>4.1328842968473696</v>
      </c>
      <c r="K1928">
        <v>4.6804937477653779</v>
      </c>
      <c r="L1928">
        <v>5.2161988562774733</v>
      </c>
      <c r="M1928">
        <v>250</v>
      </c>
      <c r="N1928">
        <v>6.2996052494743653</v>
      </c>
      <c r="O1928">
        <v>31.16854676977502</v>
      </c>
      <c r="P1928">
        <v>3.489811510997491</v>
      </c>
      <c r="Q1928">
        <v>4.6765256336300736</v>
      </c>
      <c r="R1928">
        <v>8.7245287774937276E-7</v>
      </c>
      <c r="S1928">
        <v>1.1691314084075189E-6</v>
      </c>
      <c r="T1928">
        <v>2.748226564910524E-6</v>
      </c>
      <c r="U1928">
        <v>3.6827639364836831E-6</v>
      </c>
      <c r="V1928">
        <v>1654.4323920761351</v>
      </c>
      <c r="W1928">
        <v>2217.0238897631771</v>
      </c>
      <c r="X1928">
        <v>5.1566253389855793E-2</v>
      </c>
      <c r="Y1928">
        <v>7.736995490651967E-3</v>
      </c>
      <c r="Z1928" t="s">
        <v>7737</v>
      </c>
    </row>
    <row r="1929" spans="1:26" x14ac:dyDescent="0.25">
      <c r="A1929" s="1">
        <v>1927</v>
      </c>
      <c r="B1929">
        <v>1926</v>
      </c>
      <c r="C1929" t="s">
        <v>7738</v>
      </c>
      <c r="D1929" t="s">
        <v>34</v>
      </c>
      <c r="E1929" t="s">
        <v>7739</v>
      </c>
      <c r="F1929" t="s">
        <v>7740</v>
      </c>
      <c r="G1929">
        <v>0.29360477503154192</v>
      </c>
      <c r="H1929">
        <v>0.28410446699706959</v>
      </c>
      <c r="I1929">
        <v>0.23025855789380209</v>
      </c>
      <c r="J1929">
        <v>0.242315752798651</v>
      </c>
      <c r="K1929">
        <v>0.1207380991778805</v>
      </c>
      <c r="L1929">
        <v>0.12289451365094679</v>
      </c>
      <c r="M1929">
        <v>249</v>
      </c>
      <c r="N1929">
        <v>6.2911945515562868</v>
      </c>
      <c r="O1929">
        <v>31.08537513556734</v>
      </c>
      <c r="P1929">
        <v>0.26932259997413788</v>
      </c>
      <c r="Q1929">
        <v>0.16198278854249279</v>
      </c>
      <c r="R1929">
        <v>6.7330649993534475E-8</v>
      </c>
      <c r="S1929">
        <v>4.049569713562319E-8</v>
      </c>
      <c r="T1929">
        <v>2.1209154747963361E-7</v>
      </c>
      <c r="U1929">
        <v>1.2756144597721311E-7</v>
      </c>
      <c r="V1929">
        <v>127.6791115827394</v>
      </c>
      <c r="W1929">
        <v>76.791990478282258</v>
      </c>
      <c r="X1929">
        <v>3.9689530805254161E-3</v>
      </c>
      <c r="Y1929">
        <v>2.0681818532800219E-5</v>
      </c>
      <c r="Z1929" t="s">
        <v>7741</v>
      </c>
    </row>
    <row r="1930" spans="1:26" x14ac:dyDescent="0.25">
      <c r="A1930" s="1">
        <v>1928</v>
      </c>
      <c r="B1930">
        <v>1927</v>
      </c>
      <c r="C1930" t="s">
        <v>7742</v>
      </c>
      <c r="D1930" t="s">
        <v>47</v>
      </c>
      <c r="E1930" t="s">
        <v>7743</v>
      </c>
      <c r="F1930" t="s">
        <v>7744</v>
      </c>
      <c r="G1930">
        <v>11.41398190317981</v>
      </c>
      <c r="H1930">
        <v>9.6956549229632447</v>
      </c>
      <c r="I1930">
        <v>7.2515386931544343</v>
      </c>
      <c r="J1930">
        <v>8.8075815145353769</v>
      </c>
      <c r="K1930">
        <v>7.6309807165146593</v>
      </c>
      <c r="L1930">
        <v>9.5375546695048872</v>
      </c>
      <c r="M1930">
        <v>302</v>
      </c>
      <c r="N1930">
        <v>6.7091728520810676</v>
      </c>
      <c r="O1930">
        <v>35.353127811047088</v>
      </c>
      <c r="P1930">
        <v>9.4537251730991638</v>
      </c>
      <c r="Q1930">
        <v>8.6587056335183075</v>
      </c>
      <c r="R1930">
        <v>2.3634312932747911E-6</v>
      </c>
      <c r="S1930">
        <v>2.1646764083795768E-6</v>
      </c>
      <c r="T1930">
        <v>7.4448085738155919E-6</v>
      </c>
      <c r="U1930">
        <v>6.8187306863956679E-6</v>
      </c>
      <c r="V1930">
        <v>4481.7747614369864</v>
      </c>
      <c r="W1930">
        <v>4104.8758732101905</v>
      </c>
      <c r="X1930">
        <v>0.15844475596140681</v>
      </c>
      <c r="Y1930">
        <v>3.8806368375014597E-2</v>
      </c>
      <c r="Z1930" t="s">
        <v>7745</v>
      </c>
    </row>
    <row r="1931" spans="1:26" x14ac:dyDescent="0.25">
      <c r="A1931" s="1">
        <v>1929</v>
      </c>
      <c r="B1931">
        <v>1928</v>
      </c>
      <c r="C1931" t="s">
        <v>7746</v>
      </c>
      <c r="D1931" t="s">
        <v>34</v>
      </c>
      <c r="E1931" t="s">
        <v>7747</v>
      </c>
      <c r="F1931" t="s">
        <v>7748</v>
      </c>
      <c r="G1931">
        <v>0.475288690769685</v>
      </c>
      <c r="H1931">
        <v>2.4316974147681281</v>
      </c>
      <c r="I1931">
        <v>0.61739928774314534</v>
      </c>
      <c r="J1931">
        <v>1.526800207955866</v>
      </c>
      <c r="K1931">
        <v>0.90601891097176557</v>
      </c>
      <c r="L1931">
        <v>0.7109928506282428</v>
      </c>
      <c r="M1931">
        <v>144</v>
      </c>
      <c r="N1931">
        <v>5.2414827884177937</v>
      </c>
      <c r="O1931">
        <v>21.57735512919092</v>
      </c>
      <c r="P1931">
        <v>1.1747951310936531</v>
      </c>
      <c r="Q1931">
        <v>1.0479373231852911</v>
      </c>
      <c r="R1931">
        <v>2.936987827734132E-7</v>
      </c>
      <c r="S1931">
        <v>2.6198433079632278E-7</v>
      </c>
      <c r="T1931">
        <v>9.2515116573625156E-7</v>
      </c>
      <c r="U1931">
        <v>8.2525064200841692E-7</v>
      </c>
      <c r="V1931">
        <v>556.94100177322343</v>
      </c>
      <c r="W1931">
        <v>496.80088648906701</v>
      </c>
      <c r="X1931">
        <v>1.2017313781268191E-2</v>
      </c>
      <c r="Y1931">
        <v>5.8363926257036644E-4</v>
      </c>
      <c r="Z1931" t="s">
        <v>7749</v>
      </c>
    </row>
    <row r="1932" spans="1:26" x14ac:dyDescent="0.25">
      <c r="A1932" s="1">
        <v>1930</v>
      </c>
      <c r="B1932">
        <v>1929</v>
      </c>
      <c r="C1932" t="s">
        <v>7750</v>
      </c>
      <c r="D1932" t="s">
        <v>34</v>
      </c>
      <c r="E1932" t="s">
        <v>7751</v>
      </c>
      <c r="F1932" t="s">
        <v>7752</v>
      </c>
      <c r="G1932">
        <v>0.91924278384513003</v>
      </c>
      <c r="H1932">
        <v>0.80292012947743696</v>
      </c>
      <c r="I1932">
        <v>0.69577860908628775</v>
      </c>
      <c r="J1932">
        <v>0.69255500435427375</v>
      </c>
      <c r="K1932">
        <v>0.66320058167805551</v>
      </c>
      <c r="L1932">
        <v>0.66260447168811343</v>
      </c>
      <c r="M1932">
        <v>426</v>
      </c>
      <c r="N1932">
        <v>7.5243652036411</v>
      </c>
      <c r="O1932">
        <v>44.466158745910818</v>
      </c>
      <c r="P1932">
        <v>0.80598050746961825</v>
      </c>
      <c r="Q1932">
        <v>0.67278668590681423</v>
      </c>
      <c r="R1932">
        <v>2.0149512686740459E-7</v>
      </c>
      <c r="S1932">
        <v>1.6819667147670361E-7</v>
      </c>
      <c r="T1932">
        <v>6.3470964963232438E-7</v>
      </c>
      <c r="U1932">
        <v>5.298195151516162E-7</v>
      </c>
      <c r="V1932">
        <v>382.09520907865931</v>
      </c>
      <c r="W1932">
        <v>318.95134812127287</v>
      </c>
      <c r="X1932">
        <v>1.699030622294365E-2</v>
      </c>
      <c r="Y1932">
        <v>2.5706856941690241E-4</v>
      </c>
      <c r="Z1932" t="s">
        <v>7753</v>
      </c>
    </row>
    <row r="1933" spans="1:26" x14ac:dyDescent="0.25">
      <c r="A1933" s="1">
        <v>1931</v>
      </c>
      <c r="B1933">
        <v>1930</v>
      </c>
      <c r="C1933" t="s">
        <v>7754</v>
      </c>
      <c r="D1933" t="s">
        <v>47</v>
      </c>
      <c r="E1933" t="s">
        <v>7755</v>
      </c>
      <c r="F1933" t="s">
        <v>7756</v>
      </c>
      <c r="G1933">
        <v>0.61582821238149732</v>
      </c>
      <c r="H1933">
        <v>0.80776423070720338</v>
      </c>
      <c r="I1933">
        <v>0.69423449322058361</v>
      </c>
      <c r="J1933">
        <v>0.74088078214465058</v>
      </c>
      <c r="K1933">
        <v>0.57196252051629126</v>
      </c>
      <c r="L1933">
        <v>1.0212854678777119</v>
      </c>
      <c r="M1933">
        <v>428</v>
      </c>
      <c r="N1933">
        <v>7.5361220433923597</v>
      </c>
      <c r="O1933">
        <v>44.605224278293498</v>
      </c>
      <c r="P1933">
        <v>0.70594231210309477</v>
      </c>
      <c r="Q1933">
        <v>0.77804292351288451</v>
      </c>
      <c r="R1933">
        <v>1.7648557802577369E-7</v>
      </c>
      <c r="S1933">
        <v>1.9451073087822111E-7</v>
      </c>
      <c r="T1933">
        <v>5.559295707811871E-7</v>
      </c>
      <c r="U1933">
        <v>6.1270880226639655E-7</v>
      </c>
      <c r="V1933">
        <v>334.66960161027458</v>
      </c>
      <c r="W1933">
        <v>368.85069896437068</v>
      </c>
      <c r="X1933">
        <v>1.4928012638953429E-2</v>
      </c>
      <c r="Y1933">
        <v>2.6038731524775038E-4</v>
      </c>
      <c r="Z1933" t="s">
        <v>7757</v>
      </c>
    </row>
    <row r="1934" spans="1:26" x14ac:dyDescent="0.25">
      <c r="A1934" s="1">
        <v>1932</v>
      </c>
      <c r="B1934">
        <v>1931</v>
      </c>
      <c r="C1934" t="s">
        <v>7758</v>
      </c>
      <c r="D1934" t="s">
        <v>34</v>
      </c>
      <c r="E1934" t="s">
        <v>7759</v>
      </c>
      <c r="F1934" t="s">
        <v>7760</v>
      </c>
      <c r="G1934">
        <v>0.39445921107716891</v>
      </c>
      <c r="H1934">
        <v>0.3446764336564565</v>
      </c>
      <c r="M1934">
        <v>188</v>
      </c>
      <c r="N1934">
        <v>5.7286543159824372</v>
      </c>
      <c r="O1934">
        <v>25.7747887329798</v>
      </c>
      <c r="P1934">
        <v>0.36956782236681268</v>
      </c>
      <c r="Q1934">
        <v>0</v>
      </c>
      <c r="R1934">
        <v>9.2391955591703183E-8</v>
      </c>
      <c r="S1934">
        <v>0</v>
      </c>
      <c r="T1934">
        <v>2.9103466011386499E-7</v>
      </c>
      <c r="U1934">
        <v>0</v>
      </c>
      <c r="V1934">
        <v>175.20286538854671</v>
      </c>
      <c r="W1934">
        <v>0</v>
      </c>
      <c r="X1934">
        <v>4.5158168408024908E-3</v>
      </c>
      <c r="Y1934">
        <v>0</v>
      </c>
      <c r="Z1934" t="s">
        <v>7761</v>
      </c>
    </row>
    <row r="1935" spans="1:26" x14ac:dyDescent="0.25">
      <c r="A1935" s="1">
        <v>1933</v>
      </c>
      <c r="B1935">
        <v>1932</v>
      </c>
      <c r="C1935" t="s">
        <v>7762</v>
      </c>
      <c r="D1935" t="s">
        <v>34</v>
      </c>
      <c r="E1935" t="s">
        <v>7763</v>
      </c>
      <c r="F1935" t="s">
        <v>7764</v>
      </c>
      <c r="G1935">
        <v>22.214973138400641</v>
      </c>
      <c r="H1935">
        <v>22.59119063007142</v>
      </c>
      <c r="I1935">
        <v>24.69214210237887</v>
      </c>
      <c r="J1935">
        <v>20.749592601235939</v>
      </c>
      <c r="K1935">
        <v>23.902815152494231</v>
      </c>
      <c r="L1935">
        <v>22.101349334986271</v>
      </c>
      <c r="M1935">
        <v>599</v>
      </c>
      <c r="N1935">
        <v>8.4296383103877588</v>
      </c>
      <c r="O1935">
        <v>55.809452618546658</v>
      </c>
      <c r="P1935">
        <v>23.16610195695031</v>
      </c>
      <c r="Q1935">
        <v>22.251252362905479</v>
      </c>
      <c r="R1935">
        <v>5.7915254892375783E-6</v>
      </c>
      <c r="S1935">
        <v>5.562813090726369E-6</v>
      </c>
      <c r="T1935">
        <v>1.8243305291098369E-5</v>
      </c>
      <c r="U1935">
        <v>1.7522861235788061E-5</v>
      </c>
      <c r="V1935">
        <v>10982.469785241219</v>
      </c>
      <c r="W1935">
        <v>10548.762463944409</v>
      </c>
      <c r="X1935">
        <v>0.61292562711404019</v>
      </c>
      <c r="Y1935">
        <v>0.24437370675938661</v>
      </c>
      <c r="Z1935" t="s">
        <v>7765</v>
      </c>
    </row>
    <row r="1936" spans="1:26" x14ac:dyDescent="0.25">
      <c r="A1936" s="1">
        <v>1934</v>
      </c>
      <c r="B1936">
        <v>1933</v>
      </c>
      <c r="C1936" t="s">
        <v>7766</v>
      </c>
      <c r="D1936" t="s">
        <v>34</v>
      </c>
      <c r="E1936" t="s">
        <v>7767</v>
      </c>
      <c r="F1936" t="s">
        <v>7768</v>
      </c>
      <c r="G1936">
        <v>0.76248872267614298</v>
      </c>
      <c r="H1936">
        <v>1.082801533863941</v>
      </c>
      <c r="I1936">
        <v>0.36762310530684278</v>
      </c>
      <c r="J1936">
        <v>1.0521772898400219</v>
      </c>
      <c r="K1936">
        <v>0.72485807696742666</v>
      </c>
      <c r="L1936">
        <v>0.33525623323978282</v>
      </c>
      <c r="M1936">
        <v>431</v>
      </c>
      <c r="N1936">
        <v>7.5536888250019274</v>
      </c>
      <c r="O1936">
        <v>44.81341716167578</v>
      </c>
      <c r="P1936">
        <v>0.73763778728230889</v>
      </c>
      <c r="Q1936">
        <v>0.70409720001574383</v>
      </c>
      <c r="R1936">
        <v>1.8440944682057719E-7</v>
      </c>
      <c r="S1936">
        <v>1.7602430000393599E-7</v>
      </c>
      <c r="T1936">
        <v>5.8088975748481818E-7</v>
      </c>
      <c r="U1936">
        <v>5.5447654501239833E-7</v>
      </c>
      <c r="V1936">
        <v>349.69563400586048</v>
      </c>
      <c r="W1936">
        <v>333.79488009746382</v>
      </c>
      <c r="X1936">
        <v>1.567105632632132E-2</v>
      </c>
      <c r="Y1936">
        <v>2.4621971676125679E-4</v>
      </c>
      <c r="Z1936" t="s">
        <v>7769</v>
      </c>
    </row>
    <row r="1937" spans="1:26" x14ac:dyDescent="0.25">
      <c r="A1937" s="1">
        <v>1935</v>
      </c>
      <c r="B1937">
        <v>1934</v>
      </c>
      <c r="C1937" t="s">
        <v>7770</v>
      </c>
      <c r="D1937" t="s">
        <v>47</v>
      </c>
      <c r="E1937" t="s">
        <v>7771</v>
      </c>
      <c r="F1937" t="s">
        <v>7772</v>
      </c>
      <c r="G1937">
        <v>0.26843170236902808</v>
      </c>
      <c r="H1937">
        <v>0.44776884444379311</v>
      </c>
      <c r="I1937">
        <v>0.39319366404290351</v>
      </c>
      <c r="J1937">
        <v>0.50651302528715791</v>
      </c>
      <c r="L1937">
        <v>0.35752685640922399</v>
      </c>
      <c r="M1937">
        <v>1047</v>
      </c>
      <c r="N1937">
        <v>10.15427436916967</v>
      </c>
      <c r="O1937">
        <v>80.981845396439653</v>
      </c>
      <c r="P1937">
        <v>0.36979807028524148</v>
      </c>
      <c r="Q1937">
        <v>0.43201994084819101</v>
      </c>
      <c r="R1937">
        <v>9.2449517571310388E-8</v>
      </c>
      <c r="S1937">
        <v>1.0800498521204779E-7</v>
      </c>
      <c r="T1937">
        <v>2.9121598034962768E-7</v>
      </c>
      <c r="U1937">
        <v>3.402157034179504E-7</v>
      </c>
      <c r="V1937">
        <v>175.3120201704759</v>
      </c>
      <c r="W1937">
        <v>204.80985345760621</v>
      </c>
      <c r="X1937">
        <v>1.419709091358299E-2</v>
      </c>
      <c r="Y1937">
        <v>7.5738288584025856E-5</v>
      </c>
      <c r="Z1937" t="s">
        <v>7773</v>
      </c>
    </row>
    <row r="1938" spans="1:26" x14ac:dyDescent="0.25">
      <c r="A1938" s="1">
        <v>1936</v>
      </c>
      <c r="B1938">
        <v>1935</v>
      </c>
      <c r="C1938" t="s">
        <v>7774</v>
      </c>
      <c r="D1938" t="s">
        <v>47</v>
      </c>
      <c r="E1938" t="s">
        <v>7775</v>
      </c>
      <c r="F1938" t="s">
        <v>7776</v>
      </c>
      <c r="G1938">
        <v>0.82414450934229999</v>
      </c>
      <c r="H1938">
        <v>0.960374120732152</v>
      </c>
      <c r="I1938">
        <v>0.82245787470865583</v>
      </c>
      <c r="J1938">
        <v>0.63679637850781357</v>
      </c>
      <c r="K1938">
        <v>0.56141337134401315</v>
      </c>
      <c r="L1938">
        <v>0.51376318593764503</v>
      </c>
      <c r="M1938">
        <v>1105</v>
      </c>
      <c r="N1938">
        <v>10.338418124145409</v>
      </c>
      <c r="O1938">
        <v>83.945624962418435</v>
      </c>
      <c r="P1938">
        <v>0.86899216826103587</v>
      </c>
      <c r="Q1938">
        <v>0.57065764526315721</v>
      </c>
      <c r="R1938">
        <v>2.17248042065259E-7</v>
      </c>
      <c r="S1938">
        <v>1.4266441131578931E-7</v>
      </c>
      <c r="T1938">
        <v>6.843313325055657E-7</v>
      </c>
      <c r="U1938">
        <v>4.4939289564473628E-7</v>
      </c>
      <c r="V1938">
        <v>411.96746216835061</v>
      </c>
      <c r="W1938">
        <v>270.53452317813122</v>
      </c>
      <c r="X1938">
        <v>3.4582866075903662E-2</v>
      </c>
      <c r="Y1938">
        <v>2.3509238188602969E-4</v>
      </c>
      <c r="Z1938" t="s">
        <v>7777</v>
      </c>
    </row>
    <row r="1939" spans="1:26" x14ac:dyDescent="0.25">
      <c r="A1939" s="1">
        <v>1937</v>
      </c>
      <c r="B1939">
        <v>1936</v>
      </c>
      <c r="C1939" t="s">
        <v>7778</v>
      </c>
      <c r="D1939" t="s">
        <v>34</v>
      </c>
      <c r="E1939" t="s">
        <v>7779</v>
      </c>
      <c r="F1939" t="s">
        <v>7780</v>
      </c>
      <c r="G1939">
        <v>0.40317452608915028</v>
      </c>
      <c r="I1939">
        <v>0.2777555619228616</v>
      </c>
      <c r="J1939">
        <v>0.13293268520104171</v>
      </c>
      <c r="K1939">
        <v>0.27454630466682117</v>
      </c>
      <c r="L1939">
        <v>0.32196225280658469</v>
      </c>
      <c r="M1939">
        <v>404</v>
      </c>
      <c r="N1939">
        <v>7.3925417917137146</v>
      </c>
      <c r="O1939">
        <v>42.921753701579462</v>
      </c>
      <c r="P1939">
        <v>0.34046504400600602</v>
      </c>
      <c r="Q1939">
        <v>0.24314708089148249</v>
      </c>
      <c r="R1939">
        <v>8.5116261001501498E-8</v>
      </c>
      <c r="S1939">
        <v>6.0786770222870634E-8</v>
      </c>
      <c r="T1939">
        <v>2.6811622215472968E-7</v>
      </c>
      <c r="U1939">
        <v>1.9147832620204251E-7</v>
      </c>
      <c r="V1939">
        <v>161.40596573714731</v>
      </c>
      <c r="W1939">
        <v>115.26995237362959</v>
      </c>
      <c r="X1939">
        <v>6.9278271073354089E-3</v>
      </c>
      <c r="Y1939">
        <v>3.9245389407458001E-5</v>
      </c>
      <c r="Z1939" t="s">
        <v>7781</v>
      </c>
    </row>
    <row r="1940" spans="1:26" x14ac:dyDescent="0.25">
      <c r="A1940" s="1">
        <v>1938</v>
      </c>
      <c r="B1940">
        <v>1937</v>
      </c>
      <c r="C1940" t="s">
        <v>7782</v>
      </c>
      <c r="D1940" t="s">
        <v>34</v>
      </c>
      <c r="E1940" t="s">
        <v>7783</v>
      </c>
      <c r="F1940" t="s">
        <v>7784</v>
      </c>
      <c r="G1940">
        <v>0.26097301417272772</v>
      </c>
      <c r="H1940">
        <v>0.2566959626030067</v>
      </c>
      <c r="I1940">
        <v>0.1347086681240296</v>
      </c>
      <c r="J1940">
        <v>0.25291308072019558</v>
      </c>
      <c r="K1940">
        <v>0.2503342625462236</v>
      </c>
      <c r="L1940">
        <v>0.31418249576850737</v>
      </c>
      <c r="M1940">
        <v>339</v>
      </c>
      <c r="N1940">
        <v>6.9726826489400588</v>
      </c>
      <c r="O1940">
        <v>38.184726137250543</v>
      </c>
      <c r="P1940">
        <v>0.21745921496658799</v>
      </c>
      <c r="Q1940">
        <v>0.27247661301164222</v>
      </c>
      <c r="R1940">
        <v>5.4364803741646998E-8</v>
      </c>
      <c r="S1940">
        <v>6.8119153252910554E-8</v>
      </c>
      <c r="T1940">
        <v>1.7124913178618811E-7</v>
      </c>
      <c r="U1940">
        <v>2.1457533274666821E-7</v>
      </c>
      <c r="V1940">
        <v>103.09197733528519</v>
      </c>
      <c r="W1940">
        <v>129.1743503134943</v>
      </c>
      <c r="X1940">
        <v>3.9365389214955056E-3</v>
      </c>
      <c r="Y1940">
        <v>2.8090152812991499E-5</v>
      </c>
      <c r="Z1940" t="s">
        <v>7785</v>
      </c>
    </row>
    <row r="1941" spans="1:26" x14ac:dyDescent="0.25">
      <c r="A1941" s="1">
        <v>1939</v>
      </c>
      <c r="B1941">
        <v>1938</v>
      </c>
      <c r="C1941" t="s">
        <v>7786</v>
      </c>
      <c r="D1941" t="s">
        <v>47</v>
      </c>
      <c r="E1941" t="s">
        <v>7787</v>
      </c>
      <c r="F1941" t="s">
        <v>7788</v>
      </c>
      <c r="G1941">
        <v>0.3593141965869926</v>
      </c>
      <c r="H1941">
        <v>0.40110814285450458</v>
      </c>
      <c r="I1941">
        <v>0.3657701662679978</v>
      </c>
      <c r="J1941">
        <v>0.67575137096015792</v>
      </c>
      <c r="K1941">
        <v>1.0847102240502779</v>
      </c>
      <c r="L1941">
        <v>1.0008956650911029</v>
      </c>
      <c r="M1941">
        <v>726</v>
      </c>
      <c r="N1941">
        <v>8.9876373470756779</v>
      </c>
      <c r="O1941">
        <v>63.442598383442053</v>
      </c>
      <c r="P1941">
        <v>0.37539750190316501</v>
      </c>
      <c r="Q1941">
        <v>0.92045242003384631</v>
      </c>
      <c r="R1941">
        <v>9.384937547579125E-8</v>
      </c>
      <c r="S1941">
        <v>2.301131050084616E-7</v>
      </c>
      <c r="T1941">
        <v>2.956255327487424E-7</v>
      </c>
      <c r="U1941">
        <v>7.2485628077665398E-7</v>
      </c>
      <c r="V1941">
        <v>177.96657071474289</v>
      </c>
      <c r="W1941">
        <v>436.36348102754567</v>
      </c>
      <c r="X1941">
        <v>1.1290661671533879E-2</v>
      </c>
      <c r="Y1941">
        <v>1.6380976069950979E-4</v>
      </c>
      <c r="Z1941" t="s">
        <v>7789</v>
      </c>
    </row>
    <row r="1942" spans="1:26" x14ac:dyDescent="0.25">
      <c r="A1942" s="1">
        <v>1940</v>
      </c>
      <c r="B1942">
        <v>1939</v>
      </c>
      <c r="C1942" t="s">
        <v>7790</v>
      </c>
      <c r="D1942" t="s">
        <v>47</v>
      </c>
      <c r="E1942" t="s">
        <v>7791</v>
      </c>
      <c r="F1942" t="s">
        <v>7792</v>
      </c>
      <c r="L1942">
        <v>0.18004580573836099</v>
      </c>
      <c r="M1942">
        <v>566</v>
      </c>
      <c r="N1942">
        <v>8.271903838296895</v>
      </c>
      <c r="O1942">
        <v>53.740392680203293</v>
      </c>
      <c r="P1942">
        <v>0</v>
      </c>
      <c r="Q1942">
        <v>0.18004580573836099</v>
      </c>
      <c r="R1942">
        <v>0</v>
      </c>
      <c r="S1942">
        <v>4.5011451434590252E-8</v>
      </c>
      <c r="T1942">
        <v>0</v>
      </c>
      <c r="U1942">
        <v>1.4178607201895929E-7</v>
      </c>
      <c r="V1942">
        <v>0</v>
      </c>
      <c r="W1942">
        <v>85.355215355413478</v>
      </c>
      <c r="X1942">
        <v>0</v>
      </c>
      <c r="Y1942">
        <v>0</v>
      </c>
      <c r="Z1942" t="s">
        <v>7793</v>
      </c>
    </row>
    <row r="1943" spans="1:26" x14ac:dyDescent="0.25">
      <c r="A1943" s="1">
        <v>1941</v>
      </c>
      <c r="B1943">
        <v>1940</v>
      </c>
      <c r="C1943" t="s">
        <v>7794</v>
      </c>
      <c r="D1943" t="s">
        <v>34</v>
      </c>
      <c r="E1943" t="s">
        <v>7795</v>
      </c>
      <c r="F1943" t="s">
        <v>7796</v>
      </c>
      <c r="G1943">
        <v>4.9264635536564061</v>
      </c>
      <c r="H1943">
        <v>4.9401552028694784</v>
      </c>
      <c r="I1943">
        <v>3.5146547688811469</v>
      </c>
      <c r="J1943">
        <v>4.7631799996625697</v>
      </c>
      <c r="K1943">
        <v>4.7753287198408447</v>
      </c>
      <c r="L1943">
        <v>4.6586638505211946</v>
      </c>
      <c r="M1943">
        <v>217</v>
      </c>
      <c r="N1943">
        <v>6.0092450069173671</v>
      </c>
      <c r="O1943">
        <v>28.361533147851208</v>
      </c>
      <c r="P1943">
        <v>4.4604245084690106</v>
      </c>
      <c r="Q1943">
        <v>4.7323908566748694</v>
      </c>
      <c r="R1943">
        <v>1.1151061271172531E-6</v>
      </c>
      <c r="S1943">
        <v>1.183097714168717E-6</v>
      </c>
      <c r="T1943">
        <v>3.512584300419346E-6</v>
      </c>
      <c r="U1943">
        <v>3.7267577996314601E-6</v>
      </c>
      <c r="V1943">
        <v>2114.5757488524459</v>
      </c>
      <c r="W1943">
        <v>2243.5081953781391</v>
      </c>
      <c r="X1943">
        <v>5.997261019472095E-2</v>
      </c>
      <c r="Y1943">
        <v>1.000699893961573E-2</v>
      </c>
      <c r="Z1943" t="s">
        <v>7797</v>
      </c>
    </row>
    <row r="1944" spans="1:26" x14ac:dyDescent="0.25">
      <c r="A1944" s="1">
        <v>1942</v>
      </c>
      <c r="B1944">
        <v>1941</v>
      </c>
      <c r="C1944" t="s">
        <v>7798</v>
      </c>
      <c r="D1944" t="s">
        <v>34</v>
      </c>
      <c r="E1944" t="s">
        <v>7799</v>
      </c>
      <c r="F1944" t="s">
        <v>7800</v>
      </c>
      <c r="G1944">
        <v>0.25185233567181692</v>
      </c>
      <c r="H1944">
        <v>0.34430381048493608</v>
      </c>
      <c r="I1944">
        <v>5.5279347992208301E-2</v>
      </c>
      <c r="J1944">
        <v>8.6741091505975906E-2</v>
      </c>
      <c r="K1944">
        <v>0.20177596521123339</v>
      </c>
      <c r="L1944">
        <v>0.1096860250533319</v>
      </c>
      <c r="M1944">
        <v>251</v>
      </c>
      <c r="N1944">
        <v>6.3079935486632666</v>
      </c>
      <c r="O1944">
        <v>31.251607582023372</v>
      </c>
      <c r="P1944">
        <v>0.2171451647163205</v>
      </c>
      <c r="Q1944">
        <v>0.1327343605901804</v>
      </c>
      <c r="R1944">
        <v>5.428629117908012E-8</v>
      </c>
      <c r="S1944">
        <v>3.3183590147545102E-8</v>
      </c>
      <c r="T1944">
        <v>1.7100181721410241E-7</v>
      </c>
      <c r="U1944">
        <v>1.045283089647671E-7</v>
      </c>
      <c r="V1944">
        <v>102.94309396288961</v>
      </c>
      <c r="W1944">
        <v>62.92604199678977</v>
      </c>
      <c r="X1944">
        <v>3.2171371758075852E-3</v>
      </c>
      <c r="Y1944">
        <v>1.3664085754339021E-5</v>
      </c>
      <c r="Z1944" t="s">
        <v>7801</v>
      </c>
    </row>
    <row r="1945" spans="1:26" x14ac:dyDescent="0.25">
      <c r="A1945" s="1">
        <v>1943</v>
      </c>
      <c r="B1945">
        <v>1942</v>
      </c>
      <c r="C1945" t="s">
        <v>7802</v>
      </c>
      <c r="D1945" t="s">
        <v>34</v>
      </c>
      <c r="E1945" t="s">
        <v>7803</v>
      </c>
      <c r="F1945" t="s">
        <v>7804</v>
      </c>
      <c r="G1945">
        <v>5.8384503310496996</v>
      </c>
      <c r="H1945">
        <v>4.497644485401584</v>
      </c>
      <c r="I1945">
        <v>3.1037964193345879</v>
      </c>
      <c r="J1945">
        <v>4.0392500360220556</v>
      </c>
      <c r="K1945">
        <v>5.0037862480985016</v>
      </c>
      <c r="L1945">
        <v>5.0809935183025354</v>
      </c>
      <c r="M1945">
        <v>108</v>
      </c>
      <c r="N1945">
        <v>4.7622031559045981</v>
      </c>
      <c r="O1945">
        <v>17.81171421503792</v>
      </c>
      <c r="P1945">
        <v>4.4799637452619576</v>
      </c>
      <c r="Q1945">
        <v>4.7080099341410309</v>
      </c>
      <c r="R1945">
        <v>1.1199909363154891E-6</v>
      </c>
      <c r="S1945">
        <v>1.177002483535258E-6</v>
      </c>
      <c r="T1945">
        <v>3.5279714493937911E-6</v>
      </c>
      <c r="U1945">
        <v>3.7075578231360609E-6</v>
      </c>
      <c r="V1945">
        <v>2123.8388125350621</v>
      </c>
      <c r="W1945">
        <v>2231.9498095279091</v>
      </c>
      <c r="X1945">
        <v>3.7829209967680029E-2</v>
      </c>
      <c r="Y1945">
        <v>9.9990542279293632E-3</v>
      </c>
      <c r="Z1945" t="s">
        <v>7805</v>
      </c>
    </row>
    <row r="1946" spans="1:26" x14ac:dyDescent="0.25">
      <c r="A1946" s="1">
        <v>1944</v>
      </c>
      <c r="B1946">
        <v>1943</v>
      </c>
      <c r="C1946" t="s">
        <v>7806</v>
      </c>
      <c r="D1946" t="s">
        <v>34</v>
      </c>
      <c r="E1946" t="s">
        <v>7807</v>
      </c>
      <c r="F1946" t="s">
        <v>7808</v>
      </c>
      <c r="G1946">
        <v>0.78831037692094375</v>
      </c>
      <c r="H1946">
        <v>1.3926584022705379</v>
      </c>
      <c r="I1946">
        <v>1.5800011184231091</v>
      </c>
      <c r="J1946">
        <v>1.8344661496040411</v>
      </c>
      <c r="K1946">
        <v>0.69474065871985402</v>
      </c>
      <c r="L1946">
        <v>1.4112992218085769</v>
      </c>
      <c r="M1946">
        <v>230</v>
      </c>
      <c r="N1946">
        <v>6.1269256752284171</v>
      </c>
      <c r="O1946">
        <v>29.483233053039879</v>
      </c>
      <c r="P1946">
        <v>1.253656632538197</v>
      </c>
      <c r="Q1946">
        <v>1.313502010044157</v>
      </c>
      <c r="R1946">
        <v>3.1341415813454932E-7</v>
      </c>
      <c r="S1946">
        <v>3.283755025110394E-7</v>
      </c>
      <c r="T1946">
        <v>9.8725459812383019E-7</v>
      </c>
      <c r="U1946">
        <v>1.0343828329097739E-6</v>
      </c>
      <c r="V1946">
        <v>594.32726807054576</v>
      </c>
      <c r="W1946">
        <v>622.69846541168408</v>
      </c>
      <c r="X1946">
        <v>1.7522689354300409E-2</v>
      </c>
      <c r="Y1946">
        <v>7.806500612347147E-4</v>
      </c>
      <c r="Z1946" t="s">
        <v>7809</v>
      </c>
    </row>
    <row r="1947" spans="1:26" x14ac:dyDescent="0.25">
      <c r="A1947" s="1">
        <v>1945</v>
      </c>
      <c r="B1947">
        <v>1944</v>
      </c>
      <c r="C1947" t="s">
        <v>7810</v>
      </c>
      <c r="D1947" t="s">
        <v>47</v>
      </c>
      <c r="E1947" t="s">
        <v>7811</v>
      </c>
      <c r="F1947" t="s">
        <v>7812</v>
      </c>
      <c r="G1947">
        <v>3.7062789156301128</v>
      </c>
      <c r="H1947">
        <v>3.4587710832024481</v>
      </c>
      <c r="I1947">
        <v>2.6731116220723878</v>
      </c>
      <c r="J1947">
        <v>2.758371616060368</v>
      </c>
      <c r="K1947">
        <v>3.4869367046474462</v>
      </c>
      <c r="L1947">
        <v>2.9805446098572408</v>
      </c>
      <c r="M1947">
        <v>455</v>
      </c>
      <c r="N1947">
        <v>7.6913716809811774</v>
      </c>
      <c r="O1947">
        <v>46.461954924046978</v>
      </c>
      <c r="P1947">
        <v>3.2793872069683161</v>
      </c>
      <c r="Q1947">
        <v>3.0752843101883509</v>
      </c>
      <c r="R1947">
        <v>8.1984680174207912E-7</v>
      </c>
      <c r="S1947">
        <v>7.6882107754708785E-7</v>
      </c>
      <c r="T1947">
        <v>2.582517425487549E-6</v>
      </c>
      <c r="U1947">
        <v>2.4217863942733272E-6</v>
      </c>
      <c r="V1947">
        <v>1554.675490143504</v>
      </c>
      <c r="W1947">
        <v>1457.9154093525431</v>
      </c>
      <c r="X1947">
        <v>7.2233262544568147E-2</v>
      </c>
      <c r="Y1947">
        <v>4.7810691422727038E-3</v>
      </c>
      <c r="Z1947" t="s">
        <v>7813</v>
      </c>
    </row>
    <row r="1948" spans="1:26" x14ac:dyDescent="0.25">
      <c r="A1948" s="1">
        <v>1946</v>
      </c>
      <c r="B1948">
        <v>1945</v>
      </c>
      <c r="C1948" t="s">
        <v>7814</v>
      </c>
      <c r="D1948" t="s">
        <v>34</v>
      </c>
      <c r="E1948" t="s">
        <v>7815</v>
      </c>
      <c r="F1948" t="s">
        <v>7816</v>
      </c>
      <c r="G1948">
        <v>2.625620390493308</v>
      </c>
      <c r="H1948">
        <v>2.4118241789537009</v>
      </c>
      <c r="I1948">
        <v>0.64791101724945921</v>
      </c>
      <c r="J1948">
        <v>0.76376806675298636</v>
      </c>
      <c r="K1948">
        <v>0.82216256996871995</v>
      </c>
      <c r="L1948">
        <v>0.84713859879459597</v>
      </c>
      <c r="M1948">
        <v>486</v>
      </c>
      <c r="N1948">
        <v>7.8622241826266883</v>
      </c>
      <c r="O1948">
        <v>48.549049040679527</v>
      </c>
      <c r="P1948">
        <v>1.895118528898823</v>
      </c>
      <c r="Q1948">
        <v>0.81102307850543409</v>
      </c>
      <c r="R1948">
        <v>4.7377963222470581E-7</v>
      </c>
      <c r="S1948">
        <v>2.0275576962635861E-7</v>
      </c>
      <c r="T1948">
        <v>1.4924058415078229E-6</v>
      </c>
      <c r="U1948">
        <v>6.3868067432302947E-7</v>
      </c>
      <c r="V1948">
        <v>898.42831658770956</v>
      </c>
      <c r="W1948">
        <v>384.48576594246367</v>
      </c>
      <c r="X1948">
        <v>4.3617840401551873E-2</v>
      </c>
      <c r="Y1948">
        <v>7.2864609913541895E-4</v>
      </c>
      <c r="Z1948" t="s">
        <v>7817</v>
      </c>
    </row>
    <row r="1949" spans="1:26" x14ac:dyDescent="0.25">
      <c r="A1949" s="1">
        <v>1947</v>
      </c>
      <c r="B1949">
        <v>1946</v>
      </c>
      <c r="C1949" t="s">
        <v>7818</v>
      </c>
      <c r="D1949" t="s">
        <v>34</v>
      </c>
      <c r="E1949" t="s">
        <v>7819</v>
      </c>
      <c r="F1949" t="s">
        <v>7820</v>
      </c>
      <c r="G1949">
        <v>0.38618979590300978</v>
      </c>
      <c r="H1949">
        <v>0.1572055758070349</v>
      </c>
      <c r="I1949">
        <v>0.2064174089273301</v>
      </c>
      <c r="J1949">
        <v>0.50894157960251196</v>
      </c>
      <c r="K1949">
        <v>0.71020200712502501</v>
      </c>
      <c r="L1949">
        <v>0.80665821464591891</v>
      </c>
      <c r="M1949">
        <v>257</v>
      </c>
      <c r="N1949">
        <v>6.3578611797342006</v>
      </c>
      <c r="O1949">
        <v>31.74767776253692</v>
      </c>
      <c r="P1949">
        <v>0.24993759354579159</v>
      </c>
      <c r="Q1949">
        <v>0.67526726712448537</v>
      </c>
      <c r="R1949">
        <v>6.248439838644791E-8</v>
      </c>
      <c r="S1949">
        <v>1.6881681678112131E-7</v>
      </c>
      <c r="T1949">
        <v>1.9682585491731089E-7</v>
      </c>
      <c r="U1949">
        <v>5.3177297286053215E-7</v>
      </c>
      <c r="V1949">
        <v>118.48916466022121</v>
      </c>
      <c r="W1949">
        <v>320.12732966204032</v>
      </c>
      <c r="X1949">
        <v>3.7617558179848789E-3</v>
      </c>
      <c r="Y1949">
        <v>8.0011854403970659E-5</v>
      </c>
      <c r="Z1949" t="s">
        <v>7821</v>
      </c>
    </row>
    <row r="1950" spans="1:26" x14ac:dyDescent="0.25">
      <c r="A1950" s="1">
        <v>1948</v>
      </c>
      <c r="B1950">
        <v>1947</v>
      </c>
      <c r="C1950" t="s">
        <v>7822</v>
      </c>
      <c r="D1950" t="s">
        <v>47</v>
      </c>
      <c r="E1950" t="s">
        <v>7823</v>
      </c>
      <c r="F1950" t="s">
        <v>7824</v>
      </c>
      <c r="G1950">
        <v>0.49446238379604418</v>
      </c>
      <c r="H1950">
        <v>0.33391176425697561</v>
      </c>
      <c r="J1950">
        <v>0.17544465114557109</v>
      </c>
      <c r="K1950">
        <v>0.41466477458868339</v>
      </c>
      <c r="L1950">
        <v>0.4163879852083035</v>
      </c>
      <c r="M1950">
        <v>464</v>
      </c>
      <c r="N1950">
        <v>7.7417532812555914</v>
      </c>
      <c r="O1950">
        <v>47.072637757491513</v>
      </c>
      <c r="P1950">
        <v>0.41418707402650989</v>
      </c>
      <c r="Q1950">
        <v>0.33549913698085271</v>
      </c>
      <c r="R1950">
        <v>1.035467685066275E-7</v>
      </c>
      <c r="S1950">
        <v>8.3874784245213165E-8</v>
      </c>
      <c r="T1950">
        <v>3.2617232079587662E-7</v>
      </c>
      <c r="U1950">
        <v>2.6420557037242152E-7</v>
      </c>
      <c r="V1950">
        <v>196.35573711911769</v>
      </c>
      <c r="W1950">
        <v>159.05175336419771</v>
      </c>
      <c r="X1950">
        <v>9.242982485013455E-3</v>
      </c>
      <c r="Y1950">
        <v>6.587718034470314E-5</v>
      </c>
      <c r="Z1950" t="s">
        <v>7825</v>
      </c>
    </row>
    <row r="1951" spans="1:26" x14ac:dyDescent="0.25">
      <c r="A1951" s="1">
        <v>1949</v>
      </c>
      <c r="B1951">
        <v>1948</v>
      </c>
      <c r="C1951" t="s">
        <v>7826</v>
      </c>
      <c r="D1951" t="s">
        <v>47</v>
      </c>
      <c r="E1951" t="s">
        <v>7827</v>
      </c>
      <c r="F1951" t="s">
        <v>7828</v>
      </c>
      <c r="G1951">
        <v>8.522807891088874</v>
      </c>
      <c r="H1951">
        <v>7.1654607831898653</v>
      </c>
      <c r="I1951">
        <v>7.3359709486911369</v>
      </c>
      <c r="J1951">
        <v>9.3369572935792018</v>
      </c>
      <c r="K1951">
        <v>9.9761934748677596</v>
      </c>
      <c r="L1951">
        <v>10.8239930654441</v>
      </c>
      <c r="M1951">
        <v>310</v>
      </c>
      <c r="N1951">
        <v>6.7678994521070068</v>
      </c>
      <c r="O1951">
        <v>35.974741110760718</v>
      </c>
      <c r="P1951">
        <v>7.6747465409899576</v>
      </c>
      <c r="Q1951">
        <v>10.04571461129702</v>
      </c>
      <c r="R1951">
        <v>1.9186866352474902E-6</v>
      </c>
      <c r="S1951">
        <v>2.5114286528242549E-6</v>
      </c>
      <c r="T1951">
        <v>6.0438629010295926E-6</v>
      </c>
      <c r="U1951">
        <v>7.9110002563964049E-6</v>
      </c>
      <c r="V1951">
        <v>3638.4054664198138</v>
      </c>
      <c r="W1951">
        <v>4762.4221543506364</v>
      </c>
      <c r="X1951">
        <v>0.13089069471042941</v>
      </c>
      <c r="Y1951">
        <v>3.6550382955836479E-2</v>
      </c>
      <c r="Z1951" t="s">
        <v>7829</v>
      </c>
    </row>
    <row r="1952" spans="1:26" x14ac:dyDescent="0.25">
      <c r="A1952" s="1">
        <v>1950</v>
      </c>
      <c r="B1952">
        <v>1949</v>
      </c>
      <c r="C1952" t="s">
        <v>7830</v>
      </c>
      <c r="D1952" t="s">
        <v>34</v>
      </c>
      <c r="E1952" t="s">
        <v>7831</v>
      </c>
      <c r="F1952" t="s">
        <v>7832</v>
      </c>
      <c r="G1952">
        <v>8.5805316519124162</v>
      </c>
      <c r="H1952">
        <v>5.6529005248389543</v>
      </c>
      <c r="I1952">
        <v>5.7713492242904403</v>
      </c>
      <c r="J1952">
        <v>7.0373371346040301</v>
      </c>
      <c r="K1952">
        <v>6.9166181034819934</v>
      </c>
      <c r="L1952">
        <v>5.0820621662473267</v>
      </c>
      <c r="M1952">
        <v>294</v>
      </c>
      <c r="N1952">
        <v>6.649399761150975</v>
      </c>
      <c r="O1952">
        <v>34.726000591500153</v>
      </c>
      <c r="P1952">
        <v>6.6682604670139369</v>
      </c>
      <c r="Q1952">
        <v>6.3453391347777837</v>
      </c>
      <c r="R1952">
        <v>1.6670651167534841E-6</v>
      </c>
      <c r="S1952">
        <v>1.5863347836944459E-6</v>
      </c>
      <c r="T1952">
        <v>5.2512551177734763E-6</v>
      </c>
      <c r="U1952">
        <v>4.9969545686375042E-6</v>
      </c>
      <c r="V1952">
        <v>3161.2555808996331</v>
      </c>
      <c r="W1952">
        <v>3008.166650319778</v>
      </c>
      <c r="X1952">
        <v>0.10977776317220379</v>
      </c>
      <c r="Y1952">
        <v>2.0059238752517111E-2</v>
      </c>
      <c r="Z1952" t="s">
        <v>7833</v>
      </c>
    </row>
    <row r="1953" spans="1:26" x14ac:dyDescent="0.25">
      <c r="A1953" s="1">
        <v>1951</v>
      </c>
      <c r="B1953">
        <v>1950</v>
      </c>
      <c r="C1953" t="s">
        <v>7834</v>
      </c>
      <c r="D1953" t="s">
        <v>47</v>
      </c>
      <c r="E1953" t="s">
        <v>7835</v>
      </c>
      <c r="F1953" t="s">
        <v>7836</v>
      </c>
      <c r="G1953">
        <v>1.8358101686633259</v>
      </c>
      <c r="H1953">
        <v>1.9296497950061831</v>
      </c>
      <c r="I1953">
        <v>1.6325628224916779</v>
      </c>
      <c r="J1953">
        <v>1.9254020167456289</v>
      </c>
      <c r="K1953">
        <v>2.4513484729260959</v>
      </c>
      <c r="L1953">
        <v>2.5276516108548819</v>
      </c>
      <c r="M1953">
        <v>310</v>
      </c>
      <c r="N1953">
        <v>6.7678994521070068</v>
      </c>
      <c r="O1953">
        <v>35.974741110760718</v>
      </c>
      <c r="P1953">
        <v>1.7993409287203961</v>
      </c>
      <c r="Q1953">
        <v>2.3014673668422021</v>
      </c>
      <c r="R1953">
        <v>4.4983523218009892E-7</v>
      </c>
      <c r="S1953">
        <v>5.7536684171055055E-7</v>
      </c>
      <c r="T1953">
        <v>1.4169809813673111E-6</v>
      </c>
      <c r="U1953">
        <v>1.8124055513882341E-6</v>
      </c>
      <c r="V1953">
        <v>853.02255078312146</v>
      </c>
      <c r="W1953">
        <v>1091.068141935717</v>
      </c>
      <c r="X1953">
        <v>3.068726542606353E-2</v>
      </c>
      <c r="Y1953">
        <v>1.9632035638078491E-3</v>
      </c>
      <c r="Z1953" t="s">
        <v>7837</v>
      </c>
    </row>
    <row r="1954" spans="1:26" x14ac:dyDescent="0.25">
      <c r="A1954" s="1">
        <v>1952</v>
      </c>
      <c r="B1954">
        <v>1951</v>
      </c>
      <c r="C1954" t="s">
        <v>7838</v>
      </c>
      <c r="D1954" t="s">
        <v>34</v>
      </c>
      <c r="E1954" t="s">
        <v>7839</v>
      </c>
      <c r="F1954" t="s">
        <v>7840</v>
      </c>
      <c r="G1954">
        <v>0.42830706240277122</v>
      </c>
      <c r="H1954">
        <v>0.53868889829479361</v>
      </c>
      <c r="I1954">
        <v>9.5364595865887997E-2</v>
      </c>
      <c r="J1954">
        <v>0.25475289459546369</v>
      </c>
      <c r="K1954">
        <v>8.6513760260184203E-2</v>
      </c>
      <c r="L1954">
        <v>0.55522672619552971</v>
      </c>
      <c r="M1954">
        <v>142</v>
      </c>
      <c r="N1954">
        <v>5.217103446276167</v>
      </c>
      <c r="O1954">
        <v>21.377099448170309</v>
      </c>
      <c r="P1954">
        <v>0.35412018552115088</v>
      </c>
      <c r="Q1954">
        <v>0.29883112701705922</v>
      </c>
      <c r="R1954">
        <v>8.8530046380287731E-8</v>
      </c>
      <c r="S1954">
        <v>7.470778175426481E-8</v>
      </c>
      <c r="T1954">
        <v>2.7886964609790642E-7</v>
      </c>
      <c r="U1954">
        <v>2.3532951252593409E-7</v>
      </c>
      <c r="V1954">
        <v>167.87952695093961</v>
      </c>
      <c r="W1954">
        <v>141.6683665406124</v>
      </c>
      <c r="X1954">
        <v>3.5887773429420229E-3</v>
      </c>
      <c r="Y1954">
        <v>5.0167628241840057E-5</v>
      </c>
      <c r="Z1954" t="s">
        <v>7841</v>
      </c>
    </row>
    <row r="1955" spans="1:26" x14ac:dyDescent="0.25">
      <c r="A1955" s="1">
        <v>1953</v>
      </c>
      <c r="B1955">
        <v>1952</v>
      </c>
      <c r="C1955" t="s">
        <v>7842</v>
      </c>
      <c r="D1955" t="s">
        <v>47</v>
      </c>
      <c r="E1955" t="s">
        <v>7843</v>
      </c>
      <c r="F1955" t="s">
        <v>7844</v>
      </c>
      <c r="G1955">
        <v>16.694935827904949</v>
      </c>
      <c r="H1955">
        <v>11.10918022283893</v>
      </c>
      <c r="I1955">
        <v>14.26954530277977</v>
      </c>
      <c r="J1955">
        <v>8.0456777925093306</v>
      </c>
      <c r="K1955">
        <v>16.205050000507232</v>
      </c>
      <c r="L1955">
        <v>14.76046463487565</v>
      </c>
      <c r="M1955">
        <v>1039</v>
      </c>
      <c r="N1955">
        <v>10.12834569106082</v>
      </c>
      <c r="O1955">
        <v>80.568803303205542</v>
      </c>
      <c r="P1955">
        <v>14.024553784507891</v>
      </c>
      <c r="Q1955">
        <v>13.0037308092974</v>
      </c>
      <c r="R1955">
        <v>3.506138446126972E-6</v>
      </c>
      <c r="S1955">
        <v>3.2509327023243508E-6</v>
      </c>
      <c r="T1955">
        <v>1.104433610529996E-5</v>
      </c>
      <c r="U1955">
        <v>1.024043801232171E-5</v>
      </c>
      <c r="V1955">
        <v>6648.6903353905745</v>
      </c>
      <c r="W1955">
        <v>6164.7436834176679</v>
      </c>
      <c r="X1955">
        <v>0.53567702385600691</v>
      </c>
      <c r="Y1955">
        <v>8.6457779355796335E-2</v>
      </c>
      <c r="Z1955" t="s">
        <v>7845</v>
      </c>
    </row>
    <row r="1956" spans="1:26" x14ac:dyDescent="0.25">
      <c r="A1956" s="1">
        <v>1954</v>
      </c>
      <c r="B1956">
        <v>1953</v>
      </c>
      <c r="C1956" t="s">
        <v>7846</v>
      </c>
      <c r="D1956" t="s">
        <v>47</v>
      </c>
      <c r="E1956" t="s">
        <v>7847</v>
      </c>
      <c r="F1956" t="s">
        <v>7848</v>
      </c>
      <c r="G1956">
        <v>0.47034325620474671</v>
      </c>
      <c r="H1956">
        <v>0.22187639735314721</v>
      </c>
      <c r="I1956">
        <v>0.74074326309559246</v>
      </c>
      <c r="J1956">
        <v>0.34384894786178288</v>
      </c>
      <c r="K1956">
        <v>0.38911060153013688</v>
      </c>
      <c r="L1956">
        <v>0.2019317156476774</v>
      </c>
      <c r="M1956">
        <v>184</v>
      </c>
      <c r="N1956">
        <v>5.6877339597031309</v>
      </c>
      <c r="O1956">
        <v>25.407880025505499</v>
      </c>
      <c r="P1956">
        <v>0.47765430555116212</v>
      </c>
      <c r="Q1956">
        <v>0.31163042167986571</v>
      </c>
      <c r="R1956">
        <v>1.1941357638779049E-7</v>
      </c>
      <c r="S1956">
        <v>7.7907605419966434E-8</v>
      </c>
      <c r="T1956">
        <v>3.7615276562154019E-7</v>
      </c>
      <c r="U1956">
        <v>2.4540895707289428E-7</v>
      </c>
      <c r="V1956">
        <v>226.44396490416719</v>
      </c>
      <c r="W1956">
        <v>147.73619215788241</v>
      </c>
      <c r="X1956">
        <v>5.7534610927848576E-3</v>
      </c>
      <c r="Y1956">
        <v>7.0566828269946324E-5</v>
      </c>
      <c r="Z1956" t="s">
        <v>7849</v>
      </c>
    </row>
    <row r="1957" spans="1:26" x14ac:dyDescent="0.25">
      <c r="A1957" s="1">
        <v>1955</v>
      </c>
      <c r="B1957">
        <v>1954</v>
      </c>
      <c r="C1957" t="s">
        <v>7850</v>
      </c>
      <c r="D1957" t="s">
        <v>47</v>
      </c>
      <c r="E1957" t="s">
        <v>7851</v>
      </c>
      <c r="F1957" t="s">
        <v>7852</v>
      </c>
      <c r="I1957">
        <v>0.3159261061230681</v>
      </c>
      <c r="J1957">
        <v>0.21550353192307639</v>
      </c>
      <c r="K1957">
        <v>0.1657263282179266</v>
      </c>
      <c r="L1957">
        <v>0.39052670494436509</v>
      </c>
      <c r="M1957">
        <v>397</v>
      </c>
      <c r="N1957">
        <v>7.349596596552507</v>
      </c>
      <c r="O1957">
        <v>42.424514974746387</v>
      </c>
      <c r="P1957">
        <v>0.3159261061230681</v>
      </c>
      <c r="Q1957">
        <v>0.25725218836178942</v>
      </c>
      <c r="R1957">
        <v>7.8981526530767031E-8</v>
      </c>
      <c r="S1957">
        <v>6.4313047090447343E-8</v>
      </c>
      <c r="T1957">
        <v>2.4879180857191621E-7</v>
      </c>
      <c r="U1957">
        <v>2.0258609833490909E-7</v>
      </c>
      <c r="V1957">
        <v>149.7726687602935</v>
      </c>
      <c r="W1957">
        <v>121.9568311976153</v>
      </c>
      <c r="X1957">
        <v>6.3540328286288026E-3</v>
      </c>
      <c r="Y1957">
        <v>3.8529346795370913E-5</v>
      </c>
      <c r="Z1957" t="s">
        <v>7853</v>
      </c>
    </row>
    <row r="1958" spans="1:26" x14ac:dyDescent="0.25">
      <c r="A1958" s="1">
        <v>1956</v>
      </c>
      <c r="B1958">
        <v>1955</v>
      </c>
      <c r="C1958" t="s">
        <v>7854</v>
      </c>
      <c r="D1958" t="s">
        <v>34</v>
      </c>
      <c r="E1958" t="s">
        <v>7855</v>
      </c>
      <c r="F1958" t="s">
        <v>7856</v>
      </c>
      <c r="G1958">
        <v>5.4756905448068087</v>
      </c>
      <c r="H1958">
        <v>4.4471333443732508</v>
      </c>
      <c r="I1958">
        <v>3.948057210066986</v>
      </c>
      <c r="J1958">
        <v>3.8177119145881009</v>
      </c>
      <c r="K1958">
        <v>5.125141727507839</v>
      </c>
      <c r="L1958">
        <v>4.4128748232193011</v>
      </c>
      <c r="M1958">
        <v>310</v>
      </c>
      <c r="N1958">
        <v>6.7678994521070068</v>
      </c>
      <c r="O1958">
        <v>35.974741110760718</v>
      </c>
      <c r="P1958">
        <v>4.6236270330823466</v>
      </c>
      <c r="Q1958">
        <v>4.4519094884384138</v>
      </c>
      <c r="R1958">
        <v>1.155906758270587E-6</v>
      </c>
      <c r="S1958">
        <v>1.112977372109604E-6</v>
      </c>
      <c r="T1958">
        <v>3.641106288552349E-6</v>
      </c>
      <c r="U1958">
        <v>3.5058787221452512E-6</v>
      </c>
      <c r="V1958">
        <v>2191.9459857085139</v>
      </c>
      <c r="W1958">
        <v>2110.5389907314411</v>
      </c>
      <c r="X1958">
        <v>7.8854689364634994E-2</v>
      </c>
      <c r="Y1958">
        <v>9.7583451319202246E-3</v>
      </c>
      <c r="Z1958" t="s">
        <v>7857</v>
      </c>
    </row>
    <row r="1959" spans="1:26" x14ac:dyDescent="0.25">
      <c r="A1959" s="1">
        <v>1957</v>
      </c>
      <c r="B1959">
        <v>1956</v>
      </c>
      <c r="C1959" t="s">
        <v>7858</v>
      </c>
      <c r="D1959" t="s">
        <v>47</v>
      </c>
      <c r="E1959" t="s">
        <v>7859</v>
      </c>
      <c r="F1959" t="s">
        <v>7860</v>
      </c>
      <c r="J1959">
        <v>0.48046126081336088</v>
      </c>
      <c r="K1959">
        <v>1.23508257433807</v>
      </c>
      <c r="L1959">
        <v>0.56369041791827312</v>
      </c>
      <c r="M1959">
        <v>311</v>
      </c>
      <c r="N1959">
        <v>6.7751689522733116</v>
      </c>
      <c r="O1959">
        <v>36.052064610824019</v>
      </c>
      <c r="P1959">
        <v>0</v>
      </c>
      <c r="Q1959">
        <v>0.75974475102323458</v>
      </c>
      <c r="R1959">
        <v>0</v>
      </c>
      <c r="S1959">
        <v>1.8993618775580869E-7</v>
      </c>
      <c r="T1959">
        <v>0</v>
      </c>
      <c r="U1959">
        <v>5.9829899143079725E-7</v>
      </c>
      <c r="V1959">
        <v>0</v>
      </c>
      <c r="W1959">
        <v>360.17599284133991</v>
      </c>
      <c r="X1959">
        <v>0</v>
      </c>
      <c r="Y1959">
        <v>0</v>
      </c>
      <c r="Z1959" t="s">
        <v>7861</v>
      </c>
    </row>
    <row r="1960" spans="1:26" x14ac:dyDescent="0.25">
      <c r="A1960" s="1">
        <v>1958</v>
      </c>
      <c r="B1960">
        <v>1957</v>
      </c>
      <c r="C1960" t="s">
        <v>7862</v>
      </c>
      <c r="D1960" t="s">
        <v>34</v>
      </c>
      <c r="E1960" t="s">
        <v>7863</v>
      </c>
      <c r="F1960" t="s">
        <v>7864</v>
      </c>
      <c r="H1960">
        <v>0.14644090640755389</v>
      </c>
      <c r="J1960">
        <v>0.1867533737655527</v>
      </c>
      <c r="K1960">
        <v>0.46214936717331451</v>
      </c>
      <c r="L1960">
        <v>0.2752409646603291</v>
      </c>
      <c r="M1960">
        <v>289</v>
      </c>
      <c r="N1960">
        <v>6.6114890184579451</v>
      </c>
      <c r="O1960">
        <v>34.331157260970997</v>
      </c>
      <c r="P1960">
        <v>0.14644090640755389</v>
      </c>
      <c r="Q1960">
        <v>0.3080479018663988</v>
      </c>
      <c r="R1960">
        <v>3.6610226601888471E-8</v>
      </c>
      <c r="S1960">
        <v>7.7011975466599696E-8</v>
      </c>
      <c r="T1960">
        <v>1.153222137959487E-7</v>
      </c>
      <c r="U1960">
        <v>2.4258772271978912E-7</v>
      </c>
      <c r="V1960">
        <v>69.423972705161091</v>
      </c>
      <c r="W1960">
        <v>146.037809077313</v>
      </c>
      <c r="X1960">
        <v>2.3834053246222439E-3</v>
      </c>
      <c r="Y1960">
        <v>2.1385909131055021E-5</v>
      </c>
      <c r="Z1960" t="s">
        <v>7865</v>
      </c>
    </row>
    <row r="1961" spans="1:26" x14ac:dyDescent="0.25">
      <c r="A1961" s="1">
        <v>1959</v>
      </c>
      <c r="B1961">
        <v>1958</v>
      </c>
      <c r="C1961" t="s">
        <v>7866</v>
      </c>
      <c r="D1961" t="s">
        <v>34</v>
      </c>
      <c r="E1961" t="s">
        <v>7867</v>
      </c>
      <c r="F1961" t="s">
        <v>7868</v>
      </c>
      <c r="G1961">
        <v>1.4175155844371099</v>
      </c>
      <c r="H1961">
        <v>1.3474881933673311</v>
      </c>
      <c r="I1961">
        <v>1.283839695381054</v>
      </c>
      <c r="J1961">
        <v>1.139458060082744</v>
      </c>
      <c r="K1961">
        <v>0.96407949534743365</v>
      </c>
      <c r="L1961">
        <v>1.279855524599304</v>
      </c>
      <c r="M1961">
        <v>342</v>
      </c>
      <c r="N1961">
        <v>6.9931906571808664</v>
      </c>
      <c r="O1961">
        <v>38.409673788331851</v>
      </c>
      <c r="P1961">
        <v>1.349614491061832</v>
      </c>
      <c r="Q1961">
        <v>1.1277976933431599</v>
      </c>
      <c r="R1961">
        <v>3.3740362276545801E-7</v>
      </c>
      <c r="S1961">
        <v>2.8194942333578999E-7</v>
      </c>
      <c r="T1961">
        <v>1.0628214117111931E-6</v>
      </c>
      <c r="U1961">
        <v>8.8814068350773865E-7</v>
      </c>
      <c r="V1961">
        <v>639.81848985013801</v>
      </c>
      <c r="W1961">
        <v>534.66069147165865</v>
      </c>
      <c r="X1961">
        <v>2.4575219478886912E-2</v>
      </c>
      <c r="Y1961">
        <v>7.2158581701128963E-4</v>
      </c>
      <c r="Z1961" t="s">
        <v>7869</v>
      </c>
    </row>
    <row r="1962" spans="1:26" x14ac:dyDescent="0.25">
      <c r="A1962" s="1">
        <v>1960</v>
      </c>
      <c r="B1962">
        <v>1959</v>
      </c>
      <c r="C1962" t="s">
        <v>7870</v>
      </c>
      <c r="D1962" t="s">
        <v>47</v>
      </c>
      <c r="E1962" t="s">
        <v>7871</v>
      </c>
      <c r="F1962" t="s">
        <v>7872</v>
      </c>
      <c r="G1962">
        <v>1.047864618882419</v>
      </c>
      <c r="H1962">
        <v>0.91835050749956315</v>
      </c>
      <c r="I1962">
        <v>1.349495501990795</v>
      </c>
      <c r="J1962">
        <v>0.9493684904900378</v>
      </c>
      <c r="K1962">
        <v>0.73967520252238228</v>
      </c>
      <c r="L1962">
        <v>0.88766172886106465</v>
      </c>
      <c r="M1962">
        <v>1107</v>
      </c>
      <c r="N1962">
        <v>10.344651721148191</v>
      </c>
      <c r="O1962">
        <v>84.046886286518017</v>
      </c>
      <c r="P1962">
        <v>1.105236876124259</v>
      </c>
      <c r="Q1962">
        <v>0.85890180729116172</v>
      </c>
      <c r="R1962">
        <v>2.7630921903106471E-7</v>
      </c>
      <c r="S1962">
        <v>2.1472545182279039E-7</v>
      </c>
      <c r="T1962">
        <v>8.7037403994785381E-7</v>
      </c>
      <c r="U1962">
        <v>6.7638517324178989E-7</v>
      </c>
      <c r="V1962">
        <v>523.96517204860788</v>
      </c>
      <c r="W1962">
        <v>407.18387429155752</v>
      </c>
      <c r="X1962">
        <v>4.4037641233265187E-2</v>
      </c>
      <c r="Y1962">
        <v>4.500346332301739E-4</v>
      </c>
      <c r="Z1962" t="s">
        <v>7873</v>
      </c>
    </row>
    <row r="1963" spans="1:26" x14ac:dyDescent="0.25">
      <c r="A1963" s="1">
        <v>1961</v>
      </c>
      <c r="B1963">
        <v>1960</v>
      </c>
      <c r="C1963" t="s">
        <v>7874</v>
      </c>
      <c r="D1963" t="s">
        <v>34</v>
      </c>
      <c r="E1963" t="s">
        <v>7875</v>
      </c>
      <c r="F1963" t="s">
        <v>7876</v>
      </c>
      <c r="G1963">
        <v>1.83808020420133</v>
      </c>
      <c r="H1963">
        <v>1.909321130871009</v>
      </c>
      <c r="I1963">
        <v>1.6300304724719239</v>
      </c>
      <c r="J1963">
        <v>2.0970443858823118</v>
      </c>
      <c r="K1963">
        <v>1.854690743151546</v>
      </c>
      <c r="L1963">
        <v>3.1249403201573802</v>
      </c>
      <c r="M1963">
        <v>350</v>
      </c>
      <c r="N1963">
        <v>7.047298732064891</v>
      </c>
      <c r="O1963">
        <v>39.006343797854427</v>
      </c>
      <c r="P1963">
        <v>1.792477269181421</v>
      </c>
      <c r="Q1963">
        <v>2.3588918163970791</v>
      </c>
      <c r="R1963">
        <v>4.4811931729535528E-7</v>
      </c>
      <c r="S1963">
        <v>5.8972295409926992E-7</v>
      </c>
      <c r="T1963">
        <v>1.411575849480369E-6</v>
      </c>
      <c r="U1963">
        <v>1.8576273054126999E-6</v>
      </c>
      <c r="V1963">
        <v>849.76866138718219</v>
      </c>
      <c r="W1963">
        <v>1118.291637858445</v>
      </c>
      <c r="X1963">
        <v>3.3146368554710981E-2</v>
      </c>
      <c r="Y1963">
        <v>2.0045123411769252E-3</v>
      </c>
      <c r="Z1963" t="s">
        <v>7877</v>
      </c>
    </row>
    <row r="1964" spans="1:26" x14ac:dyDescent="0.25">
      <c r="A1964" s="1">
        <v>1962</v>
      </c>
      <c r="B1964">
        <v>1961</v>
      </c>
      <c r="C1964" t="s">
        <v>7878</v>
      </c>
      <c r="D1964" t="s">
        <v>47</v>
      </c>
      <c r="E1964" t="s">
        <v>7879</v>
      </c>
      <c r="F1964" t="s">
        <v>7880</v>
      </c>
      <c r="G1964">
        <v>4.4720510825665842</v>
      </c>
      <c r="H1964">
        <v>6.1594196226591453</v>
      </c>
      <c r="I1964">
        <v>6.5238277679653844</v>
      </c>
      <c r="J1964">
        <v>2.019526894604347</v>
      </c>
      <c r="K1964">
        <v>0.61904447381953764</v>
      </c>
      <c r="L1964">
        <v>1.3312788637026389</v>
      </c>
      <c r="M1964">
        <v>109</v>
      </c>
      <c r="N1964">
        <v>4.7768561810350159</v>
      </c>
      <c r="O1964">
        <v>17.921494088560308</v>
      </c>
      <c r="P1964">
        <v>5.7184328243970386</v>
      </c>
      <c r="Q1964">
        <v>1.3232834107088409</v>
      </c>
      <c r="R1964">
        <v>1.4296082060992599E-6</v>
      </c>
      <c r="S1964">
        <v>3.3082085267721032E-7</v>
      </c>
      <c r="T1964">
        <v>4.5032658492126678E-6</v>
      </c>
      <c r="U1964">
        <v>1.042085685933212E-6</v>
      </c>
      <c r="V1964">
        <v>2710.9660412260259</v>
      </c>
      <c r="W1964">
        <v>627.33558293179385</v>
      </c>
      <c r="X1964">
        <v>4.8584561882119973E-2</v>
      </c>
      <c r="Y1964">
        <v>3.5873763893494201E-3</v>
      </c>
      <c r="Z1964" t="s">
        <v>7881</v>
      </c>
    </row>
    <row r="1965" spans="1:26" x14ac:dyDescent="0.25">
      <c r="A1965" s="1">
        <v>1963</v>
      </c>
      <c r="B1965">
        <v>1962</v>
      </c>
      <c r="C1965" t="s">
        <v>7882</v>
      </c>
      <c r="D1965" t="s">
        <v>34</v>
      </c>
      <c r="E1965" t="s">
        <v>7883</v>
      </c>
      <c r="F1965" t="s">
        <v>7884</v>
      </c>
      <c r="G1965">
        <v>1.3415504666117459</v>
      </c>
      <c r="H1965">
        <v>0.68811079007451148</v>
      </c>
      <c r="I1965">
        <v>0.55507877140332607</v>
      </c>
      <c r="J1965">
        <v>1.0517112036582881</v>
      </c>
      <c r="K1965">
        <v>1.160943261325774</v>
      </c>
      <c r="L1965">
        <v>3.0781335401755401</v>
      </c>
      <c r="M1965">
        <v>249</v>
      </c>
      <c r="N1965">
        <v>6.2911945515562868</v>
      </c>
      <c r="O1965">
        <v>31.08537513556734</v>
      </c>
      <c r="P1965">
        <v>0.86158000936319468</v>
      </c>
      <c r="Q1965">
        <v>1.7635960017198671</v>
      </c>
      <c r="R1965">
        <v>2.1539500234079869E-7</v>
      </c>
      <c r="S1965">
        <v>4.408990004299669E-7</v>
      </c>
      <c r="T1965">
        <v>6.7849425737351587E-7</v>
      </c>
      <c r="U1965">
        <v>1.388831851354396E-6</v>
      </c>
      <c r="V1965">
        <v>408.45354293885657</v>
      </c>
      <c r="W1965">
        <v>836.07677451534607</v>
      </c>
      <c r="X1965">
        <v>1.269693160770592E-2</v>
      </c>
      <c r="Y1965">
        <v>7.2034703521528141E-4</v>
      </c>
      <c r="Z1965" t="s">
        <v>7885</v>
      </c>
    </row>
    <row r="1966" spans="1:26" x14ac:dyDescent="0.25">
      <c r="A1966" s="1">
        <v>1964</v>
      </c>
      <c r="B1966">
        <v>1963</v>
      </c>
      <c r="C1966" t="s">
        <v>7886</v>
      </c>
      <c r="D1966" t="s">
        <v>34</v>
      </c>
      <c r="E1966" t="s">
        <v>7887</v>
      </c>
      <c r="F1966" t="s">
        <v>7888</v>
      </c>
      <c r="J1966">
        <v>0.32989089326141519</v>
      </c>
      <c r="K1966">
        <v>6.9119743304366904E-2</v>
      </c>
      <c r="M1966">
        <v>354</v>
      </c>
      <c r="N1966">
        <v>7.0740439551050116</v>
      </c>
      <c r="O1966">
        <v>39.302971766531691</v>
      </c>
      <c r="P1966">
        <v>0</v>
      </c>
      <c r="Q1966">
        <v>0.199505318282891</v>
      </c>
      <c r="R1966">
        <v>0</v>
      </c>
      <c r="S1966">
        <v>4.9876329570722758E-8</v>
      </c>
      <c r="T1966">
        <v>0</v>
      </c>
      <c r="U1966">
        <v>1.5711043814777671E-7</v>
      </c>
      <c r="V1966">
        <v>0</v>
      </c>
      <c r="W1966">
        <v>94.580483764961585</v>
      </c>
      <c r="X1966">
        <v>0</v>
      </c>
      <c r="Y1966">
        <v>0</v>
      </c>
      <c r="Z1966" t="s">
        <v>7889</v>
      </c>
    </row>
    <row r="1967" spans="1:26" x14ac:dyDescent="0.25">
      <c r="A1967" s="1">
        <v>1965</v>
      </c>
      <c r="B1967">
        <v>1964</v>
      </c>
      <c r="C1967" t="s">
        <v>7890</v>
      </c>
      <c r="D1967" t="s">
        <v>47</v>
      </c>
      <c r="E1967" t="s">
        <v>7891</v>
      </c>
      <c r="F1967" t="s">
        <v>7892</v>
      </c>
      <c r="G1967">
        <v>0.1522545264418709</v>
      </c>
      <c r="H1967">
        <v>0.3147423722109769</v>
      </c>
      <c r="I1967">
        <v>0.154967468282068</v>
      </c>
      <c r="J1967">
        <v>0.30447693093104439</v>
      </c>
      <c r="K1967">
        <v>0.31486391804280528</v>
      </c>
      <c r="L1967">
        <v>0.35585976561535021</v>
      </c>
      <c r="M1967">
        <v>264</v>
      </c>
      <c r="N1967">
        <v>6.4150686599916522</v>
      </c>
      <c r="O1967">
        <v>32.321573801705199</v>
      </c>
      <c r="P1967">
        <v>0.2073214556449719</v>
      </c>
      <c r="Q1967">
        <v>0.32506687152973329</v>
      </c>
      <c r="R1967">
        <v>5.1830363911242989E-8</v>
      </c>
      <c r="S1967">
        <v>8.1266717882433328E-8</v>
      </c>
      <c r="T1967">
        <v>1.632656463204154E-7</v>
      </c>
      <c r="U1967">
        <v>2.5599016132966502E-7</v>
      </c>
      <c r="V1967">
        <v>98.285919084890054</v>
      </c>
      <c r="W1967">
        <v>154.10607712045831</v>
      </c>
      <c r="X1967">
        <v>3.1767555873706988E-3</v>
      </c>
      <c r="Y1967">
        <v>3.1949496232349708E-5</v>
      </c>
      <c r="Z1967" t="s">
        <v>7893</v>
      </c>
    </row>
    <row r="1968" spans="1:26" x14ac:dyDescent="0.25">
      <c r="A1968" s="1">
        <v>1966</v>
      </c>
      <c r="B1968">
        <v>1965</v>
      </c>
      <c r="C1968" t="s">
        <v>7894</v>
      </c>
      <c r="D1968" t="s">
        <v>47</v>
      </c>
      <c r="E1968" t="s">
        <v>7895</v>
      </c>
      <c r="F1968" t="s">
        <v>7896</v>
      </c>
      <c r="G1968">
        <v>0.83375162402992598</v>
      </c>
      <c r="H1968">
        <v>2.4815875171772599</v>
      </c>
      <c r="I1968">
        <v>2.1205034360541881</v>
      </c>
      <c r="J1968">
        <v>2.1774319868056962</v>
      </c>
      <c r="K1968">
        <v>0.31467601971149251</v>
      </c>
      <c r="L1968">
        <v>2.7807501900991451</v>
      </c>
      <c r="M1968">
        <v>212</v>
      </c>
      <c r="N1968">
        <v>5.9627319577436904</v>
      </c>
      <c r="O1968">
        <v>27.924181703996059</v>
      </c>
      <c r="P1968">
        <v>1.8119475257537909</v>
      </c>
      <c r="Q1968">
        <v>1.7576193988721109</v>
      </c>
      <c r="R1968">
        <v>4.5298688143844791E-7</v>
      </c>
      <c r="S1968">
        <v>4.3940484971802781E-7</v>
      </c>
      <c r="T1968">
        <v>1.426908676531111E-6</v>
      </c>
      <c r="U1968">
        <v>1.384125276611788E-6</v>
      </c>
      <c r="V1968">
        <v>858.99902327172867</v>
      </c>
      <c r="W1968">
        <v>833.24341652029602</v>
      </c>
      <c r="X1968">
        <v>2.3986844809394892E-2</v>
      </c>
      <c r="Y1968">
        <v>1.509793346914586E-3</v>
      </c>
      <c r="Z1968" t="s">
        <v>7897</v>
      </c>
    </row>
    <row r="1969" spans="1:26" x14ac:dyDescent="0.25">
      <c r="A1969" s="1">
        <v>1967</v>
      </c>
      <c r="B1969">
        <v>1966</v>
      </c>
      <c r="C1969" t="s">
        <v>7898</v>
      </c>
      <c r="D1969" t="s">
        <v>34</v>
      </c>
      <c r="E1969" t="s">
        <v>7899</v>
      </c>
      <c r="F1969" t="s">
        <v>7900</v>
      </c>
      <c r="G1969">
        <v>0.60585627055383484</v>
      </c>
      <c r="H1969">
        <v>0.74139590360194207</v>
      </c>
      <c r="I1969">
        <v>0.51511705279890274</v>
      </c>
      <c r="J1969">
        <v>0.30445240007937407</v>
      </c>
      <c r="K1969">
        <v>0.21761311027902999</v>
      </c>
      <c r="L1969">
        <v>0.7757529160825678</v>
      </c>
      <c r="M1969">
        <v>286</v>
      </c>
      <c r="N1969">
        <v>6.5885322745278634</v>
      </c>
      <c r="O1969">
        <v>34.093158441386961</v>
      </c>
      <c r="P1969">
        <v>0.62078974231822659</v>
      </c>
      <c r="Q1969">
        <v>0.43260614214699061</v>
      </c>
      <c r="R1969">
        <v>1.5519743557955659E-7</v>
      </c>
      <c r="S1969">
        <v>1.081515355367477E-7</v>
      </c>
      <c r="T1969">
        <v>4.888719220756034E-7</v>
      </c>
      <c r="U1969">
        <v>3.4067733694075511E-7</v>
      </c>
      <c r="V1969">
        <v>294.30089708951323</v>
      </c>
      <c r="W1969">
        <v>205.0877568383346</v>
      </c>
      <c r="X1969">
        <v>1.0033647113915091E-2</v>
      </c>
      <c r="Y1969">
        <v>1.2731637572029281E-4</v>
      </c>
      <c r="Z1969" t="s">
        <v>7901</v>
      </c>
    </row>
    <row r="1970" spans="1:26" x14ac:dyDescent="0.25">
      <c r="A1970" s="1">
        <v>1968</v>
      </c>
      <c r="B1970">
        <v>1967</v>
      </c>
      <c r="C1970" t="s">
        <v>7902</v>
      </c>
      <c r="D1970" t="s">
        <v>47</v>
      </c>
      <c r="E1970" t="s">
        <v>7903</v>
      </c>
      <c r="F1970" t="s">
        <v>7904</v>
      </c>
      <c r="G1970">
        <v>3.2106815140650662</v>
      </c>
      <c r="H1970">
        <v>3.5938676841659341</v>
      </c>
      <c r="I1970">
        <v>4.0423718071441952</v>
      </c>
      <c r="J1970">
        <v>4.463830016730606</v>
      </c>
      <c r="K1970">
        <v>4.3421156956897082</v>
      </c>
      <c r="L1970">
        <v>4.0865524867979701</v>
      </c>
      <c r="M1970">
        <v>1259</v>
      </c>
      <c r="N1970">
        <v>10.79796486572654</v>
      </c>
      <c r="O1970">
        <v>91.57431979205225</v>
      </c>
      <c r="P1970">
        <v>3.615640335125065</v>
      </c>
      <c r="Q1970">
        <v>4.2974993997394284</v>
      </c>
      <c r="R1970">
        <v>9.0391008378126633E-7</v>
      </c>
      <c r="S1970">
        <v>1.0743748499348571E-6</v>
      </c>
      <c r="T1970">
        <v>2.8473167639109892E-6</v>
      </c>
      <c r="U1970">
        <v>3.3842807772948001E-6</v>
      </c>
      <c r="V1970">
        <v>1714.0846918744151</v>
      </c>
      <c r="W1970">
        <v>2037.337027931469</v>
      </c>
      <c r="X1970">
        <v>0.15696613972436901</v>
      </c>
      <c r="Y1970">
        <v>7.3662779344328411E-3</v>
      </c>
      <c r="Z1970" t="s">
        <v>7905</v>
      </c>
    </row>
    <row r="1971" spans="1:26" x14ac:dyDescent="0.25">
      <c r="A1971" s="1">
        <v>1969</v>
      </c>
      <c r="B1971">
        <v>1968</v>
      </c>
      <c r="C1971" t="s">
        <v>7906</v>
      </c>
      <c r="D1971" t="s">
        <v>47</v>
      </c>
      <c r="E1971" t="s">
        <v>7907</v>
      </c>
      <c r="F1971" t="s">
        <v>7908</v>
      </c>
      <c r="G1971">
        <v>0.94052436701392184</v>
      </c>
      <c r="H1971">
        <v>1.0602785332742579</v>
      </c>
      <c r="I1971">
        <v>0.82443434301675711</v>
      </c>
      <c r="J1971">
        <v>1.5057036755194571</v>
      </c>
      <c r="K1971">
        <v>1.724423514314229</v>
      </c>
      <c r="L1971">
        <v>2.2699792184069141</v>
      </c>
      <c r="M1971">
        <v>318</v>
      </c>
      <c r="N1971">
        <v>6.8256241965571158</v>
      </c>
      <c r="O1971">
        <v>36.591029445536613</v>
      </c>
      <c r="P1971">
        <v>0.94174574776831221</v>
      </c>
      <c r="Q1971">
        <v>1.8333688027468671</v>
      </c>
      <c r="R1971">
        <v>2.35436436942078E-7</v>
      </c>
      <c r="S1971">
        <v>4.5834220068671672E-7</v>
      </c>
      <c r="T1971">
        <v>7.4162477636754581E-7</v>
      </c>
      <c r="U1971">
        <v>1.443777932163157E-6</v>
      </c>
      <c r="V1971">
        <v>446.45811537326261</v>
      </c>
      <c r="W1971">
        <v>869.15431516222077</v>
      </c>
      <c r="X1971">
        <v>1.6336362045821829E-2</v>
      </c>
      <c r="Y1971">
        <v>8.1852238045850088E-4</v>
      </c>
      <c r="Z1971" t="s">
        <v>7909</v>
      </c>
    </row>
    <row r="1972" spans="1:26" x14ac:dyDescent="0.25">
      <c r="A1972" s="1">
        <v>1970</v>
      </c>
      <c r="B1972">
        <v>1969</v>
      </c>
      <c r="C1972" t="s">
        <v>7910</v>
      </c>
      <c r="D1972" t="s">
        <v>34</v>
      </c>
      <c r="E1972" t="s">
        <v>7911</v>
      </c>
      <c r="F1972" t="s">
        <v>7912</v>
      </c>
      <c r="G1972">
        <v>1.6457757650532381</v>
      </c>
      <c r="H1972">
        <v>1.9614469723092649</v>
      </c>
      <c r="I1972">
        <v>0.52864350778247104</v>
      </c>
      <c r="J1972">
        <v>0.64631434895586748</v>
      </c>
      <c r="K1972">
        <v>1.2583819674208629</v>
      </c>
      <c r="L1972">
        <v>0.89646738792614122</v>
      </c>
      <c r="M1972">
        <v>131</v>
      </c>
      <c r="N1972">
        <v>5.0787530781326993</v>
      </c>
      <c r="O1972">
        <v>20.258350390780191</v>
      </c>
      <c r="P1972">
        <v>1.378622081714991</v>
      </c>
      <c r="Q1972">
        <v>0.93372123476762381</v>
      </c>
      <c r="R1972">
        <v>3.4465552042874782E-7</v>
      </c>
      <c r="S1972">
        <v>2.3343030869190601E-7</v>
      </c>
      <c r="T1972">
        <v>1.0856648893505561E-6</v>
      </c>
      <c r="U1972">
        <v>7.3530547237950382E-7</v>
      </c>
      <c r="V1972">
        <v>653.57026338903449</v>
      </c>
      <c r="W1972">
        <v>442.65389437246131</v>
      </c>
      <c r="X1972">
        <v>1.324025540072956E-2</v>
      </c>
      <c r="Y1972">
        <v>6.1025243333901033E-4</v>
      </c>
      <c r="Z1972" t="s">
        <v>7913</v>
      </c>
    </row>
    <row r="1973" spans="1:26" x14ac:dyDescent="0.25">
      <c r="A1973" s="1">
        <v>1971</v>
      </c>
      <c r="B1973">
        <v>1970</v>
      </c>
      <c r="C1973" t="s">
        <v>7914</v>
      </c>
      <c r="D1973" t="s">
        <v>34</v>
      </c>
      <c r="E1973" t="s">
        <v>7915</v>
      </c>
      <c r="F1973" t="s">
        <v>7916</v>
      </c>
      <c r="H1973">
        <v>6.1068797554747499E-2</v>
      </c>
      <c r="J1973">
        <v>3.7900165830523899E-2</v>
      </c>
      <c r="K1973">
        <v>7.7977807494829396E-2</v>
      </c>
      <c r="M1973">
        <v>237</v>
      </c>
      <c r="N1973">
        <v>6.1884627621362043</v>
      </c>
      <c r="O1973">
        <v>30.078449508346331</v>
      </c>
      <c r="P1973">
        <v>6.1068797554747499E-2</v>
      </c>
      <c r="Q1973">
        <v>5.7938986662676648E-2</v>
      </c>
      <c r="R1973">
        <v>1.526719938868688E-8</v>
      </c>
      <c r="S1973">
        <v>1.448474666566916E-8</v>
      </c>
      <c r="T1973">
        <v>4.8091678074363658E-8</v>
      </c>
      <c r="U1973">
        <v>4.5626951996857872E-8</v>
      </c>
      <c r="V1973">
        <v>28.95119020076692</v>
      </c>
      <c r="W1973">
        <v>27.467425102108439</v>
      </c>
      <c r="X1973">
        <v>8.7080691266029869E-4</v>
      </c>
      <c r="Y1973">
        <v>1.6774026229108499E-6</v>
      </c>
      <c r="Z1973" t="s">
        <v>7917</v>
      </c>
    </row>
    <row r="1974" spans="1:26" x14ac:dyDescent="0.25">
      <c r="A1974" s="1">
        <v>1972</v>
      </c>
      <c r="B1974">
        <v>1971</v>
      </c>
      <c r="C1974" t="s">
        <v>7918</v>
      </c>
      <c r="D1974" t="s">
        <v>34</v>
      </c>
      <c r="E1974" t="s">
        <v>7919</v>
      </c>
      <c r="F1974" t="s">
        <v>7920</v>
      </c>
      <c r="G1974">
        <v>0.56726566640775888</v>
      </c>
      <c r="H1974">
        <v>0.49575442842070999</v>
      </c>
      <c r="I1974">
        <v>0.28572319978989502</v>
      </c>
      <c r="J1974">
        <v>0.22941252482010371</v>
      </c>
      <c r="K1974">
        <v>0.62645303659701546</v>
      </c>
      <c r="L1974">
        <v>0.29229658585919099</v>
      </c>
      <c r="M1974">
        <v>197</v>
      </c>
      <c r="N1974">
        <v>5.8186478674969599</v>
      </c>
      <c r="O1974">
        <v>26.590960943621329</v>
      </c>
      <c r="P1974">
        <v>0.4495810982061213</v>
      </c>
      <c r="Q1974">
        <v>0.38272071575876998</v>
      </c>
      <c r="R1974">
        <v>1.1239527455153031E-7</v>
      </c>
      <c r="S1974">
        <v>9.5680178939692519E-8</v>
      </c>
      <c r="T1974">
        <v>3.5404511483732048E-7</v>
      </c>
      <c r="U1974">
        <v>3.0139256366003143E-7</v>
      </c>
      <c r="V1974">
        <v>213.13515913206689</v>
      </c>
      <c r="W1974">
        <v>181.43832332333889</v>
      </c>
      <c r="X1974">
        <v>5.6674686921933098E-3</v>
      </c>
      <c r="Y1974">
        <v>8.1571240656384003E-5</v>
      </c>
      <c r="Z1974" t="s">
        <v>7921</v>
      </c>
    </row>
    <row r="1975" spans="1:26" x14ac:dyDescent="0.25">
      <c r="A1975" s="1">
        <v>1973</v>
      </c>
      <c r="B1975">
        <v>1972</v>
      </c>
      <c r="C1975" t="s">
        <v>7922</v>
      </c>
      <c r="D1975" t="s">
        <v>34</v>
      </c>
      <c r="E1975" t="s">
        <v>7923</v>
      </c>
      <c r="F1975" t="s">
        <v>7924</v>
      </c>
      <c r="G1975">
        <v>1.5198698653917759</v>
      </c>
      <c r="H1975">
        <v>1.6062128821263939</v>
      </c>
      <c r="I1975">
        <v>1.4034160280211829</v>
      </c>
      <c r="J1975">
        <v>1.6509508482589601</v>
      </c>
      <c r="K1975">
        <v>2.4594817864100671</v>
      </c>
      <c r="L1975">
        <v>1.996661820047209</v>
      </c>
      <c r="M1975">
        <v>604</v>
      </c>
      <c r="N1975">
        <v>8.4530281037201611</v>
      </c>
      <c r="O1975">
        <v>56.119592277622367</v>
      </c>
      <c r="P1975">
        <v>1.5098329251797851</v>
      </c>
      <c r="Q1975">
        <v>2.0356981515720789</v>
      </c>
      <c r="R1975">
        <v>3.7745823129494622E-7</v>
      </c>
      <c r="S1975">
        <v>5.0892453789301972E-7</v>
      </c>
      <c r="T1975">
        <v>1.1889934285790801E-6</v>
      </c>
      <c r="U1975">
        <v>1.6031122943630119E-6</v>
      </c>
      <c r="V1975">
        <v>715.77404400460637</v>
      </c>
      <c r="W1975">
        <v>965.07360120653334</v>
      </c>
      <c r="X1975">
        <v>4.0168947512443438E-2</v>
      </c>
      <c r="Y1975">
        <v>1.4570998983234489E-3</v>
      </c>
      <c r="Z1975" t="s">
        <v>7925</v>
      </c>
    </row>
    <row r="1976" spans="1:26" x14ac:dyDescent="0.25">
      <c r="A1976" s="1">
        <v>1974</v>
      </c>
      <c r="B1976">
        <v>1973</v>
      </c>
      <c r="C1976" t="s">
        <v>7926</v>
      </c>
      <c r="D1976" t="s">
        <v>34</v>
      </c>
      <c r="E1976" t="s">
        <v>7927</v>
      </c>
      <c r="F1976" t="s">
        <v>7928</v>
      </c>
      <c r="G1976">
        <v>1.5290716165904721</v>
      </c>
      <c r="H1976">
        <v>1.3439689745251939</v>
      </c>
      <c r="I1976">
        <v>1.691856871734718</v>
      </c>
      <c r="J1976">
        <v>1.2107692458881369</v>
      </c>
      <c r="K1976">
        <v>1.6564043183789801</v>
      </c>
      <c r="L1976">
        <v>1.5894214612463149</v>
      </c>
      <c r="M1976">
        <v>167</v>
      </c>
      <c r="N1976">
        <v>5.5068784463873532</v>
      </c>
      <c r="O1976">
        <v>23.817757113091719</v>
      </c>
      <c r="P1976">
        <v>1.521632487616795</v>
      </c>
      <c r="Q1976">
        <v>1.485531675171144</v>
      </c>
      <c r="R1976">
        <v>3.8040812190419869E-7</v>
      </c>
      <c r="S1976">
        <v>3.7138291879278602E-7</v>
      </c>
      <c r="T1976">
        <v>1.1982855839982259E-6</v>
      </c>
      <c r="U1976">
        <v>1.169856194197276E-6</v>
      </c>
      <c r="V1976">
        <v>721.36792156693195</v>
      </c>
      <c r="W1976">
        <v>704.25342890675995</v>
      </c>
      <c r="X1976">
        <v>1.7181365945056981E-2</v>
      </c>
      <c r="Y1976">
        <v>1.07161489694005E-3</v>
      </c>
      <c r="Z1976" t="s">
        <v>7929</v>
      </c>
    </row>
    <row r="1977" spans="1:26" x14ac:dyDescent="0.25">
      <c r="A1977" s="1">
        <v>1975</v>
      </c>
      <c r="B1977">
        <v>1974</v>
      </c>
      <c r="C1977" t="s">
        <v>7930</v>
      </c>
      <c r="D1977" t="s">
        <v>34</v>
      </c>
      <c r="E1977" t="s">
        <v>7931</v>
      </c>
      <c r="F1977" t="s">
        <v>7932</v>
      </c>
      <c r="G1977">
        <v>2.015021367119</v>
      </c>
      <c r="H1977">
        <v>2.09873790972726</v>
      </c>
      <c r="I1977">
        <v>2.1911621780688102</v>
      </c>
      <c r="J1977">
        <v>2.3533181932813312</v>
      </c>
      <c r="K1977">
        <v>2.3399516050763398</v>
      </c>
      <c r="L1977">
        <v>2.4881971287332041</v>
      </c>
      <c r="M1977">
        <v>500</v>
      </c>
      <c r="N1977">
        <v>7.9370052598409941</v>
      </c>
      <c r="O1977">
        <v>49.476983930660872</v>
      </c>
      <c r="P1977">
        <v>2.1016404849716901</v>
      </c>
      <c r="Q1977">
        <v>2.3938223090302921</v>
      </c>
      <c r="R1977">
        <v>5.2541012124292244E-7</v>
      </c>
      <c r="S1977">
        <v>5.9845557725757295E-7</v>
      </c>
      <c r="T1977">
        <v>1.655041881915206E-6</v>
      </c>
      <c r="U1977">
        <v>1.885135068361355E-6</v>
      </c>
      <c r="V1977">
        <v>996.33521291295369</v>
      </c>
      <c r="W1977">
        <v>1134.851311153536</v>
      </c>
      <c r="X1977">
        <v>4.9295661318845788E-2</v>
      </c>
      <c r="Y1977">
        <v>2.385049459943475E-3</v>
      </c>
      <c r="Z1977" t="s">
        <v>7933</v>
      </c>
    </row>
    <row r="1978" spans="1:26" x14ac:dyDescent="0.25">
      <c r="A1978" s="1">
        <v>1976</v>
      </c>
      <c r="B1978">
        <v>1975</v>
      </c>
      <c r="C1978" t="s">
        <v>7934</v>
      </c>
      <c r="D1978" t="s">
        <v>34</v>
      </c>
      <c r="E1978" t="s">
        <v>7935</v>
      </c>
      <c r="F1978" t="s">
        <v>7936</v>
      </c>
      <c r="K1978">
        <v>0.1131953233066078</v>
      </c>
      <c r="M1978">
        <v>396</v>
      </c>
      <c r="N1978">
        <v>7.3434204620499628</v>
      </c>
      <c r="O1978">
        <v>42.353243194053327</v>
      </c>
      <c r="P1978">
        <v>0</v>
      </c>
      <c r="Q1978">
        <v>0.1131953233066078</v>
      </c>
      <c r="R1978">
        <v>0</v>
      </c>
      <c r="S1978">
        <v>2.8298830826651951E-8</v>
      </c>
      <c r="T1978">
        <v>0</v>
      </c>
      <c r="U1978">
        <v>8.914131710395363E-8</v>
      </c>
      <c r="V1978">
        <v>0</v>
      </c>
      <c r="W1978">
        <v>53.663072896580083</v>
      </c>
      <c r="X1978">
        <v>0</v>
      </c>
      <c r="Y1978">
        <v>0</v>
      </c>
      <c r="Z1978" t="s">
        <v>7937</v>
      </c>
    </row>
    <row r="1979" spans="1:26" x14ac:dyDescent="0.25">
      <c r="A1979" s="1">
        <v>1977</v>
      </c>
      <c r="B1979">
        <v>1976</v>
      </c>
      <c r="C1979" t="s">
        <v>7938</v>
      </c>
      <c r="D1979" t="s">
        <v>34</v>
      </c>
      <c r="E1979" t="s">
        <v>7939</v>
      </c>
      <c r="F1979" t="s">
        <v>7940</v>
      </c>
      <c r="G1979">
        <v>1.0605524960859081</v>
      </c>
      <c r="H1979">
        <v>0.74102328043042154</v>
      </c>
      <c r="I1979">
        <v>0.75482559979081421</v>
      </c>
      <c r="J1979">
        <v>1.9932788833171879</v>
      </c>
      <c r="K1979">
        <v>1.137268071580356</v>
      </c>
      <c r="L1979">
        <v>1.0143178832776749</v>
      </c>
      <c r="M1979">
        <v>372</v>
      </c>
      <c r="N1979">
        <v>7.1919663481478091</v>
      </c>
      <c r="O1979">
        <v>40.624233017872022</v>
      </c>
      <c r="P1979">
        <v>0.85213379210238127</v>
      </c>
      <c r="Q1979">
        <v>1.3816216127250729</v>
      </c>
      <c r="R1979">
        <v>2.1303344802559531E-7</v>
      </c>
      <c r="S1979">
        <v>3.4540540318126841E-7</v>
      </c>
      <c r="T1979">
        <v>6.7105536128062517E-7</v>
      </c>
      <c r="U1979">
        <v>1.088027020020995E-6</v>
      </c>
      <c r="V1979">
        <v>403.97532749093642</v>
      </c>
      <c r="W1979">
        <v>654.99226605263914</v>
      </c>
      <c r="X1979">
        <v>1.6411187837462961E-2</v>
      </c>
      <c r="Y1979">
        <v>5.5814104346916713E-4</v>
      </c>
      <c r="Z1979" t="s">
        <v>7941</v>
      </c>
    </row>
    <row r="1980" spans="1:26" x14ac:dyDescent="0.25">
      <c r="A1980" s="1">
        <v>1978</v>
      </c>
      <c r="B1980">
        <v>1977</v>
      </c>
      <c r="C1980" t="s">
        <v>7942</v>
      </c>
      <c r="D1980" t="s">
        <v>34</v>
      </c>
      <c r="E1980" t="s">
        <v>7943</v>
      </c>
      <c r="F1980" t="s">
        <v>7944</v>
      </c>
      <c r="G1980">
        <v>3.7395187217223218</v>
      </c>
      <c r="H1980">
        <v>5.5038098536561444</v>
      </c>
      <c r="I1980">
        <v>5.1771116745328571</v>
      </c>
      <c r="J1980">
        <v>4.9258195462362746</v>
      </c>
      <c r="K1980">
        <v>5.3795292254866682</v>
      </c>
      <c r="L1980">
        <v>4.3557235311318871</v>
      </c>
      <c r="M1980">
        <v>328</v>
      </c>
      <c r="N1980">
        <v>6.8964344807654614</v>
      </c>
      <c r="O1980">
        <v>37.354171682896897</v>
      </c>
      <c r="P1980">
        <v>4.8068134166371079</v>
      </c>
      <c r="Q1980">
        <v>4.88702410095161</v>
      </c>
      <c r="R1980">
        <v>1.2017033541592771E-6</v>
      </c>
      <c r="S1980">
        <v>1.2217560252379029E-6</v>
      </c>
      <c r="T1980">
        <v>3.785365565601723E-6</v>
      </c>
      <c r="U1980">
        <v>3.8485314794993937E-6</v>
      </c>
      <c r="V1980">
        <v>2278.7900704922372</v>
      </c>
      <c r="W1980">
        <v>2316.8159506586348</v>
      </c>
      <c r="X1980">
        <v>8.512231552244777E-2</v>
      </c>
      <c r="Y1980">
        <v>1.1136501995504779E-2</v>
      </c>
      <c r="Z1980" t="s">
        <v>7945</v>
      </c>
    </row>
    <row r="1981" spans="1:26" x14ac:dyDescent="0.25">
      <c r="A1981" s="1">
        <v>1979</v>
      </c>
      <c r="B1981">
        <v>1978</v>
      </c>
      <c r="C1981" t="s">
        <v>7946</v>
      </c>
      <c r="D1981" t="s">
        <v>34</v>
      </c>
      <c r="E1981" t="s">
        <v>7947</v>
      </c>
      <c r="F1981" t="s">
        <v>7948</v>
      </c>
      <c r="K1981">
        <v>0.1443596036857806</v>
      </c>
      <c r="M1981">
        <v>655</v>
      </c>
      <c r="N1981">
        <v>8.6845456027171508</v>
      </c>
      <c r="O1981">
        <v>59.2357758895728</v>
      </c>
      <c r="P1981">
        <v>0</v>
      </c>
      <c r="Q1981">
        <v>0.1443596036857806</v>
      </c>
      <c r="R1981">
        <v>0</v>
      </c>
      <c r="S1981">
        <v>3.6089900921445151E-8</v>
      </c>
      <c r="T1981">
        <v>0</v>
      </c>
      <c r="U1981">
        <v>1.136831879025522E-7</v>
      </c>
      <c r="V1981">
        <v>0</v>
      </c>
      <c r="W1981">
        <v>68.437279117336431</v>
      </c>
      <c r="X1981">
        <v>0</v>
      </c>
      <c r="Y1981">
        <v>0</v>
      </c>
      <c r="Z1981" t="s">
        <v>7949</v>
      </c>
    </row>
    <row r="1982" spans="1:26" x14ac:dyDescent="0.25">
      <c r="A1982" s="1">
        <v>1980</v>
      </c>
      <c r="B1982">
        <v>1979</v>
      </c>
      <c r="C1982" t="s">
        <v>7950</v>
      </c>
      <c r="D1982" t="s">
        <v>34</v>
      </c>
      <c r="E1982" t="s">
        <v>7951</v>
      </c>
      <c r="F1982" t="s">
        <v>7952</v>
      </c>
      <c r="G1982">
        <v>0.35481466185987659</v>
      </c>
      <c r="J1982">
        <v>0.19514292503677549</v>
      </c>
      <c r="M1982">
        <v>143</v>
      </c>
      <c r="N1982">
        <v>5.2293215317559829</v>
      </c>
      <c r="O1982">
        <v>21.477343988852262</v>
      </c>
      <c r="P1982">
        <v>0.35481466185987659</v>
      </c>
      <c r="Q1982">
        <v>0.19514292503677549</v>
      </c>
      <c r="R1982">
        <v>8.8703665464969155E-8</v>
      </c>
      <c r="S1982">
        <v>4.8785731259193883E-8</v>
      </c>
      <c r="T1982">
        <v>2.7941654621465277E-7</v>
      </c>
      <c r="U1982">
        <v>1.5367505346646071E-7</v>
      </c>
      <c r="V1982">
        <v>168.20876082122101</v>
      </c>
      <c r="W1982">
        <v>92.512382186809347</v>
      </c>
      <c r="X1982">
        <v>3.612677418095938E-3</v>
      </c>
      <c r="Y1982">
        <v>3.2824749603464427E-5</v>
      </c>
      <c r="Z1982" t="s">
        <v>7953</v>
      </c>
    </row>
    <row r="1983" spans="1:26" x14ac:dyDescent="0.25">
      <c r="A1983" s="1">
        <v>1981</v>
      </c>
      <c r="B1983">
        <v>1980</v>
      </c>
      <c r="C1983" t="s">
        <v>7954</v>
      </c>
      <c r="D1983" t="s">
        <v>34</v>
      </c>
      <c r="E1983" t="s">
        <v>7955</v>
      </c>
      <c r="F1983" t="s">
        <v>7956</v>
      </c>
      <c r="H1983">
        <v>6.9680533074332293E-2</v>
      </c>
      <c r="M1983">
        <v>373</v>
      </c>
      <c r="N1983">
        <v>7.1984049964819672</v>
      </c>
      <c r="O1983">
        <v>40.697003723800172</v>
      </c>
      <c r="P1983">
        <v>6.9680533074332293E-2</v>
      </c>
      <c r="Q1983">
        <v>0</v>
      </c>
      <c r="R1983">
        <v>1.7420133268583069E-8</v>
      </c>
      <c r="S1983">
        <v>0</v>
      </c>
      <c r="T1983">
        <v>5.4873419796036682E-8</v>
      </c>
      <c r="U1983">
        <v>0</v>
      </c>
      <c r="V1983">
        <v>33.033798717214083</v>
      </c>
      <c r="W1983">
        <v>0</v>
      </c>
      <c r="X1983">
        <v>1.344376629405727E-3</v>
      </c>
      <c r="Y1983">
        <v>0</v>
      </c>
      <c r="Z1983" t="s">
        <v>7957</v>
      </c>
    </row>
    <row r="1984" spans="1:26" x14ac:dyDescent="0.25">
      <c r="A1984" s="1">
        <v>1982</v>
      </c>
      <c r="B1984">
        <v>1981</v>
      </c>
      <c r="C1984" t="s">
        <v>7958</v>
      </c>
      <c r="D1984" t="s">
        <v>47</v>
      </c>
      <c r="E1984" t="s">
        <v>7959</v>
      </c>
      <c r="F1984" t="s">
        <v>7960</v>
      </c>
      <c r="J1984">
        <v>2.6321603842169701E-2</v>
      </c>
      <c r="K1984">
        <v>8.7238510966676605E-2</v>
      </c>
      <c r="L1984">
        <v>0.10592438428766821</v>
      </c>
      <c r="M1984">
        <v>326</v>
      </c>
      <c r="N1984">
        <v>6.8823887504779471</v>
      </c>
      <c r="O1984">
        <v>37.202170721580849</v>
      </c>
      <c r="P1984">
        <v>0</v>
      </c>
      <c r="Q1984">
        <v>7.3161499698838173E-2</v>
      </c>
      <c r="R1984">
        <v>0</v>
      </c>
      <c r="S1984">
        <v>1.8290374924709542E-8</v>
      </c>
      <c r="T1984">
        <v>0</v>
      </c>
      <c r="U1984">
        <v>5.7614681012835068E-8</v>
      </c>
      <c r="V1984">
        <v>0</v>
      </c>
      <c r="W1984">
        <v>34.68403796972671</v>
      </c>
      <c r="X1984">
        <v>0</v>
      </c>
      <c r="Y1984">
        <v>0</v>
      </c>
      <c r="Z1984" t="s">
        <v>7961</v>
      </c>
    </row>
    <row r="1985" spans="1:26" x14ac:dyDescent="0.25">
      <c r="A1985" s="1">
        <v>1983</v>
      </c>
      <c r="B1985">
        <v>1982</v>
      </c>
      <c r="C1985" t="s">
        <v>7962</v>
      </c>
      <c r="D1985" t="s">
        <v>47</v>
      </c>
      <c r="E1985" t="s">
        <v>7963</v>
      </c>
      <c r="F1985" t="s">
        <v>7964</v>
      </c>
      <c r="G1985">
        <v>2.298613663973986</v>
      </c>
      <c r="H1985">
        <v>3.0749278139617271</v>
      </c>
      <c r="I1985">
        <v>1.4330630526427031</v>
      </c>
      <c r="J1985">
        <v>1.11168913599203</v>
      </c>
      <c r="K1985">
        <v>1.1391202122747259</v>
      </c>
      <c r="L1985">
        <v>0.78250677109364586</v>
      </c>
      <c r="M1985">
        <v>368</v>
      </c>
      <c r="N1985">
        <v>7.1660957420318931</v>
      </c>
      <c r="O1985">
        <v>40.332495480769232</v>
      </c>
      <c r="P1985">
        <v>2.2688681768594718</v>
      </c>
      <c r="Q1985">
        <v>1.011105373120134</v>
      </c>
      <c r="R1985">
        <v>5.6721704421486816E-7</v>
      </c>
      <c r="S1985">
        <v>2.5277634328003353E-7</v>
      </c>
      <c r="T1985">
        <v>1.786733689276835E-6</v>
      </c>
      <c r="U1985">
        <v>7.9624548133210544E-7</v>
      </c>
      <c r="V1985">
        <v>1075.6136809446541</v>
      </c>
      <c r="W1985">
        <v>479.33977976192739</v>
      </c>
      <c r="X1985">
        <v>4.3382183925753832E-2</v>
      </c>
      <c r="Y1985">
        <v>1.087558772204665E-3</v>
      </c>
      <c r="Z1985" t="s">
        <v>7965</v>
      </c>
    </row>
    <row r="1986" spans="1:26" x14ac:dyDescent="0.25">
      <c r="A1986" s="1">
        <v>1984</v>
      </c>
      <c r="B1986">
        <v>1983</v>
      </c>
      <c r="C1986" t="s">
        <v>7966</v>
      </c>
      <c r="D1986" t="s">
        <v>34</v>
      </c>
      <c r="E1986" t="s">
        <v>7967</v>
      </c>
      <c r="F1986" t="s">
        <v>7968</v>
      </c>
      <c r="G1986">
        <v>0.35680094295563047</v>
      </c>
      <c r="H1986">
        <v>0.57383968414156017</v>
      </c>
      <c r="I1986">
        <v>0.3523054759190577</v>
      </c>
      <c r="J1986">
        <v>0.42774446057401072</v>
      </c>
      <c r="K1986">
        <v>0.25768914008618338</v>
      </c>
      <c r="L1986">
        <v>0.43271692580470761</v>
      </c>
      <c r="M1986">
        <v>390</v>
      </c>
      <c r="N1986">
        <v>7.3061435740628022</v>
      </c>
      <c r="O1986">
        <v>41.924344987197443</v>
      </c>
      <c r="P1986">
        <v>0.42764870100541608</v>
      </c>
      <c r="Q1986">
        <v>0.3727168421549672</v>
      </c>
      <c r="R1986">
        <v>1.0691217525135399E-7</v>
      </c>
      <c r="S1986">
        <v>9.3179210538741804E-8</v>
      </c>
      <c r="T1986">
        <v>3.3677335204176518E-7</v>
      </c>
      <c r="U1986">
        <v>2.935145131970367E-7</v>
      </c>
      <c r="V1986">
        <v>202.73755792914261</v>
      </c>
      <c r="W1986">
        <v>176.6957369446161</v>
      </c>
      <c r="X1986">
        <v>8.4996393204833012E-3</v>
      </c>
      <c r="Y1986">
        <v>7.5563702377559795E-5</v>
      </c>
      <c r="Z1986" t="s">
        <v>7969</v>
      </c>
    </row>
    <row r="1987" spans="1:26" x14ac:dyDescent="0.25">
      <c r="A1987" s="1">
        <v>1985</v>
      </c>
      <c r="B1987">
        <v>1984</v>
      </c>
      <c r="C1987" t="s">
        <v>7970</v>
      </c>
      <c r="D1987" t="s">
        <v>34</v>
      </c>
      <c r="E1987" t="s">
        <v>7971</v>
      </c>
      <c r="F1987" t="s">
        <v>7972</v>
      </c>
      <c r="G1987">
        <v>0.19072352154126809</v>
      </c>
      <c r="H1987">
        <v>0.2185227888094628</v>
      </c>
      <c r="I1987">
        <v>6.5964629782881007E-2</v>
      </c>
      <c r="K1987">
        <v>9.7492391332605996E-2</v>
      </c>
      <c r="M1987">
        <v>184</v>
      </c>
      <c r="N1987">
        <v>5.6877339597031309</v>
      </c>
      <c r="O1987">
        <v>25.407880025505499</v>
      </c>
      <c r="P1987">
        <v>0.15840364671120399</v>
      </c>
      <c r="Q1987">
        <v>9.7492391332605996E-2</v>
      </c>
      <c r="R1987">
        <v>3.9600911677800999E-8</v>
      </c>
      <c r="S1987">
        <v>2.43730978331515E-8</v>
      </c>
      <c r="T1987">
        <v>1.247428717850732E-7</v>
      </c>
      <c r="U1987">
        <v>7.6775258174427225E-8</v>
      </c>
      <c r="V1987">
        <v>75.09520881461404</v>
      </c>
      <c r="W1987">
        <v>46.21870542100519</v>
      </c>
      <c r="X1987">
        <v>1.9080100560519961E-3</v>
      </c>
      <c r="Y1987">
        <v>7.3212114849581137E-6</v>
      </c>
      <c r="Z1987" t="s">
        <v>7973</v>
      </c>
    </row>
    <row r="1988" spans="1:26" x14ac:dyDescent="0.25">
      <c r="A1988" s="1">
        <v>1986</v>
      </c>
      <c r="B1988">
        <v>1985</v>
      </c>
      <c r="C1988" t="s">
        <v>7974</v>
      </c>
      <c r="D1988" t="s">
        <v>47</v>
      </c>
      <c r="E1988" t="s">
        <v>7975</v>
      </c>
      <c r="F1988" t="s">
        <v>7976</v>
      </c>
      <c r="G1988">
        <v>0.1368912502114478</v>
      </c>
      <c r="H1988">
        <v>0.17153086662326719</v>
      </c>
      <c r="I1988">
        <v>0.178438029440771</v>
      </c>
      <c r="J1988">
        <v>0.1939409133049336</v>
      </c>
      <c r="K1988">
        <v>8.2648423158891496E-2</v>
      </c>
      <c r="L1988">
        <v>0.1126354933809547</v>
      </c>
      <c r="M1988">
        <v>286</v>
      </c>
      <c r="N1988">
        <v>6.5885322745278634</v>
      </c>
      <c r="O1988">
        <v>34.093158441386961</v>
      </c>
      <c r="P1988">
        <v>0.16228671542516199</v>
      </c>
      <c r="Q1988">
        <v>0.1297416099482599</v>
      </c>
      <c r="R1988">
        <v>4.0571678856290512E-8</v>
      </c>
      <c r="S1988">
        <v>3.2435402487064983E-8</v>
      </c>
      <c r="T1988">
        <v>1.2780078839731509E-7</v>
      </c>
      <c r="U1988">
        <v>1.0217151783425471E-7</v>
      </c>
      <c r="V1988">
        <v>76.936074615183685</v>
      </c>
      <c r="W1988">
        <v>61.507253736221323</v>
      </c>
      <c r="X1988">
        <v>2.622993781713827E-3</v>
      </c>
      <c r="Y1988">
        <v>9.9818101836733811E-6</v>
      </c>
      <c r="Z1988" t="s">
        <v>7977</v>
      </c>
    </row>
    <row r="1989" spans="1:26" x14ac:dyDescent="0.25">
      <c r="A1989" s="1">
        <v>1987</v>
      </c>
      <c r="B1989">
        <v>1986</v>
      </c>
      <c r="C1989" t="s">
        <v>7978</v>
      </c>
      <c r="D1989" t="s">
        <v>34</v>
      </c>
      <c r="E1989" t="s">
        <v>7979</v>
      </c>
      <c r="F1989" t="s">
        <v>7980</v>
      </c>
      <c r="G1989">
        <v>0.56536045800979084</v>
      </c>
      <c r="H1989">
        <v>0.39725770341545957</v>
      </c>
      <c r="J1989">
        <v>0.29343804767943549</v>
      </c>
      <c r="K1989">
        <v>0.35746315401330248</v>
      </c>
      <c r="L1989">
        <v>0.27092362696337419</v>
      </c>
      <c r="M1989">
        <v>383</v>
      </c>
      <c r="N1989">
        <v>7.2621674399379668</v>
      </c>
      <c r="O1989">
        <v>41.421173371319561</v>
      </c>
      <c r="P1989">
        <v>0.48130908071262518</v>
      </c>
      <c r="Q1989">
        <v>0.30727494288537072</v>
      </c>
      <c r="R1989">
        <v>1.203272701781563E-7</v>
      </c>
      <c r="S1989">
        <v>7.6818735721342681E-8</v>
      </c>
      <c r="T1989">
        <v>3.7903090106119243E-7</v>
      </c>
      <c r="U1989">
        <v>2.4197901752222952E-7</v>
      </c>
      <c r="V1989">
        <v>228.17660243883779</v>
      </c>
      <c r="W1989">
        <v>145.67136854838211</v>
      </c>
      <c r="X1989">
        <v>9.4513426088977583E-3</v>
      </c>
      <c r="Y1989">
        <v>7.0112952482171824E-5</v>
      </c>
      <c r="Z1989" t="s">
        <v>7981</v>
      </c>
    </row>
    <row r="1990" spans="1:26" x14ac:dyDescent="0.25">
      <c r="A1990" s="1">
        <v>1988</v>
      </c>
      <c r="B1990">
        <v>1987</v>
      </c>
      <c r="C1990" t="s">
        <v>7982</v>
      </c>
      <c r="D1990" t="s">
        <v>47</v>
      </c>
      <c r="E1990" t="s">
        <v>7983</v>
      </c>
      <c r="F1990" t="s">
        <v>7984</v>
      </c>
      <c r="G1990">
        <v>2.7684299476431251</v>
      </c>
      <c r="H1990">
        <v>2.138028953035366</v>
      </c>
      <c r="I1990">
        <v>2.9395024912236671</v>
      </c>
      <c r="J1990">
        <v>1.282252147655222</v>
      </c>
      <c r="K1990">
        <v>2.0655663561220732</v>
      </c>
      <c r="L1990">
        <v>2.9534009520595532</v>
      </c>
      <c r="M1990">
        <v>426</v>
      </c>
      <c r="N1990">
        <v>7.5243652036411</v>
      </c>
      <c r="O1990">
        <v>44.466158745910818</v>
      </c>
      <c r="P1990">
        <v>2.6153204639673859</v>
      </c>
      <c r="Q1990">
        <v>2.100406485278949</v>
      </c>
      <c r="R1990">
        <v>6.5383011599184654E-7</v>
      </c>
      <c r="S1990">
        <v>5.2510162131973738E-7</v>
      </c>
      <c r="T1990">
        <v>2.0595648653743171E-6</v>
      </c>
      <c r="U1990">
        <v>1.654070107157173E-6</v>
      </c>
      <c r="V1990">
        <v>1239.858048955339</v>
      </c>
      <c r="W1990">
        <v>995.75020450861803</v>
      </c>
      <c r="X1990">
        <v>5.5131724827243357E-2</v>
      </c>
      <c r="Y1990">
        <v>2.6042058868510978E-3</v>
      </c>
      <c r="Z1990" t="s">
        <v>7985</v>
      </c>
    </row>
    <row r="1991" spans="1:26" x14ac:dyDescent="0.25">
      <c r="A1991" s="1">
        <v>1989</v>
      </c>
      <c r="B1991">
        <v>1988</v>
      </c>
      <c r="C1991" t="s">
        <v>7986</v>
      </c>
      <c r="D1991" t="s">
        <v>47</v>
      </c>
      <c r="E1991" t="s">
        <v>7987</v>
      </c>
      <c r="F1991" t="s">
        <v>7988</v>
      </c>
      <c r="I1991">
        <v>0.472375925636212</v>
      </c>
      <c r="K1991">
        <v>0.17254435338270691</v>
      </c>
      <c r="M1991">
        <v>410</v>
      </c>
      <c r="N1991">
        <v>7.4289588414465646</v>
      </c>
      <c r="O1991">
        <v>43.345676543047233</v>
      </c>
      <c r="P1991">
        <v>0.472375925636212</v>
      </c>
      <c r="Q1991">
        <v>0.17254435338270691</v>
      </c>
      <c r="R1991">
        <v>1.18093981409053E-7</v>
      </c>
      <c r="S1991">
        <v>4.3136088345676731E-8</v>
      </c>
      <c r="T1991">
        <v>3.7199604143851698E-7</v>
      </c>
      <c r="U1991">
        <v>1.3587867828888169E-7</v>
      </c>
      <c r="V1991">
        <v>223.94161694598719</v>
      </c>
      <c r="W1991">
        <v>81.798964329906781</v>
      </c>
      <c r="X1991">
        <v>9.7069008926677462E-3</v>
      </c>
      <c r="Y1991">
        <v>3.8639861491423202E-5</v>
      </c>
      <c r="Z1991" t="s">
        <v>7989</v>
      </c>
    </row>
    <row r="1992" spans="1:26" x14ac:dyDescent="0.25">
      <c r="A1992" s="1">
        <v>1990</v>
      </c>
      <c r="B1992">
        <v>1989</v>
      </c>
      <c r="C1992" t="s">
        <v>7990</v>
      </c>
      <c r="D1992" t="s">
        <v>34</v>
      </c>
      <c r="E1992" t="s">
        <v>7991</v>
      </c>
      <c r="F1992" t="s">
        <v>7992</v>
      </c>
      <c r="G1992">
        <v>0.31630513041158659</v>
      </c>
      <c r="H1992">
        <v>0.3323798689962803</v>
      </c>
      <c r="I1992">
        <v>0.36997016142271311</v>
      </c>
      <c r="J1992">
        <v>0.20186437839442181</v>
      </c>
      <c r="K1992">
        <v>0.20188333568626929</v>
      </c>
      <c r="L1992">
        <v>0.2014615105519694</v>
      </c>
      <c r="M1992">
        <v>470</v>
      </c>
      <c r="N1992">
        <v>7.7749800973425858</v>
      </c>
      <c r="O1992">
        <v>47.477566781549463</v>
      </c>
      <c r="P1992">
        <v>0.33955172027685998</v>
      </c>
      <c r="Q1992">
        <v>0.20173640821088679</v>
      </c>
      <c r="R1992">
        <v>8.4887930069215003E-8</v>
      </c>
      <c r="S1992">
        <v>5.0434102052721713E-8</v>
      </c>
      <c r="T1992">
        <v>2.6739697971802731E-7</v>
      </c>
      <c r="U1992">
        <v>1.588674214660734E-7</v>
      </c>
      <c r="V1992">
        <v>160.97298179025239</v>
      </c>
      <c r="W1992">
        <v>95.638187722576163</v>
      </c>
      <c r="X1992">
        <v>7.6426054929718537E-3</v>
      </c>
      <c r="Y1992">
        <v>3.2474111165362012E-5</v>
      </c>
      <c r="Z1992" t="s">
        <v>7993</v>
      </c>
    </row>
    <row r="1993" spans="1:26" x14ac:dyDescent="0.25">
      <c r="A1993" s="1">
        <v>1991</v>
      </c>
      <c r="B1993">
        <v>1990</v>
      </c>
      <c r="C1993" t="s">
        <v>7994</v>
      </c>
      <c r="D1993" t="s">
        <v>47</v>
      </c>
      <c r="E1993" t="s">
        <v>7995</v>
      </c>
      <c r="F1993" t="s">
        <v>7996</v>
      </c>
      <c r="L1993">
        <v>0.13678693693322769</v>
      </c>
      <c r="M1993">
        <v>716</v>
      </c>
      <c r="N1993">
        <v>8.9461808658796169</v>
      </c>
      <c r="O1993">
        <v>62.858676056655057</v>
      </c>
      <c r="P1993">
        <v>0</v>
      </c>
      <c r="Q1993">
        <v>0.13678693693322769</v>
      </c>
      <c r="R1993">
        <v>0</v>
      </c>
      <c r="S1993">
        <v>3.419673423330692E-8</v>
      </c>
      <c r="T1993">
        <v>0</v>
      </c>
      <c r="U1993">
        <v>1.077197128349168E-7</v>
      </c>
      <c r="V1993">
        <v>0</v>
      </c>
      <c r="W1993">
        <v>64.847267126619897</v>
      </c>
      <c r="X1993">
        <v>0</v>
      </c>
      <c r="Y1993">
        <v>0</v>
      </c>
      <c r="Z1993" t="s">
        <v>7997</v>
      </c>
    </row>
    <row r="1994" spans="1:26" x14ac:dyDescent="0.25">
      <c r="A1994" s="1">
        <v>1992</v>
      </c>
      <c r="B1994">
        <v>1991</v>
      </c>
      <c r="C1994" t="s">
        <v>7998</v>
      </c>
      <c r="D1994" t="s">
        <v>47</v>
      </c>
      <c r="E1994" t="s">
        <v>7999</v>
      </c>
      <c r="F1994" t="s">
        <v>8000</v>
      </c>
      <c r="G1994">
        <v>1.772168100901415</v>
      </c>
      <c r="H1994">
        <v>1.9964321478575779</v>
      </c>
      <c r="I1994">
        <v>2.9184407508154622</v>
      </c>
      <c r="J1994">
        <v>1.8695452674924879</v>
      </c>
      <c r="K1994">
        <v>0.93605580136306121</v>
      </c>
      <c r="L1994">
        <v>1.60160404781693</v>
      </c>
      <c r="M1994">
        <v>763</v>
      </c>
      <c r="N1994">
        <v>9.1377971443209116</v>
      </c>
      <c r="O1994">
        <v>65.580225650411677</v>
      </c>
      <c r="P1994">
        <v>2.2290136665248181</v>
      </c>
      <c r="Q1994">
        <v>1.46906837222416</v>
      </c>
      <c r="R1994">
        <v>5.5725341663120466E-7</v>
      </c>
      <c r="S1994">
        <v>3.6726709305603988E-7</v>
      </c>
      <c r="T1994">
        <v>1.755348262388295E-6</v>
      </c>
      <c r="U1994">
        <v>1.1568913431265259E-6</v>
      </c>
      <c r="V1994">
        <v>1056.7196539577531</v>
      </c>
      <c r="W1994">
        <v>696.44858856216842</v>
      </c>
      <c r="X1994">
        <v>6.9299913355774401E-2</v>
      </c>
      <c r="Y1994">
        <v>1.552393421936994E-3</v>
      </c>
      <c r="Z1994" t="s">
        <v>8001</v>
      </c>
    </row>
    <row r="1995" spans="1:26" x14ac:dyDescent="0.25">
      <c r="A1995" s="1">
        <v>1993</v>
      </c>
      <c r="B1995">
        <v>1992</v>
      </c>
      <c r="C1995" t="s">
        <v>8002</v>
      </c>
      <c r="D1995" t="s">
        <v>47</v>
      </c>
      <c r="E1995" t="s">
        <v>8003</v>
      </c>
      <c r="F1995" t="s">
        <v>8004</v>
      </c>
      <c r="G1995">
        <v>7.9410707481263304E-2</v>
      </c>
      <c r="H1995">
        <v>0.10255417731736249</v>
      </c>
      <c r="I1995">
        <v>5.64528760501435E-2</v>
      </c>
      <c r="M1995">
        <v>262</v>
      </c>
      <c r="N1995">
        <v>6.3988279103577703</v>
      </c>
      <c r="O1995">
        <v>32.158126721464861</v>
      </c>
      <c r="P1995">
        <v>7.9472586949589766E-2</v>
      </c>
      <c r="Q1995">
        <v>0</v>
      </c>
      <c r="R1995">
        <v>1.9868146737397439E-8</v>
      </c>
      <c r="S1995">
        <v>0</v>
      </c>
      <c r="T1995">
        <v>6.2584662222801937E-8</v>
      </c>
      <c r="U1995">
        <v>0</v>
      </c>
      <c r="V1995">
        <v>37.675966658126768</v>
      </c>
      <c r="W1995">
        <v>0</v>
      </c>
      <c r="X1995">
        <v>1.2115885101457249E-3</v>
      </c>
      <c r="Y1995">
        <v>0</v>
      </c>
      <c r="Z1995" t="s">
        <v>8005</v>
      </c>
    </row>
    <row r="1996" spans="1:26" x14ac:dyDescent="0.25">
      <c r="A1996" s="1">
        <v>1994</v>
      </c>
      <c r="B1996">
        <v>1993</v>
      </c>
      <c r="C1996" t="s">
        <v>8006</v>
      </c>
      <c r="D1996" t="s">
        <v>34</v>
      </c>
      <c r="E1996" t="s">
        <v>8007</v>
      </c>
      <c r="F1996" t="s">
        <v>8008</v>
      </c>
      <c r="G1996">
        <v>5.5351573686327464</v>
      </c>
      <c r="H1996">
        <v>4.8063006791443934</v>
      </c>
      <c r="I1996">
        <v>3.756710371988929</v>
      </c>
      <c r="J1996">
        <v>4.2471490039273583</v>
      </c>
      <c r="K1996">
        <v>5.8680112016625392</v>
      </c>
      <c r="L1996">
        <v>6.3236173485053264</v>
      </c>
      <c r="M1996">
        <v>343</v>
      </c>
      <c r="N1996">
        <v>6.9999999999999982</v>
      </c>
      <c r="O1996">
        <v>38.484510006474942</v>
      </c>
      <c r="P1996">
        <v>4.6993894732553558</v>
      </c>
      <c r="Q1996">
        <v>5.4795925180317413</v>
      </c>
      <c r="R1996">
        <v>1.1748473683138391E-6</v>
      </c>
      <c r="S1996">
        <v>1.3698981295079351E-6</v>
      </c>
      <c r="T1996">
        <v>3.7007692101885928E-6</v>
      </c>
      <c r="U1996">
        <v>4.3151791079499969E-6</v>
      </c>
      <c r="V1996">
        <v>2227.8630645335329</v>
      </c>
      <c r="W1996">
        <v>2597.7378229858982</v>
      </c>
      <c r="X1996">
        <v>8.5738218400096669E-2</v>
      </c>
      <c r="Y1996">
        <v>1.220778177961721E-2</v>
      </c>
      <c r="Z1996" t="s">
        <v>8009</v>
      </c>
    </row>
    <row r="1997" spans="1:26" x14ac:dyDescent="0.25">
      <c r="A1997" s="1">
        <v>1995</v>
      </c>
      <c r="B1997">
        <v>1994</v>
      </c>
      <c r="C1997" t="s">
        <v>8010</v>
      </c>
      <c r="D1997" t="s">
        <v>34</v>
      </c>
      <c r="E1997" t="s">
        <v>8011</v>
      </c>
      <c r="F1997" t="s">
        <v>8012</v>
      </c>
      <c r="G1997">
        <v>0.71246686814225879</v>
      </c>
      <c r="H1997">
        <v>0.71713399487849661</v>
      </c>
      <c r="I1997">
        <v>0.42685538991525379</v>
      </c>
      <c r="J1997">
        <v>0.53710299731994982</v>
      </c>
      <c r="K1997">
        <v>0.84449562877618911</v>
      </c>
      <c r="L1997">
        <v>0.23467508867606879</v>
      </c>
      <c r="M1997">
        <v>357</v>
      </c>
      <c r="N1997">
        <v>7.0939709447507093</v>
      </c>
      <c r="O1997">
        <v>39.524709999040191</v>
      </c>
      <c r="P1997">
        <v>0.61881875097866978</v>
      </c>
      <c r="Q1997">
        <v>0.53875790492406928</v>
      </c>
      <c r="R1997">
        <v>1.5470468774466741E-7</v>
      </c>
      <c r="S1997">
        <v>1.3468947623101731E-7</v>
      </c>
      <c r="T1997">
        <v>4.8731976639570245E-7</v>
      </c>
      <c r="U1997">
        <v>4.2427185012770458E-7</v>
      </c>
      <c r="V1997">
        <v>293.36649937021292</v>
      </c>
      <c r="W1997">
        <v>255.41165377687821</v>
      </c>
      <c r="X1997">
        <v>1.159522581104127E-2</v>
      </c>
      <c r="Y1997">
        <v>1.580535205756042E-4</v>
      </c>
      <c r="Z1997" t="s">
        <v>8013</v>
      </c>
    </row>
    <row r="1998" spans="1:26" x14ac:dyDescent="0.25">
      <c r="A1998" s="1">
        <v>1996</v>
      </c>
      <c r="B1998">
        <v>1995</v>
      </c>
      <c r="C1998" t="s">
        <v>8014</v>
      </c>
      <c r="D1998" t="s">
        <v>34</v>
      </c>
      <c r="E1998" t="s">
        <v>8015</v>
      </c>
      <c r="F1998" t="s">
        <v>8016</v>
      </c>
      <c r="G1998">
        <v>0.15890248766031259</v>
      </c>
      <c r="H1998">
        <v>0.25027856353793149</v>
      </c>
      <c r="I1998">
        <v>0.2242056237002418</v>
      </c>
      <c r="J1998">
        <v>0.17419357771038879</v>
      </c>
      <c r="K1998">
        <v>0.1851066989619084</v>
      </c>
      <c r="L1998">
        <v>0.3897145325063241</v>
      </c>
      <c r="M1998">
        <v>259</v>
      </c>
      <c r="N1998">
        <v>6.3743110879290921</v>
      </c>
      <c r="O1998">
        <v>31.91217396106504</v>
      </c>
      <c r="P1998">
        <v>0.21112889163282861</v>
      </c>
      <c r="Q1998">
        <v>0.24967160305954039</v>
      </c>
      <c r="R1998">
        <v>5.2782222908207163E-8</v>
      </c>
      <c r="S1998">
        <v>6.2417900764885103E-8</v>
      </c>
      <c r="T1998">
        <v>1.6626400216085261E-7</v>
      </c>
      <c r="U1998">
        <v>1.9661638740938809E-7</v>
      </c>
      <c r="V1998">
        <v>100.0909293008332</v>
      </c>
      <c r="W1998">
        <v>118.3630652204516</v>
      </c>
      <c r="X1998">
        <v>3.1941191477728522E-3</v>
      </c>
      <c r="Y1998">
        <v>2.4989862770258151E-5</v>
      </c>
      <c r="Z1998" t="s">
        <v>8017</v>
      </c>
    </row>
    <row r="1999" spans="1:26" x14ac:dyDescent="0.25">
      <c r="A1999" s="1">
        <v>1997</v>
      </c>
      <c r="B1999">
        <v>1996</v>
      </c>
      <c r="C1999" t="s">
        <v>8018</v>
      </c>
      <c r="D1999" t="s">
        <v>34</v>
      </c>
      <c r="E1999" t="s">
        <v>8019</v>
      </c>
      <c r="F1999" t="s">
        <v>8020</v>
      </c>
      <c r="G1999">
        <v>0.83119783404967096</v>
      </c>
      <c r="H1999">
        <v>0.82382842965719794</v>
      </c>
      <c r="I1999">
        <v>0.20950564065873839</v>
      </c>
      <c r="J1999">
        <v>0.54222994531903035</v>
      </c>
      <c r="K1999">
        <v>0.59808038856877632</v>
      </c>
      <c r="L1999">
        <v>0.4175421249886776</v>
      </c>
      <c r="M1999">
        <v>443</v>
      </c>
      <c r="N1999">
        <v>7.6231519305129183</v>
      </c>
      <c r="O1999">
        <v>45.641407852887873</v>
      </c>
      <c r="P1999">
        <v>0.62151063478853574</v>
      </c>
      <c r="Q1999">
        <v>0.51928415295882813</v>
      </c>
      <c r="R1999">
        <v>1.5537765869713401E-7</v>
      </c>
      <c r="S1999">
        <v>1.2982103823970711E-7</v>
      </c>
      <c r="T1999">
        <v>4.8943962489597195E-7</v>
      </c>
      <c r="U1999">
        <v>4.0893627045507722E-7</v>
      </c>
      <c r="V1999">
        <v>294.64265418737511</v>
      </c>
      <c r="W1999">
        <v>246.17963481395651</v>
      </c>
      <c r="X1999">
        <v>1.344790555062339E-2</v>
      </c>
      <c r="Y1999">
        <v>1.53003261105232E-4</v>
      </c>
      <c r="Z1999" t="s">
        <v>8021</v>
      </c>
    </row>
    <row r="2000" spans="1:26" x14ac:dyDescent="0.25">
      <c r="A2000" s="1">
        <v>1998</v>
      </c>
      <c r="B2000">
        <v>1997</v>
      </c>
      <c r="C2000" t="s">
        <v>8022</v>
      </c>
      <c r="D2000" t="s">
        <v>34</v>
      </c>
      <c r="E2000" t="s">
        <v>8023</v>
      </c>
      <c r="F2000" t="s">
        <v>8024</v>
      </c>
      <c r="G2000">
        <v>1.8556729796208651</v>
      </c>
      <c r="H2000">
        <v>1.898473656322301</v>
      </c>
      <c r="I2000">
        <v>1.682036294828839</v>
      </c>
      <c r="J2000">
        <v>1.8172209608798611</v>
      </c>
      <c r="K2000">
        <v>1.7244771995517461</v>
      </c>
      <c r="L2000">
        <v>1.2498906362273681</v>
      </c>
      <c r="M2000">
        <v>170</v>
      </c>
      <c r="N2000">
        <v>5.5396582567544641</v>
      </c>
      <c r="O2000">
        <v>24.102152441401788</v>
      </c>
      <c r="P2000">
        <v>1.8120609769240019</v>
      </c>
      <c r="Q2000">
        <v>1.5971962655529921</v>
      </c>
      <c r="R2000">
        <v>4.5301524423100052E-7</v>
      </c>
      <c r="S2000">
        <v>3.9929906638824812E-7</v>
      </c>
      <c r="T2000">
        <v>1.4269980193276509E-6</v>
      </c>
      <c r="U2000">
        <v>1.2577920591229811E-6</v>
      </c>
      <c r="V2000">
        <v>859.05280763524604</v>
      </c>
      <c r="W2000">
        <v>757.1908195920347</v>
      </c>
      <c r="X2000">
        <v>2.0705021724838912E-2</v>
      </c>
      <c r="Y2000">
        <v>1.372075936267828E-3</v>
      </c>
      <c r="Z2000" t="s">
        <v>8025</v>
      </c>
    </row>
    <row r="2001" spans="1:26" x14ac:dyDescent="0.25">
      <c r="A2001" s="1">
        <v>1999</v>
      </c>
      <c r="B2001">
        <v>1998</v>
      </c>
      <c r="C2001" t="s">
        <v>8026</v>
      </c>
      <c r="D2001" t="s">
        <v>34</v>
      </c>
      <c r="E2001" t="s">
        <v>8027</v>
      </c>
      <c r="F2001" t="s">
        <v>8028</v>
      </c>
      <c r="G2001">
        <v>1.493967138449189</v>
      </c>
      <c r="H2001">
        <v>1.3674442343309849</v>
      </c>
      <c r="I2001">
        <v>1.47728653103647</v>
      </c>
      <c r="J2001">
        <v>1.3473079662847049</v>
      </c>
      <c r="K2001">
        <v>1.5632067460478101</v>
      </c>
      <c r="L2001">
        <v>1.3377762432069671</v>
      </c>
      <c r="M2001">
        <v>336</v>
      </c>
      <c r="N2001">
        <v>6.9520532897728984</v>
      </c>
      <c r="O2001">
        <v>37.959113933973178</v>
      </c>
      <c r="P2001">
        <v>1.4462326346055481</v>
      </c>
      <c r="Q2001">
        <v>1.4160969851798271</v>
      </c>
      <c r="R2001">
        <v>3.6155815865138698E-7</v>
      </c>
      <c r="S2001">
        <v>3.5402424629495682E-7</v>
      </c>
      <c r="T2001">
        <v>1.138908199751869E-6</v>
      </c>
      <c r="U2001">
        <v>1.1151763758291141E-6</v>
      </c>
      <c r="V2001">
        <v>685.62273625062505</v>
      </c>
      <c r="W2001">
        <v>671.33617824912653</v>
      </c>
      <c r="X2001">
        <v>2.6025631561059921E-2</v>
      </c>
      <c r="Y2001">
        <v>9.7090828977525385E-4</v>
      </c>
      <c r="Z2001" t="s">
        <v>8029</v>
      </c>
    </row>
    <row r="2002" spans="1:26" x14ac:dyDescent="0.25">
      <c r="A2002" s="1">
        <v>2000</v>
      </c>
      <c r="B2002">
        <v>1999</v>
      </c>
      <c r="C2002" t="s">
        <v>8030</v>
      </c>
      <c r="D2002" t="s">
        <v>34</v>
      </c>
      <c r="E2002" t="s">
        <v>8031</v>
      </c>
      <c r="F2002" t="s">
        <v>8032</v>
      </c>
      <c r="G2002">
        <v>1.773222045972632</v>
      </c>
      <c r="H2002">
        <v>2.154258762283813</v>
      </c>
      <c r="I2002">
        <v>2.7406203677209731</v>
      </c>
      <c r="J2002">
        <v>1.4099597614505031</v>
      </c>
      <c r="K2002">
        <v>1.095286215841315</v>
      </c>
      <c r="L2002">
        <v>1.4467355876578409</v>
      </c>
      <c r="M2002">
        <v>714</v>
      </c>
      <c r="N2002">
        <v>8.9378433206340357</v>
      </c>
      <c r="O2002">
        <v>62.741566231214371</v>
      </c>
      <c r="P2002">
        <v>2.2227003919924719</v>
      </c>
      <c r="Q2002">
        <v>1.3173271883165529</v>
      </c>
      <c r="R2002">
        <v>5.5567509799811812E-7</v>
      </c>
      <c r="S2002">
        <v>3.2933179707913829E-7</v>
      </c>
      <c r="T2002">
        <v>1.750376558694072E-6</v>
      </c>
      <c r="U2002">
        <v>1.0373951607992859E-6</v>
      </c>
      <c r="V2002">
        <v>1053.7266883338309</v>
      </c>
      <c r="W2002">
        <v>624.51188680116991</v>
      </c>
      <c r="X2002">
        <v>6.6112462805695243E-2</v>
      </c>
      <c r="Y2002">
        <v>1.388102815596919E-3</v>
      </c>
      <c r="Z2002" t="s">
        <v>8033</v>
      </c>
    </row>
    <row r="2003" spans="1:26" x14ac:dyDescent="0.25">
      <c r="A2003" s="1">
        <v>2001</v>
      </c>
      <c r="B2003">
        <v>2000</v>
      </c>
      <c r="C2003" t="s">
        <v>8034</v>
      </c>
      <c r="D2003" t="s">
        <v>47</v>
      </c>
      <c r="E2003" t="s">
        <v>8035</v>
      </c>
      <c r="F2003" t="s">
        <v>8036</v>
      </c>
      <c r="I2003">
        <v>0.15817922928273259</v>
      </c>
      <c r="J2003">
        <v>9.0175410739809794E-2</v>
      </c>
      <c r="L2003">
        <v>0.19457941778751639</v>
      </c>
      <c r="M2003">
        <v>914</v>
      </c>
      <c r="N2003">
        <v>9.7046988960186926</v>
      </c>
      <c r="O2003">
        <v>73.969726318841566</v>
      </c>
      <c r="P2003">
        <v>0.15817922928273259</v>
      </c>
      <c r="Q2003">
        <v>0.1423774142636631</v>
      </c>
      <c r="R2003">
        <v>3.9544807320683149E-8</v>
      </c>
      <c r="S2003">
        <v>3.5594353565915779E-8</v>
      </c>
      <c r="T2003">
        <v>1.2456614306015191E-7</v>
      </c>
      <c r="U2003">
        <v>1.121222137326347E-7</v>
      </c>
      <c r="V2003">
        <v>74.988818122211441</v>
      </c>
      <c r="W2003">
        <v>67.497572667046086</v>
      </c>
      <c r="X2003">
        <v>5.5469023534733663E-3</v>
      </c>
      <c r="Y2003">
        <v>1.067671402292859E-5</v>
      </c>
      <c r="Z2003" t="s">
        <v>8037</v>
      </c>
    </row>
    <row r="2004" spans="1:26" x14ac:dyDescent="0.25">
      <c r="A2004" s="1">
        <v>2002</v>
      </c>
      <c r="B2004">
        <v>2001</v>
      </c>
      <c r="C2004" t="s">
        <v>8038</v>
      </c>
      <c r="D2004" t="s">
        <v>34</v>
      </c>
      <c r="E2004" t="s">
        <v>8039</v>
      </c>
      <c r="F2004" t="s">
        <v>8040</v>
      </c>
      <c r="G2004">
        <v>1.378884443942141</v>
      </c>
      <c r="H2004">
        <v>1.4759189798180621</v>
      </c>
      <c r="I2004">
        <v>1.4056395548677969</v>
      </c>
      <c r="J2004">
        <v>2.0609104413720458</v>
      </c>
      <c r="K2004">
        <v>0.36597226415989831</v>
      </c>
      <c r="L2004">
        <v>0.24386546100126999</v>
      </c>
      <c r="M2004">
        <v>523</v>
      </c>
      <c r="N2004">
        <v>8.0568862028755497</v>
      </c>
      <c r="O2004">
        <v>50.982877145548088</v>
      </c>
      <c r="P2004">
        <v>1.420147659542667</v>
      </c>
      <c r="Q2004">
        <v>0.89024938884440463</v>
      </c>
      <c r="R2004">
        <v>3.5503691488566671E-7</v>
      </c>
      <c r="S2004">
        <v>2.225623472111012E-7</v>
      </c>
      <c r="T2004">
        <v>1.11836628188985E-6</v>
      </c>
      <c r="U2004">
        <v>7.0107139371496869E-7</v>
      </c>
      <c r="V2004">
        <v>673.25650169768983</v>
      </c>
      <c r="W2004">
        <v>422.04497901641122</v>
      </c>
      <c r="X2004">
        <v>3.432455351349481E-2</v>
      </c>
      <c r="Y2004">
        <v>5.9936618917189011E-4</v>
      </c>
      <c r="Z2004" t="s">
        <v>8041</v>
      </c>
    </row>
    <row r="2005" spans="1:26" x14ac:dyDescent="0.25">
      <c r="A2005" s="1">
        <v>2003</v>
      </c>
      <c r="B2005">
        <v>2002</v>
      </c>
      <c r="C2005" t="s">
        <v>8042</v>
      </c>
      <c r="D2005" t="s">
        <v>47</v>
      </c>
      <c r="E2005" t="s">
        <v>8043</v>
      </c>
      <c r="F2005" t="s">
        <v>8044</v>
      </c>
      <c r="G2005">
        <v>2.4050215798179462</v>
      </c>
      <c r="H2005">
        <v>2.159723902132781</v>
      </c>
      <c r="I2005">
        <v>2.9097319373328911</v>
      </c>
      <c r="J2005">
        <v>2.465301531155986</v>
      </c>
      <c r="K2005">
        <v>1.9394865758111559</v>
      </c>
      <c r="L2005">
        <v>3.845935715548864</v>
      </c>
      <c r="M2005">
        <v>558</v>
      </c>
      <c r="N2005">
        <v>8.2327463106890715</v>
      </c>
      <c r="O2005">
        <v>53.232804538962498</v>
      </c>
      <c r="P2005">
        <v>2.4914924730945391</v>
      </c>
      <c r="Q2005">
        <v>2.7502412741720019</v>
      </c>
      <c r="R2005">
        <v>6.2287311827363484E-7</v>
      </c>
      <c r="S2005">
        <v>6.8756031854300046E-7</v>
      </c>
      <c r="T2005">
        <v>1.9620503225619498E-6</v>
      </c>
      <c r="U2005">
        <v>2.165815003410451E-6</v>
      </c>
      <c r="V2005">
        <v>1181.1542941822941</v>
      </c>
      <c r="W2005">
        <v>1303.8206320530919</v>
      </c>
      <c r="X2005">
        <v>6.2876155672562259E-2</v>
      </c>
      <c r="Y2005">
        <v>3.2484592910256419E-3</v>
      </c>
      <c r="Z2005" t="s">
        <v>8045</v>
      </c>
    </row>
    <row r="2006" spans="1:26" x14ac:dyDescent="0.25">
      <c r="A2006" s="1">
        <v>2004</v>
      </c>
      <c r="B2006">
        <v>2003</v>
      </c>
      <c r="C2006" t="s">
        <v>8046</v>
      </c>
      <c r="D2006" t="s">
        <v>34</v>
      </c>
      <c r="E2006" t="s">
        <v>8047</v>
      </c>
      <c r="F2006" t="s">
        <v>8048</v>
      </c>
      <c r="G2006">
        <v>16.57016494601249</v>
      </c>
      <c r="H2006">
        <v>14.96351150389769</v>
      </c>
      <c r="I2006">
        <v>15.815575872157391</v>
      </c>
      <c r="J2006">
        <v>32.587568346003003</v>
      </c>
      <c r="K2006">
        <v>46.967389006383108</v>
      </c>
      <c r="L2006">
        <v>36.492617477895578</v>
      </c>
      <c r="M2006">
        <v>248</v>
      </c>
      <c r="N2006">
        <v>6.2827613047827846</v>
      </c>
      <c r="O2006">
        <v>31.002092085575619</v>
      </c>
      <c r="P2006">
        <v>15.78308410735586</v>
      </c>
      <c r="Q2006">
        <v>38.682524943427232</v>
      </c>
      <c r="R2006">
        <v>3.9457710268389642E-6</v>
      </c>
      <c r="S2006">
        <v>9.6706312358568087E-6</v>
      </c>
      <c r="T2006">
        <v>1.2429178734542739E-5</v>
      </c>
      <c r="U2006">
        <v>3.0462488392948951E-5</v>
      </c>
      <c r="V2006">
        <v>7482.3655981947277</v>
      </c>
      <c r="W2006">
        <v>18338.418012555259</v>
      </c>
      <c r="X2006">
        <v>0.231968987293176</v>
      </c>
      <c r="Y2006">
        <v>0.28943679388800941</v>
      </c>
      <c r="Z2006" t="s">
        <v>8049</v>
      </c>
    </row>
    <row r="2007" spans="1:26" x14ac:dyDescent="0.25">
      <c r="A2007" s="1">
        <v>2005</v>
      </c>
      <c r="B2007">
        <v>2004</v>
      </c>
      <c r="C2007" t="s">
        <v>8050</v>
      </c>
      <c r="D2007" t="s">
        <v>47</v>
      </c>
      <c r="E2007" t="s">
        <v>8051</v>
      </c>
      <c r="F2007" t="s">
        <v>8052</v>
      </c>
      <c r="G2007">
        <v>0.12002812907198609</v>
      </c>
      <c r="H2007">
        <v>0.12619504742160709</v>
      </c>
      <c r="I2007">
        <v>7.2017563976441296E-2</v>
      </c>
      <c r="L2007">
        <v>0.16098112640329229</v>
      </c>
      <c r="M2007">
        <v>438</v>
      </c>
      <c r="N2007">
        <v>7.5943633181748629</v>
      </c>
      <c r="O2007">
        <v>45.297331870442598</v>
      </c>
      <c r="P2007">
        <v>0.1060802468233448</v>
      </c>
      <c r="Q2007">
        <v>0.16098112640329229</v>
      </c>
      <c r="R2007">
        <v>2.6520061705836209E-8</v>
      </c>
      <c r="S2007">
        <v>4.0245281600823082E-8</v>
      </c>
      <c r="T2007">
        <v>8.353819437338404E-8</v>
      </c>
      <c r="U2007">
        <v>1.2677263704259271E-7</v>
      </c>
      <c r="V2007">
        <v>50.289993012777188</v>
      </c>
      <c r="W2007">
        <v>76.31712749964079</v>
      </c>
      <c r="X2007">
        <v>2.278002503262007E-3</v>
      </c>
      <c r="Y2007">
        <v>8.095739722010572E-6</v>
      </c>
      <c r="Z2007" t="s">
        <v>8053</v>
      </c>
    </row>
    <row r="2008" spans="1:26" x14ac:dyDescent="0.25">
      <c r="A2008" s="1">
        <v>2006</v>
      </c>
      <c r="B2008">
        <v>2005</v>
      </c>
      <c r="C2008" t="s">
        <v>8054</v>
      </c>
      <c r="D2008" t="s">
        <v>34</v>
      </c>
      <c r="E2008" t="s">
        <v>8055</v>
      </c>
      <c r="F2008" t="s">
        <v>8056</v>
      </c>
      <c r="I2008">
        <v>0.2923937803297369</v>
      </c>
      <c r="J2008">
        <v>0.14367719823260769</v>
      </c>
      <c r="K2008">
        <v>0.21066087202045489</v>
      </c>
      <c r="L2008">
        <v>0.3214920477108768</v>
      </c>
      <c r="M2008">
        <v>332</v>
      </c>
      <c r="N2008">
        <v>6.9243555726270376</v>
      </c>
      <c r="O2008">
        <v>37.657250196501053</v>
      </c>
      <c r="P2008">
        <v>0.2923937803297369</v>
      </c>
      <c r="Q2008">
        <v>0.2252767059879798</v>
      </c>
      <c r="R2008">
        <v>7.3098445082434236E-8</v>
      </c>
      <c r="S2008">
        <v>5.6319176496994947E-8</v>
      </c>
      <c r="T2008">
        <v>2.3026010200966779E-7</v>
      </c>
      <c r="U2008">
        <v>1.7740540596553411E-7</v>
      </c>
      <c r="V2008">
        <v>138.61658140981999</v>
      </c>
      <c r="W2008">
        <v>106.7980543912515</v>
      </c>
      <c r="X2008">
        <v>5.2199192875332489E-3</v>
      </c>
      <c r="Y2008">
        <v>3.1227086855318887E-5</v>
      </c>
      <c r="Z2008" t="s">
        <v>8057</v>
      </c>
    </row>
    <row r="2009" spans="1:26" x14ac:dyDescent="0.25">
      <c r="A2009" s="1">
        <v>2007</v>
      </c>
      <c r="B2009">
        <v>2006</v>
      </c>
      <c r="C2009" t="s">
        <v>8058</v>
      </c>
      <c r="D2009" t="s">
        <v>47</v>
      </c>
      <c r="E2009" t="s">
        <v>8059</v>
      </c>
      <c r="F2009" t="s">
        <v>8060</v>
      </c>
      <c r="G2009">
        <v>1.9529602169639131</v>
      </c>
      <c r="H2009">
        <v>1.7079390079514889</v>
      </c>
      <c r="I2009">
        <v>1.2860014575930401</v>
      </c>
      <c r="J2009">
        <v>1.6165340633656109</v>
      </c>
      <c r="K2009">
        <v>1.346345229094031</v>
      </c>
      <c r="L2009">
        <v>2.1407155630050139</v>
      </c>
      <c r="M2009">
        <v>890</v>
      </c>
      <c r="N2009">
        <v>9.6190017160770456</v>
      </c>
      <c r="O2009">
        <v>72.669117446504245</v>
      </c>
      <c r="P2009">
        <v>1.6489668941694811</v>
      </c>
      <c r="Q2009">
        <v>1.701198285154885</v>
      </c>
      <c r="R2009">
        <v>4.1224172354237023E-7</v>
      </c>
      <c r="S2009">
        <v>4.2529957128872141E-7</v>
      </c>
      <c r="T2009">
        <v>1.298561429158466E-6</v>
      </c>
      <c r="U2009">
        <v>1.339693649559472E-6</v>
      </c>
      <c r="V2009">
        <v>781.73398035339653</v>
      </c>
      <c r="W2009">
        <v>806.49557703480241</v>
      </c>
      <c r="X2009">
        <v>5.6807918430224209E-2</v>
      </c>
      <c r="Y2009">
        <v>1.3298845068245009E-3</v>
      </c>
      <c r="Z2009" t="s">
        <v>8061</v>
      </c>
    </row>
    <row r="2010" spans="1:26" x14ac:dyDescent="0.25">
      <c r="A2010" s="1">
        <v>2008</v>
      </c>
      <c r="B2010">
        <v>2007</v>
      </c>
      <c r="C2010" t="s">
        <v>8062</v>
      </c>
      <c r="D2010" t="s">
        <v>34</v>
      </c>
      <c r="E2010" t="s">
        <v>8063</v>
      </c>
      <c r="F2010" t="s">
        <v>8064</v>
      </c>
      <c r="H2010">
        <v>0.40827078826262081</v>
      </c>
      <c r="I2010">
        <v>0.62728162928365183</v>
      </c>
      <c r="J2010">
        <v>0.46733725516978142</v>
      </c>
      <c r="K2010">
        <v>0.73919203538472067</v>
      </c>
      <c r="L2010">
        <v>0.38757723661674243</v>
      </c>
      <c r="M2010">
        <v>165</v>
      </c>
      <c r="N2010">
        <v>5.4848065524326177</v>
      </c>
      <c r="O2010">
        <v>23.627213780785571</v>
      </c>
      <c r="P2010">
        <v>0.51777620877313635</v>
      </c>
      <c r="Q2010">
        <v>0.53136884239041482</v>
      </c>
      <c r="R2010">
        <v>1.2944405219328411E-7</v>
      </c>
      <c r="S2010">
        <v>1.328422105976037E-7</v>
      </c>
      <c r="T2010">
        <v>4.0774876440884491E-7</v>
      </c>
      <c r="U2010">
        <v>4.1845296338245162E-7</v>
      </c>
      <c r="V2010">
        <v>245.4647561741246</v>
      </c>
      <c r="W2010">
        <v>251.9086839562359</v>
      </c>
      <c r="X2010">
        <v>5.799648269774446E-3</v>
      </c>
      <c r="Y2010">
        <v>1.3043232333589E-4</v>
      </c>
      <c r="Z2010" t="s">
        <v>8065</v>
      </c>
    </row>
    <row r="2011" spans="1:26" x14ac:dyDescent="0.25">
      <c r="A2011" s="1">
        <v>2009</v>
      </c>
      <c r="B2011">
        <v>2008</v>
      </c>
      <c r="C2011" t="s">
        <v>8066</v>
      </c>
      <c r="D2011" t="s">
        <v>47</v>
      </c>
      <c r="E2011" t="s">
        <v>8067</v>
      </c>
      <c r="F2011" t="s">
        <v>8068</v>
      </c>
      <c r="G2011">
        <v>2.220864946797334</v>
      </c>
      <c r="H2011">
        <v>2.692243816810179</v>
      </c>
      <c r="I2011">
        <v>1.8116184982787309</v>
      </c>
      <c r="J2011">
        <v>2.6039253739445241</v>
      </c>
      <c r="K2011">
        <v>2.7706682656828918</v>
      </c>
      <c r="L2011">
        <v>2.3497431010061032</v>
      </c>
      <c r="M2011">
        <v>551</v>
      </c>
      <c r="N2011">
        <v>8.1981752830562868</v>
      </c>
      <c r="O2011">
        <v>52.786671800784283</v>
      </c>
      <c r="P2011">
        <v>2.2415757539620809</v>
      </c>
      <c r="Q2011">
        <v>2.5747789135445061</v>
      </c>
      <c r="R2011">
        <v>5.6039393849052037E-7</v>
      </c>
      <c r="S2011">
        <v>6.4369472838612665E-7</v>
      </c>
      <c r="T2011">
        <v>1.765240906245139E-6</v>
      </c>
      <c r="U2011">
        <v>2.0276383944162989E-6</v>
      </c>
      <c r="V2011">
        <v>1062.6750255595739</v>
      </c>
      <c r="W2011">
        <v>1220.6383134386119</v>
      </c>
      <c r="X2011">
        <v>5.6095077805103262E-2</v>
      </c>
      <c r="Y2011">
        <v>2.73615324776116E-3</v>
      </c>
      <c r="Z2011" t="s">
        <v>8069</v>
      </c>
    </row>
    <row r="2012" spans="1:26" x14ac:dyDescent="0.25">
      <c r="A2012" s="1">
        <v>2010</v>
      </c>
      <c r="B2012">
        <v>2009</v>
      </c>
      <c r="C2012" t="s">
        <v>8070</v>
      </c>
      <c r="D2012" t="s">
        <v>34</v>
      </c>
      <c r="E2012" t="s">
        <v>8071</v>
      </c>
      <c r="F2012" t="s">
        <v>8072</v>
      </c>
      <c r="G2012">
        <v>1.363075267873896</v>
      </c>
      <c r="H2012">
        <v>1.7135283555242959</v>
      </c>
      <c r="I2012">
        <v>1.3485690324713719</v>
      </c>
      <c r="J2012">
        <v>1.0116277920291119</v>
      </c>
      <c r="K2012">
        <v>0.7383330715844334</v>
      </c>
      <c r="L2012">
        <v>0.86252712919958408</v>
      </c>
      <c r="M2012">
        <v>283</v>
      </c>
      <c r="N2012">
        <v>6.5654144273461377</v>
      </c>
      <c r="O2012">
        <v>33.854325983702218</v>
      </c>
      <c r="P2012">
        <v>1.4750575519565221</v>
      </c>
      <c r="Q2012">
        <v>0.87082933093770976</v>
      </c>
      <c r="R2012">
        <v>3.6876438798913041E-7</v>
      </c>
      <c r="S2012">
        <v>2.1770733273442751E-7</v>
      </c>
      <c r="T2012">
        <v>1.161607822165761E-6</v>
      </c>
      <c r="U2012">
        <v>6.8577809811344643E-7</v>
      </c>
      <c r="V2012">
        <v>699.2879089437879</v>
      </c>
      <c r="W2012">
        <v>412.83841506429468</v>
      </c>
      <c r="X2012">
        <v>2.367392082584447E-2</v>
      </c>
      <c r="Y2012">
        <v>6.0896042187834896E-4</v>
      </c>
      <c r="Z2012" t="s">
        <v>8073</v>
      </c>
    </row>
    <row r="2013" spans="1:26" x14ac:dyDescent="0.25">
      <c r="A2013" s="1">
        <v>2011</v>
      </c>
      <c r="B2013">
        <v>2010</v>
      </c>
      <c r="C2013" t="s">
        <v>8074</v>
      </c>
      <c r="D2013" t="s">
        <v>47</v>
      </c>
      <c r="E2013" t="s">
        <v>8075</v>
      </c>
      <c r="F2013" t="s">
        <v>8076</v>
      </c>
      <c r="G2013">
        <v>4.6171712116032984</v>
      </c>
      <c r="H2013">
        <v>5.0925580800213588</v>
      </c>
      <c r="I2013">
        <v>8.8571721349482324</v>
      </c>
      <c r="J2013">
        <v>7.4712633697989421</v>
      </c>
      <c r="K2013">
        <v>4.5630572906948519</v>
      </c>
      <c r="L2013">
        <v>6.1835389759021426</v>
      </c>
      <c r="M2013">
        <v>236</v>
      </c>
      <c r="N2013">
        <v>6.1797466058656454</v>
      </c>
      <c r="O2013">
        <v>29.993781037213559</v>
      </c>
      <c r="P2013">
        <v>6.1889671421909638</v>
      </c>
      <c r="Q2013">
        <v>6.072619878798645</v>
      </c>
      <c r="R2013">
        <v>1.5472417855477411E-6</v>
      </c>
      <c r="S2013">
        <v>1.518154969699661E-6</v>
      </c>
      <c r="T2013">
        <v>4.8738116244753833E-6</v>
      </c>
      <c r="U2013">
        <v>4.782188154553933E-6</v>
      </c>
      <c r="V2013">
        <v>2934.034597934181</v>
      </c>
      <c r="W2013">
        <v>2878.877269041468</v>
      </c>
      <c r="X2013">
        <v>8.8002791286046725E-2</v>
      </c>
      <c r="Y2013">
        <v>1.7817276824498102E-2</v>
      </c>
      <c r="Z2013" t="s">
        <v>8077</v>
      </c>
    </row>
    <row r="2014" spans="1:26" x14ac:dyDescent="0.25">
      <c r="A2014" s="1">
        <v>2012</v>
      </c>
      <c r="B2014">
        <v>2011</v>
      </c>
      <c r="C2014" t="s">
        <v>8078</v>
      </c>
      <c r="D2014" t="s">
        <v>34</v>
      </c>
      <c r="E2014" t="s">
        <v>8079</v>
      </c>
      <c r="F2014" t="s">
        <v>8080</v>
      </c>
      <c r="G2014">
        <v>0.1115154958044693</v>
      </c>
      <c r="M2014">
        <v>140</v>
      </c>
      <c r="N2014">
        <v>5.1924941018511026</v>
      </c>
      <c r="O2014">
        <v>21.175901352770701</v>
      </c>
      <c r="P2014">
        <v>0.1115154958044693</v>
      </c>
      <c r="Q2014">
        <v>0</v>
      </c>
      <c r="R2014">
        <v>2.7878873951117329E-8</v>
      </c>
      <c r="S2014">
        <v>0</v>
      </c>
      <c r="T2014">
        <v>8.7818452946019571E-8</v>
      </c>
      <c r="U2014">
        <v>0</v>
      </c>
      <c r="V2014">
        <v>52.86670867350378</v>
      </c>
      <c r="W2014">
        <v>0</v>
      </c>
      <c r="X2014">
        <v>1.119500207715783E-3</v>
      </c>
      <c r="Y2014">
        <v>0</v>
      </c>
      <c r="Z2014" t="s">
        <v>8081</v>
      </c>
    </row>
    <row r="2015" spans="1:26" x14ac:dyDescent="0.25">
      <c r="A2015" s="1">
        <v>2013</v>
      </c>
      <c r="B2015">
        <v>2012</v>
      </c>
      <c r="C2015" t="s">
        <v>8082</v>
      </c>
      <c r="D2015" t="s">
        <v>47</v>
      </c>
      <c r="E2015" t="s">
        <v>8083</v>
      </c>
      <c r="F2015" t="s">
        <v>8084</v>
      </c>
      <c r="G2015">
        <v>0.20787039712298039</v>
      </c>
      <c r="H2015">
        <v>0.1112901205607874</v>
      </c>
      <c r="I2015">
        <v>9.1349894615057201E-2</v>
      </c>
      <c r="J2015">
        <v>0.26189137243150418</v>
      </c>
      <c r="K2015">
        <v>0.14559436414869359</v>
      </c>
      <c r="L2015">
        <v>0.197657123868514</v>
      </c>
      <c r="M2015">
        <v>449</v>
      </c>
      <c r="N2015">
        <v>7.6574137478552631</v>
      </c>
      <c r="O2015">
        <v>46.05259516820869</v>
      </c>
      <c r="P2015">
        <v>0.1368368040996083</v>
      </c>
      <c r="Q2015">
        <v>0.20171428681623729</v>
      </c>
      <c r="R2015">
        <v>3.420920102490208E-8</v>
      </c>
      <c r="S2015">
        <v>5.0428571704059318E-8</v>
      </c>
      <c r="T2015">
        <v>1.0775898322844161E-7</v>
      </c>
      <c r="U2015">
        <v>1.5885000086778681E-7</v>
      </c>
      <c r="V2015">
        <v>64.870907903521811</v>
      </c>
      <c r="W2015">
        <v>95.627700522407679</v>
      </c>
      <c r="X2015">
        <v>2.9874736598750392E-3</v>
      </c>
      <c r="Y2015">
        <v>1.308538892288071E-5</v>
      </c>
      <c r="Z2015" t="s">
        <v>8085</v>
      </c>
    </row>
    <row r="2016" spans="1:26" x14ac:dyDescent="0.25">
      <c r="A2016" s="1">
        <v>2014</v>
      </c>
      <c r="B2016">
        <v>2013</v>
      </c>
      <c r="C2016" t="s">
        <v>8086</v>
      </c>
      <c r="D2016" t="s">
        <v>34</v>
      </c>
      <c r="E2016" t="s">
        <v>8087</v>
      </c>
      <c r="F2016" t="s">
        <v>8088</v>
      </c>
      <c r="G2016">
        <v>5.0380195858097689</v>
      </c>
      <c r="H2016">
        <v>5.2376741040412851</v>
      </c>
      <c r="I2016">
        <v>4.4518095700943068</v>
      </c>
      <c r="J2016">
        <v>4.4996941218725004</v>
      </c>
      <c r="K2016">
        <v>6.6412128350148842</v>
      </c>
      <c r="L2016">
        <v>5.315711352896396</v>
      </c>
      <c r="M2016">
        <v>372</v>
      </c>
      <c r="N2016">
        <v>7.1919663481478091</v>
      </c>
      <c r="O2016">
        <v>40.624233017872022</v>
      </c>
      <c r="P2016">
        <v>4.9091677533151197</v>
      </c>
      <c r="Q2016">
        <v>5.4855394365945944</v>
      </c>
      <c r="R2016">
        <v>1.2272919383287799E-6</v>
      </c>
      <c r="S2016">
        <v>1.3713848591486481E-6</v>
      </c>
      <c r="T2016">
        <v>3.8659696057356563E-6</v>
      </c>
      <c r="U2016">
        <v>4.3198623063182423E-6</v>
      </c>
      <c r="V2016">
        <v>2327.3137026528648</v>
      </c>
      <c r="W2016">
        <v>2600.5571084035819</v>
      </c>
      <c r="X2016">
        <v>9.4545334162256481E-2</v>
      </c>
      <c r="Y2016">
        <v>1.2766571097229279E-2</v>
      </c>
      <c r="Z2016" t="s">
        <v>8089</v>
      </c>
    </row>
    <row r="2017" spans="1:26" x14ac:dyDescent="0.25">
      <c r="A2017" s="1">
        <v>2015</v>
      </c>
      <c r="B2017">
        <v>2014</v>
      </c>
      <c r="C2017" t="s">
        <v>8090</v>
      </c>
      <c r="D2017" t="s">
        <v>47</v>
      </c>
      <c r="E2017" t="s">
        <v>8091</v>
      </c>
      <c r="F2017" t="s">
        <v>8092</v>
      </c>
      <c r="G2017">
        <v>5.8746087542622014</v>
      </c>
      <c r="H2017">
        <v>5.7371547641772001</v>
      </c>
      <c r="I2017">
        <v>5.1969998868831269</v>
      </c>
      <c r="J2017">
        <v>6.3265066457554262</v>
      </c>
      <c r="K2017">
        <v>3.1430022304886678</v>
      </c>
      <c r="L2017">
        <v>4.8505075295700468</v>
      </c>
      <c r="M2017">
        <v>361</v>
      </c>
      <c r="N2017">
        <v>7.1203673589019916</v>
      </c>
      <c r="O2017">
        <v>39.819397328145797</v>
      </c>
      <c r="P2017">
        <v>5.6029211351075094</v>
      </c>
      <c r="Q2017">
        <v>4.7733388019380456</v>
      </c>
      <c r="R2017">
        <v>1.4007302837768771E-6</v>
      </c>
      <c r="S2017">
        <v>1.1933347004845119E-6</v>
      </c>
      <c r="T2017">
        <v>4.412300393897163E-6</v>
      </c>
      <c r="U2017">
        <v>3.7590043065262121E-6</v>
      </c>
      <c r="V2017">
        <v>2656.2048371260921</v>
      </c>
      <c r="W2017">
        <v>2262.9205925287788</v>
      </c>
      <c r="X2017">
        <v>0.1057684757944667</v>
      </c>
      <c r="Y2017">
        <v>1.26789656149495E-2</v>
      </c>
      <c r="Z2017" t="s">
        <v>8093</v>
      </c>
    </row>
    <row r="2018" spans="1:26" x14ac:dyDescent="0.25">
      <c r="A2018" s="1">
        <v>2016</v>
      </c>
      <c r="B2018">
        <v>2015</v>
      </c>
      <c r="C2018" t="s">
        <v>8094</v>
      </c>
      <c r="D2018" t="s">
        <v>34</v>
      </c>
      <c r="E2018" t="s">
        <v>8095</v>
      </c>
      <c r="F2018" t="s">
        <v>8096</v>
      </c>
      <c r="H2018">
        <v>3.8556553613005859</v>
      </c>
      <c r="I2018">
        <v>3.4251521926163768</v>
      </c>
      <c r="J2018">
        <v>3.2294256861682769</v>
      </c>
      <c r="K2018">
        <v>3.7745376156484749</v>
      </c>
      <c r="L2018">
        <v>4.1292537289310172</v>
      </c>
      <c r="M2018">
        <v>201</v>
      </c>
      <c r="N2018">
        <v>5.8577660026506511</v>
      </c>
      <c r="O2018">
        <v>26.949699044218011</v>
      </c>
      <c r="P2018">
        <v>3.6404037769584821</v>
      </c>
      <c r="Q2018">
        <v>3.7110723435825901</v>
      </c>
      <c r="R2018">
        <v>9.1010094423962045E-7</v>
      </c>
      <c r="S2018">
        <v>9.2776808589564755E-7</v>
      </c>
      <c r="T2018">
        <v>2.8668179743548039E-6</v>
      </c>
      <c r="U2018">
        <v>2.9224694705712898E-6</v>
      </c>
      <c r="V2018">
        <v>1725.824420561592</v>
      </c>
      <c r="W2018">
        <v>1759.326621283916</v>
      </c>
      <c r="X2018">
        <v>4.6510448737296831E-2</v>
      </c>
      <c r="Y2018">
        <v>6.4046592770255744E-3</v>
      </c>
      <c r="Z2018" t="s">
        <v>8097</v>
      </c>
    </row>
    <row r="2019" spans="1:26" x14ac:dyDescent="0.25">
      <c r="A2019" s="1">
        <v>2017</v>
      </c>
      <c r="B2019">
        <v>2016</v>
      </c>
      <c r="C2019" t="s">
        <v>8098</v>
      </c>
      <c r="D2019" t="s">
        <v>34</v>
      </c>
      <c r="E2019" t="s">
        <v>8099</v>
      </c>
      <c r="F2019" t="s">
        <v>8100</v>
      </c>
      <c r="G2019">
        <v>0.99565380150831595</v>
      </c>
      <c r="H2019">
        <v>0.95399812424169039</v>
      </c>
      <c r="I2019">
        <v>0.49263472579425038</v>
      </c>
      <c r="J2019">
        <v>0.77210855632086872</v>
      </c>
      <c r="K2019">
        <v>0.86350020285754514</v>
      </c>
      <c r="L2019">
        <v>0.99619361413402241</v>
      </c>
      <c r="M2019">
        <v>311</v>
      </c>
      <c r="N2019">
        <v>6.7751689522733116</v>
      </c>
      <c r="O2019">
        <v>36.052064610824019</v>
      </c>
      <c r="P2019">
        <v>0.81409555051475213</v>
      </c>
      <c r="Q2019">
        <v>0.87726745777081216</v>
      </c>
      <c r="R2019">
        <v>2.0352388762868811E-7</v>
      </c>
      <c r="S2019">
        <v>2.1931686444270311E-7</v>
      </c>
      <c r="T2019">
        <v>6.4110024603036733E-7</v>
      </c>
      <c r="U2019">
        <v>6.908481229945146E-7</v>
      </c>
      <c r="V2019">
        <v>385.94234811028122</v>
      </c>
      <c r="W2019">
        <v>415.89057004269779</v>
      </c>
      <c r="X2019">
        <v>1.391401847012499E-2</v>
      </c>
      <c r="Y2019">
        <v>3.3857466257280409E-4</v>
      </c>
      <c r="Z2019" t="s">
        <v>8101</v>
      </c>
    </row>
    <row r="2020" spans="1:26" x14ac:dyDescent="0.25">
      <c r="A2020" s="1">
        <v>2018</v>
      </c>
      <c r="B2020">
        <v>2017</v>
      </c>
      <c r="C2020" t="s">
        <v>8102</v>
      </c>
      <c r="D2020" t="s">
        <v>34</v>
      </c>
      <c r="E2020" t="s">
        <v>8103</v>
      </c>
      <c r="F2020" t="s">
        <v>8104</v>
      </c>
      <c r="G2020">
        <v>4.7081347785190486</v>
      </c>
      <c r="H2020">
        <v>3.7348848532991341</v>
      </c>
      <c r="I2020">
        <v>2.799914416964012</v>
      </c>
      <c r="J2020">
        <v>3.6274506290337039</v>
      </c>
      <c r="K2020">
        <v>4.57202272536035</v>
      </c>
      <c r="L2020">
        <v>4.0470980046762923</v>
      </c>
      <c r="M2020">
        <v>459</v>
      </c>
      <c r="N2020">
        <v>7.7138447719747054</v>
      </c>
      <c r="O2020">
        <v>46.733861991773402</v>
      </c>
      <c r="P2020">
        <v>3.7476446829273988</v>
      </c>
      <c r="Q2020">
        <v>4.0821904530234496</v>
      </c>
      <c r="R2020">
        <v>9.3691117073184975E-7</v>
      </c>
      <c r="S2020">
        <v>1.020547613255862E-6</v>
      </c>
      <c r="T2020">
        <v>2.9512701878053271E-6</v>
      </c>
      <c r="U2020">
        <v>3.2147249817559669E-6</v>
      </c>
      <c r="V2020">
        <v>1776.6646530588071</v>
      </c>
      <c r="W2020">
        <v>1935.2644390170919</v>
      </c>
      <c r="X2020">
        <v>8.303040070171222E-2</v>
      </c>
      <c r="Y2020">
        <v>7.2526834849408776E-3</v>
      </c>
      <c r="Z2020" t="s">
        <v>8105</v>
      </c>
    </row>
    <row r="2021" spans="1:26" x14ac:dyDescent="0.25">
      <c r="A2021" s="1">
        <v>2019</v>
      </c>
      <c r="B2021">
        <v>2018</v>
      </c>
      <c r="C2021" t="s">
        <v>8106</v>
      </c>
      <c r="D2021" t="s">
        <v>34</v>
      </c>
      <c r="E2021" t="s">
        <v>8107</v>
      </c>
      <c r="F2021" t="s">
        <v>8108</v>
      </c>
      <c r="G2021">
        <v>0.59219552097691508</v>
      </c>
      <c r="H2021">
        <v>0.49004087312406241</v>
      </c>
      <c r="I2021">
        <v>0.85902253840852993</v>
      </c>
      <c r="J2021">
        <v>0.69201532561752843</v>
      </c>
      <c r="K2021">
        <v>0.55693065401126385</v>
      </c>
      <c r="L2021">
        <v>0.45939037850668701</v>
      </c>
      <c r="M2021">
        <v>672</v>
      </c>
      <c r="N2021">
        <v>8.759038279775778</v>
      </c>
      <c r="O2021">
        <v>60.256337390569783</v>
      </c>
      <c r="P2021">
        <v>0.64708631083650248</v>
      </c>
      <c r="Q2021">
        <v>0.56944545271182645</v>
      </c>
      <c r="R2021">
        <v>1.6177157770912561E-7</v>
      </c>
      <c r="S2021">
        <v>1.423613631779566E-7</v>
      </c>
      <c r="T2021">
        <v>5.0958046978374566E-7</v>
      </c>
      <c r="U2021">
        <v>4.4843829401056342E-7</v>
      </c>
      <c r="V2021">
        <v>306.76744280981478</v>
      </c>
      <c r="W2021">
        <v>269.9598529943591</v>
      </c>
      <c r="X2021">
        <v>1.848468253439052E-2</v>
      </c>
      <c r="Y2021">
        <v>1.7468732534808439E-4</v>
      </c>
      <c r="Z2021" t="s">
        <v>8109</v>
      </c>
    </row>
    <row r="2022" spans="1:26" x14ac:dyDescent="0.25">
      <c r="A2022" s="1">
        <v>2020</v>
      </c>
      <c r="B2022">
        <v>2019</v>
      </c>
      <c r="C2022" t="s">
        <v>8110</v>
      </c>
      <c r="D2022" t="s">
        <v>34</v>
      </c>
      <c r="E2022" t="s">
        <v>8111</v>
      </c>
      <c r="F2022" t="s">
        <v>8112</v>
      </c>
      <c r="G2022">
        <v>2.697167046289342</v>
      </c>
      <c r="H2022">
        <v>2.598673998183922</v>
      </c>
      <c r="I2022">
        <v>1.9764065434666771</v>
      </c>
      <c r="J2022">
        <v>2.0114071827014972</v>
      </c>
      <c r="K2022">
        <v>2.9268386216226232</v>
      </c>
      <c r="L2022">
        <v>1.7162485993340919</v>
      </c>
      <c r="M2022">
        <v>378</v>
      </c>
      <c r="N2022">
        <v>7.23042679252569</v>
      </c>
      <c r="O2022">
        <v>41.059886820392087</v>
      </c>
      <c r="P2022">
        <v>2.4240825293133139</v>
      </c>
      <c r="Q2022">
        <v>2.218164801219404</v>
      </c>
      <c r="R2022">
        <v>6.0602063232832849E-7</v>
      </c>
      <c r="S2022">
        <v>5.5454120030485108E-7</v>
      </c>
      <c r="T2022">
        <v>1.9089649918342351E-6</v>
      </c>
      <c r="U2022">
        <v>1.746804780960281E-6</v>
      </c>
      <c r="V2022">
        <v>1149.1969250842089</v>
      </c>
      <c r="W2022">
        <v>1051.576478138089</v>
      </c>
      <c r="X2022">
        <v>4.7185895678300248E-2</v>
      </c>
      <c r="Y2022">
        <v>2.5491081688913649E-3</v>
      </c>
      <c r="Z2022" t="s">
        <v>8113</v>
      </c>
    </row>
    <row r="2023" spans="1:26" x14ac:dyDescent="0.25">
      <c r="A2023" s="1">
        <v>2021</v>
      </c>
      <c r="B2023">
        <v>2020</v>
      </c>
      <c r="C2023" t="s">
        <v>8114</v>
      </c>
      <c r="D2023" t="s">
        <v>34</v>
      </c>
      <c r="E2023" t="s">
        <v>8115</v>
      </c>
      <c r="F2023" t="s">
        <v>8116</v>
      </c>
      <c r="K2023">
        <v>0.79531995120974253</v>
      </c>
      <c r="M2023">
        <v>167</v>
      </c>
      <c r="N2023">
        <v>5.5068784463873532</v>
      </c>
      <c r="O2023">
        <v>23.817757113091719</v>
      </c>
      <c r="P2023">
        <v>0</v>
      </c>
      <c r="Q2023">
        <v>0.79531995120974253</v>
      </c>
      <c r="R2023">
        <v>0</v>
      </c>
      <c r="S2023">
        <v>1.988299878024357E-7</v>
      </c>
      <c r="T2023">
        <v>0</v>
      </c>
      <c r="U2023">
        <v>6.2631446157767232E-7</v>
      </c>
      <c r="V2023">
        <v>0</v>
      </c>
      <c r="W2023">
        <v>377.04130586975867</v>
      </c>
      <c r="X2023">
        <v>0</v>
      </c>
      <c r="Y2023">
        <v>0</v>
      </c>
      <c r="Z2023" t="s">
        <v>8117</v>
      </c>
    </row>
    <row r="2024" spans="1:26" x14ac:dyDescent="0.25">
      <c r="A2024" s="1">
        <v>2022</v>
      </c>
      <c r="B2024">
        <v>2021</v>
      </c>
      <c r="C2024" t="s">
        <v>8118</v>
      </c>
      <c r="D2024" t="s">
        <v>34</v>
      </c>
      <c r="E2024" t="s">
        <v>8119</v>
      </c>
      <c r="F2024" t="s">
        <v>8120</v>
      </c>
      <c r="G2024">
        <v>1.387478149907444</v>
      </c>
      <c r="H2024">
        <v>1.3608612249674561</v>
      </c>
      <c r="I2024">
        <v>1.7582538539599959</v>
      </c>
      <c r="J2024">
        <v>2.379001994980074</v>
      </c>
      <c r="K2024">
        <v>1.7114316868348829</v>
      </c>
      <c r="L2024">
        <v>1.3576958408978681</v>
      </c>
      <c r="M2024">
        <v>328</v>
      </c>
      <c r="N2024">
        <v>6.8964344807654614</v>
      </c>
      <c r="O2024">
        <v>37.354171682896897</v>
      </c>
      <c r="P2024">
        <v>1.502197742944966</v>
      </c>
      <c r="Q2024">
        <v>1.8160431742376091</v>
      </c>
      <c r="R2024">
        <v>3.7554943573624142E-7</v>
      </c>
      <c r="S2024">
        <v>4.540107935594021E-7</v>
      </c>
      <c r="T2024">
        <v>1.1829807225691609E-6</v>
      </c>
      <c r="U2024">
        <v>1.430133999712117E-6</v>
      </c>
      <c r="V2024">
        <v>712.15439498663466</v>
      </c>
      <c r="W2024">
        <v>860.94066782669427</v>
      </c>
      <c r="X2024">
        <v>2.6601937535060328E-2</v>
      </c>
      <c r="Y2024">
        <v>1.2933031280187911E-3</v>
      </c>
      <c r="Z2024" t="s">
        <v>8121</v>
      </c>
    </row>
    <row r="2025" spans="1:26" x14ac:dyDescent="0.25">
      <c r="A2025" s="1">
        <v>2023</v>
      </c>
      <c r="B2025">
        <v>2022</v>
      </c>
      <c r="C2025" t="s">
        <v>8122</v>
      </c>
      <c r="D2025" t="s">
        <v>34</v>
      </c>
      <c r="E2025" t="s">
        <v>8123</v>
      </c>
      <c r="F2025" t="s">
        <v>8124</v>
      </c>
      <c r="G2025">
        <v>0.8981233460719098</v>
      </c>
      <c r="H2025">
        <v>0.70794262331432445</v>
      </c>
      <c r="I2025">
        <v>0.75976677056106756</v>
      </c>
      <c r="J2025">
        <v>0.86959416085841057</v>
      </c>
      <c r="K2025">
        <v>0.63947170669511944</v>
      </c>
      <c r="L2025">
        <v>1.0908330761247</v>
      </c>
      <c r="M2025">
        <v>495</v>
      </c>
      <c r="N2025">
        <v>7.9104598934652017</v>
      </c>
      <c r="O2025">
        <v>49.146585169201089</v>
      </c>
      <c r="P2025">
        <v>0.78861091331576727</v>
      </c>
      <c r="Q2025">
        <v>0.86663298122607646</v>
      </c>
      <c r="R2025">
        <v>1.9715272832894179E-7</v>
      </c>
      <c r="S2025">
        <v>2.1665824530651909E-7</v>
      </c>
      <c r="T2025">
        <v>6.2103109423616665E-7</v>
      </c>
      <c r="U2025">
        <v>6.8247347271553526E-7</v>
      </c>
      <c r="V2025">
        <v>373.86071873017232</v>
      </c>
      <c r="W2025">
        <v>410.84903057475219</v>
      </c>
      <c r="X2025">
        <v>1.8373977654491142E-2</v>
      </c>
      <c r="Y2025">
        <v>3.2400002923645301E-4</v>
      </c>
      <c r="Z2025" t="s">
        <v>8125</v>
      </c>
    </row>
    <row r="2026" spans="1:26" x14ac:dyDescent="0.25">
      <c r="A2026" s="1">
        <v>2024</v>
      </c>
      <c r="B2026">
        <v>2023</v>
      </c>
      <c r="C2026" t="s">
        <v>8126</v>
      </c>
      <c r="D2026" t="s">
        <v>34</v>
      </c>
      <c r="E2026" t="s">
        <v>8127</v>
      </c>
      <c r="F2026" t="s">
        <v>8128</v>
      </c>
      <c r="G2026">
        <v>2.5663157120629418</v>
      </c>
      <c r="H2026">
        <v>3.141958582260802</v>
      </c>
      <c r="I2026">
        <v>2.5416147149490231</v>
      </c>
      <c r="J2026">
        <v>2.32989122993625</v>
      </c>
      <c r="K2026">
        <v>0.66462324047228138</v>
      </c>
      <c r="L2026">
        <v>2.4952929510866162</v>
      </c>
      <c r="M2026">
        <v>122</v>
      </c>
      <c r="N2026">
        <v>4.959675663842301</v>
      </c>
      <c r="O2026">
        <v>19.319524587673801</v>
      </c>
      <c r="P2026">
        <v>2.7499630030909219</v>
      </c>
      <c r="Q2026">
        <v>1.8299358071650491</v>
      </c>
      <c r="R2026">
        <v>6.8749075077273068E-7</v>
      </c>
      <c r="S2026">
        <v>4.5748395179126232E-7</v>
      </c>
      <c r="T2026">
        <v>2.165595864934101E-6</v>
      </c>
      <c r="U2026">
        <v>1.4410744481424759E-6</v>
      </c>
      <c r="V2026">
        <v>1303.6887106903289</v>
      </c>
      <c r="W2026">
        <v>867.52681778177066</v>
      </c>
      <c r="X2026">
        <v>2.5186646100854571E-2</v>
      </c>
      <c r="Y2026">
        <v>2.3856666530890692E-3</v>
      </c>
      <c r="Z2026" t="s">
        <v>8129</v>
      </c>
    </row>
    <row r="2027" spans="1:26" x14ac:dyDescent="0.25">
      <c r="A2027" s="1">
        <v>2025</v>
      </c>
      <c r="B2027">
        <v>2024</v>
      </c>
      <c r="C2027" t="s">
        <v>8130</v>
      </c>
      <c r="D2027" t="s">
        <v>47</v>
      </c>
      <c r="E2027" t="s">
        <v>8131</v>
      </c>
      <c r="F2027" t="s">
        <v>8132</v>
      </c>
      <c r="H2027">
        <v>0.13985789704402521</v>
      </c>
      <c r="J2027">
        <v>0.2112596945841245</v>
      </c>
      <c r="K2027">
        <v>0.1056525474353352</v>
      </c>
      <c r="L2027">
        <v>0.1503801387909672</v>
      </c>
      <c r="M2027">
        <v>130</v>
      </c>
      <c r="N2027">
        <v>5.0657970191008852</v>
      </c>
      <c r="O2027">
        <v>20.155122847735019</v>
      </c>
      <c r="P2027">
        <v>0.13985789704402521</v>
      </c>
      <c r="Q2027">
        <v>0.15576412693680899</v>
      </c>
      <c r="R2027">
        <v>3.4964474261006301E-8</v>
      </c>
      <c r="S2027">
        <v>3.894103173420224E-8</v>
      </c>
      <c r="T2027">
        <v>1.101380939221698E-7</v>
      </c>
      <c r="U2027">
        <v>1.2266424996273709E-7</v>
      </c>
      <c r="V2027">
        <v>66.30313254114624</v>
      </c>
      <c r="W2027">
        <v>73.843878477567714</v>
      </c>
      <c r="X2027">
        <v>1.3363477815564601E-3</v>
      </c>
      <c r="Y2027">
        <v>1.032764955344717E-5</v>
      </c>
      <c r="Z2027" t="s">
        <v>8133</v>
      </c>
    </row>
    <row r="2028" spans="1:26" x14ac:dyDescent="0.25">
      <c r="A2028" s="1">
        <v>2026</v>
      </c>
      <c r="B2028">
        <v>2025</v>
      </c>
      <c r="C2028" t="s">
        <v>8134</v>
      </c>
      <c r="D2028" t="s">
        <v>34</v>
      </c>
      <c r="E2028" t="s">
        <v>8135</v>
      </c>
      <c r="F2028" t="s">
        <v>8136</v>
      </c>
      <c r="G2028">
        <v>2.6450373016130251</v>
      </c>
      <c r="H2028">
        <v>1.5706894731081069</v>
      </c>
      <c r="I2028">
        <v>0.63592867813159504</v>
      </c>
      <c r="J2028">
        <v>2.6069671995516339</v>
      </c>
      <c r="K2028">
        <v>2.4121314069192299</v>
      </c>
      <c r="L2028">
        <v>2.5490245697506988</v>
      </c>
      <c r="M2028">
        <v>328</v>
      </c>
      <c r="N2028">
        <v>6.8964344807654614</v>
      </c>
      <c r="O2028">
        <v>37.354171682896897</v>
      </c>
      <c r="P2028">
        <v>1.617218484284243</v>
      </c>
      <c r="Q2028">
        <v>2.5227077254071881</v>
      </c>
      <c r="R2028">
        <v>4.0430462107106069E-7</v>
      </c>
      <c r="S2028">
        <v>6.3067693135179694E-7</v>
      </c>
      <c r="T2028">
        <v>1.273559556373841E-6</v>
      </c>
      <c r="U2028">
        <v>1.9866323337581602E-6</v>
      </c>
      <c r="V2028">
        <v>766.6828529370523</v>
      </c>
      <c r="W2028">
        <v>1195.9526649224119</v>
      </c>
      <c r="X2028">
        <v>2.8638802914943851E-2</v>
      </c>
      <c r="Y2028">
        <v>1.9341167560415239E-3</v>
      </c>
      <c r="Z2028" t="s">
        <v>8137</v>
      </c>
    </row>
    <row r="2029" spans="1:26" x14ac:dyDescent="0.25">
      <c r="A2029" s="1">
        <v>2027</v>
      </c>
      <c r="B2029">
        <v>2026</v>
      </c>
      <c r="C2029" t="s">
        <v>8138</v>
      </c>
      <c r="D2029" t="s">
        <v>34</v>
      </c>
      <c r="E2029" t="s">
        <v>8139</v>
      </c>
      <c r="F2029" t="s">
        <v>8140</v>
      </c>
      <c r="G2029">
        <v>0.13980986733173931</v>
      </c>
      <c r="J2029">
        <v>0.27815532708887458</v>
      </c>
      <c r="K2029">
        <v>0.27768689106162159</v>
      </c>
      <c r="L2029">
        <v>0.282721500273865</v>
      </c>
      <c r="M2029">
        <v>233</v>
      </c>
      <c r="N2029">
        <v>6.1534494936636817</v>
      </c>
      <c r="O2029">
        <v>29.739054860211581</v>
      </c>
      <c r="P2029">
        <v>0.13980986733173931</v>
      </c>
      <c r="Q2029">
        <v>0.27952123947478708</v>
      </c>
      <c r="R2029">
        <v>3.4952466832934829E-8</v>
      </c>
      <c r="S2029">
        <v>6.9880309868696778E-8</v>
      </c>
      <c r="T2029">
        <v>1.101002705237447E-7</v>
      </c>
      <c r="U2029">
        <v>2.2012297608639491E-7</v>
      </c>
      <c r="V2029">
        <v>66.280362855294314</v>
      </c>
      <c r="W2029">
        <v>132.51403160400969</v>
      </c>
      <c r="X2029">
        <v>1.9711153471083272E-3</v>
      </c>
      <c r="Y2029">
        <v>1.8526769178150499E-5</v>
      </c>
      <c r="Z2029" t="s">
        <v>8141</v>
      </c>
    </row>
    <row r="2030" spans="1:26" x14ac:dyDescent="0.25">
      <c r="A2030" s="1">
        <v>2028</v>
      </c>
      <c r="B2030">
        <v>2027</v>
      </c>
      <c r="C2030" t="s">
        <v>8142</v>
      </c>
      <c r="D2030" t="s">
        <v>34</v>
      </c>
      <c r="E2030" t="s">
        <v>8143</v>
      </c>
      <c r="F2030" t="s">
        <v>8144</v>
      </c>
      <c r="G2030">
        <v>0.368718629530154</v>
      </c>
      <c r="H2030">
        <v>0.3454630825741109</v>
      </c>
      <c r="I2030">
        <v>9.9070473943577902E-2</v>
      </c>
      <c r="J2030">
        <v>0.2737152429365608</v>
      </c>
      <c r="K2030">
        <v>0.33698223590020271</v>
      </c>
      <c r="L2030">
        <v>0.38727801519220101</v>
      </c>
      <c r="M2030">
        <v>436</v>
      </c>
      <c r="N2030">
        <v>7.5827865268757817</v>
      </c>
      <c r="O2030">
        <v>45.159335295487352</v>
      </c>
      <c r="P2030">
        <v>0.27108406201594759</v>
      </c>
      <c r="Q2030">
        <v>0.3326584980096548</v>
      </c>
      <c r="R2030">
        <v>6.77710155039869E-8</v>
      </c>
      <c r="S2030">
        <v>8.3164624502413705E-8</v>
      </c>
      <c r="T2030">
        <v>2.1347869883755869E-7</v>
      </c>
      <c r="U2030">
        <v>2.619685671826032E-7</v>
      </c>
      <c r="V2030">
        <v>128.51417670021041</v>
      </c>
      <c r="W2030">
        <v>157.70507744392711</v>
      </c>
      <c r="X2030">
        <v>5.8036147958283072E-3</v>
      </c>
      <c r="Y2030">
        <v>4.275133299403935E-5</v>
      </c>
      <c r="Z2030" t="s">
        <v>8145</v>
      </c>
    </row>
    <row r="2031" spans="1:26" x14ac:dyDescent="0.25">
      <c r="A2031" s="1">
        <v>2029</v>
      </c>
      <c r="B2031">
        <v>2028</v>
      </c>
      <c r="C2031" t="s">
        <v>8146</v>
      </c>
      <c r="D2031" t="s">
        <v>34</v>
      </c>
      <c r="E2031" t="s">
        <v>8147</v>
      </c>
      <c r="F2031" t="s">
        <v>8148</v>
      </c>
      <c r="J2031">
        <v>6.1229005768924101E-2</v>
      </c>
      <c r="K2031">
        <v>9.20164971057746E-2</v>
      </c>
      <c r="M2031">
        <v>454</v>
      </c>
      <c r="N2031">
        <v>7.6857328434166448</v>
      </c>
      <c r="O2031">
        <v>46.393853838917742</v>
      </c>
      <c r="P2031">
        <v>0</v>
      </c>
      <c r="Q2031">
        <v>7.6622751437349354E-2</v>
      </c>
      <c r="R2031">
        <v>0</v>
      </c>
      <c r="S2031">
        <v>1.9155687859337341E-8</v>
      </c>
      <c r="T2031">
        <v>0</v>
      </c>
      <c r="U2031">
        <v>6.0340416756912609E-8</v>
      </c>
      <c r="V2031">
        <v>0</v>
      </c>
      <c r="W2031">
        <v>36.324930887661388</v>
      </c>
      <c r="X2031">
        <v>0</v>
      </c>
      <c r="Y2031">
        <v>0</v>
      </c>
      <c r="Z2031" t="s">
        <v>8149</v>
      </c>
    </row>
    <row r="2032" spans="1:26" x14ac:dyDescent="0.25">
      <c r="A2032" s="1">
        <v>2030</v>
      </c>
      <c r="B2032">
        <v>2029</v>
      </c>
      <c r="C2032" t="s">
        <v>8150</v>
      </c>
      <c r="D2032" t="s">
        <v>34</v>
      </c>
      <c r="E2032" t="s">
        <v>8151</v>
      </c>
      <c r="F2032" t="s">
        <v>8152</v>
      </c>
      <c r="G2032">
        <v>1.075469872478509</v>
      </c>
      <c r="H2032">
        <v>1.3927412074197649</v>
      </c>
      <c r="I2032">
        <v>1.2242368229648739</v>
      </c>
      <c r="J2032">
        <v>1.1817492483622409</v>
      </c>
      <c r="K2032">
        <v>1.081918591699345</v>
      </c>
      <c r="L2032">
        <v>1.865047139166768</v>
      </c>
      <c r="M2032">
        <v>764</v>
      </c>
      <c r="N2032">
        <v>9.1417874492579099</v>
      </c>
      <c r="O2032">
        <v>65.637513469464778</v>
      </c>
      <c r="P2032">
        <v>1.2308159676210499</v>
      </c>
      <c r="Q2032">
        <v>1.3762383264094511</v>
      </c>
      <c r="R2032">
        <v>3.0770399190526239E-7</v>
      </c>
      <c r="S2032">
        <v>3.4405958160236281E-7</v>
      </c>
      <c r="T2032">
        <v>9.6926757450157658E-7</v>
      </c>
      <c r="U2032">
        <v>1.0837876820474431E-6</v>
      </c>
      <c r="V2032">
        <v>583.499079849949</v>
      </c>
      <c r="W2032">
        <v>652.44018459256063</v>
      </c>
      <c r="X2032">
        <v>3.8299428713071328E-2</v>
      </c>
      <c r="Y2032">
        <v>8.0303379711414854E-4</v>
      </c>
      <c r="Z2032" t="s">
        <v>8153</v>
      </c>
    </row>
    <row r="2033" spans="1:26" x14ac:dyDescent="0.25">
      <c r="A2033" s="1">
        <v>2031</v>
      </c>
      <c r="B2033">
        <v>2030</v>
      </c>
      <c r="C2033" t="s">
        <v>8154</v>
      </c>
      <c r="D2033" t="s">
        <v>34</v>
      </c>
      <c r="E2033" t="s">
        <v>8155</v>
      </c>
      <c r="F2033" t="s">
        <v>8156</v>
      </c>
      <c r="G2033">
        <v>6.4726820458285914</v>
      </c>
      <c r="H2033">
        <v>5.8197114979562956</v>
      </c>
      <c r="I2033">
        <v>3.426207812093613</v>
      </c>
      <c r="J2033">
        <v>4.6059617713079888</v>
      </c>
      <c r="K2033">
        <v>5.9903867005847173</v>
      </c>
      <c r="L2033">
        <v>4.4842177600135376</v>
      </c>
      <c r="M2033">
        <v>390</v>
      </c>
      <c r="N2033">
        <v>7.3061435740628022</v>
      </c>
      <c r="O2033">
        <v>41.924344987197443</v>
      </c>
      <c r="P2033">
        <v>5.2395337852928332</v>
      </c>
      <c r="Q2033">
        <v>5.0268554106354149</v>
      </c>
      <c r="R2033">
        <v>1.3098834463232079E-6</v>
      </c>
      <c r="S2033">
        <v>1.256713852658854E-6</v>
      </c>
      <c r="T2033">
        <v>4.1261328559181063E-6</v>
      </c>
      <c r="U2033">
        <v>3.9586486358753891E-6</v>
      </c>
      <c r="V2033">
        <v>2483.9319792627002</v>
      </c>
      <c r="W2033">
        <v>2383.106478796984</v>
      </c>
      <c r="X2033">
        <v>0.1041372212233416</v>
      </c>
      <c r="Y2033">
        <v>1.2486366909607039E-2</v>
      </c>
      <c r="Z2033" t="s">
        <v>8157</v>
      </c>
    </row>
    <row r="2034" spans="1:26" x14ac:dyDescent="0.25">
      <c r="A2034" s="1">
        <v>2032</v>
      </c>
      <c r="B2034">
        <v>2031</v>
      </c>
      <c r="C2034" t="s">
        <v>8158</v>
      </c>
      <c r="D2034" t="s">
        <v>34</v>
      </c>
      <c r="E2034" t="s">
        <v>8159</v>
      </c>
      <c r="F2034" t="s">
        <v>8160</v>
      </c>
      <c r="G2034">
        <v>3.7628271223357599</v>
      </c>
      <c r="H2034">
        <v>4.6111289424168813</v>
      </c>
      <c r="I2034">
        <v>4.6347564178629339</v>
      </c>
      <c r="J2034">
        <v>4.3590587492470023</v>
      </c>
      <c r="K2034">
        <v>3.649951928370716</v>
      </c>
      <c r="L2034">
        <v>3.4097136244852422</v>
      </c>
      <c r="M2034">
        <v>1300</v>
      </c>
      <c r="N2034">
        <v>10.913928830611059</v>
      </c>
      <c r="O2034">
        <v>93.551793150140682</v>
      </c>
      <c r="P2034">
        <v>4.336237494205192</v>
      </c>
      <c r="Q2034">
        <v>3.80624143403432</v>
      </c>
      <c r="R2034">
        <v>1.084059373551298E-6</v>
      </c>
      <c r="S2034">
        <v>9.5156035850857998E-7</v>
      </c>
      <c r="T2034">
        <v>3.414787026686588E-6</v>
      </c>
      <c r="U2034">
        <v>2.997415129302027E-6</v>
      </c>
      <c r="V2034">
        <v>2055.7017900653259</v>
      </c>
      <c r="W2034">
        <v>1804.44390783982</v>
      </c>
      <c r="X2034">
        <v>0.19231458864256529</v>
      </c>
      <c r="Y2034">
        <v>7.8244973293651668E-3</v>
      </c>
      <c r="Z2034" t="s">
        <v>8161</v>
      </c>
    </row>
    <row r="2035" spans="1:26" x14ac:dyDescent="0.25">
      <c r="A2035" s="1">
        <v>2033</v>
      </c>
      <c r="B2035">
        <v>2032</v>
      </c>
      <c r="C2035" t="s">
        <v>8162</v>
      </c>
      <c r="D2035" t="s">
        <v>34</v>
      </c>
      <c r="E2035" t="s">
        <v>8163</v>
      </c>
      <c r="F2035" t="s">
        <v>8164</v>
      </c>
      <c r="G2035">
        <v>0.59945152742875074</v>
      </c>
      <c r="H2035">
        <v>0.62782864143741834</v>
      </c>
      <c r="I2035">
        <v>0.42963479847352132</v>
      </c>
      <c r="J2035">
        <v>0.37554280821973562</v>
      </c>
      <c r="K2035">
        <v>0.1077194290797764</v>
      </c>
      <c r="L2035">
        <v>0.37278714906083721</v>
      </c>
      <c r="M2035">
        <v>192</v>
      </c>
      <c r="N2035">
        <v>5.7689982812296323</v>
      </c>
      <c r="O2035">
        <v>26.139104229403319</v>
      </c>
      <c r="P2035">
        <v>0.55230498911323012</v>
      </c>
      <c r="Q2035">
        <v>0.28534979545344968</v>
      </c>
      <c r="R2035">
        <v>1.3807624727830749E-7</v>
      </c>
      <c r="S2035">
        <v>7.1337448863362441E-8</v>
      </c>
      <c r="T2035">
        <v>4.3494017892666877E-7</v>
      </c>
      <c r="U2035">
        <v>2.247129639195917E-7</v>
      </c>
      <c r="V2035">
        <v>261.83398771385458</v>
      </c>
      <c r="W2035">
        <v>135.2772042795942</v>
      </c>
      <c r="X2035">
        <v>6.8441058956527539E-3</v>
      </c>
      <c r="Y2035">
        <v>7.4714274836909473E-5</v>
      </c>
      <c r="Z2035" t="s">
        <v>8165</v>
      </c>
    </row>
    <row r="2036" spans="1:26" x14ac:dyDescent="0.25">
      <c r="A2036" s="1">
        <v>2034</v>
      </c>
      <c r="B2036">
        <v>2033</v>
      </c>
      <c r="C2036" t="s">
        <v>8166</v>
      </c>
      <c r="D2036" t="s">
        <v>34</v>
      </c>
      <c r="E2036" t="s">
        <v>8167</v>
      </c>
      <c r="F2036" t="s">
        <v>8168</v>
      </c>
      <c r="G2036">
        <v>0.14597139236346571</v>
      </c>
      <c r="H2036">
        <v>0.18747085784942161</v>
      </c>
      <c r="I2036">
        <v>0.31191140487223729</v>
      </c>
      <c r="J2036">
        <v>0.44074581195923901</v>
      </c>
      <c r="K2036">
        <v>0.68271516551583211</v>
      </c>
      <c r="L2036">
        <v>0.51701187568980922</v>
      </c>
      <c r="M2036">
        <v>196</v>
      </c>
      <c r="N2036">
        <v>5.8087857335637034</v>
      </c>
      <c r="O2036">
        <v>26.500898309337089</v>
      </c>
      <c r="P2036">
        <v>0.21511788502837489</v>
      </c>
      <c r="Q2036">
        <v>0.54682428438829345</v>
      </c>
      <c r="R2036">
        <v>5.3779471257093732E-8</v>
      </c>
      <c r="S2036">
        <v>1.3670607109707339E-7</v>
      </c>
      <c r="T2036">
        <v>1.6940533445984521E-7</v>
      </c>
      <c r="U2036">
        <v>4.3062412395578113E-7</v>
      </c>
      <c r="V2036">
        <v>101.9820113448268</v>
      </c>
      <c r="W2036">
        <v>259.23572262138021</v>
      </c>
      <c r="X2036">
        <v>2.7026149120309168E-3</v>
      </c>
      <c r="Y2036">
        <v>5.5766240374113749E-5</v>
      </c>
      <c r="Z2036" t="s">
        <v>8169</v>
      </c>
    </row>
    <row r="2037" spans="1:26" x14ac:dyDescent="0.25">
      <c r="A2037" s="1">
        <v>2035</v>
      </c>
      <c r="B2037">
        <v>2034</v>
      </c>
      <c r="C2037" t="s">
        <v>8170</v>
      </c>
      <c r="D2037" t="s">
        <v>47</v>
      </c>
      <c r="E2037" t="s">
        <v>8171</v>
      </c>
      <c r="F2037" t="s">
        <v>8172</v>
      </c>
      <c r="G2037">
        <v>0.55384813492419682</v>
      </c>
      <c r="H2037">
        <v>0.62099721662620921</v>
      </c>
      <c r="I2037">
        <v>0.58756696921774132</v>
      </c>
      <c r="J2037">
        <v>0.39835650027306069</v>
      </c>
      <c r="M2037">
        <v>240</v>
      </c>
      <c r="N2037">
        <v>6.2144650119077163</v>
      </c>
      <c r="O2037">
        <v>30.331743577959749</v>
      </c>
      <c r="P2037">
        <v>0.58747077358938249</v>
      </c>
      <c r="Q2037">
        <v>0.39835650027306069</v>
      </c>
      <c r="R2037">
        <v>1.468676933973456E-7</v>
      </c>
      <c r="S2037">
        <v>9.9589125068265187E-8</v>
      </c>
      <c r="T2037">
        <v>4.6263323420163872E-7</v>
      </c>
      <c r="U2037">
        <v>3.1370574396503531E-7</v>
      </c>
      <c r="V2037">
        <v>278.50520698938652</v>
      </c>
      <c r="W2037">
        <v>188.8508578669512</v>
      </c>
      <c r="X2037">
        <v>8.4475485235286762E-3</v>
      </c>
      <c r="Y2037">
        <v>1.109443595641163E-4</v>
      </c>
      <c r="Z2037" t="s">
        <v>8173</v>
      </c>
    </row>
    <row r="2038" spans="1:26" x14ac:dyDescent="0.25">
      <c r="A2038" s="1">
        <v>2036</v>
      </c>
      <c r="B2038">
        <v>2035</v>
      </c>
      <c r="C2038" t="s">
        <v>8174</v>
      </c>
      <c r="D2038" t="s">
        <v>47</v>
      </c>
      <c r="E2038" t="s">
        <v>8175</v>
      </c>
      <c r="F2038" t="s">
        <v>8176</v>
      </c>
      <c r="G2038">
        <v>8.4193996650629904E-2</v>
      </c>
      <c r="J2038">
        <v>5.7132353539993699E-2</v>
      </c>
      <c r="K2038">
        <v>4.7269851634559198E-2</v>
      </c>
      <c r="M2038">
        <v>417</v>
      </c>
      <c r="N2038">
        <v>7.4709991154780013</v>
      </c>
      <c r="O2038">
        <v>43.837648629648022</v>
      </c>
      <c r="P2038">
        <v>8.4193996650629904E-2</v>
      </c>
      <c r="Q2038">
        <v>5.2201102587276449E-2</v>
      </c>
      <c r="R2038">
        <v>2.1048499162657478E-8</v>
      </c>
      <c r="S2038">
        <v>1.305027564681911E-8</v>
      </c>
      <c r="T2038">
        <v>6.6302772362371046E-8</v>
      </c>
      <c r="U2038">
        <v>4.1108368287480208E-8</v>
      </c>
      <c r="V2038">
        <v>39.914268962147368</v>
      </c>
      <c r="W2038">
        <v>24.747237709063089</v>
      </c>
      <c r="X2038">
        <v>1.749747698071882E-3</v>
      </c>
      <c r="Y2038">
        <v>2.0835688487892E-6</v>
      </c>
      <c r="Z2038" t="s">
        <v>8177</v>
      </c>
    </row>
    <row r="2039" spans="1:26" x14ac:dyDescent="0.25">
      <c r="A2039" s="1">
        <v>2037</v>
      </c>
      <c r="B2039">
        <v>2036</v>
      </c>
      <c r="C2039" t="s">
        <v>8178</v>
      </c>
      <c r="D2039" t="s">
        <v>47</v>
      </c>
      <c r="E2039" t="s">
        <v>8179</v>
      </c>
      <c r="F2039" t="s">
        <v>8180</v>
      </c>
      <c r="G2039">
        <v>4.6619638771299936</v>
      </c>
      <c r="H2039">
        <v>4.2518788024965124</v>
      </c>
      <c r="I2039">
        <v>5.0185618574423563</v>
      </c>
      <c r="J2039">
        <v>3.627401567330363</v>
      </c>
      <c r="K2039">
        <v>3.555465910339116</v>
      </c>
      <c r="L2039">
        <v>3.5605212224541258</v>
      </c>
      <c r="M2039">
        <v>546</v>
      </c>
      <c r="N2039">
        <v>8.1733020255631121</v>
      </c>
      <c r="O2039">
        <v>52.466848266929411</v>
      </c>
      <c r="P2039">
        <v>4.6441348456896208</v>
      </c>
      <c r="Q2039">
        <v>3.581129566707868</v>
      </c>
      <c r="R2039">
        <v>1.1610337114224049E-6</v>
      </c>
      <c r="S2039">
        <v>8.9528239167696715E-7</v>
      </c>
      <c r="T2039">
        <v>3.6572561909805768E-6</v>
      </c>
      <c r="U2039">
        <v>2.8201395337824459E-6</v>
      </c>
      <c r="V2039">
        <v>2201.6682269703069</v>
      </c>
      <c r="W2039">
        <v>1697.7239993370331</v>
      </c>
      <c r="X2039">
        <v>0.1155145927985706</v>
      </c>
      <c r="Y2039">
        <v>7.8844591836846559E-3</v>
      </c>
      <c r="Z2039" t="s">
        <v>8181</v>
      </c>
    </row>
    <row r="2040" spans="1:26" x14ac:dyDescent="0.25">
      <c r="A2040" s="1">
        <v>2038</v>
      </c>
      <c r="B2040">
        <v>2037</v>
      </c>
      <c r="C2040" t="s">
        <v>8182</v>
      </c>
      <c r="D2040" t="s">
        <v>34</v>
      </c>
      <c r="E2040" t="s">
        <v>8183</v>
      </c>
      <c r="F2040" t="s">
        <v>8184</v>
      </c>
      <c r="G2040">
        <v>3.106908460899148</v>
      </c>
      <c r="H2040">
        <v>3.300489040455465</v>
      </c>
      <c r="I2040">
        <v>3.4866753893945881</v>
      </c>
      <c r="J2040">
        <v>2.9497367899399261</v>
      </c>
      <c r="K2040">
        <v>3.3572600134228261</v>
      </c>
      <c r="L2040">
        <v>2.4693034330693018</v>
      </c>
      <c r="M2040">
        <v>635</v>
      </c>
      <c r="N2040">
        <v>8.5952380343384078</v>
      </c>
      <c r="O2040">
        <v>58.023737302554807</v>
      </c>
      <c r="P2040">
        <v>3.2980242969164002</v>
      </c>
      <c r="Q2040">
        <v>2.925433412144018</v>
      </c>
      <c r="R2040">
        <v>8.2450607422910009E-7</v>
      </c>
      <c r="S2040">
        <v>7.3135835303600453E-7</v>
      </c>
      <c r="T2040">
        <v>2.5971941338216648E-6</v>
      </c>
      <c r="U2040">
        <v>2.3037788120634141E-6</v>
      </c>
      <c r="V2040">
        <v>1563.5108685606419</v>
      </c>
      <c r="W2040">
        <v>1386.874844862175</v>
      </c>
      <c r="X2040">
        <v>9.0720743907052009E-2</v>
      </c>
      <c r="Y2040">
        <v>4.5739469351376164E-3</v>
      </c>
      <c r="Z2040" t="s">
        <v>8185</v>
      </c>
    </row>
    <row r="2041" spans="1:26" x14ac:dyDescent="0.25">
      <c r="A2041" s="1">
        <v>2039</v>
      </c>
      <c r="B2041">
        <v>2038</v>
      </c>
      <c r="C2041" t="s">
        <v>8186</v>
      </c>
      <c r="D2041" t="s">
        <v>47</v>
      </c>
      <c r="E2041" t="s">
        <v>8187</v>
      </c>
      <c r="F2041" t="s">
        <v>8188</v>
      </c>
      <c r="H2041">
        <v>8.5868939748167006E-2</v>
      </c>
      <c r="M2041">
        <v>254</v>
      </c>
      <c r="N2041">
        <v>6.3330255313629156</v>
      </c>
      <c r="O2041">
        <v>31.500130942945969</v>
      </c>
      <c r="P2041">
        <v>8.5868939748167006E-2</v>
      </c>
      <c r="Q2041">
        <v>0</v>
      </c>
      <c r="R2041">
        <v>2.146723493704175E-8</v>
      </c>
      <c r="S2041">
        <v>0</v>
      </c>
      <c r="T2041">
        <v>6.7621790051681518E-8</v>
      </c>
      <c r="U2041">
        <v>0</v>
      </c>
      <c r="V2041">
        <v>40.708317611112278</v>
      </c>
      <c r="W2041">
        <v>0</v>
      </c>
      <c r="X2041">
        <v>1.2823173352170701E-3</v>
      </c>
      <c r="Y2041">
        <v>0</v>
      </c>
      <c r="Z2041" t="s">
        <v>8189</v>
      </c>
    </row>
    <row r="2042" spans="1:26" x14ac:dyDescent="0.25">
      <c r="A2042" s="1">
        <v>2040</v>
      </c>
      <c r="B2042">
        <v>2039</v>
      </c>
      <c r="C2042" t="s">
        <v>8190</v>
      </c>
      <c r="D2042" t="s">
        <v>34</v>
      </c>
      <c r="E2042" t="s">
        <v>8191</v>
      </c>
      <c r="F2042" t="s">
        <v>8192</v>
      </c>
      <c r="G2042">
        <v>3.8386300947655521</v>
      </c>
      <c r="H2042">
        <v>3.6370091669130842</v>
      </c>
      <c r="I2042">
        <v>2.4978235889976532</v>
      </c>
      <c r="J2042">
        <v>2.440010223083966</v>
      </c>
      <c r="K2042">
        <v>2.360835162470825</v>
      </c>
      <c r="L2042">
        <v>2.8590607114934179</v>
      </c>
      <c r="M2042">
        <v>328</v>
      </c>
      <c r="N2042">
        <v>6.8964344807654614</v>
      </c>
      <c r="O2042">
        <v>37.354171682896897</v>
      </c>
      <c r="P2042">
        <v>3.324487616892096</v>
      </c>
      <c r="Q2042">
        <v>2.5533020323494031</v>
      </c>
      <c r="R2042">
        <v>8.3112190422302411E-7</v>
      </c>
      <c r="S2042">
        <v>6.3832550808735079E-7</v>
      </c>
      <c r="T2042">
        <v>2.6180339983025259E-6</v>
      </c>
      <c r="U2042">
        <v>2.0107253504751549E-6</v>
      </c>
      <c r="V2042">
        <v>1576.0564669781199</v>
      </c>
      <c r="W2042">
        <v>1210.4566609860431</v>
      </c>
      <c r="X2042">
        <v>5.8872283849440647E-2</v>
      </c>
      <c r="Y2042">
        <v>4.0241481802326552E-3</v>
      </c>
      <c r="Z2042" t="s">
        <v>8193</v>
      </c>
    </row>
    <row r="2043" spans="1:26" x14ac:dyDescent="0.25">
      <c r="A2043" s="1">
        <v>2041</v>
      </c>
      <c r="B2043">
        <v>2040</v>
      </c>
      <c r="C2043" t="s">
        <v>8194</v>
      </c>
      <c r="D2043" t="s">
        <v>34</v>
      </c>
      <c r="E2043" t="s">
        <v>8195</v>
      </c>
      <c r="F2043" t="s">
        <v>8196</v>
      </c>
      <c r="G2043">
        <v>0.3562334340711294</v>
      </c>
      <c r="H2043">
        <v>0.27292577185145478</v>
      </c>
      <c r="I2043">
        <v>0.36978486751882861</v>
      </c>
      <c r="J2043">
        <v>0.31657064080447372</v>
      </c>
      <c r="K2043">
        <v>0.3597179339890566</v>
      </c>
      <c r="L2043">
        <v>0.20381253603050931</v>
      </c>
      <c r="M2043">
        <v>154</v>
      </c>
      <c r="N2043">
        <v>5.3601084109653634</v>
      </c>
      <c r="O2043">
        <v>22.565087847061569</v>
      </c>
      <c r="P2043">
        <v>0.33298135781380428</v>
      </c>
      <c r="Q2043">
        <v>0.29336703694134653</v>
      </c>
      <c r="R2043">
        <v>8.3245339453451069E-8</v>
      </c>
      <c r="S2043">
        <v>7.3341759235336625E-8</v>
      </c>
      <c r="T2043">
        <v>2.622228192783709E-7</v>
      </c>
      <c r="U2043">
        <v>2.3102654159131039E-7</v>
      </c>
      <c r="V2043">
        <v>157.85813720557931</v>
      </c>
      <c r="W2043">
        <v>139.07797803796879</v>
      </c>
      <c r="X2043">
        <v>3.5620827334173948E-3</v>
      </c>
      <c r="Y2043">
        <v>4.631037396908131E-5</v>
      </c>
      <c r="Z2043" t="s">
        <v>8197</v>
      </c>
    </row>
    <row r="2044" spans="1:26" x14ac:dyDescent="0.25">
      <c r="A2044" s="1">
        <v>2042</v>
      </c>
      <c r="B2044">
        <v>2041</v>
      </c>
      <c r="C2044" t="s">
        <v>8198</v>
      </c>
      <c r="D2044" t="s">
        <v>34</v>
      </c>
      <c r="E2044" t="s">
        <v>8199</v>
      </c>
      <c r="F2044" t="s">
        <v>8200</v>
      </c>
      <c r="H2044">
        <v>0.30327385904306842</v>
      </c>
      <c r="I2044">
        <v>0.24137619212687189</v>
      </c>
      <c r="J2044">
        <v>0.25092608173490599</v>
      </c>
      <c r="K2044">
        <v>0.2303096689520264</v>
      </c>
      <c r="L2044">
        <v>0.23762455700369151</v>
      </c>
      <c r="M2044">
        <v>291</v>
      </c>
      <c r="N2044">
        <v>6.6267053874766697</v>
      </c>
      <c r="O2044">
        <v>34.489365708120843</v>
      </c>
      <c r="P2044">
        <v>0.27232502558497018</v>
      </c>
      <c r="Q2044">
        <v>0.2396201025635413</v>
      </c>
      <c r="R2044">
        <v>6.8081256396242557E-8</v>
      </c>
      <c r="S2044">
        <v>5.9905025640885328E-8</v>
      </c>
      <c r="T2044">
        <v>2.1445595764816401E-7</v>
      </c>
      <c r="U2044">
        <v>1.8870083076878879E-7</v>
      </c>
      <c r="V2044">
        <v>129.10248650419479</v>
      </c>
      <c r="W2044">
        <v>113.5979001228108</v>
      </c>
      <c r="X2044">
        <v>4.4526628708709088E-3</v>
      </c>
      <c r="Y2044">
        <v>3.0935551057343353E-5</v>
      </c>
      <c r="Z2044" t="s">
        <v>8201</v>
      </c>
    </row>
    <row r="2045" spans="1:26" x14ac:dyDescent="0.25">
      <c r="A2045" s="1">
        <v>2043</v>
      </c>
      <c r="B2045">
        <v>2042</v>
      </c>
      <c r="C2045" t="s">
        <v>8202</v>
      </c>
      <c r="D2045" t="s">
        <v>47</v>
      </c>
      <c r="E2045" t="s">
        <v>8203</v>
      </c>
      <c r="F2045" t="s">
        <v>8204</v>
      </c>
      <c r="G2045">
        <v>3.468938592861968</v>
      </c>
      <c r="H2045">
        <v>4.5983355468613443</v>
      </c>
      <c r="I2045">
        <v>7.4008855796853377</v>
      </c>
      <c r="J2045">
        <v>3.6145228702034862</v>
      </c>
      <c r="K2045">
        <v>5.3584577697608706</v>
      </c>
      <c r="L2045">
        <v>4.8637587640854534</v>
      </c>
      <c r="M2045">
        <v>678</v>
      </c>
      <c r="N2045">
        <v>8.7850296436363244</v>
      </c>
      <c r="O2045">
        <v>60.61447443938912</v>
      </c>
      <c r="P2045">
        <v>5.1560532398028833</v>
      </c>
      <c r="Q2045">
        <v>4.6122464680166031</v>
      </c>
      <c r="R2045">
        <v>1.289013309950721E-6</v>
      </c>
      <c r="S2045">
        <v>1.1530616170041509E-6</v>
      </c>
      <c r="T2045">
        <v>4.0603919263447711E-6</v>
      </c>
      <c r="U2045">
        <v>3.632144093563075E-6</v>
      </c>
      <c r="V2045">
        <v>2444.355939659552</v>
      </c>
      <c r="W2045">
        <v>2186.5507443249712</v>
      </c>
      <c r="X2045">
        <v>0.1481633506252629</v>
      </c>
      <c r="Y2045">
        <v>1.127397204927017E-2</v>
      </c>
      <c r="Z2045" t="s">
        <v>8205</v>
      </c>
    </row>
    <row r="2046" spans="1:26" x14ac:dyDescent="0.25">
      <c r="A2046" s="1">
        <v>2044</v>
      </c>
      <c r="B2046">
        <v>2043</v>
      </c>
      <c r="C2046" t="s">
        <v>8206</v>
      </c>
      <c r="D2046" t="s">
        <v>34</v>
      </c>
      <c r="E2046" t="s">
        <v>8207</v>
      </c>
      <c r="F2046" t="s">
        <v>8208</v>
      </c>
      <c r="G2046">
        <v>0.60520768897154786</v>
      </c>
      <c r="H2046">
        <v>0.70699036409821647</v>
      </c>
      <c r="I2046">
        <v>0.78126086341166923</v>
      </c>
      <c r="J2046">
        <v>4.5651914958320397E-2</v>
      </c>
      <c r="K2046">
        <v>0.28117643150028859</v>
      </c>
      <c r="L2046">
        <v>0.2339056621558194</v>
      </c>
      <c r="M2046">
        <v>131</v>
      </c>
      <c r="N2046">
        <v>5.0787530781326993</v>
      </c>
      <c r="O2046">
        <v>20.258350390780191</v>
      </c>
      <c r="P2046">
        <v>0.69781963882714448</v>
      </c>
      <c r="Q2046">
        <v>0.18691133620480949</v>
      </c>
      <c r="R2046">
        <v>1.744549097067861E-7</v>
      </c>
      <c r="S2046">
        <v>4.6727834051202367E-8</v>
      </c>
      <c r="T2046">
        <v>5.4953296557637631E-7</v>
      </c>
      <c r="U2046">
        <v>1.4719267726128749E-7</v>
      </c>
      <c r="V2046">
        <v>330.81884527697849</v>
      </c>
      <c r="W2046">
        <v>88.609991711295038</v>
      </c>
      <c r="X2046">
        <v>6.701844083494328E-3</v>
      </c>
      <c r="Y2046">
        <v>6.1833792412452172E-5</v>
      </c>
      <c r="Z2046" t="s">
        <v>8209</v>
      </c>
    </row>
    <row r="2047" spans="1:26" x14ac:dyDescent="0.25">
      <c r="A2047" s="1">
        <v>2045</v>
      </c>
      <c r="B2047">
        <v>2044</v>
      </c>
      <c r="C2047" t="s">
        <v>8210</v>
      </c>
      <c r="D2047" t="s">
        <v>47</v>
      </c>
      <c r="E2047" t="s">
        <v>8211</v>
      </c>
      <c r="F2047" t="s">
        <v>8212</v>
      </c>
      <c r="G2047">
        <v>1.1563398885199181</v>
      </c>
      <c r="H2047">
        <v>0.87065474154493994</v>
      </c>
      <c r="I2047">
        <v>0.51672293329923513</v>
      </c>
      <c r="J2047">
        <v>0.32540174740576089</v>
      </c>
      <c r="K2047">
        <v>0.47785229914731631</v>
      </c>
      <c r="L2047">
        <v>0.39689584669531858</v>
      </c>
      <c r="M2047">
        <v>346</v>
      </c>
      <c r="N2047">
        <v>7.0203489516828776</v>
      </c>
      <c r="O2047">
        <v>38.708583633919687</v>
      </c>
      <c r="P2047">
        <v>0.84790585445469768</v>
      </c>
      <c r="Q2047">
        <v>0.40004996441613189</v>
      </c>
      <c r="R2047">
        <v>2.1197646361367439E-7</v>
      </c>
      <c r="S2047">
        <v>1.00012491104033E-7</v>
      </c>
      <c r="T2047">
        <v>6.6772586038307444E-7</v>
      </c>
      <c r="U2047">
        <v>3.1503934697770388E-7</v>
      </c>
      <c r="V2047">
        <v>401.97096795061083</v>
      </c>
      <c r="W2047">
        <v>189.65368688057779</v>
      </c>
      <c r="X2047">
        <v>1.555972683132387E-2</v>
      </c>
      <c r="Y2047">
        <v>1.6080847142495999E-4</v>
      </c>
      <c r="Z2047" t="s">
        <v>8213</v>
      </c>
    </row>
    <row r="2048" spans="1:26" x14ac:dyDescent="0.25">
      <c r="A2048" s="1">
        <v>2046</v>
      </c>
      <c r="B2048">
        <v>2045</v>
      </c>
      <c r="C2048" t="s">
        <v>8214</v>
      </c>
      <c r="D2048" t="s">
        <v>34</v>
      </c>
      <c r="E2048" t="s">
        <v>8215</v>
      </c>
      <c r="F2048" t="s">
        <v>8216</v>
      </c>
      <c r="G2048">
        <v>0.57894013488892471</v>
      </c>
      <c r="H2048">
        <v>0.44805866246608678</v>
      </c>
      <c r="I2048">
        <v>0.44365537053411491</v>
      </c>
      <c r="J2048">
        <v>0.2447933688173454</v>
      </c>
      <c r="K2048">
        <v>0.29924151392508042</v>
      </c>
      <c r="L2048">
        <v>0.3416253749907362</v>
      </c>
      <c r="M2048">
        <v>211</v>
      </c>
      <c r="N2048">
        <v>5.9533418131390512</v>
      </c>
      <c r="O2048">
        <v>27.836300632212819</v>
      </c>
      <c r="P2048">
        <v>0.49021805596304208</v>
      </c>
      <c r="Q2048">
        <v>0.29522008591105398</v>
      </c>
      <c r="R2048">
        <v>1.225545139907605E-7</v>
      </c>
      <c r="S2048">
        <v>7.3805021477763509E-8</v>
      </c>
      <c r="T2048">
        <v>3.8604671907089571E-7</v>
      </c>
      <c r="U2048">
        <v>2.324858176549551E-7</v>
      </c>
      <c r="V2048">
        <v>232.40012488067919</v>
      </c>
      <c r="W2048">
        <v>139.9564622282829</v>
      </c>
      <c r="X2048">
        <v>6.4691597431423874E-3</v>
      </c>
      <c r="Y2048">
        <v>6.8609184833013783E-5</v>
      </c>
      <c r="Z2048" t="s">
        <v>8217</v>
      </c>
    </row>
    <row r="2049" spans="1:26" x14ac:dyDescent="0.25">
      <c r="A2049" s="1">
        <v>2047</v>
      </c>
      <c r="B2049">
        <v>2046</v>
      </c>
      <c r="C2049" t="s">
        <v>8218</v>
      </c>
      <c r="D2049" t="s">
        <v>34</v>
      </c>
      <c r="E2049" t="s">
        <v>8219</v>
      </c>
      <c r="F2049" t="s">
        <v>8220</v>
      </c>
      <c r="G2049">
        <v>3.2940242473889452</v>
      </c>
      <c r="H2049">
        <v>2.9864919145875288</v>
      </c>
      <c r="I2049">
        <v>3.129737565878417</v>
      </c>
      <c r="J2049">
        <v>3.0864226954465148</v>
      </c>
      <c r="K2049">
        <v>4.3319691857988154</v>
      </c>
      <c r="L2049">
        <v>3.048895332406063</v>
      </c>
      <c r="M2049">
        <v>172</v>
      </c>
      <c r="N2049">
        <v>5.5612977665212346</v>
      </c>
      <c r="O2049">
        <v>24.290820196247662</v>
      </c>
      <c r="P2049">
        <v>3.1367512426182969</v>
      </c>
      <c r="Q2049">
        <v>3.4890957378837979</v>
      </c>
      <c r="R2049">
        <v>7.8418781065457434E-7</v>
      </c>
      <c r="S2049">
        <v>8.7227393447094957E-7</v>
      </c>
      <c r="T2049">
        <v>2.4701916035619092E-6</v>
      </c>
      <c r="U2049">
        <v>2.7476628935834909E-6</v>
      </c>
      <c r="V2049">
        <v>1487.055345344269</v>
      </c>
      <c r="W2049">
        <v>1654.0930619372609</v>
      </c>
      <c r="X2049">
        <v>3.612179401562661E-2</v>
      </c>
      <c r="Y2049">
        <v>5.1884784674380083E-3</v>
      </c>
      <c r="Z2049" t="s">
        <v>8221</v>
      </c>
    </row>
    <row r="2050" spans="1:26" x14ac:dyDescent="0.25">
      <c r="A2050" s="1">
        <v>2048</v>
      </c>
      <c r="B2050">
        <v>2047</v>
      </c>
      <c r="C2050" t="s">
        <v>8222</v>
      </c>
      <c r="D2050" t="s">
        <v>47</v>
      </c>
      <c r="E2050" t="s">
        <v>8223</v>
      </c>
      <c r="F2050" t="s">
        <v>8224</v>
      </c>
      <c r="G2050">
        <v>0.71712854826494654</v>
      </c>
      <c r="H2050">
        <v>0.53343077131889327</v>
      </c>
      <c r="I2050">
        <v>1.3639484264937849</v>
      </c>
      <c r="J2050">
        <v>0.36276223449953948</v>
      </c>
      <c r="K2050">
        <v>0.30546900147716322</v>
      </c>
      <c r="L2050">
        <v>0.46729837329813922</v>
      </c>
      <c r="M2050">
        <v>601</v>
      </c>
      <c r="N2050">
        <v>8.4390097892673896</v>
      </c>
      <c r="O2050">
        <v>55.933611642704783</v>
      </c>
      <c r="P2050">
        <v>0.87150258202587505</v>
      </c>
      <c r="Q2050">
        <v>0.37850986975828071</v>
      </c>
      <c r="R2050">
        <v>2.1787564550646881E-7</v>
      </c>
      <c r="S2050">
        <v>9.4627467439570174E-8</v>
      </c>
      <c r="T2050">
        <v>6.8630828334537671E-7</v>
      </c>
      <c r="U2050">
        <v>2.9807652243464603E-7</v>
      </c>
      <c r="V2050">
        <v>413.15758657391672</v>
      </c>
      <c r="W2050">
        <v>179.4420665056569</v>
      </c>
      <c r="X2050">
        <v>2.3109395994662631E-2</v>
      </c>
      <c r="Y2050">
        <v>1.563842242837388E-4</v>
      </c>
      <c r="Z2050" t="s">
        <v>8225</v>
      </c>
    </row>
    <row r="2051" spans="1:26" x14ac:dyDescent="0.25">
      <c r="A2051" s="1">
        <v>2049</v>
      </c>
      <c r="B2051">
        <v>2048</v>
      </c>
      <c r="C2051" t="s">
        <v>8226</v>
      </c>
      <c r="D2051" t="s">
        <v>47</v>
      </c>
      <c r="E2051" t="s">
        <v>8227</v>
      </c>
      <c r="F2051" t="s">
        <v>8228</v>
      </c>
      <c r="G2051">
        <v>31.944629208730021</v>
      </c>
      <c r="H2051">
        <v>31.531041553467261</v>
      </c>
      <c r="I2051">
        <v>21.53732809484141</v>
      </c>
      <c r="J2051">
        <v>20.123344488946319</v>
      </c>
      <c r="K2051">
        <v>21.789683675931251</v>
      </c>
      <c r="L2051">
        <v>16.38669033134056</v>
      </c>
      <c r="M2051">
        <v>270</v>
      </c>
      <c r="N2051">
        <v>6.463304070095651</v>
      </c>
      <c r="O2051">
        <v>32.809458106490233</v>
      </c>
      <c r="P2051">
        <v>28.33766628567956</v>
      </c>
      <c r="Q2051">
        <v>19.433239498739379</v>
      </c>
      <c r="R2051">
        <v>7.0844165714198924E-6</v>
      </c>
      <c r="S2051">
        <v>4.8583098746848454E-6</v>
      </c>
      <c r="T2051">
        <v>2.2315912199972661E-5</v>
      </c>
      <c r="U2051">
        <v>1.5303676105257259E-5</v>
      </c>
      <c r="V2051">
        <v>13434.179144383539</v>
      </c>
      <c r="W2051">
        <v>9212.8130153648708</v>
      </c>
      <c r="X2051">
        <v>0.44076813783273638</v>
      </c>
      <c r="Y2051">
        <v>0.26106962078177498</v>
      </c>
      <c r="Z2051" t="s">
        <v>8229</v>
      </c>
    </row>
    <row r="2052" spans="1:26" x14ac:dyDescent="0.25">
      <c r="A2052" s="1">
        <v>2050</v>
      </c>
      <c r="B2052">
        <v>2049</v>
      </c>
      <c r="C2052" t="s">
        <v>8230</v>
      </c>
      <c r="D2052" t="s">
        <v>34</v>
      </c>
      <c r="E2052" t="s">
        <v>8231</v>
      </c>
      <c r="F2052" t="s">
        <v>8232</v>
      </c>
      <c r="G2052">
        <v>0.11455572197143959</v>
      </c>
      <c r="I2052">
        <v>0.35947017353592498</v>
      </c>
      <c r="J2052">
        <v>0.30872076826999628</v>
      </c>
      <c r="K2052">
        <v>0.26775512212079988</v>
      </c>
      <c r="L2052">
        <v>0.38355912034432887</v>
      </c>
      <c r="M2052">
        <v>340</v>
      </c>
      <c r="N2052">
        <v>6.9795320469088882</v>
      </c>
      <c r="O2052">
        <v>38.259782140179119</v>
      </c>
      <c r="P2052">
        <v>0.23701294775368231</v>
      </c>
      <c r="Q2052">
        <v>0.32001167024504168</v>
      </c>
      <c r="R2052">
        <v>5.9253236938420573E-8</v>
      </c>
      <c r="S2052">
        <v>8.0002917561260424E-8</v>
      </c>
      <c r="T2052">
        <v>1.8664769635602481E-7</v>
      </c>
      <c r="U2052">
        <v>2.5200919031797031E-7</v>
      </c>
      <c r="V2052">
        <v>112.3619132063269</v>
      </c>
      <c r="W2052">
        <v>151.70953257141809</v>
      </c>
      <c r="X2052">
        <v>4.2989423201277828E-3</v>
      </c>
      <c r="Y2052">
        <v>3.5957123517085077E-5</v>
      </c>
      <c r="Z2052" t="s">
        <v>8233</v>
      </c>
    </row>
    <row r="2053" spans="1:26" x14ac:dyDescent="0.25">
      <c r="A2053" s="1">
        <v>2051</v>
      </c>
      <c r="B2053">
        <v>2050</v>
      </c>
      <c r="C2053" t="s">
        <v>8234</v>
      </c>
      <c r="D2053" t="s">
        <v>34</v>
      </c>
      <c r="E2053" t="s">
        <v>8235</v>
      </c>
      <c r="F2053" t="s">
        <v>8236</v>
      </c>
      <c r="J2053">
        <v>5.5807687549800603E-2</v>
      </c>
      <c r="M2053">
        <v>331</v>
      </c>
      <c r="N2053">
        <v>6.9173964166092237</v>
      </c>
      <c r="O2053">
        <v>37.581595217003049</v>
      </c>
      <c r="P2053">
        <v>0</v>
      </c>
      <c r="Q2053">
        <v>5.5807687549800603E-2</v>
      </c>
      <c r="R2053">
        <v>0</v>
      </c>
      <c r="S2053">
        <v>1.3951921887450149E-8</v>
      </c>
      <c r="T2053">
        <v>0</v>
      </c>
      <c r="U2053">
        <v>4.3948553945467981E-8</v>
      </c>
      <c r="V2053">
        <v>0</v>
      </c>
      <c r="W2053">
        <v>26.457029475171719</v>
      </c>
      <c r="X2053">
        <v>0</v>
      </c>
      <c r="Y2053">
        <v>0</v>
      </c>
      <c r="Z2053" t="s">
        <v>8237</v>
      </c>
    </row>
    <row r="2054" spans="1:26" x14ac:dyDescent="0.25">
      <c r="A2054" s="1">
        <v>2052</v>
      </c>
      <c r="B2054">
        <v>2051</v>
      </c>
      <c r="C2054" t="s">
        <v>8238</v>
      </c>
      <c r="D2054" t="s">
        <v>34</v>
      </c>
      <c r="E2054" t="s">
        <v>8239</v>
      </c>
      <c r="F2054" t="s">
        <v>8240</v>
      </c>
      <c r="G2054">
        <v>6.8101066140133906E-2</v>
      </c>
      <c r="J2054">
        <v>2.9804984779343999E-2</v>
      </c>
      <c r="M2054">
        <v>95</v>
      </c>
      <c r="N2054">
        <v>4.5629026353869664</v>
      </c>
      <c r="O2054">
        <v>16.352052955087849</v>
      </c>
      <c r="P2054">
        <v>6.8101066140133906E-2</v>
      </c>
      <c r="Q2054">
        <v>2.9804984779343999E-2</v>
      </c>
      <c r="R2054">
        <v>1.702526653503348E-8</v>
      </c>
      <c r="S2054">
        <v>7.4512461948359999E-9</v>
      </c>
      <c r="T2054">
        <v>5.3629589585355448E-8</v>
      </c>
      <c r="U2054">
        <v>2.3471425513733399E-8</v>
      </c>
      <c r="V2054">
        <v>32.285012930383978</v>
      </c>
      <c r="W2054">
        <v>14.12979815926751</v>
      </c>
      <c r="X2054">
        <v>5.279262410933346E-4</v>
      </c>
      <c r="Y2054">
        <v>9.6225431899101878E-7</v>
      </c>
      <c r="Z2054" t="s">
        <v>8241</v>
      </c>
    </row>
    <row r="2055" spans="1:26" x14ac:dyDescent="0.25">
      <c r="A2055" s="1">
        <v>2053</v>
      </c>
      <c r="B2055">
        <v>2052</v>
      </c>
      <c r="C2055" t="s">
        <v>8242</v>
      </c>
      <c r="D2055" t="s">
        <v>34</v>
      </c>
      <c r="E2055" t="s">
        <v>8243</v>
      </c>
      <c r="F2055" t="s">
        <v>8244</v>
      </c>
      <c r="G2055">
        <v>1.024029245733372</v>
      </c>
      <c r="H2055">
        <v>0.44106162735642418</v>
      </c>
      <c r="I2055">
        <v>1.0131870664404321</v>
      </c>
      <c r="J2055">
        <v>1.0377776799095899</v>
      </c>
      <c r="K2055">
        <v>0.51782095847943377</v>
      </c>
      <c r="L2055">
        <v>0.51867896648368295</v>
      </c>
      <c r="M2055">
        <v>119</v>
      </c>
      <c r="N2055">
        <v>4.9186847344587283</v>
      </c>
      <c r="O2055">
        <v>19.00149867088022</v>
      </c>
      <c r="P2055">
        <v>0.82609264651007586</v>
      </c>
      <c r="Q2055">
        <v>0.69142586829090213</v>
      </c>
      <c r="R2055">
        <v>2.0652316162751899E-7</v>
      </c>
      <c r="S2055">
        <v>1.7285646707272561E-7</v>
      </c>
      <c r="T2055">
        <v>6.5054795912668476E-7</v>
      </c>
      <c r="U2055">
        <v>5.4449787127908544E-7</v>
      </c>
      <c r="V2055">
        <v>391.62987139426423</v>
      </c>
      <c r="W2055">
        <v>327.78771851000943</v>
      </c>
      <c r="X2055">
        <v>7.4415544807751024E-3</v>
      </c>
      <c r="Y2055">
        <v>2.7078302387743348E-4</v>
      </c>
      <c r="Z2055" t="s">
        <v>8245</v>
      </c>
    </row>
    <row r="2056" spans="1:26" x14ac:dyDescent="0.25">
      <c r="A2056" s="1">
        <v>2054</v>
      </c>
      <c r="B2056">
        <v>2053</v>
      </c>
      <c r="C2056" t="s">
        <v>8246</v>
      </c>
      <c r="D2056" t="s">
        <v>34</v>
      </c>
      <c r="E2056" t="s">
        <v>8247</v>
      </c>
      <c r="F2056" t="s">
        <v>8248</v>
      </c>
      <c r="G2056">
        <v>8.7963877097673004E-2</v>
      </c>
      <c r="H2056">
        <v>8.8725717396490794E-2</v>
      </c>
      <c r="J2056">
        <v>0.2418496666169164</v>
      </c>
      <c r="K2056">
        <v>6.1013272439155698E-2</v>
      </c>
      <c r="L2056">
        <v>0.1137468872435371</v>
      </c>
      <c r="M2056">
        <v>128</v>
      </c>
      <c r="N2056">
        <v>5.0396841995794919</v>
      </c>
      <c r="O2056">
        <v>19.947869932656008</v>
      </c>
      <c r="P2056">
        <v>8.8344797247081899E-2</v>
      </c>
      <c r="Q2056">
        <v>0.13886994209986969</v>
      </c>
      <c r="R2056">
        <v>2.2086199311770471E-8</v>
      </c>
      <c r="S2056">
        <v>3.4717485524967428E-8</v>
      </c>
      <c r="T2056">
        <v>6.9571527832076993E-8</v>
      </c>
      <c r="U2056">
        <v>1.093600794036474E-7</v>
      </c>
      <c r="V2056">
        <v>41.882059754910351</v>
      </c>
      <c r="W2056">
        <v>65.834767800995749</v>
      </c>
      <c r="X2056">
        <v>8.3545788050267864E-4</v>
      </c>
      <c r="Y2056">
        <v>5.8161592131876852E-6</v>
      </c>
      <c r="Z2056" t="s">
        <v>8249</v>
      </c>
    </row>
    <row r="2057" spans="1:26" x14ac:dyDescent="0.25">
      <c r="A2057" s="1">
        <v>2055</v>
      </c>
      <c r="B2057">
        <v>2054</v>
      </c>
      <c r="C2057" t="s">
        <v>8250</v>
      </c>
      <c r="D2057" t="s">
        <v>47</v>
      </c>
      <c r="E2057" t="s">
        <v>8251</v>
      </c>
      <c r="F2057" t="s">
        <v>8252</v>
      </c>
      <c r="G2057">
        <v>0.28055207068801619</v>
      </c>
      <c r="H2057">
        <v>0.2347111954832975</v>
      </c>
      <c r="I2057">
        <v>0.3288966793949829</v>
      </c>
      <c r="J2057">
        <v>0.14941741752344431</v>
      </c>
      <c r="K2057">
        <v>0.16145835183524929</v>
      </c>
      <c r="L2057">
        <v>0.41348126279847242</v>
      </c>
      <c r="M2057">
        <v>700</v>
      </c>
      <c r="N2057">
        <v>8.8790400174260036</v>
      </c>
      <c r="O2057">
        <v>61.918711178147348</v>
      </c>
      <c r="P2057">
        <v>0.28138664852209888</v>
      </c>
      <c r="Q2057">
        <v>0.24145234405238869</v>
      </c>
      <c r="R2057">
        <v>7.0346662130524726E-8</v>
      </c>
      <c r="S2057">
        <v>6.0363086013097171E-8</v>
      </c>
      <c r="T2057">
        <v>2.2159198571115289E-7</v>
      </c>
      <c r="U2057">
        <v>1.901437209412561E-7</v>
      </c>
      <c r="V2057">
        <v>133.39837539811401</v>
      </c>
      <c r="W2057">
        <v>114.4665200066361</v>
      </c>
      <c r="X2057">
        <v>8.2598554779099009E-3</v>
      </c>
      <c r="Y2057">
        <v>3.2209350432655119E-5</v>
      </c>
      <c r="Z2057" t="s">
        <v>8253</v>
      </c>
    </row>
    <row r="2058" spans="1:26" x14ac:dyDescent="0.25">
      <c r="A2058" s="1">
        <v>2056</v>
      </c>
      <c r="B2058">
        <v>2055</v>
      </c>
      <c r="C2058" t="s">
        <v>8254</v>
      </c>
      <c r="D2058" t="s">
        <v>34</v>
      </c>
      <c r="E2058" t="s">
        <v>8255</v>
      </c>
      <c r="F2058" t="s">
        <v>8256</v>
      </c>
      <c r="G2058">
        <v>0.31026521442653898</v>
      </c>
      <c r="H2058">
        <v>0.46196992753618521</v>
      </c>
      <c r="I2058">
        <v>0.59121108266080302</v>
      </c>
      <c r="J2058">
        <v>0.21820192560680299</v>
      </c>
      <c r="K2058">
        <v>0.30353633292651688</v>
      </c>
      <c r="L2058">
        <v>0.46892271817422132</v>
      </c>
      <c r="M2058">
        <v>243</v>
      </c>
      <c r="N2058">
        <v>6.2402514691557114</v>
      </c>
      <c r="O2058">
        <v>30.583984419365319</v>
      </c>
      <c r="P2058">
        <v>0.45448207487450909</v>
      </c>
      <c r="Q2058">
        <v>0.33022032556918041</v>
      </c>
      <c r="R2058">
        <v>1.136205187186273E-7</v>
      </c>
      <c r="S2058">
        <v>8.2555081392295107E-8</v>
      </c>
      <c r="T2058">
        <v>3.5790463396367592E-7</v>
      </c>
      <c r="U2058">
        <v>2.6004850638572958E-7</v>
      </c>
      <c r="V2058">
        <v>215.45858964613291</v>
      </c>
      <c r="W2058">
        <v>156.5492008442092</v>
      </c>
      <c r="X2058">
        <v>6.5895821487557543E-3</v>
      </c>
      <c r="Y2058">
        <v>7.1148805619622449E-5</v>
      </c>
      <c r="Z2058" t="s">
        <v>8257</v>
      </c>
    </row>
    <row r="2059" spans="1:26" x14ac:dyDescent="0.25">
      <c r="A2059" s="1">
        <v>2057</v>
      </c>
      <c r="B2059">
        <v>2056</v>
      </c>
      <c r="C2059" t="s">
        <v>8258</v>
      </c>
      <c r="D2059" t="s">
        <v>34</v>
      </c>
      <c r="E2059" t="s">
        <v>8259</v>
      </c>
      <c r="F2059" t="s">
        <v>8260</v>
      </c>
      <c r="G2059">
        <v>0.43641433218135861</v>
      </c>
      <c r="H2059">
        <v>0.40930585262795549</v>
      </c>
      <c r="I2059">
        <v>1.043513502042861</v>
      </c>
      <c r="J2059">
        <v>0.82715578746889185</v>
      </c>
      <c r="K2059">
        <v>0.71578527182689233</v>
      </c>
      <c r="L2059">
        <v>0.70381153643924832</v>
      </c>
      <c r="M2059">
        <v>361</v>
      </c>
      <c r="N2059">
        <v>7.1203673589019916</v>
      </c>
      <c r="O2059">
        <v>39.819397328145797</v>
      </c>
      <c r="P2059">
        <v>0.6297445622840584</v>
      </c>
      <c r="Q2059">
        <v>0.74891753191167754</v>
      </c>
      <c r="R2059">
        <v>1.5743614057101459E-7</v>
      </c>
      <c r="S2059">
        <v>1.8722938297791939E-7</v>
      </c>
      <c r="T2059">
        <v>4.9592384279869592E-7</v>
      </c>
      <c r="U2059">
        <v>5.8977255638044604E-7</v>
      </c>
      <c r="V2059">
        <v>298.54615336481498</v>
      </c>
      <c r="W2059">
        <v>355.04307894102851</v>
      </c>
      <c r="X2059">
        <v>1.1887927901623119E-2</v>
      </c>
      <c r="Y2059">
        <v>2.235864483397024E-4</v>
      </c>
      <c r="Z2059" t="s">
        <v>8261</v>
      </c>
    </row>
    <row r="2060" spans="1:26" x14ac:dyDescent="0.25">
      <c r="A2060" s="1">
        <v>2058</v>
      </c>
      <c r="B2060">
        <v>2057</v>
      </c>
      <c r="C2060" t="s">
        <v>8262</v>
      </c>
      <c r="D2060" t="s">
        <v>34</v>
      </c>
      <c r="E2060" t="s">
        <v>8263</v>
      </c>
      <c r="F2060" t="s">
        <v>8264</v>
      </c>
      <c r="G2060">
        <v>0.35343642599751679</v>
      </c>
      <c r="H2060">
        <v>0.33755519082295382</v>
      </c>
      <c r="I2060">
        <v>0.1074086996183803</v>
      </c>
      <c r="J2060">
        <v>0.26027233622126822</v>
      </c>
      <c r="K2060">
        <v>0.2350608124723654</v>
      </c>
      <c r="L2060">
        <v>0.17025699056407689</v>
      </c>
      <c r="M2060">
        <v>301</v>
      </c>
      <c r="N2060">
        <v>6.701759395378069</v>
      </c>
      <c r="O2060">
        <v>35.275042453131142</v>
      </c>
      <c r="P2060">
        <v>0.26613343881295032</v>
      </c>
      <c r="Q2060">
        <v>0.2218633797525702</v>
      </c>
      <c r="R2060">
        <v>6.6533359703237586E-8</v>
      </c>
      <c r="S2060">
        <v>5.5465844938142562E-8</v>
      </c>
      <c r="T2060">
        <v>2.0958008306519839E-7</v>
      </c>
      <c r="U2060">
        <v>1.7471741155514899E-7</v>
      </c>
      <c r="V2060">
        <v>126.1672100052494</v>
      </c>
      <c r="W2060">
        <v>105.17988175619971</v>
      </c>
      <c r="X2060">
        <v>4.4505536891282851E-3</v>
      </c>
      <c r="Y2060">
        <v>2.7991883625716929E-5</v>
      </c>
      <c r="Z2060" t="s">
        <v>8265</v>
      </c>
    </row>
    <row r="2061" spans="1:26" x14ac:dyDescent="0.25">
      <c r="A2061" s="1">
        <v>2059</v>
      </c>
      <c r="B2061">
        <v>2058</v>
      </c>
      <c r="C2061" t="s">
        <v>8266</v>
      </c>
      <c r="D2061" t="s">
        <v>34</v>
      </c>
      <c r="E2061" t="s">
        <v>8267</v>
      </c>
      <c r="F2061" t="s">
        <v>8268</v>
      </c>
      <c r="G2061">
        <v>0.63147524305417091</v>
      </c>
      <c r="H2061">
        <v>0.37523153372113699</v>
      </c>
      <c r="I2061">
        <v>0.80151966356970761</v>
      </c>
      <c r="J2061">
        <v>1.0698640338942671</v>
      </c>
      <c r="K2061">
        <v>0.70504822432330139</v>
      </c>
      <c r="L2061">
        <v>1.5733062502388691</v>
      </c>
      <c r="M2061">
        <v>398</v>
      </c>
      <c r="N2061">
        <v>7.3557623684011029</v>
      </c>
      <c r="O2061">
        <v>42.495726938515922</v>
      </c>
      <c r="P2061">
        <v>0.60274214678167182</v>
      </c>
      <c r="Q2061">
        <v>1.1160728361521459</v>
      </c>
      <c r="R2061">
        <v>1.5068553669541801E-7</v>
      </c>
      <c r="S2061">
        <v>2.7901820903803653E-7</v>
      </c>
      <c r="T2061">
        <v>4.7465944059056659E-7</v>
      </c>
      <c r="U2061">
        <v>8.7890735846981484E-7</v>
      </c>
      <c r="V2061">
        <v>285.74498323552109</v>
      </c>
      <c r="W2061">
        <v>529.1022297988286</v>
      </c>
      <c r="X2061">
        <v>1.2142940781627511E-2</v>
      </c>
      <c r="Y2061">
        <v>3.1891221385591542E-4</v>
      </c>
      <c r="Z2061" t="s">
        <v>8269</v>
      </c>
    </row>
    <row r="2062" spans="1:26" x14ac:dyDescent="0.25">
      <c r="A2062" s="1">
        <v>2060</v>
      </c>
      <c r="B2062">
        <v>2059</v>
      </c>
      <c r="C2062" t="s">
        <v>8270</v>
      </c>
      <c r="D2062" t="s">
        <v>34</v>
      </c>
      <c r="E2062" t="s">
        <v>8271</v>
      </c>
      <c r="F2062" t="s">
        <v>8272</v>
      </c>
      <c r="G2062">
        <v>15.59664399099972</v>
      </c>
      <c r="H2062">
        <v>16.592123178889921</v>
      </c>
      <c r="I2062">
        <v>13.184155378459019</v>
      </c>
      <c r="J2062">
        <v>7.5734834287088404</v>
      </c>
      <c r="K2062">
        <v>7.6794048007558553</v>
      </c>
      <c r="L2062">
        <v>8.7579546208210726</v>
      </c>
      <c r="M2062">
        <v>232</v>
      </c>
      <c r="N2062">
        <v>6.1446336513716941</v>
      </c>
      <c r="O2062">
        <v>29.653903592369879</v>
      </c>
      <c r="P2062">
        <v>15.12430751611622</v>
      </c>
      <c r="Q2062">
        <v>8.0036142834285897</v>
      </c>
      <c r="R2062">
        <v>3.7810768790290551E-6</v>
      </c>
      <c r="S2062">
        <v>2.000903570857148E-6</v>
      </c>
      <c r="T2062">
        <v>1.1910392168941519E-5</v>
      </c>
      <c r="U2062">
        <v>6.3028462482000151E-6</v>
      </c>
      <c r="V2062">
        <v>7170.0560857027958</v>
      </c>
      <c r="W2062">
        <v>3794.3134414164092</v>
      </c>
      <c r="X2062">
        <v>0.2126201519173157</v>
      </c>
      <c r="Y2062">
        <v>5.7386363300514977E-2</v>
      </c>
      <c r="Z2062" t="s">
        <v>8273</v>
      </c>
    </row>
    <row r="2063" spans="1:26" x14ac:dyDescent="0.25">
      <c r="A2063" s="1">
        <v>2061</v>
      </c>
      <c r="B2063">
        <v>2060</v>
      </c>
      <c r="C2063" t="s">
        <v>8274</v>
      </c>
      <c r="D2063" t="s">
        <v>34</v>
      </c>
      <c r="E2063" t="s">
        <v>8275</v>
      </c>
      <c r="F2063" t="s">
        <v>8276</v>
      </c>
      <c r="G2063">
        <v>35.005650522682373</v>
      </c>
      <c r="H2063">
        <v>33.831906832457079</v>
      </c>
      <c r="I2063">
        <v>30.407038450619169</v>
      </c>
      <c r="J2063">
        <v>18.67577893188534</v>
      </c>
      <c r="K2063">
        <v>21.854696498565492</v>
      </c>
      <c r="L2063">
        <v>19.901729897264389</v>
      </c>
      <c r="M2063">
        <v>171</v>
      </c>
      <c r="N2063">
        <v>5.5504991029115471</v>
      </c>
      <c r="O2063">
        <v>24.196578262757338</v>
      </c>
      <c r="P2063">
        <v>33.081531935252869</v>
      </c>
      <c r="Q2063">
        <v>20.14406844257174</v>
      </c>
      <c r="R2063">
        <v>8.2703829838132171E-6</v>
      </c>
      <c r="S2063">
        <v>5.0360171106429346E-6</v>
      </c>
      <c r="T2063">
        <v>2.6051706399011631E-5</v>
      </c>
      <c r="U2063">
        <v>1.5863453898525249E-5</v>
      </c>
      <c r="V2063">
        <v>15683.127252205</v>
      </c>
      <c r="W2063">
        <v>9549.7992469121982</v>
      </c>
      <c r="X2063">
        <v>0.37947801596276082</v>
      </c>
      <c r="Y2063">
        <v>0.31592198876197969</v>
      </c>
      <c r="Z2063" t="s">
        <v>8277</v>
      </c>
    </row>
    <row r="2064" spans="1:26" x14ac:dyDescent="0.25">
      <c r="A2064" s="1">
        <v>2062</v>
      </c>
      <c r="B2064">
        <v>2061</v>
      </c>
      <c r="C2064" t="s">
        <v>8278</v>
      </c>
      <c r="D2064" t="s">
        <v>34</v>
      </c>
      <c r="E2064" t="s">
        <v>8279</v>
      </c>
      <c r="F2064" t="s">
        <v>8280</v>
      </c>
      <c r="G2064">
        <v>1.163433749576182</v>
      </c>
      <c r="H2064">
        <v>1.287454460177919</v>
      </c>
      <c r="I2064">
        <v>1.427071883083771</v>
      </c>
      <c r="J2064">
        <v>0.83073729181274725</v>
      </c>
      <c r="K2064">
        <v>1.1348522358920481</v>
      </c>
      <c r="L2064">
        <v>1.352609076680664</v>
      </c>
      <c r="M2064">
        <v>362</v>
      </c>
      <c r="N2064">
        <v>7.1269359672016028</v>
      </c>
      <c r="O2064">
        <v>39.892898779826197</v>
      </c>
      <c r="P2064">
        <v>1.2926533642792899</v>
      </c>
      <c r="Q2064">
        <v>1.1060662014618201</v>
      </c>
      <c r="R2064">
        <v>3.2316334106982261E-7</v>
      </c>
      <c r="S2064">
        <v>2.7651655036545498E-7</v>
      </c>
      <c r="T2064">
        <v>1.0179645243699411E-6</v>
      </c>
      <c r="U2064">
        <v>8.7102713365118312E-7</v>
      </c>
      <c r="V2064">
        <v>612.81464367070453</v>
      </c>
      <c r="W2064">
        <v>524.35833445801222</v>
      </c>
      <c r="X2064">
        <v>2.4446952550750679E-2</v>
      </c>
      <c r="Y2064">
        <v>6.7781356512503475E-4</v>
      </c>
      <c r="Z2064" t="s">
        <v>8281</v>
      </c>
    </row>
    <row r="2065" spans="1:26" x14ac:dyDescent="0.25">
      <c r="A2065" s="1">
        <v>2063</v>
      </c>
      <c r="B2065">
        <v>2062</v>
      </c>
      <c r="C2065" t="s">
        <v>8282</v>
      </c>
      <c r="D2065" t="s">
        <v>34</v>
      </c>
      <c r="E2065" t="s">
        <v>8283</v>
      </c>
      <c r="F2065" t="s">
        <v>8284</v>
      </c>
      <c r="G2065">
        <v>1.4773066990541921</v>
      </c>
      <c r="H2065">
        <v>1.88000810804473</v>
      </c>
      <c r="I2065">
        <v>1.198233911786416</v>
      </c>
      <c r="J2065">
        <v>0.76492101678148772</v>
      </c>
      <c r="K2065">
        <v>0.76485357891830308</v>
      </c>
      <c r="L2065">
        <v>1.5880963377947741</v>
      </c>
      <c r="M2065">
        <v>190</v>
      </c>
      <c r="N2065">
        <v>5.7488970789448306</v>
      </c>
      <c r="O2065">
        <v>25.95726606274615</v>
      </c>
      <c r="P2065">
        <v>1.518516239628446</v>
      </c>
      <c r="Q2065">
        <v>1.039290311164855</v>
      </c>
      <c r="R2065">
        <v>3.7962905990711161E-7</v>
      </c>
      <c r="S2065">
        <v>2.5982257779121378E-7</v>
      </c>
      <c r="T2065">
        <v>1.1958315387074009E-6</v>
      </c>
      <c r="U2065">
        <v>8.1844112004232333E-7</v>
      </c>
      <c r="V2065">
        <v>719.89058630185559</v>
      </c>
      <c r="W2065">
        <v>492.70155426547859</v>
      </c>
      <c r="X2065">
        <v>1.868639148470359E-2</v>
      </c>
      <c r="Y2065">
        <v>7.4817531144230533E-4</v>
      </c>
      <c r="Z2065" t="s">
        <v>8285</v>
      </c>
    </row>
    <row r="2066" spans="1:26" x14ac:dyDescent="0.25">
      <c r="A2066" s="1">
        <v>2064</v>
      </c>
      <c r="B2066">
        <v>2063</v>
      </c>
      <c r="C2066" t="s">
        <v>8286</v>
      </c>
      <c r="D2066" t="s">
        <v>47</v>
      </c>
      <c r="E2066" t="s">
        <v>8287</v>
      </c>
      <c r="F2066" t="s">
        <v>8288</v>
      </c>
      <c r="H2066">
        <v>3.0513697490067E-2</v>
      </c>
      <c r="M2066">
        <v>650</v>
      </c>
      <c r="N2066">
        <v>8.6623910534090243</v>
      </c>
      <c r="O2066">
        <v>58.933936722636602</v>
      </c>
      <c r="P2066">
        <v>3.0513697490067E-2</v>
      </c>
      <c r="Q2066">
        <v>0</v>
      </c>
      <c r="R2066">
        <v>7.6284243725167506E-9</v>
      </c>
      <c r="S2066">
        <v>0</v>
      </c>
      <c r="T2066">
        <v>2.4029536773427761E-8</v>
      </c>
      <c r="U2066">
        <v>0</v>
      </c>
      <c r="V2066">
        <v>14.465781137603511</v>
      </c>
      <c r="W2066">
        <v>0</v>
      </c>
      <c r="X2066">
        <v>8.525254302070355E-4</v>
      </c>
      <c r="Y2066">
        <v>0</v>
      </c>
      <c r="Z2066" t="s">
        <v>8289</v>
      </c>
    </row>
    <row r="2067" spans="1:26" x14ac:dyDescent="0.25">
      <c r="A2067" s="1">
        <v>2065</v>
      </c>
      <c r="B2067">
        <v>2064</v>
      </c>
      <c r="C2067" t="s">
        <v>8290</v>
      </c>
      <c r="D2067" t="s">
        <v>47</v>
      </c>
      <c r="E2067" t="s">
        <v>8291</v>
      </c>
      <c r="F2067" t="s">
        <v>8292</v>
      </c>
      <c r="G2067">
        <v>0.5266887811659291</v>
      </c>
      <c r="H2067">
        <v>0.62803565431048525</v>
      </c>
      <c r="I2067">
        <v>0.42741127162690729</v>
      </c>
      <c r="J2067">
        <v>0.51213059031964336</v>
      </c>
      <c r="K2067">
        <v>1.3089266185440169</v>
      </c>
      <c r="L2067">
        <v>2.0188469513810658</v>
      </c>
      <c r="M2067">
        <v>341</v>
      </c>
      <c r="N2067">
        <v>6.9863680278181057</v>
      </c>
      <c r="O2067">
        <v>38.334764594726373</v>
      </c>
      <c r="P2067">
        <v>0.52737856903444058</v>
      </c>
      <c r="Q2067">
        <v>1.2799680534149089</v>
      </c>
      <c r="R2067">
        <v>1.318446422586102E-7</v>
      </c>
      <c r="S2067">
        <v>3.199920133537273E-7</v>
      </c>
      <c r="T2067">
        <v>4.15310623114622E-7</v>
      </c>
      <c r="U2067">
        <v>1.007974842064241E-6</v>
      </c>
      <c r="V2067">
        <v>250.0169951150024</v>
      </c>
      <c r="W2067">
        <v>606.80085492267301</v>
      </c>
      <c r="X2067">
        <v>9.5843426524144706E-3</v>
      </c>
      <c r="Y2067">
        <v>3.2001376655799439E-4</v>
      </c>
      <c r="Z2067" t="s">
        <v>8293</v>
      </c>
    </row>
    <row r="2068" spans="1:26" x14ac:dyDescent="0.25">
      <c r="A2068" s="1">
        <v>2066</v>
      </c>
      <c r="B2068">
        <v>2065</v>
      </c>
      <c r="C2068" t="s">
        <v>8294</v>
      </c>
      <c r="D2068" t="s">
        <v>34</v>
      </c>
      <c r="E2068" t="s">
        <v>8295</v>
      </c>
      <c r="F2068" t="s">
        <v>8296</v>
      </c>
      <c r="G2068">
        <v>0.9691430293323352</v>
      </c>
      <c r="H2068">
        <v>1.2311883612783241</v>
      </c>
      <c r="I2068">
        <v>0.6304933902843165</v>
      </c>
      <c r="J2068">
        <v>1.1250093884489709</v>
      </c>
      <c r="K2068">
        <v>1.5503222890435009</v>
      </c>
      <c r="L2068">
        <v>1.3064862313834911</v>
      </c>
      <c r="M2068">
        <v>186</v>
      </c>
      <c r="N2068">
        <v>5.7082674733848622</v>
      </c>
      <c r="O2068">
        <v>25.591663157525652</v>
      </c>
      <c r="P2068">
        <v>0.94360826029832523</v>
      </c>
      <c r="Q2068">
        <v>1.327272636291988</v>
      </c>
      <c r="R2068">
        <v>2.3590206507458129E-7</v>
      </c>
      <c r="S2068">
        <v>3.3181815907299688E-7</v>
      </c>
      <c r="T2068">
        <v>7.430915049849311E-7</v>
      </c>
      <c r="U2068">
        <v>1.0452272010799401E-6</v>
      </c>
      <c r="V2068">
        <v>447.3410860009285</v>
      </c>
      <c r="W2068">
        <v>629.22677505012405</v>
      </c>
      <c r="X2068">
        <v>1.1448202389457479E-2</v>
      </c>
      <c r="Y2068">
        <v>5.9374358253817317E-4</v>
      </c>
      <c r="Z2068" t="s">
        <v>8297</v>
      </c>
    </row>
    <row r="2069" spans="1:26" x14ac:dyDescent="0.25">
      <c r="A2069" s="1">
        <v>2067</v>
      </c>
      <c r="B2069">
        <v>2066</v>
      </c>
      <c r="C2069" t="s">
        <v>8298</v>
      </c>
      <c r="D2069" t="s">
        <v>47</v>
      </c>
      <c r="E2069" t="s">
        <v>8299</v>
      </c>
      <c r="F2069" t="s">
        <v>8300</v>
      </c>
      <c r="G2069">
        <v>1.9095052509506849</v>
      </c>
      <c r="H2069">
        <v>1.8615425597671591</v>
      </c>
      <c r="I2069">
        <v>2.2226621417291739</v>
      </c>
      <c r="J2069">
        <v>0.57566549614557028</v>
      </c>
      <c r="K2069">
        <v>0.29972468106274208</v>
      </c>
      <c r="L2069">
        <v>1.275666424655723</v>
      </c>
      <c r="M2069">
        <v>711</v>
      </c>
      <c r="N2069">
        <v>8.9253077595543377</v>
      </c>
      <c r="O2069">
        <v>62.565696244794687</v>
      </c>
      <c r="P2069">
        <v>1.9979033174823391</v>
      </c>
      <c r="Q2069">
        <v>0.7170188672880119</v>
      </c>
      <c r="R2069">
        <v>4.9947582937058489E-7</v>
      </c>
      <c r="S2069">
        <v>1.7925471682200299E-7</v>
      </c>
      <c r="T2069">
        <v>1.5733488625173419E-6</v>
      </c>
      <c r="U2069">
        <v>5.6465235798930933E-7</v>
      </c>
      <c r="V2069">
        <v>947.15601523544001</v>
      </c>
      <c r="W2069">
        <v>339.92071950956421</v>
      </c>
      <c r="X2069">
        <v>5.9259475545650662E-2</v>
      </c>
      <c r="Y2069">
        <v>6.7912873318914197E-4</v>
      </c>
      <c r="Z2069" t="s">
        <v>8301</v>
      </c>
    </row>
    <row r="2070" spans="1:26" x14ac:dyDescent="0.25">
      <c r="A2070" s="1">
        <v>2068</v>
      </c>
      <c r="B2070">
        <v>2067</v>
      </c>
      <c r="C2070" t="s">
        <v>8302</v>
      </c>
      <c r="D2070" t="s">
        <v>47</v>
      </c>
      <c r="E2070" t="s">
        <v>8303</v>
      </c>
      <c r="F2070" t="s">
        <v>8304</v>
      </c>
      <c r="G2070">
        <v>7.6694772105436598E-2</v>
      </c>
      <c r="I2070">
        <v>8.7520487268110903E-2</v>
      </c>
      <c r="J2070">
        <v>0.12957195852221851</v>
      </c>
      <c r="K2070">
        <v>8.2943691965240193E-2</v>
      </c>
      <c r="L2070">
        <v>1.0595003183834319</v>
      </c>
      <c r="M2070">
        <v>574</v>
      </c>
      <c r="N2070">
        <v>8.3106941071040961</v>
      </c>
      <c r="O2070">
        <v>54.245594890175212</v>
      </c>
      <c r="P2070">
        <v>8.210762968677375E-2</v>
      </c>
      <c r="Q2070">
        <v>0.42400532295696358</v>
      </c>
      <c r="R2070">
        <v>2.052690742169344E-8</v>
      </c>
      <c r="S2070">
        <v>1.060013307392409E-7</v>
      </c>
      <c r="T2070">
        <v>6.4659758378334327E-8</v>
      </c>
      <c r="U2070">
        <v>3.3390419182860882E-7</v>
      </c>
      <c r="V2070">
        <v>38.925174543757272</v>
      </c>
      <c r="W2070">
        <v>201.01032348082251</v>
      </c>
      <c r="X2070">
        <v>2.1115192493300172E-3</v>
      </c>
      <c r="Y2070">
        <v>1.6504481203581979E-5</v>
      </c>
      <c r="Z2070" t="s">
        <v>8305</v>
      </c>
    </row>
    <row r="2071" spans="1:26" x14ac:dyDescent="0.25">
      <c r="A2071" s="1">
        <v>2069</v>
      </c>
      <c r="B2071">
        <v>2068</v>
      </c>
      <c r="C2071" t="s">
        <v>8306</v>
      </c>
      <c r="D2071" t="s">
        <v>34</v>
      </c>
      <c r="E2071" t="s">
        <v>8307</v>
      </c>
      <c r="F2071" t="s">
        <v>8308</v>
      </c>
      <c r="K2071">
        <v>0.12999880264972771</v>
      </c>
      <c r="L2071">
        <v>0.66281820127707158</v>
      </c>
      <c r="M2071">
        <v>53</v>
      </c>
      <c r="N2071">
        <v>3.7562857542210719</v>
      </c>
      <c r="O2071">
        <v>11.081718853068629</v>
      </c>
      <c r="P2071">
        <v>0</v>
      </c>
      <c r="Q2071">
        <v>0.39640850196339972</v>
      </c>
      <c r="R2071">
        <v>0</v>
      </c>
      <c r="S2071">
        <v>9.9102125490849915E-8</v>
      </c>
      <c r="T2071">
        <v>0</v>
      </c>
      <c r="U2071">
        <v>3.1217169529617722E-7</v>
      </c>
      <c r="V2071">
        <v>0</v>
      </c>
      <c r="W2071">
        <v>187.9273605682987</v>
      </c>
      <c r="X2071">
        <v>0</v>
      </c>
      <c r="Y2071">
        <v>0</v>
      </c>
      <c r="Z2071" t="s">
        <v>8309</v>
      </c>
    </row>
    <row r="2072" spans="1:26" x14ac:dyDescent="0.25">
      <c r="A2072" s="1">
        <v>2070</v>
      </c>
      <c r="B2072">
        <v>2069</v>
      </c>
      <c r="C2072" t="s">
        <v>8310</v>
      </c>
      <c r="D2072" t="s">
        <v>47</v>
      </c>
      <c r="E2072" t="s">
        <v>8311</v>
      </c>
      <c r="F2072" t="s">
        <v>8312</v>
      </c>
      <c r="G2072">
        <v>0.97056180154358795</v>
      </c>
      <c r="H2072">
        <v>1.5694887984443191</v>
      </c>
      <c r="I2072">
        <v>0.95284301840871377</v>
      </c>
      <c r="J2072">
        <v>1.3977679281703921</v>
      </c>
      <c r="K2072">
        <v>2.4525832333890101</v>
      </c>
      <c r="L2072">
        <v>2.4575910515943939</v>
      </c>
      <c r="M2072">
        <v>263</v>
      </c>
      <c r="N2072">
        <v>6.4069585771855584</v>
      </c>
      <c r="O2072">
        <v>32.239902051039358</v>
      </c>
      <c r="P2072">
        <v>1.164297872798874</v>
      </c>
      <c r="Q2072">
        <v>2.1026474043845989</v>
      </c>
      <c r="R2072">
        <v>2.9107446819971849E-7</v>
      </c>
      <c r="S2072">
        <v>5.2566185109614968E-7</v>
      </c>
      <c r="T2072">
        <v>9.1688457482911323E-7</v>
      </c>
      <c r="U2072">
        <v>1.655834830952871E-6</v>
      </c>
      <c r="V2072">
        <v>551.96451404712616</v>
      </c>
      <c r="W2072">
        <v>996.81256823362855</v>
      </c>
      <c r="X2072">
        <v>1.779528186852888E-2</v>
      </c>
      <c r="Y2072">
        <v>1.160586752773596E-3</v>
      </c>
      <c r="Z2072" t="s">
        <v>8313</v>
      </c>
    </row>
    <row r="2073" spans="1:26" x14ac:dyDescent="0.25">
      <c r="A2073" s="1">
        <v>2071</v>
      </c>
      <c r="B2073">
        <v>2070</v>
      </c>
      <c r="C2073" t="s">
        <v>8314</v>
      </c>
      <c r="D2073" t="s">
        <v>47</v>
      </c>
      <c r="E2073" t="s">
        <v>8315</v>
      </c>
      <c r="F2073" t="s">
        <v>8316</v>
      </c>
      <c r="G2073">
        <v>9.3071457058183094E-2</v>
      </c>
      <c r="H2073">
        <v>0.13596605503036671</v>
      </c>
      <c r="I2073">
        <v>0.27157909846004502</v>
      </c>
      <c r="J2073">
        <v>0.18047347573797079</v>
      </c>
      <c r="K2073">
        <v>5.1188873973369901E-2</v>
      </c>
      <c r="M2073">
        <v>242</v>
      </c>
      <c r="N2073">
        <v>6.2316796843697517</v>
      </c>
      <c r="O2073">
        <v>30.50002008590161</v>
      </c>
      <c r="P2073">
        <v>0.1668722035161983</v>
      </c>
      <c r="Q2073">
        <v>0.11583117485567029</v>
      </c>
      <c r="R2073">
        <v>4.1718050879049568E-8</v>
      </c>
      <c r="S2073">
        <v>2.8957793713917591E-8</v>
      </c>
      <c r="T2073">
        <v>1.3141186026900621E-7</v>
      </c>
      <c r="U2073">
        <v>9.1217050198840413E-8</v>
      </c>
      <c r="V2073">
        <v>79.109939881941699</v>
      </c>
      <c r="W2073">
        <v>54.912664219701931</v>
      </c>
      <c r="X2073">
        <v>2.412854755393691E-3</v>
      </c>
      <c r="Y2073">
        <v>9.163397279286759E-6</v>
      </c>
      <c r="Z2073" t="s">
        <v>8317</v>
      </c>
    </row>
    <row r="2074" spans="1:26" x14ac:dyDescent="0.25">
      <c r="A2074" s="1">
        <v>2072</v>
      </c>
      <c r="B2074">
        <v>2071</v>
      </c>
      <c r="C2074" t="s">
        <v>8318</v>
      </c>
      <c r="D2074" t="s">
        <v>34</v>
      </c>
      <c r="E2074" t="s">
        <v>8319</v>
      </c>
      <c r="F2074" t="s">
        <v>8320</v>
      </c>
      <c r="H2074">
        <v>1.3079073320369321</v>
      </c>
      <c r="J2074">
        <v>0.4015700418418624</v>
      </c>
      <c r="K2074">
        <v>0.2998857367752959</v>
      </c>
      <c r="M2074">
        <v>311</v>
      </c>
      <c r="N2074">
        <v>6.7751689522733116</v>
      </c>
      <c r="O2074">
        <v>36.052064610824019</v>
      </c>
      <c r="P2074">
        <v>1.3079073320369321</v>
      </c>
      <c r="Q2074">
        <v>0.35072788930857912</v>
      </c>
      <c r="R2074">
        <v>3.2697683300923312E-7</v>
      </c>
      <c r="S2074">
        <v>8.7681972327144779E-8</v>
      </c>
      <c r="T2074">
        <v>1.029977023979084E-6</v>
      </c>
      <c r="U2074">
        <v>2.7619821283050598E-7</v>
      </c>
      <c r="V2074">
        <v>620.04616843540873</v>
      </c>
      <c r="W2074">
        <v>166.2713241239646</v>
      </c>
      <c r="X2074">
        <v>2.2353944526127229E-2</v>
      </c>
      <c r="Y2074">
        <v>2.1746748392922259E-4</v>
      </c>
      <c r="Z2074" t="s">
        <v>8321</v>
      </c>
    </row>
    <row r="2075" spans="1:26" x14ac:dyDescent="0.25">
      <c r="A2075" s="1">
        <v>2073</v>
      </c>
      <c r="B2075">
        <v>2072</v>
      </c>
      <c r="C2075" t="s">
        <v>8322</v>
      </c>
      <c r="D2075" t="s">
        <v>34</v>
      </c>
      <c r="E2075" t="s">
        <v>8323</v>
      </c>
      <c r="F2075" t="s">
        <v>8324</v>
      </c>
      <c r="G2075">
        <v>1.658423105907834</v>
      </c>
      <c r="H2075">
        <v>1.583731284111324</v>
      </c>
      <c r="I2075">
        <v>0.68756391268074168</v>
      </c>
      <c r="J2075">
        <v>0.64857118730952967</v>
      </c>
      <c r="K2075">
        <v>0.29218190519146942</v>
      </c>
      <c r="L2075">
        <v>0.71607961484544713</v>
      </c>
      <c r="M2075">
        <v>289</v>
      </c>
      <c r="N2075">
        <v>6.6114890184579451</v>
      </c>
      <c r="O2075">
        <v>34.331157260970997</v>
      </c>
      <c r="P2075">
        <v>1.3099061008999671</v>
      </c>
      <c r="Q2075">
        <v>0.55227756911548209</v>
      </c>
      <c r="R2075">
        <v>3.2747652522499171E-7</v>
      </c>
      <c r="S2075">
        <v>1.3806939227887049E-7</v>
      </c>
      <c r="T2075">
        <v>1.0315510544587239E-6</v>
      </c>
      <c r="U2075">
        <v>4.3491858567844209E-7</v>
      </c>
      <c r="V2075">
        <v>620.9937347841518</v>
      </c>
      <c r="W2075">
        <v>261.82098857842209</v>
      </c>
      <c r="X2075">
        <v>2.1319433566952439E-2</v>
      </c>
      <c r="Y2075">
        <v>3.4296091028253572E-4</v>
      </c>
      <c r="Z2075" t="s">
        <v>8325</v>
      </c>
    </row>
    <row r="2076" spans="1:26" x14ac:dyDescent="0.25">
      <c r="A2076" s="1">
        <v>2074</v>
      </c>
      <c r="B2076">
        <v>2073</v>
      </c>
      <c r="C2076" t="s">
        <v>8326</v>
      </c>
      <c r="D2076" t="s">
        <v>47</v>
      </c>
      <c r="E2076" t="s">
        <v>8327</v>
      </c>
      <c r="F2076" t="s">
        <v>8328</v>
      </c>
      <c r="G2076">
        <v>0.35753059723570341</v>
      </c>
      <c r="H2076">
        <v>0.37018041961830361</v>
      </c>
      <c r="I2076">
        <v>1.3469631519710401</v>
      </c>
      <c r="J2076">
        <v>1.2134185778685229</v>
      </c>
      <c r="K2076">
        <v>1.7577888894316369</v>
      </c>
      <c r="L2076">
        <v>1.6202412679740821</v>
      </c>
      <c r="M2076">
        <v>179</v>
      </c>
      <c r="N2076">
        <v>5.6357407945442368</v>
      </c>
      <c r="O2076">
        <v>24.945482124415641</v>
      </c>
      <c r="P2076">
        <v>0.69155805627501576</v>
      </c>
      <c r="Q2076">
        <v>1.5304829117580809</v>
      </c>
      <c r="R2076">
        <v>1.72889514068754E-7</v>
      </c>
      <c r="S2076">
        <v>3.8262072793952027E-7</v>
      </c>
      <c r="T2076">
        <v>5.4460196931657495E-7</v>
      </c>
      <c r="U2076">
        <v>1.2052552930094889E-6</v>
      </c>
      <c r="V2076">
        <v>327.8503855285781</v>
      </c>
      <c r="W2076">
        <v>725.56368639171217</v>
      </c>
      <c r="X2076">
        <v>8.1783859316859192E-3</v>
      </c>
      <c r="Y2076">
        <v>5.0176941266478754E-4</v>
      </c>
      <c r="Z2076" t="s">
        <v>8329</v>
      </c>
    </row>
    <row r="2077" spans="1:26" x14ac:dyDescent="0.25">
      <c r="A2077" s="1">
        <v>2075</v>
      </c>
      <c r="B2077">
        <v>2074</v>
      </c>
      <c r="C2077" t="s">
        <v>8330</v>
      </c>
      <c r="D2077" t="s">
        <v>47</v>
      </c>
      <c r="E2077" t="s">
        <v>8331</v>
      </c>
      <c r="F2077" t="s">
        <v>8332</v>
      </c>
      <c r="G2077">
        <v>0.86001917811254913</v>
      </c>
      <c r="H2077">
        <v>0.93072987730896617</v>
      </c>
      <c r="I2077">
        <v>0.81430494293773792</v>
      </c>
      <c r="J2077">
        <v>0.6040967532313809</v>
      </c>
      <c r="K2077">
        <v>0.50217171174294994</v>
      </c>
      <c r="L2077">
        <v>1.3658603111960701</v>
      </c>
      <c r="M2077">
        <v>305</v>
      </c>
      <c r="N2077">
        <v>6.7313154972652889</v>
      </c>
      <c r="O2077">
        <v>35.586868559873842</v>
      </c>
      <c r="P2077">
        <v>0.86835133278641774</v>
      </c>
      <c r="Q2077">
        <v>0.8240429253901338</v>
      </c>
      <c r="R2077">
        <v>2.1708783319660439E-7</v>
      </c>
      <c r="S2077">
        <v>2.0601073134753339E-7</v>
      </c>
      <c r="T2077">
        <v>6.8382667456930398E-7</v>
      </c>
      <c r="U2077">
        <v>6.4893380374473038E-7</v>
      </c>
      <c r="V2077">
        <v>411.66365809072101</v>
      </c>
      <c r="W2077">
        <v>390.65814985432769</v>
      </c>
      <c r="X2077">
        <v>1.464982049135133E-2</v>
      </c>
      <c r="Y2077">
        <v>3.3922852508988153E-4</v>
      </c>
      <c r="Z2077" t="s">
        <v>8333</v>
      </c>
    </row>
    <row r="2078" spans="1:26" x14ac:dyDescent="0.25">
      <c r="A2078" s="1">
        <v>2076</v>
      </c>
      <c r="B2078">
        <v>2075</v>
      </c>
      <c r="C2078" t="s">
        <v>8334</v>
      </c>
      <c r="D2078" t="s">
        <v>47</v>
      </c>
      <c r="E2078" t="s">
        <v>8335</v>
      </c>
      <c r="F2078" t="s">
        <v>8336</v>
      </c>
      <c r="G2078">
        <v>29.139149038198759</v>
      </c>
      <c r="H2078">
        <v>28.73355239198985</v>
      </c>
      <c r="I2078">
        <v>26.993986505701351</v>
      </c>
      <c r="J2078">
        <v>32.154157258693161</v>
      </c>
      <c r="K2078">
        <v>17.516956149733499</v>
      </c>
      <c r="L2078">
        <v>27.583000340749791</v>
      </c>
      <c r="M2078">
        <v>427</v>
      </c>
      <c r="N2078">
        <v>7.5302482124518173</v>
      </c>
      <c r="O2078">
        <v>44.535718652163368</v>
      </c>
      <c r="P2078">
        <v>28.288895978629981</v>
      </c>
      <c r="Q2078">
        <v>25.75137124972548</v>
      </c>
      <c r="R2078">
        <v>7.0722239946574969E-6</v>
      </c>
      <c r="S2078">
        <v>6.4378428124313696E-6</v>
      </c>
      <c r="T2078">
        <v>2.227750558317111E-5</v>
      </c>
      <c r="U2078">
        <v>2.0279204859158812E-5</v>
      </c>
      <c r="V2078">
        <v>13411.05836106901</v>
      </c>
      <c r="W2078">
        <v>12208.081325213599</v>
      </c>
      <c r="X2078">
        <v>0.5972711219963126</v>
      </c>
      <c r="Y2078">
        <v>0.34535314270762302</v>
      </c>
      <c r="Z2078" t="s">
        <v>8337</v>
      </c>
    </row>
    <row r="2079" spans="1:26" x14ac:dyDescent="0.25">
      <c r="A2079" s="1">
        <v>2077</v>
      </c>
      <c r="B2079">
        <v>2076</v>
      </c>
      <c r="C2079" t="s">
        <v>8338</v>
      </c>
      <c r="D2079" t="s">
        <v>47</v>
      </c>
      <c r="E2079" t="s">
        <v>8339</v>
      </c>
      <c r="F2079" t="s">
        <v>8340</v>
      </c>
      <c r="G2079">
        <v>0.33766778627816429</v>
      </c>
      <c r="H2079">
        <v>0.39659526222164532</v>
      </c>
      <c r="I2079">
        <v>0.334146673338377</v>
      </c>
      <c r="J2079">
        <v>0.18064519169966251</v>
      </c>
      <c r="K2079">
        <v>0.22566589590672331</v>
      </c>
      <c r="L2079">
        <v>0.2953742919401886</v>
      </c>
      <c r="M2079">
        <v>408</v>
      </c>
      <c r="N2079">
        <v>7.4168595385323766</v>
      </c>
      <c r="O2079">
        <v>43.204600141256911</v>
      </c>
      <c r="P2079">
        <v>0.35613657394606218</v>
      </c>
      <c r="Q2079">
        <v>0.2338951265155248</v>
      </c>
      <c r="R2079">
        <v>8.9034143486515546E-8</v>
      </c>
      <c r="S2079">
        <v>5.8473781628881198E-8</v>
      </c>
      <c r="T2079">
        <v>2.8045755198252399E-7</v>
      </c>
      <c r="U2079">
        <v>1.841924121309758E-7</v>
      </c>
      <c r="V2079">
        <v>168.83544629347941</v>
      </c>
      <c r="W2079">
        <v>110.88383210284741</v>
      </c>
      <c r="X2079">
        <v>7.2944679467804351E-3</v>
      </c>
      <c r="Y2079">
        <v>3.9489788071118461E-5</v>
      </c>
      <c r="Z2079" t="s">
        <v>8341</v>
      </c>
    </row>
    <row r="2080" spans="1:26" x14ac:dyDescent="0.25">
      <c r="A2080" s="1">
        <v>2078</v>
      </c>
      <c r="B2080">
        <v>2077</v>
      </c>
      <c r="C2080" t="s">
        <v>8342</v>
      </c>
      <c r="D2080" t="s">
        <v>34</v>
      </c>
      <c r="E2080" t="s">
        <v>8343</v>
      </c>
      <c r="F2080" t="s">
        <v>8344</v>
      </c>
      <c r="G2080">
        <v>1.064079158439593</v>
      </c>
      <c r="H2080">
        <v>1.1432492927994879</v>
      </c>
      <c r="I2080">
        <v>1.1138634208843421</v>
      </c>
      <c r="J2080">
        <v>0.1205200742558992</v>
      </c>
      <c r="L2080">
        <v>0.27147932389466539</v>
      </c>
      <c r="M2080">
        <v>231</v>
      </c>
      <c r="N2080">
        <v>6.1357924396619588</v>
      </c>
      <c r="O2080">
        <v>29.568629892377189</v>
      </c>
      <c r="P2080">
        <v>1.1070639573744741</v>
      </c>
      <c r="Q2080">
        <v>0.19599969907528231</v>
      </c>
      <c r="R2080">
        <v>2.7676598934361863E-7</v>
      </c>
      <c r="S2080">
        <v>4.8999924768820583E-8</v>
      </c>
      <c r="T2080">
        <v>8.718128664323985E-7</v>
      </c>
      <c r="U2080">
        <v>1.543497630217848E-7</v>
      </c>
      <c r="V2080">
        <v>524.83134559230393</v>
      </c>
      <c r="W2080">
        <v>92.918557339114457</v>
      </c>
      <c r="X2080">
        <v>1.5518543813737139E-2</v>
      </c>
      <c r="Y2080">
        <v>1.0286678580136711E-4</v>
      </c>
      <c r="Z2080" t="s">
        <v>8345</v>
      </c>
    </row>
    <row r="2081" spans="1:26" x14ac:dyDescent="0.25">
      <c r="A2081" s="1">
        <v>2079</v>
      </c>
      <c r="B2081">
        <v>2078</v>
      </c>
      <c r="C2081" t="s">
        <v>8346</v>
      </c>
      <c r="D2081" t="s">
        <v>34</v>
      </c>
      <c r="E2081" t="s">
        <v>8347</v>
      </c>
      <c r="F2081" t="s">
        <v>8348</v>
      </c>
      <c r="G2081">
        <v>1.236399177583468</v>
      </c>
      <c r="H2081">
        <v>1.2064296216595181</v>
      </c>
      <c r="I2081">
        <v>1.7243450695491329</v>
      </c>
      <c r="J2081">
        <v>1.0591685825660411</v>
      </c>
      <c r="K2081">
        <v>0.94129011202106183</v>
      </c>
      <c r="L2081">
        <v>0.91403596013850263</v>
      </c>
      <c r="M2081">
        <v>1266</v>
      </c>
      <c r="N2081">
        <v>10.817940004823591</v>
      </c>
      <c r="O2081">
        <v>91.91343956592614</v>
      </c>
      <c r="P2081">
        <v>1.3890579562640399</v>
      </c>
      <c r="Q2081">
        <v>0.97149821824186855</v>
      </c>
      <c r="R2081">
        <v>3.4726448906600989E-7</v>
      </c>
      <c r="S2081">
        <v>2.428745545604671E-7</v>
      </c>
      <c r="T2081">
        <v>1.0938831405579309E-6</v>
      </c>
      <c r="U2081">
        <v>7.6505484686547147E-7</v>
      </c>
      <c r="V2081">
        <v>658.51765061587457</v>
      </c>
      <c r="W2081">
        <v>460.56301781301391</v>
      </c>
      <c r="X2081">
        <v>6.0526622282977852E-2</v>
      </c>
      <c r="Y2081">
        <v>6.3974872425414352E-4</v>
      </c>
      <c r="Z2081" t="s">
        <v>8349</v>
      </c>
    </row>
    <row r="2082" spans="1:26" x14ac:dyDescent="0.25">
      <c r="A2082" s="1">
        <v>2080</v>
      </c>
      <c r="B2082">
        <v>2079</v>
      </c>
      <c r="C2082" t="s">
        <v>8350</v>
      </c>
      <c r="D2082" t="s">
        <v>47</v>
      </c>
      <c r="E2082" t="s">
        <v>8351</v>
      </c>
      <c r="F2082" t="s">
        <v>8352</v>
      </c>
      <c r="G2082">
        <v>0.14767391901696911</v>
      </c>
      <c r="M2082">
        <v>655</v>
      </c>
      <c r="N2082">
        <v>8.6845456027171508</v>
      </c>
      <c r="O2082">
        <v>59.2357758895728</v>
      </c>
      <c r="P2082">
        <v>0.14767391901696911</v>
      </c>
      <c r="Q2082">
        <v>0</v>
      </c>
      <c r="R2082">
        <v>3.6918479754242278E-8</v>
      </c>
      <c r="S2082">
        <v>0</v>
      </c>
      <c r="T2082">
        <v>1.1629321122586319E-7</v>
      </c>
      <c r="U2082">
        <v>0</v>
      </c>
      <c r="V2082">
        <v>70.008513157969631</v>
      </c>
      <c r="W2082">
        <v>0</v>
      </c>
      <c r="X2082">
        <v>4.1470085957876976E-3</v>
      </c>
      <c r="Y2082">
        <v>0</v>
      </c>
      <c r="Z2082" t="s">
        <v>8353</v>
      </c>
    </row>
    <row r="2083" spans="1:26" x14ac:dyDescent="0.25">
      <c r="A2083" s="1">
        <v>2081</v>
      </c>
      <c r="B2083">
        <v>2080</v>
      </c>
      <c r="C2083" t="s">
        <v>8354</v>
      </c>
      <c r="D2083" t="s">
        <v>34</v>
      </c>
      <c r="E2083" t="s">
        <v>8355</v>
      </c>
      <c r="F2083" t="s">
        <v>8356</v>
      </c>
      <c r="G2083">
        <v>7.9437866835021644</v>
      </c>
      <c r="H2083">
        <v>9.7912534677455554</v>
      </c>
      <c r="I2083">
        <v>11.202498841048939</v>
      </c>
      <c r="J2083">
        <v>9.0668971475415088</v>
      </c>
      <c r="K2083">
        <v>11.18599030233487</v>
      </c>
      <c r="L2083">
        <v>10.311640494793579</v>
      </c>
      <c r="M2083">
        <v>773</v>
      </c>
      <c r="N2083">
        <v>9.1775444786194438</v>
      </c>
      <c r="O2083">
        <v>66.151984522722117</v>
      </c>
      <c r="P2083">
        <v>9.645846330765556</v>
      </c>
      <c r="Q2083">
        <v>10.18817598155665</v>
      </c>
      <c r="R2083">
        <v>2.4114615826913888E-6</v>
      </c>
      <c r="S2083">
        <v>2.5470439953891642E-6</v>
      </c>
      <c r="T2083">
        <v>7.596103985477876E-6</v>
      </c>
      <c r="U2083">
        <v>8.0231885854758649E-6</v>
      </c>
      <c r="V2083">
        <v>4572.854599257681</v>
      </c>
      <c r="W2083">
        <v>4829.9595284564703</v>
      </c>
      <c r="X2083">
        <v>0.30250340667475278</v>
      </c>
      <c r="Y2083">
        <v>4.6589047395307982E-2</v>
      </c>
      <c r="Z2083" t="s">
        <v>8357</v>
      </c>
    </row>
    <row r="2084" spans="1:26" x14ac:dyDescent="0.25">
      <c r="A2084" s="1">
        <v>2082</v>
      </c>
      <c r="B2084">
        <v>2081</v>
      </c>
      <c r="C2084" t="s">
        <v>8358</v>
      </c>
      <c r="D2084" t="s">
        <v>34</v>
      </c>
      <c r="E2084" t="s">
        <v>8359</v>
      </c>
      <c r="F2084" t="s">
        <v>8360</v>
      </c>
      <c r="H2084">
        <v>0.1207713101472533</v>
      </c>
      <c r="I2084">
        <v>0.24922030072464901</v>
      </c>
      <c r="J2084">
        <v>7.9136527488200797E-2</v>
      </c>
      <c r="K2084">
        <v>0.1244423805666194</v>
      </c>
      <c r="L2084">
        <v>0.1666663334695796</v>
      </c>
      <c r="M2084">
        <v>338</v>
      </c>
      <c r="N2084">
        <v>6.9658197678826168</v>
      </c>
      <c r="O2084">
        <v>38.109596296521779</v>
      </c>
      <c r="P2084">
        <v>0.18499580543595109</v>
      </c>
      <c r="Q2084">
        <v>0.1234150805081333</v>
      </c>
      <c r="R2084">
        <v>4.624895135898779E-8</v>
      </c>
      <c r="S2084">
        <v>3.0853770127033322E-8</v>
      </c>
      <c r="T2084">
        <v>1.4568419678081151E-7</v>
      </c>
      <c r="U2084">
        <v>9.7189375900154957E-8</v>
      </c>
      <c r="V2084">
        <v>87.701886462048549</v>
      </c>
      <c r="W2084">
        <v>58.508004291893279</v>
      </c>
      <c r="X2084">
        <v>3.3422834875120591E-3</v>
      </c>
      <c r="Y2084">
        <v>1.0823735378428879E-5</v>
      </c>
      <c r="Z2084" t="s">
        <v>8361</v>
      </c>
    </row>
    <row r="2085" spans="1:26" x14ac:dyDescent="0.25">
      <c r="A2085" s="1">
        <v>2083</v>
      </c>
      <c r="B2085">
        <v>2082</v>
      </c>
      <c r="C2085" t="s">
        <v>8362</v>
      </c>
      <c r="D2085" t="s">
        <v>34</v>
      </c>
      <c r="E2085" t="s">
        <v>8363</v>
      </c>
      <c r="F2085" t="s">
        <v>8364</v>
      </c>
      <c r="G2085">
        <v>0.28610555048634861</v>
      </c>
      <c r="H2085">
        <v>0.41551623881996369</v>
      </c>
      <c r="I2085">
        <v>0.38318779323314062</v>
      </c>
      <c r="J2085">
        <v>0.50388822415844203</v>
      </c>
      <c r="K2085">
        <v>0.552072140015889</v>
      </c>
      <c r="L2085">
        <v>0.33192205165203542</v>
      </c>
      <c r="M2085">
        <v>408</v>
      </c>
      <c r="N2085">
        <v>7.4168595385323766</v>
      </c>
      <c r="O2085">
        <v>43.204600141256911</v>
      </c>
      <c r="P2085">
        <v>0.36160319417981768</v>
      </c>
      <c r="Q2085">
        <v>0.46262747194212211</v>
      </c>
      <c r="R2085">
        <v>9.0400798544954434E-8</v>
      </c>
      <c r="S2085">
        <v>1.1565686798553051E-7</v>
      </c>
      <c r="T2085">
        <v>2.8476251541660652E-7</v>
      </c>
      <c r="U2085">
        <v>3.643191341544212E-7</v>
      </c>
      <c r="V2085">
        <v>171.4270342807971</v>
      </c>
      <c r="W2085">
        <v>219.32011876096149</v>
      </c>
      <c r="X2085">
        <v>7.4064364695033786E-3</v>
      </c>
      <c r="Y2085">
        <v>7.930685549186065E-5</v>
      </c>
      <c r="Z2085" t="s">
        <v>8365</v>
      </c>
    </row>
    <row r="2086" spans="1:26" x14ac:dyDescent="0.25">
      <c r="A2086" s="1">
        <v>2084</v>
      </c>
      <c r="B2086">
        <v>2083</v>
      </c>
      <c r="C2086" t="s">
        <v>8366</v>
      </c>
      <c r="D2086" t="s">
        <v>34</v>
      </c>
      <c r="E2086" t="s">
        <v>8367</v>
      </c>
      <c r="F2086" t="s">
        <v>8368</v>
      </c>
      <c r="G2086">
        <v>0.69819807333194506</v>
      </c>
      <c r="H2086">
        <v>0.88054995687753979</v>
      </c>
      <c r="I2086">
        <v>2.3213620278649838</v>
      </c>
      <c r="J2086">
        <v>0.51730660002206441</v>
      </c>
      <c r="K2086">
        <v>0.84677725137070226</v>
      </c>
      <c r="L2086">
        <v>0.68521706219988765</v>
      </c>
      <c r="M2086">
        <v>231</v>
      </c>
      <c r="N2086">
        <v>6.1357924396619588</v>
      </c>
      <c r="O2086">
        <v>29.568629892377189</v>
      </c>
      <c r="P2086">
        <v>1.3000366860248229</v>
      </c>
      <c r="Q2086">
        <v>0.68310030453088488</v>
      </c>
      <c r="R2086">
        <v>3.2500917150620582E-7</v>
      </c>
      <c r="S2086">
        <v>1.707750761327212E-7</v>
      </c>
      <c r="T2086">
        <v>1.0237788902445481E-6</v>
      </c>
      <c r="U2086">
        <v>5.3794148981807184E-7</v>
      </c>
      <c r="V2086">
        <v>616.3148919272179</v>
      </c>
      <c r="W2086">
        <v>323.8407768704792</v>
      </c>
      <c r="X2086">
        <v>1.822358693655635E-2</v>
      </c>
      <c r="Y2086">
        <v>4.2100489036240191E-4</v>
      </c>
      <c r="Z2086" t="s">
        <v>8369</v>
      </c>
    </row>
    <row r="2087" spans="1:26" x14ac:dyDescent="0.25">
      <c r="A2087" s="1">
        <v>2085</v>
      </c>
      <c r="B2087">
        <v>2084</v>
      </c>
      <c r="C2087" t="s">
        <v>8370</v>
      </c>
      <c r="D2087" t="s">
        <v>34</v>
      </c>
      <c r="E2087" t="s">
        <v>8371</v>
      </c>
      <c r="F2087" t="s">
        <v>8372</v>
      </c>
      <c r="G2087">
        <v>4.4579849695007354</v>
      </c>
      <c r="H2087">
        <v>4.386519975139251</v>
      </c>
      <c r="I2087">
        <v>5.8320638601299279</v>
      </c>
      <c r="J2087">
        <v>4.6357667560873326</v>
      </c>
      <c r="K2087">
        <v>4.5262829029950522</v>
      </c>
      <c r="L2087">
        <v>3.452117574934543</v>
      </c>
      <c r="M2087">
        <v>345</v>
      </c>
      <c r="N2087">
        <v>7.0135790834996596</v>
      </c>
      <c r="O2087">
        <v>38.633964648604781</v>
      </c>
      <c r="P2087">
        <v>4.8921896015899717</v>
      </c>
      <c r="Q2087">
        <v>4.2047224113389774</v>
      </c>
      <c r="R2087">
        <v>1.2230474003974931E-6</v>
      </c>
      <c r="S2087">
        <v>1.0511806028347439E-6</v>
      </c>
      <c r="T2087">
        <v>3.8525993112521032E-6</v>
      </c>
      <c r="U2087">
        <v>3.3112188989294441E-6</v>
      </c>
      <c r="V2087">
        <v>2319.2647853737658</v>
      </c>
      <c r="W2087">
        <v>1993.353777155525</v>
      </c>
      <c r="X2087">
        <v>8.9602393728884025E-2</v>
      </c>
      <c r="Y2087">
        <v>9.7518646208903537E-3</v>
      </c>
      <c r="Z2087" t="s">
        <v>8373</v>
      </c>
    </row>
    <row r="2088" spans="1:26" x14ac:dyDescent="0.25">
      <c r="A2088" s="1">
        <v>2086</v>
      </c>
      <c r="B2088">
        <v>2085</v>
      </c>
      <c r="C2088" t="s">
        <v>8374</v>
      </c>
      <c r="D2088" t="s">
        <v>34</v>
      </c>
      <c r="E2088" t="s">
        <v>8375</v>
      </c>
      <c r="F2088" t="s">
        <v>8376</v>
      </c>
      <c r="G2088">
        <v>0.76333998600289465</v>
      </c>
      <c r="H2088">
        <v>0.77095734187590126</v>
      </c>
      <c r="I2088">
        <v>0.4678053426737277</v>
      </c>
      <c r="J2088">
        <v>1.005789449331594</v>
      </c>
      <c r="K2088">
        <v>0.99637116571448359</v>
      </c>
      <c r="L2088">
        <v>0.77981377827277298</v>
      </c>
      <c r="M2088">
        <v>162</v>
      </c>
      <c r="N2088">
        <v>5.451361778496417</v>
      </c>
      <c r="O2088">
        <v>23.339948372584441</v>
      </c>
      <c r="P2088">
        <v>0.66736755685084115</v>
      </c>
      <c r="Q2088">
        <v>0.9273247977729504</v>
      </c>
      <c r="R2088">
        <v>1.668418892127103E-7</v>
      </c>
      <c r="S2088">
        <v>2.3183119944323761E-7</v>
      </c>
      <c r="T2088">
        <v>5.2555195102003739E-7</v>
      </c>
      <c r="U2088">
        <v>7.3026827824619843E-7</v>
      </c>
      <c r="V2088">
        <v>316.38227451406249</v>
      </c>
      <c r="W2088">
        <v>439.62150350421149</v>
      </c>
      <c r="X2088">
        <v>7.3843459531590574E-3</v>
      </c>
      <c r="Y2088">
        <v>2.9338912873269911E-4</v>
      </c>
      <c r="Z2088" t="s">
        <v>8377</v>
      </c>
    </row>
    <row r="2089" spans="1:26" x14ac:dyDescent="0.25">
      <c r="A2089" s="1">
        <v>2087</v>
      </c>
      <c r="B2089">
        <v>2086</v>
      </c>
      <c r="C2089" t="s">
        <v>8378</v>
      </c>
      <c r="D2089" t="s">
        <v>34</v>
      </c>
      <c r="E2089" t="s">
        <v>8379</v>
      </c>
      <c r="F2089" t="s">
        <v>8380</v>
      </c>
      <c r="G2089">
        <v>0.3544903710687331</v>
      </c>
      <c r="H2089">
        <v>0.31523920310633757</v>
      </c>
      <c r="I2089">
        <v>0.47311710125174999</v>
      </c>
      <c r="J2089">
        <v>0.2613516936947588</v>
      </c>
      <c r="K2089">
        <v>0.41579216457656049</v>
      </c>
      <c r="L2089">
        <v>0.38031043059216468</v>
      </c>
      <c r="M2089">
        <v>175</v>
      </c>
      <c r="N2089">
        <v>5.5934447104069847</v>
      </c>
      <c r="O2089">
        <v>24.572456815176579</v>
      </c>
      <c r="P2089">
        <v>0.38094889180894032</v>
      </c>
      <c r="Q2089">
        <v>0.35248476295449471</v>
      </c>
      <c r="R2089">
        <v>9.5237222952235067E-8</v>
      </c>
      <c r="S2089">
        <v>8.8121190738623675E-8</v>
      </c>
      <c r="T2089">
        <v>2.9999725229954052E-7</v>
      </c>
      <c r="U2089">
        <v>2.7758175082666458E-7</v>
      </c>
      <c r="V2089">
        <v>180.59834588432341</v>
      </c>
      <c r="W2089">
        <v>167.1042139976521</v>
      </c>
      <c r="X2089">
        <v>4.4377450551348584E-3</v>
      </c>
      <c r="Y2089">
        <v>6.3658165139009556E-5</v>
      </c>
      <c r="Z2089" t="s">
        <v>8381</v>
      </c>
    </row>
    <row r="2090" spans="1:26" x14ac:dyDescent="0.25">
      <c r="A2090" s="1">
        <v>2088</v>
      </c>
      <c r="B2090">
        <v>2087</v>
      </c>
      <c r="C2090" t="s">
        <v>8382</v>
      </c>
      <c r="D2090" t="s">
        <v>34</v>
      </c>
      <c r="E2090" t="s">
        <v>8383</v>
      </c>
      <c r="F2090" t="s">
        <v>8384</v>
      </c>
      <c r="I2090">
        <v>0.1554615853590933</v>
      </c>
      <c r="K2090">
        <v>0.11939596823993159</v>
      </c>
      <c r="L2090">
        <v>0.17961834656044459</v>
      </c>
      <c r="M2090">
        <v>79</v>
      </c>
      <c r="N2090">
        <v>4.2908404270262066</v>
      </c>
      <c r="O2090">
        <v>14.460210292975191</v>
      </c>
      <c r="P2090">
        <v>0.1554615853590933</v>
      </c>
      <c r="Q2090">
        <v>0.14950715740018811</v>
      </c>
      <c r="R2090">
        <v>3.8865396339773329E-8</v>
      </c>
      <c r="S2090">
        <v>3.7376789350047033E-8</v>
      </c>
      <c r="T2090">
        <v>1.2242599847028601E-7</v>
      </c>
      <c r="U2090">
        <v>1.1773688645264809E-7</v>
      </c>
      <c r="V2090">
        <v>73.70045107911217</v>
      </c>
      <c r="W2090">
        <v>70.877605644494182</v>
      </c>
      <c r="X2090">
        <v>1.065724021291092E-3</v>
      </c>
      <c r="Y2090">
        <v>1.101874493994968E-5</v>
      </c>
      <c r="Z2090" t="s">
        <v>8385</v>
      </c>
    </row>
    <row r="2091" spans="1:26" x14ac:dyDescent="0.25">
      <c r="A2091" s="1">
        <v>2089</v>
      </c>
      <c r="B2091">
        <v>2088</v>
      </c>
      <c r="C2091" t="s">
        <v>8386</v>
      </c>
      <c r="D2091" t="s">
        <v>34</v>
      </c>
      <c r="E2091" t="s">
        <v>8387</v>
      </c>
      <c r="F2091" t="s">
        <v>8388</v>
      </c>
      <c r="G2091">
        <v>0.73877495857377484</v>
      </c>
      <c r="H2091">
        <v>0.70496163794216049</v>
      </c>
      <c r="I2091">
        <v>0.67107275523502141</v>
      </c>
      <c r="J2091">
        <v>0.59982838504075875</v>
      </c>
      <c r="K2091">
        <v>0.74907011908802434</v>
      </c>
      <c r="L2091">
        <v>0.71022342410799333</v>
      </c>
      <c r="M2091">
        <v>142</v>
      </c>
      <c r="N2091">
        <v>5.217103446276167</v>
      </c>
      <c r="O2091">
        <v>21.377099448170309</v>
      </c>
      <c r="P2091">
        <v>0.70493645058365217</v>
      </c>
      <c r="Q2091">
        <v>0.68637397607892547</v>
      </c>
      <c r="R2091">
        <v>1.762341126459131E-7</v>
      </c>
      <c r="S2091">
        <v>1.7159349401973141E-7</v>
      </c>
      <c r="T2091">
        <v>5.5513745483462615E-7</v>
      </c>
      <c r="U2091">
        <v>5.4051950616215385E-7</v>
      </c>
      <c r="V2091">
        <v>334.19274781044493</v>
      </c>
      <c r="W2091">
        <v>325.39274270961658</v>
      </c>
      <c r="X2091">
        <v>7.1440716048011806E-3</v>
      </c>
      <c r="Y2091">
        <v>2.2938120509139671E-4</v>
      </c>
      <c r="Z2091" t="s">
        <v>8389</v>
      </c>
    </row>
    <row r="2092" spans="1:26" x14ac:dyDescent="0.25">
      <c r="A2092" s="1">
        <v>2090</v>
      </c>
      <c r="B2092">
        <v>2089</v>
      </c>
      <c r="C2092" t="s">
        <v>8390</v>
      </c>
      <c r="D2092" t="s">
        <v>47</v>
      </c>
      <c r="E2092" t="s">
        <v>8391</v>
      </c>
      <c r="F2092" t="s">
        <v>8392</v>
      </c>
      <c r="G2092">
        <v>1.6465054193333111</v>
      </c>
      <c r="H2092">
        <v>2.3332006897628772</v>
      </c>
      <c r="I2092">
        <v>1.954665392077563</v>
      </c>
      <c r="J2092">
        <v>1.329057012642044</v>
      </c>
      <c r="K2092">
        <v>1.3483584255009551</v>
      </c>
      <c r="L2092">
        <v>1.706331546406433</v>
      </c>
      <c r="M2092">
        <v>1329</v>
      </c>
      <c r="N2092">
        <v>10.99448759617035</v>
      </c>
      <c r="O2092">
        <v>94.937954136106228</v>
      </c>
      <c r="P2092">
        <v>1.9781238337245839</v>
      </c>
      <c r="Q2092">
        <v>1.4612489948498111</v>
      </c>
      <c r="R2092">
        <v>4.9453095843114597E-7</v>
      </c>
      <c r="S2092">
        <v>3.6531224871245268E-7</v>
      </c>
      <c r="T2092">
        <v>1.5577725190581099E-6</v>
      </c>
      <c r="U2092">
        <v>1.150733583444226E-6</v>
      </c>
      <c r="V2092">
        <v>937.77905647298201</v>
      </c>
      <c r="W2092">
        <v>692.74161723342411</v>
      </c>
      <c r="X2092">
        <v>8.903082505323294E-2</v>
      </c>
      <c r="Y2092">
        <v>1.370328703662349E-3</v>
      </c>
      <c r="Z2092" t="s">
        <v>8393</v>
      </c>
    </row>
    <row r="2093" spans="1:26" x14ac:dyDescent="0.25">
      <c r="A2093" s="1">
        <v>2091</v>
      </c>
      <c r="B2093">
        <v>2090</v>
      </c>
      <c r="C2093" t="s">
        <v>8394</v>
      </c>
      <c r="D2093" t="s">
        <v>34</v>
      </c>
      <c r="E2093" t="s">
        <v>8395</v>
      </c>
      <c r="F2093" t="s">
        <v>8396</v>
      </c>
      <c r="G2093">
        <v>1.7167954483136629</v>
      </c>
      <c r="H2093">
        <v>1.4840752870168989</v>
      </c>
      <c r="I2093">
        <v>1.6237304797398511</v>
      </c>
      <c r="J2093">
        <v>1.2252915100769199</v>
      </c>
      <c r="K2093">
        <v>0.78471711679994638</v>
      </c>
      <c r="L2093">
        <v>1.2757519164913069</v>
      </c>
      <c r="M2093">
        <v>406</v>
      </c>
      <c r="N2093">
        <v>7.4047206305221431</v>
      </c>
      <c r="O2093">
        <v>43.063293032957922</v>
      </c>
      <c r="P2093">
        <v>1.6082004050234711</v>
      </c>
      <c r="Q2093">
        <v>1.095253514456058</v>
      </c>
      <c r="R2093">
        <v>4.0205010125586782E-7</v>
      </c>
      <c r="S2093">
        <v>2.7381337861401451E-7</v>
      </c>
      <c r="T2093">
        <v>1.266457818955984E-6</v>
      </c>
      <c r="U2093">
        <v>8.6251214263414551E-7</v>
      </c>
      <c r="V2093">
        <v>762.40760701150202</v>
      </c>
      <c r="W2093">
        <v>519.2323098657555</v>
      </c>
      <c r="X2093">
        <v>3.2831782191292527E-2</v>
      </c>
      <c r="Y2093">
        <v>8.3502961102738043E-4</v>
      </c>
      <c r="Z2093" t="s">
        <v>8397</v>
      </c>
    </row>
    <row r="2094" spans="1:26" x14ac:dyDescent="0.25">
      <c r="A2094" s="1">
        <v>2092</v>
      </c>
      <c r="B2094">
        <v>2091</v>
      </c>
      <c r="C2094" t="s">
        <v>8398</v>
      </c>
      <c r="D2094" t="s">
        <v>34</v>
      </c>
      <c r="E2094" t="s">
        <v>8399</v>
      </c>
      <c r="F2094" t="s">
        <v>8400</v>
      </c>
      <c r="G2094">
        <v>2.9734222639947072</v>
      </c>
      <c r="H2094">
        <v>2.3678960472888968</v>
      </c>
      <c r="I2094">
        <v>2.5065941671148528</v>
      </c>
      <c r="J2094">
        <v>1.8686376259806881</v>
      </c>
      <c r="K2094">
        <v>1.954276858747352</v>
      </c>
      <c r="L2094">
        <v>2.2501451125515959</v>
      </c>
      <c r="M2094">
        <v>421</v>
      </c>
      <c r="N2094">
        <v>7.4948112258590482</v>
      </c>
      <c r="O2094">
        <v>44.117539031468567</v>
      </c>
      <c r="P2094">
        <v>2.6159708261328189</v>
      </c>
      <c r="Q2094">
        <v>2.0243531990932122</v>
      </c>
      <c r="R2094">
        <v>6.5399270653320472E-7</v>
      </c>
      <c r="S2094">
        <v>5.0608829977330309E-7</v>
      </c>
      <c r="T2094">
        <v>2.060077025579595E-6</v>
      </c>
      <c r="U2094">
        <v>1.594178144285905E-6</v>
      </c>
      <c r="V2094">
        <v>1240.166369398916</v>
      </c>
      <c r="W2094">
        <v>959.6952428601146</v>
      </c>
      <c r="X2094">
        <v>5.4713088207471339E-2</v>
      </c>
      <c r="Y2094">
        <v>2.5105347573005101E-3</v>
      </c>
      <c r="Z2094" t="s">
        <v>8401</v>
      </c>
    </row>
    <row r="2095" spans="1:26" x14ac:dyDescent="0.25">
      <c r="A2095" s="1">
        <v>2093</v>
      </c>
      <c r="B2095">
        <v>2092</v>
      </c>
      <c r="C2095" t="s">
        <v>8402</v>
      </c>
      <c r="D2095" t="s">
        <v>34</v>
      </c>
      <c r="E2095" t="s">
        <v>8403</v>
      </c>
      <c r="F2095" t="s">
        <v>8404</v>
      </c>
      <c r="G2095">
        <v>0.3885409041388001</v>
      </c>
      <c r="H2095">
        <v>0.23636729846783311</v>
      </c>
      <c r="I2095">
        <v>0.7556903046756086</v>
      </c>
      <c r="J2095">
        <v>1.2301240878559581</v>
      </c>
      <c r="K2095">
        <v>0.27038569875917973</v>
      </c>
      <c r="L2095">
        <v>0.68833751419867695</v>
      </c>
      <c r="M2095">
        <v>263</v>
      </c>
      <c r="N2095">
        <v>6.4069585771855584</v>
      </c>
      <c r="O2095">
        <v>32.239902051039358</v>
      </c>
      <c r="P2095">
        <v>0.46019950242741398</v>
      </c>
      <c r="Q2095">
        <v>0.72961576693793828</v>
      </c>
      <c r="R2095">
        <v>1.150498756068535E-7</v>
      </c>
      <c r="S2095">
        <v>1.824039417344846E-7</v>
      </c>
      <c r="T2095">
        <v>3.6240710816158849E-7</v>
      </c>
      <c r="U2095">
        <v>5.7457241646362641E-7</v>
      </c>
      <c r="V2095">
        <v>218.1690791132763</v>
      </c>
      <c r="W2095">
        <v>345.89259471110307</v>
      </c>
      <c r="X2095">
        <v>7.0337497411774828E-3</v>
      </c>
      <c r="Y2095">
        <v>1.591795999793768E-4</v>
      </c>
      <c r="Z2095" t="s">
        <v>8405</v>
      </c>
    </row>
    <row r="2096" spans="1:26" x14ac:dyDescent="0.25">
      <c r="A2096" s="1">
        <v>2094</v>
      </c>
      <c r="B2096">
        <v>2093</v>
      </c>
      <c r="C2096" t="s">
        <v>8406</v>
      </c>
      <c r="D2096" t="s">
        <v>34</v>
      </c>
      <c r="E2096" t="s">
        <v>8407</v>
      </c>
      <c r="F2096" t="s">
        <v>8408</v>
      </c>
      <c r="J2096">
        <v>0.65759854072417878</v>
      </c>
      <c r="M2096">
        <v>337</v>
      </c>
      <c r="N2096">
        <v>6.9589433371860938</v>
      </c>
      <c r="O2096">
        <v>38.034392326574853</v>
      </c>
      <c r="P2096">
        <v>0</v>
      </c>
      <c r="Q2096">
        <v>0.65759854072417878</v>
      </c>
      <c r="R2096">
        <v>0</v>
      </c>
      <c r="S2096">
        <v>1.6439963518104471E-7</v>
      </c>
      <c r="T2096">
        <v>0</v>
      </c>
      <c r="U2096">
        <v>5.1785885082029081E-7</v>
      </c>
      <c r="V2096">
        <v>0</v>
      </c>
      <c r="W2096">
        <v>311.7510281938151</v>
      </c>
      <c r="X2096">
        <v>0</v>
      </c>
      <c r="Y2096">
        <v>0</v>
      </c>
      <c r="Z2096" t="s">
        <v>8409</v>
      </c>
    </row>
    <row r="2097" spans="1:26" x14ac:dyDescent="0.25">
      <c r="A2097" s="1">
        <v>2095</v>
      </c>
      <c r="B2097">
        <v>2094</v>
      </c>
      <c r="C2097" t="s">
        <v>8410</v>
      </c>
      <c r="D2097" t="s">
        <v>34</v>
      </c>
      <c r="E2097" t="s">
        <v>8411</v>
      </c>
      <c r="F2097" t="s">
        <v>8412</v>
      </c>
      <c r="G2097">
        <v>0.80805157883180401</v>
      </c>
      <c r="H2097">
        <v>2.8227033294169659</v>
      </c>
      <c r="I2097">
        <v>1.375189589996112</v>
      </c>
      <c r="J2097">
        <v>1.3466946949929479</v>
      </c>
      <c r="K2097">
        <v>1.1095933316398501</v>
      </c>
      <c r="L2097">
        <v>0.98884131627386163</v>
      </c>
      <c r="M2097">
        <v>179</v>
      </c>
      <c r="N2097">
        <v>5.6357407945442368</v>
      </c>
      <c r="O2097">
        <v>24.945482124415641</v>
      </c>
      <c r="P2097">
        <v>1.668648166081627</v>
      </c>
      <c r="Q2097">
        <v>1.148376447635554</v>
      </c>
      <c r="R2097">
        <v>4.1716204152040678E-7</v>
      </c>
      <c r="S2097">
        <v>2.8709411190888842E-7</v>
      </c>
      <c r="T2097">
        <v>1.3140604307892811E-6</v>
      </c>
      <c r="U2097">
        <v>9.0434645251299853E-7</v>
      </c>
      <c r="V2097">
        <v>791.06437933514724</v>
      </c>
      <c r="W2097">
        <v>544.4165644128251</v>
      </c>
      <c r="X2097">
        <v>1.9733482333966861E-2</v>
      </c>
      <c r="Y2097">
        <v>9.0843970179192051E-4</v>
      </c>
      <c r="Z2097" t="s">
        <v>8413</v>
      </c>
    </row>
    <row r="2098" spans="1:26" x14ac:dyDescent="0.25">
      <c r="A2098" s="1">
        <v>2096</v>
      </c>
      <c r="B2098">
        <v>2095</v>
      </c>
      <c r="C2098" t="s">
        <v>8414</v>
      </c>
      <c r="D2098" t="s">
        <v>34</v>
      </c>
      <c r="E2098" t="s">
        <v>8415</v>
      </c>
      <c r="F2098" t="s">
        <v>8416</v>
      </c>
      <c r="G2098">
        <v>0.77237959180601956</v>
      </c>
      <c r="H2098">
        <v>0.71452563267785318</v>
      </c>
      <c r="J2098">
        <v>0.29105855506742201</v>
      </c>
      <c r="K2098">
        <v>0.1556066609457922</v>
      </c>
      <c r="L2098">
        <v>0.18491884036660719</v>
      </c>
      <c r="M2098">
        <v>277</v>
      </c>
      <c r="N2098">
        <v>6.5186839151737699</v>
      </c>
      <c r="O2098">
        <v>33.374112641768392</v>
      </c>
      <c r="P2098">
        <v>0.74345261224193637</v>
      </c>
      <c r="Q2098">
        <v>0.21052801879327379</v>
      </c>
      <c r="R2098">
        <v>1.8586315306048411E-7</v>
      </c>
      <c r="S2098">
        <v>5.2632004698318452E-8</v>
      </c>
      <c r="T2098">
        <v>5.8546893214052489E-7</v>
      </c>
      <c r="U2098">
        <v>1.6579081479970309E-7</v>
      </c>
      <c r="V2098">
        <v>352.45229714859602</v>
      </c>
      <c r="W2098">
        <v>99.806070509421275</v>
      </c>
      <c r="X2098">
        <v>1.176278266588727E-2</v>
      </c>
      <c r="Y2098">
        <v>7.4201083837832133E-5</v>
      </c>
      <c r="Z2098" t="s">
        <v>8417</v>
      </c>
    </row>
    <row r="2099" spans="1:26" x14ac:dyDescent="0.25">
      <c r="A2099" s="1">
        <v>2097</v>
      </c>
      <c r="B2099">
        <v>2096</v>
      </c>
      <c r="C2099" t="s">
        <v>8418</v>
      </c>
      <c r="D2099" t="s">
        <v>34</v>
      </c>
      <c r="E2099" t="s">
        <v>8419</v>
      </c>
      <c r="F2099" t="s">
        <v>8420</v>
      </c>
      <c r="H2099">
        <v>0.76230420378170316</v>
      </c>
      <c r="I2099">
        <v>0.94104597319473415</v>
      </c>
      <c r="J2099">
        <v>0.64516139892736601</v>
      </c>
      <c r="K2099">
        <v>0.42553603518606931</v>
      </c>
      <c r="L2099">
        <v>1.2222340274161809</v>
      </c>
      <c r="M2099">
        <v>321</v>
      </c>
      <c r="N2099">
        <v>6.8470212775722414</v>
      </c>
      <c r="O2099">
        <v>36.820801371888372</v>
      </c>
      <c r="P2099">
        <v>0.85167508848821871</v>
      </c>
      <c r="Q2099">
        <v>0.76431048717653882</v>
      </c>
      <c r="R2099">
        <v>2.1291877212205469E-7</v>
      </c>
      <c r="S2099">
        <v>1.9107762179413469E-7</v>
      </c>
      <c r="T2099">
        <v>6.7069413218447222E-7</v>
      </c>
      <c r="U2099">
        <v>6.018945086515244E-7</v>
      </c>
      <c r="V2099">
        <v>403.75786757505227</v>
      </c>
      <c r="W2099">
        <v>362.34049420821759</v>
      </c>
      <c r="X2099">
        <v>1.4866688244318209E-2</v>
      </c>
      <c r="Y2099">
        <v>3.0859637246764859E-4</v>
      </c>
      <c r="Z2099" t="s">
        <v>8421</v>
      </c>
    </row>
    <row r="2100" spans="1:26" x14ac:dyDescent="0.25">
      <c r="A2100" s="1">
        <v>2098</v>
      </c>
      <c r="B2100">
        <v>2097</v>
      </c>
      <c r="C2100" t="s">
        <v>8422</v>
      </c>
      <c r="D2100" t="s">
        <v>34</v>
      </c>
      <c r="E2100" t="s">
        <v>8423</v>
      </c>
      <c r="F2100" t="s">
        <v>8424</v>
      </c>
      <c r="I2100">
        <v>9.4067538538696496E-2</v>
      </c>
      <c r="L2100">
        <v>5.0611166665294201E-2</v>
      </c>
      <c r="M2100">
        <v>141</v>
      </c>
      <c r="N2100">
        <v>5.2048278633941996</v>
      </c>
      <c r="O2100">
        <v>21.276619312982049</v>
      </c>
      <c r="P2100">
        <v>9.4067538538696496E-2</v>
      </c>
      <c r="Q2100">
        <v>5.0611166665294201E-2</v>
      </c>
      <c r="R2100">
        <v>2.3516884634674129E-8</v>
      </c>
      <c r="S2100">
        <v>1.2652791666323551E-8</v>
      </c>
      <c r="T2100">
        <v>7.4078186599223489E-8</v>
      </c>
      <c r="U2100">
        <v>3.9856293748919182E-8</v>
      </c>
      <c r="V2100">
        <v>44.595068332732538</v>
      </c>
      <c r="W2100">
        <v>23.993488836849341</v>
      </c>
      <c r="X2100">
        <v>9.4883229215197149E-4</v>
      </c>
      <c r="Y2100">
        <v>2.2570084358381098E-6</v>
      </c>
      <c r="Z2100" t="s">
        <v>8425</v>
      </c>
    </row>
    <row r="2101" spans="1:26" x14ac:dyDescent="0.25">
      <c r="A2101" s="1">
        <v>2099</v>
      </c>
      <c r="B2101">
        <v>2098</v>
      </c>
      <c r="C2101" t="s">
        <v>8426</v>
      </c>
      <c r="D2101" t="s">
        <v>34</v>
      </c>
      <c r="E2101" t="s">
        <v>8427</v>
      </c>
      <c r="F2101" t="s">
        <v>8428</v>
      </c>
      <c r="G2101">
        <v>0.37321816425726989</v>
      </c>
      <c r="H2101">
        <v>0.5080509930808863</v>
      </c>
      <c r="I2101">
        <v>0.58639344115980607</v>
      </c>
      <c r="J2101">
        <v>0.20186437839442181</v>
      </c>
      <c r="K2101">
        <v>0.24493889617566911</v>
      </c>
      <c r="L2101">
        <v>0.41822605967334381</v>
      </c>
      <c r="M2101">
        <v>188</v>
      </c>
      <c r="N2101">
        <v>5.7286543159824372</v>
      </c>
      <c r="O2101">
        <v>25.7747887329798</v>
      </c>
      <c r="P2101">
        <v>0.48922086616598742</v>
      </c>
      <c r="Q2101">
        <v>0.28834311141447833</v>
      </c>
      <c r="R2101">
        <v>1.2230521654149691E-7</v>
      </c>
      <c r="S2101">
        <v>7.2085777853619568E-8</v>
      </c>
      <c r="T2101">
        <v>3.8526143210571511E-7</v>
      </c>
      <c r="U2101">
        <v>2.2707020023890161E-7</v>
      </c>
      <c r="V2101">
        <v>231.9273821276405</v>
      </c>
      <c r="W2101">
        <v>136.69626054381879</v>
      </c>
      <c r="X2101">
        <v>5.9778792757330104E-3</v>
      </c>
      <c r="Y2101">
        <v>6.6874662984898491E-5</v>
      </c>
      <c r="Z2101" t="s">
        <v>8429</v>
      </c>
    </row>
    <row r="2102" spans="1:26" x14ac:dyDescent="0.25">
      <c r="A2102" s="1">
        <v>2100</v>
      </c>
      <c r="B2102">
        <v>2099</v>
      </c>
      <c r="C2102" t="s">
        <v>8430</v>
      </c>
      <c r="D2102" t="s">
        <v>34</v>
      </c>
      <c r="E2102" t="s">
        <v>8431</v>
      </c>
      <c r="F2102" t="s">
        <v>8432</v>
      </c>
      <c r="G2102">
        <v>0.31910213848519919</v>
      </c>
      <c r="H2102">
        <v>0.32256745881290722</v>
      </c>
      <c r="I2102">
        <v>0.26070852276548778</v>
      </c>
      <c r="J2102">
        <v>0.32034839196169101</v>
      </c>
      <c r="K2102">
        <v>0.56154758443780795</v>
      </c>
      <c r="L2102">
        <v>0.41728564948192781</v>
      </c>
      <c r="M2102">
        <v>247</v>
      </c>
      <c r="N2102">
        <v>6.2743053574111691</v>
      </c>
      <c r="O2102">
        <v>30.918697020384268</v>
      </c>
      <c r="P2102">
        <v>0.30079270668786467</v>
      </c>
      <c r="Q2102">
        <v>0.43306054196047561</v>
      </c>
      <c r="R2102">
        <v>7.5198176671966165E-8</v>
      </c>
      <c r="S2102">
        <v>1.082651354901189E-7</v>
      </c>
      <c r="T2102">
        <v>2.3687425651669339E-7</v>
      </c>
      <c r="U2102">
        <v>3.410351767938745E-7</v>
      </c>
      <c r="V2102">
        <v>142.5983024230494</v>
      </c>
      <c r="W2102">
        <v>205.30317642991241</v>
      </c>
      <c r="X2102">
        <v>4.4089537082393927E-3</v>
      </c>
      <c r="Y2102">
        <v>6.1753698129969582E-5</v>
      </c>
      <c r="Z2102" t="s">
        <v>8433</v>
      </c>
    </row>
    <row r="2103" spans="1:26" x14ac:dyDescent="0.25">
      <c r="A2103" s="1">
        <v>2101</v>
      </c>
      <c r="B2103">
        <v>2100</v>
      </c>
      <c r="C2103" t="s">
        <v>8434</v>
      </c>
      <c r="D2103" t="s">
        <v>34</v>
      </c>
      <c r="E2103" t="s">
        <v>8435</v>
      </c>
      <c r="F2103" t="s">
        <v>8436</v>
      </c>
      <c r="G2103">
        <v>0.1055161161683147</v>
      </c>
      <c r="H2103">
        <v>0.2227458514200284</v>
      </c>
      <c r="I2103">
        <v>0.12674103025699621</v>
      </c>
      <c r="J2103">
        <v>0.3038636596392883</v>
      </c>
      <c r="K2103">
        <v>0.19141471437026811</v>
      </c>
      <c r="L2103">
        <v>0.1439682511222222</v>
      </c>
      <c r="M2103">
        <v>96</v>
      </c>
      <c r="N2103">
        <v>4.5788569702133266</v>
      </c>
      <c r="O2103">
        <v>16.466603822010679</v>
      </c>
      <c r="P2103">
        <v>0.15166766594844641</v>
      </c>
      <c r="Q2103">
        <v>0.21308220837725961</v>
      </c>
      <c r="R2103">
        <v>3.7916916487111602E-8</v>
      </c>
      <c r="S2103">
        <v>5.3270552094314892E-8</v>
      </c>
      <c r="T2103">
        <v>1.1943828693440161E-7</v>
      </c>
      <c r="U2103">
        <v>1.678022390970919E-7</v>
      </c>
      <c r="V2103">
        <v>71.901848734509727</v>
      </c>
      <c r="W2103">
        <v>101.0169479364493</v>
      </c>
      <c r="X2103">
        <v>1.1839792571813109E-3</v>
      </c>
      <c r="Y2103">
        <v>1.5321004714757001E-5</v>
      </c>
      <c r="Z2103" t="s">
        <v>8437</v>
      </c>
    </row>
    <row r="2104" spans="1:26" x14ac:dyDescent="0.25">
      <c r="A2104" s="1">
        <v>2102</v>
      </c>
      <c r="B2104">
        <v>2101</v>
      </c>
      <c r="C2104" t="s">
        <v>8438</v>
      </c>
      <c r="D2104" t="s">
        <v>34</v>
      </c>
      <c r="E2104" t="s">
        <v>8439</v>
      </c>
      <c r="F2104" t="s">
        <v>8440</v>
      </c>
      <c r="G2104">
        <v>51.02812885880239</v>
      </c>
      <c r="H2104">
        <v>58.686948839813951</v>
      </c>
      <c r="I2104">
        <v>80.26573681395584</v>
      </c>
      <c r="J2104">
        <v>65.974376370274143</v>
      </c>
      <c r="K2104">
        <v>82.035686700480355</v>
      </c>
      <c r="L2104">
        <v>62.010220562789208</v>
      </c>
      <c r="M2104">
        <v>197</v>
      </c>
      <c r="N2104">
        <v>5.8186478674969599</v>
      </c>
      <c r="O2104">
        <v>26.590960943621329</v>
      </c>
      <c r="P2104">
        <v>63.326938170857403</v>
      </c>
      <c r="Q2104">
        <v>70.006761211181228</v>
      </c>
      <c r="R2104">
        <v>1.5831734542714351E-5</v>
      </c>
      <c r="S2104">
        <v>1.750169030279531E-5</v>
      </c>
      <c r="T2104">
        <v>4.9869963809550202E-5</v>
      </c>
      <c r="U2104">
        <v>5.5130324453805222E-5</v>
      </c>
      <c r="V2104">
        <v>30021.718213349221</v>
      </c>
      <c r="W2104">
        <v>33188.455321190748</v>
      </c>
      <c r="X2104">
        <v>0.79830633647157423</v>
      </c>
      <c r="Y2104">
        <v>2.101723258111309</v>
      </c>
      <c r="Z2104" t="s">
        <v>8441</v>
      </c>
    </row>
    <row r="2105" spans="1:26" x14ac:dyDescent="0.25">
      <c r="A2105" s="1">
        <v>2103</v>
      </c>
      <c r="B2105">
        <v>2102</v>
      </c>
      <c r="C2105" t="s">
        <v>8442</v>
      </c>
      <c r="D2105" t="s">
        <v>34</v>
      </c>
      <c r="E2105" t="s">
        <v>8443</v>
      </c>
      <c r="F2105" t="s">
        <v>8444</v>
      </c>
      <c r="G2105">
        <v>0.30442798018595602</v>
      </c>
      <c r="H2105">
        <v>0.40098393513066449</v>
      </c>
      <c r="I2105">
        <v>0.1006763544439102</v>
      </c>
      <c r="J2105">
        <v>0.39943585774655138</v>
      </c>
      <c r="K2105">
        <v>0.1880057017878779</v>
      </c>
      <c r="L2105">
        <v>0.10861737710854109</v>
      </c>
      <c r="M2105">
        <v>378</v>
      </c>
      <c r="N2105">
        <v>7.23042679252569</v>
      </c>
      <c r="O2105">
        <v>41.059886820392087</v>
      </c>
      <c r="P2105">
        <v>0.26869608992017691</v>
      </c>
      <c r="Q2105">
        <v>0.23201964554765681</v>
      </c>
      <c r="R2105">
        <v>6.7174022480044227E-8</v>
      </c>
      <c r="S2105">
        <v>5.8004911386914212E-8</v>
      </c>
      <c r="T2105">
        <v>2.1159817081213929E-7</v>
      </c>
      <c r="U2105">
        <v>1.8271547086877979E-7</v>
      </c>
      <c r="V2105">
        <v>127.3820988289079</v>
      </c>
      <c r="W2105">
        <v>109.9947134630054</v>
      </c>
      <c r="X2105">
        <v>5.2302945608589564E-3</v>
      </c>
      <c r="Y2105">
        <v>2.95551494193998E-5</v>
      </c>
      <c r="Z2105" t="s">
        <v>8445</v>
      </c>
    </row>
    <row r="2106" spans="1:26" x14ac:dyDescent="0.25">
      <c r="A2106" s="1">
        <v>2104</v>
      </c>
      <c r="B2106">
        <v>2103</v>
      </c>
      <c r="C2106" t="s">
        <v>8446</v>
      </c>
      <c r="D2106" t="s">
        <v>47</v>
      </c>
      <c r="E2106" t="s">
        <v>8447</v>
      </c>
      <c r="F2106" t="s">
        <v>8448</v>
      </c>
      <c r="G2106">
        <v>0.59183069383687859</v>
      </c>
      <c r="H2106">
        <v>0.25367357465622931</v>
      </c>
      <c r="I2106">
        <v>0.5188229308765927</v>
      </c>
      <c r="J2106">
        <v>0.29039622207232541</v>
      </c>
      <c r="K2106">
        <v>0.17791287713450241</v>
      </c>
      <c r="L2106">
        <v>0.79079947914522286</v>
      </c>
      <c r="M2106">
        <v>406</v>
      </c>
      <c r="N2106">
        <v>7.4047206305221431</v>
      </c>
      <c r="O2106">
        <v>43.063293032957922</v>
      </c>
      <c r="P2106">
        <v>0.45477573312323349</v>
      </c>
      <c r="Q2106">
        <v>0.41970285945068347</v>
      </c>
      <c r="R2106">
        <v>1.136939332808084E-7</v>
      </c>
      <c r="S2106">
        <v>1.049257148626709E-7</v>
      </c>
      <c r="T2106">
        <v>3.5813588983454638E-7</v>
      </c>
      <c r="U2106">
        <v>3.3051600181741329E-7</v>
      </c>
      <c r="V2106">
        <v>215.5978056803969</v>
      </c>
      <c r="W2106">
        <v>198.97063309408281</v>
      </c>
      <c r="X2106">
        <v>9.284351483277652E-3</v>
      </c>
      <c r="Y2106">
        <v>9.0487015535355421E-5</v>
      </c>
      <c r="Z2106" t="s">
        <v>8449</v>
      </c>
    </row>
    <row r="2107" spans="1:26" x14ac:dyDescent="0.25">
      <c r="A2107" s="1">
        <v>2105</v>
      </c>
      <c r="B2107">
        <v>2104</v>
      </c>
      <c r="C2107" t="s">
        <v>8450</v>
      </c>
      <c r="D2107" t="s">
        <v>47</v>
      </c>
      <c r="E2107" t="s">
        <v>8451</v>
      </c>
      <c r="F2107" t="s">
        <v>8452</v>
      </c>
      <c r="G2107">
        <v>0.18468360555622049</v>
      </c>
      <c r="H2107">
        <v>0.1229656466017628</v>
      </c>
      <c r="I2107">
        <v>0.13483219739328589</v>
      </c>
      <c r="K2107">
        <v>0.1015456267652116</v>
      </c>
      <c r="L2107">
        <v>0.1948358932942662</v>
      </c>
      <c r="M2107">
        <v>407</v>
      </c>
      <c r="N2107">
        <v>7.4107950554206177</v>
      </c>
      <c r="O2107">
        <v>43.133975519799122</v>
      </c>
      <c r="P2107">
        <v>0.1474938165170897</v>
      </c>
      <c r="Q2107">
        <v>0.14819076002973891</v>
      </c>
      <c r="R2107">
        <v>3.6873454129272442E-8</v>
      </c>
      <c r="S2107">
        <v>3.7047690007434728E-8</v>
      </c>
      <c r="T2107">
        <v>1.1615138050720819E-7</v>
      </c>
      <c r="U2107">
        <v>1.167002235234194E-7</v>
      </c>
      <c r="V2107">
        <v>69.923131065339319</v>
      </c>
      <c r="W2107">
        <v>70.253534561098476</v>
      </c>
      <c r="X2107">
        <v>3.016062623640051E-3</v>
      </c>
      <c r="Y2107">
        <v>1.036196193623168E-5</v>
      </c>
      <c r="Z2107" t="s">
        <v>8453</v>
      </c>
    </row>
    <row r="2108" spans="1:26" x14ac:dyDescent="0.25">
      <c r="A2108" s="1">
        <v>2106</v>
      </c>
      <c r="B2108">
        <v>2105</v>
      </c>
      <c r="C2108" t="s">
        <v>8454</v>
      </c>
      <c r="D2108" t="s">
        <v>34</v>
      </c>
      <c r="E2108" t="s">
        <v>8455</v>
      </c>
      <c r="F2108" t="s">
        <v>8456</v>
      </c>
      <c r="G2108">
        <v>0.2049112436537959</v>
      </c>
      <c r="H2108">
        <v>0.20465292631397769</v>
      </c>
      <c r="I2108">
        <v>0.15817922928273259</v>
      </c>
      <c r="J2108">
        <v>0.23223357276218151</v>
      </c>
      <c r="K2108">
        <v>0.31701132754352351</v>
      </c>
      <c r="L2108">
        <v>0.25968145058417452</v>
      </c>
      <c r="M2108">
        <v>219</v>
      </c>
      <c r="N2108">
        <v>6.0276501601497401</v>
      </c>
      <c r="O2108">
        <v>28.53553096382225</v>
      </c>
      <c r="P2108">
        <v>0.1892477997501687</v>
      </c>
      <c r="Q2108">
        <v>0.26964211696329321</v>
      </c>
      <c r="R2108">
        <v>4.7311949937542177E-8</v>
      </c>
      <c r="S2108">
        <v>6.7410529240823318E-8</v>
      </c>
      <c r="T2108">
        <v>1.4903264230325789E-7</v>
      </c>
      <c r="U2108">
        <v>2.1234316710859339E-7</v>
      </c>
      <c r="V2108">
        <v>89.717650666561241</v>
      </c>
      <c r="W2108">
        <v>127.83058659937321</v>
      </c>
      <c r="X2108">
        <v>2.5601407985970459E-3</v>
      </c>
      <c r="Y2108">
        <v>2.4191657254704779E-5</v>
      </c>
      <c r="Z2108" t="s">
        <v>8457</v>
      </c>
    </row>
    <row r="2109" spans="1:26" x14ac:dyDescent="0.25">
      <c r="A2109" s="1">
        <v>2107</v>
      </c>
      <c r="B2109">
        <v>2106</v>
      </c>
      <c r="C2109" t="s">
        <v>8458</v>
      </c>
      <c r="D2109" t="s">
        <v>34</v>
      </c>
      <c r="E2109" t="s">
        <v>8459</v>
      </c>
      <c r="F2109" t="s">
        <v>8460</v>
      </c>
      <c r="J2109">
        <v>1.85698547143732E-2</v>
      </c>
      <c r="M2109">
        <v>203</v>
      </c>
      <c r="N2109">
        <v>5.8771306592107386</v>
      </c>
      <c r="O2109">
        <v>27.128174685007451</v>
      </c>
      <c r="P2109">
        <v>0</v>
      </c>
      <c r="Q2109">
        <v>1.85698547143732E-2</v>
      </c>
      <c r="R2109">
        <v>0</v>
      </c>
      <c r="S2109">
        <v>4.6424636785933003E-9</v>
      </c>
      <c r="T2109">
        <v>0</v>
      </c>
      <c r="U2109">
        <v>1.46237605875689E-8</v>
      </c>
      <c r="V2109">
        <v>0</v>
      </c>
      <c r="W2109">
        <v>8.8035038737164744</v>
      </c>
      <c r="X2109">
        <v>0</v>
      </c>
      <c r="Y2109">
        <v>0</v>
      </c>
      <c r="Z2109" t="s">
        <v>8461</v>
      </c>
    </row>
    <row r="2110" spans="1:26" x14ac:dyDescent="0.25">
      <c r="A2110" s="1">
        <v>2108</v>
      </c>
      <c r="B2110">
        <v>2107</v>
      </c>
      <c r="C2110" t="s">
        <v>8462</v>
      </c>
      <c r="D2110" t="s">
        <v>47</v>
      </c>
      <c r="E2110" t="s">
        <v>8463</v>
      </c>
      <c r="F2110" t="s">
        <v>8464</v>
      </c>
      <c r="G2110">
        <v>0.29952308196991068</v>
      </c>
      <c r="H2110">
        <v>0.28244836401253409</v>
      </c>
      <c r="I2110">
        <v>0.35860546865113058</v>
      </c>
      <c r="J2110">
        <v>0.37389924115782941</v>
      </c>
      <c r="K2110">
        <v>0.23358446844062161</v>
      </c>
      <c r="L2110">
        <v>0.49324514539766079</v>
      </c>
      <c r="M2110">
        <v>228</v>
      </c>
      <c r="N2110">
        <v>6.1091147442896068</v>
      </c>
      <c r="O2110">
        <v>29.312067091553931</v>
      </c>
      <c r="P2110">
        <v>0.31352563821119178</v>
      </c>
      <c r="Q2110">
        <v>0.36690961833203728</v>
      </c>
      <c r="R2110">
        <v>7.8381409552797955E-8</v>
      </c>
      <c r="S2110">
        <v>9.1727404583009318E-8</v>
      </c>
      <c r="T2110">
        <v>2.4690144009131349E-7</v>
      </c>
      <c r="U2110">
        <v>2.8894132443647928E-7</v>
      </c>
      <c r="V2110">
        <v>148.63466693497071</v>
      </c>
      <c r="W2110">
        <v>173.94267731076059</v>
      </c>
      <c r="X2110">
        <v>4.3567893293286336E-3</v>
      </c>
      <c r="Y2110">
        <v>5.4535488916019587E-5</v>
      </c>
      <c r="Z2110" t="s">
        <v>8465</v>
      </c>
    </row>
    <row r="2111" spans="1:26" x14ac:dyDescent="0.25">
      <c r="A2111" s="1">
        <v>2109</v>
      </c>
      <c r="B2111">
        <v>2108</v>
      </c>
      <c r="C2111" t="s">
        <v>8466</v>
      </c>
      <c r="D2111" t="s">
        <v>34</v>
      </c>
      <c r="E2111" t="s">
        <v>8467</v>
      </c>
      <c r="F2111" t="s">
        <v>8468</v>
      </c>
      <c r="G2111">
        <v>0.99261357534134576</v>
      </c>
      <c r="H2111">
        <v>1.1170828656438261</v>
      </c>
      <c r="I2111">
        <v>1.0902693304563831</v>
      </c>
      <c r="J2111">
        <v>1.1472834017655511</v>
      </c>
      <c r="K2111">
        <v>1.2063609722659641</v>
      </c>
      <c r="L2111">
        <v>0.91014608161946398</v>
      </c>
      <c r="M2111">
        <v>713</v>
      </c>
      <c r="N2111">
        <v>8.933668708480452</v>
      </c>
      <c r="O2111">
        <v>62.682970319998653</v>
      </c>
      <c r="P2111">
        <v>1.066655257147185</v>
      </c>
      <c r="Q2111">
        <v>1.0879301518836599</v>
      </c>
      <c r="R2111">
        <v>2.666638142867962E-7</v>
      </c>
      <c r="S2111">
        <v>2.7198253797091493E-7</v>
      </c>
      <c r="T2111">
        <v>8.3999101500340817E-7</v>
      </c>
      <c r="U2111">
        <v>8.5674499460838199E-7</v>
      </c>
      <c r="V2111">
        <v>505.67459103205169</v>
      </c>
      <c r="W2111">
        <v>515.7604867542459</v>
      </c>
      <c r="X2111">
        <v>3.169718538123955E-2</v>
      </c>
      <c r="Y2111">
        <v>5.5013863462520746E-4</v>
      </c>
      <c r="Z2111" t="s">
        <v>8469</v>
      </c>
    </row>
    <row r="2112" spans="1:26" x14ac:dyDescent="0.25">
      <c r="A2112" s="1">
        <v>2110</v>
      </c>
      <c r="B2112">
        <v>2109</v>
      </c>
      <c r="C2112" t="s">
        <v>8470</v>
      </c>
      <c r="D2112" t="s">
        <v>34</v>
      </c>
      <c r="E2112" t="s">
        <v>8471</v>
      </c>
      <c r="F2112" t="s">
        <v>8472</v>
      </c>
      <c r="I2112">
        <v>0.16756745374621379</v>
      </c>
      <c r="J2112">
        <v>0.38520796377781091</v>
      </c>
      <c r="K2112">
        <v>0.1099473664367715</v>
      </c>
      <c r="L2112">
        <v>0.1175940198447842</v>
      </c>
      <c r="M2112">
        <v>129</v>
      </c>
      <c r="N2112">
        <v>5.05277434720856</v>
      </c>
      <c r="O2112">
        <v>20.051630275997521</v>
      </c>
      <c r="P2112">
        <v>0.16756745374621379</v>
      </c>
      <c r="Q2112">
        <v>0.20424978335312219</v>
      </c>
      <c r="R2112">
        <v>4.189186343655345E-8</v>
      </c>
      <c r="S2112">
        <v>5.1062445838280553E-8</v>
      </c>
      <c r="T2112">
        <v>1.319593698251434E-7</v>
      </c>
      <c r="U2112">
        <v>1.608467043905837E-7</v>
      </c>
      <c r="V2112">
        <v>79.439540634736289</v>
      </c>
      <c r="W2112">
        <v>96.829716043131398</v>
      </c>
      <c r="X2112">
        <v>1.5928922981028131E-3</v>
      </c>
      <c r="Y2112">
        <v>1.622550896431643E-5</v>
      </c>
      <c r="Z2112" t="s">
        <v>8473</v>
      </c>
    </row>
    <row r="2113" spans="1:26" x14ac:dyDescent="0.25">
      <c r="A2113" s="1">
        <v>2111</v>
      </c>
      <c r="B2113">
        <v>2110</v>
      </c>
      <c r="C2113" t="s">
        <v>8474</v>
      </c>
      <c r="D2113" t="s">
        <v>34</v>
      </c>
      <c r="E2113" t="s">
        <v>8475</v>
      </c>
      <c r="F2113" t="s">
        <v>8476</v>
      </c>
      <c r="G2113">
        <v>2.8927143933488701</v>
      </c>
      <c r="H2113">
        <v>2.97233223406975</v>
      </c>
      <c r="I2113">
        <v>2.8580967027837438</v>
      </c>
      <c r="J2113">
        <v>2.7024412742522159</v>
      </c>
      <c r="K2113">
        <v>2.200262617054622</v>
      </c>
      <c r="L2113">
        <v>1.8847957531865029</v>
      </c>
      <c r="M2113">
        <v>432</v>
      </c>
      <c r="N2113">
        <v>7.5595262993692396</v>
      </c>
      <c r="O2113">
        <v>44.882707348476053</v>
      </c>
      <c r="P2113">
        <v>2.907714443400788</v>
      </c>
      <c r="Q2113">
        <v>2.2624998814977801</v>
      </c>
      <c r="R2113">
        <v>7.2692861085019704E-7</v>
      </c>
      <c r="S2113">
        <v>5.6562497037444508E-7</v>
      </c>
      <c r="T2113">
        <v>2.289825124178121E-6</v>
      </c>
      <c r="U2113">
        <v>1.7817186566795021E-6</v>
      </c>
      <c r="V2113">
        <v>1378.474724755228</v>
      </c>
      <c r="W2113">
        <v>1072.59463132106</v>
      </c>
      <c r="X2113">
        <v>6.1869677658459993E-2</v>
      </c>
      <c r="Y2113">
        <v>3.11879890140639E-3</v>
      </c>
      <c r="Z2113" t="s">
        <v>8477</v>
      </c>
    </row>
    <row r="2114" spans="1:26" x14ac:dyDescent="0.25">
      <c r="A2114" s="1">
        <v>2112</v>
      </c>
      <c r="B2114">
        <v>2111</v>
      </c>
      <c r="C2114" t="s">
        <v>8478</v>
      </c>
      <c r="D2114" t="s">
        <v>47</v>
      </c>
      <c r="E2114" t="s">
        <v>8479</v>
      </c>
      <c r="F2114" t="s">
        <v>8480</v>
      </c>
      <c r="G2114">
        <v>0.3961617377306722</v>
      </c>
      <c r="H2114">
        <v>0.397092093117006</v>
      </c>
      <c r="I2114">
        <v>0.4217906898757442</v>
      </c>
      <c r="J2114">
        <v>0.28261994209285868</v>
      </c>
      <c r="K2114">
        <v>0.2375303333981913</v>
      </c>
      <c r="L2114">
        <v>0.32773295170845529</v>
      </c>
      <c r="M2114">
        <v>475</v>
      </c>
      <c r="N2114">
        <v>7.8024537535394227</v>
      </c>
      <c r="O2114">
        <v>47.813692896872972</v>
      </c>
      <c r="P2114">
        <v>0.40501484024114082</v>
      </c>
      <c r="Q2114">
        <v>0.28262774239983512</v>
      </c>
      <c r="R2114">
        <v>1.012537100602852E-7</v>
      </c>
      <c r="S2114">
        <v>7.0656935599958781E-8</v>
      </c>
      <c r="T2114">
        <v>3.1894918668989838E-7</v>
      </c>
      <c r="U2114">
        <v>2.2256934713987021E-7</v>
      </c>
      <c r="V2114">
        <v>192.0074103873188</v>
      </c>
      <c r="W2114">
        <v>133.98674697820181</v>
      </c>
      <c r="X2114">
        <v>9.1805833541831194E-3</v>
      </c>
      <c r="Y2114">
        <v>5.4266620921806557E-5</v>
      </c>
      <c r="Z2114" t="s">
        <v>8481</v>
      </c>
    </row>
    <row r="2115" spans="1:26" x14ac:dyDescent="0.25">
      <c r="A2115" s="1">
        <v>2113</v>
      </c>
      <c r="B2115">
        <v>2112</v>
      </c>
      <c r="C2115" t="s">
        <v>8482</v>
      </c>
      <c r="D2115" t="s">
        <v>47</v>
      </c>
      <c r="E2115" t="s">
        <v>8483</v>
      </c>
      <c r="F2115" t="s">
        <v>8484</v>
      </c>
      <c r="G2115">
        <v>0.64606832865562824</v>
      </c>
      <c r="H2115">
        <v>0.78412336060295873</v>
      </c>
      <c r="I2115">
        <v>0.17238509524721071</v>
      </c>
      <c r="J2115">
        <v>0.58741577409561629</v>
      </c>
      <c r="L2115">
        <v>0.2078306523029228</v>
      </c>
      <c r="M2115">
        <v>216</v>
      </c>
      <c r="N2115">
        <v>6</v>
      </c>
      <c r="O2115">
        <v>28.274333882308142</v>
      </c>
      <c r="P2115">
        <v>0.53419226150193255</v>
      </c>
      <c r="Q2115">
        <v>0.39762321319926952</v>
      </c>
      <c r="R2115">
        <v>1.3354806537548311E-7</v>
      </c>
      <c r="S2115">
        <v>9.940580329981738E-8</v>
      </c>
      <c r="T2115">
        <v>4.2067640593277191E-7</v>
      </c>
      <c r="U2115">
        <v>3.1312828039442482E-7</v>
      </c>
      <c r="V2115">
        <v>253.24719637152859</v>
      </c>
      <c r="W2115">
        <v>188.50322479744369</v>
      </c>
      <c r="X2115">
        <v>7.1603957849670549E-3</v>
      </c>
      <c r="Y2115">
        <v>1.0069696395495361E-4</v>
      </c>
      <c r="Z2115" t="s">
        <v>8485</v>
      </c>
    </row>
    <row r="2116" spans="1:26" x14ac:dyDescent="0.25">
      <c r="A2116" s="1">
        <v>2114</v>
      </c>
      <c r="B2116">
        <v>2113</v>
      </c>
      <c r="C2116" t="s">
        <v>8486</v>
      </c>
      <c r="D2116" t="s">
        <v>34</v>
      </c>
      <c r="E2116" t="s">
        <v>8487</v>
      </c>
      <c r="F2116" t="s">
        <v>8488</v>
      </c>
      <c r="G2116">
        <v>2.810668823189566</v>
      </c>
      <c r="H2116">
        <v>2.1366626680731242</v>
      </c>
      <c r="I2116">
        <v>2.19956216837824</v>
      </c>
      <c r="J2116">
        <v>1.0234026008308279</v>
      </c>
      <c r="K2116">
        <v>0.68343991622232447</v>
      </c>
      <c r="L2116">
        <v>0.96486085639275521</v>
      </c>
      <c r="M2116">
        <v>239</v>
      </c>
      <c r="N2116">
        <v>6.205821794895753</v>
      </c>
      <c r="O2116">
        <v>30.247430115763329</v>
      </c>
      <c r="P2116">
        <v>2.3822978865469771</v>
      </c>
      <c r="Q2116">
        <v>0.89056779114863593</v>
      </c>
      <c r="R2116">
        <v>5.955744716367442E-7</v>
      </c>
      <c r="S2116">
        <v>2.22641947787159E-7</v>
      </c>
      <c r="T2116">
        <v>1.8760595856557441E-6</v>
      </c>
      <c r="U2116">
        <v>7.0132213552955081E-7</v>
      </c>
      <c r="V2116">
        <v>1129.387870564758</v>
      </c>
      <c r="W2116">
        <v>422.19592558878958</v>
      </c>
      <c r="X2116">
        <v>3.4161080688498283E-2</v>
      </c>
      <c r="Y2116">
        <v>1.0057964612389179E-3</v>
      </c>
      <c r="Z2116" t="s">
        <v>8489</v>
      </c>
    </row>
    <row r="2117" spans="1:26" x14ac:dyDescent="0.25">
      <c r="A2117" s="1">
        <v>2115</v>
      </c>
      <c r="B2117">
        <v>2114</v>
      </c>
      <c r="C2117" t="s">
        <v>8490</v>
      </c>
      <c r="D2117" t="s">
        <v>34</v>
      </c>
      <c r="E2117" t="s">
        <v>8491</v>
      </c>
      <c r="F2117" t="s">
        <v>8492</v>
      </c>
      <c r="G2117">
        <v>0.1871968591875825</v>
      </c>
      <c r="H2117">
        <v>0.20154773321797359</v>
      </c>
      <c r="I2117">
        <v>0.9690253526812932</v>
      </c>
      <c r="J2117">
        <v>1.017417073023289</v>
      </c>
      <c r="K2117">
        <v>1.029843911306928</v>
      </c>
      <c r="L2117">
        <v>1.4586616987217069</v>
      </c>
      <c r="M2117">
        <v>96</v>
      </c>
      <c r="N2117">
        <v>4.5788569702133266</v>
      </c>
      <c r="O2117">
        <v>16.466603822010679</v>
      </c>
      <c r="P2117">
        <v>0.45258998169561637</v>
      </c>
      <c r="Q2117">
        <v>1.1686408943506419</v>
      </c>
      <c r="R2117">
        <v>1.1314749542390411E-7</v>
      </c>
      <c r="S2117">
        <v>2.9216022358766051E-7</v>
      </c>
      <c r="T2117">
        <v>3.5641461058529791E-7</v>
      </c>
      <c r="U2117">
        <v>9.203047043011304E-7</v>
      </c>
      <c r="V2117">
        <v>214.56159557234929</v>
      </c>
      <c r="W2117">
        <v>554.02343198928043</v>
      </c>
      <c r="X2117">
        <v>3.533100789708356E-3</v>
      </c>
      <c r="Y2117">
        <v>2.5074545494297102E-4</v>
      </c>
      <c r="Z2117" t="s">
        <v>8493</v>
      </c>
    </row>
    <row r="2118" spans="1:26" x14ac:dyDescent="0.25">
      <c r="A2118" s="1">
        <v>2116</v>
      </c>
      <c r="B2118">
        <v>2115</v>
      </c>
      <c r="C2118" t="s">
        <v>8494</v>
      </c>
      <c r="D2118" t="s">
        <v>34</v>
      </c>
      <c r="E2118" t="s">
        <v>8495</v>
      </c>
      <c r="F2118" t="s">
        <v>8496</v>
      </c>
      <c r="G2118">
        <v>0.55737479727788231</v>
      </c>
      <c r="H2118">
        <v>0.69775758995943093</v>
      </c>
      <c r="I2118">
        <v>0.5888022619103046</v>
      </c>
      <c r="J2118">
        <v>0.1320495745409129</v>
      </c>
      <c r="K2118">
        <v>0.41729535122706318</v>
      </c>
      <c r="M2118">
        <v>469</v>
      </c>
      <c r="N2118">
        <v>7.7694620116725019</v>
      </c>
      <c r="O2118">
        <v>47.410198811707588</v>
      </c>
      <c r="P2118">
        <v>0.61464488304920595</v>
      </c>
      <c r="Q2118">
        <v>0.27467246288398811</v>
      </c>
      <c r="R2118">
        <v>1.5366122076230151E-7</v>
      </c>
      <c r="S2118">
        <v>6.8668115720997009E-8</v>
      </c>
      <c r="T2118">
        <v>4.8403284540124975E-7</v>
      </c>
      <c r="U2118">
        <v>2.163045645211406E-7</v>
      </c>
      <c r="V2118">
        <v>291.38777293155232</v>
      </c>
      <c r="W2118">
        <v>130.21534784172661</v>
      </c>
      <c r="X2118">
        <v>1.38147522459856E-2</v>
      </c>
      <c r="Y2118">
        <v>8.0036197245389744E-5</v>
      </c>
      <c r="Z2118" t="s">
        <v>8497</v>
      </c>
    </row>
    <row r="2119" spans="1:26" x14ac:dyDescent="0.25">
      <c r="A2119" s="1">
        <v>2117</v>
      </c>
      <c r="B2119">
        <v>2116</v>
      </c>
      <c r="C2119" t="s">
        <v>8498</v>
      </c>
      <c r="D2119" t="s">
        <v>34</v>
      </c>
      <c r="E2119" t="s">
        <v>8499</v>
      </c>
      <c r="F2119" t="s">
        <v>8500</v>
      </c>
      <c r="G2119">
        <v>0.27512019993636272</v>
      </c>
      <c r="J2119">
        <v>0.40105489395678728</v>
      </c>
      <c r="K2119">
        <v>0.1765170609590356</v>
      </c>
      <c r="L2119">
        <v>0.36034808698347182</v>
      </c>
      <c r="M2119">
        <v>729</v>
      </c>
      <c r="N2119">
        <v>8.9999999999999982</v>
      </c>
      <c r="O2119">
        <v>63.617251235193287</v>
      </c>
      <c r="P2119">
        <v>0.27512019993636272</v>
      </c>
      <c r="Q2119">
        <v>0.3126400139664316</v>
      </c>
      <c r="R2119">
        <v>6.878004998409069E-8</v>
      </c>
      <c r="S2119">
        <v>7.8160003491607895E-8</v>
      </c>
      <c r="T2119">
        <v>2.1665715744988569E-7</v>
      </c>
      <c r="U2119">
        <v>2.4620401099856487E-7</v>
      </c>
      <c r="V2119">
        <v>130.42760878483119</v>
      </c>
      <c r="W2119">
        <v>148.21481462113599</v>
      </c>
      <c r="X2119">
        <v>8.2974459560701055E-3</v>
      </c>
      <c r="Y2119">
        <v>4.0776889432097882E-5</v>
      </c>
      <c r="Z2119" t="s">
        <v>8501</v>
      </c>
    </row>
    <row r="2120" spans="1:26" x14ac:dyDescent="0.25">
      <c r="A2120" s="1">
        <v>2118</v>
      </c>
      <c r="B2120">
        <v>2117</v>
      </c>
      <c r="C2120" t="s">
        <v>8502</v>
      </c>
      <c r="D2120" t="s">
        <v>34</v>
      </c>
      <c r="E2120" t="s">
        <v>8503</v>
      </c>
      <c r="F2120" t="s">
        <v>8504</v>
      </c>
      <c r="G2120">
        <v>0.14171507572970729</v>
      </c>
      <c r="H2120">
        <v>0.20717848336539441</v>
      </c>
      <c r="I2120">
        <v>0.112905752100287</v>
      </c>
      <c r="M2120">
        <v>538</v>
      </c>
      <c r="N2120">
        <v>8.1331870140000451</v>
      </c>
      <c r="O2120">
        <v>51.953091842162422</v>
      </c>
      <c r="P2120">
        <v>0.15393310373179619</v>
      </c>
      <c r="Q2120">
        <v>0</v>
      </c>
      <c r="R2120">
        <v>3.848327593294906E-8</v>
      </c>
      <c r="S2120">
        <v>0</v>
      </c>
      <c r="T2120">
        <v>1.212223191887895E-7</v>
      </c>
      <c r="U2120">
        <v>0</v>
      </c>
      <c r="V2120">
        <v>72.975836151651293</v>
      </c>
      <c r="W2120">
        <v>0</v>
      </c>
      <c r="X2120">
        <v>3.7913203178453351E-3</v>
      </c>
      <c r="Y2120">
        <v>0</v>
      </c>
      <c r="Z2120" t="s">
        <v>8505</v>
      </c>
    </row>
    <row r="2121" spans="1:26" x14ac:dyDescent="0.25">
      <c r="A2121" s="1">
        <v>2119</v>
      </c>
      <c r="B2121">
        <v>2118</v>
      </c>
      <c r="C2121" t="s">
        <v>8506</v>
      </c>
      <c r="D2121" t="s">
        <v>34</v>
      </c>
      <c r="E2121" t="s">
        <v>8507</v>
      </c>
      <c r="F2121" t="s">
        <v>8508</v>
      </c>
      <c r="G2121">
        <v>2.6702914469733252</v>
      </c>
      <c r="H2121">
        <v>2.8885748256268662</v>
      </c>
      <c r="I2121">
        <v>2.9471613059175592</v>
      </c>
      <c r="J2121">
        <v>0.39242003416886218</v>
      </c>
      <c r="K2121">
        <v>0.37418610550014542</v>
      </c>
      <c r="L2121">
        <v>0.45105492453731838</v>
      </c>
      <c r="M2121">
        <v>357</v>
      </c>
      <c r="N2121">
        <v>7.0939709447507093</v>
      </c>
      <c r="O2121">
        <v>39.524709999040191</v>
      </c>
      <c r="P2121">
        <v>2.835342526172584</v>
      </c>
      <c r="Q2121">
        <v>0.40588702140210858</v>
      </c>
      <c r="R2121">
        <v>7.0883563154314587E-7</v>
      </c>
      <c r="S2121">
        <v>1.014717553505272E-7</v>
      </c>
      <c r="T2121">
        <v>2.2328322393609099E-6</v>
      </c>
      <c r="U2121">
        <v>3.1963602935416048E-7</v>
      </c>
      <c r="V2121">
        <v>1344.165008095267</v>
      </c>
      <c r="W2121">
        <v>192.42088967120461</v>
      </c>
      <c r="X2121">
        <v>5.3127732135822947E-2</v>
      </c>
      <c r="Y2121">
        <v>5.455791314087293E-4</v>
      </c>
      <c r="Z2121" t="s">
        <v>8509</v>
      </c>
    </row>
    <row r="2122" spans="1:26" x14ac:dyDescent="0.25">
      <c r="A2122" s="1">
        <v>2120</v>
      </c>
      <c r="B2122">
        <v>2119</v>
      </c>
      <c r="C2122" t="s">
        <v>8510</v>
      </c>
      <c r="D2122" t="s">
        <v>34</v>
      </c>
      <c r="E2122" t="s">
        <v>8511</v>
      </c>
      <c r="F2122" t="s">
        <v>8512</v>
      </c>
      <c r="G2122">
        <v>0.89889353670087557</v>
      </c>
      <c r="I2122">
        <v>0.1413792486638715</v>
      </c>
      <c r="J2122">
        <v>0.21437511274624529</v>
      </c>
      <c r="K2122">
        <v>0.40841044441784169</v>
      </c>
      <c r="L2122">
        <v>0.27793395748120209</v>
      </c>
      <c r="M2122">
        <v>155</v>
      </c>
      <c r="N2122">
        <v>5.371685354944832</v>
      </c>
      <c r="O2122">
        <v>22.66266679498295</v>
      </c>
      <c r="P2122">
        <v>0.52013639268237355</v>
      </c>
      <c r="Q2122">
        <v>0.30023983821509642</v>
      </c>
      <c r="R2122">
        <v>1.3003409817059341E-7</v>
      </c>
      <c r="S2122">
        <v>7.5059959553774096E-8</v>
      </c>
      <c r="T2122">
        <v>4.0960740923736918E-7</v>
      </c>
      <c r="U2122">
        <v>2.3643887259438841E-7</v>
      </c>
      <c r="V2122">
        <v>246.5836603608962</v>
      </c>
      <c r="W2122">
        <v>142.3362013018218</v>
      </c>
      <c r="X2122">
        <v>5.5882433318462368E-3</v>
      </c>
      <c r="Y2122">
        <v>7.403423829324175E-5</v>
      </c>
      <c r="Z2122" t="s">
        <v>8513</v>
      </c>
    </row>
    <row r="2123" spans="1:26" x14ac:dyDescent="0.25">
      <c r="A2123" s="1">
        <v>2121</v>
      </c>
      <c r="B2123">
        <v>2120</v>
      </c>
      <c r="C2123" t="s">
        <v>8514</v>
      </c>
      <c r="D2123" t="s">
        <v>47</v>
      </c>
      <c r="E2123" t="s">
        <v>8515</v>
      </c>
      <c r="F2123" t="s">
        <v>8516</v>
      </c>
      <c r="G2123">
        <v>0.1492548366237936</v>
      </c>
      <c r="M2123">
        <v>567</v>
      </c>
      <c r="N2123">
        <v>8.2767725291433614</v>
      </c>
      <c r="O2123">
        <v>53.803672515866928</v>
      </c>
      <c r="P2123">
        <v>0.1492548366237936</v>
      </c>
      <c r="Q2123">
        <v>0</v>
      </c>
      <c r="R2123">
        <v>3.7313709155948403E-8</v>
      </c>
      <c r="S2123">
        <v>0</v>
      </c>
      <c r="T2123">
        <v>1.175381838412375E-7</v>
      </c>
      <c r="U2123">
        <v>0</v>
      </c>
      <c r="V2123">
        <v>70.757986672424948</v>
      </c>
      <c r="W2123">
        <v>0</v>
      </c>
      <c r="X2123">
        <v>3.8070395428052291E-3</v>
      </c>
      <c r="Y2123">
        <v>0</v>
      </c>
      <c r="Z2123" t="s">
        <v>8517</v>
      </c>
    </row>
    <row r="2124" spans="1:26" x14ac:dyDescent="0.25">
      <c r="A2124" s="1">
        <v>2122</v>
      </c>
      <c r="B2124">
        <v>2121</v>
      </c>
      <c r="C2124" t="s">
        <v>8518</v>
      </c>
      <c r="D2124" t="s">
        <v>34</v>
      </c>
      <c r="E2124" t="s">
        <v>8519</v>
      </c>
      <c r="F2124" t="s">
        <v>8520</v>
      </c>
      <c r="G2124">
        <v>0.78599980503404632</v>
      </c>
      <c r="H2124">
        <v>0.77977609026855288</v>
      </c>
      <c r="I2124">
        <v>1.404095439002093</v>
      </c>
      <c r="J2124">
        <v>0.76806096579527872</v>
      </c>
      <c r="K2124">
        <v>0.70032392342172134</v>
      </c>
      <c r="L2124">
        <v>0.67983107655814179</v>
      </c>
      <c r="M2124">
        <v>255</v>
      </c>
      <c r="N2124">
        <v>6.341325705384997</v>
      </c>
      <c r="O2124">
        <v>31.582754296357351</v>
      </c>
      <c r="P2124">
        <v>0.9899571114348974</v>
      </c>
      <c r="Q2124">
        <v>0.71607198859171384</v>
      </c>
      <c r="R2124">
        <v>2.4748927785872441E-7</v>
      </c>
      <c r="S2124">
        <v>1.7901799714792849E-7</v>
      </c>
      <c r="T2124">
        <v>7.7959122525498175E-7</v>
      </c>
      <c r="U2124">
        <v>5.6390669101597476E-7</v>
      </c>
      <c r="V2124">
        <v>469.31391760349902</v>
      </c>
      <c r="W2124">
        <v>339.47182799161681</v>
      </c>
      <c r="X2124">
        <v>1.482222614753221E-2</v>
      </c>
      <c r="Y2124">
        <v>3.3606255025210531E-4</v>
      </c>
      <c r="Z2124" t="s">
        <v>8521</v>
      </c>
    </row>
    <row r="2125" spans="1:26" x14ac:dyDescent="0.25">
      <c r="A2125" s="1">
        <v>2123</v>
      </c>
      <c r="B2125">
        <v>2122</v>
      </c>
      <c r="C2125" t="s">
        <v>8522</v>
      </c>
      <c r="D2125" t="s">
        <v>34</v>
      </c>
      <c r="E2125" t="s">
        <v>8523</v>
      </c>
      <c r="F2125" t="s">
        <v>8524</v>
      </c>
      <c r="G2125">
        <v>0.2094918510786978</v>
      </c>
      <c r="H2125">
        <v>0.1740150211000705</v>
      </c>
      <c r="K2125">
        <v>9.8109771564062503E-2</v>
      </c>
      <c r="L2125">
        <v>0.1114386076827889</v>
      </c>
      <c r="M2125">
        <v>183</v>
      </c>
      <c r="N2125">
        <v>5.6774113708454337</v>
      </c>
      <c r="O2125">
        <v>25.315738901676649</v>
      </c>
      <c r="P2125">
        <v>0.19175343608938419</v>
      </c>
      <c r="Q2125">
        <v>0.1047741896234257</v>
      </c>
      <c r="R2125">
        <v>4.7938359022346047E-8</v>
      </c>
      <c r="S2125">
        <v>2.619354740585643E-8</v>
      </c>
      <c r="T2125">
        <v>1.5100583092039001E-7</v>
      </c>
      <c r="U2125">
        <v>8.2509674328447743E-8</v>
      </c>
      <c r="V2125">
        <v>90.905510214074795</v>
      </c>
      <c r="W2125">
        <v>49.670823945725537</v>
      </c>
      <c r="X2125">
        <v>2.3013401613032171E-3</v>
      </c>
      <c r="Y2125">
        <v>9.5245511649837353E-6</v>
      </c>
      <c r="Z2125" t="s">
        <v>8525</v>
      </c>
    </row>
    <row r="2126" spans="1:26" x14ac:dyDescent="0.25">
      <c r="A2126" s="1">
        <v>2124</v>
      </c>
      <c r="B2126">
        <v>2123</v>
      </c>
      <c r="C2126" t="s">
        <v>8526</v>
      </c>
      <c r="D2126" t="s">
        <v>34</v>
      </c>
      <c r="E2126" t="s">
        <v>8527</v>
      </c>
      <c r="F2126" t="s">
        <v>8528</v>
      </c>
      <c r="G2126">
        <v>4.6851101323478606</v>
      </c>
      <c r="H2126">
        <v>5.0756244270044837</v>
      </c>
      <c r="I2126">
        <v>3.9656601309360129</v>
      </c>
      <c r="J2126">
        <v>5.1902866580931546</v>
      </c>
      <c r="K2126">
        <v>5.866749598580868</v>
      </c>
      <c r="L2126">
        <v>3.897059833227658</v>
      </c>
      <c r="M2126">
        <v>329</v>
      </c>
      <c r="N2126">
        <v>6.9034359418995566</v>
      </c>
      <c r="O2126">
        <v>37.430056269437898</v>
      </c>
      <c r="P2126">
        <v>4.5754648967627851</v>
      </c>
      <c r="Q2126">
        <v>4.9846986966338944</v>
      </c>
      <c r="R2126">
        <v>1.143866224190696E-6</v>
      </c>
      <c r="S2126">
        <v>1.246174674158474E-6</v>
      </c>
      <c r="T2126">
        <v>3.6031786062006941E-6</v>
      </c>
      <c r="U2126">
        <v>3.9254502235991906E-6</v>
      </c>
      <c r="V2126">
        <v>2169.1135209328181</v>
      </c>
      <c r="W2126">
        <v>2363.1210346067128</v>
      </c>
      <c r="X2126">
        <v>8.1190041143313935E-2</v>
      </c>
      <c r="Y2126">
        <v>1.0812377340644771E-2</v>
      </c>
      <c r="Z2126" t="s">
        <v>8529</v>
      </c>
    </row>
    <row r="2127" spans="1:26" x14ac:dyDescent="0.25">
      <c r="A2127" s="1">
        <v>2125</v>
      </c>
      <c r="B2127">
        <v>2124</v>
      </c>
      <c r="C2127" t="s">
        <v>8530</v>
      </c>
      <c r="D2127" t="s">
        <v>34</v>
      </c>
      <c r="E2127" t="s">
        <v>8531</v>
      </c>
      <c r="F2127" t="s">
        <v>8532</v>
      </c>
      <c r="G2127">
        <v>0.4503588362005288</v>
      </c>
      <c r="H2127">
        <v>0.3839674769645619</v>
      </c>
      <c r="I2127">
        <v>0.72524033980392288</v>
      </c>
      <c r="J2127">
        <v>0.61690185780324724</v>
      </c>
      <c r="K2127">
        <v>0.58259219754484626</v>
      </c>
      <c r="L2127">
        <v>0.62216683345722801</v>
      </c>
      <c r="M2127">
        <v>879</v>
      </c>
      <c r="N2127">
        <v>9.5792084747805024</v>
      </c>
      <c r="O2127">
        <v>72.069105442678648</v>
      </c>
      <c r="P2127">
        <v>0.51985555098967118</v>
      </c>
      <c r="Q2127">
        <v>0.60722029626844043</v>
      </c>
      <c r="R2127">
        <v>1.2996388774741779E-7</v>
      </c>
      <c r="S2127">
        <v>1.5180507406711011E-7</v>
      </c>
      <c r="T2127">
        <v>4.0938624640436609E-7</v>
      </c>
      <c r="U2127">
        <v>4.7818598331139685E-7</v>
      </c>
      <c r="V2127">
        <v>246.45052033542839</v>
      </c>
      <c r="W2127">
        <v>287.86796195346079</v>
      </c>
      <c r="X2127">
        <v>1.776146853645701E-2</v>
      </c>
      <c r="Y2127">
        <v>1.4964975797359011E-4</v>
      </c>
      <c r="Z2127" t="s">
        <v>8533</v>
      </c>
    </row>
    <row r="2128" spans="1:26" x14ac:dyDescent="0.25">
      <c r="A2128" s="1">
        <v>2126</v>
      </c>
      <c r="B2128">
        <v>2125</v>
      </c>
      <c r="C2128" t="s">
        <v>8534</v>
      </c>
      <c r="D2128" t="s">
        <v>34</v>
      </c>
      <c r="E2128" t="s">
        <v>8535</v>
      </c>
      <c r="F2128" t="s">
        <v>8536</v>
      </c>
      <c r="G2128">
        <v>2.8077502060692741</v>
      </c>
      <c r="H2128">
        <v>2.8232829654615532</v>
      </c>
      <c r="I2128">
        <v>2.2870826556463522</v>
      </c>
      <c r="J2128">
        <v>3.364553491683719</v>
      </c>
      <c r="K2128">
        <v>3.297132547402716</v>
      </c>
      <c r="L2128">
        <v>3.0888200196234492</v>
      </c>
      <c r="M2128">
        <v>1174</v>
      </c>
      <c r="N2128">
        <v>10.54927707062356</v>
      </c>
      <c r="O2128">
        <v>87.404799177779282</v>
      </c>
      <c r="P2128">
        <v>2.6393719423923931</v>
      </c>
      <c r="Q2128">
        <v>3.2501686862366279</v>
      </c>
      <c r="R2128">
        <v>6.5984298559809821E-7</v>
      </c>
      <c r="S2128">
        <v>8.1254217155915708E-7</v>
      </c>
      <c r="T2128">
        <v>2.078505404634009E-6</v>
      </c>
      <c r="U2128">
        <v>2.5595078404113449E-6</v>
      </c>
      <c r="V2128">
        <v>1251.260253589674</v>
      </c>
      <c r="W2128">
        <v>1540.82371992763</v>
      </c>
      <c r="X2128">
        <v>0.1093661511841426</v>
      </c>
      <c r="Y2128">
        <v>4.0668068945496592E-3</v>
      </c>
      <c r="Z2128" t="s">
        <v>8537</v>
      </c>
    </row>
    <row r="2129" spans="1:26" x14ac:dyDescent="0.25">
      <c r="A2129" s="1">
        <v>2127</v>
      </c>
      <c r="B2129">
        <v>2126</v>
      </c>
      <c r="C2129" t="s">
        <v>8538</v>
      </c>
      <c r="D2129" t="s">
        <v>34</v>
      </c>
      <c r="E2129" t="s">
        <v>8539</v>
      </c>
      <c r="F2129" t="s">
        <v>8540</v>
      </c>
      <c r="G2129">
        <v>1.778370162282034</v>
      </c>
      <c r="H2129">
        <v>1.6004579242551329</v>
      </c>
      <c r="I2129">
        <v>9.4995860997157848</v>
      </c>
      <c r="J2129">
        <v>8.912524497980673</v>
      </c>
      <c r="K2129">
        <v>9.6140597051903942</v>
      </c>
      <c r="L2129">
        <v>5.7002963752677243</v>
      </c>
      <c r="M2129">
        <v>317</v>
      </c>
      <c r="N2129">
        <v>6.818461941353009</v>
      </c>
      <c r="O2129">
        <v>36.514278430890073</v>
      </c>
      <c r="P2129">
        <v>4.2928047287509843</v>
      </c>
      <c r="Q2129">
        <v>8.0756268594795984</v>
      </c>
      <c r="R2129">
        <v>1.0732011821877459E-6</v>
      </c>
      <c r="S2129">
        <v>2.0189067148699001E-6</v>
      </c>
      <c r="T2129">
        <v>3.3805837238913999E-6</v>
      </c>
      <c r="U2129">
        <v>6.3595561518401838E-6</v>
      </c>
      <c r="V2129">
        <v>2035.111401782623</v>
      </c>
      <c r="W2129">
        <v>3828.4528034077898</v>
      </c>
      <c r="X2129">
        <v>7.4310624362569674E-2</v>
      </c>
      <c r="Y2129">
        <v>1.643480029826893E-2</v>
      </c>
      <c r="Z2129" t="s">
        <v>8541</v>
      </c>
    </row>
    <row r="2130" spans="1:26" x14ac:dyDescent="0.25">
      <c r="A2130" s="1">
        <v>2128</v>
      </c>
      <c r="B2130">
        <v>2127</v>
      </c>
      <c r="C2130" t="s">
        <v>8542</v>
      </c>
      <c r="D2130" t="s">
        <v>34</v>
      </c>
      <c r="E2130" t="s">
        <v>8543</v>
      </c>
      <c r="F2130" t="s">
        <v>8544</v>
      </c>
      <c r="G2130">
        <v>21.7319014686435</v>
      </c>
      <c r="H2130">
        <v>22.842297245101619</v>
      </c>
      <c r="I2130">
        <v>19.49267163011061</v>
      </c>
      <c r="J2130">
        <v>24.910025044508991</v>
      </c>
      <c r="K2130">
        <v>25.314441630410091</v>
      </c>
      <c r="L2130">
        <v>15.43965452266691</v>
      </c>
      <c r="M2130">
        <v>331</v>
      </c>
      <c r="N2130">
        <v>6.9173964166092237</v>
      </c>
      <c r="O2130">
        <v>37.581595217003049</v>
      </c>
      <c r="P2130">
        <v>21.35562344795191</v>
      </c>
      <c r="Q2130">
        <v>21.888040399195329</v>
      </c>
      <c r="R2130">
        <v>5.3389058619879773E-6</v>
      </c>
      <c r="S2130">
        <v>5.4720100997988323E-6</v>
      </c>
      <c r="T2130">
        <v>1.6817553465262131E-5</v>
      </c>
      <c r="U2130">
        <v>1.7236831814366321E-5</v>
      </c>
      <c r="V2130">
        <v>10124.1671860878</v>
      </c>
      <c r="W2130">
        <v>10376.572752248519</v>
      </c>
      <c r="X2130">
        <v>0.38048235309681649</v>
      </c>
      <c r="Y2130">
        <v>0.2215981803772975</v>
      </c>
      <c r="Z2130" t="s">
        <v>8545</v>
      </c>
    </row>
    <row r="2131" spans="1:26" x14ac:dyDescent="0.25">
      <c r="A2131" s="1">
        <v>2129</v>
      </c>
      <c r="B2131">
        <v>2128</v>
      </c>
      <c r="C2131" t="s">
        <v>8546</v>
      </c>
      <c r="D2131" t="s">
        <v>34</v>
      </c>
      <c r="E2131" t="s">
        <v>8547</v>
      </c>
      <c r="F2131" t="s">
        <v>8548</v>
      </c>
      <c r="I2131">
        <v>8.3382256748023797E-2</v>
      </c>
      <c r="J2131">
        <v>0.1835888939000915</v>
      </c>
      <c r="K2131">
        <v>0.15241238931347389</v>
      </c>
      <c r="L2131">
        <v>0.31627704574029741</v>
      </c>
      <c r="M2131">
        <v>877</v>
      </c>
      <c r="N2131">
        <v>9.5719377255165625</v>
      </c>
      <c r="O2131">
        <v>71.95974410316073</v>
      </c>
      <c r="P2131">
        <v>8.3382256748023797E-2</v>
      </c>
      <c r="Q2131">
        <v>0.21742610965128761</v>
      </c>
      <c r="R2131">
        <v>2.0845564187005949E-8</v>
      </c>
      <c r="S2131">
        <v>5.4356527412821902E-8</v>
      </c>
      <c r="T2131">
        <v>6.5663527189068742E-8</v>
      </c>
      <c r="U2131">
        <v>1.71223061350389E-7</v>
      </c>
      <c r="V2131">
        <v>39.529443367819383</v>
      </c>
      <c r="W2131">
        <v>103.07628293293421</v>
      </c>
      <c r="X2131">
        <v>2.844528629288667E-3</v>
      </c>
      <c r="Y2131">
        <v>8.5947330881458597E-6</v>
      </c>
      <c r="Z2131" t="s">
        <v>8549</v>
      </c>
    </row>
    <row r="2132" spans="1:26" x14ac:dyDescent="0.25">
      <c r="A2132" s="1">
        <v>2130</v>
      </c>
      <c r="B2132">
        <v>2129</v>
      </c>
      <c r="C2132" t="s">
        <v>8550</v>
      </c>
      <c r="D2132" t="s">
        <v>34</v>
      </c>
      <c r="E2132" t="s">
        <v>8551</v>
      </c>
      <c r="F2132" t="s">
        <v>8552</v>
      </c>
      <c r="G2132">
        <v>0.44050850341954523</v>
      </c>
      <c r="H2132">
        <v>0.36214832014330639</v>
      </c>
      <c r="I2132">
        <v>0.29078789982940462</v>
      </c>
      <c r="J2132">
        <v>0.2378266069429967</v>
      </c>
      <c r="K2132">
        <v>0.30954907952852778</v>
      </c>
      <c r="L2132">
        <v>0.34709685246806538</v>
      </c>
      <c r="M2132">
        <v>426</v>
      </c>
      <c r="N2132">
        <v>7.5243652036411</v>
      </c>
      <c r="O2132">
        <v>44.466158745910818</v>
      </c>
      <c r="P2132">
        <v>0.36448157446408541</v>
      </c>
      <c r="Q2132">
        <v>0.29815751297986332</v>
      </c>
      <c r="R2132">
        <v>9.1120393616021355E-8</v>
      </c>
      <c r="S2132">
        <v>7.4539378244965817E-8</v>
      </c>
      <c r="T2132">
        <v>2.870292398904673E-7</v>
      </c>
      <c r="U2132">
        <v>2.3479904147164229E-7</v>
      </c>
      <c r="V2132">
        <v>172.79160241406129</v>
      </c>
      <c r="W2132">
        <v>141.3490229659287</v>
      </c>
      <c r="X2132">
        <v>7.6833788229039562E-3</v>
      </c>
      <c r="Y2132">
        <v>5.1519114439581847E-5</v>
      </c>
      <c r="Z2132" t="s">
        <v>8553</v>
      </c>
    </row>
    <row r="2133" spans="1:26" x14ac:dyDescent="0.25">
      <c r="A2133" s="1">
        <v>2131</v>
      </c>
      <c r="B2133">
        <v>2130</v>
      </c>
      <c r="C2133" t="s">
        <v>8554</v>
      </c>
      <c r="D2133" t="s">
        <v>34</v>
      </c>
      <c r="E2133" t="s">
        <v>8555</v>
      </c>
      <c r="F2133" t="s">
        <v>8556</v>
      </c>
      <c r="G2133">
        <v>0.30625211588613821</v>
      </c>
      <c r="H2133">
        <v>0.33635451615916551</v>
      </c>
      <c r="I2133">
        <v>0.34421430878276799</v>
      </c>
      <c r="J2133">
        <v>0.48644678862089991</v>
      </c>
      <c r="K2133">
        <v>0.4998900891484368</v>
      </c>
      <c r="L2133">
        <v>0.51949113892172394</v>
      </c>
      <c r="M2133">
        <v>433</v>
      </c>
      <c r="N2133">
        <v>7.5653547722251293</v>
      </c>
      <c r="O2133">
        <v>44.951944091191812</v>
      </c>
      <c r="P2133">
        <v>0.32894031360935722</v>
      </c>
      <c r="Q2133">
        <v>0.5019426722303536</v>
      </c>
      <c r="R2133">
        <v>8.22350784023393E-8</v>
      </c>
      <c r="S2133">
        <v>1.254856680575884E-7</v>
      </c>
      <c r="T2133">
        <v>2.5904049696736882E-7</v>
      </c>
      <c r="U2133">
        <v>3.9527985438140351E-7</v>
      </c>
      <c r="V2133">
        <v>155.94237917435601</v>
      </c>
      <c r="W2133">
        <v>237.95847233760489</v>
      </c>
      <c r="X2133">
        <v>7.0099131100930826E-3</v>
      </c>
      <c r="Y2133">
        <v>7.8274134516735305E-5</v>
      </c>
      <c r="Z2133" t="s">
        <v>8557</v>
      </c>
    </row>
    <row r="2134" spans="1:26" x14ac:dyDescent="0.25">
      <c r="A2134" s="1">
        <v>2132</v>
      </c>
      <c r="B2134">
        <v>2131</v>
      </c>
      <c r="C2134" t="s">
        <v>8558</v>
      </c>
      <c r="D2134" t="s">
        <v>47</v>
      </c>
      <c r="E2134" t="s">
        <v>8559</v>
      </c>
      <c r="F2134" t="s">
        <v>8560</v>
      </c>
      <c r="G2134">
        <v>0.78158134300471627</v>
      </c>
      <c r="H2134">
        <v>1.1576159861903339</v>
      </c>
      <c r="I2134">
        <v>1.885797824467158</v>
      </c>
      <c r="J2134">
        <v>2.7914392041118541</v>
      </c>
      <c r="K2134">
        <v>7.7226214169578006E-2</v>
      </c>
      <c r="M2134">
        <v>290</v>
      </c>
      <c r="N2134">
        <v>6.6191059480262293</v>
      </c>
      <c r="O2134">
        <v>34.410306946843477</v>
      </c>
      <c r="P2134">
        <v>1.27499838455407</v>
      </c>
      <c r="Q2134">
        <v>1.4343327091407161</v>
      </c>
      <c r="R2134">
        <v>3.187495961385174E-7</v>
      </c>
      <c r="S2134">
        <v>3.5858317728517911E-7</v>
      </c>
      <c r="T2134">
        <v>1.00406122783633E-6</v>
      </c>
      <c r="U2134">
        <v>1.1295370084483139E-6</v>
      </c>
      <c r="V2134">
        <v>604.44485915747055</v>
      </c>
      <c r="W2134">
        <v>679.98127908588492</v>
      </c>
      <c r="X2134">
        <v>2.0799133136050141E-2</v>
      </c>
      <c r="Y2134">
        <v>8.6697503236151318E-4</v>
      </c>
      <c r="Z2134" t="s">
        <v>8561</v>
      </c>
    </row>
    <row r="2135" spans="1:26" x14ac:dyDescent="0.25">
      <c r="A2135" s="1">
        <v>2133</v>
      </c>
      <c r="B2135">
        <v>2132</v>
      </c>
      <c r="C2135" t="s">
        <v>8562</v>
      </c>
      <c r="D2135" t="s">
        <v>47</v>
      </c>
      <c r="E2135" t="s">
        <v>8563</v>
      </c>
      <c r="F2135" t="s">
        <v>8564</v>
      </c>
      <c r="G2135">
        <v>1.805448443342516</v>
      </c>
      <c r="H2135">
        <v>2.1864285627584161</v>
      </c>
      <c r="I2135">
        <v>1.401624853616966</v>
      </c>
      <c r="J2135">
        <v>0.89105865606987245</v>
      </c>
      <c r="K2135">
        <v>0.74348685438615703</v>
      </c>
      <c r="L2135">
        <v>1.237152352725462</v>
      </c>
      <c r="M2135">
        <v>174</v>
      </c>
      <c r="N2135">
        <v>5.5827701716584244</v>
      </c>
      <c r="O2135">
        <v>24.478758076935101</v>
      </c>
      <c r="P2135">
        <v>1.7978339532393</v>
      </c>
      <c r="Q2135">
        <v>0.957232621060497</v>
      </c>
      <c r="R2135">
        <v>4.4945848830982488E-7</v>
      </c>
      <c r="S2135">
        <v>2.3930815526512419E-7</v>
      </c>
      <c r="T2135">
        <v>1.4157942381759479E-6</v>
      </c>
      <c r="U2135">
        <v>7.5382068908514139E-7</v>
      </c>
      <c r="V2135">
        <v>852.30813138192082</v>
      </c>
      <c r="W2135">
        <v>453.80005482925509</v>
      </c>
      <c r="X2135">
        <v>2.086344455510266E-2</v>
      </c>
      <c r="Y2135">
        <v>8.1585714655389057E-4</v>
      </c>
      <c r="Z2135" t="s">
        <v>8565</v>
      </c>
    </row>
    <row r="2136" spans="1:26" x14ac:dyDescent="0.25">
      <c r="A2136" s="1">
        <v>2134</v>
      </c>
      <c r="B2136">
        <v>2133</v>
      </c>
      <c r="C2136" t="s">
        <v>8566</v>
      </c>
      <c r="D2136" t="s">
        <v>47</v>
      </c>
      <c r="E2136" t="s">
        <v>8567</v>
      </c>
      <c r="F2136" t="s">
        <v>8568</v>
      </c>
      <c r="H2136">
        <v>1.0038826803335821</v>
      </c>
      <c r="I2136">
        <v>0.3961812364755114</v>
      </c>
      <c r="J2136">
        <v>0.88020780808599086</v>
      </c>
      <c r="K2136">
        <v>0.81408084352865284</v>
      </c>
      <c r="L2136">
        <v>0.86894925446561755</v>
      </c>
      <c r="M2136">
        <v>359</v>
      </c>
      <c r="N2136">
        <v>7.1071936611725581</v>
      </c>
      <c r="O2136">
        <v>39.672190473724299</v>
      </c>
      <c r="P2136">
        <v>0.70003195840454668</v>
      </c>
      <c r="Q2136">
        <v>0.85441263536008716</v>
      </c>
      <c r="R2136">
        <v>1.750079896011367E-7</v>
      </c>
      <c r="S2136">
        <v>2.1360315884002179E-7</v>
      </c>
      <c r="T2136">
        <v>5.5127516724358056E-7</v>
      </c>
      <c r="U2136">
        <v>6.7284995034606862E-7</v>
      </c>
      <c r="V2136">
        <v>331.86765068063551</v>
      </c>
      <c r="W2136">
        <v>405.05567010833329</v>
      </c>
      <c r="X2136">
        <v>1.3165916649869569E-2</v>
      </c>
      <c r="Y2136">
        <v>2.8355191400880251E-4</v>
      </c>
      <c r="Z2136" t="s">
        <v>8569</v>
      </c>
    </row>
    <row r="2137" spans="1:26" x14ac:dyDescent="0.25">
      <c r="A2137" s="1">
        <v>2135</v>
      </c>
      <c r="B2137">
        <v>2134</v>
      </c>
      <c r="C2137" t="s">
        <v>8570</v>
      </c>
      <c r="D2137" t="s">
        <v>34</v>
      </c>
      <c r="E2137" t="s">
        <v>8571</v>
      </c>
      <c r="F2137" t="s">
        <v>8572</v>
      </c>
      <c r="G2137">
        <v>5.8834456783208608</v>
      </c>
      <c r="H2137">
        <v>0.83272998319907643</v>
      </c>
      <c r="I2137">
        <v>11.909271555099039</v>
      </c>
      <c r="J2137">
        <v>1.290788884036467</v>
      </c>
      <c r="K2137">
        <v>1.400352578037094</v>
      </c>
      <c r="L2137">
        <v>4.8915436106500154</v>
      </c>
      <c r="M2137">
        <v>271</v>
      </c>
      <c r="N2137">
        <v>6.4712736269603646</v>
      </c>
      <c r="O2137">
        <v>32.890419189504023</v>
      </c>
      <c r="P2137">
        <v>6.2084824055396597</v>
      </c>
      <c r="Q2137">
        <v>2.5275616909078589</v>
      </c>
      <c r="R2137">
        <v>1.5521206013849151E-6</v>
      </c>
      <c r="S2137">
        <v>6.3189042272696478E-7</v>
      </c>
      <c r="T2137">
        <v>4.8891798943624817E-6</v>
      </c>
      <c r="U2137">
        <v>1.990454831589939E-6</v>
      </c>
      <c r="V2137">
        <v>2943.2862964062142</v>
      </c>
      <c r="W2137">
        <v>1198.253808617143</v>
      </c>
      <c r="X2137">
        <v>9.6805920083523136E-2</v>
      </c>
      <c r="Y2137">
        <v>7.4393376881704207E-3</v>
      </c>
      <c r="Z2137" t="s">
        <v>8573</v>
      </c>
    </row>
    <row r="2138" spans="1:26" x14ac:dyDescent="0.25">
      <c r="A2138" s="1">
        <v>2136</v>
      </c>
      <c r="B2138">
        <v>2135</v>
      </c>
      <c r="C2138" t="s">
        <v>8574</v>
      </c>
      <c r="D2138" t="s">
        <v>47</v>
      </c>
      <c r="E2138" t="s">
        <v>8575</v>
      </c>
      <c r="F2138" t="s">
        <v>8576</v>
      </c>
      <c r="G2138">
        <v>0.64975713640488542</v>
      </c>
      <c r="H2138">
        <v>0.46983641671272902</v>
      </c>
      <c r="I2138">
        <v>0.85210489933017541</v>
      </c>
      <c r="L2138">
        <v>0.42788663709425301</v>
      </c>
      <c r="M2138">
        <v>445</v>
      </c>
      <c r="N2138">
        <v>7.6346067214923066</v>
      </c>
      <c r="O2138">
        <v>45.778675374066722</v>
      </c>
      <c r="P2138">
        <v>0.65723281748259665</v>
      </c>
      <c r="Q2138">
        <v>0.42788663709425301</v>
      </c>
      <c r="R2138">
        <v>1.6430820437064919E-7</v>
      </c>
      <c r="S2138">
        <v>1.069716592735633E-7</v>
      </c>
      <c r="T2138">
        <v>5.1757084376754487E-7</v>
      </c>
      <c r="U2138">
        <v>3.3696072671172431E-7</v>
      </c>
      <c r="V2138">
        <v>311.57764794806201</v>
      </c>
      <c r="W2138">
        <v>202.850357480458</v>
      </c>
      <c r="X2138">
        <v>1.426361199922958E-2</v>
      </c>
      <c r="Y2138">
        <v>1.3331991197423329E-4</v>
      </c>
      <c r="Z2138" t="s">
        <v>8577</v>
      </c>
    </row>
    <row r="2139" spans="1:26" x14ac:dyDescent="0.25">
      <c r="A2139" s="1">
        <v>2137</v>
      </c>
      <c r="B2139">
        <v>2136</v>
      </c>
      <c r="C2139" t="s">
        <v>8578</v>
      </c>
      <c r="D2139" t="s">
        <v>34</v>
      </c>
      <c r="E2139" t="s">
        <v>8579</v>
      </c>
      <c r="F2139" t="s">
        <v>8580</v>
      </c>
      <c r="G2139">
        <v>4.1151285305642746</v>
      </c>
      <c r="H2139">
        <v>4.6199062882349198</v>
      </c>
      <c r="I2139">
        <v>4.4010390404299544</v>
      </c>
      <c r="J2139">
        <v>4.4373857586300858</v>
      </c>
      <c r="K2139">
        <v>3.6362890354223971</v>
      </c>
      <c r="L2139">
        <v>3.5972399658371401</v>
      </c>
      <c r="M2139">
        <v>968</v>
      </c>
      <c r="N2139">
        <v>9.8921748864974006</v>
      </c>
      <c r="O2139">
        <v>76.855234656887745</v>
      </c>
      <c r="P2139">
        <v>4.3786912864097163</v>
      </c>
      <c r="Q2139">
        <v>3.8903049199632078</v>
      </c>
      <c r="R2139">
        <v>1.094672821602429E-6</v>
      </c>
      <c r="S2139">
        <v>9.7257622999080204E-7</v>
      </c>
      <c r="T2139">
        <v>3.4482193880476518E-6</v>
      </c>
      <c r="U2139">
        <v>3.063615124471027E-6</v>
      </c>
      <c r="V2139">
        <v>2075.828071604687</v>
      </c>
      <c r="W2139">
        <v>1844.2963049315581</v>
      </c>
      <c r="X2139">
        <v>0.159538253550533</v>
      </c>
      <c r="Y2139">
        <v>8.0756041599614487E-3</v>
      </c>
      <c r="Z2139" t="s">
        <v>8581</v>
      </c>
    </row>
    <row r="2140" spans="1:26" x14ac:dyDescent="0.25">
      <c r="A2140" s="1">
        <v>2138</v>
      </c>
      <c r="B2140">
        <v>2137</v>
      </c>
      <c r="C2140" t="s">
        <v>8582</v>
      </c>
      <c r="D2140" t="s">
        <v>34</v>
      </c>
      <c r="E2140" t="s">
        <v>8583</v>
      </c>
      <c r="F2140" t="s">
        <v>8584</v>
      </c>
      <c r="G2140">
        <v>1.6435057295152331</v>
      </c>
      <c r="H2140">
        <v>1.5810815193360681</v>
      </c>
      <c r="I2140">
        <v>1.414966014696651</v>
      </c>
      <c r="J2140">
        <v>2.2744760360131728</v>
      </c>
      <c r="K2140">
        <v>1.7654927210154641</v>
      </c>
      <c r="L2140">
        <v>1.874878700258845</v>
      </c>
      <c r="M2140">
        <v>440</v>
      </c>
      <c r="N2140">
        <v>7.6059049215227823</v>
      </c>
      <c r="O2140">
        <v>45.435118563865679</v>
      </c>
      <c r="P2140">
        <v>1.5465177545159841</v>
      </c>
      <c r="Q2140">
        <v>1.9716158190958271</v>
      </c>
      <c r="R2140">
        <v>3.8662943862899601E-7</v>
      </c>
      <c r="S2140">
        <v>4.9290395477395679E-7</v>
      </c>
      <c r="T2140">
        <v>1.2178827316813369E-6</v>
      </c>
      <c r="U2140">
        <v>1.552647457537964E-6</v>
      </c>
      <c r="V2140">
        <v>733.16540447216494</v>
      </c>
      <c r="W2140">
        <v>934.69376943785414</v>
      </c>
      <c r="X2140">
        <v>3.3311457079117347E-2</v>
      </c>
      <c r="Y2140">
        <v>1.445520509471111E-3</v>
      </c>
      <c r="Z2140" t="s">
        <v>8585</v>
      </c>
    </row>
    <row r="2141" spans="1:26" x14ac:dyDescent="0.25">
      <c r="A2141" s="1">
        <v>2139</v>
      </c>
      <c r="B2141">
        <v>2138</v>
      </c>
      <c r="C2141" t="s">
        <v>8586</v>
      </c>
      <c r="D2141" t="s">
        <v>34</v>
      </c>
      <c r="E2141" t="s">
        <v>8587</v>
      </c>
      <c r="F2141" t="s">
        <v>8588</v>
      </c>
      <c r="G2141">
        <v>3.2535689711937938</v>
      </c>
      <c r="H2141">
        <v>3.1888676992977709</v>
      </c>
      <c r="I2141">
        <v>2.729688027391787</v>
      </c>
      <c r="J2141">
        <v>2.0312281108510528</v>
      </c>
      <c r="K2141">
        <v>2.9415752193213009</v>
      </c>
      <c r="L2141">
        <v>2.3120412015138818</v>
      </c>
      <c r="M2141">
        <v>314</v>
      </c>
      <c r="N2141">
        <v>6.7968843858592356</v>
      </c>
      <c r="O2141">
        <v>36.283539531711853</v>
      </c>
      <c r="P2141">
        <v>3.0573748992944512</v>
      </c>
      <c r="Q2141">
        <v>2.428281510562079</v>
      </c>
      <c r="R2141">
        <v>7.6434372482361284E-7</v>
      </c>
      <c r="S2141">
        <v>6.0707037764051963E-7</v>
      </c>
      <c r="T2141">
        <v>2.4076827331943799E-6</v>
      </c>
      <c r="U2141">
        <v>1.912271689567637E-6</v>
      </c>
      <c r="V2141">
        <v>1449.4250053830169</v>
      </c>
      <c r="W2141">
        <v>1151.187557119717</v>
      </c>
      <c r="X2141">
        <v>5.2590269481066362E-2</v>
      </c>
      <c r="Y2141">
        <v>3.5196119415179198E-3</v>
      </c>
      <c r="Z2141" t="s">
        <v>8589</v>
      </c>
    </row>
    <row r="2142" spans="1:26" x14ac:dyDescent="0.25">
      <c r="A2142" s="1">
        <v>2140</v>
      </c>
      <c r="B2142">
        <v>2139</v>
      </c>
      <c r="C2142" t="s">
        <v>8590</v>
      </c>
      <c r="D2142" t="s">
        <v>34</v>
      </c>
      <c r="E2142" t="s">
        <v>8591</v>
      </c>
      <c r="F2142" t="s">
        <v>8592</v>
      </c>
      <c r="G2142">
        <v>4.7126343132461654</v>
      </c>
      <c r="H2142">
        <v>5.0310338541458641</v>
      </c>
      <c r="I2142">
        <v>2.9921877245614921</v>
      </c>
      <c r="J2142">
        <v>3.722924703734285</v>
      </c>
      <c r="K2142">
        <v>4.2460191205325692</v>
      </c>
      <c r="L2142">
        <v>5.6581489003251733</v>
      </c>
      <c r="M2142">
        <v>313</v>
      </c>
      <c r="N2142">
        <v>6.7896613364374829</v>
      </c>
      <c r="O2142">
        <v>36.206463468822633</v>
      </c>
      <c r="P2142">
        <v>4.2452852973178397</v>
      </c>
      <c r="Q2142">
        <v>4.5423642415306764</v>
      </c>
      <c r="R2142">
        <v>1.06132132432946E-6</v>
      </c>
      <c r="S2142">
        <v>1.1355910603826691E-6</v>
      </c>
      <c r="T2142">
        <v>3.343162171637799E-6</v>
      </c>
      <c r="U2142">
        <v>3.5771118402054078E-6</v>
      </c>
      <c r="V2142">
        <v>2012.5836273259549</v>
      </c>
      <c r="W2142">
        <v>2153.421327803655</v>
      </c>
      <c r="X2142">
        <v>7.2868535580727714E-2</v>
      </c>
      <c r="Y2142">
        <v>9.1418879018555169E-3</v>
      </c>
      <c r="Z2142" t="s">
        <v>8593</v>
      </c>
    </row>
    <row r="2143" spans="1:26" x14ac:dyDescent="0.25">
      <c r="A2143" s="1">
        <v>2141</v>
      </c>
      <c r="B2143">
        <v>2140</v>
      </c>
      <c r="C2143" t="s">
        <v>8594</v>
      </c>
      <c r="D2143" t="s">
        <v>34</v>
      </c>
      <c r="E2143" t="s">
        <v>8595</v>
      </c>
      <c r="F2143" t="s">
        <v>8596</v>
      </c>
      <c r="G2143">
        <v>109.244284712347</v>
      </c>
      <c r="H2143">
        <v>122.7282856415043</v>
      </c>
      <c r="I2143">
        <v>151.3158195535816</v>
      </c>
      <c r="J2143">
        <v>229.74126276333661</v>
      </c>
      <c r="K2143">
        <v>224.0068341690872</v>
      </c>
      <c r="L2143">
        <v>204.22293958722679</v>
      </c>
      <c r="M2143">
        <v>273</v>
      </c>
      <c r="N2143">
        <v>6.4871541167163498</v>
      </c>
      <c r="O2143">
        <v>33.052043276572363</v>
      </c>
      <c r="P2143">
        <v>127.762796635811</v>
      </c>
      <c r="Q2143">
        <v>219.32367883988351</v>
      </c>
      <c r="R2143">
        <v>3.1940699158952747E-5</v>
      </c>
      <c r="S2143">
        <v>5.4830919709970889E-5</v>
      </c>
      <c r="T2143">
        <v>1.006132023507012E-4</v>
      </c>
      <c r="U2143">
        <v>1.7271739708640829E-4</v>
      </c>
      <c r="V2143">
        <v>60569.147815122087</v>
      </c>
      <c r="W2143">
        <v>103975.8730460178</v>
      </c>
      <c r="X2143">
        <v>2.0019340948105242</v>
      </c>
      <c r="Y2143">
        <v>13.284248323009271</v>
      </c>
      <c r="Z2143" t="s">
        <v>8597</v>
      </c>
    </row>
    <row r="2144" spans="1:26" x14ac:dyDescent="0.25">
      <c r="A2144" s="1">
        <v>2142</v>
      </c>
      <c r="B2144">
        <v>2141</v>
      </c>
      <c r="C2144" t="s">
        <v>8598</v>
      </c>
      <c r="D2144" t="s">
        <v>34</v>
      </c>
      <c r="E2144" t="s">
        <v>8599</v>
      </c>
      <c r="F2144" t="s">
        <v>8600</v>
      </c>
      <c r="G2144">
        <v>118.3242241826204</v>
      </c>
      <c r="H2144">
        <v>128.3718705870553</v>
      </c>
      <c r="I2144">
        <v>127.54693520962449</v>
      </c>
      <c r="J2144">
        <v>91.951763301807034</v>
      </c>
      <c r="K2144">
        <v>128.62029996336051</v>
      </c>
      <c r="L2144">
        <v>143.73930398653019</v>
      </c>
      <c r="M2144">
        <v>209</v>
      </c>
      <c r="N2144">
        <v>5.9344721403999419</v>
      </c>
      <c r="O2144">
        <v>27.660120776808341</v>
      </c>
      <c r="P2144">
        <v>124.7476766597667</v>
      </c>
      <c r="Q2144">
        <v>121.4371224172326</v>
      </c>
      <c r="R2144">
        <v>3.1186919164941692E-5</v>
      </c>
      <c r="S2144">
        <v>3.0359280604308139E-5</v>
      </c>
      <c r="T2144">
        <v>9.8238795369566301E-5</v>
      </c>
      <c r="U2144">
        <v>9.563173390357064E-5</v>
      </c>
      <c r="V2144">
        <v>59139.75481247891</v>
      </c>
      <c r="W2144">
        <v>57570.303809949517</v>
      </c>
      <c r="X2144">
        <v>1.635812760823999</v>
      </c>
      <c r="Y2144">
        <v>7.1817616448881214</v>
      </c>
      <c r="Z2144" t="s">
        <v>8601</v>
      </c>
    </row>
    <row r="2145" spans="1:26" x14ac:dyDescent="0.25">
      <c r="A2145" s="1">
        <v>2143</v>
      </c>
      <c r="B2145">
        <v>2142</v>
      </c>
      <c r="C2145" t="s">
        <v>8602</v>
      </c>
      <c r="D2145" t="s">
        <v>34</v>
      </c>
      <c r="E2145" t="s">
        <v>8603</v>
      </c>
      <c r="F2145" t="s">
        <v>8604</v>
      </c>
      <c r="G2145">
        <v>3.8515611900623989</v>
      </c>
      <c r="H2145">
        <v>5.5153197693986664</v>
      </c>
      <c r="I2145">
        <v>1.699577451063238</v>
      </c>
      <c r="J2145">
        <v>2.1634494013536569</v>
      </c>
      <c r="K2145">
        <v>2.737973956034458</v>
      </c>
      <c r="L2145">
        <v>3.5886480363610209</v>
      </c>
      <c r="M2145">
        <v>253</v>
      </c>
      <c r="N2145">
        <v>6.3247035434173702</v>
      </c>
      <c r="O2145">
        <v>31.41739908843055</v>
      </c>
      <c r="P2145">
        <v>3.6888194701747672</v>
      </c>
      <c r="Q2145">
        <v>2.8300237979163789</v>
      </c>
      <c r="R2145">
        <v>9.2220486754369183E-7</v>
      </c>
      <c r="S2145">
        <v>7.0750594947909474E-7</v>
      </c>
      <c r="T2145">
        <v>2.9049453327626291E-6</v>
      </c>
      <c r="U2145">
        <v>2.2286437408591481E-6</v>
      </c>
      <c r="V2145">
        <v>1748.777090323103</v>
      </c>
      <c r="W2145">
        <v>1341.643531997207</v>
      </c>
      <c r="X2145">
        <v>5.4942027763385283E-2</v>
      </c>
      <c r="Y2145">
        <v>4.9490807828653409E-3</v>
      </c>
      <c r="Z2145" t="s">
        <v>8605</v>
      </c>
    </row>
    <row r="2146" spans="1:26" x14ac:dyDescent="0.25">
      <c r="A2146" s="1">
        <v>2144</v>
      </c>
      <c r="B2146">
        <v>2143</v>
      </c>
      <c r="C2146" t="s">
        <v>8606</v>
      </c>
      <c r="D2146" t="s">
        <v>34</v>
      </c>
      <c r="E2146" t="s">
        <v>8607</v>
      </c>
      <c r="F2146" t="s">
        <v>8608</v>
      </c>
      <c r="G2146">
        <v>4.0304886340758221</v>
      </c>
      <c r="H2146">
        <v>4.0271456274950408</v>
      </c>
      <c r="I2146">
        <v>3.1831022101971529</v>
      </c>
      <c r="J2146">
        <v>3.1014846383720438</v>
      </c>
      <c r="K2146">
        <v>4.0511685509611519</v>
      </c>
      <c r="L2146">
        <v>3.8040447161130628</v>
      </c>
      <c r="M2146">
        <v>207</v>
      </c>
      <c r="N2146">
        <v>5.9154816997007158</v>
      </c>
      <c r="O2146">
        <v>27.483378036905609</v>
      </c>
      <c r="P2146">
        <v>3.746912157256006</v>
      </c>
      <c r="Q2146">
        <v>3.6522326351487528</v>
      </c>
      <c r="R2146">
        <v>9.367280393140015E-7</v>
      </c>
      <c r="S2146">
        <v>9.130581587871882E-7</v>
      </c>
      <c r="T2146">
        <v>2.9506933238391051E-6</v>
      </c>
      <c r="U2146">
        <v>2.876133200179643E-6</v>
      </c>
      <c r="V2146">
        <v>1776.3173809511411</v>
      </c>
      <c r="W2146">
        <v>1731.4321865081449</v>
      </c>
      <c r="X2146">
        <v>4.8819202094206267E-2</v>
      </c>
      <c r="Y2146">
        <v>6.4875243090917146E-3</v>
      </c>
      <c r="Z2146" t="s">
        <v>8609</v>
      </c>
    </row>
    <row r="2147" spans="1:26" x14ac:dyDescent="0.25">
      <c r="A2147" s="1">
        <v>2145</v>
      </c>
      <c r="B2147">
        <v>2144</v>
      </c>
      <c r="C2147" t="s">
        <v>8610</v>
      </c>
      <c r="D2147" t="s">
        <v>34</v>
      </c>
      <c r="E2147" t="s">
        <v>8611</v>
      </c>
      <c r="F2147" t="s">
        <v>8612</v>
      </c>
      <c r="G2147">
        <v>5.7029373167006128</v>
      </c>
      <c r="H2147">
        <v>5.165426611340922</v>
      </c>
      <c r="I2147">
        <v>4.979279549818842</v>
      </c>
      <c r="J2147">
        <v>5.3973761078933382</v>
      </c>
      <c r="K2147">
        <v>4.716731283089997</v>
      </c>
      <c r="L2147">
        <v>5.4289025432086424</v>
      </c>
      <c r="M2147">
        <v>347</v>
      </c>
      <c r="N2147">
        <v>7.0271057883383863</v>
      </c>
      <c r="O2147">
        <v>38.783130766465533</v>
      </c>
      <c r="P2147">
        <v>5.2825478259534586</v>
      </c>
      <c r="Q2147">
        <v>5.1810033113973262</v>
      </c>
      <c r="R2147">
        <v>1.320636956488365E-6</v>
      </c>
      <c r="S2147">
        <v>1.2952508278493319E-6</v>
      </c>
      <c r="T2147">
        <v>4.1600064129383481E-6</v>
      </c>
      <c r="U2147">
        <v>4.0800401077253946E-6</v>
      </c>
      <c r="V2147">
        <v>2504.323860588886</v>
      </c>
      <c r="W2147">
        <v>2456.184144850688</v>
      </c>
      <c r="X2147">
        <v>9.7125519766798549E-2</v>
      </c>
      <c r="Y2147">
        <v>1.297491021452235E-2</v>
      </c>
      <c r="Z2147" t="s">
        <v>8613</v>
      </c>
    </row>
    <row r="2148" spans="1:26" x14ac:dyDescent="0.25">
      <c r="A2148" s="1">
        <v>2146</v>
      </c>
      <c r="B2148">
        <v>2145</v>
      </c>
      <c r="C2148" t="s">
        <v>8614</v>
      </c>
      <c r="D2148" t="s">
        <v>34</v>
      </c>
      <c r="E2148" t="s">
        <v>8615</v>
      </c>
      <c r="F2148" t="s">
        <v>8616</v>
      </c>
      <c r="G2148">
        <v>0.1246492728457809</v>
      </c>
      <c r="J2148">
        <v>0.2065988327667786</v>
      </c>
      <c r="K2148">
        <v>0.16741741319974221</v>
      </c>
      <c r="L2148">
        <v>0.1360602563307699</v>
      </c>
      <c r="M2148">
        <v>380</v>
      </c>
      <c r="N2148">
        <v>7.2431564434417401</v>
      </c>
      <c r="O2148">
        <v>41.204591454221678</v>
      </c>
      <c r="P2148">
        <v>0.1246492728457809</v>
      </c>
      <c r="Q2148">
        <v>0.17002550076576359</v>
      </c>
      <c r="R2148">
        <v>3.1162318211445232E-8</v>
      </c>
      <c r="S2148">
        <v>4.2506375191440888E-8</v>
      </c>
      <c r="T2148">
        <v>9.816130236605246E-8</v>
      </c>
      <c r="U2148">
        <v>1.3389508185303881E-7</v>
      </c>
      <c r="V2148">
        <v>59.093104024363583</v>
      </c>
      <c r="W2148">
        <v>80.604839275529358</v>
      </c>
      <c r="X2148">
        <v>2.4349072090857249E-3</v>
      </c>
      <c r="Y2148">
        <v>1.004733460354578E-5</v>
      </c>
      <c r="Z2148" t="s">
        <v>8617</v>
      </c>
    </row>
    <row r="2149" spans="1:26" x14ac:dyDescent="0.25">
      <c r="A2149" s="1">
        <v>2147</v>
      </c>
      <c r="B2149">
        <v>2146</v>
      </c>
      <c r="C2149" t="s">
        <v>8618</v>
      </c>
      <c r="D2149" t="s">
        <v>34</v>
      </c>
      <c r="E2149" t="s">
        <v>8619</v>
      </c>
      <c r="F2149" t="s">
        <v>8620</v>
      </c>
      <c r="G2149">
        <v>0.84797988249134681</v>
      </c>
      <c r="H2149">
        <v>0.78565525586365403</v>
      </c>
      <c r="I2149">
        <v>0.85476077861918653</v>
      </c>
      <c r="J2149">
        <v>0.860713992553783</v>
      </c>
      <c r="K2149">
        <v>0.83571809244200357</v>
      </c>
      <c r="L2149">
        <v>0.4074113424720604</v>
      </c>
      <c r="M2149">
        <v>196</v>
      </c>
      <c r="N2149">
        <v>5.8087857335637034</v>
      </c>
      <c r="O2149">
        <v>26.500898309337089</v>
      </c>
      <c r="P2149">
        <v>0.82946530565806242</v>
      </c>
      <c r="Q2149">
        <v>0.70128114248928231</v>
      </c>
      <c r="R2149">
        <v>2.0736632641451561E-7</v>
      </c>
      <c r="S2149">
        <v>1.753202856223206E-7</v>
      </c>
      <c r="T2149">
        <v>6.5320392820572419E-7</v>
      </c>
      <c r="U2149">
        <v>5.5225889971030973E-7</v>
      </c>
      <c r="V2149">
        <v>393.2287647798459</v>
      </c>
      <c r="W2149">
        <v>332.45985762560639</v>
      </c>
      <c r="X2149">
        <v>1.042091550773693E-2</v>
      </c>
      <c r="Y2149">
        <v>2.7576391742445958E-4</v>
      </c>
      <c r="Z2149" t="s">
        <v>8621</v>
      </c>
    </row>
    <row r="2150" spans="1:26" x14ac:dyDescent="0.25">
      <c r="A2150" s="1">
        <v>2148</v>
      </c>
      <c r="B2150">
        <v>2147</v>
      </c>
      <c r="C2150" t="s">
        <v>8622</v>
      </c>
      <c r="D2150" t="s">
        <v>34</v>
      </c>
      <c r="E2150" t="s">
        <v>8623</v>
      </c>
      <c r="F2150" t="s">
        <v>8624</v>
      </c>
      <c r="G2150">
        <v>60.116135062505492</v>
      </c>
      <c r="H2150">
        <v>78.858780022352036</v>
      </c>
      <c r="I2150">
        <v>59.281016905132617</v>
      </c>
      <c r="J2150">
        <v>51.130684432055673</v>
      </c>
      <c r="K2150">
        <v>73.873490558725521</v>
      </c>
      <c r="L2150">
        <v>81.396947642499995</v>
      </c>
      <c r="M2150">
        <v>104</v>
      </c>
      <c r="N2150">
        <v>4.7026693754415136</v>
      </c>
      <c r="O2150">
        <v>17.369158338005811</v>
      </c>
      <c r="P2150">
        <v>66.085310663330048</v>
      </c>
      <c r="Q2150">
        <v>68.80037421109374</v>
      </c>
      <c r="R2150">
        <v>1.6521327665832509E-5</v>
      </c>
      <c r="S2150">
        <v>1.720009355277344E-5</v>
      </c>
      <c r="T2150">
        <v>5.2042182147372422E-5</v>
      </c>
      <c r="U2150">
        <v>5.4180294691236318E-5</v>
      </c>
      <c r="V2150">
        <v>31329.39365271819</v>
      </c>
      <c r="W2150">
        <v>32616.537404124261</v>
      </c>
      <c r="X2150">
        <v>0.54416519898777638</v>
      </c>
      <c r="Y2150">
        <v>2.1554740071136771</v>
      </c>
      <c r="Z2150" t="s">
        <v>8625</v>
      </c>
    </row>
    <row r="2151" spans="1:26" x14ac:dyDescent="0.25">
      <c r="A2151" s="1">
        <v>2149</v>
      </c>
      <c r="B2151">
        <v>2148</v>
      </c>
      <c r="C2151" t="s">
        <v>8626</v>
      </c>
      <c r="D2151" t="s">
        <v>34</v>
      </c>
      <c r="E2151" t="s">
        <v>8627</v>
      </c>
      <c r="F2151" t="s">
        <v>8628</v>
      </c>
      <c r="G2151">
        <v>3.5513895265102011</v>
      </c>
      <c r="H2151">
        <v>3.3059955828790462</v>
      </c>
      <c r="I2151">
        <v>3.4298519255366751</v>
      </c>
      <c r="J2151">
        <v>3.7869502265936168</v>
      </c>
      <c r="K2151">
        <v>3.8561837682959399</v>
      </c>
      <c r="L2151">
        <v>2.852734315660256</v>
      </c>
      <c r="M2151">
        <v>306</v>
      </c>
      <c r="N2151">
        <v>6.7386641008053321</v>
      </c>
      <c r="O2151">
        <v>35.664611621003218</v>
      </c>
      <c r="P2151">
        <v>3.4290790116419738</v>
      </c>
      <c r="Q2151">
        <v>3.4986227701832711</v>
      </c>
      <c r="R2151">
        <v>8.5726975291049361E-7</v>
      </c>
      <c r="S2151">
        <v>8.7465569254581772E-7</v>
      </c>
      <c r="T2151">
        <v>2.7003997216680551E-6</v>
      </c>
      <c r="U2151">
        <v>2.755165431519326E-6</v>
      </c>
      <c r="V2151">
        <v>1625.6406324441689</v>
      </c>
      <c r="W2151">
        <v>1658.6095897746341</v>
      </c>
      <c r="X2151">
        <v>5.7977841791443323E-2</v>
      </c>
      <c r="Y2151">
        <v>5.6875033328043023E-3</v>
      </c>
      <c r="Z2151" t="s">
        <v>8629</v>
      </c>
    </row>
    <row r="2152" spans="1:26" x14ac:dyDescent="0.25">
      <c r="A2152" s="1">
        <v>2150</v>
      </c>
      <c r="B2152">
        <v>2149</v>
      </c>
      <c r="C2152" t="s">
        <v>8630</v>
      </c>
      <c r="D2152" t="s">
        <v>34</v>
      </c>
      <c r="E2152" t="s">
        <v>8631</v>
      </c>
      <c r="F2152" t="s">
        <v>8632</v>
      </c>
      <c r="G2152">
        <v>3.0597646871366631</v>
      </c>
      <c r="H2152">
        <v>4.7568660050560077</v>
      </c>
      <c r="I2152">
        <v>4.3827567085800174</v>
      </c>
      <c r="J2152">
        <v>2.2437879405737</v>
      </c>
      <c r="K2152">
        <v>4.8402878572375707</v>
      </c>
      <c r="L2152">
        <v>2.21150280286796</v>
      </c>
      <c r="M2152">
        <v>258</v>
      </c>
      <c r="N2152">
        <v>6.3660967604168919</v>
      </c>
      <c r="O2152">
        <v>31.829978993795869</v>
      </c>
      <c r="P2152">
        <v>4.0664624669242304</v>
      </c>
      <c r="Q2152">
        <v>3.0985262002264111</v>
      </c>
      <c r="R2152">
        <v>1.016615616731057E-6</v>
      </c>
      <c r="S2152">
        <v>7.7463155005660272E-7</v>
      </c>
      <c r="T2152">
        <v>3.2023391927028312E-6</v>
      </c>
      <c r="U2152">
        <v>2.440089382678298E-6</v>
      </c>
      <c r="V2152">
        <v>1927.808194007104</v>
      </c>
      <c r="W2152">
        <v>1468.933808372336</v>
      </c>
      <c r="X2152">
        <v>6.1362094319313679E-2</v>
      </c>
      <c r="Y2152">
        <v>5.9733641981421703E-3</v>
      </c>
      <c r="Z2152" t="s">
        <v>8633</v>
      </c>
    </row>
    <row r="2153" spans="1:26" x14ac:dyDescent="0.25">
      <c r="A2153" s="1">
        <v>2151</v>
      </c>
      <c r="B2153">
        <v>2150</v>
      </c>
      <c r="C2153" t="s">
        <v>8634</v>
      </c>
      <c r="D2153" t="s">
        <v>34</v>
      </c>
      <c r="E2153" t="s">
        <v>8635</v>
      </c>
      <c r="F2153" t="s">
        <v>8636</v>
      </c>
      <c r="G2153">
        <v>4.2631267403723871</v>
      </c>
      <c r="H2153">
        <v>4.0820454414323937</v>
      </c>
      <c r="I2153">
        <v>3.5169400603623888</v>
      </c>
      <c r="J2153">
        <v>3.350129350901617</v>
      </c>
      <c r="K2153">
        <v>3.479340243538656</v>
      </c>
      <c r="L2153">
        <v>2.293831440534646</v>
      </c>
      <c r="M2153">
        <v>321</v>
      </c>
      <c r="N2153">
        <v>6.8470212775722414</v>
      </c>
      <c r="O2153">
        <v>36.820801371888372</v>
      </c>
      <c r="P2153">
        <v>3.9540374140557231</v>
      </c>
      <c r="Q2153">
        <v>3.0411003449916389</v>
      </c>
      <c r="R2153">
        <v>9.8850935351393098E-7</v>
      </c>
      <c r="S2153">
        <v>7.6027508624790991E-7</v>
      </c>
      <c r="T2153">
        <v>3.1138044635688829E-6</v>
      </c>
      <c r="U2153">
        <v>2.394866521680916E-6</v>
      </c>
      <c r="V2153">
        <v>1874.5102870684671</v>
      </c>
      <c r="W2153">
        <v>1441.709646051911</v>
      </c>
      <c r="X2153">
        <v>6.9020970949709479E-2</v>
      </c>
      <c r="Y2153">
        <v>5.7005738806942922E-3</v>
      </c>
      <c r="Z2153" t="s">
        <v>8637</v>
      </c>
    </row>
    <row r="2154" spans="1:26" x14ac:dyDescent="0.25">
      <c r="A2154" s="1">
        <v>2152</v>
      </c>
      <c r="B2154">
        <v>2151</v>
      </c>
      <c r="C2154" t="s">
        <v>8638</v>
      </c>
      <c r="D2154" t="s">
        <v>34</v>
      </c>
      <c r="E2154" t="s">
        <v>8639</v>
      </c>
      <c r="F2154" t="s">
        <v>8640</v>
      </c>
      <c r="G2154">
        <v>0.92666093569253738</v>
      </c>
      <c r="H2154">
        <v>1.1441187468663689</v>
      </c>
      <c r="I2154">
        <v>0.76310206083098853</v>
      </c>
      <c r="J2154">
        <v>0.55697298717284582</v>
      </c>
      <c r="K2154">
        <v>1.4673249118407421</v>
      </c>
      <c r="L2154">
        <v>1.1036568514621901</v>
      </c>
      <c r="M2154">
        <v>213</v>
      </c>
      <c r="N2154">
        <v>5.9720926198264008</v>
      </c>
      <c r="O2154">
        <v>28.011924705970049</v>
      </c>
      <c r="P2154">
        <v>0.94462724779663165</v>
      </c>
      <c r="Q2154">
        <v>1.0426515834919261</v>
      </c>
      <c r="R2154">
        <v>2.361568119491579E-7</v>
      </c>
      <c r="S2154">
        <v>2.6066289587298151E-7</v>
      </c>
      <c r="T2154">
        <v>7.438939576398474E-7</v>
      </c>
      <c r="U2154">
        <v>8.2108812199989176E-7</v>
      </c>
      <c r="V2154">
        <v>447.82416249918811</v>
      </c>
      <c r="W2154">
        <v>494.29504944393477</v>
      </c>
      <c r="X2154">
        <v>1.2544416721441361E-2</v>
      </c>
      <c r="Y2154">
        <v>4.6692457215572408E-4</v>
      </c>
      <c r="Z2154" t="s">
        <v>8641</v>
      </c>
    </row>
    <row r="2155" spans="1:26" x14ac:dyDescent="0.25">
      <c r="A2155" s="1">
        <v>2153</v>
      </c>
      <c r="B2155">
        <v>2152</v>
      </c>
      <c r="C2155" t="s">
        <v>8642</v>
      </c>
      <c r="D2155" t="s">
        <v>34</v>
      </c>
      <c r="E2155" t="s">
        <v>8643</v>
      </c>
      <c r="F2155" t="s">
        <v>8644</v>
      </c>
      <c r="G2155">
        <v>246.0960930563221</v>
      </c>
      <c r="H2155">
        <v>239.8035465504459</v>
      </c>
      <c r="I2155">
        <v>236.77812390197809</v>
      </c>
      <c r="J2155">
        <v>188.2680066710802</v>
      </c>
      <c r="K2155">
        <v>249.52007223402629</v>
      </c>
      <c r="L2155">
        <v>184.975906166859</v>
      </c>
      <c r="M2155">
        <v>201</v>
      </c>
      <c r="N2155">
        <v>5.8577660026506511</v>
      </c>
      <c r="O2155">
        <v>26.949699044218011</v>
      </c>
      <c r="P2155">
        <v>240.89258783624871</v>
      </c>
      <c r="Q2155">
        <v>207.5879950239885</v>
      </c>
      <c r="R2155">
        <v>6.0223146959062177E-5</v>
      </c>
      <c r="S2155">
        <v>5.1896998755997128E-5</v>
      </c>
      <c r="T2155">
        <v>1.897029129210459E-4</v>
      </c>
      <c r="U2155">
        <v>1.6347554608139091E-4</v>
      </c>
      <c r="V2155">
        <v>114201.1535784696</v>
      </c>
      <c r="W2155">
        <v>98412.278740997339</v>
      </c>
      <c r="X2155">
        <v>3.0776867194422759</v>
      </c>
      <c r="Y2155">
        <v>23.706788500781091</v>
      </c>
      <c r="Z2155" t="s">
        <v>8645</v>
      </c>
    </row>
    <row r="2156" spans="1:26" x14ac:dyDescent="0.25">
      <c r="A2156" s="1">
        <v>2154</v>
      </c>
      <c r="B2156">
        <v>2153</v>
      </c>
      <c r="C2156" t="s">
        <v>8646</v>
      </c>
      <c r="D2156" t="s">
        <v>47</v>
      </c>
      <c r="E2156" t="s">
        <v>8647</v>
      </c>
      <c r="F2156" t="s">
        <v>8648</v>
      </c>
      <c r="G2156">
        <v>6.1664704662913463</v>
      </c>
      <c r="H2156">
        <v>4.1703985356573643</v>
      </c>
      <c r="I2156">
        <v>8.5492754313268264</v>
      </c>
      <c r="J2156">
        <v>6.3385512939255149</v>
      </c>
      <c r="K2156">
        <v>5.8898074080948293</v>
      </c>
      <c r="L2156">
        <v>8.0921869512163784</v>
      </c>
      <c r="M2156">
        <v>582</v>
      </c>
      <c r="N2156">
        <v>8.3491256091336155</v>
      </c>
      <c r="O2156">
        <v>54.748455406786938</v>
      </c>
      <c r="P2156">
        <v>6.2953814777585118</v>
      </c>
      <c r="Q2156">
        <v>6.7735152177455733</v>
      </c>
      <c r="R2156">
        <v>1.5738453694396279E-6</v>
      </c>
      <c r="S2156">
        <v>1.693378804436393E-6</v>
      </c>
      <c r="T2156">
        <v>4.9576129137348294E-6</v>
      </c>
      <c r="U2156">
        <v>5.3341432339746392E-6</v>
      </c>
      <c r="V2156">
        <v>2984.4829740683672</v>
      </c>
      <c r="W2156">
        <v>3211.1542268527328</v>
      </c>
      <c r="X2156">
        <v>0.16339583301809679</v>
      </c>
      <c r="Y2156">
        <v>2.021544084195465E-2</v>
      </c>
      <c r="Z2156" t="s">
        <v>8649</v>
      </c>
    </row>
    <row r="2157" spans="1:26" x14ac:dyDescent="0.25">
      <c r="A2157" s="1">
        <v>2155</v>
      </c>
      <c r="B2157">
        <v>2154</v>
      </c>
      <c r="C2157" t="s">
        <v>8650</v>
      </c>
      <c r="D2157" t="s">
        <v>34</v>
      </c>
      <c r="E2157" t="s">
        <v>8651</v>
      </c>
      <c r="F2157" t="s">
        <v>8652</v>
      </c>
      <c r="G2157">
        <v>7.0835648236451503</v>
      </c>
      <c r="H2157">
        <v>4.8961856686300589</v>
      </c>
      <c r="I2157">
        <v>33.230114605568737</v>
      </c>
      <c r="J2157">
        <v>7.5601141145485586</v>
      </c>
      <c r="K2157">
        <v>10.597895367944441</v>
      </c>
      <c r="L2157">
        <v>20.609987009153961</v>
      </c>
      <c r="M2157">
        <v>299</v>
      </c>
      <c r="N2157">
        <v>6.6868830769886536</v>
      </c>
      <c r="O2157">
        <v>35.118611788497333</v>
      </c>
      <c r="P2157">
        <v>15.069955032614651</v>
      </c>
      <c r="Q2157">
        <v>12.92266549721565</v>
      </c>
      <c r="R2157">
        <v>3.767488758153662E-6</v>
      </c>
      <c r="S2157">
        <v>3.2306663743039129E-6</v>
      </c>
      <c r="T2157">
        <v>1.186758958818404E-5</v>
      </c>
      <c r="U2157">
        <v>1.017659907905733E-5</v>
      </c>
      <c r="V2157">
        <v>7144.2889320867898</v>
      </c>
      <c r="W2157">
        <v>6126.3126455925103</v>
      </c>
      <c r="X2157">
        <v>0.25089750951081408</v>
      </c>
      <c r="Y2157">
        <v>9.2323256084817604E-2</v>
      </c>
      <c r="Z2157" t="s">
        <v>8653</v>
      </c>
    </row>
    <row r="2158" spans="1:26" x14ac:dyDescent="0.25">
      <c r="A2158" s="1">
        <v>2156</v>
      </c>
      <c r="B2158">
        <v>2155</v>
      </c>
      <c r="C2158" t="s">
        <v>8654</v>
      </c>
      <c r="D2158" t="s">
        <v>47</v>
      </c>
      <c r="E2158" t="s">
        <v>8655</v>
      </c>
      <c r="F2158" t="s">
        <v>8656</v>
      </c>
      <c r="G2158">
        <v>1.349819881785906</v>
      </c>
      <c r="H2158">
        <v>1.4012701377901231</v>
      </c>
      <c r="I2158">
        <v>1.315833776118444</v>
      </c>
      <c r="J2158">
        <v>0.40095677055010631</v>
      </c>
      <c r="K2158">
        <v>0.28133748721284252</v>
      </c>
      <c r="L2158">
        <v>0.15589436218608799</v>
      </c>
      <c r="M2158">
        <v>205</v>
      </c>
      <c r="N2158">
        <v>5.8963685399703669</v>
      </c>
      <c r="O2158">
        <v>27.30606514925983</v>
      </c>
      <c r="P2158">
        <v>1.3556412652314911</v>
      </c>
      <c r="Q2158">
        <v>0.27939620664967901</v>
      </c>
      <c r="R2158">
        <v>3.389103163078728E-7</v>
      </c>
      <c r="S2158">
        <v>6.9849051662419739E-8</v>
      </c>
      <c r="T2158">
        <v>1.0675674963697989E-6</v>
      </c>
      <c r="U2158">
        <v>2.2002451273662219E-7</v>
      </c>
      <c r="V2158">
        <v>642.67563281461923</v>
      </c>
      <c r="W2158">
        <v>132.4547566674465</v>
      </c>
      <c r="X2158">
        <v>1.7548942699477779E-2</v>
      </c>
      <c r="Y2158">
        <v>1.7956113391458649E-4</v>
      </c>
      <c r="Z2158" t="s">
        <v>8657</v>
      </c>
    </row>
    <row r="2159" spans="1:26" x14ac:dyDescent="0.25">
      <c r="A2159" s="1">
        <v>2157</v>
      </c>
      <c r="B2159">
        <v>2156</v>
      </c>
      <c r="C2159" t="s">
        <v>8658</v>
      </c>
      <c r="D2159" t="s">
        <v>47</v>
      </c>
      <c r="E2159" t="s">
        <v>8659</v>
      </c>
      <c r="F2159" t="s">
        <v>8660</v>
      </c>
      <c r="G2159">
        <v>23.604559178450511</v>
      </c>
      <c r="H2159">
        <v>27.777277126144419</v>
      </c>
      <c r="I2159">
        <v>27.60953285440565</v>
      </c>
      <c r="J2159">
        <v>27.109510266966229</v>
      </c>
      <c r="K2159">
        <v>25.90460344644497</v>
      </c>
      <c r="L2159">
        <v>28.860291110281601</v>
      </c>
      <c r="M2159">
        <v>599</v>
      </c>
      <c r="N2159">
        <v>8.4296383103877588</v>
      </c>
      <c r="O2159">
        <v>55.809452618546658</v>
      </c>
      <c r="P2159">
        <v>26.33045638633353</v>
      </c>
      <c r="Q2159">
        <v>27.29146827456427</v>
      </c>
      <c r="R2159">
        <v>6.5826140965833827E-6</v>
      </c>
      <c r="S2159">
        <v>6.8228670686410666E-6</v>
      </c>
      <c r="T2159">
        <v>2.0735234404237659E-5</v>
      </c>
      <c r="U2159">
        <v>2.149203126621936E-5</v>
      </c>
      <c r="V2159">
        <v>12482.611111351071</v>
      </c>
      <c r="W2159">
        <v>12938.202822264049</v>
      </c>
      <c r="X2159">
        <v>0.69664769337469157</v>
      </c>
      <c r="Y2159">
        <v>0.34066878512916099</v>
      </c>
      <c r="Z2159" t="s">
        <v>8661</v>
      </c>
    </row>
    <row r="2160" spans="1:26" x14ac:dyDescent="0.25">
      <c r="A2160" s="1">
        <v>2158</v>
      </c>
      <c r="B2160">
        <v>2157</v>
      </c>
      <c r="C2160" t="s">
        <v>8662</v>
      </c>
      <c r="D2160" t="s">
        <v>47</v>
      </c>
      <c r="E2160" t="s">
        <v>8663</v>
      </c>
      <c r="F2160" t="s">
        <v>8664</v>
      </c>
      <c r="G2160">
        <v>0.396283346777351</v>
      </c>
      <c r="H2160">
        <v>0.38558217737448408</v>
      </c>
      <c r="I2160">
        <v>0.50801411981666367</v>
      </c>
      <c r="J2160">
        <v>0.44236484816947491</v>
      </c>
      <c r="K2160">
        <v>0.36728755247908829</v>
      </c>
      <c r="L2160">
        <v>0.56236529446673245</v>
      </c>
      <c r="M2160">
        <v>561</v>
      </c>
      <c r="N2160">
        <v>8.2474739741225651</v>
      </c>
      <c r="O2160">
        <v>53.423432562312989</v>
      </c>
      <c r="P2160">
        <v>0.42995988132283292</v>
      </c>
      <c r="Q2160">
        <v>0.45733923170509849</v>
      </c>
      <c r="R2160">
        <v>1.074899703307082E-7</v>
      </c>
      <c r="S2160">
        <v>1.143348079262746E-7</v>
      </c>
      <c r="T2160">
        <v>3.3859340654173102E-7</v>
      </c>
      <c r="U2160">
        <v>3.6015464496776512E-7</v>
      </c>
      <c r="V2160">
        <v>203.83323073812201</v>
      </c>
      <c r="W2160">
        <v>216.8130962705946</v>
      </c>
      <c r="X2160">
        <v>1.088947085629645E-2</v>
      </c>
      <c r="Y2160">
        <v>9.3220933141740804E-5</v>
      </c>
      <c r="Z2160" t="s">
        <v>8665</v>
      </c>
    </row>
    <row r="2161" spans="1:26" x14ac:dyDescent="0.25">
      <c r="A2161" s="1">
        <v>2159</v>
      </c>
      <c r="B2161">
        <v>2158</v>
      </c>
      <c r="C2161" t="s">
        <v>8666</v>
      </c>
      <c r="D2161" t="s">
        <v>47</v>
      </c>
      <c r="E2161" t="s">
        <v>8667</v>
      </c>
      <c r="F2161" t="s">
        <v>8668</v>
      </c>
      <c r="J2161">
        <v>0.1653379402574314</v>
      </c>
      <c r="K2161">
        <v>0.1969979790721354</v>
      </c>
      <c r="L2161">
        <v>0.36740116341909129</v>
      </c>
      <c r="M2161">
        <v>553</v>
      </c>
      <c r="N2161">
        <v>8.2080824531588252</v>
      </c>
      <c r="O2161">
        <v>52.914330093217053</v>
      </c>
      <c r="P2161">
        <v>0</v>
      </c>
      <c r="Q2161">
        <v>0.2432456942495527</v>
      </c>
      <c r="R2161">
        <v>0</v>
      </c>
      <c r="S2161">
        <v>6.0811423562388174E-8</v>
      </c>
      <c r="T2161">
        <v>0</v>
      </c>
      <c r="U2161">
        <v>1.9155598422152269E-7</v>
      </c>
      <c r="V2161">
        <v>0</v>
      </c>
      <c r="W2161">
        <v>115.3167025013567</v>
      </c>
      <c r="X2161">
        <v>0</v>
      </c>
      <c r="Y2161">
        <v>0</v>
      </c>
      <c r="Z2161" t="s">
        <v>8669</v>
      </c>
    </row>
    <row r="2162" spans="1:26" x14ac:dyDescent="0.25">
      <c r="A2162" s="1">
        <v>2160</v>
      </c>
      <c r="B2162">
        <v>2159</v>
      </c>
      <c r="C2162" t="s">
        <v>8670</v>
      </c>
      <c r="D2162" t="s">
        <v>34</v>
      </c>
      <c r="E2162" t="s">
        <v>8671</v>
      </c>
      <c r="F2162" t="s">
        <v>8672</v>
      </c>
      <c r="G2162">
        <v>13.472498772660931</v>
      </c>
      <c r="H2162">
        <v>13.28658302433163</v>
      </c>
      <c r="I2162">
        <v>13.056549643317229</v>
      </c>
      <c r="J2162">
        <v>15.885934233132049</v>
      </c>
      <c r="K2162">
        <v>26.306169023079281</v>
      </c>
      <c r="L2162">
        <v>17.877411468405992</v>
      </c>
      <c r="M2162">
        <v>424</v>
      </c>
      <c r="N2162">
        <v>7.5125715084421429</v>
      </c>
      <c r="O2162">
        <v>44.326875412274489</v>
      </c>
      <c r="P2162">
        <v>13.271877146769929</v>
      </c>
      <c r="Q2162">
        <v>20.023171574872439</v>
      </c>
      <c r="R2162">
        <v>3.3179692866924821E-6</v>
      </c>
      <c r="S2162">
        <v>5.0057928937181102E-6</v>
      </c>
      <c r="T2162">
        <v>1.045160325308132E-5</v>
      </c>
      <c r="U2162">
        <v>1.5768247615212048E-5</v>
      </c>
      <c r="V2162">
        <v>6291.8651583549536</v>
      </c>
      <c r="W2162">
        <v>9492.4850643576519</v>
      </c>
      <c r="X2162">
        <v>0.27889872298523072</v>
      </c>
      <c r="Y2162">
        <v>0.1259830955917032</v>
      </c>
      <c r="Z2162" t="s">
        <v>8673</v>
      </c>
    </row>
    <row r="2163" spans="1:26" x14ac:dyDescent="0.25">
      <c r="A2163" s="1">
        <v>2161</v>
      </c>
      <c r="B2163">
        <v>2160</v>
      </c>
      <c r="C2163" t="s">
        <v>8674</v>
      </c>
      <c r="D2163" t="s">
        <v>47</v>
      </c>
      <c r="E2163" t="s">
        <v>8675</v>
      </c>
      <c r="F2163" t="s">
        <v>8676</v>
      </c>
      <c r="G2163">
        <v>1.650680663269283</v>
      </c>
      <c r="H2163">
        <v>1.327614957552905</v>
      </c>
      <c r="I2163">
        <v>1.623977538278363</v>
      </c>
      <c r="J2163">
        <v>1.1004540059270591</v>
      </c>
      <c r="K2163">
        <v>1.3162278108464589</v>
      </c>
      <c r="L2163">
        <v>3.0099110553800932</v>
      </c>
      <c r="M2163">
        <v>273</v>
      </c>
      <c r="N2163">
        <v>6.4871541167163498</v>
      </c>
      <c r="O2163">
        <v>33.052043276572363</v>
      </c>
      <c r="P2163">
        <v>1.534091053033517</v>
      </c>
      <c r="Q2163">
        <v>1.80886429071787</v>
      </c>
      <c r="R2163">
        <v>3.8352276325837941E-7</v>
      </c>
      <c r="S2163">
        <v>4.522160726794676E-7</v>
      </c>
      <c r="T2163">
        <v>1.2080967042638951E-6</v>
      </c>
      <c r="U2163">
        <v>1.4244806289403229E-6</v>
      </c>
      <c r="V2163">
        <v>727.27421596686463</v>
      </c>
      <c r="W2163">
        <v>857.53733862207434</v>
      </c>
      <c r="X2163">
        <v>2.403789886007205E-2</v>
      </c>
      <c r="Y2163">
        <v>1.3155403588222981E-3</v>
      </c>
      <c r="Z2163" t="s">
        <v>8677</v>
      </c>
    </row>
    <row r="2164" spans="1:26" x14ac:dyDescent="0.25">
      <c r="A2164" s="1">
        <v>2162</v>
      </c>
      <c r="B2164">
        <v>2161</v>
      </c>
      <c r="C2164" t="s">
        <v>8678</v>
      </c>
      <c r="D2164" t="s">
        <v>47</v>
      </c>
      <c r="E2164" t="s">
        <v>8679</v>
      </c>
      <c r="F2164" t="s">
        <v>8680</v>
      </c>
      <c r="G2164">
        <v>0.78636463217408281</v>
      </c>
      <c r="H2164">
        <v>0.60547125114618872</v>
      </c>
      <c r="I2164">
        <v>1.91538308445405</v>
      </c>
      <c r="J2164">
        <v>1.337054070286543</v>
      </c>
      <c r="K2164">
        <v>1.7153238665549351</v>
      </c>
      <c r="L2164">
        <v>3.94865415600216</v>
      </c>
      <c r="M2164">
        <v>291</v>
      </c>
      <c r="N2164">
        <v>6.6267053874766697</v>
      </c>
      <c r="O2164">
        <v>34.489365708120843</v>
      </c>
      <c r="P2164">
        <v>1.10240632259144</v>
      </c>
      <c r="Q2164">
        <v>2.333677364281213</v>
      </c>
      <c r="R2164">
        <v>2.756015806478601E-7</v>
      </c>
      <c r="S2164">
        <v>5.8341934107030316E-7</v>
      </c>
      <c r="T2164">
        <v>8.6814497904075912E-7</v>
      </c>
      <c r="U2164">
        <v>1.8377709243714551E-6</v>
      </c>
      <c r="V2164">
        <v>522.62327738253703</v>
      </c>
      <c r="W2164">
        <v>1106.3380964716159</v>
      </c>
      <c r="X2164">
        <v>1.8024945341222998E-2</v>
      </c>
      <c r="Y2164">
        <v>1.219634112474088E-3</v>
      </c>
      <c r="Z2164" t="s">
        <v>8681</v>
      </c>
    </row>
    <row r="2165" spans="1:26" x14ac:dyDescent="0.25">
      <c r="A2165" s="1">
        <v>2163</v>
      </c>
      <c r="B2165">
        <v>2162</v>
      </c>
      <c r="C2165" t="s">
        <v>8682</v>
      </c>
      <c r="D2165" t="s">
        <v>34</v>
      </c>
      <c r="E2165" t="s">
        <v>8683</v>
      </c>
      <c r="F2165" t="s">
        <v>8684</v>
      </c>
      <c r="G2165">
        <v>26.960077067110038</v>
      </c>
      <c r="H2165">
        <v>27.67410191020786</v>
      </c>
      <c r="I2165">
        <v>49.484281148220738</v>
      </c>
      <c r="J2165">
        <v>91.378550890828478</v>
      </c>
      <c r="K2165">
        <v>62.52102233484748</v>
      </c>
      <c r="L2165">
        <v>31.421199045178369</v>
      </c>
      <c r="M2165">
        <v>110</v>
      </c>
      <c r="N2165">
        <v>4.7914198570627837</v>
      </c>
      <c r="O2165">
        <v>18.030938751145069</v>
      </c>
      <c r="P2165">
        <v>34.706153375179547</v>
      </c>
      <c r="Q2165">
        <v>61.773590756951442</v>
      </c>
      <c r="R2165">
        <v>8.6765383437948859E-6</v>
      </c>
      <c r="S2165">
        <v>1.5443397689237859E-5</v>
      </c>
      <c r="T2165">
        <v>2.7331095782953891E-5</v>
      </c>
      <c r="U2165">
        <v>4.8646702721099262E-5</v>
      </c>
      <c r="V2165">
        <v>16453.319661338239</v>
      </c>
      <c r="W2165">
        <v>29285.315038101751</v>
      </c>
      <c r="X2165">
        <v>0.29666879906660071</v>
      </c>
      <c r="Y2165">
        <v>1.016380635352812</v>
      </c>
      <c r="Z2165" t="s">
        <v>8685</v>
      </c>
    </row>
    <row r="2166" spans="1:26" x14ac:dyDescent="0.25">
      <c r="A2166" s="1">
        <v>2164</v>
      </c>
      <c r="B2166">
        <v>2163</v>
      </c>
      <c r="C2166" t="s">
        <v>8686</v>
      </c>
      <c r="D2166" t="s">
        <v>47</v>
      </c>
      <c r="E2166" t="s">
        <v>8687</v>
      </c>
      <c r="F2166" t="s">
        <v>8688</v>
      </c>
      <c r="G2166">
        <v>1.301054654067703</v>
      </c>
      <c r="H2166">
        <v>0.71522947644628077</v>
      </c>
      <c r="I2166">
        <v>0.71257858970514887</v>
      </c>
      <c r="J2166">
        <v>1.8415310348850711</v>
      </c>
      <c r="K2166">
        <v>3.6696544105398048</v>
      </c>
      <c r="L2166">
        <v>3.0035419136291401</v>
      </c>
      <c r="M2166">
        <v>203</v>
      </c>
      <c r="N2166">
        <v>5.8771306592107386</v>
      </c>
      <c r="O2166">
        <v>27.128174685007451</v>
      </c>
      <c r="P2166">
        <v>0.90962090673971074</v>
      </c>
      <c r="Q2166">
        <v>2.838242453018005</v>
      </c>
      <c r="R2166">
        <v>2.2740522668492769E-7</v>
      </c>
      <c r="S2166">
        <v>7.0956061325450133E-7</v>
      </c>
      <c r="T2166">
        <v>7.1632646405752232E-7</v>
      </c>
      <c r="U2166">
        <v>2.2351159317516789E-6</v>
      </c>
      <c r="V2166">
        <v>431.22853136262842</v>
      </c>
      <c r="W2166">
        <v>1345.5397909145111</v>
      </c>
      <c r="X2166">
        <v>1.1698442927964601E-2</v>
      </c>
      <c r="Y2166">
        <v>1.2239311246660179E-3</v>
      </c>
      <c r="Z2166" t="s">
        <v>8689</v>
      </c>
    </row>
    <row r="2167" spans="1:26" x14ac:dyDescent="0.25">
      <c r="A2167" s="1">
        <v>2165</v>
      </c>
      <c r="B2167">
        <v>2164</v>
      </c>
      <c r="C2167" t="s">
        <v>8690</v>
      </c>
      <c r="D2167" t="s">
        <v>47</v>
      </c>
      <c r="E2167" t="s">
        <v>8691</v>
      </c>
      <c r="F2167" t="s">
        <v>8692</v>
      </c>
      <c r="G2167">
        <v>17.333545468364282</v>
      </c>
      <c r="H2167">
        <v>18.8266615333491</v>
      </c>
      <c r="I2167">
        <v>19.325227705633651</v>
      </c>
      <c r="J2167">
        <v>28.271021562700518</v>
      </c>
      <c r="K2167">
        <v>16.214847556354261</v>
      </c>
      <c r="L2167">
        <v>23.376374570875122</v>
      </c>
      <c r="M2167">
        <v>207</v>
      </c>
      <c r="N2167">
        <v>5.9154816997007158</v>
      </c>
      <c r="O2167">
        <v>27.483378036905609</v>
      </c>
      <c r="P2167">
        <v>18.49514490244901</v>
      </c>
      <c r="Q2167">
        <v>22.620747896643302</v>
      </c>
      <c r="R2167">
        <v>4.623786225612254E-6</v>
      </c>
      <c r="S2167">
        <v>5.6551869741608254E-6</v>
      </c>
      <c r="T2167">
        <v>1.4564926610678599E-5</v>
      </c>
      <c r="U2167">
        <v>1.78138389686066E-5</v>
      </c>
      <c r="V2167">
        <v>8768.0858196285171</v>
      </c>
      <c r="W2167">
        <v>10723.931059101171</v>
      </c>
      <c r="X2167">
        <v>0.2409766172408819</v>
      </c>
      <c r="Y2167">
        <v>0.19834065886194971</v>
      </c>
      <c r="Z2167" t="s">
        <v>8693</v>
      </c>
    </row>
    <row r="2168" spans="1:26" x14ac:dyDescent="0.25">
      <c r="A2168" s="1">
        <v>2166</v>
      </c>
      <c r="B2168">
        <v>2165</v>
      </c>
      <c r="C2168" t="s">
        <v>8694</v>
      </c>
      <c r="D2168" t="s">
        <v>34</v>
      </c>
      <c r="E2168" t="s">
        <v>8695</v>
      </c>
      <c r="F2168" t="s">
        <v>8696</v>
      </c>
      <c r="G2168">
        <v>20.019605555056959</v>
      </c>
      <c r="H2168">
        <v>26.306574870727651</v>
      </c>
      <c r="I2168">
        <v>21.504531073853851</v>
      </c>
      <c r="J2168">
        <v>23.31004930602079</v>
      </c>
      <c r="K2168">
        <v>15.59099825377686</v>
      </c>
      <c r="L2168">
        <v>17.02377549010707</v>
      </c>
      <c r="M2168">
        <v>220</v>
      </c>
      <c r="N2168">
        <v>6.0368107367976869</v>
      </c>
      <c r="O2168">
        <v>28.62233114154186</v>
      </c>
      <c r="P2168">
        <v>22.610237166546149</v>
      </c>
      <c r="Q2168">
        <v>18.641607683301569</v>
      </c>
      <c r="R2168">
        <v>5.652559291636539E-6</v>
      </c>
      <c r="S2168">
        <v>4.6604019208253926E-6</v>
      </c>
      <c r="T2168">
        <v>1.7805561768655099E-5</v>
      </c>
      <c r="U2168">
        <v>1.4680266050599989E-5</v>
      </c>
      <c r="V2168">
        <v>10718.94818473037</v>
      </c>
      <c r="W2168">
        <v>8837.5201624611927</v>
      </c>
      <c r="X2168">
        <v>0.30680128443238158</v>
      </c>
      <c r="Y2168">
        <v>0.19981842683738099</v>
      </c>
      <c r="Z2168" t="s">
        <v>8697</v>
      </c>
    </row>
    <row r="2169" spans="1:26" x14ac:dyDescent="0.25">
      <c r="A2169" s="1">
        <v>2167</v>
      </c>
      <c r="B2169">
        <v>2166</v>
      </c>
      <c r="C2169" t="s">
        <v>8698</v>
      </c>
      <c r="D2169" t="s">
        <v>34</v>
      </c>
      <c r="E2169" t="s">
        <v>8699</v>
      </c>
      <c r="F2169" t="s">
        <v>8700</v>
      </c>
      <c r="G2169">
        <v>9.6952001737703952</v>
      </c>
      <c r="H2169">
        <v>11.285927813863481</v>
      </c>
      <c r="I2169">
        <v>4.0837541123450656</v>
      </c>
      <c r="J2169">
        <v>8.8838234015264899</v>
      </c>
      <c r="K2169">
        <v>7.6286454086826287</v>
      </c>
      <c r="L2169">
        <v>7.7576146526612613</v>
      </c>
      <c r="M2169">
        <v>156</v>
      </c>
      <c r="N2169">
        <v>5.3832126120872834</v>
      </c>
      <c r="O2169">
        <v>22.76003611949022</v>
      </c>
      <c r="P2169">
        <v>8.3549606999929811</v>
      </c>
      <c r="Q2169">
        <v>8.0900278209567933</v>
      </c>
      <c r="R2169">
        <v>2.088740174998246E-6</v>
      </c>
      <c r="S2169">
        <v>2.0225069552391979E-6</v>
      </c>
      <c r="T2169">
        <v>6.5795315512444733E-6</v>
      </c>
      <c r="U2169">
        <v>6.3708969090034737E-6</v>
      </c>
      <c r="V2169">
        <v>3960.877993849173</v>
      </c>
      <c r="W2169">
        <v>3835.2799392200918</v>
      </c>
      <c r="X2169">
        <v>9.0149726204901137E-2</v>
      </c>
      <c r="Y2169">
        <v>3.2043613165655342E-2</v>
      </c>
      <c r="Z2169" t="s">
        <v>8701</v>
      </c>
    </row>
    <row r="2170" spans="1:26" x14ac:dyDescent="0.25">
      <c r="A2170" s="1">
        <v>2168</v>
      </c>
      <c r="B2170">
        <v>2167</v>
      </c>
      <c r="C2170" t="s">
        <v>8702</v>
      </c>
      <c r="D2170" t="s">
        <v>34</v>
      </c>
      <c r="E2170" t="s">
        <v>8703</v>
      </c>
      <c r="F2170" t="s">
        <v>8704</v>
      </c>
      <c r="G2170">
        <v>1.1792834619933199</v>
      </c>
      <c r="H2170">
        <v>1.29846754502508</v>
      </c>
      <c r="I2170">
        <v>1.125907524636834</v>
      </c>
      <c r="J2170">
        <v>0.86603718736622548</v>
      </c>
      <c r="K2170">
        <v>0.92813722882916283</v>
      </c>
      <c r="L2170">
        <v>0.81328383190362208</v>
      </c>
      <c r="M2170">
        <v>293</v>
      </c>
      <c r="N2170">
        <v>6.6418521953442093</v>
      </c>
      <c r="O2170">
        <v>34.647212119047531</v>
      </c>
      <c r="P2170">
        <v>1.2012195105517449</v>
      </c>
      <c r="Q2170">
        <v>0.8691527493663368</v>
      </c>
      <c r="R2170">
        <v>3.0030487763793621E-7</v>
      </c>
      <c r="S2170">
        <v>2.1728818734158419E-7</v>
      </c>
      <c r="T2170">
        <v>9.4596036455949886E-7</v>
      </c>
      <c r="U2170">
        <v>6.8445779012599028E-7</v>
      </c>
      <c r="V2170">
        <v>569.46813946481836</v>
      </c>
      <c r="W2170">
        <v>412.04358965584618</v>
      </c>
      <c r="X2170">
        <v>1.97304834230769E-2</v>
      </c>
      <c r="Y2170">
        <v>4.9495479909237943E-4</v>
      </c>
      <c r="Z2170" t="s">
        <v>8705</v>
      </c>
    </row>
    <row r="2171" spans="1:26" x14ac:dyDescent="0.25">
      <c r="A2171" s="1">
        <v>2169</v>
      </c>
      <c r="B2171">
        <v>2168</v>
      </c>
      <c r="C2171" t="s">
        <v>8706</v>
      </c>
      <c r="D2171" t="s">
        <v>34</v>
      </c>
      <c r="E2171" t="s">
        <v>8707</v>
      </c>
      <c r="F2171" t="s">
        <v>8708</v>
      </c>
      <c r="G2171">
        <v>72.915689907194775</v>
      </c>
      <c r="H2171">
        <v>69.644926860164787</v>
      </c>
      <c r="I2171">
        <v>71.015803367407102</v>
      </c>
      <c r="J2171">
        <v>70.802661250269537</v>
      </c>
      <c r="K2171">
        <v>91.172726227704956</v>
      </c>
      <c r="L2171">
        <v>86.676880662204795</v>
      </c>
      <c r="M2171">
        <v>312</v>
      </c>
      <c r="N2171">
        <v>6.7824228860283329</v>
      </c>
      <c r="O2171">
        <v>36.129305278913002</v>
      </c>
      <c r="P2171">
        <v>71.192140044922226</v>
      </c>
      <c r="Q2171">
        <v>82.884089380059763</v>
      </c>
      <c r="R2171">
        <v>1.779803501123056E-5</v>
      </c>
      <c r="S2171">
        <v>2.0721022345014941E-5</v>
      </c>
      <c r="T2171">
        <v>5.606381028537626E-5</v>
      </c>
      <c r="U2171">
        <v>6.5271220386797074E-5</v>
      </c>
      <c r="V2171">
        <v>33750.413791796513</v>
      </c>
      <c r="W2171">
        <v>39293.27467285184</v>
      </c>
      <c r="X2171">
        <v>1.2193790031734519</v>
      </c>
      <c r="Y2171">
        <v>2.797372313333264</v>
      </c>
      <c r="Z2171" t="s">
        <v>8709</v>
      </c>
    </row>
    <row r="2172" spans="1:26" x14ac:dyDescent="0.25">
      <c r="A2172" s="1">
        <v>2170</v>
      </c>
      <c r="B2172">
        <v>2169</v>
      </c>
      <c r="C2172" t="s">
        <v>8710</v>
      </c>
      <c r="D2172" t="s">
        <v>34</v>
      </c>
      <c r="E2172" t="s">
        <v>8711</v>
      </c>
      <c r="F2172" t="s">
        <v>8712</v>
      </c>
      <c r="G2172">
        <v>2.140562439640425</v>
      </c>
      <c r="H2172">
        <v>2.2443921672171601</v>
      </c>
      <c r="I2172">
        <v>1.4856865213459001</v>
      </c>
      <c r="J2172">
        <v>2.983761081206552</v>
      </c>
      <c r="K2172">
        <v>2.775687835390821</v>
      </c>
      <c r="L2172">
        <v>1.8960379295657031</v>
      </c>
      <c r="M2172">
        <v>176</v>
      </c>
      <c r="N2172">
        <v>5.6040786613107727</v>
      </c>
      <c r="O2172">
        <v>24.665977248367049</v>
      </c>
      <c r="P2172">
        <v>1.9568803760678279</v>
      </c>
      <c r="Q2172">
        <v>2.5518289487210248</v>
      </c>
      <c r="R2172">
        <v>4.8922009401695713E-7</v>
      </c>
      <c r="S2172">
        <v>6.3795723718025641E-7</v>
      </c>
      <c r="T2172">
        <v>1.5410432961534149E-6</v>
      </c>
      <c r="U2172">
        <v>2.009565297117807E-6</v>
      </c>
      <c r="V2172">
        <v>927.70806428435583</v>
      </c>
      <c r="W2172">
        <v>1209.7583088649201</v>
      </c>
      <c r="X2172">
        <v>2.288282600676456E-2</v>
      </c>
      <c r="Y2172">
        <v>2.367352294402764E-3</v>
      </c>
      <c r="Z2172" t="s">
        <v>8713</v>
      </c>
    </row>
    <row r="2173" spans="1:26" x14ac:dyDescent="0.25">
      <c r="A2173" s="1">
        <v>2171</v>
      </c>
      <c r="B2173">
        <v>2170</v>
      </c>
      <c r="C2173" t="s">
        <v>8714</v>
      </c>
      <c r="D2173" t="s">
        <v>34</v>
      </c>
      <c r="E2173" t="s">
        <v>8715</v>
      </c>
      <c r="F2173" t="s">
        <v>8716</v>
      </c>
      <c r="G2173">
        <v>69.503988638969631</v>
      </c>
      <c r="H2173">
        <v>52.781451207258719</v>
      </c>
      <c r="I2173">
        <v>110.47543725693799</v>
      </c>
      <c r="J2173">
        <v>60.233838178365787</v>
      </c>
      <c r="K2173">
        <v>77.732841756035029</v>
      </c>
      <c r="L2173">
        <v>83.165431753375458</v>
      </c>
      <c r="M2173">
        <v>179</v>
      </c>
      <c r="N2173">
        <v>5.6357407945442368</v>
      </c>
      <c r="O2173">
        <v>24.945482124415641</v>
      </c>
      <c r="P2173">
        <v>77.586959034388784</v>
      </c>
      <c r="Q2173">
        <v>73.71070389592542</v>
      </c>
      <c r="R2173">
        <v>1.9396739758597199E-5</v>
      </c>
      <c r="S2173">
        <v>1.8427675973981351E-5</v>
      </c>
      <c r="T2173">
        <v>6.1099730239581171E-5</v>
      </c>
      <c r="U2173">
        <v>5.8047179318041273E-5</v>
      </c>
      <c r="V2173">
        <v>36782.037604227873</v>
      </c>
      <c r="W2173">
        <v>34944.401949460836</v>
      </c>
      <c r="X2173">
        <v>0.91754566155584993</v>
      </c>
      <c r="Y2173">
        <v>2.7112298825340329</v>
      </c>
      <c r="Z2173" t="s">
        <v>8717</v>
      </c>
    </row>
    <row r="2174" spans="1:26" x14ac:dyDescent="0.25">
      <c r="A2174" s="1">
        <v>2172</v>
      </c>
      <c r="B2174">
        <v>2171</v>
      </c>
      <c r="C2174" t="s">
        <v>8718</v>
      </c>
      <c r="D2174" t="s">
        <v>47</v>
      </c>
      <c r="E2174" t="s">
        <v>8719</v>
      </c>
      <c r="F2174" t="s">
        <v>8720</v>
      </c>
      <c r="G2174">
        <v>6.7866766043532802</v>
      </c>
      <c r="H2174">
        <v>5.7809586881181643</v>
      </c>
      <c r="I2174">
        <v>5.1093558703457598</v>
      </c>
      <c r="J2174">
        <v>3.7583717843977849</v>
      </c>
      <c r="K2174">
        <v>2.034241020030346</v>
      </c>
      <c r="L2174">
        <v>4.4061209682082234</v>
      </c>
      <c r="M2174">
        <v>847</v>
      </c>
      <c r="N2174">
        <v>9.4615249029094013</v>
      </c>
      <c r="O2174">
        <v>70.309199756276229</v>
      </c>
      <c r="P2174">
        <v>5.8923303876057336</v>
      </c>
      <c r="Q2174">
        <v>3.3995779242121191</v>
      </c>
      <c r="R2174">
        <v>1.473082596901434E-6</v>
      </c>
      <c r="S2174">
        <v>8.4989448105302977E-7</v>
      </c>
      <c r="T2174">
        <v>4.6402101802395156E-6</v>
      </c>
      <c r="U2174">
        <v>2.6771676153170431E-6</v>
      </c>
      <c r="V2174">
        <v>2793.4065285041888</v>
      </c>
      <c r="W2174">
        <v>1611.65490442086</v>
      </c>
      <c r="X2174">
        <v>0.19640217761308709</v>
      </c>
      <c r="Y2174">
        <v>9.4964031676528487E-3</v>
      </c>
      <c r="Z2174" t="s">
        <v>8721</v>
      </c>
    </row>
    <row r="2175" spans="1:26" x14ac:dyDescent="0.25">
      <c r="A2175" s="1">
        <v>2173</v>
      </c>
      <c r="B2175">
        <v>2172</v>
      </c>
      <c r="C2175" t="s">
        <v>8722</v>
      </c>
      <c r="D2175" t="s">
        <v>34</v>
      </c>
      <c r="E2175" t="s">
        <v>8723</v>
      </c>
      <c r="F2175" t="s">
        <v>8724</v>
      </c>
      <c r="G2175">
        <v>1.8732657550403999</v>
      </c>
      <c r="H2175">
        <v>1.771698972856107</v>
      </c>
      <c r="I2175">
        <v>1.154936902912072</v>
      </c>
      <c r="J2175">
        <v>1.2745003985274259</v>
      </c>
      <c r="K2175">
        <v>1.5015492507584389</v>
      </c>
      <c r="L2175">
        <v>1.0289369871624141</v>
      </c>
      <c r="M2175">
        <v>549</v>
      </c>
      <c r="N2175">
        <v>8.1882441100602179</v>
      </c>
      <c r="O2175">
        <v>52.658858957983341</v>
      </c>
      <c r="P2175">
        <v>1.5999672102695259</v>
      </c>
      <c r="Q2175">
        <v>1.2683288788160929</v>
      </c>
      <c r="R2175">
        <v>3.9999180256738157E-7</v>
      </c>
      <c r="S2175">
        <v>3.1708221970402322E-7</v>
      </c>
      <c r="T2175">
        <v>1.259974178087252E-6</v>
      </c>
      <c r="U2175">
        <v>9.9880899206767315E-7</v>
      </c>
      <c r="V2175">
        <v>758.50445520852566</v>
      </c>
      <c r="W2175">
        <v>601.28301322473919</v>
      </c>
      <c r="X2175">
        <v>3.994197912582774E-2</v>
      </c>
      <c r="Y2175">
        <v>9.6203310525164068E-4</v>
      </c>
      <c r="Z2175" t="s">
        <v>8725</v>
      </c>
    </row>
    <row r="2176" spans="1:26" x14ac:dyDescent="0.25">
      <c r="A2176" s="1">
        <v>2174</v>
      </c>
      <c r="B2176">
        <v>2173</v>
      </c>
      <c r="C2176" t="s">
        <v>8726</v>
      </c>
      <c r="D2176" t="s">
        <v>34</v>
      </c>
      <c r="E2176" t="s">
        <v>8727</v>
      </c>
      <c r="F2176" t="s">
        <v>8728</v>
      </c>
      <c r="G2176">
        <v>0.86147848667269489</v>
      </c>
      <c r="H2176">
        <v>0.81683139454753528</v>
      </c>
      <c r="I2176">
        <v>0.76625205719702494</v>
      </c>
      <c r="J2176">
        <v>0.79060481848023123</v>
      </c>
      <c r="K2176">
        <v>0.70834986643065556</v>
      </c>
      <c r="L2176">
        <v>0.5157722440738518</v>
      </c>
      <c r="M2176">
        <v>283</v>
      </c>
      <c r="N2176">
        <v>6.5654144273461377</v>
      </c>
      <c r="O2176">
        <v>33.854325983702218</v>
      </c>
      <c r="P2176">
        <v>0.81485397947241844</v>
      </c>
      <c r="Q2176">
        <v>0.67157564299491279</v>
      </c>
      <c r="R2176">
        <v>2.037134948681046E-7</v>
      </c>
      <c r="S2176">
        <v>1.6789391074872821E-7</v>
      </c>
      <c r="T2176">
        <v>6.4169750883452957E-7</v>
      </c>
      <c r="U2176">
        <v>5.2886581885849385E-7</v>
      </c>
      <c r="V2176">
        <v>386.3019003183868</v>
      </c>
      <c r="W2176">
        <v>318.37722295281333</v>
      </c>
      <c r="X2176">
        <v>1.307799046150231E-2</v>
      </c>
      <c r="Y2176">
        <v>2.5943094709647731E-4</v>
      </c>
      <c r="Z2176" t="s">
        <v>8729</v>
      </c>
    </row>
    <row r="2177" spans="1:26" x14ac:dyDescent="0.25">
      <c r="A2177" s="1">
        <v>2175</v>
      </c>
      <c r="B2177">
        <v>2174</v>
      </c>
      <c r="C2177" t="s">
        <v>8730</v>
      </c>
      <c r="D2177" t="s">
        <v>34</v>
      </c>
      <c r="E2177" t="s">
        <v>8731</v>
      </c>
      <c r="F2177" t="s">
        <v>8732</v>
      </c>
      <c r="G2177">
        <v>1.060390350690336</v>
      </c>
      <c r="H2177">
        <v>0.96869603822944317</v>
      </c>
      <c r="I2177">
        <v>1.3460984470862449</v>
      </c>
      <c r="J2177">
        <v>1.045504898185716</v>
      </c>
      <c r="K2177">
        <v>1.1955165542873369</v>
      </c>
      <c r="L2177">
        <v>0.96520282373508803</v>
      </c>
      <c r="M2177">
        <v>159</v>
      </c>
      <c r="N2177">
        <v>5.4175015149771797</v>
      </c>
      <c r="O2177">
        <v>23.050904117877341</v>
      </c>
      <c r="P2177">
        <v>1.125061612002008</v>
      </c>
      <c r="Q2177">
        <v>1.0687414254027141</v>
      </c>
      <c r="R2177">
        <v>2.8126540300050211E-7</v>
      </c>
      <c r="S2177">
        <v>2.6718535635067851E-7</v>
      </c>
      <c r="T2177">
        <v>8.8598601945158161E-7</v>
      </c>
      <c r="U2177">
        <v>8.4163387250463731E-7</v>
      </c>
      <c r="V2177">
        <v>533.36358370985215</v>
      </c>
      <c r="W2177">
        <v>506.6635912477916</v>
      </c>
      <c r="X2177">
        <v>1.229451282806325E-2</v>
      </c>
      <c r="Y2177">
        <v>5.7002775671196704E-4</v>
      </c>
      <c r="Z2177" t="s">
        <v>8733</v>
      </c>
    </row>
    <row r="2178" spans="1:26" x14ac:dyDescent="0.25">
      <c r="A2178" s="1">
        <v>2176</v>
      </c>
      <c r="B2178">
        <v>2175</v>
      </c>
      <c r="C2178" t="s">
        <v>8734</v>
      </c>
      <c r="D2178" t="s">
        <v>34</v>
      </c>
      <c r="E2178" t="s">
        <v>8735</v>
      </c>
      <c r="F2178" t="s">
        <v>8736</v>
      </c>
      <c r="G2178">
        <v>3.4028238078175881</v>
      </c>
      <c r="H2178">
        <v>3.181208222994294</v>
      </c>
      <c r="I2178">
        <v>4.5500153391530898</v>
      </c>
      <c r="J2178">
        <v>3.3095307913873659</v>
      </c>
      <c r="K2178">
        <v>4.1174966619145854</v>
      </c>
      <c r="L2178">
        <v>3.737831289453823</v>
      </c>
      <c r="M2178">
        <v>372</v>
      </c>
      <c r="N2178">
        <v>7.1919663481478091</v>
      </c>
      <c r="O2178">
        <v>40.624233017872022</v>
      </c>
      <c r="P2178">
        <v>3.7113491233216571</v>
      </c>
      <c r="Q2178">
        <v>3.721619580918591</v>
      </c>
      <c r="R2178">
        <v>9.2783728083041443E-7</v>
      </c>
      <c r="S2178">
        <v>9.3040489522964798E-7</v>
      </c>
      <c r="T2178">
        <v>2.922687434615806E-6</v>
      </c>
      <c r="U2178">
        <v>2.930775419973391E-6</v>
      </c>
      <c r="V2178">
        <v>1759.4578356387151</v>
      </c>
      <c r="W2178">
        <v>1764.3268028239811</v>
      </c>
      <c r="X2178">
        <v>7.147662510010791E-2</v>
      </c>
      <c r="Y2178">
        <v>6.5480327329136851E-3</v>
      </c>
      <c r="Z2178" t="s">
        <v>8737</v>
      </c>
    </row>
    <row r="2179" spans="1:26" x14ac:dyDescent="0.25">
      <c r="A2179" s="1">
        <v>2177</v>
      </c>
      <c r="B2179">
        <v>2176</v>
      </c>
      <c r="C2179" t="s">
        <v>8738</v>
      </c>
      <c r="D2179" t="s">
        <v>34</v>
      </c>
      <c r="E2179" t="s">
        <v>8739</v>
      </c>
      <c r="F2179" t="s">
        <v>8740</v>
      </c>
      <c r="G2179">
        <v>3.291916357246512</v>
      </c>
      <c r="H2179">
        <v>3.0262383862163822</v>
      </c>
      <c r="I2179">
        <v>4.5839241235639534</v>
      </c>
      <c r="J2179">
        <v>4.5491728496913781</v>
      </c>
      <c r="K2179">
        <v>4.9068575517598347</v>
      </c>
      <c r="L2179">
        <v>4.7266298598098926</v>
      </c>
      <c r="M2179">
        <v>316</v>
      </c>
      <c r="N2179">
        <v>6.8112846076890801</v>
      </c>
      <c r="O2179">
        <v>36.437446668051912</v>
      </c>
      <c r="P2179">
        <v>3.6340262890089492</v>
      </c>
      <c r="Q2179">
        <v>4.7275534204203682</v>
      </c>
      <c r="R2179">
        <v>9.0850657225223739E-7</v>
      </c>
      <c r="S2179">
        <v>1.1818883551050921E-6</v>
      </c>
      <c r="T2179">
        <v>2.8617957025945478E-6</v>
      </c>
      <c r="U2179">
        <v>3.722948318581041E-6</v>
      </c>
      <c r="V2179">
        <v>1722.8010129619181</v>
      </c>
      <c r="W2179">
        <v>2241.2148877857858</v>
      </c>
      <c r="X2179">
        <v>6.2774470029465693E-2</v>
      </c>
      <c r="Y2179">
        <v>8.1446338215317889E-3</v>
      </c>
      <c r="Z2179" t="s">
        <v>8741</v>
      </c>
    </row>
    <row r="2180" spans="1:26" x14ac:dyDescent="0.25">
      <c r="A2180" s="1">
        <v>2178</v>
      </c>
      <c r="B2180">
        <v>2177</v>
      </c>
      <c r="C2180" t="s">
        <v>8742</v>
      </c>
      <c r="D2180" t="s">
        <v>34</v>
      </c>
      <c r="E2180" t="s">
        <v>8743</v>
      </c>
      <c r="F2180" t="s">
        <v>8744</v>
      </c>
      <c r="G2180">
        <v>7.4100445776288604E-2</v>
      </c>
      <c r="I2180">
        <v>0.55903170801952862</v>
      </c>
      <c r="J2180">
        <v>0.3761070178081512</v>
      </c>
      <c r="K2180">
        <v>0.52353843627509589</v>
      </c>
      <c r="L2180">
        <v>0.2810116635621997</v>
      </c>
      <c r="M2180">
        <v>125</v>
      </c>
      <c r="N2180">
        <v>5.0000000000000009</v>
      </c>
      <c r="O2180">
        <v>19.634954084936211</v>
      </c>
      <c r="P2180">
        <v>0.31656607689790861</v>
      </c>
      <c r="Q2180">
        <v>0.39355237254848219</v>
      </c>
      <c r="R2180">
        <v>7.9141519224477162E-8</v>
      </c>
      <c r="S2180">
        <v>9.8388093137120566E-8</v>
      </c>
      <c r="T2180">
        <v>2.4929578555710299E-7</v>
      </c>
      <c r="U2180">
        <v>3.0992249338192981E-7</v>
      </c>
      <c r="V2180">
        <v>150.07606290537601</v>
      </c>
      <c r="W2180">
        <v>186.5733410159217</v>
      </c>
      <c r="X2180">
        <v>2.9467366043950572E-3</v>
      </c>
      <c r="Y2180">
        <v>5.9062790619145989E-5</v>
      </c>
      <c r="Z2180" t="s">
        <v>8745</v>
      </c>
    </row>
    <row r="2181" spans="1:26" x14ac:dyDescent="0.25">
      <c r="A2181" s="1">
        <v>2179</v>
      </c>
      <c r="B2181">
        <v>2178</v>
      </c>
      <c r="C2181" t="s">
        <v>8746</v>
      </c>
      <c r="D2181" t="s">
        <v>34</v>
      </c>
      <c r="E2181" t="s">
        <v>8747</v>
      </c>
      <c r="F2181" t="s">
        <v>8748</v>
      </c>
      <c r="G2181">
        <v>27.755805595878389</v>
      </c>
      <c r="H2181">
        <v>24.641032099180268</v>
      </c>
      <c r="I2181">
        <v>12.95420564373836</v>
      </c>
      <c r="J2181">
        <v>21.40873658561534</v>
      </c>
      <c r="K2181">
        <v>28.490728708159889</v>
      </c>
      <c r="L2181">
        <v>21.62635669648564</v>
      </c>
      <c r="M2181">
        <v>250</v>
      </c>
      <c r="N2181">
        <v>6.2996052494743653</v>
      </c>
      <c r="O2181">
        <v>31.16854676977502</v>
      </c>
      <c r="P2181">
        <v>21.783681112932339</v>
      </c>
      <c r="Q2181">
        <v>23.841940663420289</v>
      </c>
      <c r="R2181">
        <v>5.4459202782330864E-6</v>
      </c>
      <c r="S2181">
        <v>5.9604851658550724E-6</v>
      </c>
      <c r="T2181">
        <v>1.7154648876434221E-5</v>
      </c>
      <c r="U2181">
        <v>1.8775528272443479E-5</v>
      </c>
      <c r="V2181">
        <v>10327.098623613399</v>
      </c>
      <c r="W2181">
        <v>11302.86802001097</v>
      </c>
      <c r="X2181">
        <v>0.32188065644617347</v>
      </c>
      <c r="Y2181">
        <v>0.24621807260948</v>
      </c>
      <c r="Z2181" t="s">
        <v>8749</v>
      </c>
    </row>
    <row r="2182" spans="1:26" x14ac:dyDescent="0.25">
      <c r="A2182" s="1">
        <v>2180</v>
      </c>
      <c r="B2182">
        <v>2179</v>
      </c>
      <c r="C2182" t="s">
        <v>8750</v>
      </c>
      <c r="D2182" t="s">
        <v>34</v>
      </c>
      <c r="E2182" t="s">
        <v>8751</v>
      </c>
      <c r="F2182" t="s">
        <v>8752</v>
      </c>
      <c r="G2182">
        <v>10.07441771766382</v>
      </c>
      <c r="H2182">
        <v>9.1904193049560678</v>
      </c>
      <c r="I2182">
        <v>8.9307955794250056</v>
      </c>
      <c r="J2182">
        <v>4.6424391477416389</v>
      </c>
      <c r="K2182">
        <v>9.8258748098174848</v>
      </c>
      <c r="L2182">
        <v>11.05734303066863</v>
      </c>
      <c r="M2182">
        <v>128</v>
      </c>
      <c r="N2182">
        <v>5.0396841995794919</v>
      </c>
      <c r="O2182">
        <v>19.947869932656008</v>
      </c>
      <c r="P2182">
        <v>9.3985442006816307</v>
      </c>
      <c r="Q2182">
        <v>8.50855232940925</v>
      </c>
      <c r="R2182">
        <v>2.3496360501704078E-6</v>
      </c>
      <c r="S2182">
        <v>2.127138082352313E-6</v>
      </c>
      <c r="T2182">
        <v>7.4013535580367844E-6</v>
      </c>
      <c r="U2182">
        <v>6.7004849594097859E-6</v>
      </c>
      <c r="V2182">
        <v>4455.6148419381443</v>
      </c>
      <c r="W2182">
        <v>4033.6919455646912</v>
      </c>
      <c r="X2182">
        <v>8.8880025336993781E-2</v>
      </c>
      <c r="Y2182">
        <v>3.7910832042323227E-2</v>
      </c>
      <c r="Z2182" t="s">
        <v>8753</v>
      </c>
    </row>
    <row r="2183" spans="1:26" x14ac:dyDescent="0.25">
      <c r="A2183" s="1">
        <v>2181</v>
      </c>
      <c r="B2183">
        <v>2180</v>
      </c>
      <c r="C2183" t="s">
        <v>8754</v>
      </c>
      <c r="D2183" t="s">
        <v>34</v>
      </c>
      <c r="E2183" t="s">
        <v>8755</v>
      </c>
      <c r="F2183" t="s">
        <v>8756</v>
      </c>
      <c r="G2183">
        <v>24.815825819720359</v>
      </c>
      <c r="H2183">
        <v>28.4773532602822</v>
      </c>
      <c r="I2183">
        <v>25.198550341695199</v>
      </c>
      <c r="J2183">
        <v>31.477498246221199</v>
      </c>
      <c r="K2183">
        <v>40.023928284142137</v>
      </c>
      <c r="L2183">
        <v>37.270806911292269</v>
      </c>
      <c r="M2183">
        <v>191</v>
      </c>
      <c r="N2183">
        <v>5.7589652204924002</v>
      </c>
      <c r="O2183">
        <v>26.04826448250131</v>
      </c>
      <c r="P2183">
        <v>26.163909807232589</v>
      </c>
      <c r="Q2183">
        <v>36.257411147218527</v>
      </c>
      <c r="R2183">
        <v>6.5409774518081484E-6</v>
      </c>
      <c r="S2183">
        <v>9.0643527868046335E-6</v>
      </c>
      <c r="T2183">
        <v>2.060407897319566E-5</v>
      </c>
      <c r="U2183">
        <v>2.8552711278434599E-5</v>
      </c>
      <c r="V2183">
        <v>12403.655541863791</v>
      </c>
      <c r="W2183">
        <v>17188.732189617629</v>
      </c>
      <c r="X2183">
        <v>0.32309370010431099</v>
      </c>
      <c r="Y2183">
        <v>0.44972443870983098</v>
      </c>
      <c r="Z2183" t="s">
        <v>8757</v>
      </c>
    </row>
    <row r="2184" spans="1:26" x14ac:dyDescent="0.25">
      <c r="A2184" s="1">
        <v>2182</v>
      </c>
      <c r="B2184">
        <v>2181</v>
      </c>
      <c r="C2184" t="s">
        <v>8758</v>
      </c>
      <c r="D2184" t="s">
        <v>34</v>
      </c>
      <c r="E2184" t="s">
        <v>8759</v>
      </c>
      <c r="F2184" t="s">
        <v>8760</v>
      </c>
      <c r="G2184">
        <v>3.249109972815571</v>
      </c>
      <c r="H2184">
        <v>2.5385160572706691</v>
      </c>
      <c r="I2184">
        <v>3.3803784531995138</v>
      </c>
      <c r="J2184">
        <v>2.274402443458162</v>
      </c>
      <c r="K2184">
        <v>1.996178186630116</v>
      </c>
      <c r="L2184">
        <v>1.215822139747436</v>
      </c>
      <c r="M2184">
        <v>243</v>
      </c>
      <c r="N2184">
        <v>6.2402514691557114</v>
      </c>
      <c r="O2184">
        <v>30.583984419365319</v>
      </c>
      <c r="P2184">
        <v>3.0560014944285849</v>
      </c>
      <c r="Q2184">
        <v>1.8288009232785709</v>
      </c>
      <c r="R2184">
        <v>7.6400037360714632E-7</v>
      </c>
      <c r="S2184">
        <v>4.572002308196429E-7</v>
      </c>
      <c r="T2184">
        <v>2.4066011768625112E-6</v>
      </c>
      <c r="U2184">
        <v>1.4401807270818749E-6</v>
      </c>
      <c r="V2184">
        <v>1448.7739084712321</v>
      </c>
      <c r="W2184">
        <v>866.98879770328881</v>
      </c>
      <c r="X2184">
        <v>4.4309278643867148E-2</v>
      </c>
      <c r="Y2184">
        <v>2.649519061434093E-3</v>
      </c>
      <c r="Z2184" t="s">
        <v>8761</v>
      </c>
    </row>
    <row r="2185" spans="1:26" x14ac:dyDescent="0.25">
      <c r="A2185" s="1">
        <v>2183</v>
      </c>
      <c r="B2185">
        <v>2182</v>
      </c>
      <c r="C2185" t="s">
        <v>8762</v>
      </c>
      <c r="D2185" t="s">
        <v>47</v>
      </c>
      <c r="E2185" t="s">
        <v>8763</v>
      </c>
      <c r="F2185" t="s">
        <v>8764</v>
      </c>
      <c r="G2185">
        <v>1.466361884853099</v>
      </c>
      <c r="H2185">
        <v>0.77228222426352966</v>
      </c>
      <c r="I2185">
        <v>1.157654546835712</v>
      </c>
      <c r="J2185">
        <v>0.885441091037387</v>
      </c>
      <c r="K2185">
        <v>0.45586819438371379</v>
      </c>
      <c r="L2185">
        <v>2.0397069592633841</v>
      </c>
      <c r="M2185">
        <v>622</v>
      </c>
      <c r="N2185">
        <v>8.5361779795633392</v>
      </c>
      <c r="O2185">
        <v>57.22908528884755</v>
      </c>
      <c r="P2185">
        <v>1.1320995519841131</v>
      </c>
      <c r="Q2185">
        <v>1.1270054148948281</v>
      </c>
      <c r="R2185">
        <v>2.8302488799602842E-7</v>
      </c>
      <c r="S2185">
        <v>2.817513537237071E-7</v>
      </c>
      <c r="T2185">
        <v>8.9152839718748952E-7</v>
      </c>
      <c r="U2185">
        <v>8.8751676422967733E-7</v>
      </c>
      <c r="V2185">
        <v>536.70009510686873</v>
      </c>
      <c r="W2185">
        <v>534.28509206626575</v>
      </c>
      <c r="X2185">
        <v>3.0714855517403581E-2</v>
      </c>
      <c r="Y2185">
        <v>6.0486391336001032E-4</v>
      </c>
      <c r="Z2185" t="s">
        <v>8765</v>
      </c>
    </row>
    <row r="2186" spans="1:26" x14ac:dyDescent="0.25">
      <c r="A2186" s="1">
        <v>2184</v>
      </c>
      <c r="B2186">
        <v>2183</v>
      </c>
      <c r="C2186" t="s">
        <v>8766</v>
      </c>
      <c r="D2186" t="s">
        <v>34</v>
      </c>
      <c r="E2186" t="s">
        <v>8767</v>
      </c>
      <c r="F2186" t="s">
        <v>8768</v>
      </c>
      <c r="G2186">
        <v>0.2451233017555893</v>
      </c>
      <c r="H2186">
        <v>0.29122570983057239</v>
      </c>
      <c r="I2186">
        <v>0.3711436894806483</v>
      </c>
      <c r="M2186">
        <v>242</v>
      </c>
      <c r="N2186">
        <v>6.2316796843697517</v>
      </c>
      <c r="O2186">
        <v>30.50002008590161</v>
      </c>
      <c r="P2186">
        <v>0.30249756702226999</v>
      </c>
      <c r="Q2186">
        <v>0</v>
      </c>
      <c r="R2186">
        <v>7.5624391755567502E-8</v>
      </c>
      <c r="S2186">
        <v>0</v>
      </c>
      <c r="T2186">
        <v>2.3821683403003759E-7</v>
      </c>
      <c r="U2186">
        <v>0</v>
      </c>
      <c r="V2186">
        <v>143.40653408608259</v>
      </c>
      <c r="W2186">
        <v>0</v>
      </c>
      <c r="X2186">
        <v>4.3739021700750554E-3</v>
      </c>
      <c r="Y2186">
        <v>0</v>
      </c>
      <c r="Z2186" t="s">
        <v>8769</v>
      </c>
    </row>
    <row r="2187" spans="1:26" x14ac:dyDescent="0.25">
      <c r="A2187" s="1">
        <v>2185</v>
      </c>
      <c r="B2187">
        <v>2184</v>
      </c>
      <c r="C2187" t="s">
        <v>8770</v>
      </c>
      <c r="D2187" t="s">
        <v>34</v>
      </c>
      <c r="E2187" t="s">
        <v>8771</v>
      </c>
      <c r="F2187" t="s">
        <v>8772</v>
      </c>
      <c r="G2187">
        <v>9.3272922712181003</v>
      </c>
      <c r="H2187">
        <v>9.2498734021008922</v>
      </c>
      <c r="I2187">
        <v>14.08616610256875</v>
      </c>
      <c r="J2187">
        <v>17.730041007442502</v>
      </c>
      <c r="K2187">
        <v>22.957176536234211</v>
      </c>
      <c r="L2187">
        <v>22.259509230815311</v>
      </c>
      <c r="M2187">
        <v>192</v>
      </c>
      <c r="N2187">
        <v>5.7689982812296323</v>
      </c>
      <c r="O2187">
        <v>26.139104229403319</v>
      </c>
      <c r="P2187">
        <v>10.887777258629249</v>
      </c>
      <c r="Q2187">
        <v>20.98224225816401</v>
      </c>
      <c r="R2187">
        <v>2.7219443146573121E-6</v>
      </c>
      <c r="S2187">
        <v>5.2455605645410024E-6</v>
      </c>
      <c r="T2187">
        <v>8.574124591170532E-6</v>
      </c>
      <c r="U2187">
        <v>1.6523515778304151E-5</v>
      </c>
      <c r="V2187">
        <v>5161.6230038846597</v>
      </c>
      <c r="W2187">
        <v>9947.1564985391014</v>
      </c>
      <c r="X2187">
        <v>0.13492020169142699</v>
      </c>
      <c r="Y2187">
        <v>0.10830242431282019</v>
      </c>
      <c r="Z2187" t="s">
        <v>8773</v>
      </c>
    </row>
    <row r="2188" spans="1:26" x14ac:dyDescent="0.25">
      <c r="A2188" s="1">
        <v>2186</v>
      </c>
      <c r="B2188">
        <v>2185</v>
      </c>
      <c r="C2188" t="s">
        <v>8774</v>
      </c>
      <c r="D2188" t="s">
        <v>34</v>
      </c>
      <c r="E2188" t="s">
        <v>8775</v>
      </c>
      <c r="F2188" t="s">
        <v>8776</v>
      </c>
      <c r="G2188">
        <v>5.309977950532482</v>
      </c>
      <c r="H2188">
        <v>5.7831116219980601</v>
      </c>
      <c r="I2188">
        <v>4.6684799083699122</v>
      </c>
      <c r="J2188">
        <v>5.1468915814884966</v>
      </c>
      <c r="K2188">
        <v>5.4033386283258809</v>
      </c>
      <c r="L2188">
        <v>4.6150202684559369</v>
      </c>
      <c r="M2188">
        <v>191</v>
      </c>
      <c r="N2188">
        <v>5.7589652204924002</v>
      </c>
      <c r="O2188">
        <v>26.04826448250131</v>
      </c>
      <c r="P2188">
        <v>5.2538564936334842</v>
      </c>
      <c r="Q2188">
        <v>5.0550834927567712</v>
      </c>
      <c r="R2188">
        <v>1.3134641234083711E-6</v>
      </c>
      <c r="S2188">
        <v>1.2637708731891931E-6</v>
      </c>
      <c r="T2188">
        <v>4.1374119887363692E-6</v>
      </c>
      <c r="U2188">
        <v>3.9808782505459576E-6</v>
      </c>
      <c r="V2188">
        <v>2490.7220172192938</v>
      </c>
      <c r="W2188">
        <v>2396.4887068286671</v>
      </c>
      <c r="X2188">
        <v>6.4878985856917343E-2</v>
      </c>
      <c r="Y2188">
        <v>1.2590807754291101E-2</v>
      </c>
      <c r="Z2188" t="s">
        <v>8777</v>
      </c>
    </row>
    <row r="2189" spans="1:26" x14ac:dyDescent="0.25">
      <c r="A2189" s="1">
        <v>2187</v>
      </c>
      <c r="B2189">
        <v>2186</v>
      </c>
      <c r="C2189" t="s">
        <v>8778</v>
      </c>
      <c r="D2189" t="s">
        <v>47</v>
      </c>
      <c r="E2189" t="s">
        <v>8779</v>
      </c>
      <c r="F2189" t="s">
        <v>8780</v>
      </c>
      <c r="G2189">
        <v>4.859862332425311</v>
      </c>
      <c r="H2189">
        <v>4.613281876296778</v>
      </c>
      <c r="I2189">
        <v>3.510887126168829</v>
      </c>
      <c r="J2189">
        <v>0.78179824273061427</v>
      </c>
      <c r="K2189">
        <v>1.813836277400382</v>
      </c>
      <c r="L2189">
        <v>1.286737617363757</v>
      </c>
      <c r="M2189">
        <v>511</v>
      </c>
      <c r="N2189">
        <v>7.9947882721405534</v>
      </c>
      <c r="O2189">
        <v>50.200011286682873</v>
      </c>
      <c r="P2189">
        <v>4.3280104449636392</v>
      </c>
      <c r="Q2189">
        <v>1.2941240458315839</v>
      </c>
      <c r="R2189">
        <v>1.08200261124091E-6</v>
      </c>
      <c r="S2189">
        <v>3.2353101145789611E-7</v>
      </c>
      <c r="T2189">
        <v>3.4083082254088659E-6</v>
      </c>
      <c r="U2189">
        <v>1.019122686092373E-6</v>
      </c>
      <c r="V2189">
        <v>2051.8015516961368</v>
      </c>
      <c r="W2189">
        <v>613.51185702760836</v>
      </c>
      <c r="X2189">
        <v>0.1030004610531795</v>
      </c>
      <c r="Y2189">
        <v>2.6552857253245282E-3</v>
      </c>
      <c r="Z2189" t="s">
        <v>8781</v>
      </c>
    </row>
    <row r="2190" spans="1:26" x14ac:dyDescent="0.25">
      <c r="A2190" s="1">
        <v>2188</v>
      </c>
      <c r="B2190">
        <v>2187</v>
      </c>
      <c r="C2190" t="s">
        <v>8782</v>
      </c>
      <c r="D2190" t="s">
        <v>34</v>
      </c>
      <c r="E2190" t="s">
        <v>8783</v>
      </c>
      <c r="F2190" t="s">
        <v>8784</v>
      </c>
      <c r="G2190">
        <v>4.3645892216514079</v>
      </c>
      <c r="H2190">
        <v>2.578717957220269</v>
      </c>
      <c r="I2190">
        <v>6.1581193663320146</v>
      </c>
      <c r="J2190">
        <v>2.3955357890058182</v>
      </c>
      <c r="K2190">
        <v>2.2400165354366668</v>
      </c>
      <c r="L2190">
        <v>5.1680242069263018</v>
      </c>
      <c r="M2190">
        <v>857</v>
      </c>
      <c r="N2190">
        <v>9.4986147564691361</v>
      </c>
      <c r="O2190">
        <v>70.861514366944974</v>
      </c>
      <c r="P2190">
        <v>4.3671421817345637</v>
      </c>
      <c r="Q2190">
        <v>3.267858843789595</v>
      </c>
      <c r="R2190">
        <v>1.0917855454336409E-6</v>
      </c>
      <c r="S2190">
        <v>8.169647109473989E-7</v>
      </c>
      <c r="T2190">
        <v>3.439124468115969E-6</v>
      </c>
      <c r="U2190">
        <v>2.5734388394843069E-6</v>
      </c>
      <c r="V2190">
        <v>2070.3529298058129</v>
      </c>
      <c r="W2190">
        <v>1549.2101813695531</v>
      </c>
      <c r="X2190">
        <v>0.14670834388008119</v>
      </c>
      <c r="Y2190">
        <v>6.7656211314316272E-3</v>
      </c>
      <c r="Z2190" t="s">
        <v>8785</v>
      </c>
    </row>
    <row r="2191" spans="1:26" x14ac:dyDescent="0.25">
      <c r="A2191" s="1">
        <v>2189</v>
      </c>
      <c r="B2191">
        <v>2188</v>
      </c>
      <c r="C2191" t="s">
        <v>8786</v>
      </c>
      <c r="D2191" t="s">
        <v>47</v>
      </c>
      <c r="E2191" t="s">
        <v>8787</v>
      </c>
      <c r="F2191" t="s">
        <v>8788</v>
      </c>
      <c r="G2191">
        <v>2.144372856436362</v>
      </c>
      <c r="H2191">
        <v>2.230149681550154</v>
      </c>
      <c r="I2191">
        <v>1.344121978778144</v>
      </c>
      <c r="J2191">
        <v>2.0422179323993208</v>
      </c>
      <c r="K2191">
        <v>2.2430765939751911</v>
      </c>
      <c r="L2191">
        <v>2.5785619989447182</v>
      </c>
      <c r="M2191">
        <v>269</v>
      </c>
      <c r="N2191">
        <v>6.4553148109388854</v>
      </c>
      <c r="O2191">
        <v>32.728397009531022</v>
      </c>
      <c r="P2191">
        <v>1.906214838921553</v>
      </c>
      <c r="Q2191">
        <v>2.28795217510641</v>
      </c>
      <c r="R2191">
        <v>4.7655370973038828E-7</v>
      </c>
      <c r="S2191">
        <v>5.719880437766025E-7</v>
      </c>
      <c r="T2191">
        <v>1.5011441856507231E-6</v>
      </c>
      <c r="U2191">
        <v>1.801762337896298E-6</v>
      </c>
      <c r="V2191">
        <v>903.68879976173525</v>
      </c>
      <c r="W2191">
        <v>1084.660927413571</v>
      </c>
      <c r="X2191">
        <v>2.957628581166865E-2</v>
      </c>
      <c r="Y2191">
        <v>2.0675967550341629E-3</v>
      </c>
      <c r="Z2191" t="s">
        <v>8789</v>
      </c>
    </row>
    <row r="2192" spans="1:26" x14ac:dyDescent="0.25">
      <c r="A2192" s="1">
        <v>2190</v>
      </c>
      <c r="B2192">
        <v>2189</v>
      </c>
      <c r="C2192" t="s">
        <v>8790</v>
      </c>
      <c r="D2192" t="s">
        <v>34</v>
      </c>
      <c r="E2192" t="s">
        <v>8791</v>
      </c>
      <c r="F2192" t="s">
        <v>8792</v>
      </c>
      <c r="G2192">
        <v>2.0778527079030522</v>
      </c>
      <c r="H2192">
        <v>2.610515134523351</v>
      </c>
      <c r="I2192">
        <v>3.948057210066986</v>
      </c>
      <c r="J2192">
        <v>3.413835972689236</v>
      </c>
      <c r="K2192">
        <v>2.968417838080279</v>
      </c>
      <c r="L2192">
        <v>2.39389963408486</v>
      </c>
      <c r="M2192">
        <v>637</v>
      </c>
      <c r="N2192">
        <v>8.6042524489516481</v>
      </c>
      <c r="O2192">
        <v>58.145508055744159</v>
      </c>
      <c r="P2192">
        <v>2.8788083508311302</v>
      </c>
      <c r="Q2192">
        <v>2.9253844816181251</v>
      </c>
      <c r="R2192">
        <v>7.1970208770778255E-7</v>
      </c>
      <c r="S2192">
        <v>7.3134612040453118E-7</v>
      </c>
      <c r="T2192">
        <v>2.2670615762795152E-6</v>
      </c>
      <c r="U2192">
        <v>2.3037402792742728E-6</v>
      </c>
      <c r="V2192">
        <v>1364.7710689202679</v>
      </c>
      <c r="W2192">
        <v>1386.851648123112</v>
      </c>
      <c r="X2192">
        <v>7.9355307182150003E-2</v>
      </c>
      <c r="Y2192">
        <v>3.9924801059807334E-3</v>
      </c>
      <c r="Z2192" t="s">
        <v>8793</v>
      </c>
    </row>
    <row r="2193" spans="1:26" x14ac:dyDescent="0.25">
      <c r="A2193" s="1">
        <v>2191</v>
      </c>
      <c r="B2193">
        <v>2190</v>
      </c>
      <c r="C2193" t="s">
        <v>8794</v>
      </c>
      <c r="D2193" t="s">
        <v>34</v>
      </c>
      <c r="E2193" t="s">
        <v>8795</v>
      </c>
      <c r="F2193" t="s">
        <v>8796</v>
      </c>
      <c r="G2193">
        <v>1.699486427336379</v>
      </c>
      <c r="H2193">
        <v>1.433729756287019</v>
      </c>
      <c r="I2193">
        <v>1.16444865664481</v>
      </c>
      <c r="J2193">
        <v>0.32724156128102899</v>
      </c>
      <c r="K2193">
        <v>1.711539057309919</v>
      </c>
      <c r="L2193">
        <v>0.58626026251225571</v>
      </c>
      <c r="M2193">
        <v>167</v>
      </c>
      <c r="N2193">
        <v>5.5068784463873532</v>
      </c>
      <c r="O2193">
        <v>23.817757113091719</v>
      </c>
      <c r="P2193">
        <v>1.432554946756069</v>
      </c>
      <c r="Q2193">
        <v>0.87501362703440133</v>
      </c>
      <c r="R2193">
        <v>3.5813873668901739E-7</v>
      </c>
      <c r="S2193">
        <v>2.1875340675860029E-7</v>
      </c>
      <c r="T2193">
        <v>1.128137020570405E-6</v>
      </c>
      <c r="U2193">
        <v>6.8907323128959102E-7</v>
      </c>
      <c r="V2193">
        <v>679.13848638338368</v>
      </c>
      <c r="W2193">
        <v>414.82208523633369</v>
      </c>
      <c r="X2193">
        <v>1.6175555514832182E-2</v>
      </c>
      <c r="Y2193">
        <v>5.9425543022897779E-4</v>
      </c>
      <c r="Z2193" t="s">
        <v>8797</v>
      </c>
    </row>
    <row r="2194" spans="1:26" x14ac:dyDescent="0.25">
      <c r="A2194" s="1">
        <v>2192</v>
      </c>
      <c r="B2194">
        <v>2191</v>
      </c>
      <c r="C2194" t="s">
        <v>8798</v>
      </c>
      <c r="D2194" t="s">
        <v>47</v>
      </c>
      <c r="E2194" t="s">
        <v>8799</v>
      </c>
      <c r="F2194" t="s">
        <v>8800</v>
      </c>
      <c r="G2194">
        <v>0.55551012522880716</v>
      </c>
      <c r="H2194">
        <v>0.49670668763681791</v>
      </c>
      <c r="I2194">
        <v>0.44242007784155157</v>
      </c>
      <c r="J2194">
        <v>0.436698221433649</v>
      </c>
      <c r="K2194">
        <v>0.54882418314605264</v>
      </c>
      <c r="L2194">
        <v>0.61767851208910651</v>
      </c>
      <c r="M2194">
        <v>417</v>
      </c>
      <c r="N2194">
        <v>7.4709991154780013</v>
      </c>
      <c r="O2194">
        <v>43.837648629648022</v>
      </c>
      <c r="P2194">
        <v>0.49821229690239233</v>
      </c>
      <c r="Q2194">
        <v>0.53440030555626938</v>
      </c>
      <c r="R2194">
        <v>1.2455307422559809E-7</v>
      </c>
      <c r="S2194">
        <v>1.3360007638906729E-7</v>
      </c>
      <c r="T2194">
        <v>3.9234218381063389E-7</v>
      </c>
      <c r="U2194">
        <v>4.2084024062556207E-7</v>
      </c>
      <c r="V2194">
        <v>236.18999465400159</v>
      </c>
      <c r="W2194">
        <v>253.34582485658839</v>
      </c>
      <c r="X2194">
        <v>1.035401399548057E-2</v>
      </c>
      <c r="Y2194">
        <v>1.262200053124321E-4</v>
      </c>
      <c r="Z2194" t="s">
        <v>8801</v>
      </c>
    </row>
    <row r="2195" spans="1:26" x14ac:dyDescent="0.25">
      <c r="A2195" s="1">
        <v>2193</v>
      </c>
      <c r="B2195">
        <v>2192</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327</v>
      </c>
      <c r="N2195">
        <v>6.8894187745180409</v>
      </c>
      <c r="O2195">
        <v>37.278209938534637</v>
      </c>
      <c r="P2195">
        <v>4.0049608259789728</v>
      </c>
      <c r="Q2195">
        <v>5.176470652236433</v>
      </c>
      <c r="R2195">
        <v>1.001240206494743E-6</v>
      </c>
      <c r="S2195">
        <v>1.2941176630591079E-6</v>
      </c>
      <c r="T2195">
        <v>3.1539066504584411E-6</v>
      </c>
      <c r="U2195">
        <v>4.0764706386361906E-6</v>
      </c>
      <c r="V2195">
        <v>1898.6518035759809</v>
      </c>
      <c r="W2195">
        <v>2454.0353244589869</v>
      </c>
      <c r="X2195">
        <v>7.0778340533882864E-2</v>
      </c>
      <c r="Y2195">
        <v>9.8283153400268407E-3</v>
      </c>
      <c r="Z2195" t="s">
        <v>8805</v>
      </c>
    </row>
    <row r="2196" spans="1:26" x14ac:dyDescent="0.25">
      <c r="A2196" s="1">
        <v>2194</v>
      </c>
      <c r="B2196">
        <v>2193</v>
      </c>
      <c r="C2196" t="s">
        <v>8806</v>
      </c>
      <c r="D2196" t="s">
        <v>47</v>
      </c>
      <c r="E2196" t="s">
        <v>8807</v>
      </c>
      <c r="F2196" t="s">
        <v>8808</v>
      </c>
      <c r="G2196">
        <v>0.50204268103902339</v>
      </c>
      <c r="H2196">
        <v>0.98529847064941178</v>
      </c>
      <c r="I2196">
        <v>0.79392261351044324</v>
      </c>
      <c r="J2196">
        <v>0.6419478573585643</v>
      </c>
      <c r="K2196">
        <v>0.7654709591497596</v>
      </c>
      <c r="L2196">
        <v>0.78250677109364586</v>
      </c>
      <c r="M2196">
        <v>439</v>
      </c>
      <c r="N2196">
        <v>7.6001385016310676</v>
      </c>
      <c r="O2196">
        <v>45.366251372588017</v>
      </c>
      <c r="P2196">
        <v>0.76042125506629288</v>
      </c>
      <c r="Q2196">
        <v>0.72997519586732329</v>
      </c>
      <c r="R2196">
        <v>1.9010531376657331E-7</v>
      </c>
      <c r="S2196">
        <v>1.824937989668308E-7</v>
      </c>
      <c r="T2196">
        <v>5.9883173836470573E-7</v>
      </c>
      <c r="U2196">
        <v>5.7485546674551712E-7</v>
      </c>
      <c r="V2196">
        <v>360.49670649555293</v>
      </c>
      <c r="W2196">
        <v>346.06299098080132</v>
      </c>
      <c r="X2196">
        <v>1.635438420586734E-2</v>
      </c>
      <c r="Y2196">
        <v>2.6315365393361599E-4</v>
      </c>
      <c r="Z2196" t="s">
        <v>8809</v>
      </c>
    </row>
    <row r="2197" spans="1:26" x14ac:dyDescent="0.25">
      <c r="A2197" s="1">
        <v>2195</v>
      </c>
      <c r="B2197">
        <v>2194</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287</v>
      </c>
      <c r="N2197">
        <v>6.59620228410148</v>
      </c>
      <c r="O2197">
        <v>34.172583433100762</v>
      </c>
      <c r="P2197">
        <v>0.84475976897801086</v>
      </c>
      <c r="Q2197">
        <v>0.81734804772120928</v>
      </c>
      <c r="R2197">
        <v>2.1118994224450271E-7</v>
      </c>
      <c r="S2197">
        <v>2.0433701193030229E-7</v>
      </c>
      <c r="T2197">
        <v>6.652483180701835E-7</v>
      </c>
      <c r="U2197">
        <v>6.4366158758045227E-7</v>
      </c>
      <c r="V2197">
        <v>400.47948747825052</v>
      </c>
      <c r="W2197">
        <v>387.48427572343218</v>
      </c>
      <c r="X2197">
        <v>1.368541869909594E-2</v>
      </c>
      <c r="Y2197">
        <v>3.2733112724273852E-4</v>
      </c>
      <c r="Z2197" t="s">
        <v>8813</v>
      </c>
    </row>
    <row r="2198" spans="1:26" x14ac:dyDescent="0.25">
      <c r="A2198" s="1">
        <v>2196</v>
      </c>
      <c r="B2198">
        <v>2195</v>
      </c>
      <c r="C2198" t="s">
        <v>8814</v>
      </c>
      <c r="D2198" t="s">
        <v>34</v>
      </c>
      <c r="E2198" t="s">
        <v>8815</v>
      </c>
      <c r="F2198" t="s">
        <v>8816</v>
      </c>
      <c r="G2198">
        <v>0.47820730788997651</v>
      </c>
      <c r="H2198">
        <v>0.73340520670155818</v>
      </c>
      <c r="I2198">
        <v>0.85883724450464549</v>
      </c>
      <c r="J2198">
        <v>0.78606661092123642</v>
      </c>
      <c r="K2198">
        <v>0.2039233747119516</v>
      </c>
      <c r="L2198">
        <v>0.29622921029602128</v>
      </c>
      <c r="M2198">
        <v>61</v>
      </c>
      <c r="N2198">
        <v>3.9364971831021731</v>
      </c>
      <c r="O2198">
        <v>12.170537850985889</v>
      </c>
      <c r="P2198">
        <v>0.69014991969872674</v>
      </c>
      <c r="Q2198">
        <v>0.42873973197640308</v>
      </c>
      <c r="R2198">
        <v>1.725374799246817E-7</v>
      </c>
      <c r="S2198">
        <v>1.071849329941008E-7</v>
      </c>
      <c r="T2198">
        <v>5.4349306176274734E-7</v>
      </c>
      <c r="U2198">
        <v>3.3763253893141747E-7</v>
      </c>
      <c r="V2198">
        <v>327.18282318117389</v>
      </c>
      <c r="W2198">
        <v>203.25478843671331</v>
      </c>
      <c r="X2198">
        <v>3.9819909337189012E-3</v>
      </c>
      <c r="Y2198">
        <v>1.4027627591797941E-4</v>
      </c>
      <c r="Z2198" t="s">
        <v>8817</v>
      </c>
    </row>
    <row r="2199" spans="1:26" x14ac:dyDescent="0.25">
      <c r="A2199" s="1">
        <v>2197</v>
      </c>
      <c r="B2199">
        <v>2196</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222</v>
      </c>
      <c r="N2199">
        <v>6.0550489465111044</v>
      </c>
      <c r="O2199">
        <v>28.795538040150461</v>
      </c>
      <c r="P2199">
        <v>10.48731838930583</v>
      </c>
      <c r="Q2199">
        <v>7.0261511341127543</v>
      </c>
      <c r="R2199">
        <v>2.6218295973264568E-6</v>
      </c>
      <c r="S2199">
        <v>1.756537783528189E-6</v>
      </c>
      <c r="T2199">
        <v>8.2587632315783403E-6</v>
      </c>
      <c r="U2199">
        <v>5.5330940181137943E-6</v>
      </c>
      <c r="V2199">
        <v>4971.7754654101609</v>
      </c>
      <c r="W2199">
        <v>3330.922598904504</v>
      </c>
      <c r="X2199">
        <v>0.1431649495413051</v>
      </c>
      <c r="Y2199">
        <v>3.4932445824845573E-2</v>
      </c>
      <c r="Z2199" t="s">
        <v>8821</v>
      </c>
    </row>
    <row r="2200" spans="1:26" x14ac:dyDescent="0.25">
      <c r="A2200" s="1">
        <v>2198</v>
      </c>
      <c r="B2200">
        <v>2197</v>
      </c>
      <c r="C2200" t="s">
        <v>8822</v>
      </c>
      <c r="D2200" t="s">
        <v>34</v>
      </c>
      <c r="E2200" t="s">
        <v>8823</v>
      </c>
      <c r="F2200" t="s">
        <v>8824</v>
      </c>
      <c r="L2200">
        <v>5.9801538990495499E-2</v>
      </c>
      <c r="M2200">
        <v>96</v>
      </c>
      <c r="N2200">
        <v>4.5788569702133266</v>
      </c>
      <c r="O2200">
        <v>16.466603822010679</v>
      </c>
      <c r="P2200">
        <v>0</v>
      </c>
      <c r="Q2200">
        <v>5.9801538990495499E-2</v>
      </c>
      <c r="R2200">
        <v>0</v>
      </c>
      <c r="S2200">
        <v>1.4950384747623868E-8</v>
      </c>
      <c r="T2200">
        <v>0</v>
      </c>
      <c r="U2200">
        <v>4.7093711955015197E-8</v>
      </c>
      <c r="V2200">
        <v>0</v>
      </c>
      <c r="W2200">
        <v>28.350414596919151</v>
      </c>
      <c r="X2200">
        <v>0</v>
      </c>
      <c r="Y2200">
        <v>0</v>
      </c>
      <c r="Z2200" t="s">
        <v>8825</v>
      </c>
    </row>
    <row r="2201" spans="1:26" x14ac:dyDescent="0.25">
      <c r="A2201" s="1">
        <v>2199</v>
      </c>
      <c r="B2201">
        <v>2198</v>
      </c>
      <c r="C2201" t="s">
        <v>8826</v>
      </c>
      <c r="D2201" t="s">
        <v>34</v>
      </c>
      <c r="E2201" t="s">
        <v>8827</v>
      </c>
      <c r="F2201" t="s">
        <v>8828</v>
      </c>
      <c r="G2201">
        <v>4.1799461524440806</v>
      </c>
      <c r="H2201">
        <v>2.8892372668206812</v>
      </c>
      <c r="I2201">
        <v>1.6362687005693679</v>
      </c>
      <c r="J2201">
        <v>3.7213792600790598</v>
      </c>
      <c r="K2201">
        <v>2.2922254289228778</v>
      </c>
      <c r="L2201">
        <v>1.0999379566143179</v>
      </c>
      <c r="M2201">
        <v>67</v>
      </c>
      <c r="N2201">
        <v>4.0615481004456786</v>
      </c>
      <c r="O2201">
        <v>12.956063955479131</v>
      </c>
      <c r="P2201">
        <v>2.901817373278043</v>
      </c>
      <c r="Q2201">
        <v>2.371180881872085</v>
      </c>
      <c r="R2201">
        <v>7.2545434331951073E-7</v>
      </c>
      <c r="S2201">
        <v>5.9279522046802148E-7</v>
      </c>
      <c r="T2201">
        <v>2.2851811814564588E-6</v>
      </c>
      <c r="U2201">
        <v>1.867304944474268E-6</v>
      </c>
      <c r="V2201">
        <v>1375.6790712367881</v>
      </c>
      <c r="W2201">
        <v>1124.117576573509</v>
      </c>
      <c r="X2201">
        <v>1.7823386029157961E-2</v>
      </c>
      <c r="Y2201">
        <v>3.261983913308219E-3</v>
      </c>
      <c r="Z2201" t="s">
        <v>8829</v>
      </c>
    </row>
    <row r="2202" spans="1:26" x14ac:dyDescent="0.25">
      <c r="A2202" s="1">
        <v>2200</v>
      </c>
      <c r="B2202">
        <v>2199</v>
      </c>
      <c r="C2202" t="s">
        <v>8830</v>
      </c>
      <c r="D2202" t="s">
        <v>34</v>
      </c>
      <c r="E2202" t="s">
        <v>8831</v>
      </c>
      <c r="F2202" t="s">
        <v>8832</v>
      </c>
      <c r="G2202">
        <v>0.18217035192485839</v>
      </c>
      <c r="H2202">
        <v>0.2410871919737593</v>
      </c>
      <c r="L2202">
        <v>0.21013893186367111</v>
      </c>
      <c r="M2202">
        <v>71</v>
      </c>
      <c r="N2202">
        <v>4.1408177494228529</v>
      </c>
      <c r="O2202">
        <v>13.46672879022292</v>
      </c>
      <c r="P2202">
        <v>0.21162877194930879</v>
      </c>
      <c r="Q2202">
        <v>0.21013893186367111</v>
      </c>
      <c r="R2202">
        <v>5.290719298732722E-8</v>
      </c>
      <c r="S2202">
        <v>5.2534732965917781E-8</v>
      </c>
      <c r="T2202">
        <v>1.6665765791008069E-7</v>
      </c>
      <c r="U2202">
        <v>1.65484408842641E-7</v>
      </c>
      <c r="V2202">
        <v>100.32791006186859</v>
      </c>
      <c r="W2202">
        <v>99.621614123269879</v>
      </c>
      <c r="X2202">
        <v>1.351088754893062E-3</v>
      </c>
      <c r="Y2202">
        <v>2.108279985651552E-5</v>
      </c>
      <c r="Z2202" t="s">
        <v>8833</v>
      </c>
    </row>
    <row r="2203" spans="1:26" x14ac:dyDescent="0.25">
      <c r="A2203" s="1">
        <v>2201</v>
      </c>
      <c r="B2203">
        <v>2200</v>
      </c>
      <c r="C2203" t="s">
        <v>8834</v>
      </c>
      <c r="D2203" t="s">
        <v>34</v>
      </c>
      <c r="E2203" t="s">
        <v>8835</v>
      </c>
      <c r="F2203" t="s">
        <v>8836</v>
      </c>
      <c r="G2203">
        <v>0.23738085911703841</v>
      </c>
      <c r="I2203">
        <v>0.14446748039527979</v>
      </c>
      <c r="J2203">
        <v>0.20826693068035501</v>
      </c>
      <c r="K2203">
        <v>0.1767854871466254</v>
      </c>
      <c r="L2203">
        <v>1.8264903213187149</v>
      </c>
      <c r="M2203">
        <v>62</v>
      </c>
      <c r="N2203">
        <v>3.9578916096804062</v>
      </c>
      <c r="O2203">
        <v>12.30318839746444</v>
      </c>
      <c r="P2203">
        <v>0.19092416975615911</v>
      </c>
      <c r="Q2203">
        <v>0.73718091304856515</v>
      </c>
      <c r="R2203">
        <v>4.7731042439039781E-8</v>
      </c>
      <c r="S2203">
        <v>1.842952282621413E-7</v>
      </c>
      <c r="T2203">
        <v>1.5035278368297529E-7</v>
      </c>
      <c r="U2203">
        <v>5.8052996902574511E-7</v>
      </c>
      <c r="V2203">
        <v>90.512375777151135</v>
      </c>
      <c r="W2203">
        <v>349.47904135349847</v>
      </c>
      <c r="X2203">
        <v>1.1135908114883869E-3</v>
      </c>
      <c r="Y2203">
        <v>6.6723995817595096E-5</v>
      </c>
      <c r="Z2203" t="s">
        <v>8837</v>
      </c>
    </row>
    <row r="2204" spans="1:26" x14ac:dyDescent="0.25">
      <c r="A2204" s="1">
        <v>2202</v>
      </c>
      <c r="B2204">
        <v>2201</v>
      </c>
      <c r="C2204" t="s">
        <v>8838</v>
      </c>
      <c r="D2204" t="s">
        <v>34</v>
      </c>
      <c r="E2204" t="s">
        <v>8839</v>
      </c>
      <c r="F2204" t="s">
        <v>8840</v>
      </c>
      <c r="G2204">
        <v>2.558330051331033</v>
      </c>
      <c r="H2204">
        <v>2.043962303513748</v>
      </c>
      <c r="I2204">
        <v>1.5790128842690589</v>
      </c>
      <c r="J2204">
        <v>0.36379253026968961</v>
      </c>
      <c r="K2204">
        <v>0.63783430695082188</v>
      </c>
      <c r="L2204">
        <v>0.37240243580071247</v>
      </c>
      <c r="M2204">
        <v>96</v>
      </c>
      <c r="N2204">
        <v>4.5788569702133266</v>
      </c>
      <c r="O2204">
        <v>16.466603822010679</v>
      </c>
      <c r="P2204">
        <v>2.0604350797046131</v>
      </c>
      <c r="Q2204">
        <v>0.45800975767374141</v>
      </c>
      <c r="R2204">
        <v>5.1510876992615333E-7</v>
      </c>
      <c r="S2204">
        <v>1.1450243941843539E-7</v>
      </c>
      <c r="T2204">
        <v>1.6225926252673831E-6</v>
      </c>
      <c r="U2204">
        <v>3.6068268416807142E-7</v>
      </c>
      <c r="V2204">
        <v>976.80076041096447</v>
      </c>
      <c r="W2204">
        <v>217.130975869179</v>
      </c>
      <c r="X2204">
        <v>1.6084591134726121E-2</v>
      </c>
      <c r="Y2204">
        <v>4.4738427957135218E-4</v>
      </c>
      <c r="Z2204" t="s">
        <v>8841</v>
      </c>
    </row>
    <row r="2205" spans="1:26" x14ac:dyDescent="0.25">
      <c r="A2205" s="1">
        <v>2203</v>
      </c>
      <c r="B2205">
        <v>2202</v>
      </c>
      <c r="C2205" t="s">
        <v>8842</v>
      </c>
      <c r="D2205" t="s">
        <v>34</v>
      </c>
      <c r="E2205" t="s">
        <v>8843</v>
      </c>
      <c r="F2205" t="s">
        <v>8844</v>
      </c>
      <c r="G2205">
        <v>8.6087449507419009</v>
      </c>
      <c r="H2205">
        <v>8.3755752339899754</v>
      </c>
      <c r="I2205">
        <v>2.263797388391533</v>
      </c>
      <c r="J2205">
        <v>2.4551457585645058</v>
      </c>
      <c r="K2205">
        <v>2.75104631137008</v>
      </c>
      <c r="L2205">
        <v>9.6568585260613364</v>
      </c>
      <c r="M2205">
        <v>167</v>
      </c>
      <c r="N2205">
        <v>5.5068784463873532</v>
      </c>
      <c r="O2205">
        <v>23.817757113091719</v>
      </c>
      <c r="P2205">
        <v>6.4160391910411372</v>
      </c>
      <c r="Q2205">
        <v>4.9543501986653071</v>
      </c>
      <c r="R2205">
        <v>1.6040097977602839E-6</v>
      </c>
      <c r="S2205">
        <v>1.2385875496663271E-6</v>
      </c>
      <c r="T2205">
        <v>5.0526308629448958E-6</v>
      </c>
      <c r="U2205">
        <v>3.9015507814489293E-6</v>
      </c>
      <c r="V2205">
        <v>3041.6837794928269</v>
      </c>
      <c r="W2205">
        <v>2348.733570432255</v>
      </c>
      <c r="X2205">
        <v>7.2446085474790992E-2</v>
      </c>
      <c r="Y2205">
        <v>1.506956663720733E-2</v>
      </c>
      <c r="Z2205" t="s">
        <v>8845</v>
      </c>
    </row>
    <row r="2206" spans="1:26" x14ac:dyDescent="0.25">
      <c r="A2206" s="1">
        <v>2204</v>
      </c>
      <c r="B2206">
        <v>2203</v>
      </c>
      <c r="C2206" t="s">
        <v>8846</v>
      </c>
      <c r="D2206" t="s">
        <v>34</v>
      </c>
      <c r="E2206" t="s">
        <v>8847</v>
      </c>
      <c r="F2206" t="s">
        <v>8848</v>
      </c>
      <c r="G2206">
        <v>1.417191293645967</v>
      </c>
      <c r="H2206">
        <v>1.0172612582509479</v>
      </c>
      <c r="I2206">
        <v>1.0114576566708431</v>
      </c>
      <c r="M2206">
        <v>99</v>
      </c>
      <c r="N2206">
        <v>4.6260650091827413</v>
      </c>
      <c r="O2206">
        <v>16.807895700126309</v>
      </c>
      <c r="P2206">
        <v>1.148636736189252</v>
      </c>
      <c r="Q2206">
        <v>0</v>
      </c>
      <c r="R2206">
        <v>2.8715918404731308E-7</v>
      </c>
      <c r="S2206">
        <v>0</v>
      </c>
      <c r="T2206">
        <v>9.045514297490363E-7</v>
      </c>
      <c r="U2206">
        <v>0</v>
      </c>
      <c r="V2206">
        <v>544.53996070891981</v>
      </c>
      <c r="W2206">
        <v>0</v>
      </c>
      <c r="X2206">
        <v>9.1525708641464008E-3</v>
      </c>
      <c r="Y2206">
        <v>0</v>
      </c>
      <c r="Z2206" t="s">
        <v>8849</v>
      </c>
    </row>
    <row r="2207" spans="1:26" x14ac:dyDescent="0.25">
      <c r="A2207" s="1">
        <v>2205</v>
      </c>
      <c r="B2207">
        <v>2204</v>
      </c>
      <c r="C2207" t="s">
        <v>8850</v>
      </c>
      <c r="D2207" t="s">
        <v>34</v>
      </c>
      <c r="E2207" t="s">
        <v>8851</v>
      </c>
      <c r="F2207" t="s">
        <v>8852</v>
      </c>
      <c r="G2207">
        <v>47.082158512168341</v>
      </c>
      <c r="H2207">
        <v>46.126608376775771</v>
      </c>
      <c r="I2207">
        <v>31.072181800929879</v>
      </c>
      <c r="J2207">
        <v>10.75719548187954</v>
      </c>
      <c r="K2207">
        <v>16.090244120075081</v>
      </c>
      <c r="L2207">
        <v>13.927902394047999</v>
      </c>
      <c r="M2207">
        <v>84</v>
      </c>
      <c r="N2207">
        <v>4.379519139887889</v>
      </c>
      <c r="O2207">
        <v>15.06408434764244</v>
      </c>
      <c r="P2207">
        <v>41.426982896624658</v>
      </c>
      <c r="Q2207">
        <v>13.591780665334211</v>
      </c>
      <c r="R2207">
        <v>1.035674572415617E-5</v>
      </c>
      <c r="S2207">
        <v>3.3979451663335508E-6</v>
      </c>
      <c r="T2207">
        <v>3.2623749031091921E-5</v>
      </c>
      <c r="U2207">
        <v>1.070352727395069E-5</v>
      </c>
      <c r="V2207">
        <v>19639.49691671734</v>
      </c>
      <c r="W2207">
        <v>6443.5234189183129</v>
      </c>
      <c r="X2207">
        <v>0.29585103809869367</v>
      </c>
      <c r="Y2207">
        <v>0.26693573446952951</v>
      </c>
      <c r="Z2207" t="s">
        <v>8853</v>
      </c>
    </row>
    <row r="2208" spans="1:26" x14ac:dyDescent="0.25">
      <c r="A2208" s="1">
        <v>2206</v>
      </c>
      <c r="B2208">
        <v>2205</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95</v>
      </c>
      <c r="N2208">
        <v>4.5629026353869664</v>
      </c>
      <c r="O2208">
        <v>16.352052955087849</v>
      </c>
      <c r="P2208">
        <v>0.39932418816637849</v>
      </c>
      <c r="Q2208">
        <v>0.67660370290760252</v>
      </c>
      <c r="R2208">
        <v>9.9831047041594639E-8</v>
      </c>
      <c r="S2208">
        <v>1.6915092572690059E-7</v>
      </c>
      <c r="T2208">
        <v>3.1446779818102311E-7</v>
      </c>
      <c r="U2208">
        <v>5.3282541603973705E-7</v>
      </c>
      <c r="V2208">
        <v>189.30961450497591</v>
      </c>
      <c r="W2208">
        <v>320.76090045592173</v>
      </c>
      <c r="X2208">
        <v>3.0956008412926319E-3</v>
      </c>
      <c r="Y2208">
        <v>1.2808758617007749E-4</v>
      </c>
      <c r="Z2208" t="s">
        <v>8857</v>
      </c>
    </row>
    <row r="2209" spans="1:26" x14ac:dyDescent="0.25">
      <c r="A2209" s="1">
        <v>2207</v>
      </c>
      <c r="B2209">
        <v>2206</v>
      </c>
      <c r="C2209" t="s">
        <v>8858</v>
      </c>
      <c r="D2209" t="s">
        <v>34</v>
      </c>
      <c r="E2209" t="s">
        <v>8859</v>
      </c>
      <c r="F2209" t="s">
        <v>8860</v>
      </c>
      <c r="G2209">
        <v>1.070727119658035</v>
      </c>
      <c r="H2209">
        <v>1.2511444022419771</v>
      </c>
      <c r="I2209">
        <v>0.34890842101450859</v>
      </c>
      <c r="J2209">
        <v>0.38120943495556148</v>
      </c>
      <c r="K2209">
        <v>1.289626775656312</v>
      </c>
      <c r="L2209">
        <v>1.676665879459039</v>
      </c>
      <c r="M2209">
        <v>78</v>
      </c>
      <c r="N2209">
        <v>4.2726586816979166</v>
      </c>
      <c r="O2209">
        <v>14.337924301656679</v>
      </c>
      <c r="P2209">
        <v>0.89025998097150671</v>
      </c>
      <c r="Q2209">
        <v>1.115834030023638</v>
      </c>
      <c r="R2209">
        <v>2.2256499524287671E-7</v>
      </c>
      <c r="S2209">
        <v>2.7895850750590942E-7</v>
      </c>
      <c r="T2209">
        <v>7.0107973501506154E-7</v>
      </c>
      <c r="U2209">
        <v>8.7871929864361467E-7</v>
      </c>
      <c r="V2209">
        <v>422.05000047906702</v>
      </c>
      <c r="W2209">
        <v>528.98901778345601</v>
      </c>
      <c r="X2209">
        <v>6.051320958383029E-3</v>
      </c>
      <c r="Y2209">
        <v>4.7093775290603553E-4</v>
      </c>
      <c r="Z2209" t="s">
        <v>8861</v>
      </c>
    </row>
    <row r="2210" spans="1:26" x14ac:dyDescent="0.25">
      <c r="A2210" s="1">
        <v>2208</v>
      </c>
      <c r="B2210">
        <v>2207</v>
      </c>
      <c r="C2210" t="s">
        <v>8862</v>
      </c>
      <c r="D2210" t="s">
        <v>34</v>
      </c>
      <c r="E2210" t="s">
        <v>8863</v>
      </c>
      <c r="F2210" t="s">
        <v>8864</v>
      </c>
      <c r="G2210">
        <v>1.131328961252976</v>
      </c>
      <c r="H2210">
        <v>1.389180586003014</v>
      </c>
      <c r="I2210">
        <v>0.67774333577486334</v>
      </c>
      <c r="J2210">
        <v>0.5433338336441913</v>
      </c>
      <c r="K2210">
        <v>0.62105767022646097</v>
      </c>
      <c r="L2210">
        <v>0.72236326476081736</v>
      </c>
      <c r="M2210">
        <v>113</v>
      </c>
      <c r="N2210">
        <v>4.8345881271116387</v>
      </c>
      <c r="O2210">
        <v>18.357301621251889</v>
      </c>
      <c r="P2210">
        <v>1.066084294343618</v>
      </c>
      <c r="Q2210">
        <v>0.62891825621048991</v>
      </c>
      <c r="R2210">
        <v>2.665210735859045E-7</v>
      </c>
      <c r="S2210">
        <v>1.572295640526225E-7</v>
      </c>
      <c r="T2210">
        <v>8.3954138179559903E-7</v>
      </c>
      <c r="U2210">
        <v>4.9527312676576074E-7</v>
      </c>
      <c r="V2210">
        <v>505.40391184095063</v>
      </c>
      <c r="W2210">
        <v>298.15442231298789</v>
      </c>
      <c r="X2210">
        <v>9.277852050224928E-3</v>
      </c>
      <c r="Y2210">
        <v>3.1785774691697071E-4</v>
      </c>
      <c r="Z2210" t="s">
        <v>8865</v>
      </c>
    </row>
    <row r="2211" spans="1:26" x14ac:dyDescent="0.25">
      <c r="A2211" s="1">
        <v>2209</v>
      </c>
      <c r="B2211">
        <v>2208</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131</v>
      </c>
      <c r="N2211">
        <v>5.0787530781326993</v>
      </c>
      <c r="O2211">
        <v>20.258350390780191</v>
      </c>
      <c r="P2211">
        <v>0.4249568591343667</v>
      </c>
      <c r="Q2211">
        <v>1.0588243609775441</v>
      </c>
      <c r="R2211">
        <v>1.062392147835917E-7</v>
      </c>
      <c r="S2211">
        <v>2.6470609024438589E-7</v>
      </c>
      <c r="T2211">
        <v>3.3465352656831382E-7</v>
      </c>
      <c r="U2211">
        <v>8.338241842698157E-7</v>
      </c>
      <c r="V2211">
        <v>201.46142299412489</v>
      </c>
      <c r="W2211">
        <v>501.96215893042898</v>
      </c>
      <c r="X2211">
        <v>4.081276097240163E-3</v>
      </c>
      <c r="Y2211">
        <v>2.133122624633809E-4</v>
      </c>
      <c r="Z2211" t="s">
        <v>8869</v>
      </c>
    </row>
    <row r="2212" spans="1:26" x14ac:dyDescent="0.25">
      <c r="A2212" s="1">
        <v>2210</v>
      </c>
      <c r="B2212">
        <v>2209</v>
      </c>
      <c r="C2212" t="s">
        <v>8870</v>
      </c>
      <c r="D2212" t="s">
        <v>34</v>
      </c>
      <c r="E2212" t="s">
        <v>8871</v>
      </c>
      <c r="F2212" t="s">
        <v>8872</v>
      </c>
      <c r="G2212">
        <v>6.7411948208954006E-2</v>
      </c>
      <c r="H2212">
        <v>7.7919645422396502E-2</v>
      </c>
      <c r="I2212">
        <v>0.54853172013274043</v>
      </c>
      <c r="J2212">
        <v>9.2996458681887606E-2</v>
      </c>
      <c r="K2212">
        <v>0.49497788991554392</v>
      </c>
      <c r="L2212">
        <v>0.31324208557709149</v>
      </c>
      <c r="M2212">
        <v>75</v>
      </c>
      <c r="N2212">
        <v>4.2171633265087456</v>
      </c>
      <c r="O2212">
        <v>13.96788734373588</v>
      </c>
      <c r="P2212">
        <v>0.23128777125469699</v>
      </c>
      <c r="Q2212">
        <v>0.30040547805817441</v>
      </c>
      <c r="R2212">
        <v>5.782194281367425E-8</v>
      </c>
      <c r="S2212">
        <v>7.5101369514543591E-8</v>
      </c>
      <c r="T2212">
        <v>1.8213911986307389E-7</v>
      </c>
      <c r="U2212">
        <v>2.3656931397081231E-7</v>
      </c>
      <c r="V2212">
        <v>109.6477501575705</v>
      </c>
      <c r="W2212">
        <v>142.414727010429</v>
      </c>
      <c r="X2212">
        <v>1.531547421695042E-3</v>
      </c>
      <c r="Y2212">
        <v>3.2938784804088221E-5</v>
      </c>
      <c r="Z2212" t="s">
        <v>8873</v>
      </c>
    </row>
    <row r="2213" spans="1:26" x14ac:dyDescent="0.25">
      <c r="A2213" s="1">
        <v>2211</v>
      </c>
      <c r="B2213">
        <v>2210</v>
      </c>
      <c r="C2213" t="s">
        <v>8874</v>
      </c>
      <c r="D2213" t="s">
        <v>47</v>
      </c>
      <c r="E2213" t="s">
        <v>8875</v>
      </c>
      <c r="F2213" t="s">
        <v>8876</v>
      </c>
      <c r="G2213">
        <v>1.629439616449385</v>
      </c>
      <c r="H2213">
        <v>0.97076616696011242</v>
      </c>
      <c r="I2213">
        <v>1.6347863493382919</v>
      </c>
      <c r="J2213">
        <v>0.47224342550382981</v>
      </c>
      <c r="K2213">
        <v>0.2253706271003745</v>
      </c>
      <c r="M2213">
        <v>79</v>
      </c>
      <c r="N2213">
        <v>4.2908404270262066</v>
      </c>
      <c r="O2213">
        <v>14.460210292975191</v>
      </c>
      <c r="P2213">
        <v>1.411664044249263</v>
      </c>
      <c r="Q2213">
        <v>0.34880702630210209</v>
      </c>
      <c r="R2213">
        <v>3.5291601106231579E-7</v>
      </c>
      <c r="S2213">
        <v>8.720175657552554E-8</v>
      </c>
      <c r="T2213">
        <v>1.1116854348462949E-6</v>
      </c>
      <c r="U2213">
        <v>2.7468553321290552E-7</v>
      </c>
      <c r="V2213">
        <v>669.23463177746953</v>
      </c>
      <c r="W2213">
        <v>165.36069099416909</v>
      </c>
      <c r="X2213">
        <v>9.6772735108440217E-3</v>
      </c>
      <c r="Y2213">
        <v>2.3343374180868139E-4</v>
      </c>
      <c r="Z2213" t="s">
        <v>8877</v>
      </c>
    </row>
    <row r="2214" spans="1:26" x14ac:dyDescent="0.25">
      <c r="A2214" s="1">
        <v>2212</v>
      </c>
      <c r="B2214">
        <v>2211</v>
      </c>
      <c r="C2214" t="s">
        <v>8878</v>
      </c>
      <c r="D2214" t="s">
        <v>34</v>
      </c>
      <c r="E2214" t="s">
        <v>8879</v>
      </c>
      <c r="F2214" t="s">
        <v>8880</v>
      </c>
      <c r="G2214">
        <v>2.4530976896049692</v>
      </c>
      <c r="H2214">
        <v>2.1877948477206579</v>
      </c>
      <c r="I2214">
        <v>1.41799248179343</v>
      </c>
      <c r="J2214">
        <v>2.2005155182273932</v>
      </c>
      <c r="K2214">
        <v>2.98519447480464</v>
      </c>
      <c r="L2214">
        <v>3.05458053947235</v>
      </c>
      <c r="M2214">
        <v>92</v>
      </c>
      <c r="N2214">
        <v>4.5143574354740013</v>
      </c>
      <c r="O2214">
        <v>16.00596143866893</v>
      </c>
      <c r="P2214">
        <v>2.0196283397063519</v>
      </c>
      <c r="Q2214">
        <v>2.7467635108347941</v>
      </c>
      <c r="R2214">
        <v>5.0490708492658808E-7</v>
      </c>
      <c r="S2214">
        <v>6.8669087770869857E-7</v>
      </c>
      <c r="T2214">
        <v>1.5904573175187519E-6</v>
      </c>
      <c r="U2214">
        <v>2.1630762647824001E-6</v>
      </c>
      <c r="V2214">
        <v>957.45530514628888</v>
      </c>
      <c r="W2214">
        <v>1302.171911399005</v>
      </c>
      <c r="X2214">
        <v>1.5324992693420501E-2</v>
      </c>
      <c r="Y2214">
        <v>2.6299032954310202E-3</v>
      </c>
      <c r="Z2214" t="s">
        <v>8881</v>
      </c>
    </row>
    <row r="2215" spans="1:26" x14ac:dyDescent="0.25">
      <c r="A2215" s="1">
        <v>2213</v>
      </c>
      <c r="B2215">
        <v>2212</v>
      </c>
      <c r="C2215" t="s">
        <v>8882</v>
      </c>
      <c r="D2215" t="s">
        <v>47</v>
      </c>
      <c r="E2215" t="s">
        <v>8883</v>
      </c>
      <c r="F2215" t="s">
        <v>8884</v>
      </c>
      <c r="G2215">
        <v>7.9816070970192707E-2</v>
      </c>
      <c r="M2215">
        <v>172</v>
      </c>
      <c r="N2215">
        <v>5.5612977665212346</v>
      </c>
      <c r="O2215">
        <v>24.290820196247662</v>
      </c>
      <c r="P2215">
        <v>7.9816070970192707E-2</v>
      </c>
      <c r="Q2215">
        <v>0</v>
      </c>
      <c r="R2215">
        <v>1.9954017742548181E-8</v>
      </c>
      <c r="S2215">
        <v>0</v>
      </c>
      <c r="T2215">
        <v>6.2855155889026772E-8</v>
      </c>
      <c r="U2215">
        <v>0</v>
      </c>
      <c r="V2215">
        <v>37.838803845194107</v>
      </c>
      <c r="W2215">
        <v>0</v>
      </c>
      <c r="X2215">
        <v>9.1913558064469483E-4</v>
      </c>
      <c r="Y2215">
        <v>0</v>
      </c>
      <c r="Z2215" t="s">
        <v>8885</v>
      </c>
    </row>
    <row r="2216" spans="1:26" x14ac:dyDescent="0.25">
      <c r="A2216" s="1">
        <v>2214</v>
      </c>
      <c r="B2216">
        <v>2213</v>
      </c>
      <c r="C2216" t="s">
        <v>8886</v>
      </c>
      <c r="D2216" t="s">
        <v>34</v>
      </c>
      <c r="E2216" t="s">
        <v>8887</v>
      </c>
      <c r="F2216" t="s">
        <v>8888</v>
      </c>
      <c r="G2216">
        <v>0.86249189539501825</v>
      </c>
      <c r="H2216">
        <v>1.022312372353781</v>
      </c>
      <c r="I2216">
        <v>0.50572882833542154</v>
      </c>
      <c r="J2216">
        <v>0.86392753412258472</v>
      </c>
      <c r="K2216">
        <v>0.6898553021057201</v>
      </c>
      <c r="L2216">
        <v>0.58168644930855096</v>
      </c>
      <c r="M2216">
        <v>223</v>
      </c>
      <c r="N2216">
        <v>6.064126994506962</v>
      </c>
      <c r="O2216">
        <v>28.881946337251929</v>
      </c>
      <c r="P2216">
        <v>0.7968443653614069</v>
      </c>
      <c r="Q2216">
        <v>0.71182309517895204</v>
      </c>
      <c r="R2216">
        <v>1.9921109134035169E-7</v>
      </c>
      <c r="S2216">
        <v>1.7795577379473801E-7</v>
      </c>
      <c r="T2216">
        <v>6.2751493772210787E-7</v>
      </c>
      <c r="U2216">
        <v>5.6056068745342477E-7</v>
      </c>
      <c r="V2216">
        <v>377.7639925087089</v>
      </c>
      <c r="W2216">
        <v>337.45753384696172</v>
      </c>
      <c r="X2216">
        <v>1.091055935978257E-2</v>
      </c>
      <c r="Y2216">
        <v>2.689011343947077E-4</v>
      </c>
      <c r="Z2216" t="s">
        <v>8889</v>
      </c>
    </row>
    <row r="2217" spans="1:26" x14ac:dyDescent="0.25">
      <c r="A2217" s="1">
        <v>2215</v>
      </c>
      <c r="B2217">
        <v>2214</v>
      </c>
      <c r="C2217" t="s">
        <v>8890</v>
      </c>
      <c r="D2217" t="s">
        <v>34</v>
      </c>
      <c r="E2217" t="s">
        <v>8891</v>
      </c>
      <c r="F2217" t="s">
        <v>8892</v>
      </c>
      <c r="G2217">
        <v>0.13903967670277351</v>
      </c>
      <c r="J2217">
        <v>8.4386129745632601E-2</v>
      </c>
      <c r="K2217">
        <v>0.1399574142093083</v>
      </c>
      <c r="L2217">
        <v>0.190304826008353</v>
      </c>
      <c r="M2217">
        <v>259</v>
      </c>
      <c r="N2217">
        <v>6.3743110879290921</v>
      </c>
      <c r="O2217">
        <v>31.91217396106504</v>
      </c>
      <c r="P2217">
        <v>0.13903967670277351</v>
      </c>
      <c r="Q2217">
        <v>0.13821612332109801</v>
      </c>
      <c r="R2217">
        <v>3.4759919175693379E-8</v>
      </c>
      <c r="S2217">
        <v>3.4554030830274502E-8</v>
      </c>
      <c r="T2217">
        <v>1.0949374540343411E-7</v>
      </c>
      <c r="U2217">
        <v>1.088451971153647E-7</v>
      </c>
      <c r="V2217">
        <v>65.915234732867347</v>
      </c>
      <c r="W2217">
        <v>65.524808663449519</v>
      </c>
      <c r="X2217">
        <v>2.1034984374796988E-3</v>
      </c>
      <c r="Y2217">
        <v>9.1105482125771126E-6</v>
      </c>
      <c r="Z2217" t="s">
        <v>8893</v>
      </c>
    </row>
    <row r="2218" spans="1:26" x14ac:dyDescent="0.25">
      <c r="A2218" s="1">
        <v>2216</v>
      </c>
      <c r="B2218">
        <v>2215</v>
      </c>
      <c r="C2218" t="s">
        <v>8894</v>
      </c>
      <c r="D2218" t="s">
        <v>34</v>
      </c>
      <c r="E2218" t="s">
        <v>8895</v>
      </c>
      <c r="F2218" t="s">
        <v>8896</v>
      </c>
      <c r="G2218">
        <v>0.11115066866443291</v>
      </c>
      <c r="H2218">
        <v>0.18080504333666611</v>
      </c>
      <c r="I2218">
        <v>0.30190553406247439</v>
      </c>
      <c r="J2218">
        <v>0.18439841200520951</v>
      </c>
      <c r="K2218">
        <v>0.21621729410356319</v>
      </c>
      <c r="L2218">
        <v>0.40484658740456242</v>
      </c>
      <c r="M2218">
        <v>88</v>
      </c>
      <c r="N2218">
        <v>4.4479601811386313</v>
      </c>
      <c r="O2218">
        <v>15.53859197572284</v>
      </c>
      <c r="P2218">
        <v>0.19795374868785781</v>
      </c>
      <c r="Q2218">
        <v>0.26848743117111168</v>
      </c>
      <c r="R2218">
        <v>4.948843717196446E-8</v>
      </c>
      <c r="S2218">
        <v>6.7121857792777927E-8</v>
      </c>
      <c r="T2218">
        <v>1.5588857709168801E-7</v>
      </c>
      <c r="U2218">
        <v>2.1143385204725049E-7</v>
      </c>
      <c r="V2218">
        <v>93.844923409196184</v>
      </c>
      <c r="W2218">
        <v>127.2831789324448</v>
      </c>
      <c r="X2218">
        <v>1.458217973848461E-3</v>
      </c>
      <c r="Y2218">
        <v>2.5196182414584811E-5</v>
      </c>
      <c r="Z2218" t="s">
        <v>8897</v>
      </c>
    </row>
    <row r="2219" spans="1:26" x14ac:dyDescent="0.25">
      <c r="A2219" s="1">
        <v>2217</v>
      </c>
      <c r="B2219">
        <v>2216</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188</v>
      </c>
      <c r="N2219">
        <v>5.7286543159824372</v>
      </c>
      <c r="O2219">
        <v>25.7747887329798</v>
      </c>
      <c r="P2219">
        <v>13.31307704542921</v>
      </c>
      <c r="Q2219">
        <v>7.8209264618378347</v>
      </c>
      <c r="R2219">
        <v>3.328269261357302E-6</v>
      </c>
      <c r="S2219">
        <v>1.955231615459459E-6</v>
      </c>
      <c r="T2219">
        <v>1.04840481732755E-5</v>
      </c>
      <c r="U2219">
        <v>6.158979588697296E-6</v>
      </c>
      <c r="V2219">
        <v>6311.3970003118502</v>
      </c>
      <c r="W2219">
        <v>3707.705712395772</v>
      </c>
      <c r="X2219">
        <v>0.1626749242930004</v>
      </c>
      <c r="Y2219">
        <v>4.936097181090289E-2</v>
      </c>
      <c r="Z2219" t="s">
        <v>8901</v>
      </c>
    </row>
    <row r="2220" spans="1:26" x14ac:dyDescent="0.25">
      <c r="A2220" s="1">
        <v>2218</v>
      </c>
      <c r="B2220">
        <v>2217</v>
      </c>
      <c r="C2220" t="s">
        <v>8902</v>
      </c>
      <c r="D2220" t="s">
        <v>34</v>
      </c>
      <c r="E2220" t="s">
        <v>8903</v>
      </c>
      <c r="F2220" t="s">
        <v>8904</v>
      </c>
      <c r="J2220">
        <v>2.4923345296965899E-2</v>
      </c>
      <c r="M2220">
        <v>104</v>
      </c>
      <c r="N2220">
        <v>4.7026693754415136</v>
      </c>
      <c r="O2220">
        <v>17.369158338005811</v>
      </c>
      <c r="P2220">
        <v>0</v>
      </c>
      <c r="Q2220">
        <v>2.4923345296965899E-2</v>
      </c>
      <c r="R2220">
        <v>0</v>
      </c>
      <c r="S2220">
        <v>6.2308363242414754E-9</v>
      </c>
      <c r="T2220">
        <v>0</v>
      </c>
      <c r="U2220">
        <v>1.962713442136064E-8</v>
      </c>
      <c r="V2220">
        <v>0</v>
      </c>
      <c r="W2220">
        <v>11.815534921659109</v>
      </c>
      <c r="X2220">
        <v>0</v>
      </c>
      <c r="Y2220">
        <v>0</v>
      </c>
      <c r="Z2220" t="s">
        <v>8905</v>
      </c>
    </row>
    <row r="2221" spans="1:26" x14ac:dyDescent="0.25">
      <c r="A2221" s="1">
        <v>2219</v>
      </c>
      <c r="B2221">
        <v>2218</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101</v>
      </c>
      <c r="N2221">
        <v>4.6570095078038349</v>
      </c>
      <c r="O2221">
        <v>17.033509244551801</v>
      </c>
      <c r="P2221">
        <v>4.6732464956836139</v>
      </c>
      <c r="Q2221">
        <v>8.6357955716964465</v>
      </c>
      <c r="R2221">
        <v>1.168311623920904E-6</v>
      </c>
      <c r="S2221">
        <v>2.1589488929241122E-6</v>
      </c>
      <c r="T2221">
        <v>3.680181615350846E-6</v>
      </c>
      <c r="U2221">
        <v>6.8006890127109524E-6</v>
      </c>
      <c r="V2221">
        <v>2215.4693324412092</v>
      </c>
      <c r="W2221">
        <v>4094.014785651993</v>
      </c>
      <c r="X2221">
        <v>3.7737217355158337E-2</v>
      </c>
      <c r="Y2221">
        <v>1.9132340250325071E-2</v>
      </c>
      <c r="Z2221" t="s">
        <v>8909</v>
      </c>
    </row>
    <row r="2222" spans="1:26" x14ac:dyDescent="0.25">
      <c r="A2222" s="1">
        <v>2220</v>
      </c>
      <c r="B2222">
        <v>2219</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134</v>
      </c>
      <c r="N2222">
        <v>5.1172299469120484</v>
      </c>
      <c r="O2222">
        <v>20.566469552294851</v>
      </c>
      <c r="P2222">
        <v>10.12387102577522</v>
      </c>
      <c r="Q2222">
        <v>20.37391665882307</v>
      </c>
      <c r="R2222">
        <v>2.5309677564438058E-6</v>
      </c>
      <c r="S2222">
        <v>5.0934791647057689E-6</v>
      </c>
      <c r="T2222">
        <v>7.9725484327979879E-6</v>
      </c>
      <c r="U2222">
        <v>1.604445936882317E-5</v>
      </c>
      <c r="V2222">
        <v>4799.4741565443883</v>
      </c>
      <c r="W2222">
        <v>9658.7645400315487</v>
      </c>
      <c r="X2222">
        <v>9.8708239107596199E-2</v>
      </c>
      <c r="Y2222">
        <v>9.7784086471610548E-2</v>
      </c>
      <c r="Z2222" t="s">
        <v>8913</v>
      </c>
    </row>
    <row r="2223" spans="1:26" x14ac:dyDescent="0.25">
      <c r="A2223" s="1">
        <v>2221</v>
      </c>
      <c r="B2223">
        <v>2220</v>
      </c>
      <c r="C2223" t="s">
        <v>8914</v>
      </c>
      <c r="D2223" t="s">
        <v>34</v>
      </c>
      <c r="E2223" t="s">
        <v>8915</v>
      </c>
      <c r="F2223" t="s">
        <v>8916</v>
      </c>
      <c r="G2223">
        <v>11.20469273384558</v>
      </c>
      <c r="H2223">
        <v>14.854953953261379</v>
      </c>
      <c r="I2223">
        <v>47.010978119170467</v>
      </c>
      <c r="J2223">
        <v>26.784280235522161</v>
      </c>
      <c r="K2223">
        <v>20.4222133058739</v>
      </c>
      <c r="L2223">
        <v>18.87839262533268</v>
      </c>
      <c r="M2223">
        <v>207</v>
      </c>
      <c r="N2223">
        <v>5.9154816997007158</v>
      </c>
      <c r="O2223">
        <v>27.483378036905609</v>
      </c>
      <c r="P2223">
        <v>24.356874935425811</v>
      </c>
      <c r="Q2223">
        <v>22.02829538890958</v>
      </c>
      <c r="R2223">
        <v>6.089218733856453E-6</v>
      </c>
      <c r="S2223">
        <v>5.5070738472273952E-6</v>
      </c>
      <c r="T2223">
        <v>1.9181039011647829E-5</v>
      </c>
      <c r="U2223">
        <v>1.7347282618766299E-5</v>
      </c>
      <c r="V2223">
        <v>11546.98548501199</v>
      </c>
      <c r="W2223">
        <v>10443.064136497311</v>
      </c>
      <c r="X2223">
        <v>0.31735016727124638</v>
      </c>
      <c r="Y2223">
        <v>0.25436040711529551</v>
      </c>
      <c r="Z2223" t="s">
        <v>8917</v>
      </c>
    </row>
    <row r="2224" spans="1:26" x14ac:dyDescent="0.25">
      <c r="A2224" s="1">
        <v>2222</v>
      </c>
      <c r="B2224">
        <v>2221</v>
      </c>
      <c r="C2224" t="s">
        <v>8918</v>
      </c>
      <c r="D2224" t="s">
        <v>34</v>
      </c>
      <c r="E2224" t="s">
        <v>8919</v>
      </c>
      <c r="F2224" t="s">
        <v>8920</v>
      </c>
      <c r="H2224">
        <v>0.50374512532109395</v>
      </c>
      <c r="J2224">
        <v>0.99968126726570439</v>
      </c>
      <c r="K2224">
        <v>0.89820770891290302</v>
      </c>
      <c r="M2224">
        <v>154</v>
      </c>
      <c r="N2224">
        <v>5.3601084109653634</v>
      </c>
      <c r="O2224">
        <v>22.565087847061569</v>
      </c>
      <c r="P2224">
        <v>0.50374512532109395</v>
      </c>
      <c r="Q2224">
        <v>0.94894448808930365</v>
      </c>
      <c r="R2224">
        <v>1.2593628133027351E-7</v>
      </c>
      <c r="S2224">
        <v>2.372361220223259E-7</v>
      </c>
      <c r="T2224">
        <v>3.9669928619036139E-7</v>
      </c>
      <c r="U2224">
        <v>7.4729378437032665E-7</v>
      </c>
      <c r="V2224">
        <v>238.81297028659759</v>
      </c>
      <c r="W2224">
        <v>449.87085819093659</v>
      </c>
      <c r="X2224">
        <v>5.3888356535347799E-3</v>
      </c>
      <c r="Y2224">
        <v>2.2662025183770151E-4</v>
      </c>
      <c r="Z2224" t="s">
        <v>8921</v>
      </c>
    </row>
    <row r="2225" spans="1:26" x14ac:dyDescent="0.25">
      <c r="A2225" s="1">
        <v>2223</v>
      </c>
      <c r="B2225">
        <v>2222</v>
      </c>
      <c r="C2225" t="s">
        <v>8922</v>
      </c>
      <c r="D2225" t="s">
        <v>47</v>
      </c>
      <c r="E2225" t="s">
        <v>8923</v>
      </c>
      <c r="F2225" t="s">
        <v>8924</v>
      </c>
      <c r="G2225">
        <v>3.2494747999556082</v>
      </c>
      <c r="H2225">
        <v>2.884558775889368</v>
      </c>
      <c r="I2225">
        <v>3.02492298091442</v>
      </c>
      <c r="J2225">
        <v>1.6946157642319919</v>
      </c>
      <c r="K2225">
        <v>1.807367206279469</v>
      </c>
      <c r="L2225">
        <v>3.7787391327804158</v>
      </c>
      <c r="M2225">
        <v>191</v>
      </c>
      <c r="N2225">
        <v>5.7589652204924002</v>
      </c>
      <c r="O2225">
        <v>26.04826448250131</v>
      </c>
      <c r="P2225">
        <v>3.0529855189197992</v>
      </c>
      <c r="Q2225">
        <v>2.4269073677639592</v>
      </c>
      <c r="R2225">
        <v>7.6324637972994976E-7</v>
      </c>
      <c r="S2225">
        <v>6.0672684194098977E-7</v>
      </c>
      <c r="T2225">
        <v>2.4042260961493421E-6</v>
      </c>
      <c r="U2225">
        <v>1.911189552114118E-6</v>
      </c>
      <c r="V2225">
        <v>1447.344109881903</v>
      </c>
      <c r="W2225">
        <v>1150.5361103726991</v>
      </c>
      <c r="X2225">
        <v>3.7700802171394258E-2</v>
      </c>
      <c r="Y2225">
        <v>3.512570083962161E-3</v>
      </c>
      <c r="Z2225" t="s">
        <v>8925</v>
      </c>
    </row>
    <row r="2226" spans="1:26" x14ac:dyDescent="0.25">
      <c r="A2226" s="1">
        <v>2224</v>
      </c>
      <c r="B2226">
        <v>2223</v>
      </c>
      <c r="C2226" t="s">
        <v>8926</v>
      </c>
      <c r="D2226" t="s">
        <v>34</v>
      </c>
      <c r="E2226" t="s">
        <v>8927</v>
      </c>
      <c r="F2226" t="s">
        <v>8928</v>
      </c>
      <c r="G2226">
        <v>0.27629575405425788</v>
      </c>
      <c r="H2226">
        <v>0.4511224529874775</v>
      </c>
      <c r="I2226">
        <v>0.51635234549146614</v>
      </c>
      <c r="J2226">
        <v>0.55606534566104693</v>
      </c>
      <c r="K2226">
        <v>0.22757172183861071</v>
      </c>
      <c r="L2226">
        <v>0.31858532530104572</v>
      </c>
      <c r="M2226">
        <v>174</v>
      </c>
      <c r="N2226">
        <v>5.5827701716584244</v>
      </c>
      <c r="O2226">
        <v>24.478758076935101</v>
      </c>
      <c r="P2226">
        <v>0.4145901841777338</v>
      </c>
      <c r="Q2226">
        <v>0.36740746426690107</v>
      </c>
      <c r="R2226">
        <v>1.0364754604443351E-7</v>
      </c>
      <c r="S2226">
        <v>9.1851866066725283E-8</v>
      </c>
      <c r="T2226">
        <v>3.2648977003996542E-7</v>
      </c>
      <c r="U2226">
        <v>2.8933337811018462E-7</v>
      </c>
      <c r="V2226">
        <v>196.54684156405921</v>
      </c>
      <c r="W2226">
        <v>174.17869362233111</v>
      </c>
      <c r="X2226">
        <v>4.8112225854322959E-3</v>
      </c>
      <c r="Y2226">
        <v>7.221277666871932E-5</v>
      </c>
      <c r="Z2226" t="s">
        <v>8929</v>
      </c>
    </row>
    <row r="2227" spans="1:26" x14ac:dyDescent="0.25">
      <c r="A2227" s="1">
        <v>2225</v>
      </c>
      <c r="B2227">
        <v>2224</v>
      </c>
      <c r="C2227" t="s">
        <v>8930</v>
      </c>
      <c r="D2227" t="s">
        <v>34</v>
      </c>
      <c r="E2227" t="s">
        <v>8931</v>
      </c>
      <c r="F2227" t="s">
        <v>8932</v>
      </c>
      <c r="G2227">
        <v>0.44103547595515341</v>
      </c>
      <c r="H2227">
        <v>0.5915185835014769</v>
      </c>
      <c r="I2227">
        <v>0.593064021699648</v>
      </c>
      <c r="J2227">
        <v>0.62536500162948072</v>
      </c>
      <c r="K2227">
        <v>0.73978257299741812</v>
      </c>
      <c r="L2227">
        <v>0.51769581037447532</v>
      </c>
      <c r="M2227">
        <v>97</v>
      </c>
      <c r="N2227">
        <v>4.5947008922070394</v>
      </c>
      <c r="O2227">
        <v>16.580757624237449</v>
      </c>
      <c r="P2227">
        <v>0.54187269371875946</v>
      </c>
      <c r="Q2227">
        <v>0.62761446166712476</v>
      </c>
      <c r="R2227">
        <v>1.3546817342968991E-7</v>
      </c>
      <c r="S2227">
        <v>1.569036154167812E-7</v>
      </c>
      <c r="T2227">
        <v>4.267247463035231E-7</v>
      </c>
      <c r="U2227">
        <v>4.9424638856286069E-7</v>
      </c>
      <c r="V2227">
        <v>256.88829727472091</v>
      </c>
      <c r="W2227">
        <v>297.53632591484211</v>
      </c>
      <c r="X2227">
        <v>4.2594025936152054E-3</v>
      </c>
      <c r="Y2227">
        <v>1.6122681040265819E-4</v>
      </c>
      <c r="Z2227" t="s">
        <v>8933</v>
      </c>
    </row>
    <row r="2228" spans="1:26" x14ac:dyDescent="0.25">
      <c r="A2228" s="1">
        <v>2226</v>
      </c>
      <c r="B2228">
        <v>2225</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183</v>
      </c>
      <c r="N2228">
        <v>5.6774113708454337</v>
      </c>
      <c r="O2228">
        <v>25.315738901676649</v>
      </c>
      <c r="P2228">
        <v>3.084224118261977</v>
      </c>
      <c r="Q2228">
        <v>3.5804058256739659</v>
      </c>
      <c r="R2228">
        <v>7.7105602956549441E-7</v>
      </c>
      <c r="S2228">
        <v>8.9510145641849156E-7</v>
      </c>
      <c r="T2228">
        <v>2.4288264931313068E-6</v>
      </c>
      <c r="U2228">
        <v>2.8195695877182479E-6</v>
      </c>
      <c r="V2228">
        <v>1462.153548865047</v>
      </c>
      <c r="W2228">
        <v>1697.3808918063851</v>
      </c>
      <c r="X2228">
        <v>3.7015497477227433E-2</v>
      </c>
      <c r="Y2228">
        <v>5.2351030843862771E-3</v>
      </c>
      <c r="Z2228" t="s">
        <v>8937</v>
      </c>
    </row>
    <row r="2229" spans="1:26" x14ac:dyDescent="0.25">
      <c r="A2229" s="1">
        <v>2227</v>
      </c>
      <c r="B2229">
        <v>2226</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260</v>
      </c>
      <c r="N2229">
        <v>6.3825042988599074</v>
      </c>
      <c r="O2229">
        <v>31.994263211042881</v>
      </c>
      <c r="P2229">
        <v>3.4831382954961221</v>
      </c>
      <c r="Q2229">
        <v>3.392944280912201</v>
      </c>
      <c r="R2229">
        <v>8.7078457387403057E-7</v>
      </c>
      <c r="S2229">
        <v>8.4823607022805045E-7</v>
      </c>
      <c r="T2229">
        <v>2.7429714077031961E-6</v>
      </c>
      <c r="U2229">
        <v>2.6719436212183591E-6</v>
      </c>
      <c r="V2229">
        <v>1651.2687874373239</v>
      </c>
      <c r="W2229">
        <v>1608.5100599734519</v>
      </c>
      <c r="X2229">
        <v>5.2831128217449362E-2</v>
      </c>
      <c r="Y2229">
        <v>5.6026629885842939E-3</v>
      </c>
      <c r="Z2229" t="s">
        <v>8941</v>
      </c>
    </row>
    <row r="2230" spans="1:26" x14ac:dyDescent="0.25">
      <c r="A2230" s="1">
        <v>2228</v>
      </c>
      <c r="B2230">
        <v>2227</v>
      </c>
      <c r="C2230" t="s">
        <v>8942</v>
      </c>
      <c r="D2230" t="s">
        <v>34</v>
      </c>
      <c r="E2230" t="s">
        <v>8943</v>
      </c>
      <c r="F2230" t="s">
        <v>8944</v>
      </c>
      <c r="G2230">
        <v>0.61140975035216716</v>
      </c>
      <c r="H2230">
        <v>0.67502757649668088</v>
      </c>
      <c r="I2230">
        <v>0.81393435512996892</v>
      </c>
      <c r="J2230">
        <v>0.76828174346031097</v>
      </c>
      <c r="K2230">
        <v>0.44964070683163099</v>
      </c>
      <c r="L2230">
        <v>0.33824844748519711</v>
      </c>
      <c r="M2230">
        <v>210</v>
      </c>
      <c r="N2230">
        <v>5.9439219527631293</v>
      </c>
      <c r="O2230">
        <v>27.748280617445189</v>
      </c>
      <c r="P2230">
        <v>0.70012389399293895</v>
      </c>
      <c r="Q2230">
        <v>0.51872363259237975</v>
      </c>
      <c r="R2230">
        <v>1.7503097349823479E-7</v>
      </c>
      <c r="S2230">
        <v>1.2968090814809489E-7</v>
      </c>
      <c r="T2230">
        <v>5.5134756651943955E-7</v>
      </c>
      <c r="U2230">
        <v>4.0849486066649913E-7</v>
      </c>
      <c r="V2230">
        <v>331.91123504470261</v>
      </c>
      <c r="W2230">
        <v>245.9139061212324</v>
      </c>
      <c r="X2230">
        <v>9.2099660901032148E-3</v>
      </c>
      <c r="Y2230">
        <v>1.7217020154061129E-4</v>
      </c>
      <c r="Z2230" t="s">
        <v>8945</v>
      </c>
    </row>
    <row r="2231" spans="1:26" x14ac:dyDescent="0.25">
      <c r="A2231" s="1">
        <v>2229</v>
      </c>
      <c r="B2231">
        <v>2228</v>
      </c>
      <c r="C2231" t="s">
        <v>8946</v>
      </c>
      <c r="D2231" t="s">
        <v>34</v>
      </c>
      <c r="E2231" t="s">
        <v>8947</v>
      </c>
      <c r="F2231" t="s">
        <v>8948</v>
      </c>
      <c r="G2231">
        <v>3.2522312716803272</v>
      </c>
      <c r="H2231">
        <v>4.0571624940897477</v>
      </c>
      <c r="I2231">
        <v>2.397394293092256</v>
      </c>
      <c r="J2231">
        <v>2.958420711431192</v>
      </c>
      <c r="K2231">
        <v>2.246566134413857</v>
      </c>
      <c r="L2231">
        <v>2.0434686000290472</v>
      </c>
      <c r="M2231">
        <v>375</v>
      </c>
      <c r="N2231">
        <v>7.2112478515370402</v>
      </c>
      <c r="O2231">
        <v>40.842350358442687</v>
      </c>
      <c r="P2231">
        <v>3.2355960196207771</v>
      </c>
      <c r="Q2231">
        <v>2.4161518152913661</v>
      </c>
      <c r="R2231">
        <v>8.0889900490519434E-7</v>
      </c>
      <c r="S2231">
        <v>6.0403795382284146E-7</v>
      </c>
      <c r="T2231">
        <v>2.5480318654513621E-6</v>
      </c>
      <c r="U2231">
        <v>1.902719554541951E-6</v>
      </c>
      <c r="V2231">
        <v>1533.9151830017199</v>
      </c>
      <c r="W2231">
        <v>1145.4371718342541</v>
      </c>
      <c r="X2231">
        <v>6.2648701324290984E-2</v>
      </c>
      <c r="Y2231">
        <v>3.706171953912592E-3</v>
      </c>
      <c r="Z2231" t="s">
        <v>8949</v>
      </c>
    </row>
    <row r="2232" spans="1:26" x14ac:dyDescent="0.25">
      <c r="A2232" s="1">
        <v>2230</v>
      </c>
      <c r="B2232">
        <v>2229</v>
      </c>
      <c r="C2232" t="s">
        <v>8950</v>
      </c>
      <c r="D2232" t="s">
        <v>34</v>
      </c>
      <c r="E2232" t="s">
        <v>8951</v>
      </c>
      <c r="F2232" t="s">
        <v>8952</v>
      </c>
      <c r="G2232">
        <v>0.4038636440203302</v>
      </c>
      <c r="H2232">
        <v>0.33602329556225841</v>
      </c>
      <c r="I2232">
        <v>0.14477630356842061</v>
      </c>
      <c r="J2232">
        <v>0.42438373389518758</v>
      </c>
      <c r="K2232">
        <v>0.4671152516437253</v>
      </c>
      <c r="L2232">
        <v>0.17589945171257251</v>
      </c>
      <c r="M2232">
        <v>90</v>
      </c>
      <c r="N2232">
        <v>4.481404746557164</v>
      </c>
      <c r="O2232">
        <v>15.77314228536814</v>
      </c>
      <c r="P2232">
        <v>0.2948877477170031</v>
      </c>
      <c r="Q2232">
        <v>0.35579947908382842</v>
      </c>
      <c r="R2232">
        <v>7.3721936929250779E-8</v>
      </c>
      <c r="S2232">
        <v>8.8949869770957107E-8</v>
      </c>
      <c r="T2232">
        <v>2.3222410132714E-7</v>
      </c>
      <c r="U2232">
        <v>2.8019208977851489E-7</v>
      </c>
      <c r="V2232">
        <v>139.79890899893829</v>
      </c>
      <c r="W2232">
        <v>168.67563804666599</v>
      </c>
      <c r="X2232">
        <v>2.2050680829794858E-3</v>
      </c>
      <c r="Y2232">
        <v>4.9740378998309747E-5</v>
      </c>
      <c r="Z2232" t="s">
        <v>8953</v>
      </c>
    </row>
    <row r="2233" spans="1:26" x14ac:dyDescent="0.25">
      <c r="A2233" s="1">
        <v>2231</v>
      </c>
      <c r="B2233">
        <v>2230</v>
      </c>
      <c r="C2233" t="s">
        <v>8954</v>
      </c>
      <c r="D2233" t="s">
        <v>34</v>
      </c>
      <c r="E2233" t="s">
        <v>8955</v>
      </c>
      <c r="F2233" t="s">
        <v>8956</v>
      </c>
      <c r="G2233">
        <v>6.521812100686831</v>
      </c>
      <c r="H2233">
        <v>8.052221126259413</v>
      </c>
      <c r="I2233">
        <v>10.14329712181053</v>
      </c>
      <c r="J2233">
        <v>10.96911750945876</v>
      </c>
      <c r="K2233">
        <v>8.9836339610170501</v>
      </c>
      <c r="L2233">
        <v>11.227471783479331</v>
      </c>
      <c r="M2233">
        <v>240</v>
      </c>
      <c r="N2233">
        <v>6.2144650119077163</v>
      </c>
      <c r="O2233">
        <v>30.331743577959749</v>
      </c>
      <c r="P2233">
        <v>8.2391101162522578</v>
      </c>
      <c r="Q2233">
        <v>10.39340775131838</v>
      </c>
      <c r="R2233">
        <v>2.059777529063064E-6</v>
      </c>
      <c r="S2233">
        <v>2.5983519378295951E-6</v>
      </c>
      <c r="T2233">
        <v>6.4882992165486528E-6</v>
      </c>
      <c r="U2233">
        <v>8.1848086041632244E-6</v>
      </c>
      <c r="V2233">
        <v>3905.9561283622888</v>
      </c>
      <c r="W2233">
        <v>4927.2547797062607</v>
      </c>
      <c r="X2233">
        <v>0.11847445971224541</v>
      </c>
      <c r="Y2233">
        <v>4.0596194700830139E-2</v>
      </c>
      <c r="Z2233" t="s">
        <v>8957</v>
      </c>
    </row>
    <row r="2234" spans="1:26" x14ac:dyDescent="0.25">
      <c r="A2234" s="1">
        <v>2232</v>
      </c>
      <c r="B2234">
        <v>2231</v>
      </c>
      <c r="C2234" t="s">
        <v>8958</v>
      </c>
      <c r="D2234" t="s">
        <v>34</v>
      </c>
      <c r="E2234" t="s">
        <v>8959</v>
      </c>
      <c r="F2234" t="s">
        <v>8960</v>
      </c>
      <c r="G2234">
        <v>0.34253214814531668</v>
      </c>
      <c r="H2234">
        <v>0.37837812939175453</v>
      </c>
      <c r="I2234">
        <v>0.54809936769034329</v>
      </c>
      <c r="K2234">
        <v>0.22520957138782069</v>
      </c>
      <c r="L2234">
        <v>0.1931260565826009</v>
      </c>
      <c r="M2234">
        <v>117</v>
      </c>
      <c r="N2234">
        <v>4.8909732465087483</v>
      </c>
      <c r="O2234">
        <v>18.78799586219268</v>
      </c>
      <c r="P2234">
        <v>0.42300321507580491</v>
      </c>
      <c r="Q2234">
        <v>0.20916781398521081</v>
      </c>
      <c r="R2234">
        <v>1.0575080376895121E-7</v>
      </c>
      <c r="S2234">
        <v>5.2291953496302701E-8</v>
      </c>
      <c r="T2234">
        <v>3.3311503187219643E-7</v>
      </c>
      <c r="U2234">
        <v>1.647196535133535E-7</v>
      </c>
      <c r="V2234">
        <v>200.53524918706219</v>
      </c>
      <c r="W2234">
        <v>99.161231415038799</v>
      </c>
      <c r="X2234">
        <v>3.7676554319503019E-3</v>
      </c>
      <c r="Y2234">
        <v>4.1945519699437313E-5</v>
      </c>
      <c r="Z2234" t="s">
        <v>8961</v>
      </c>
    </row>
    <row r="2235" spans="1:26" x14ac:dyDescent="0.25">
      <c r="A2235" s="1">
        <v>2233</v>
      </c>
      <c r="B2235">
        <v>2232</v>
      </c>
      <c r="C2235" t="s">
        <v>8962</v>
      </c>
      <c r="D2235" t="s">
        <v>34</v>
      </c>
      <c r="E2235" t="s">
        <v>8963</v>
      </c>
      <c r="F2235" t="s">
        <v>8964</v>
      </c>
      <c r="G2235">
        <v>0.49336790237593492</v>
      </c>
      <c r="H2235">
        <v>0.37158810715515889</v>
      </c>
      <c r="I2235">
        <v>0.42994362164666211</v>
      </c>
      <c r="J2235">
        <v>0.34483018192859249</v>
      </c>
      <c r="K2235">
        <v>0.46198831146076069</v>
      </c>
      <c r="L2235">
        <v>0.37411227251237777</v>
      </c>
      <c r="M2235">
        <v>222</v>
      </c>
      <c r="N2235">
        <v>6.0550489465111044</v>
      </c>
      <c r="O2235">
        <v>28.795538040150461</v>
      </c>
      <c r="P2235">
        <v>0.43163321039258529</v>
      </c>
      <c r="Q2235">
        <v>0.3936435886339103</v>
      </c>
      <c r="R2235">
        <v>1.079083025981463E-7</v>
      </c>
      <c r="S2235">
        <v>9.8410897158477592E-8</v>
      </c>
      <c r="T2235">
        <v>3.3991115318416088E-7</v>
      </c>
      <c r="U2235">
        <v>3.0999432604920442E-7</v>
      </c>
      <c r="V2235">
        <v>204.6265142168649</v>
      </c>
      <c r="W2235">
        <v>186.61658428162099</v>
      </c>
      <c r="X2235">
        <v>5.8923305741551222E-3</v>
      </c>
      <c r="Y2235">
        <v>8.0549915385974558E-5</v>
      </c>
      <c r="Z2235" t="s">
        <v>8965</v>
      </c>
    </row>
    <row r="2236" spans="1:26" x14ac:dyDescent="0.25">
      <c r="A2236" s="1">
        <v>2234</v>
      </c>
      <c r="B2236">
        <v>2233</v>
      </c>
      <c r="C2236" t="s">
        <v>8966</v>
      </c>
      <c r="D2236" t="s">
        <v>47</v>
      </c>
      <c r="E2236" t="s">
        <v>8967</v>
      </c>
      <c r="F2236" t="s">
        <v>8968</v>
      </c>
      <c r="G2236">
        <v>0.24106966686629569</v>
      </c>
      <c r="H2236">
        <v>0.2398865173099711</v>
      </c>
      <c r="I2236">
        <v>0.24681147997415051</v>
      </c>
      <c r="J2236">
        <v>0.2759475504385529</v>
      </c>
      <c r="L2236">
        <v>0.2244160684060767</v>
      </c>
      <c r="M2236">
        <v>172</v>
      </c>
      <c r="N2236">
        <v>5.5612977665212346</v>
      </c>
      <c r="O2236">
        <v>24.290820196247662</v>
      </c>
      <c r="P2236">
        <v>0.24258922138347239</v>
      </c>
      <c r="Q2236">
        <v>0.25018180942231483</v>
      </c>
      <c r="R2236">
        <v>6.0647305345868111E-8</v>
      </c>
      <c r="S2236">
        <v>6.2545452355578708E-8</v>
      </c>
      <c r="T2236">
        <v>1.9103901183948449E-7</v>
      </c>
      <c r="U2236">
        <v>1.9701817492007291E-7</v>
      </c>
      <c r="V2236">
        <v>115.0054851273697</v>
      </c>
      <c r="W2236">
        <v>118.6049413018839</v>
      </c>
      <c r="X2236">
        <v>2.793577560811172E-3</v>
      </c>
      <c r="Y2236">
        <v>2.877228036265647E-5</v>
      </c>
      <c r="Z2236" t="s">
        <v>8969</v>
      </c>
    </row>
    <row r="2237" spans="1:26" x14ac:dyDescent="0.25">
      <c r="A2237" s="1">
        <v>2235</v>
      </c>
      <c r="B2237">
        <v>2234</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72</v>
      </c>
      <c r="N2237">
        <v>4.1601676461038073</v>
      </c>
      <c r="O2237">
        <v>13.592881964162361</v>
      </c>
      <c r="P2237">
        <v>2.9615832625867919</v>
      </c>
      <c r="Q2237">
        <v>2.1496721867617778</v>
      </c>
      <c r="R2237">
        <v>7.4039581564669811E-7</v>
      </c>
      <c r="S2237">
        <v>5.3741804669044457E-7</v>
      </c>
      <c r="T2237">
        <v>2.3322468192870988E-6</v>
      </c>
      <c r="U2237">
        <v>1.6928668470749E-6</v>
      </c>
      <c r="V2237">
        <v>1404.012585210834</v>
      </c>
      <c r="W2237">
        <v>1019.1058419390901</v>
      </c>
      <c r="X2237">
        <v>1.9084577346969309E-2</v>
      </c>
      <c r="Y2237">
        <v>3.01816680429123E-3</v>
      </c>
      <c r="Z2237" t="s">
        <v>8973</v>
      </c>
    </row>
    <row r="2238" spans="1:26" x14ac:dyDescent="0.25">
      <c r="A2238" s="1">
        <v>2236</v>
      </c>
      <c r="B2238">
        <v>2235</v>
      </c>
      <c r="C2238" t="s">
        <v>8974</v>
      </c>
      <c r="D2238" t="s">
        <v>34</v>
      </c>
      <c r="E2238" t="s">
        <v>8975</v>
      </c>
      <c r="F2238" t="s">
        <v>8976</v>
      </c>
      <c r="G2238">
        <v>5.3023976532895034</v>
      </c>
      <c r="H2238">
        <v>3.2508059509193989</v>
      </c>
      <c r="I2238">
        <v>0.53259644439867371</v>
      </c>
      <c r="J2238">
        <v>2.8968728045905552</v>
      </c>
      <c r="K2238">
        <v>2.0513397681798149</v>
      </c>
      <c r="L2238">
        <v>1.924292981225973</v>
      </c>
      <c r="M2238">
        <v>149</v>
      </c>
      <c r="N2238">
        <v>5.3014591923809036</v>
      </c>
      <c r="O2238">
        <v>22.073984180507061</v>
      </c>
      <c r="P2238">
        <v>3.0286000162025259</v>
      </c>
      <c r="Q2238">
        <v>2.2908351846654469</v>
      </c>
      <c r="R2238">
        <v>7.5715000405063154E-7</v>
      </c>
      <c r="S2238">
        <v>5.727087961663619E-7</v>
      </c>
      <c r="T2238">
        <v>2.3850225127594891E-6</v>
      </c>
      <c r="U2238">
        <v>1.8040327079240401E-6</v>
      </c>
      <c r="V2238">
        <v>1435.783552681213</v>
      </c>
      <c r="W2238">
        <v>1086.0276901702721</v>
      </c>
      <c r="X2238">
        <v>3.169346342851731E-2</v>
      </c>
      <c r="Y2238">
        <v>3.2891434800460771E-3</v>
      </c>
      <c r="Z2238" t="s">
        <v>8977</v>
      </c>
    </row>
    <row r="2239" spans="1:26" x14ac:dyDescent="0.25">
      <c r="A2239" s="1">
        <v>2237</v>
      </c>
      <c r="B2239">
        <v>2236</v>
      </c>
      <c r="C2239" t="s">
        <v>8978</v>
      </c>
      <c r="D2239" t="s">
        <v>34</v>
      </c>
      <c r="E2239" t="s">
        <v>8979</v>
      </c>
      <c r="F2239" t="s">
        <v>8980</v>
      </c>
      <c r="G2239">
        <v>2.1345225236553782</v>
      </c>
      <c r="H2239">
        <v>2.2067986294682038</v>
      </c>
      <c r="I2239">
        <v>1.188042747072769</v>
      </c>
      <c r="J2239">
        <v>0.55712017228286737</v>
      </c>
      <c r="K2239">
        <v>2.888614732509839</v>
      </c>
      <c r="L2239">
        <v>1.0294499381759139</v>
      </c>
      <c r="M2239">
        <v>180</v>
      </c>
      <c r="N2239">
        <v>5.6462161732861711</v>
      </c>
      <c r="O2239">
        <v>25.038302656637491</v>
      </c>
      <c r="P2239">
        <v>1.8431213000654501</v>
      </c>
      <c r="Q2239">
        <v>1.49172828098954</v>
      </c>
      <c r="R2239">
        <v>4.6078032501636271E-7</v>
      </c>
      <c r="S2239">
        <v>3.7293207024738511E-7</v>
      </c>
      <c r="T2239">
        <v>1.4514580238015421E-6</v>
      </c>
      <c r="U2239">
        <v>1.174736021279263E-6</v>
      </c>
      <c r="V2239">
        <v>873.77773032852849</v>
      </c>
      <c r="W2239">
        <v>707.19108481011619</v>
      </c>
      <c r="X2239">
        <v>2.1877911266595471E-2</v>
      </c>
      <c r="Y2239">
        <v>1.303438951629918E-3</v>
      </c>
      <c r="Z2239" t="s">
        <v>8981</v>
      </c>
    </row>
    <row r="2240" spans="1:26" x14ac:dyDescent="0.25">
      <c r="A2240" s="1">
        <v>2238</v>
      </c>
      <c r="B2240">
        <v>2237</v>
      </c>
      <c r="C2240" t="s">
        <v>8982</v>
      </c>
      <c r="D2240" t="s">
        <v>34</v>
      </c>
      <c r="E2240" t="s">
        <v>8983</v>
      </c>
      <c r="F2240" t="s">
        <v>8984</v>
      </c>
      <c r="G2240">
        <v>3.0802355433275959</v>
      </c>
      <c r="H2240">
        <v>2.8451849274320362</v>
      </c>
      <c r="I2240">
        <v>2.0975887566071392</v>
      </c>
      <c r="J2240">
        <v>2.6597821231976648</v>
      </c>
      <c r="K2240">
        <v>3.4600672432697102</v>
      </c>
      <c r="L2240">
        <v>4.6523802006058252</v>
      </c>
      <c r="M2240">
        <v>403</v>
      </c>
      <c r="N2240">
        <v>7.386437295302744</v>
      </c>
      <c r="O2240">
        <v>42.850896473520883</v>
      </c>
      <c r="P2240">
        <v>2.6743364091222568</v>
      </c>
      <c r="Q2240">
        <v>3.5907431890243999</v>
      </c>
      <c r="R2240">
        <v>6.6858410228056428E-7</v>
      </c>
      <c r="S2240">
        <v>8.9768579725610003E-7</v>
      </c>
      <c r="T2240">
        <v>2.1060399221837769E-6</v>
      </c>
      <c r="U2240">
        <v>2.8277102613567151E-6</v>
      </c>
      <c r="V2240">
        <v>1267.8360331546339</v>
      </c>
      <c r="W2240">
        <v>1702.281577336742</v>
      </c>
      <c r="X2240">
        <v>5.4327910602108599E-2</v>
      </c>
      <c r="Y2240">
        <v>4.5524736008497151E-3</v>
      </c>
      <c r="Z2240" t="s">
        <v>8985</v>
      </c>
    </row>
    <row r="2241" spans="1:26" x14ac:dyDescent="0.25">
      <c r="A2241" s="1">
        <v>2239</v>
      </c>
      <c r="B2241">
        <v>2238</v>
      </c>
      <c r="C2241" t="s">
        <v>8986</v>
      </c>
      <c r="D2241" t="s">
        <v>34</v>
      </c>
      <c r="E2241" t="s">
        <v>8987</v>
      </c>
      <c r="F2241" t="s">
        <v>8988</v>
      </c>
      <c r="G2241">
        <v>0.43005012540516752</v>
      </c>
      <c r="H2241">
        <v>0.62712479766899076</v>
      </c>
      <c r="I2241">
        <v>0.50838470762443266</v>
      </c>
      <c r="J2241">
        <v>0.53101934610572976</v>
      </c>
      <c r="K2241">
        <v>0.91313220494289438</v>
      </c>
      <c r="L2241">
        <v>1.1167798482242211</v>
      </c>
      <c r="M2241">
        <v>121</v>
      </c>
      <c r="N2241">
        <v>4.9460874432487012</v>
      </c>
      <c r="O2241">
        <v>19.213808664221951</v>
      </c>
      <c r="P2241">
        <v>0.52185321023286368</v>
      </c>
      <c r="Q2241">
        <v>0.85364379975761506</v>
      </c>
      <c r="R2241">
        <v>1.3046330255821589E-7</v>
      </c>
      <c r="S2241">
        <v>2.134109499394038E-7</v>
      </c>
      <c r="T2241">
        <v>4.1095940305838018E-7</v>
      </c>
      <c r="U2241">
        <v>6.7224449230912185E-7</v>
      </c>
      <c r="V2241">
        <v>247.39756064114491</v>
      </c>
      <c r="W2241">
        <v>404.69118437009132</v>
      </c>
      <c r="X2241">
        <v>4.7534493941542048E-3</v>
      </c>
      <c r="Y2241">
        <v>2.1118939371647189E-4</v>
      </c>
      <c r="Z2241" t="s">
        <v>8989</v>
      </c>
    </row>
    <row r="2242" spans="1:26" x14ac:dyDescent="0.25">
      <c r="A2242" s="1">
        <v>2240</v>
      </c>
      <c r="B2242">
        <v>2239</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487</v>
      </c>
      <c r="N2242">
        <v>7.8676129603128437</v>
      </c>
      <c r="O2242">
        <v>48.615622998229973</v>
      </c>
      <c r="P2242">
        <v>1.8227517670588149</v>
      </c>
      <c r="Q2242">
        <v>1.334421850587193</v>
      </c>
      <c r="R2242">
        <v>4.556879417647037E-7</v>
      </c>
      <c r="S2242">
        <v>3.3360546264679842E-7</v>
      </c>
      <c r="T2242">
        <v>1.435417016558817E-6</v>
      </c>
      <c r="U2242">
        <v>1.050857207337415E-6</v>
      </c>
      <c r="V2242">
        <v>864.12104396840755</v>
      </c>
      <c r="W2242">
        <v>632.61603881712369</v>
      </c>
      <c r="X2242">
        <v>4.2009782898404999E-2</v>
      </c>
      <c r="Y2242">
        <v>1.15310200262366E-3</v>
      </c>
      <c r="Z2242" t="s">
        <v>8993</v>
      </c>
    </row>
    <row r="2243" spans="1:26" x14ac:dyDescent="0.25">
      <c r="A2243" s="1">
        <v>2241</v>
      </c>
      <c r="B2243">
        <v>2240</v>
      </c>
      <c r="C2243" t="s">
        <v>8994</v>
      </c>
      <c r="D2243" t="s">
        <v>34</v>
      </c>
      <c r="E2243" t="s">
        <v>8995</v>
      </c>
      <c r="F2243" t="s">
        <v>8996</v>
      </c>
      <c r="G2243">
        <v>1.6301287343805639</v>
      </c>
      <c r="H2243">
        <v>1.757083864017581</v>
      </c>
      <c r="I2243">
        <v>1.5693158366324369</v>
      </c>
      <c r="J2243">
        <v>0.9012880212163632</v>
      </c>
      <c r="K2243">
        <v>0.87582096486791583</v>
      </c>
      <c r="L2243">
        <v>1.0441545338962359</v>
      </c>
      <c r="M2243">
        <v>234</v>
      </c>
      <c r="N2243">
        <v>6.1622401477490394</v>
      </c>
      <c r="O2243">
        <v>29.82408439601884</v>
      </c>
      <c r="P2243">
        <v>1.6521761450101939</v>
      </c>
      <c r="Q2243">
        <v>0.94042117332683828</v>
      </c>
      <c r="R2243">
        <v>4.1304403625254851E-7</v>
      </c>
      <c r="S2243">
        <v>2.3510529333170961E-7</v>
      </c>
      <c r="T2243">
        <v>1.3010887141955281E-6</v>
      </c>
      <c r="U2243">
        <v>7.4058167399488515E-7</v>
      </c>
      <c r="V2243">
        <v>783.25540594570771</v>
      </c>
      <c r="W2243">
        <v>445.83016774492091</v>
      </c>
      <c r="X2243">
        <v>2.3359875330562781E-2</v>
      </c>
      <c r="Y2243">
        <v>7.3658996787405136E-4</v>
      </c>
      <c r="Z2243" t="s">
        <v>8997</v>
      </c>
    </row>
    <row r="2244" spans="1:26" x14ac:dyDescent="0.25">
      <c r="A2244" s="1">
        <v>2242</v>
      </c>
      <c r="B2244">
        <v>2241</v>
      </c>
      <c r="C2244" t="s">
        <v>8998</v>
      </c>
      <c r="D2244" t="s">
        <v>34</v>
      </c>
      <c r="E2244" t="s">
        <v>8999</v>
      </c>
      <c r="F2244" t="s">
        <v>9000</v>
      </c>
      <c r="G2244">
        <v>1.04871588220917</v>
      </c>
      <c r="H2244">
        <v>1.3187134040110271</v>
      </c>
      <c r="I2244">
        <v>1.23078387423546</v>
      </c>
      <c r="J2244">
        <v>1.1705877108522811</v>
      </c>
      <c r="K2244">
        <v>1.21696380667576</v>
      </c>
      <c r="L2244">
        <v>1.4182668064086139</v>
      </c>
      <c r="M2244">
        <v>286</v>
      </c>
      <c r="N2244">
        <v>6.5885322745278634</v>
      </c>
      <c r="O2244">
        <v>34.093158441386961</v>
      </c>
      <c r="P2244">
        <v>1.199404386818552</v>
      </c>
      <c r="Q2244">
        <v>1.2686061079788851</v>
      </c>
      <c r="R2244">
        <v>2.9985109670463811E-7</v>
      </c>
      <c r="S2244">
        <v>3.1715152699472122E-7</v>
      </c>
      <c r="T2244">
        <v>9.4453095461961007E-7</v>
      </c>
      <c r="U2244">
        <v>9.9902731003337188E-7</v>
      </c>
      <c r="V2244">
        <v>568.60763468100527</v>
      </c>
      <c r="W2244">
        <v>601.41444064008988</v>
      </c>
      <c r="X2244">
        <v>1.9385630180161789E-2</v>
      </c>
      <c r="Y2244">
        <v>7.2133911839974973E-4</v>
      </c>
      <c r="Z2244" t="s">
        <v>9001</v>
      </c>
    </row>
    <row r="2245" spans="1:26" x14ac:dyDescent="0.25">
      <c r="A2245" s="1">
        <v>2243</v>
      </c>
      <c r="B2245">
        <v>2242</v>
      </c>
      <c r="C2245" t="s">
        <v>9002</v>
      </c>
      <c r="D2245" t="s">
        <v>34</v>
      </c>
      <c r="E2245" t="s">
        <v>9003</v>
      </c>
      <c r="F2245" t="s">
        <v>9004</v>
      </c>
      <c r="G2245">
        <v>1.942461302600643</v>
      </c>
      <c r="H2245">
        <v>3.235652608610899</v>
      </c>
      <c r="I2245">
        <v>1.092801680476138</v>
      </c>
      <c r="J2245">
        <v>1.2907398223331259</v>
      </c>
      <c r="K2245">
        <v>0.97878925042735321</v>
      </c>
      <c r="L2245">
        <v>2.5690296592771831</v>
      </c>
      <c r="M2245">
        <v>184</v>
      </c>
      <c r="N2245">
        <v>5.6877339597031309</v>
      </c>
      <c r="O2245">
        <v>25.407880025505499</v>
      </c>
      <c r="P2245">
        <v>2.090305197229227</v>
      </c>
      <c r="Q2245">
        <v>1.61285291067922</v>
      </c>
      <c r="R2245">
        <v>5.225762993073066E-7</v>
      </c>
      <c r="S2245">
        <v>4.032132276698051E-7</v>
      </c>
      <c r="T2245">
        <v>1.6461153428180161E-6</v>
      </c>
      <c r="U2245">
        <v>1.270121667159886E-6</v>
      </c>
      <c r="V2245">
        <v>990.96143637644536</v>
      </c>
      <c r="W2245">
        <v>764.61324363025153</v>
      </c>
      <c r="X2245">
        <v>2.5178229285355319E-2</v>
      </c>
      <c r="Y2245">
        <v>1.598275037030612E-3</v>
      </c>
      <c r="Z2245" t="s">
        <v>9005</v>
      </c>
    </row>
    <row r="2246" spans="1:26" x14ac:dyDescent="0.25">
      <c r="A2246" s="1">
        <v>2244</v>
      </c>
      <c r="B2246">
        <v>2243</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164</v>
      </c>
      <c r="N2246">
        <v>5.4737036747984282</v>
      </c>
      <c r="O2246">
        <v>23.531653602334409</v>
      </c>
      <c r="P2246">
        <v>0.83706625030075676</v>
      </c>
      <c r="Q2246">
        <v>4.5711188363650939</v>
      </c>
      <c r="R2246">
        <v>2.092665625751892E-7</v>
      </c>
      <c r="S2246">
        <v>1.142779709091273E-6</v>
      </c>
      <c r="T2246">
        <v>6.5918967211184593E-7</v>
      </c>
      <c r="U2246">
        <v>3.5997560836375112E-6</v>
      </c>
      <c r="V2246">
        <v>396.83218261133118</v>
      </c>
      <c r="W2246">
        <v>2167.0531623497809</v>
      </c>
      <c r="X2246">
        <v>9.3381174594681579E-3</v>
      </c>
      <c r="Y2246">
        <v>1.8139670648105279E-3</v>
      </c>
      <c r="Z2246" t="s">
        <v>9009</v>
      </c>
    </row>
    <row r="2247" spans="1:26" x14ac:dyDescent="0.25">
      <c r="A2247" s="1">
        <v>2245</v>
      </c>
      <c r="B2247">
        <v>2244</v>
      </c>
      <c r="C2247" t="s">
        <v>9010</v>
      </c>
      <c r="D2247" t="s">
        <v>34</v>
      </c>
      <c r="E2247" t="s">
        <v>9011</v>
      </c>
      <c r="F2247" t="s">
        <v>9012</v>
      </c>
      <c r="L2247">
        <v>0.40809527715672661</v>
      </c>
      <c r="M2247">
        <v>59</v>
      </c>
      <c r="N2247">
        <v>3.89299641587326</v>
      </c>
      <c r="O2247">
        <v>11.903039892744159</v>
      </c>
      <c r="P2247">
        <v>0</v>
      </c>
      <c r="Q2247">
        <v>0.40809527715672661</v>
      </c>
      <c r="R2247">
        <v>0</v>
      </c>
      <c r="S2247">
        <v>1.020238192891817E-7</v>
      </c>
      <c r="T2247">
        <v>0</v>
      </c>
      <c r="U2247">
        <v>3.2137503076092221E-7</v>
      </c>
      <c r="V2247">
        <v>0</v>
      </c>
      <c r="W2247">
        <v>193.46776851807519</v>
      </c>
      <c r="X2247">
        <v>0</v>
      </c>
      <c r="Y2247">
        <v>0</v>
      </c>
      <c r="Z2247" t="s">
        <v>9013</v>
      </c>
    </row>
    <row r="2248" spans="1:26" x14ac:dyDescent="0.25">
      <c r="A2248" s="1">
        <v>2246</v>
      </c>
      <c r="B2248">
        <v>2245</v>
      </c>
      <c r="C2248" t="s">
        <v>9014</v>
      </c>
      <c r="D2248" t="s">
        <v>34</v>
      </c>
      <c r="E2248" t="s">
        <v>9015</v>
      </c>
      <c r="F2248" t="s">
        <v>9016</v>
      </c>
      <c r="G2248">
        <v>0.18148123399367841</v>
      </c>
      <c r="H2248">
        <v>0.20597780870160609</v>
      </c>
      <c r="I2248">
        <v>0.32296727447067891</v>
      </c>
      <c r="J2248">
        <v>0.35356316512319869</v>
      </c>
      <c r="K2248">
        <v>0.18669041346868809</v>
      </c>
      <c r="M2248">
        <v>199</v>
      </c>
      <c r="N2248">
        <v>5.8382724608140011</v>
      </c>
      <c r="O2248">
        <v>26.770630450210401</v>
      </c>
      <c r="P2248">
        <v>0.2368087723886545</v>
      </c>
      <c r="Q2248">
        <v>0.27012678929594341</v>
      </c>
      <c r="R2248">
        <v>5.9202193097163627E-8</v>
      </c>
      <c r="S2248">
        <v>6.7531697323985839E-8</v>
      </c>
      <c r="T2248">
        <v>1.864869082560654E-7</v>
      </c>
      <c r="U2248">
        <v>2.127248465705554E-7</v>
      </c>
      <c r="V2248">
        <v>112.2651187701514</v>
      </c>
      <c r="W2248">
        <v>128.0603576354743</v>
      </c>
      <c r="X2248">
        <v>3.005408007044701E-3</v>
      </c>
      <c r="Y2248">
        <v>3.032581608330873E-5</v>
      </c>
      <c r="Z2248" t="s">
        <v>9017</v>
      </c>
    </row>
    <row r="2249" spans="1:26" x14ac:dyDescent="0.25">
      <c r="A2249" s="1">
        <v>2247</v>
      </c>
      <c r="B2249">
        <v>2246</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236</v>
      </c>
      <c r="N2249">
        <v>6.1797466058656454</v>
      </c>
      <c r="O2249">
        <v>29.993781037213559</v>
      </c>
      <c r="P2249">
        <v>0.74896094533923241</v>
      </c>
      <c r="Q2249">
        <v>1.2763848572914001</v>
      </c>
      <c r="R2249">
        <v>1.872402363348081E-7</v>
      </c>
      <c r="S2249">
        <v>3.1909621432285012E-7</v>
      </c>
      <c r="T2249">
        <v>5.8980674445464552E-7</v>
      </c>
      <c r="U2249">
        <v>1.0051530751169781E-6</v>
      </c>
      <c r="V2249">
        <v>355.06366016169659</v>
      </c>
      <c r="W2249">
        <v>605.10215122042064</v>
      </c>
      <c r="X2249">
        <v>1.0649701677161529E-2</v>
      </c>
      <c r="Y2249">
        <v>4.531978792048494E-4</v>
      </c>
      <c r="Z2249" t="s">
        <v>9021</v>
      </c>
    </row>
    <row r="2250" spans="1:26" x14ac:dyDescent="0.25">
      <c r="A2250" s="1">
        <v>2248</v>
      </c>
      <c r="B2250">
        <v>2247</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152</v>
      </c>
      <c r="N2250">
        <v>5.3368032974438897</v>
      </c>
      <c r="O2250">
        <v>22.369293785587061</v>
      </c>
      <c r="P2250">
        <v>0.75030092253474601</v>
      </c>
      <c r="Q2250">
        <v>0.49095027252941231</v>
      </c>
      <c r="R2250">
        <v>1.8757523063368649E-7</v>
      </c>
      <c r="S2250">
        <v>1.227375681323531E-7</v>
      </c>
      <c r="T2250">
        <v>5.9086197649611244E-7</v>
      </c>
      <c r="U2250">
        <v>3.8662333961691209E-7</v>
      </c>
      <c r="V2250">
        <v>355.69890985065967</v>
      </c>
      <c r="W2250">
        <v>232.74725044938111</v>
      </c>
      <c r="X2250">
        <v>7.9567334136624538E-3</v>
      </c>
      <c r="Y2250">
        <v>1.746304767295962E-4</v>
      </c>
      <c r="Z2250" t="s">
        <v>9025</v>
      </c>
    </row>
    <row r="2251" spans="1:26" x14ac:dyDescent="0.25">
      <c r="A2251" s="1">
        <v>2249</v>
      </c>
      <c r="B2251">
        <v>2248</v>
      </c>
      <c r="C2251" t="s">
        <v>9026</v>
      </c>
      <c r="D2251" t="s">
        <v>34</v>
      </c>
      <c r="E2251" t="s">
        <v>9027</v>
      </c>
      <c r="F2251" t="s">
        <v>9028</v>
      </c>
      <c r="G2251">
        <v>0.78855359501430133</v>
      </c>
      <c r="H2251">
        <v>0.73340520670155818</v>
      </c>
      <c r="I2251">
        <v>0.53679643955338896</v>
      </c>
      <c r="J2251">
        <v>0.8526188115026031</v>
      </c>
      <c r="K2251">
        <v>0.38860059177371631</v>
      </c>
      <c r="L2251">
        <v>0.34389090863369282</v>
      </c>
      <c r="M2251">
        <v>103</v>
      </c>
      <c r="N2251">
        <v>4.6875481476535983</v>
      </c>
      <c r="O2251">
        <v>17.25763838189706</v>
      </c>
      <c r="P2251">
        <v>0.68625174708974956</v>
      </c>
      <c r="Q2251">
        <v>0.52837010397000406</v>
      </c>
      <c r="R2251">
        <v>1.7156293677243739E-7</v>
      </c>
      <c r="S2251">
        <v>1.32092525992501E-7</v>
      </c>
      <c r="T2251">
        <v>5.4042325083317782E-7</v>
      </c>
      <c r="U2251">
        <v>4.160914568763782E-7</v>
      </c>
      <c r="V2251">
        <v>325.33479700157301</v>
      </c>
      <c r="W2251">
        <v>250.4870570395797</v>
      </c>
      <c r="X2251">
        <v>5.6145102797010354E-3</v>
      </c>
      <c r="Y2251">
        <v>1.718971805167813E-4</v>
      </c>
      <c r="Z2251" t="s">
        <v>9029</v>
      </c>
    </row>
    <row r="2252" spans="1:26" x14ac:dyDescent="0.25">
      <c r="A2252" s="1">
        <v>2250</v>
      </c>
      <c r="B2252">
        <v>2249</v>
      </c>
      <c r="C2252" t="s">
        <v>9030</v>
      </c>
      <c r="D2252" t="s">
        <v>34</v>
      </c>
      <c r="E2252" t="s">
        <v>9031</v>
      </c>
      <c r="F2252" t="s">
        <v>9032</v>
      </c>
      <c r="G2252">
        <v>2.4728794278647221</v>
      </c>
      <c r="H2252">
        <v>3.027149242857877</v>
      </c>
      <c r="I2252">
        <v>2.090732882163413</v>
      </c>
      <c r="J2252">
        <v>3.2559308804878881</v>
      </c>
      <c r="K2252">
        <v>2.1905455890638721</v>
      </c>
      <c r="L2252">
        <v>2.4477167445845271</v>
      </c>
      <c r="M2252">
        <v>298</v>
      </c>
      <c r="N2252">
        <v>6.679420031639375</v>
      </c>
      <c r="O2252">
        <v>35.040265709266293</v>
      </c>
      <c r="P2252">
        <v>2.5302538509620049</v>
      </c>
      <c r="Q2252">
        <v>2.631397738045429</v>
      </c>
      <c r="R2252">
        <v>6.325634627405012E-7</v>
      </c>
      <c r="S2252">
        <v>6.5784943451135722E-7</v>
      </c>
      <c r="T2252">
        <v>1.9925749076325789E-6</v>
      </c>
      <c r="U2252">
        <v>2.0722257187107752E-6</v>
      </c>
      <c r="V2252">
        <v>1199.5300943948121</v>
      </c>
      <c r="W2252">
        <v>1247.479882663886</v>
      </c>
      <c r="X2252">
        <v>4.2031853233855498E-2</v>
      </c>
      <c r="Y2252">
        <v>3.1564407771079279E-3</v>
      </c>
      <c r="Z2252" t="s">
        <v>9033</v>
      </c>
    </row>
    <row r="2253" spans="1:26" x14ac:dyDescent="0.25">
      <c r="A2253" s="1">
        <v>2251</v>
      </c>
      <c r="B2253">
        <v>2250</v>
      </c>
      <c r="C2253" t="s">
        <v>9034</v>
      </c>
      <c r="D2253" t="s">
        <v>34</v>
      </c>
      <c r="E2253" t="s">
        <v>9035</v>
      </c>
      <c r="F2253" t="s">
        <v>9036</v>
      </c>
      <c r="G2253">
        <v>21.714632984015111</v>
      </c>
      <c r="H2253">
        <v>30.998107613043729</v>
      </c>
      <c r="I2253">
        <v>29.49551597277669</v>
      </c>
      <c r="J2253">
        <v>38.301564156404147</v>
      </c>
      <c r="K2253">
        <v>19.150141602885959</v>
      </c>
      <c r="L2253">
        <v>12.93252095235202</v>
      </c>
      <c r="M2253">
        <v>309</v>
      </c>
      <c r="N2253">
        <v>6.7606143017486904</v>
      </c>
      <c r="O2253">
        <v>35.897334422263711</v>
      </c>
      <c r="P2253">
        <v>27.402752189945179</v>
      </c>
      <c r="Q2253">
        <v>23.461408903880709</v>
      </c>
      <c r="R2253">
        <v>6.8506880474862942E-6</v>
      </c>
      <c r="S2253">
        <v>5.8653522259701784E-6</v>
      </c>
      <c r="T2253">
        <v>2.157966734958183E-5</v>
      </c>
      <c r="U2253">
        <v>1.847585951180606E-5</v>
      </c>
      <c r="V2253">
        <v>12990.959744448261</v>
      </c>
      <c r="W2253">
        <v>11122.467426107251</v>
      </c>
      <c r="X2253">
        <v>0.46634082641262459</v>
      </c>
      <c r="Y2253">
        <v>0.3047862186183542</v>
      </c>
      <c r="Z2253" t="s">
        <v>9037</v>
      </c>
    </row>
    <row r="2254" spans="1:26" x14ac:dyDescent="0.25">
      <c r="A2254" s="1">
        <v>2252</v>
      </c>
      <c r="B2254">
        <v>2251</v>
      </c>
      <c r="C2254" t="s">
        <v>9038</v>
      </c>
      <c r="D2254" t="s">
        <v>34</v>
      </c>
      <c r="E2254" t="s">
        <v>9039</v>
      </c>
      <c r="F2254" t="s">
        <v>9040</v>
      </c>
      <c r="H2254">
        <v>0.99531789370585178</v>
      </c>
      <c r="I2254">
        <v>0.90330778143692481</v>
      </c>
      <c r="J2254">
        <v>0.88158974732515893</v>
      </c>
      <c r="K2254">
        <v>0.56938562911542945</v>
      </c>
      <c r="L2254">
        <v>0.494399285178035</v>
      </c>
      <c r="M2254">
        <v>138</v>
      </c>
      <c r="N2254">
        <v>5.1676492523636233</v>
      </c>
      <c r="O2254">
        <v>20.973742848215529</v>
      </c>
      <c r="P2254">
        <v>0.94931283757138829</v>
      </c>
      <c r="Q2254">
        <v>0.64845822053954116</v>
      </c>
      <c r="R2254">
        <v>2.3732820939284709E-7</v>
      </c>
      <c r="S2254">
        <v>1.621145551348853E-7</v>
      </c>
      <c r="T2254">
        <v>7.4758385958746833E-7</v>
      </c>
      <c r="U2254">
        <v>5.1066084867488864E-7</v>
      </c>
      <c r="V2254">
        <v>450.04548347165593</v>
      </c>
      <c r="W2254">
        <v>307.41783090228301</v>
      </c>
      <c r="X2254">
        <v>9.4391382403353416E-3</v>
      </c>
      <c r="Y2254">
        <v>2.9183569337388739E-4</v>
      </c>
      <c r="Z2254" t="s">
        <v>9041</v>
      </c>
    </row>
    <row r="2255" spans="1:26" x14ac:dyDescent="0.25">
      <c r="A2255" s="1">
        <v>2253</v>
      </c>
      <c r="B2255">
        <v>2252</v>
      </c>
      <c r="C2255" t="s">
        <v>9042</v>
      </c>
      <c r="D2255" t="s">
        <v>34</v>
      </c>
      <c r="E2255" t="s">
        <v>9043</v>
      </c>
      <c r="F2255" t="s">
        <v>9044</v>
      </c>
      <c r="I2255">
        <v>0.24860265437836729</v>
      </c>
      <c r="K2255">
        <v>9.7653447045159894E-2</v>
      </c>
      <c r="L2255">
        <v>0.33487151997965808</v>
      </c>
      <c r="M2255">
        <v>94</v>
      </c>
      <c r="N2255">
        <v>4.5468359437763439</v>
      </c>
      <c r="O2255">
        <v>16.23709944063723</v>
      </c>
      <c r="P2255">
        <v>0.24860265437836729</v>
      </c>
      <c r="Q2255">
        <v>0.21626248351240901</v>
      </c>
      <c r="R2255">
        <v>6.2150663594591817E-8</v>
      </c>
      <c r="S2255">
        <v>5.4065620878102249E-8</v>
      </c>
      <c r="T2255">
        <v>1.957745903229642E-7</v>
      </c>
      <c r="U2255">
        <v>1.7030670576602209E-7</v>
      </c>
      <c r="V2255">
        <v>117.8563033744245</v>
      </c>
      <c r="W2255">
        <v>102.5246368711453</v>
      </c>
      <c r="X2255">
        <v>1.913644517596439E-3</v>
      </c>
      <c r="Y2255">
        <v>2.5487896865344938E-5</v>
      </c>
      <c r="Z2255" t="s">
        <v>9045</v>
      </c>
    </row>
    <row r="2256" spans="1:26" x14ac:dyDescent="0.25">
      <c r="A2256" s="1">
        <v>2254</v>
      </c>
      <c r="B2256">
        <v>2253</v>
      </c>
      <c r="C2256" t="s">
        <v>9046</v>
      </c>
      <c r="D2256" t="s">
        <v>47</v>
      </c>
      <c r="E2256" t="s">
        <v>9047</v>
      </c>
      <c r="F2256" t="s">
        <v>9048</v>
      </c>
      <c r="H2256">
        <v>0.11273921067225599</v>
      </c>
      <c r="M2256">
        <v>418</v>
      </c>
      <c r="N2256">
        <v>7.4769663697045674</v>
      </c>
      <c r="O2256">
        <v>43.907704818672983</v>
      </c>
      <c r="P2256">
        <v>0.11273921067225599</v>
      </c>
      <c r="Q2256">
        <v>0</v>
      </c>
      <c r="R2256">
        <v>2.8184802668064001E-8</v>
      </c>
      <c r="S2256">
        <v>0</v>
      </c>
      <c r="T2256">
        <v>8.8782128404401595E-8</v>
      </c>
      <c r="U2256">
        <v>0</v>
      </c>
      <c r="V2256">
        <v>53.446841299449758</v>
      </c>
      <c r="W2256">
        <v>0</v>
      </c>
      <c r="X2256">
        <v>2.3467281312666999E-3</v>
      </c>
      <c r="Y2256">
        <v>0</v>
      </c>
      <c r="Z2256" t="s">
        <v>9049</v>
      </c>
    </row>
    <row r="2257" spans="1:26" x14ac:dyDescent="0.25">
      <c r="A2257" s="1">
        <v>2255</v>
      </c>
      <c r="B2257">
        <v>2254</v>
      </c>
      <c r="C2257" t="s">
        <v>9050</v>
      </c>
      <c r="D2257" t="s">
        <v>34</v>
      </c>
      <c r="E2257" t="s">
        <v>9051</v>
      </c>
      <c r="F2257" t="s">
        <v>9052</v>
      </c>
      <c r="G2257">
        <v>0.88130076128134094</v>
      </c>
      <c r="H2257">
        <v>0.99879570997337641</v>
      </c>
      <c r="I2257">
        <v>0.75044031073221451</v>
      </c>
      <c r="J2257">
        <v>0.85499830411461664</v>
      </c>
      <c r="K2257">
        <v>0.65606044508816752</v>
      </c>
      <c r="L2257">
        <v>0.56056996591948394</v>
      </c>
      <c r="M2257">
        <v>147</v>
      </c>
      <c r="N2257">
        <v>5.2776320879040766</v>
      </c>
      <c r="O2257">
        <v>21.876009561946429</v>
      </c>
      <c r="P2257">
        <v>0.87684559399564399</v>
      </c>
      <c r="Q2257">
        <v>0.69054290504075599</v>
      </c>
      <c r="R2257">
        <v>2.1921139849891101E-7</v>
      </c>
      <c r="S2257">
        <v>1.7263572626018901E-7</v>
      </c>
      <c r="T2257">
        <v>6.9051590527156966E-7</v>
      </c>
      <c r="U2257">
        <v>5.4380253771959534E-7</v>
      </c>
      <c r="V2257">
        <v>415.6905749734849</v>
      </c>
      <c r="W2257">
        <v>327.36912770719641</v>
      </c>
      <c r="X2257">
        <v>9.0936509929309649E-3</v>
      </c>
      <c r="Y2257">
        <v>2.8705217724025241E-4</v>
      </c>
      <c r="Z2257" t="s">
        <v>9053</v>
      </c>
    </row>
    <row r="2258" spans="1:26" x14ac:dyDescent="0.25">
      <c r="A2258" s="1">
        <v>2256</v>
      </c>
      <c r="B2258">
        <v>2255</v>
      </c>
      <c r="C2258" t="s">
        <v>9054</v>
      </c>
      <c r="D2258" t="s">
        <v>34</v>
      </c>
      <c r="E2258" t="s">
        <v>9055</v>
      </c>
      <c r="F2258" t="s">
        <v>9056</v>
      </c>
      <c r="G2258">
        <v>1.2848401145105279</v>
      </c>
      <c r="H2258">
        <v>1.510283116747174</v>
      </c>
      <c r="I2258">
        <v>1.51971883502602</v>
      </c>
      <c r="J2258">
        <v>0.73457635326539839</v>
      </c>
      <c r="K2258">
        <v>0.80267482874970231</v>
      </c>
      <c r="L2258">
        <v>0.57634320958459673</v>
      </c>
      <c r="M2258">
        <v>248</v>
      </c>
      <c r="N2258">
        <v>6.2827613047827846</v>
      </c>
      <c r="O2258">
        <v>31.002092085575619</v>
      </c>
      <c r="P2258">
        <v>1.43828068876124</v>
      </c>
      <c r="Q2258">
        <v>0.70453146386656584</v>
      </c>
      <c r="R2258">
        <v>3.5957017219031022E-7</v>
      </c>
      <c r="S2258">
        <v>1.7613286596664151E-7</v>
      </c>
      <c r="T2258">
        <v>1.1326460423994769E-6</v>
      </c>
      <c r="U2258">
        <v>5.5481852779492067E-7</v>
      </c>
      <c r="V2258">
        <v>681.85291752448506</v>
      </c>
      <c r="W2258">
        <v>334.00075373254231</v>
      </c>
      <c r="X2258">
        <v>2.113886693791248E-2</v>
      </c>
      <c r="Y2258">
        <v>4.8038683412521428E-4</v>
      </c>
      <c r="Z2258" t="s">
        <v>9057</v>
      </c>
    </row>
    <row r="2259" spans="1:26" x14ac:dyDescent="0.25">
      <c r="A2259" s="1">
        <v>2257</v>
      </c>
      <c r="B2259">
        <v>2256</v>
      </c>
      <c r="C2259" t="s">
        <v>9058</v>
      </c>
      <c r="D2259" t="s">
        <v>34</v>
      </c>
      <c r="E2259" t="s">
        <v>9059</v>
      </c>
      <c r="F2259" t="s">
        <v>9060</v>
      </c>
      <c r="G2259">
        <v>35.577577869212817</v>
      </c>
      <c r="H2259">
        <v>31.070106690296409</v>
      </c>
      <c r="I2259">
        <v>29.020360638582211</v>
      </c>
      <c r="J2259">
        <v>31.807658978850991</v>
      </c>
      <c r="K2259">
        <v>29.791522013219939</v>
      </c>
      <c r="L2259">
        <v>20.77609764569225</v>
      </c>
      <c r="M2259">
        <v>310</v>
      </c>
      <c r="N2259">
        <v>6.7678994521070068</v>
      </c>
      <c r="O2259">
        <v>35.974741110760718</v>
      </c>
      <c r="P2259">
        <v>31.889348399363811</v>
      </c>
      <c r="Q2259">
        <v>27.458426212587732</v>
      </c>
      <c r="R2259">
        <v>7.9723370998409537E-6</v>
      </c>
      <c r="S2259">
        <v>6.8646065531469329E-6</v>
      </c>
      <c r="T2259">
        <v>2.5112861864498998E-5</v>
      </c>
      <c r="U2259">
        <v>2.1623510642412841E-5</v>
      </c>
      <c r="V2259">
        <v>15117.9428424284</v>
      </c>
      <c r="W2259">
        <v>13017.353406732531</v>
      </c>
      <c r="X2259">
        <v>0.54386407988363961</v>
      </c>
      <c r="Y2259">
        <v>0.41511491802493899</v>
      </c>
      <c r="Z2259" t="s">
        <v>9061</v>
      </c>
    </row>
    <row r="2260" spans="1:26" x14ac:dyDescent="0.25">
      <c r="A2260" s="1">
        <v>2258</v>
      </c>
      <c r="B2260">
        <v>2257</v>
      </c>
      <c r="C2260" t="s">
        <v>9062</v>
      </c>
      <c r="D2260" t="s">
        <v>34</v>
      </c>
      <c r="E2260" t="s">
        <v>9063</v>
      </c>
      <c r="F2260" t="s">
        <v>9064</v>
      </c>
      <c r="G2260">
        <v>15.52684039820608</v>
      </c>
      <c r="H2260">
        <v>10.681864250254151</v>
      </c>
      <c r="I2260">
        <v>18.742231319378401</v>
      </c>
      <c r="J2260">
        <v>32.257824637851598</v>
      </c>
      <c r="K2260">
        <v>36.531300944317792</v>
      </c>
      <c r="L2260">
        <v>26.877051508420958</v>
      </c>
      <c r="M2260">
        <v>127</v>
      </c>
      <c r="N2260">
        <v>5.0265256953134791</v>
      </c>
      <c r="O2260">
        <v>19.843839024731231</v>
      </c>
      <c r="P2260">
        <v>14.98364532261288</v>
      </c>
      <c r="Q2260">
        <v>31.88872569686345</v>
      </c>
      <c r="R2260">
        <v>3.7459113306532202E-6</v>
      </c>
      <c r="S2260">
        <v>7.972181424215863E-6</v>
      </c>
      <c r="T2260">
        <v>1.179962069155764E-5</v>
      </c>
      <c r="U2260">
        <v>2.5112371486279969E-5</v>
      </c>
      <c r="V2260">
        <v>7103.3716563176986</v>
      </c>
      <c r="W2260">
        <v>15117.647634740541</v>
      </c>
      <c r="X2260">
        <v>0.14095816368080691</v>
      </c>
      <c r="Y2260">
        <v>0.22651747027118971</v>
      </c>
      <c r="Z2260" t="s">
        <v>9065</v>
      </c>
    </row>
    <row r="2261" spans="1:26" x14ac:dyDescent="0.25">
      <c r="A2261" s="1">
        <v>2259</v>
      </c>
      <c r="B2261">
        <v>2258</v>
      </c>
      <c r="C2261" t="s">
        <v>9066</v>
      </c>
      <c r="D2261" t="s">
        <v>47</v>
      </c>
      <c r="E2261" t="s">
        <v>9067</v>
      </c>
      <c r="F2261" t="s">
        <v>9068</v>
      </c>
      <c r="G2261">
        <v>0.88802979519756853</v>
      </c>
      <c r="H2261">
        <v>1.2281245707569339</v>
      </c>
      <c r="I2261">
        <v>1.086686981647949</v>
      </c>
      <c r="J2261">
        <v>0.84950339334048242</v>
      </c>
      <c r="K2261">
        <v>0.64865188231068982</v>
      </c>
      <c r="L2261">
        <v>0.67474431234093746</v>
      </c>
      <c r="M2261">
        <v>371</v>
      </c>
      <c r="N2261">
        <v>7.1855161506531902</v>
      </c>
      <c r="O2261">
        <v>40.551397075903232</v>
      </c>
      <c r="P2261">
        <v>1.0676137825341501</v>
      </c>
      <c r="Q2261">
        <v>0.72429986266403656</v>
      </c>
      <c r="R2261">
        <v>2.669034456335376E-7</v>
      </c>
      <c r="S2261">
        <v>1.810749656660092E-7</v>
      </c>
      <c r="T2261">
        <v>8.4074585374564337E-7</v>
      </c>
      <c r="U2261">
        <v>5.7038614184792889E-7</v>
      </c>
      <c r="V2261">
        <v>506.12900395487731</v>
      </c>
      <c r="W2261">
        <v>343.37245739245321</v>
      </c>
      <c r="X2261">
        <v>2.052423821100563E-2</v>
      </c>
      <c r="Y2261">
        <v>3.6658916805480321E-4</v>
      </c>
      <c r="Z2261" t="s">
        <v>9069</v>
      </c>
    </row>
    <row r="2262" spans="1:26" x14ac:dyDescent="0.25">
      <c r="A2262" s="1">
        <v>2260</v>
      </c>
      <c r="B2262">
        <v>2259</v>
      </c>
      <c r="C2262" t="s">
        <v>9070</v>
      </c>
      <c r="D2262" t="s">
        <v>34</v>
      </c>
      <c r="E2262" t="s">
        <v>9071</v>
      </c>
      <c r="F2262" t="s">
        <v>9072</v>
      </c>
      <c r="G2262">
        <v>60.437466700179797</v>
      </c>
      <c r="H2262">
        <v>52.507490371041918</v>
      </c>
      <c r="I2262">
        <v>21.6019956672971</v>
      </c>
      <c r="J2262">
        <v>34.471243384057537</v>
      </c>
      <c r="K2262">
        <v>26.720404315767809</v>
      </c>
      <c r="L2262">
        <v>33.460478545263832</v>
      </c>
      <c r="M2262">
        <v>45</v>
      </c>
      <c r="N2262">
        <v>3.556893304490063</v>
      </c>
      <c r="O2262">
        <v>9.9364569941611283</v>
      </c>
      <c r="P2262">
        <v>44.84898424617294</v>
      </c>
      <c r="Q2262">
        <v>31.550708748363061</v>
      </c>
      <c r="R2262">
        <v>1.121224606154324E-5</v>
      </c>
      <c r="S2262">
        <v>7.8876771870907666E-6</v>
      </c>
      <c r="T2262">
        <v>3.5318575093861187E-5</v>
      </c>
      <c r="U2262">
        <v>2.484618313933591E-5</v>
      </c>
      <c r="V2262">
        <v>21261.782206504438</v>
      </c>
      <c r="W2262">
        <v>14957.402249880221</v>
      </c>
      <c r="X2262">
        <v>0.2112667845141516</v>
      </c>
      <c r="Y2262">
        <v>0.67082429786854958</v>
      </c>
      <c r="Z2262" t="s">
        <v>9073</v>
      </c>
    </row>
    <row r="2263" spans="1:26" x14ac:dyDescent="0.25">
      <c r="A2263" s="1">
        <v>2261</v>
      </c>
      <c r="B2263">
        <v>2260</v>
      </c>
      <c r="C2263" t="s">
        <v>9074</v>
      </c>
      <c r="D2263" t="s">
        <v>34</v>
      </c>
      <c r="E2263" t="s">
        <v>9075</v>
      </c>
      <c r="F2263" t="s">
        <v>9076</v>
      </c>
      <c r="G2263">
        <v>1.3919371482856671</v>
      </c>
      <c r="H2263">
        <v>1.2348731904189161</v>
      </c>
      <c r="I2263">
        <v>0.94370185248374516</v>
      </c>
      <c r="J2263">
        <v>1.1573901126536901</v>
      </c>
      <c r="K2263">
        <v>1.4374759197807601</v>
      </c>
      <c r="L2263">
        <v>1.24732588115987</v>
      </c>
      <c r="M2263">
        <v>69</v>
      </c>
      <c r="N2263">
        <v>4.1015659297023479</v>
      </c>
      <c r="O2263">
        <v>13.212630054774399</v>
      </c>
      <c r="P2263">
        <v>1.19017073039611</v>
      </c>
      <c r="Q2263">
        <v>1.2807306378647729</v>
      </c>
      <c r="R2263">
        <v>2.9754268259902741E-7</v>
      </c>
      <c r="S2263">
        <v>3.2018265946619329E-7</v>
      </c>
      <c r="T2263">
        <v>9.3725945018693634E-7</v>
      </c>
      <c r="U2263">
        <v>1.0085753773185091E-6</v>
      </c>
      <c r="V2263">
        <v>564.23018901253567</v>
      </c>
      <c r="W2263">
        <v>607.16237714574243</v>
      </c>
      <c r="X2263">
        <v>7.4549647531580686E-3</v>
      </c>
      <c r="Y2263">
        <v>7.2262688987658635E-4</v>
      </c>
      <c r="Z2263" t="s">
        <v>9077</v>
      </c>
    </row>
    <row r="2264" spans="1:26" x14ac:dyDescent="0.25">
      <c r="A2264" s="1">
        <v>2262</v>
      </c>
      <c r="B2264">
        <v>2261</v>
      </c>
      <c r="C2264" t="s">
        <v>9078</v>
      </c>
      <c r="D2264" t="s">
        <v>34</v>
      </c>
      <c r="E2264" t="s">
        <v>9079</v>
      </c>
      <c r="F2264" t="s">
        <v>9080</v>
      </c>
      <c r="G2264">
        <v>0.64740602816909509</v>
      </c>
      <c r="H2264">
        <v>0.77422814527035888</v>
      </c>
      <c r="I2264">
        <v>0.22581150420057411</v>
      </c>
      <c r="J2264">
        <v>0.16452842215231339</v>
      </c>
      <c r="K2264">
        <v>0.26337977526308659</v>
      </c>
      <c r="L2264">
        <v>0.1606819049787509</v>
      </c>
      <c r="M2264">
        <v>167</v>
      </c>
      <c r="N2264">
        <v>5.5068784463873532</v>
      </c>
      <c r="O2264">
        <v>23.817757113091719</v>
      </c>
      <c r="P2264">
        <v>0.54914855921334271</v>
      </c>
      <c r="Q2264">
        <v>0.19619670079805029</v>
      </c>
      <c r="R2264">
        <v>1.3728713980333569E-7</v>
      </c>
      <c r="S2264">
        <v>4.904917519951258E-8</v>
      </c>
      <c r="T2264">
        <v>4.3245449038050739E-7</v>
      </c>
      <c r="U2264">
        <v>1.545049018784646E-7</v>
      </c>
      <c r="V2264">
        <v>260.33760320906549</v>
      </c>
      <c r="W2264">
        <v>93.011950930835695</v>
      </c>
      <c r="X2264">
        <v>6.20065780063797E-3</v>
      </c>
      <c r="Y2264">
        <v>5.1077378843290552E-5</v>
      </c>
      <c r="Z2264" t="s">
        <v>9081</v>
      </c>
    </row>
    <row r="2265" spans="1:26" x14ac:dyDescent="0.25">
      <c r="A2265" s="1">
        <v>2263</v>
      </c>
      <c r="B2265">
        <v>2262</v>
      </c>
      <c r="C2265" t="s">
        <v>9082</v>
      </c>
      <c r="D2265" t="s">
        <v>34</v>
      </c>
      <c r="E2265" t="s">
        <v>9083</v>
      </c>
      <c r="F2265" t="s">
        <v>9084</v>
      </c>
      <c r="G2265">
        <v>1.317836702509378</v>
      </c>
      <c r="H2265">
        <v>0.87686512773694814</v>
      </c>
      <c r="I2265">
        <v>4.5877535309108994</v>
      </c>
      <c r="J2265">
        <v>1.3021957300631291</v>
      </c>
      <c r="K2265">
        <v>0.95500669020689921</v>
      </c>
      <c r="L2265">
        <v>1.4626370690763291</v>
      </c>
      <c r="M2265">
        <v>250</v>
      </c>
      <c r="N2265">
        <v>6.2996052494743653</v>
      </c>
      <c r="O2265">
        <v>31.16854676977502</v>
      </c>
      <c r="P2265">
        <v>2.2608184537190752</v>
      </c>
      <c r="Q2265">
        <v>1.2399464964487861</v>
      </c>
      <c r="R2265">
        <v>5.6520461342976875E-7</v>
      </c>
      <c r="S2265">
        <v>3.0998662411219652E-7</v>
      </c>
      <c r="T2265">
        <v>1.780394532303771E-6</v>
      </c>
      <c r="U2265">
        <v>9.7645786595341884E-7</v>
      </c>
      <c r="V2265">
        <v>1071.7975084468701</v>
      </c>
      <c r="W2265">
        <v>587.82763530395812</v>
      </c>
      <c r="X2265">
        <v>3.3406370769754619E-2</v>
      </c>
      <c r="Y2265">
        <v>1.328971565501235E-3</v>
      </c>
      <c r="Z2265" t="s">
        <v>9085</v>
      </c>
    </row>
    <row r="2266" spans="1:26" x14ac:dyDescent="0.25">
      <c r="A2266" s="1">
        <v>2264</v>
      </c>
      <c r="B2266">
        <v>2263</v>
      </c>
      <c r="C2266" t="s">
        <v>9086</v>
      </c>
      <c r="D2266" t="s">
        <v>34</v>
      </c>
      <c r="E2266" t="s">
        <v>9087</v>
      </c>
      <c r="F2266" t="s">
        <v>9088</v>
      </c>
      <c r="G2266">
        <v>116.6924739942841</v>
      </c>
      <c r="H2266">
        <v>111.49216512490079</v>
      </c>
      <c r="I2266">
        <v>137.0094007639288</v>
      </c>
      <c r="J2266">
        <v>384.61230563755419</v>
      </c>
      <c r="K2266">
        <v>291.56943715924581</v>
      </c>
      <c r="L2266">
        <v>278.86227057788301</v>
      </c>
      <c r="M2266">
        <v>71</v>
      </c>
      <c r="N2266">
        <v>4.1408177494228529</v>
      </c>
      <c r="O2266">
        <v>13.46672879022292</v>
      </c>
      <c r="P2266">
        <v>121.7313466277046</v>
      </c>
      <c r="Q2266">
        <v>318.34800445822759</v>
      </c>
      <c r="R2266">
        <v>3.0432836656926139E-5</v>
      </c>
      <c r="S2266">
        <v>7.9587001114556915E-5</v>
      </c>
      <c r="T2266">
        <v>9.5863435469317344E-5</v>
      </c>
      <c r="U2266">
        <v>2.5069905351085428E-4</v>
      </c>
      <c r="V2266">
        <v>57709.788152529043</v>
      </c>
      <c r="W2266">
        <v>150920.8302135343</v>
      </c>
      <c r="X2266">
        <v>0.77716206559132839</v>
      </c>
      <c r="Y2266">
        <v>18.37179589606469</v>
      </c>
      <c r="Z2266" t="s">
        <v>9089</v>
      </c>
    </row>
    <row r="2267" spans="1:26" x14ac:dyDescent="0.25">
      <c r="A2267" s="1">
        <v>2265</v>
      </c>
      <c r="B2267">
        <v>2264</v>
      </c>
      <c r="C2267" t="s">
        <v>9090</v>
      </c>
      <c r="D2267" t="s">
        <v>34</v>
      </c>
      <c r="E2267" t="s">
        <v>9091</v>
      </c>
      <c r="F2267" t="s">
        <v>9092</v>
      </c>
      <c r="G2267">
        <v>4.9454345649383002E-2</v>
      </c>
      <c r="K2267">
        <v>0.19243473388310919</v>
      </c>
      <c r="L2267">
        <v>0.15931403560941859</v>
      </c>
      <c r="M2267">
        <v>85</v>
      </c>
      <c r="N2267">
        <v>4.3968296721581792</v>
      </c>
      <c r="O2267">
        <v>15.18340460434861</v>
      </c>
      <c r="P2267">
        <v>4.9454345649383002E-2</v>
      </c>
      <c r="Q2267">
        <v>0.17587438474626391</v>
      </c>
      <c r="R2267">
        <v>1.236358641234575E-8</v>
      </c>
      <c r="S2267">
        <v>4.3968596186565973E-8</v>
      </c>
      <c r="T2267">
        <v>3.8945297198889107E-8</v>
      </c>
      <c r="U2267">
        <v>1.3850107798768281E-7</v>
      </c>
      <c r="V2267">
        <v>23.445068913731252</v>
      </c>
      <c r="W2267">
        <v>83.377648948585048</v>
      </c>
      <c r="X2267">
        <v>3.5597596729401758E-4</v>
      </c>
      <c r="Y2267">
        <v>4.1233870705362397E-6</v>
      </c>
      <c r="Z2267" t="s">
        <v>9093</v>
      </c>
    </row>
    <row r="2268" spans="1:26" x14ac:dyDescent="0.25">
      <c r="A2268" s="1">
        <v>2266</v>
      </c>
      <c r="B2268">
        <v>2265</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79</v>
      </c>
      <c r="N2268">
        <v>4.2908404270262066</v>
      </c>
      <c r="O2268">
        <v>14.460210292975191</v>
      </c>
      <c r="P2268">
        <v>0.98950811856188248</v>
      </c>
      <c r="Q2268">
        <v>0.53936210347876612</v>
      </c>
      <c r="R2268">
        <v>2.4737702964047057E-7</v>
      </c>
      <c r="S2268">
        <v>1.3484052586969151E-7</v>
      </c>
      <c r="T2268">
        <v>7.7923764336748245E-7</v>
      </c>
      <c r="U2268">
        <v>4.247476564895283E-7</v>
      </c>
      <c r="V2268">
        <v>469.10106130722443</v>
      </c>
      <c r="W2268">
        <v>255.69808920669601</v>
      </c>
      <c r="X2268">
        <v>6.7832999951603096E-3</v>
      </c>
      <c r="Y2268">
        <v>2.5301533517078619E-4</v>
      </c>
      <c r="Z2268" t="s">
        <v>9097</v>
      </c>
    </row>
    <row r="2269" spans="1:26" x14ac:dyDescent="0.25">
      <c r="A2269" s="1">
        <v>2267</v>
      </c>
      <c r="B2269">
        <v>2266</v>
      </c>
      <c r="C2269" t="s">
        <v>9098</v>
      </c>
      <c r="D2269" t="s">
        <v>34</v>
      </c>
      <c r="E2269" t="s">
        <v>9099</v>
      </c>
      <c r="F2269" t="s">
        <v>9100</v>
      </c>
      <c r="G2269">
        <v>0.6846994691505971</v>
      </c>
      <c r="H2269">
        <v>0.64314759404437194</v>
      </c>
      <c r="I2269">
        <v>0.49510531117937701</v>
      </c>
      <c r="J2269">
        <v>0.87359268968066006</v>
      </c>
      <c r="K2269">
        <v>0.92078235128920305</v>
      </c>
      <c r="L2269">
        <v>0.56770853419068668</v>
      </c>
      <c r="M2269">
        <v>223</v>
      </c>
      <c r="N2269">
        <v>6.064126994506962</v>
      </c>
      <c r="O2269">
        <v>28.881946337251929</v>
      </c>
      <c r="P2269">
        <v>0.6076507914581154</v>
      </c>
      <c r="Q2269">
        <v>0.78736119172018315</v>
      </c>
      <c r="R2269">
        <v>1.5191269786452879E-7</v>
      </c>
      <c r="S2269">
        <v>1.968402979300458E-7</v>
      </c>
      <c r="T2269">
        <v>4.7852499827326585E-7</v>
      </c>
      <c r="U2269">
        <v>6.2004693847964427E-7</v>
      </c>
      <c r="V2269">
        <v>288.07204896050598</v>
      </c>
      <c r="W2269">
        <v>373.26825696474577</v>
      </c>
      <c r="X2269">
        <v>8.3200814593395438E-3</v>
      </c>
      <c r="Y2269">
        <v>2.2681675177081901E-4</v>
      </c>
      <c r="Z2269" t="s">
        <v>9101</v>
      </c>
    </row>
    <row r="2270" spans="1:26" x14ac:dyDescent="0.25">
      <c r="A2270" s="1">
        <v>2268</v>
      </c>
      <c r="B2270">
        <v>2267</v>
      </c>
      <c r="C2270" t="s">
        <v>9102</v>
      </c>
      <c r="D2270" t="s">
        <v>34</v>
      </c>
      <c r="E2270" t="s">
        <v>9103</v>
      </c>
      <c r="F2270" t="s">
        <v>9104</v>
      </c>
      <c r="G2270">
        <v>7.4740920088797047</v>
      </c>
      <c r="H2270">
        <v>9.4577557292347141</v>
      </c>
      <c r="I2270">
        <v>8.6069018354349041</v>
      </c>
      <c r="J2270">
        <v>9.3939915237125167</v>
      </c>
      <c r="K2270">
        <v>10.91724200331999</v>
      </c>
      <c r="L2270">
        <v>7.0227268339874946</v>
      </c>
      <c r="M2270">
        <v>503</v>
      </c>
      <c r="N2270">
        <v>7.9528476277449238</v>
      </c>
      <c r="O2270">
        <v>49.674694484362547</v>
      </c>
      <c r="P2270">
        <v>8.5129165245164415</v>
      </c>
      <c r="Q2270">
        <v>9.1113201203400003</v>
      </c>
      <c r="R2270">
        <v>2.1282291311291108E-6</v>
      </c>
      <c r="S2270">
        <v>2.2778300300850001E-6</v>
      </c>
      <c r="T2270">
        <v>6.7039217630566993E-6</v>
      </c>
      <c r="U2270">
        <v>7.1751645947677503E-6</v>
      </c>
      <c r="V2270">
        <v>4035.7609013601332</v>
      </c>
      <c r="W2270">
        <v>4319.4490860501865</v>
      </c>
      <c r="X2270">
        <v>0.20047518978700021</v>
      </c>
      <c r="Y2270">
        <v>3.6771109501444063E-2</v>
      </c>
      <c r="Z2270" t="s">
        <v>9105</v>
      </c>
    </row>
    <row r="2271" spans="1:26" x14ac:dyDescent="0.25">
      <c r="A2271" s="1">
        <v>2269</v>
      </c>
      <c r="B2271">
        <v>2268</v>
      </c>
      <c r="C2271" t="s">
        <v>9106</v>
      </c>
      <c r="D2271" t="s">
        <v>34</v>
      </c>
      <c r="E2271" t="s">
        <v>9107</v>
      </c>
      <c r="F2271" t="s">
        <v>9108</v>
      </c>
      <c r="G2271">
        <v>44.112789883062931</v>
      </c>
      <c r="H2271">
        <v>38.956055076908463</v>
      </c>
      <c r="I2271">
        <v>9.9629443886962843</v>
      </c>
      <c r="J2271">
        <v>16.344391319997211</v>
      </c>
      <c r="K2271">
        <v>19.503685734560449</v>
      </c>
      <c r="L2271">
        <v>21.368000369352998</v>
      </c>
      <c r="M2271">
        <v>94</v>
      </c>
      <c r="N2271">
        <v>4.5468359437763439</v>
      </c>
      <c r="O2271">
        <v>16.23709944063723</v>
      </c>
      <c r="P2271">
        <v>31.010596449555891</v>
      </c>
      <c r="Q2271">
        <v>19.072025807970221</v>
      </c>
      <c r="R2271">
        <v>7.7526491123889732E-6</v>
      </c>
      <c r="S2271">
        <v>4.7680064519925546E-6</v>
      </c>
      <c r="T2271">
        <v>2.442084470402526E-5</v>
      </c>
      <c r="U2271">
        <v>1.501922032377655E-5</v>
      </c>
      <c r="V2271">
        <v>14701.348511823209</v>
      </c>
      <c r="W2271">
        <v>9041.5706349134816</v>
      </c>
      <c r="X2271">
        <v>0.2387072576979376</v>
      </c>
      <c r="Y2271">
        <v>0.28038449822945682</v>
      </c>
      <c r="Z2271" t="s">
        <v>9109</v>
      </c>
    </row>
    <row r="2272" spans="1:26" x14ac:dyDescent="0.25">
      <c r="A2272" s="1">
        <v>2270</v>
      </c>
      <c r="B2272">
        <v>2269</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129</v>
      </c>
      <c r="N2272">
        <v>5.05277434720856</v>
      </c>
      <c r="O2272">
        <v>20.051630275997521</v>
      </c>
      <c r="P2272">
        <v>6.4506729055573091</v>
      </c>
      <c r="Q2272">
        <v>1.7494841992740671</v>
      </c>
      <c r="R2272">
        <v>1.612668226389327E-6</v>
      </c>
      <c r="S2272">
        <v>4.3737104981851668E-7</v>
      </c>
      <c r="T2272">
        <v>5.0799049131263796E-6</v>
      </c>
      <c r="U2272">
        <v>1.377718806928328E-6</v>
      </c>
      <c r="V2272">
        <v>3058.1027577020809</v>
      </c>
      <c r="W2272">
        <v>829.38672177085323</v>
      </c>
      <c r="X2272">
        <v>6.1319945843450553E-2</v>
      </c>
      <c r="Y2272">
        <v>5.3501024543562408E-3</v>
      </c>
      <c r="Z2272" t="s">
        <v>9113</v>
      </c>
    </row>
    <row r="2273" spans="1:26" x14ac:dyDescent="0.25">
      <c r="A2273" s="1">
        <v>2271</v>
      </c>
      <c r="B2273">
        <v>2270</v>
      </c>
      <c r="C2273" t="s">
        <v>9114</v>
      </c>
      <c r="D2273" t="s">
        <v>34</v>
      </c>
      <c r="E2273" t="s">
        <v>9115</v>
      </c>
      <c r="F2273" t="s">
        <v>9116</v>
      </c>
      <c r="G2273">
        <v>2.9956767195369292</v>
      </c>
      <c r="H2273">
        <v>4.3346425491486764</v>
      </c>
      <c r="I2273">
        <v>2.9663701072869189</v>
      </c>
      <c r="J2273">
        <v>3.6508775923787851</v>
      </c>
      <c r="K2273">
        <v>3.8456883043611789</v>
      </c>
      <c r="L2273">
        <v>6.9626688194902497</v>
      </c>
      <c r="M2273">
        <v>72</v>
      </c>
      <c r="N2273">
        <v>4.1601676461038073</v>
      </c>
      <c r="O2273">
        <v>13.592881964162361</v>
      </c>
      <c r="P2273">
        <v>3.4322297919908422</v>
      </c>
      <c r="Q2273">
        <v>4.8197449054100714</v>
      </c>
      <c r="R2273">
        <v>8.5805744799771058E-7</v>
      </c>
      <c r="S2273">
        <v>1.204936226352518E-6</v>
      </c>
      <c r="T2273">
        <v>2.7028809611927879E-6</v>
      </c>
      <c r="U2273">
        <v>3.7955491130104309E-6</v>
      </c>
      <c r="V2273">
        <v>1627.134338638059</v>
      </c>
      <c r="W2273">
        <v>2284.92056603228</v>
      </c>
      <c r="X2273">
        <v>2.2117445004942522E-2</v>
      </c>
      <c r="Y2273">
        <v>7.8423724390685665E-3</v>
      </c>
      <c r="Z2273" t="s">
        <v>9117</v>
      </c>
    </row>
    <row r="2274" spans="1:26" x14ac:dyDescent="0.25">
      <c r="A2274" s="1">
        <v>2272</v>
      </c>
      <c r="B2274">
        <v>2271</v>
      </c>
      <c r="C2274" t="s">
        <v>9118</v>
      </c>
      <c r="D2274" t="s">
        <v>34</v>
      </c>
      <c r="E2274" t="s">
        <v>9119</v>
      </c>
      <c r="F2274" t="s">
        <v>9120</v>
      </c>
      <c r="G2274">
        <v>1.877440998976373</v>
      </c>
      <c r="H2274">
        <v>2.2561090958327479</v>
      </c>
      <c r="I2274">
        <v>1.308483784597692</v>
      </c>
      <c r="J2274">
        <v>1.0145960250812109</v>
      </c>
      <c r="K2274">
        <v>1.1858532115341049</v>
      </c>
      <c r="L2274">
        <v>1.285327002076633</v>
      </c>
      <c r="M2274">
        <v>240</v>
      </c>
      <c r="N2274">
        <v>6.2144650119077163</v>
      </c>
      <c r="O2274">
        <v>30.331743577959749</v>
      </c>
      <c r="P2274">
        <v>1.8140112931356041</v>
      </c>
      <c r="Q2274">
        <v>1.161925412897316</v>
      </c>
      <c r="R2274">
        <v>4.5350282328390109E-7</v>
      </c>
      <c r="S2274">
        <v>2.9048135322432908E-7</v>
      </c>
      <c r="T2274">
        <v>1.428533893344289E-6</v>
      </c>
      <c r="U2274">
        <v>9.1501626265663671E-7</v>
      </c>
      <c r="V2274">
        <v>859.97740379326171</v>
      </c>
      <c r="W2274">
        <v>550.83979011929534</v>
      </c>
      <c r="X2274">
        <v>2.608461409469677E-2</v>
      </c>
      <c r="Y2274">
        <v>9.9922959998484796E-4</v>
      </c>
      <c r="Z2274" t="s">
        <v>9121</v>
      </c>
    </row>
    <row r="2275" spans="1:26" x14ac:dyDescent="0.25">
      <c r="A2275" s="1">
        <v>2273</v>
      </c>
      <c r="B2275">
        <v>2272</v>
      </c>
      <c r="C2275" t="s">
        <v>9122</v>
      </c>
      <c r="D2275" t="s">
        <v>34</v>
      </c>
      <c r="E2275" t="s">
        <v>9123</v>
      </c>
      <c r="F2275" t="s">
        <v>9124</v>
      </c>
      <c r="G2275">
        <v>0.36567840336318369</v>
      </c>
      <c r="H2275">
        <v>0.62687638222131037</v>
      </c>
      <c r="I2275">
        <v>0.593805197315186</v>
      </c>
      <c r="J2275">
        <v>0.82310819694330195</v>
      </c>
      <c r="K2275">
        <v>0.24042933622416091</v>
      </c>
      <c r="L2275">
        <v>0.41694368213959471</v>
      </c>
      <c r="M2275">
        <v>83</v>
      </c>
      <c r="N2275">
        <v>4.3620706714548376</v>
      </c>
      <c r="O2275">
        <v>14.94428964403887</v>
      </c>
      <c r="P2275">
        <v>0.52878666096656002</v>
      </c>
      <c r="Q2275">
        <v>0.49349373843568578</v>
      </c>
      <c r="R2275">
        <v>1.3219666524164E-7</v>
      </c>
      <c r="S2275">
        <v>1.2337343460892149E-7</v>
      </c>
      <c r="T2275">
        <v>4.16419495511166E-7</v>
      </c>
      <c r="U2275">
        <v>3.8862631901810262E-7</v>
      </c>
      <c r="V2275">
        <v>250.68453629772191</v>
      </c>
      <c r="W2275">
        <v>233.95304404889779</v>
      </c>
      <c r="X2275">
        <v>3.7463023197147321E-3</v>
      </c>
      <c r="Y2275">
        <v>1.2371124898557921E-4</v>
      </c>
      <c r="Z2275" t="s">
        <v>9125</v>
      </c>
    </row>
    <row r="2276" spans="1:26" x14ac:dyDescent="0.25">
      <c r="A2276" s="1">
        <v>2274</v>
      </c>
      <c r="B2276">
        <v>2273</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300</v>
      </c>
      <c r="N2276">
        <v>6.6943295008216941</v>
      </c>
      <c r="O2276">
        <v>35.196870573866029</v>
      </c>
      <c r="P2276">
        <v>2.219539879685271</v>
      </c>
      <c r="Q2276">
        <v>0.97874485378157694</v>
      </c>
      <c r="R2276">
        <v>5.5488496992131782E-7</v>
      </c>
      <c r="S2276">
        <v>2.4468621344539431E-7</v>
      </c>
      <c r="T2276">
        <v>1.7478876552521509E-6</v>
      </c>
      <c r="U2276">
        <v>7.7076157235299191E-7</v>
      </c>
      <c r="V2276">
        <v>1052.2283684617951</v>
      </c>
      <c r="W2276">
        <v>463.99846655650111</v>
      </c>
      <c r="X2276">
        <v>3.7035145698900013E-2</v>
      </c>
      <c r="Y2276">
        <v>1.0298631006349669E-3</v>
      </c>
      <c r="Z2276" t="s">
        <v>9129</v>
      </c>
    </row>
    <row r="2277" spans="1:26" x14ac:dyDescent="0.25">
      <c r="A2277" s="1">
        <v>2275</v>
      </c>
      <c r="B2277">
        <v>2274</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134</v>
      </c>
      <c r="N2277">
        <v>5.1172299469120484</v>
      </c>
      <c r="O2277">
        <v>20.566469552294851</v>
      </c>
      <c r="P2277">
        <v>2.5873740284645161</v>
      </c>
      <c r="Q2277">
        <v>1.654374670863985</v>
      </c>
      <c r="R2277">
        <v>6.4684350711612901E-7</v>
      </c>
      <c r="S2277">
        <v>4.1359366771599642E-7</v>
      </c>
      <c r="T2277">
        <v>2.0375570474158059E-6</v>
      </c>
      <c r="U2277">
        <v>1.302820053305388E-6</v>
      </c>
      <c r="V2277">
        <v>1226.609342544315</v>
      </c>
      <c r="W2277">
        <v>784.2976720898439</v>
      </c>
      <c r="X2277">
        <v>2.5227023695998069E-2</v>
      </c>
      <c r="Y2277">
        <v>2.029271427350442E-3</v>
      </c>
      <c r="Z2277" t="s">
        <v>9133</v>
      </c>
    </row>
    <row r="2278" spans="1:26" x14ac:dyDescent="0.25">
      <c r="A2278" s="1">
        <v>2276</v>
      </c>
      <c r="B2278">
        <v>2275</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258</v>
      </c>
      <c r="N2278">
        <v>6.3660967604168919</v>
      </c>
      <c r="O2278">
        <v>31.829978993795869</v>
      </c>
      <c r="P2278">
        <v>0.63176346351563895</v>
      </c>
      <c r="Q2278">
        <v>0.43594608073568808</v>
      </c>
      <c r="R2278">
        <v>1.5794086587890969E-7</v>
      </c>
      <c r="S2278">
        <v>1.08986520183922E-7</v>
      </c>
      <c r="T2278">
        <v>4.9751372751856567E-7</v>
      </c>
      <c r="U2278">
        <v>3.4330753857935437E-7</v>
      </c>
      <c r="V2278">
        <v>299.50326396617652</v>
      </c>
      <c r="W2278">
        <v>206.67113822477131</v>
      </c>
      <c r="X2278">
        <v>9.5331826006166982E-3</v>
      </c>
      <c r="Y2278">
        <v>1.305672740936009E-4</v>
      </c>
      <c r="Z2278" t="s">
        <v>9137</v>
      </c>
    </row>
    <row r="2279" spans="1:26" x14ac:dyDescent="0.25">
      <c r="A2279" s="1">
        <v>2277</v>
      </c>
      <c r="B2279">
        <v>2276</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171</v>
      </c>
      <c r="N2279">
        <v>5.5504991029115471</v>
      </c>
      <c r="O2279">
        <v>24.196578262757338</v>
      </c>
      <c r="P2279">
        <v>3.2984441290532929</v>
      </c>
      <c r="Q2279">
        <v>3.0872297388656209</v>
      </c>
      <c r="R2279">
        <v>8.2461103226332328E-7</v>
      </c>
      <c r="S2279">
        <v>7.7180743471640536E-7</v>
      </c>
      <c r="T2279">
        <v>2.5975247516294681E-6</v>
      </c>
      <c r="U2279">
        <v>2.4311934193566772E-6</v>
      </c>
      <c r="V2279">
        <v>1563.70990048094</v>
      </c>
      <c r="W2279">
        <v>1463.578438452719</v>
      </c>
      <c r="X2279">
        <v>3.7836428987235542E-2</v>
      </c>
      <c r="Y2279">
        <v>4.8275317077233577E-3</v>
      </c>
      <c r="Z2279" t="s">
        <v>9141</v>
      </c>
    </row>
    <row r="2280" spans="1:26" x14ac:dyDescent="0.25">
      <c r="A2280" s="1">
        <v>2278</v>
      </c>
      <c r="B2280">
        <v>2277</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89</v>
      </c>
      <c r="N2280">
        <v>4.4647450955845356</v>
      </c>
      <c r="O2280">
        <v>15.656086752074989</v>
      </c>
      <c r="P2280">
        <v>6.223574876546718</v>
      </c>
      <c r="Q2280">
        <v>4.137326781753484</v>
      </c>
      <c r="R2280">
        <v>1.55589371913668E-6</v>
      </c>
      <c r="S2280">
        <v>1.034331695438371E-6</v>
      </c>
      <c r="T2280">
        <v>4.9010652152805408E-6</v>
      </c>
      <c r="U2280">
        <v>3.2581448406308691E-6</v>
      </c>
      <c r="V2280">
        <v>2950.4412595988861</v>
      </c>
      <c r="W2280">
        <v>1961.4031940597829</v>
      </c>
      <c r="X2280">
        <v>4.6192364317181558E-2</v>
      </c>
      <c r="Y2280">
        <v>1.220693964132895E-2</v>
      </c>
      <c r="Z2280" t="s">
        <v>9145</v>
      </c>
    </row>
    <row r="2281" spans="1:26" x14ac:dyDescent="0.25">
      <c r="A2281" s="1">
        <v>2279</v>
      </c>
      <c r="B2281">
        <v>2278</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807</v>
      </c>
      <c r="N2281">
        <v>9.3101750122756552</v>
      </c>
      <c r="O2281">
        <v>68.077809173945781</v>
      </c>
      <c r="P2281">
        <v>1.2652649570182291</v>
      </c>
      <c r="Q2281">
        <v>1.2453855964662111</v>
      </c>
      <c r="R2281">
        <v>3.163162392545572E-7</v>
      </c>
      <c r="S2281">
        <v>3.113463991165529E-7</v>
      </c>
      <c r="T2281">
        <v>9.9639615365185519E-7</v>
      </c>
      <c r="U2281">
        <v>9.8074115721714165E-7</v>
      </c>
      <c r="V2281">
        <v>599.83048449841681</v>
      </c>
      <c r="W2281">
        <v>590.40617664471927</v>
      </c>
      <c r="X2281">
        <v>4.0835145260398657E-2</v>
      </c>
      <c r="Y2281">
        <v>7.4702024571567745E-4</v>
      </c>
      <c r="Z2281" t="s">
        <v>9149</v>
      </c>
    </row>
    <row r="2282" spans="1:26" x14ac:dyDescent="0.25">
      <c r="A2282" s="1">
        <v>2280</v>
      </c>
      <c r="B2282">
        <v>2279</v>
      </c>
      <c r="C2282" t="s">
        <v>9150</v>
      </c>
      <c r="D2282" t="s">
        <v>34</v>
      </c>
      <c r="E2282" t="s">
        <v>9151</v>
      </c>
      <c r="F2282" t="s">
        <v>9152</v>
      </c>
      <c r="G2282">
        <v>33.246656735171157</v>
      </c>
      <c r="H2282">
        <v>34.221546462143678</v>
      </c>
      <c r="I2282">
        <v>23.299287826879102</v>
      </c>
      <c r="J2282">
        <v>29.352218850066439</v>
      </c>
      <c r="K2282">
        <v>30.581124486634021</v>
      </c>
      <c r="L2282">
        <v>32.250598088089433</v>
      </c>
      <c r="M2282">
        <v>214</v>
      </c>
      <c r="N2282">
        <v>5.9814240297208849</v>
      </c>
      <c r="O2282">
        <v>28.099530501751911</v>
      </c>
      <c r="P2282">
        <v>30.255830341397981</v>
      </c>
      <c r="Q2282">
        <v>30.727980474929961</v>
      </c>
      <c r="R2282">
        <v>7.5639575853494948E-6</v>
      </c>
      <c r="S2282">
        <v>7.6819951187324927E-6</v>
      </c>
      <c r="T2282">
        <v>2.382646639385091E-5</v>
      </c>
      <c r="U2282">
        <v>2.4198284624007351E-5</v>
      </c>
      <c r="V2282">
        <v>14343.532769098239</v>
      </c>
      <c r="W2282">
        <v>14567.36734365242</v>
      </c>
      <c r="X2282">
        <v>0.4030465365481542</v>
      </c>
      <c r="Y2282">
        <v>0.44074779487036903</v>
      </c>
      <c r="Z2282" t="s">
        <v>9153</v>
      </c>
    </row>
    <row r="2283" spans="1:26" x14ac:dyDescent="0.25">
      <c r="A2283" s="1">
        <v>2281</v>
      </c>
      <c r="B2283">
        <v>2280</v>
      </c>
      <c r="C2283" t="s">
        <v>9154</v>
      </c>
      <c r="D2283" t="s">
        <v>47</v>
      </c>
      <c r="E2283" t="s">
        <v>9155</v>
      </c>
      <c r="F2283" t="s">
        <v>9156</v>
      </c>
      <c r="G2283">
        <v>0.98414147842272204</v>
      </c>
      <c r="H2283">
        <v>1.39878598331332</v>
      </c>
      <c r="I2283">
        <v>0.61443458528099337</v>
      </c>
      <c r="J2283">
        <v>0.33840309879098918</v>
      </c>
      <c r="K2283">
        <v>0.68252726718451928</v>
      </c>
      <c r="L2283">
        <v>0.92780014566740876</v>
      </c>
      <c r="M2283">
        <v>561</v>
      </c>
      <c r="N2283">
        <v>8.2474739741225651</v>
      </c>
      <c r="O2283">
        <v>53.423432562312989</v>
      </c>
      <c r="P2283">
        <v>0.99912068233901186</v>
      </c>
      <c r="Q2283">
        <v>0.6495768372143057</v>
      </c>
      <c r="R2283">
        <v>2.4978017058475299E-7</v>
      </c>
      <c r="S2283">
        <v>1.6239420930357641E-7</v>
      </c>
      <c r="T2283">
        <v>7.8680753734197193E-7</v>
      </c>
      <c r="U2283">
        <v>5.1154175930626579E-7</v>
      </c>
      <c r="V2283">
        <v>473.65813747986709</v>
      </c>
      <c r="W2283">
        <v>307.94813910237201</v>
      </c>
      <c r="X2283">
        <v>2.530444356524645E-2</v>
      </c>
      <c r="Y2283">
        <v>3.0767735486499082E-4</v>
      </c>
      <c r="Z2283" t="s">
        <v>9157</v>
      </c>
    </row>
    <row r="2284" spans="1:26" x14ac:dyDescent="0.25">
      <c r="A2284" s="1">
        <v>2282</v>
      </c>
      <c r="B2284">
        <v>2281</v>
      </c>
      <c r="C2284" t="s">
        <v>9158</v>
      </c>
      <c r="D2284" t="s">
        <v>47</v>
      </c>
      <c r="E2284" t="s">
        <v>9159</v>
      </c>
      <c r="F2284" t="s">
        <v>9160</v>
      </c>
      <c r="G2284">
        <v>1.871076792200181</v>
      </c>
      <c r="H2284">
        <v>1.8861356890875121</v>
      </c>
      <c r="I2284">
        <v>1.3917425120764599</v>
      </c>
      <c r="J2284">
        <v>1.2445727594897309</v>
      </c>
      <c r="K2284">
        <v>2.130337595187485</v>
      </c>
      <c r="L2284">
        <v>1.720266715606505</v>
      </c>
      <c r="M2284">
        <v>159</v>
      </c>
      <c r="N2284">
        <v>5.4175015149771797</v>
      </c>
      <c r="O2284">
        <v>23.050904117877341</v>
      </c>
      <c r="P2284">
        <v>1.7163183311213841</v>
      </c>
      <c r="Q2284">
        <v>1.69839235676124</v>
      </c>
      <c r="R2284">
        <v>4.2907958278034598E-7</v>
      </c>
      <c r="S2284">
        <v>4.2459808919031018E-7</v>
      </c>
      <c r="T2284">
        <v>1.35160068575809E-6</v>
      </c>
      <c r="U2284">
        <v>1.3374839809494769E-6</v>
      </c>
      <c r="V2284">
        <v>813.66361282637013</v>
      </c>
      <c r="W2284">
        <v>805.16535653158508</v>
      </c>
      <c r="X2284">
        <v>1.8755681923466331E-2</v>
      </c>
      <c r="Y2284">
        <v>1.3819200609990439E-3</v>
      </c>
      <c r="Z2284" t="s">
        <v>9161</v>
      </c>
    </row>
    <row r="2285" spans="1:26" x14ac:dyDescent="0.25">
      <c r="A2285" s="1">
        <v>2283</v>
      </c>
      <c r="B2285">
        <v>2282</v>
      </c>
      <c r="C2285" t="s">
        <v>9162</v>
      </c>
      <c r="D2285" t="s">
        <v>34</v>
      </c>
      <c r="E2285" t="s">
        <v>9163</v>
      </c>
      <c r="F2285" t="s">
        <v>9164</v>
      </c>
      <c r="G2285">
        <v>1.0287314622049519</v>
      </c>
      <c r="H2285">
        <v>1.092406931174247</v>
      </c>
      <c r="I2285">
        <v>1.1992221459404671</v>
      </c>
      <c r="J2285">
        <v>1.5287136143861439</v>
      </c>
      <c r="K2285">
        <v>2.11211145705014</v>
      </c>
      <c r="L2285">
        <v>2.2033383325697571</v>
      </c>
      <c r="M2285">
        <v>183</v>
      </c>
      <c r="N2285">
        <v>5.6774113708454337</v>
      </c>
      <c r="O2285">
        <v>25.315738901676649</v>
      </c>
      <c r="P2285">
        <v>1.1067868464398889</v>
      </c>
      <c r="Q2285">
        <v>1.948054468002014</v>
      </c>
      <c r="R2285">
        <v>2.7669671160997232E-7</v>
      </c>
      <c r="S2285">
        <v>4.8701361700050346E-7</v>
      </c>
      <c r="T2285">
        <v>8.7159464157141275E-7</v>
      </c>
      <c r="U2285">
        <v>1.534092893551586E-6</v>
      </c>
      <c r="V2285">
        <v>524.69997422599045</v>
      </c>
      <c r="W2285">
        <v>923.52392191805473</v>
      </c>
      <c r="X2285">
        <v>1.3283167549221641E-2</v>
      </c>
      <c r="Y2285">
        <v>1.022144129151482E-3</v>
      </c>
      <c r="Z2285" t="s">
        <v>9165</v>
      </c>
    </row>
    <row r="2286" spans="1:26" x14ac:dyDescent="0.25">
      <c r="A2286" s="1">
        <v>2284</v>
      </c>
      <c r="B2286">
        <v>2283</v>
      </c>
      <c r="C2286" t="s">
        <v>9166</v>
      </c>
      <c r="D2286" t="s">
        <v>47</v>
      </c>
      <c r="E2286" t="s">
        <v>9167</v>
      </c>
      <c r="F2286" t="s">
        <v>9168</v>
      </c>
      <c r="G2286">
        <v>0.27212051011828531</v>
      </c>
      <c r="I2286">
        <v>0.44266713638006427</v>
      </c>
      <c r="J2286">
        <v>0.76416056037971025</v>
      </c>
      <c r="K2286">
        <v>0.23036335418954429</v>
      </c>
      <c r="L2286">
        <v>0.45041373577044391</v>
      </c>
      <c r="M2286">
        <v>428</v>
      </c>
      <c r="N2286">
        <v>7.5361220433923597</v>
      </c>
      <c r="O2286">
        <v>44.605224278293498</v>
      </c>
      <c r="P2286">
        <v>0.35739382324917479</v>
      </c>
      <c r="Q2286">
        <v>0.48164588344656623</v>
      </c>
      <c r="R2286">
        <v>8.9348455812293701E-8</v>
      </c>
      <c r="S2286">
        <v>1.2041147086164161E-7</v>
      </c>
      <c r="T2286">
        <v>2.8144763580872521E-7</v>
      </c>
      <c r="U2286">
        <v>3.7929613321417092E-7</v>
      </c>
      <c r="V2286">
        <v>169.4314767568525</v>
      </c>
      <c r="W2286">
        <v>228.33627219493081</v>
      </c>
      <c r="X2286">
        <v>7.5575290205418793E-3</v>
      </c>
      <c r="Y2286">
        <v>8.1605973306210573E-5</v>
      </c>
      <c r="Z2286" t="s">
        <v>9169</v>
      </c>
    </row>
    <row r="2287" spans="1:26" x14ac:dyDescent="0.25">
      <c r="A2287" s="1">
        <v>2285</v>
      </c>
      <c r="B2287">
        <v>2284</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78</v>
      </c>
      <c r="N2287">
        <v>4.2726586816979166</v>
      </c>
      <c r="O2287">
        <v>14.337924301656679</v>
      </c>
      <c r="P2287">
        <v>456.17293059038991</v>
      </c>
      <c r="Q2287">
        <v>1258.2191892996229</v>
      </c>
      <c r="R2287">
        <v>1.140432326475975E-4</v>
      </c>
      <c r="S2287">
        <v>3.1455479732490579E-4</v>
      </c>
      <c r="T2287">
        <v>3.5923618283993208E-4</v>
      </c>
      <c r="U2287">
        <v>9.9084761157345333E-4</v>
      </c>
      <c r="V2287">
        <v>216260.18206963909</v>
      </c>
      <c r="W2287">
        <v>596490.26216721884</v>
      </c>
      <c r="X2287">
        <v>3.100722119976977</v>
      </c>
      <c r="Y2287">
        <v>272.10271096145021</v>
      </c>
      <c r="Z2287" t="s">
        <v>9173</v>
      </c>
    </row>
    <row r="2288" spans="1:26" x14ac:dyDescent="0.25">
      <c r="A2288" s="1">
        <v>2286</v>
      </c>
      <c r="B2288">
        <v>2285</v>
      </c>
      <c r="C2288" t="s">
        <v>9174</v>
      </c>
      <c r="D2288" t="s">
        <v>34</v>
      </c>
      <c r="E2288" t="s">
        <v>9175</v>
      </c>
      <c r="F2288" t="s">
        <v>9176</v>
      </c>
      <c r="G2288">
        <v>16.99121600196343</v>
      </c>
      <c r="H2288">
        <v>21.449887258278761</v>
      </c>
      <c r="I2288">
        <v>11.101143075624121</v>
      </c>
      <c r="J2288">
        <v>12.65693822777809</v>
      </c>
      <c r="K2288">
        <v>16.325949155397669</v>
      </c>
      <c r="L2288">
        <v>12.713533615505479</v>
      </c>
      <c r="M2288">
        <v>169</v>
      </c>
      <c r="N2288">
        <v>5.5287748136788712</v>
      </c>
      <c r="O2288">
        <v>24.00754128849173</v>
      </c>
      <c r="P2288">
        <v>16.514082111955439</v>
      </c>
      <c r="Q2288">
        <v>13.89880699956041</v>
      </c>
      <c r="R2288">
        <v>4.1285205279888593E-6</v>
      </c>
      <c r="S2288">
        <v>3.4747017498901031E-6</v>
      </c>
      <c r="T2288">
        <v>1.300483966316491E-5</v>
      </c>
      <c r="U2288">
        <v>1.094531051215382E-5</v>
      </c>
      <c r="V2288">
        <v>7828.9134772252728</v>
      </c>
      <c r="W2288">
        <v>6589.0769283166019</v>
      </c>
      <c r="X2288">
        <v>0.1879529635485151</v>
      </c>
      <c r="Y2288">
        <v>0.1088125574362114</v>
      </c>
      <c r="Z2288" t="s">
        <v>9177</v>
      </c>
    </row>
    <row r="2289" spans="1:26" x14ac:dyDescent="0.25">
      <c r="A2289" s="1">
        <v>2287</v>
      </c>
      <c r="B2289">
        <v>2286</v>
      </c>
      <c r="C2289" t="s">
        <v>9178</v>
      </c>
      <c r="D2289" t="s">
        <v>47</v>
      </c>
      <c r="E2289" t="s">
        <v>9179</v>
      </c>
      <c r="F2289" t="s">
        <v>9180</v>
      </c>
      <c r="G2289">
        <v>64.551784503766214</v>
      </c>
      <c r="H2289">
        <v>57.192481506569102</v>
      </c>
      <c r="I2289">
        <v>80.208975114732553</v>
      </c>
      <c r="J2289">
        <v>31.896411600193929</v>
      </c>
      <c r="K2289">
        <v>30.987709632976252</v>
      </c>
      <c r="L2289">
        <v>77.078840519024737</v>
      </c>
      <c r="M2289">
        <v>477</v>
      </c>
      <c r="N2289">
        <v>7.813389232115572</v>
      </c>
      <c r="O2289">
        <v>47.947812762317191</v>
      </c>
      <c r="P2289">
        <v>67.317747041689287</v>
      </c>
      <c r="Q2289">
        <v>46.654320584064983</v>
      </c>
      <c r="R2289">
        <v>1.6829436760422321E-5</v>
      </c>
      <c r="S2289">
        <v>1.166358014601624E-5</v>
      </c>
      <c r="T2289">
        <v>5.3012725795330317E-5</v>
      </c>
      <c r="U2289">
        <v>3.6740277459951157E-5</v>
      </c>
      <c r="V2289">
        <v>31913.66092878885</v>
      </c>
      <c r="W2289">
        <v>22117.647030890599</v>
      </c>
      <c r="X2289">
        <v>1.5301902387736459</v>
      </c>
      <c r="Y2289">
        <v>1.4889101679828629</v>
      </c>
      <c r="Z2289" t="s">
        <v>9181</v>
      </c>
    </row>
    <row r="2290" spans="1:26" x14ac:dyDescent="0.25">
      <c r="A2290" s="1">
        <v>2288</v>
      </c>
      <c r="B2290">
        <v>2287</v>
      </c>
      <c r="C2290" t="s">
        <v>9182</v>
      </c>
      <c r="D2290" t="s">
        <v>34</v>
      </c>
      <c r="E2290" t="s">
        <v>9183</v>
      </c>
      <c r="F2290" t="s">
        <v>9184</v>
      </c>
      <c r="G2290">
        <v>0.39547261979949228</v>
      </c>
      <c r="H2290">
        <v>0.43166324291918512</v>
      </c>
      <c r="J2290">
        <v>0.50572803803371025</v>
      </c>
      <c r="K2290">
        <v>0.36723386724157031</v>
      </c>
      <c r="L2290">
        <v>0.74694216749100661</v>
      </c>
      <c r="M2290">
        <v>106</v>
      </c>
      <c r="N2290">
        <v>4.732623491163368</v>
      </c>
      <c r="O2290">
        <v>17.591132164976958</v>
      </c>
      <c r="P2290">
        <v>0.41356793135933873</v>
      </c>
      <c r="Q2290">
        <v>0.53996802425542911</v>
      </c>
      <c r="R2290">
        <v>1.0339198283983469E-7</v>
      </c>
      <c r="S2290">
        <v>1.349920060638573E-7</v>
      </c>
      <c r="T2290">
        <v>3.2568474594547919E-7</v>
      </c>
      <c r="U2290">
        <v>4.252248191011504E-7</v>
      </c>
      <c r="V2290">
        <v>196.06221705917849</v>
      </c>
      <c r="W2290">
        <v>255.98534109889249</v>
      </c>
      <c r="X2290">
        <v>3.44895637284641E-3</v>
      </c>
      <c r="Y2290">
        <v>1.058673279765837E-4</v>
      </c>
      <c r="Z2290" t="s">
        <v>9185</v>
      </c>
    </row>
    <row r="2291" spans="1:26" x14ac:dyDescent="0.25">
      <c r="A2291" s="1">
        <v>2289</v>
      </c>
      <c r="B2291">
        <v>2288</v>
      </c>
      <c r="C2291" t="s">
        <v>9186</v>
      </c>
      <c r="D2291" t="s">
        <v>47</v>
      </c>
      <c r="E2291" t="s">
        <v>9187</v>
      </c>
      <c r="F2291" t="s">
        <v>9188</v>
      </c>
      <c r="G2291">
        <v>38.135016120868201</v>
      </c>
      <c r="H2291">
        <v>40.213451267917051</v>
      </c>
      <c r="I2291">
        <v>32.681274062262858</v>
      </c>
      <c r="J2291">
        <v>22.787836535664681</v>
      </c>
      <c r="K2291">
        <v>24.918620374190208</v>
      </c>
      <c r="L2291">
        <v>35.148044633759739</v>
      </c>
      <c r="M2291">
        <v>323</v>
      </c>
      <c r="N2291">
        <v>6.8612120358408202</v>
      </c>
      <c r="O2291">
        <v>36.973585053517112</v>
      </c>
      <c r="P2291">
        <v>37.009913817016027</v>
      </c>
      <c r="Q2291">
        <v>27.618167181204878</v>
      </c>
      <c r="R2291">
        <v>9.2524784542540098E-6</v>
      </c>
      <c r="S2291">
        <v>6.90454179530122E-6</v>
      </c>
      <c r="T2291">
        <v>2.9145307130900129E-5</v>
      </c>
      <c r="U2291">
        <v>2.1749306655198841E-5</v>
      </c>
      <c r="V2291">
        <v>17545.474892801882</v>
      </c>
      <c r="W2291">
        <v>13093.0826064297</v>
      </c>
      <c r="X2291">
        <v>0.6487191082533591</v>
      </c>
      <c r="Y2291">
        <v>0.48457385886303489</v>
      </c>
      <c r="Z2291" t="s">
        <v>9189</v>
      </c>
    </row>
    <row r="2292" spans="1:26" x14ac:dyDescent="0.25">
      <c r="A2292" s="1">
        <v>2290</v>
      </c>
      <c r="B2292">
        <v>2289</v>
      </c>
      <c r="C2292" t="s">
        <v>9190</v>
      </c>
      <c r="D2292" t="s">
        <v>47</v>
      </c>
      <c r="E2292" t="s">
        <v>9191</v>
      </c>
      <c r="F2292" t="s">
        <v>9192</v>
      </c>
      <c r="G2292">
        <v>0.2050328527004748</v>
      </c>
      <c r="H2292">
        <v>0.1743462416969776</v>
      </c>
      <c r="J2292">
        <v>0.1462038759546426</v>
      </c>
      <c r="L2292">
        <v>0.2522436608884302</v>
      </c>
      <c r="M2292">
        <v>266</v>
      </c>
      <c r="N2292">
        <v>6.4312275913796242</v>
      </c>
      <c r="O2292">
        <v>32.484608652903333</v>
      </c>
      <c r="P2292">
        <v>0.18968954719872619</v>
      </c>
      <c r="Q2292">
        <v>0.19922376842153641</v>
      </c>
      <c r="R2292">
        <v>4.7422386799681559E-8</v>
      </c>
      <c r="S2292">
        <v>4.9805942105384098E-8</v>
      </c>
      <c r="T2292">
        <v>1.493805184189969E-7</v>
      </c>
      <c r="U2292">
        <v>1.568887176319599E-7</v>
      </c>
      <c r="V2292">
        <v>89.92707208823613</v>
      </c>
      <c r="W2292">
        <v>94.447008014439845</v>
      </c>
      <c r="X2292">
        <v>2.9212457440877769E-3</v>
      </c>
      <c r="Y2292">
        <v>1.791561018453356E-5</v>
      </c>
      <c r="Z2292" t="s">
        <v>9193</v>
      </c>
    </row>
    <row r="2293" spans="1:26" x14ac:dyDescent="0.25">
      <c r="A2293" s="1">
        <v>2291</v>
      </c>
      <c r="B2293">
        <v>2290</v>
      </c>
      <c r="C2293" t="s">
        <v>9194</v>
      </c>
      <c r="D2293" t="s">
        <v>47</v>
      </c>
      <c r="E2293" t="s">
        <v>9195</v>
      </c>
      <c r="F2293" t="s">
        <v>9196</v>
      </c>
      <c r="G2293">
        <v>33.177988160146533</v>
      </c>
      <c r="H2293">
        <v>28.8648399560889</v>
      </c>
      <c r="I2293">
        <v>27.424733067598179</v>
      </c>
      <c r="J2293">
        <v>25.02522192395244</v>
      </c>
      <c r="K2293">
        <v>17.951242878634989</v>
      </c>
      <c r="L2293">
        <v>35.760208922453728</v>
      </c>
      <c r="M2293">
        <v>283</v>
      </c>
      <c r="N2293">
        <v>6.5654144273461377</v>
      </c>
      <c r="O2293">
        <v>33.854325983702218</v>
      </c>
      <c r="P2293">
        <v>29.8225203946112</v>
      </c>
      <c r="Q2293">
        <v>26.245557908347049</v>
      </c>
      <c r="R2293">
        <v>7.4556300986528006E-6</v>
      </c>
      <c r="S2293">
        <v>6.5613894770867644E-6</v>
      </c>
      <c r="T2293">
        <v>2.3485234810756322E-5</v>
      </c>
      <c r="U2293">
        <v>2.06683768528233E-5</v>
      </c>
      <c r="V2293">
        <v>14138.1113560753</v>
      </c>
      <c r="W2293">
        <v>12442.362865399629</v>
      </c>
      <c r="X2293">
        <v>0.47863623064245558</v>
      </c>
      <c r="Y2293">
        <v>0.3710626203105335</v>
      </c>
      <c r="Z2293" t="s">
        <v>9197</v>
      </c>
    </row>
    <row r="2294" spans="1:26" x14ac:dyDescent="0.25">
      <c r="A2294" s="1">
        <v>2292</v>
      </c>
      <c r="B2294">
        <v>2291</v>
      </c>
      <c r="C2294" t="s">
        <v>9198</v>
      </c>
      <c r="D2294" t="s">
        <v>34</v>
      </c>
      <c r="E2294" t="s">
        <v>9199</v>
      </c>
      <c r="F2294" t="s">
        <v>9200</v>
      </c>
      <c r="G2294">
        <v>2.6445508654263099</v>
      </c>
      <c r="H2294">
        <v>2.4175377342503488</v>
      </c>
      <c r="I2294">
        <v>1.9910447618735529</v>
      </c>
      <c r="J2294">
        <v>2.1944809287165139</v>
      </c>
      <c r="K2294">
        <v>1.2568250955328411</v>
      </c>
      <c r="L2294">
        <v>1.254293465759907</v>
      </c>
      <c r="M2294">
        <v>376</v>
      </c>
      <c r="N2294">
        <v>7.2176521602773889</v>
      </c>
      <c r="O2294">
        <v>40.914926748990233</v>
      </c>
      <c r="P2294">
        <v>2.3510444538500699</v>
      </c>
      <c r="Q2294">
        <v>1.568533163336421</v>
      </c>
      <c r="R2294">
        <v>5.8776111346251755E-7</v>
      </c>
      <c r="S2294">
        <v>3.9213329083410519E-7</v>
      </c>
      <c r="T2294">
        <v>1.8514475074069299E-6</v>
      </c>
      <c r="U2294">
        <v>1.2352198661274309E-6</v>
      </c>
      <c r="V2294">
        <v>1114.5713994589721</v>
      </c>
      <c r="W2294">
        <v>743.6023594087136</v>
      </c>
      <c r="X2294">
        <v>4.5602607165383377E-2</v>
      </c>
      <c r="Y2294">
        <v>1.7482422029576831E-3</v>
      </c>
      <c r="Z2294" t="s">
        <v>9201</v>
      </c>
    </row>
    <row r="2295" spans="1:26" x14ac:dyDescent="0.25">
      <c r="A2295" s="1">
        <v>2293</v>
      </c>
      <c r="B2295">
        <v>2292</v>
      </c>
      <c r="C2295" t="s">
        <v>9202</v>
      </c>
      <c r="D2295" t="s">
        <v>34</v>
      </c>
      <c r="E2295" t="s">
        <v>9203</v>
      </c>
      <c r="F2295" t="s">
        <v>9204</v>
      </c>
      <c r="G2295">
        <v>0.24800138252698789</v>
      </c>
      <c r="H2295">
        <v>0.21665967295186031</v>
      </c>
      <c r="J2295">
        <v>0.25644552336071041</v>
      </c>
      <c r="K2295">
        <v>0.26133973623740431</v>
      </c>
      <c r="M2295">
        <v>101</v>
      </c>
      <c r="N2295">
        <v>4.6570095078038349</v>
      </c>
      <c r="O2295">
        <v>17.033509244551801</v>
      </c>
      <c r="P2295">
        <v>0.23233052773942409</v>
      </c>
      <c r="Q2295">
        <v>0.25889262979905742</v>
      </c>
      <c r="R2295">
        <v>5.8082631934856033E-8</v>
      </c>
      <c r="S2295">
        <v>6.4723157449764347E-8</v>
      </c>
      <c r="T2295">
        <v>1.829602905947965E-7</v>
      </c>
      <c r="U2295">
        <v>2.038779459667577E-7</v>
      </c>
      <c r="V2295">
        <v>110.1420949380675</v>
      </c>
      <c r="W2295">
        <v>122.7345234719881</v>
      </c>
      <c r="X2295">
        <v>1.876106392341874E-3</v>
      </c>
      <c r="Y2295">
        <v>2.851497661009373E-5</v>
      </c>
      <c r="Z2295" t="s">
        <v>9205</v>
      </c>
    </row>
    <row r="2296" spans="1:26" x14ac:dyDescent="0.25">
      <c r="A2296" s="1">
        <v>2294</v>
      </c>
      <c r="B2296">
        <v>2293</v>
      </c>
      <c r="C2296" t="s">
        <v>9206</v>
      </c>
      <c r="D2296" t="s">
        <v>34</v>
      </c>
      <c r="E2296" t="s">
        <v>9207</v>
      </c>
      <c r="F2296" t="s">
        <v>9208</v>
      </c>
      <c r="G2296">
        <v>20.356341005310579</v>
      </c>
      <c r="H2296">
        <v>18.7966446667544</v>
      </c>
      <c r="I2296">
        <v>10.03786489050025</v>
      </c>
      <c r="J2296">
        <v>5.1015585676018889</v>
      </c>
      <c r="K2296">
        <v>6.3084448902598416</v>
      </c>
      <c r="L2296">
        <v>5.2983565102729928</v>
      </c>
      <c r="M2296">
        <v>150</v>
      </c>
      <c r="N2296">
        <v>5.3132928459130548</v>
      </c>
      <c r="O2296">
        <v>22.172639063219631</v>
      </c>
      <c r="P2296">
        <v>16.396950187521739</v>
      </c>
      <c r="Q2296">
        <v>5.5694533227115741</v>
      </c>
      <c r="R2296">
        <v>4.0992375468804358E-6</v>
      </c>
      <c r="S2296">
        <v>1.392363330677894E-6</v>
      </c>
      <c r="T2296">
        <v>1.291259827267337E-5</v>
      </c>
      <c r="U2296">
        <v>4.3859444916353649E-6</v>
      </c>
      <c r="V2296">
        <v>7773.3841601493696</v>
      </c>
      <c r="W2296">
        <v>2640.3385839644889</v>
      </c>
      <c r="X2296">
        <v>0.17235644128274069</v>
      </c>
      <c r="Y2296">
        <v>4.3293500239457418E-2</v>
      </c>
      <c r="Z2296" t="s">
        <v>9209</v>
      </c>
    </row>
    <row r="2297" spans="1:26" x14ac:dyDescent="0.25">
      <c r="A2297" s="1">
        <v>2295</v>
      </c>
      <c r="B2297">
        <v>2294</v>
      </c>
      <c r="C2297" t="s">
        <v>9210</v>
      </c>
      <c r="D2297" t="s">
        <v>34</v>
      </c>
      <c r="E2297" t="s">
        <v>9211</v>
      </c>
      <c r="F2297" t="s">
        <v>9212</v>
      </c>
      <c r="G2297">
        <v>1.498831500316341</v>
      </c>
      <c r="H2297">
        <v>1.7567112408460599</v>
      </c>
      <c r="I2297">
        <v>0.66600805519551187</v>
      </c>
      <c r="J2297">
        <v>0.91487811304167743</v>
      </c>
      <c r="K2297">
        <v>0.66043579194588087</v>
      </c>
      <c r="L2297">
        <v>1.0833525405111639</v>
      </c>
      <c r="M2297">
        <v>163</v>
      </c>
      <c r="N2297">
        <v>5.4625555712813973</v>
      </c>
      <c r="O2297">
        <v>23.43589899695122</v>
      </c>
      <c r="P2297">
        <v>1.307183598785971</v>
      </c>
      <c r="Q2297">
        <v>0.88622214849957393</v>
      </c>
      <c r="R2297">
        <v>3.2679589969649279E-7</v>
      </c>
      <c r="S2297">
        <v>2.2155553712489349E-7</v>
      </c>
      <c r="T2297">
        <v>1.029407084043952E-6</v>
      </c>
      <c r="U2297">
        <v>6.9789994194341452E-7</v>
      </c>
      <c r="V2297">
        <v>619.70306459445931</v>
      </c>
      <c r="W2297">
        <v>420.13576504993551</v>
      </c>
      <c r="X2297">
        <v>1.452329842993689E-2</v>
      </c>
      <c r="Y2297">
        <v>5.4919458133667197E-4</v>
      </c>
      <c r="Z2297" t="s">
        <v>9213</v>
      </c>
    </row>
    <row r="2298" spans="1:26" x14ac:dyDescent="0.25">
      <c r="A2298" s="1">
        <v>2296</v>
      </c>
      <c r="B2298">
        <v>2295</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451</v>
      </c>
      <c r="N2298">
        <v>7.668766490569058</v>
      </c>
      <c r="O2298">
        <v>46.189249878433131</v>
      </c>
      <c r="P2298">
        <v>54.199989300146541</v>
      </c>
      <c r="Q2298">
        <v>48.22306028852497</v>
      </c>
      <c r="R2298">
        <v>1.3549997325036639E-5</v>
      </c>
      <c r="S2298">
        <v>1.205576507213124E-5</v>
      </c>
      <c r="T2298">
        <v>4.2682491573865403E-5</v>
      </c>
      <c r="U2298">
        <v>3.7975659977213411E-5</v>
      </c>
      <c r="V2298">
        <v>25694.859927466969</v>
      </c>
      <c r="W2298">
        <v>22861.347306282471</v>
      </c>
      <c r="X2298">
        <v>1.1868263057811099</v>
      </c>
      <c r="Y2298">
        <v>1.239084779387444</v>
      </c>
      <c r="Z2298" t="s">
        <v>9217</v>
      </c>
    </row>
    <row r="2299" spans="1:26" x14ac:dyDescent="0.25">
      <c r="A2299" s="1">
        <v>2297</v>
      </c>
      <c r="B2299">
        <v>2296</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204</v>
      </c>
      <c r="N2299">
        <v>5.886765316883336</v>
      </c>
      <c r="O2299">
        <v>27.217192585130309</v>
      </c>
      <c r="P2299">
        <v>0.44809041439154712</v>
      </c>
      <c r="Q2299">
        <v>0.51577290536923293</v>
      </c>
      <c r="R2299">
        <v>1.1202260359788679E-7</v>
      </c>
      <c r="S2299">
        <v>1.2894322634230819E-7</v>
      </c>
      <c r="T2299">
        <v>3.5287120133334338E-7</v>
      </c>
      <c r="U2299">
        <v>4.0617116297827088E-7</v>
      </c>
      <c r="V2299">
        <v>212.4284632026727</v>
      </c>
      <c r="W2299">
        <v>244.51504011291911</v>
      </c>
      <c r="X2299">
        <v>5.7817063935504112E-3</v>
      </c>
      <c r="Y2299">
        <v>1.095648456491637E-4</v>
      </c>
      <c r="Z2299" t="s">
        <v>9221</v>
      </c>
    </row>
    <row r="2300" spans="1:26" x14ac:dyDescent="0.25">
      <c r="A2300" s="1">
        <v>2298</v>
      </c>
      <c r="B2300">
        <v>2297</v>
      </c>
      <c r="C2300" t="s">
        <v>9222</v>
      </c>
      <c r="D2300" t="s">
        <v>47</v>
      </c>
      <c r="E2300" t="s">
        <v>9223</v>
      </c>
      <c r="F2300" t="s">
        <v>9224</v>
      </c>
      <c r="G2300">
        <v>14.27888836118813</v>
      </c>
      <c r="H2300">
        <v>10.39734575751095</v>
      </c>
      <c r="I2300">
        <v>18.15954375629628</v>
      </c>
      <c r="J2300">
        <v>5.6696194997296843</v>
      </c>
      <c r="K2300">
        <v>15.711441084148399</v>
      </c>
      <c r="L2300">
        <v>11.30958669155706</v>
      </c>
      <c r="M2300">
        <v>378</v>
      </c>
      <c r="N2300">
        <v>7.23042679252569</v>
      </c>
      <c r="O2300">
        <v>41.059886820392087</v>
      </c>
      <c r="P2300">
        <v>14.278592624998449</v>
      </c>
      <c r="Q2300">
        <v>10.89688242514505</v>
      </c>
      <c r="R2300">
        <v>3.5696481562496141E-6</v>
      </c>
      <c r="S2300">
        <v>2.7242206062862621E-6</v>
      </c>
      <c r="T2300">
        <v>1.1244391692186281E-5</v>
      </c>
      <c r="U2300">
        <v>8.5812949098017247E-6</v>
      </c>
      <c r="V2300">
        <v>6769.1237986961414</v>
      </c>
      <c r="W2300">
        <v>5165.9395357006379</v>
      </c>
      <c r="X2300">
        <v>0.27793945704768608</v>
      </c>
      <c r="Y2300">
        <v>7.3762346155643047E-2</v>
      </c>
      <c r="Z2300" t="s">
        <v>9225</v>
      </c>
    </row>
    <row r="2301" spans="1:26" x14ac:dyDescent="0.25">
      <c r="A2301" s="1">
        <v>2299</v>
      </c>
      <c r="B2301">
        <v>2298</v>
      </c>
      <c r="C2301" t="s">
        <v>9226</v>
      </c>
      <c r="D2301" t="s">
        <v>34</v>
      </c>
      <c r="E2301" t="s">
        <v>9227</v>
      </c>
      <c r="F2301" t="s">
        <v>9228</v>
      </c>
      <c r="K2301">
        <v>0.1015822567664723</v>
      </c>
      <c r="L2301">
        <v>0.28708180762726371</v>
      </c>
      <c r="M2301">
        <v>416</v>
      </c>
      <c r="N2301">
        <v>7.4650223136344946</v>
      </c>
      <c r="O2301">
        <v>43.767536418021152</v>
      </c>
      <c r="P2301">
        <v>0</v>
      </c>
      <c r="Q2301">
        <v>0.19433203219686801</v>
      </c>
      <c r="R2301">
        <v>0</v>
      </c>
      <c r="S2301">
        <v>4.8583008049217003E-8</v>
      </c>
      <c r="T2301">
        <v>0</v>
      </c>
      <c r="U2301">
        <v>1.5303647535503359E-7</v>
      </c>
      <c r="V2301">
        <v>0</v>
      </c>
      <c r="W2301">
        <v>92.127958163730213</v>
      </c>
      <c r="X2301">
        <v>0</v>
      </c>
      <c r="Y2301">
        <v>0</v>
      </c>
      <c r="Z2301" t="s">
        <v>9229</v>
      </c>
    </row>
    <row r="2302" spans="1:26" x14ac:dyDescent="0.25">
      <c r="A2302" s="1">
        <v>2300</v>
      </c>
      <c r="B2302">
        <v>2299</v>
      </c>
      <c r="C2302" t="s">
        <v>9230</v>
      </c>
      <c r="D2302" t="s">
        <v>34</v>
      </c>
      <c r="E2302" t="s">
        <v>9231</v>
      </c>
      <c r="F2302" t="s">
        <v>9232</v>
      </c>
      <c r="G2302">
        <v>2.0559630795008661</v>
      </c>
      <c r="H2302">
        <v>2.546796572193347</v>
      </c>
      <c r="I2302">
        <v>5.1067617556913767</v>
      </c>
      <c r="J2302">
        <v>15.99539089328467</v>
      </c>
      <c r="K2302">
        <v>5.8461613099927323</v>
      </c>
      <c r="L2302">
        <v>12.88981778047817</v>
      </c>
      <c r="M2302">
        <v>466</v>
      </c>
      <c r="N2302">
        <v>7.752860546531819</v>
      </c>
      <c r="O2302">
        <v>47.207806969639833</v>
      </c>
      <c r="P2302">
        <v>3.2365071357951969</v>
      </c>
      <c r="Q2302">
        <v>11.57712332791853</v>
      </c>
      <c r="R2302">
        <v>8.0912678394879927E-7</v>
      </c>
      <c r="S2302">
        <v>2.8942808319796321E-6</v>
      </c>
      <c r="T2302">
        <v>2.548749369438717E-6</v>
      </c>
      <c r="U2302">
        <v>9.1169846207358411E-6</v>
      </c>
      <c r="V2302">
        <v>1534.347120402108</v>
      </c>
      <c r="W2302">
        <v>5488.4247416829758</v>
      </c>
      <c r="X2302">
        <v>7.2433162684365421E-2</v>
      </c>
      <c r="Y2302">
        <v>1.7763325840731859E-2</v>
      </c>
      <c r="Z2302" t="s">
        <v>9233</v>
      </c>
    </row>
    <row r="2303" spans="1:26" x14ac:dyDescent="0.25">
      <c r="A2303" s="1">
        <v>2301</v>
      </c>
      <c r="B2303">
        <v>2300</v>
      </c>
      <c r="C2303" t="s">
        <v>9234</v>
      </c>
      <c r="D2303" t="s">
        <v>47</v>
      </c>
      <c r="E2303" t="s">
        <v>9235</v>
      </c>
      <c r="F2303" t="s">
        <v>9236</v>
      </c>
      <c r="G2303">
        <v>2.514794012620019</v>
      </c>
      <c r="H2303">
        <v>2.521872222276087</v>
      </c>
      <c r="I2303">
        <v>2.6232057972928291</v>
      </c>
      <c r="J2303">
        <v>7.8262247934673441</v>
      </c>
      <c r="K2303">
        <v>11.175843792443979</v>
      </c>
      <c r="L2303">
        <v>10.47971744355028</v>
      </c>
      <c r="M2303">
        <v>466</v>
      </c>
      <c r="N2303">
        <v>7.752860546531819</v>
      </c>
      <c r="O2303">
        <v>47.207806969639833</v>
      </c>
      <c r="P2303">
        <v>2.553290677396312</v>
      </c>
      <c r="Q2303">
        <v>9.8272620098205365</v>
      </c>
      <c r="R2303">
        <v>6.3832266934907801E-7</v>
      </c>
      <c r="S2303">
        <v>2.456815502455135E-6</v>
      </c>
      <c r="T2303">
        <v>2.0107164084495961E-6</v>
      </c>
      <c r="U2303">
        <v>7.7389688327336732E-6</v>
      </c>
      <c r="V2303">
        <v>1210.451277886656</v>
      </c>
      <c r="W2303">
        <v>4658.8592373056717</v>
      </c>
      <c r="X2303">
        <v>5.7142750272627142E-2</v>
      </c>
      <c r="Y2303">
        <v>1.189542185791426E-2</v>
      </c>
      <c r="Z2303" t="s">
        <v>9237</v>
      </c>
    </row>
    <row r="2304" spans="1:26" x14ac:dyDescent="0.25">
      <c r="A2304" s="1">
        <v>2302</v>
      </c>
      <c r="B2304">
        <v>2301</v>
      </c>
      <c r="C2304" t="s">
        <v>9238</v>
      </c>
      <c r="D2304" t="s">
        <v>34</v>
      </c>
      <c r="E2304" t="s">
        <v>9239</v>
      </c>
      <c r="F2304" t="s">
        <v>9240</v>
      </c>
      <c r="G2304">
        <v>0.1254194634747467</v>
      </c>
      <c r="I2304">
        <v>0.852722545676457</v>
      </c>
      <c r="J2304">
        <v>0.42141550084308821</v>
      </c>
      <c r="K2304">
        <v>0.12559661317325541</v>
      </c>
      <c r="L2304">
        <v>0.46161316623185189</v>
      </c>
      <c r="M2304">
        <v>61</v>
      </c>
      <c r="N2304">
        <v>3.9364971831021731</v>
      </c>
      <c r="O2304">
        <v>12.170537850985889</v>
      </c>
      <c r="P2304">
        <v>0.48907100457560182</v>
      </c>
      <c r="Q2304">
        <v>0.33620842674939849</v>
      </c>
      <c r="R2304">
        <v>1.2226775114390051E-7</v>
      </c>
      <c r="S2304">
        <v>8.4052106687349639E-8</v>
      </c>
      <c r="T2304">
        <v>3.8514341610328637E-7</v>
      </c>
      <c r="U2304">
        <v>2.6476413606515141E-7</v>
      </c>
      <c r="V2304">
        <v>231.85633649417841</v>
      </c>
      <c r="W2304">
        <v>159.3880099112211</v>
      </c>
      <c r="X2304">
        <v>2.8218163192933201E-3</v>
      </c>
      <c r="Y2304">
        <v>7.7952054124586881E-5</v>
      </c>
      <c r="Z2304" t="s">
        <v>9241</v>
      </c>
    </row>
    <row r="2305" spans="1:26" x14ac:dyDescent="0.25">
      <c r="A2305" s="1">
        <v>2303</v>
      </c>
      <c r="B2305">
        <v>2302</v>
      </c>
      <c r="C2305" t="s">
        <v>9242</v>
      </c>
      <c r="D2305" t="s">
        <v>34</v>
      </c>
      <c r="E2305" t="s">
        <v>9243</v>
      </c>
      <c r="F2305" t="s">
        <v>9244</v>
      </c>
      <c r="G2305">
        <v>0.82337431871333422</v>
      </c>
      <c r="H2305">
        <v>0.7182518643930581</v>
      </c>
      <c r="I2305">
        <v>0.49387001848681372</v>
      </c>
      <c r="J2305">
        <v>0.45524354529635208</v>
      </c>
      <c r="K2305">
        <v>0.62556723017796922</v>
      </c>
      <c r="L2305">
        <v>0.51966212259289046</v>
      </c>
      <c r="M2305">
        <v>591</v>
      </c>
      <c r="N2305">
        <v>8.3919423866676102</v>
      </c>
      <c r="O2305">
        <v>55.311427698231753</v>
      </c>
      <c r="P2305">
        <v>0.67849873386440196</v>
      </c>
      <c r="Q2305">
        <v>0.53349096602240387</v>
      </c>
      <c r="R2305">
        <v>1.696246834661005E-7</v>
      </c>
      <c r="S2305">
        <v>1.3337274150560101E-7</v>
      </c>
      <c r="T2305">
        <v>5.3431775291821657E-7</v>
      </c>
      <c r="U2305">
        <v>4.2012413574264312E-7</v>
      </c>
      <c r="V2305">
        <v>321.65928725676639</v>
      </c>
      <c r="W2305">
        <v>252.91472971707111</v>
      </c>
      <c r="X2305">
        <v>1.7791434410567391E-2</v>
      </c>
      <c r="Y2305">
        <v>1.716023238886902E-4</v>
      </c>
      <c r="Z2305" t="s">
        <v>9245</v>
      </c>
    </row>
    <row r="2306" spans="1:26" x14ac:dyDescent="0.25">
      <c r="A2306" s="1">
        <v>2304</v>
      </c>
      <c r="B2306">
        <v>2303</v>
      </c>
      <c r="C2306" t="s">
        <v>9246</v>
      </c>
      <c r="D2306" t="s">
        <v>34</v>
      </c>
      <c r="E2306" t="s">
        <v>9247</v>
      </c>
      <c r="F2306" t="s">
        <v>9248</v>
      </c>
      <c r="G2306">
        <v>7.6094428778332208</v>
      </c>
      <c r="H2306">
        <v>6.5435941124967743</v>
      </c>
      <c r="I2306">
        <v>7.7944498315360118</v>
      </c>
      <c r="J2306">
        <v>6.1889866912920493</v>
      </c>
      <c r="K2306">
        <v>3.5306364879870609</v>
      </c>
      <c r="L2306">
        <v>5.0283732935010343</v>
      </c>
      <c r="M2306">
        <v>376</v>
      </c>
      <c r="N2306">
        <v>7.2176521602773889</v>
      </c>
      <c r="O2306">
        <v>40.914926748990233</v>
      </c>
      <c r="P2306">
        <v>7.3158289406220023</v>
      </c>
      <c r="Q2306">
        <v>4.9159988242600479</v>
      </c>
      <c r="R2306">
        <v>1.828957235155501E-6</v>
      </c>
      <c r="S2306">
        <v>1.2289997060650119E-6</v>
      </c>
      <c r="T2306">
        <v>5.7612152907398267E-6</v>
      </c>
      <c r="U2306">
        <v>3.8713490741047877E-6</v>
      </c>
      <c r="V2306">
        <v>3468.2516050253762</v>
      </c>
      <c r="W2306">
        <v>2330.5521426110822</v>
      </c>
      <c r="X2306">
        <v>0.14190326036668099</v>
      </c>
      <c r="Y2306">
        <v>1.7049920812542769E-2</v>
      </c>
      <c r="Z2306" t="s">
        <v>9249</v>
      </c>
    </row>
    <row r="2307" spans="1:26" x14ac:dyDescent="0.25">
      <c r="A2307" s="1">
        <v>2305</v>
      </c>
      <c r="B2307">
        <v>2304</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233</v>
      </c>
      <c r="N2307">
        <v>6.1534494936636817</v>
      </c>
      <c r="O2307">
        <v>29.739054860211581</v>
      </c>
      <c r="P2307">
        <v>0.43775106992999702</v>
      </c>
      <c r="Q2307">
        <v>0.46317644497657262</v>
      </c>
      <c r="R2307">
        <v>1.0943776748249919E-7</v>
      </c>
      <c r="S2307">
        <v>1.157941112441431E-7</v>
      </c>
      <c r="T2307">
        <v>3.447289675698726E-7</v>
      </c>
      <c r="U2307">
        <v>3.6475145041905092E-7</v>
      </c>
      <c r="V2307">
        <v>207.52683847706331</v>
      </c>
      <c r="W2307">
        <v>219.58037315226861</v>
      </c>
      <c r="X2307">
        <v>6.1716520344356519E-3</v>
      </c>
      <c r="Y2307">
        <v>9.6121543283033561E-5</v>
      </c>
      <c r="Z2307" t="s">
        <v>9253</v>
      </c>
    </row>
    <row r="2308" spans="1:26" x14ac:dyDescent="0.25">
      <c r="A2308" s="1">
        <v>2306</v>
      </c>
      <c r="B2308">
        <v>2305</v>
      </c>
      <c r="C2308" t="s">
        <v>9254</v>
      </c>
      <c r="D2308" t="s">
        <v>34</v>
      </c>
      <c r="E2308" t="s">
        <v>9255</v>
      </c>
      <c r="F2308" t="s">
        <v>9256</v>
      </c>
      <c r="G2308">
        <v>7.3897764031823895E-2</v>
      </c>
      <c r="H2308">
        <v>5.7425370988769403E-2</v>
      </c>
      <c r="J2308">
        <v>0.21175031161752941</v>
      </c>
      <c r="K2308">
        <v>3.6022794374547702E-2</v>
      </c>
      <c r="L2308">
        <v>5.8647399210121298E-2</v>
      </c>
      <c r="M2308">
        <v>426</v>
      </c>
      <c r="N2308">
        <v>7.5243652036411</v>
      </c>
      <c r="O2308">
        <v>44.466158745910818</v>
      </c>
      <c r="P2308">
        <v>6.5661567510296642E-2</v>
      </c>
      <c r="Q2308">
        <v>0.1021401684007328</v>
      </c>
      <c r="R2308">
        <v>1.641539187757416E-8</v>
      </c>
      <c r="S2308">
        <v>2.5535042100183209E-8</v>
      </c>
      <c r="T2308">
        <v>5.1708484414358622E-8</v>
      </c>
      <c r="U2308">
        <v>8.0435382615577093E-8</v>
      </c>
      <c r="V2308">
        <v>31.128507617443891</v>
      </c>
      <c r="W2308">
        <v>48.422100334577408</v>
      </c>
      <c r="X2308">
        <v>1.384165161240554E-3</v>
      </c>
      <c r="Y2308">
        <v>3.1794710101092121E-6</v>
      </c>
      <c r="Z2308" t="s">
        <v>9257</v>
      </c>
    </row>
    <row r="2309" spans="1:26" x14ac:dyDescent="0.25">
      <c r="A2309" s="1">
        <v>2307</v>
      </c>
      <c r="B2309">
        <v>2306</v>
      </c>
      <c r="C2309" t="s">
        <v>9258</v>
      </c>
      <c r="D2309" t="s">
        <v>34</v>
      </c>
      <c r="E2309" t="s">
        <v>9259</v>
      </c>
      <c r="F2309" t="s">
        <v>9260</v>
      </c>
      <c r="G2309">
        <v>0.53690394108694917</v>
      </c>
      <c r="H2309">
        <v>0.71158604988030261</v>
      </c>
      <c r="I2309">
        <v>0.67119628450427771</v>
      </c>
      <c r="J2309">
        <v>1.055856917590559</v>
      </c>
      <c r="K2309">
        <v>0.79980266854249171</v>
      </c>
      <c r="L2309">
        <v>0.27464252181124632</v>
      </c>
      <c r="M2309">
        <v>466</v>
      </c>
      <c r="N2309">
        <v>7.752860546531819</v>
      </c>
      <c r="O2309">
        <v>47.207806969639833</v>
      </c>
      <c r="P2309">
        <v>0.63989542515717657</v>
      </c>
      <c r="Q2309">
        <v>0.71010070264809888</v>
      </c>
      <c r="R2309">
        <v>1.599738562892941E-7</v>
      </c>
      <c r="S2309">
        <v>1.775251756620247E-7</v>
      </c>
      <c r="T2309">
        <v>5.0391764731127647E-7</v>
      </c>
      <c r="U2309">
        <v>5.5920430333537785E-7</v>
      </c>
      <c r="V2309">
        <v>303.35842368138839</v>
      </c>
      <c r="W2309">
        <v>336.64099060789738</v>
      </c>
      <c r="X2309">
        <v>1.43208859077652E-2</v>
      </c>
      <c r="Y2309">
        <v>2.1541502981037359E-4</v>
      </c>
      <c r="Z2309" t="s">
        <v>9261</v>
      </c>
    </row>
    <row r="2310" spans="1:26" x14ac:dyDescent="0.25">
      <c r="A2310" s="1">
        <v>2308</v>
      </c>
      <c r="B2310">
        <v>2307</v>
      </c>
      <c r="C2310" t="s">
        <v>9262</v>
      </c>
      <c r="D2310" t="s">
        <v>34</v>
      </c>
      <c r="E2310" t="s">
        <v>9263</v>
      </c>
      <c r="F2310" t="s">
        <v>9264</v>
      </c>
      <c r="G2310">
        <v>0.25586543421221769</v>
      </c>
      <c r="H2310">
        <v>0.25632333943148622</v>
      </c>
      <c r="L2310">
        <v>0.1745315823432402</v>
      </c>
      <c r="M2310">
        <v>240</v>
      </c>
      <c r="N2310">
        <v>6.2144650119077163</v>
      </c>
      <c r="O2310">
        <v>30.331743577959749</v>
      </c>
      <c r="P2310">
        <v>0.25609438682185193</v>
      </c>
      <c r="Q2310">
        <v>0.1745315823432402</v>
      </c>
      <c r="R2310">
        <v>6.4023596705462979E-8</v>
      </c>
      <c r="S2310">
        <v>4.3632895585810058E-8</v>
      </c>
      <c r="T2310">
        <v>2.0167432962220839E-7</v>
      </c>
      <c r="U2310">
        <v>1.3744362109530171E-7</v>
      </c>
      <c r="V2310">
        <v>121.4079464325694</v>
      </c>
      <c r="W2310">
        <v>82.741059899371606</v>
      </c>
      <c r="X2310">
        <v>3.68251469951937E-3</v>
      </c>
      <c r="Y2310">
        <v>2.118952099991969E-5</v>
      </c>
      <c r="Z2310" t="s">
        <v>9265</v>
      </c>
    </row>
    <row r="2311" spans="1:26" x14ac:dyDescent="0.25">
      <c r="A2311" s="1">
        <v>2309</v>
      </c>
      <c r="B2311">
        <v>2308</v>
      </c>
      <c r="C2311" t="s">
        <v>9266</v>
      </c>
      <c r="D2311" t="s">
        <v>34</v>
      </c>
      <c r="E2311" t="s">
        <v>9267</v>
      </c>
      <c r="F2311" t="s">
        <v>9268</v>
      </c>
      <c r="G2311">
        <v>7.6694772105436598E-2</v>
      </c>
      <c r="H2311">
        <v>9.4480675267751807E-2</v>
      </c>
      <c r="I2311">
        <v>0.1311880839502241</v>
      </c>
      <c r="J2311">
        <v>0.15851836349310411</v>
      </c>
      <c r="K2311">
        <v>0.19401844838988891</v>
      </c>
      <c r="L2311">
        <v>0.1080616801772499</v>
      </c>
      <c r="M2311">
        <v>287</v>
      </c>
      <c r="N2311">
        <v>6.59620228410148</v>
      </c>
      <c r="O2311">
        <v>34.172583433100762</v>
      </c>
      <c r="P2311">
        <v>0.10078784377447091</v>
      </c>
      <c r="Q2311">
        <v>0.15353283068674761</v>
      </c>
      <c r="R2311">
        <v>2.519696094361771E-8</v>
      </c>
      <c r="S2311">
        <v>3.8383207671686913E-8</v>
      </c>
      <c r="T2311">
        <v>7.9370426972395794E-8</v>
      </c>
      <c r="U2311">
        <v>1.2090710416581381E-7</v>
      </c>
      <c r="V2311">
        <v>47.780997037382271</v>
      </c>
      <c r="W2311">
        <v>72.786076707819888</v>
      </c>
      <c r="X2311">
        <v>1.632800107776686E-3</v>
      </c>
      <c r="Y2311">
        <v>7.3359517281844024E-6</v>
      </c>
      <c r="Z2311" t="s">
        <v>9269</v>
      </c>
    </row>
    <row r="2312" spans="1:26" x14ac:dyDescent="0.25">
      <c r="A2312" s="1">
        <v>2310</v>
      </c>
      <c r="B2312">
        <v>2309</v>
      </c>
      <c r="C2312" t="s">
        <v>9270</v>
      </c>
      <c r="D2312" t="s">
        <v>34</v>
      </c>
      <c r="E2312" t="s">
        <v>9271</v>
      </c>
      <c r="F2312" t="s">
        <v>9272</v>
      </c>
      <c r="I2312">
        <v>1.5851275830972471</v>
      </c>
      <c r="J2312">
        <v>0.26211215009653638</v>
      </c>
      <c r="K2312">
        <v>0.74646638506840357</v>
      </c>
      <c r="L2312">
        <v>0.40664191595181098</v>
      </c>
      <c r="M2312">
        <v>302</v>
      </c>
      <c r="N2312">
        <v>6.7091728520810676</v>
      </c>
      <c r="O2312">
        <v>35.353127811047088</v>
      </c>
      <c r="P2312">
        <v>1.5851275830972471</v>
      </c>
      <c r="Q2312">
        <v>0.47174015037225031</v>
      </c>
      <c r="R2312">
        <v>3.9628189577431182E-7</v>
      </c>
      <c r="S2312">
        <v>1.179350375930626E-7</v>
      </c>
      <c r="T2312">
        <v>1.2482879716890819E-6</v>
      </c>
      <c r="U2312">
        <v>3.7149536841814712E-7</v>
      </c>
      <c r="V2312">
        <v>751.46935895682736</v>
      </c>
      <c r="W2312">
        <v>223.6402117877245</v>
      </c>
      <c r="X2312">
        <v>2.6566792293286338E-2</v>
      </c>
      <c r="Y2312">
        <v>3.5449826839443219E-4</v>
      </c>
      <c r="Z2312" t="s">
        <v>9273</v>
      </c>
    </row>
    <row r="2313" spans="1:26" x14ac:dyDescent="0.25">
      <c r="A2313" s="1">
        <v>2311</v>
      </c>
      <c r="B2313">
        <v>2310</v>
      </c>
      <c r="C2313" t="s">
        <v>9274</v>
      </c>
      <c r="D2313" t="s">
        <v>47</v>
      </c>
      <c r="E2313" t="s">
        <v>9275</v>
      </c>
      <c r="F2313" t="s">
        <v>9276</v>
      </c>
      <c r="G2313">
        <v>1.6741512092782899E-2</v>
      </c>
      <c r="M2313">
        <v>460</v>
      </c>
      <c r="N2313">
        <v>7.7194426293616409</v>
      </c>
      <c r="O2313">
        <v>46.801715163819082</v>
      </c>
      <c r="P2313">
        <v>1.6741512092782899E-2</v>
      </c>
      <c r="Q2313">
        <v>0</v>
      </c>
      <c r="R2313">
        <v>4.1853780231957248E-9</v>
      </c>
      <c r="S2313">
        <v>0</v>
      </c>
      <c r="T2313">
        <v>1.318394077306653E-8</v>
      </c>
      <c r="U2313">
        <v>0</v>
      </c>
      <c r="V2313">
        <v>7.9367323453860523</v>
      </c>
      <c r="W2313">
        <v>0</v>
      </c>
      <c r="X2313">
        <v>3.7145268656022781E-4</v>
      </c>
      <c r="Y2313">
        <v>0</v>
      </c>
      <c r="Z2313" t="s">
        <v>9277</v>
      </c>
    </row>
    <row r="2314" spans="1:26" x14ac:dyDescent="0.25">
      <c r="A2314" s="1">
        <v>2312</v>
      </c>
      <c r="B2314">
        <v>2311</v>
      </c>
      <c r="C2314" t="s">
        <v>9278</v>
      </c>
      <c r="D2314" t="s">
        <v>34</v>
      </c>
      <c r="E2314" t="s">
        <v>9279</v>
      </c>
      <c r="F2314" t="s">
        <v>9280</v>
      </c>
      <c r="G2314">
        <v>8.558642023510231</v>
      </c>
      <c r="H2314">
        <v>8.4439722872512917</v>
      </c>
      <c r="I2314">
        <v>6.1898046238962641</v>
      </c>
      <c r="J2314">
        <v>16.14686890234842</v>
      </c>
      <c r="K2314">
        <v>25.165733522485361</v>
      </c>
      <c r="L2314">
        <v>21.83354616002169</v>
      </c>
      <c r="M2314">
        <v>349</v>
      </c>
      <c r="N2314">
        <v>7.0405806167134717</v>
      </c>
      <c r="O2314">
        <v>38.932010575238692</v>
      </c>
      <c r="P2314">
        <v>7.7308063115525956</v>
      </c>
      <c r="Q2314">
        <v>21.048716194951819</v>
      </c>
      <c r="R2314">
        <v>1.932701577888149E-6</v>
      </c>
      <c r="S2314">
        <v>5.2621790487379559E-6</v>
      </c>
      <c r="T2314">
        <v>6.0880099703476693E-6</v>
      </c>
      <c r="U2314">
        <v>1.6575864003524562E-5</v>
      </c>
      <c r="V2314">
        <v>3664.982002149296</v>
      </c>
      <c r="W2314">
        <v>9978.6701301217872</v>
      </c>
      <c r="X2314">
        <v>0.14268511806573589</v>
      </c>
      <c r="Y2314">
        <v>7.7143166022846862E-2</v>
      </c>
      <c r="Z2314" t="s">
        <v>9281</v>
      </c>
    </row>
    <row r="2315" spans="1:26" x14ac:dyDescent="0.25">
      <c r="A2315" s="1">
        <v>2313</v>
      </c>
      <c r="B2315">
        <v>2312</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91</v>
      </c>
      <c r="N2315">
        <v>4.4979414452754138</v>
      </c>
      <c r="O2315">
        <v>15.88976507113945</v>
      </c>
      <c r="P2315">
        <v>19.937686843577509</v>
      </c>
      <c r="Q2315">
        <v>9.6853357349190841</v>
      </c>
      <c r="R2315">
        <v>4.9844217108943773E-6</v>
      </c>
      <c r="S2315">
        <v>2.4213339337297712E-6</v>
      </c>
      <c r="T2315">
        <v>1.5700928389317289E-5</v>
      </c>
      <c r="U2315">
        <v>7.6272018912487793E-6</v>
      </c>
      <c r="V2315">
        <v>9451.9588903690073</v>
      </c>
      <c r="W2315">
        <v>4591.5755385317652</v>
      </c>
      <c r="X2315">
        <v>0.15018940623003141</v>
      </c>
      <c r="Y2315">
        <v>9.1545395205877081E-2</v>
      </c>
      <c r="Z2315" t="s">
        <v>9285</v>
      </c>
    </row>
    <row r="2316" spans="1:26" x14ac:dyDescent="0.25">
      <c r="A2316" s="1">
        <v>2314</v>
      </c>
      <c r="B2316">
        <v>2313</v>
      </c>
      <c r="C2316" t="s">
        <v>9286</v>
      </c>
      <c r="D2316" t="s">
        <v>34</v>
      </c>
      <c r="E2316" t="s">
        <v>9287</v>
      </c>
      <c r="F2316" t="s">
        <v>9288</v>
      </c>
      <c r="G2316">
        <v>0.39129737586351981</v>
      </c>
      <c r="H2316">
        <v>0.20307962847866901</v>
      </c>
      <c r="J2316">
        <v>9.6210000250689307E-2</v>
      </c>
      <c r="M2316">
        <v>230</v>
      </c>
      <c r="N2316">
        <v>6.1269256752284171</v>
      </c>
      <c r="O2316">
        <v>29.483233053039879</v>
      </c>
      <c r="P2316">
        <v>0.29718850217109438</v>
      </c>
      <c r="Q2316">
        <v>9.6210000250689307E-2</v>
      </c>
      <c r="R2316">
        <v>7.4297125542773601E-8</v>
      </c>
      <c r="S2316">
        <v>2.4052500062672332E-8</v>
      </c>
      <c r="T2316">
        <v>2.340359454597368E-7</v>
      </c>
      <c r="U2316">
        <v>7.5765375197417838E-8</v>
      </c>
      <c r="V2316">
        <v>140.88963916676161</v>
      </c>
      <c r="W2316">
        <v>45.610755868845537</v>
      </c>
      <c r="X2316">
        <v>4.1538820663123257E-3</v>
      </c>
      <c r="Y2316">
        <v>1.355499221955366E-5</v>
      </c>
      <c r="Z2316" t="s">
        <v>9289</v>
      </c>
    </row>
    <row r="2317" spans="1:26" x14ac:dyDescent="0.25">
      <c r="A2317" s="1">
        <v>2315</v>
      </c>
      <c r="B2317">
        <v>2314</v>
      </c>
      <c r="C2317" t="s">
        <v>9290</v>
      </c>
      <c r="D2317" t="s">
        <v>34</v>
      </c>
      <c r="E2317" t="s">
        <v>9291</v>
      </c>
      <c r="F2317" t="s">
        <v>9292</v>
      </c>
      <c r="G2317">
        <v>1.0477430098357401</v>
      </c>
      <c r="H2317">
        <v>1.2521380640326989</v>
      </c>
      <c r="I2317">
        <v>0.74469619971179501</v>
      </c>
      <c r="J2317">
        <v>1.3737276935335549</v>
      </c>
      <c r="K2317">
        <v>0.97511181165737337</v>
      </c>
      <c r="L2317">
        <v>0.60250371127307656</v>
      </c>
      <c r="M2317">
        <v>261</v>
      </c>
      <c r="N2317">
        <v>6.3906765283993083</v>
      </c>
      <c r="O2317">
        <v>32.076247285524587</v>
      </c>
      <c r="P2317">
        <v>1.014859091193411</v>
      </c>
      <c r="Q2317">
        <v>0.98378107215466837</v>
      </c>
      <c r="R2317">
        <v>2.5371477279835281E-7</v>
      </c>
      <c r="S2317">
        <v>2.459452680386671E-7</v>
      </c>
      <c r="T2317">
        <v>7.992015343148113E-7</v>
      </c>
      <c r="U2317">
        <v>7.7472759432180138E-7</v>
      </c>
      <c r="V2317">
        <v>481.11932365751642</v>
      </c>
      <c r="W2317">
        <v>466.38601178172439</v>
      </c>
      <c r="X2317">
        <v>1.543250239948284E-2</v>
      </c>
      <c r="Y2317">
        <v>4.7331608406212038E-4</v>
      </c>
      <c r="Z2317" t="s">
        <v>9293</v>
      </c>
    </row>
    <row r="2318" spans="1:26" x14ac:dyDescent="0.25">
      <c r="A2318" s="1">
        <v>2316</v>
      </c>
      <c r="B2318">
        <v>2315</v>
      </c>
      <c r="C2318" t="s">
        <v>9294</v>
      </c>
      <c r="D2318" t="s">
        <v>34</v>
      </c>
      <c r="E2318" t="s">
        <v>9295</v>
      </c>
      <c r="F2318" t="s">
        <v>9296</v>
      </c>
      <c r="G2318">
        <v>0.27471483644743327</v>
      </c>
      <c r="H2318">
        <v>0.24348854130133579</v>
      </c>
      <c r="K2318">
        <v>0.30812642073430202</v>
      </c>
      <c r="L2318">
        <v>0.27036793003208293</v>
      </c>
      <c r="M2318">
        <v>87</v>
      </c>
      <c r="N2318">
        <v>4.4310476216936339</v>
      </c>
      <c r="O2318">
        <v>15.420651288207329</v>
      </c>
      <c r="P2318">
        <v>0.25910168887438462</v>
      </c>
      <c r="Q2318">
        <v>0.28924717538319239</v>
      </c>
      <c r="R2318">
        <v>6.477542221859614E-8</v>
      </c>
      <c r="S2318">
        <v>7.2311793845798115E-8</v>
      </c>
      <c r="T2318">
        <v>2.0404257998857779E-7</v>
      </c>
      <c r="U2318">
        <v>2.2778215061426409E-7</v>
      </c>
      <c r="V2318">
        <v>122.8336331531239</v>
      </c>
      <c r="W2318">
        <v>137.124854669787</v>
      </c>
      <c r="X2318">
        <v>1.894174623317907E-3</v>
      </c>
      <c r="Y2318">
        <v>3.5529281431596341E-5</v>
      </c>
      <c r="Z2318" t="s">
        <v>9297</v>
      </c>
    </row>
    <row r="2319" spans="1:26" x14ac:dyDescent="0.25">
      <c r="A2319" s="1">
        <v>2317</v>
      </c>
      <c r="B2319">
        <v>2316</v>
      </c>
      <c r="C2319" t="s">
        <v>9298</v>
      </c>
      <c r="D2319" t="s">
        <v>34</v>
      </c>
      <c r="E2319" t="s">
        <v>9299</v>
      </c>
      <c r="F2319" t="s">
        <v>9300</v>
      </c>
      <c r="G2319">
        <v>2.3352585233732008</v>
      </c>
      <c r="H2319">
        <v>3.291587486913587</v>
      </c>
      <c r="I2319">
        <v>3.2585785937127718</v>
      </c>
      <c r="J2319">
        <v>4.614081483210839</v>
      </c>
      <c r="K2319">
        <v>3.8549221652142678</v>
      </c>
      <c r="L2319">
        <v>3.732701779318826</v>
      </c>
      <c r="M2319">
        <v>391</v>
      </c>
      <c r="N2319">
        <v>7.3123828115731646</v>
      </c>
      <c r="O2319">
        <v>41.995979942731651</v>
      </c>
      <c r="P2319">
        <v>2.961808201333187</v>
      </c>
      <c r="Q2319">
        <v>4.0672351425813096</v>
      </c>
      <c r="R2319">
        <v>7.4045205033329663E-7</v>
      </c>
      <c r="S2319">
        <v>1.0168087856453281E-6</v>
      </c>
      <c r="T2319">
        <v>2.3324239585498838E-6</v>
      </c>
      <c r="U2319">
        <v>3.2029476747827819E-6</v>
      </c>
      <c r="V2319">
        <v>1404.1192230470299</v>
      </c>
      <c r="W2319">
        <v>1928.1745002192349</v>
      </c>
      <c r="X2319">
        <v>5.8967362728287023E-2</v>
      </c>
      <c r="Y2319">
        <v>5.7108830483508484E-3</v>
      </c>
      <c r="Z2319" t="s">
        <v>9301</v>
      </c>
    </row>
    <row r="2320" spans="1:26" x14ac:dyDescent="0.25">
      <c r="A2320" s="1">
        <v>2318</v>
      </c>
      <c r="B2320">
        <v>2317</v>
      </c>
      <c r="C2320" t="s">
        <v>9302</v>
      </c>
      <c r="D2320" t="s">
        <v>34</v>
      </c>
      <c r="E2320" t="s">
        <v>9303</v>
      </c>
      <c r="F2320" t="s">
        <v>9304</v>
      </c>
      <c r="G2320">
        <v>6.3968790733987992</v>
      </c>
      <c r="H2320">
        <v>7.6292524240090396</v>
      </c>
      <c r="I2320">
        <v>7.0690859624628324</v>
      </c>
      <c r="J2320">
        <v>4.0174666397388821</v>
      </c>
      <c r="K2320">
        <v>3.2458631455730691</v>
      </c>
      <c r="L2320">
        <v>9.2821905566176675</v>
      </c>
      <c r="M2320">
        <v>254</v>
      </c>
      <c r="N2320">
        <v>6.3330255313629156</v>
      </c>
      <c r="O2320">
        <v>31.500130942945969</v>
      </c>
      <c r="P2320">
        <v>7.031739153290224</v>
      </c>
      <c r="Q2320">
        <v>5.5151734473098726</v>
      </c>
      <c r="R2320">
        <v>1.757934788322556E-6</v>
      </c>
      <c r="S2320">
        <v>1.378793361827468E-6</v>
      </c>
      <c r="T2320">
        <v>5.5374945832160513E-6</v>
      </c>
      <c r="U2320">
        <v>4.3431990897565247E-6</v>
      </c>
      <c r="V2320">
        <v>3333.5717390960631</v>
      </c>
      <c r="W2320">
        <v>2614.6058520334282</v>
      </c>
      <c r="X2320">
        <v>0.1050079462892301</v>
      </c>
      <c r="Y2320">
        <v>1.8385226340165199E-2</v>
      </c>
      <c r="Z2320" t="s">
        <v>9305</v>
      </c>
    </row>
    <row r="2321" spans="1:26" x14ac:dyDescent="0.25">
      <c r="A2321" s="1">
        <v>2319</v>
      </c>
      <c r="B2321">
        <v>2318</v>
      </c>
      <c r="C2321" t="s">
        <v>9306</v>
      </c>
      <c r="D2321" t="s">
        <v>34</v>
      </c>
      <c r="E2321" t="s">
        <v>9307</v>
      </c>
      <c r="F2321" t="s">
        <v>9308</v>
      </c>
      <c r="G2321">
        <v>2.401170626673117</v>
      </c>
      <c r="H2321">
        <v>2.6529113709274612</v>
      </c>
      <c r="I2321">
        <v>2.288688536146684</v>
      </c>
      <c r="J2321">
        <v>1.1296457194146461</v>
      </c>
      <c r="K2321">
        <v>1.6689666639581811</v>
      </c>
      <c r="L2321">
        <v>1.445453210124092</v>
      </c>
      <c r="M2321">
        <v>310</v>
      </c>
      <c r="N2321">
        <v>6.7678994521070068</v>
      </c>
      <c r="O2321">
        <v>35.974741110760718</v>
      </c>
      <c r="P2321">
        <v>2.4475901779157541</v>
      </c>
      <c r="Q2321">
        <v>1.4146885311656401</v>
      </c>
      <c r="R2321">
        <v>6.1189754447893837E-7</v>
      </c>
      <c r="S2321">
        <v>3.5367213279141011E-7</v>
      </c>
      <c r="T2321">
        <v>1.9274772651086559E-6</v>
      </c>
      <c r="U2321">
        <v>1.114067218292942E-6</v>
      </c>
      <c r="V2321">
        <v>1160.3413135954111</v>
      </c>
      <c r="W2321">
        <v>670.66846541235077</v>
      </c>
      <c r="X2321">
        <v>4.1742978356714922E-2</v>
      </c>
      <c r="Y2321">
        <v>1.6415215485811011E-3</v>
      </c>
      <c r="Z2321" t="s">
        <v>9309</v>
      </c>
    </row>
    <row r="2322" spans="1:26" x14ac:dyDescent="0.25">
      <c r="A2322" s="1">
        <v>2320</v>
      </c>
      <c r="B2322">
        <v>2319</v>
      </c>
      <c r="C2322" t="s">
        <v>9310</v>
      </c>
      <c r="D2322" t="s">
        <v>34</v>
      </c>
      <c r="E2322" t="s">
        <v>9311</v>
      </c>
      <c r="F2322" t="s">
        <v>9312</v>
      </c>
      <c r="G2322">
        <v>0.3777176989843859</v>
      </c>
      <c r="H2322">
        <v>0.36554333126160421</v>
      </c>
      <c r="I2322">
        <v>0.44279066564932062</v>
      </c>
      <c r="J2322">
        <v>0.2752606865917861</v>
      </c>
      <c r="K2322">
        <v>0.37185079766811441</v>
      </c>
      <c r="L2322">
        <v>0.24288230489206239</v>
      </c>
      <c r="M2322">
        <v>244</v>
      </c>
      <c r="N2322">
        <v>6.2487997695262436</v>
      </c>
      <c r="O2322">
        <v>30.66783365399888</v>
      </c>
      <c r="P2322">
        <v>0.39535056529843687</v>
      </c>
      <c r="Q2322">
        <v>0.29666459638398762</v>
      </c>
      <c r="R2322">
        <v>9.8837641324609227E-8</v>
      </c>
      <c r="S2322">
        <v>7.4166149095996906E-8</v>
      </c>
      <c r="T2322">
        <v>3.1133857017251899E-7</v>
      </c>
      <c r="U2322">
        <v>2.3362336965239019E-7</v>
      </c>
      <c r="V2322">
        <v>187.42581924385649</v>
      </c>
      <c r="W2322">
        <v>140.6412685307389</v>
      </c>
      <c r="X2322">
        <v>5.7479438470350516E-3</v>
      </c>
      <c r="Y2322">
        <v>5.560260501791689E-5</v>
      </c>
      <c r="Z2322" t="s">
        <v>9313</v>
      </c>
    </row>
    <row r="2323" spans="1:26" x14ac:dyDescent="0.25">
      <c r="A2323" s="1">
        <v>2321</v>
      </c>
      <c r="B2323">
        <v>2320</v>
      </c>
      <c r="C2323" t="s">
        <v>9314</v>
      </c>
      <c r="D2323" t="s">
        <v>34</v>
      </c>
      <c r="E2323" t="s">
        <v>9315</v>
      </c>
      <c r="F2323" t="s">
        <v>9316</v>
      </c>
      <c r="G2323">
        <v>0.50297501706356096</v>
      </c>
      <c r="H2323">
        <v>0.81012417746016641</v>
      </c>
      <c r="I2323">
        <v>0.86853429214126754</v>
      </c>
      <c r="J2323">
        <v>0.61334488431106216</v>
      </c>
      <c r="K2323">
        <v>0.94461859674717497</v>
      </c>
      <c r="L2323">
        <v>0.91771210906858325</v>
      </c>
      <c r="M2323">
        <v>302</v>
      </c>
      <c r="N2323">
        <v>6.7091728520810676</v>
      </c>
      <c r="O2323">
        <v>35.353127811047088</v>
      </c>
      <c r="P2323">
        <v>0.72721116222166504</v>
      </c>
      <c r="Q2323">
        <v>0.82522519670894023</v>
      </c>
      <c r="R2323">
        <v>1.8180279055541629E-7</v>
      </c>
      <c r="S2323">
        <v>2.0630629917723499E-7</v>
      </c>
      <c r="T2323">
        <v>5.7267879024956118E-7</v>
      </c>
      <c r="U2323">
        <v>6.4986484240829038E-7</v>
      </c>
      <c r="V2323">
        <v>344.75263173023581</v>
      </c>
      <c r="W2323">
        <v>391.21863512979081</v>
      </c>
      <c r="X2323">
        <v>1.218808385275387E-2</v>
      </c>
      <c r="Y2323">
        <v>2.8449855833550869E-4</v>
      </c>
      <c r="Z2323" t="s">
        <v>9317</v>
      </c>
    </row>
    <row r="2324" spans="1:26" x14ac:dyDescent="0.25">
      <c r="A2324" s="1">
        <v>2322</v>
      </c>
      <c r="B2324">
        <v>2321</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332</v>
      </c>
      <c r="N2324">
        <v>6.9243555726270376</v>
      </c>
      <c r="O2324">
        <v>37.657250196501053</v>
      </c>
      <c r="P2324">
        <v>7.8286840707524377</v>
      </c>
      <c r="Q2324">
        <v>4.0317339729648722</v>
      </c>
      <c r="R2324">
        <v>1.95717101768811E-6</v>
      </c>
      <c r="S2324">
        <v>1.007933493241218E-6</v>
      </c>
      <c r="T2324">
        <v>6.165088705717545E-6</v>
      </c>
      <c r="U2324">
        <v>3.174990503709837E-6</v>
      </c>
      <c r="V2324">
        <v>3711.3834008419622</v>
      </c>
      <c r="W2324">
        <v>1911.3442832333219</v>
      </c>
      <c r="X2324">
        <v>0.13976049330064669</v>
      </c>
      <c r="Y2324">
        <v>1.4963310543872441E-2</v>
      </c>
      <c r="Z2324" t="s">
        <v>9321</v>
      </c>
    </row>
    <row r="2325" spans="1:26" x14ac:dyDescent="0.25">
      <c r="A2325" s="1">
        <v>2323</v>
      </c>
      <c r="B2325">
        <v>2322</v>
      </c>
      <c r="C2325" t="s">
        <v>9322</v>
      </c>
      <c r="D2325" t="s">
        <v>34</v>
      </c>
      <c r="E2325" t="s">
        <v>9323</v>
      </c>
      <c r="F2325" t="s">
        <v>9324</v>
      </c>
      <c r="G2325">
        <v>1.898195609609556</v>
      </c>
      <c r="H2325">
        <v>2.2345383544591728</v>
      </c>
      <c r="I2325">
        <v>0.95339890012036721</v>
      </c>
      <c r="J2325">
        <v>1.1193427617131451</v>
      </c>
      <c r="K2325">
        <v>1.117377691079954</v>
      </c>
      <c r="L2325">
        <v>1.5663814115566239</v>
      </c>
      <c r="M2325">
        <v>225</v>
      </c>
      <c r="N2325">
        <v>6.0822019955734001</v>
      </c>
      <c r="O2325">
        <v>29.054376505916441</v>
      </c>
      <c r="P2325">
        <v>1.6953776213963649</v>
      </c>
      <c r="Q2325">
        <v>1.267700621449908</v>
      </c>
      <c r="R2325">
        <v>4.238444053490913E-7</v>
      </c>
      <c r="S2325">
        <v>3.1692515536247702E-7</v>
      </c>
      <c r="T2325">
        <v>1.335109876849638E-6</v>
      </c>
      <c r="U2325">
        <v>9.9831423939180242E-7</v>
      </c>
      <c r="V2325">
        <v>803.73614586348185</v>
      </c>
      <c r="W2325">
        <v>600.98517211386502</v>
      </c>
      <c r="X2325">
        <v>2.3352052593331771E-2</v>
      </c>
      <c r="Y2325">
        <v>1.0188968115928899E-3</v>
      </c>
      <c r="Z2325" t="s">
        <v>9325</v>
      </c>
    </row>
    <row r="2326" spans="1:26" x14ac:dyDescent="0.25">
      <c r="A2326" s="1">
        <v>2324</v>
      </c>
      <c r="B2326">
        <v>2323</v>
      </c>
      <c r="C2326" t="s">
        <v>9326</v>
      </c>
      <c r="D2326" t="s">
        <v>47</v>
      </c>
      <c r="E2326" t="s">
        <v>9327</v>
      </c>
      <c r="F2326" t="s">
        <v>9328</v>
      </c>
      <c r="G2326">
        <v>12.95039059891991</v>
      </c>
      <c r="H2326">
        <v>10.21202783354142</v>
      </c>
      <c r="I2326">
        <v>16.16306370657545</v>
      </c>
      <c r="J2326">
        <v>11.093219088058509</v>
      </c>
      <c r="K2326">
        <v>11.896272837316181</v>
      </c>
      <c r="L2326">
        <v>12.20977297433107</v>
      </c>
      <c r="M2326">
        <v>760</v>
      </c>
      <c r="N2326">
        <v>9.1258052707739346</v>
      </c>
      <c r="O2326">
        <v>65.408211820351411</v>
      </c>
      <c r="P2326">
        <v>13.108494046345591</v>
      </c>
      <c r="Q2326">
        <v>11.733088299901921</v>
      </c>
      <c r="R2326">
        <v>3.277123511586399E-6</v>
      </c>
      <c r="S2326">
        <v>2.9332720749754801E-6</v>
      </c>
      <c r="T2326">
        <v>1.0322939061497159E-5</v>
      </c>
      <c r="U2326">
        <v>9.2398070361727639E-6</v>
      </c>
      <c r="V2326">
        <v>6214.4093150212884</v>
      </c>
      <c r="W2326">
        <v>5562.3638357760037</v>
      </c>
      <c r="X2326">
        <v>0.40647340081527727</v>
      </c>
      <c r="Y2326">
        <v>7.2914213224877775E-2</v>
      </c>
      <c r="Z2326" t="s">
        <v>9329</v>
      </c>
    </row>
    <row r="2327" spans="1:26" x14ac:dyDescent="0.25">
      <c r="A2327" s="1">
        <v>2325</v>
      </c>
      <c r="B2327">
        <v>2324</v>
      </c>
      <c r="C2327" t="s">
        <v>9330</v>
      </c>
      <c r="D2327" t="s">
        <v>34</v>
      </c>
      <c r="E2327" t="s">
        <v>9331</v>
      </c>
      <c r="F2327" t="s">
        <v>9332</v>
      </c>
      <c r="G2327">
        <v>0.75438145289755554</v>
      </c>
      <c r="H2327">
        <v>0.83335102181827725</v>
      </c>
      <c r="I2327">
        <v>0.84098726509710553</v>
      </c>
      <c r="J2327">
        <v>0.62899556767667653</v>
      </c>
      <c r="K2327">
        <v>0.89815402367538499</v>
      </c>
      <c r="L2327">
        <v>0.7667762733463247</v>
      </c>
      <c r="M2327">
        <v>308</v>
      </c>
      <c r="N2327">
        <v>6.7533134166938176</v>
      </c>
      <c r="O2327">
        <v>35.819844186180347</v>
      </c>
      <c r="P2327">
        <v>0.80957324660431274</v>
      </c>
      <c r="Q2327">
        <v>0.76464195489946218</v>
      </c>
      <c r="R2327">
        <v>2.023933116510782E-7</v>
      </c>
      <c r="S2327">
        <v>1.9116048872486559E-7</v>
      </c>
      <c r="T2327">
        <v>6.3753893170089628E-7</v>
      </c>
      <c r="U2327">
        <v>6.0215553948332653E-7</v>
      </c>
      <c r="V2327">
        <v>383.79843688393947</v>
      </c>
      <c r="W2327">
        <v>362.4976347689626</v>
      </c>
      <c r="X2327">
        <v>1.374760020808229E-2</v>
      </c>
      <c r="Y2327">
        <v>2.9346838706629342E-4</v>
      </c>
      <c r="Z2327" t="s">
        <v>9333</v>
      </c>
    </row>
    <row r="2328" spans="1:26" x14ac:dyDescent="0.25">
      <c r="A2328" s="1">
        <v>2326</v>
      </c>
      <c r="B2328">
        <v>2325</v>
      </c>
      <c r="C2328" t="s">
        <v>9334</v>
      </c>
      <c r="D2328" t="s">
        <v>47</v>
      </c>
      <c r="E2328" t="s">
        <v>9335</v>
      </c>
      <c r="F2328" t="s">
        <v>9336</v>
      </c>
      <c r="G2328">
        <v>0.85268209896292757</v>
      </c>
      <c r="H2328">
        <v>0.29449651322503012</v>
      </c>
      <c r="I2328">
        <v>9.1226365345800794E-2</v>
      </c>
      <c r="J2328">
        <v>0.34676811921054168</v>
      </c>
      <c r="L2328">
        <v>0.85013081304001037</v>
      </c>
      <c r="M2328">
        <v>741</v>
      </c>
      <c r="N2328">
        <v>9.0491142057037273</v>
      </c>
      <c r="O2328">
        <v>64.313481501944409</v>
      </c>
      <c r="P2328">
        <v>0.4128016591779195</v>
      </c>
      <c r="Q2328">
        <v>0.59844946612527605</v>
      </c>
      <c r="R2328">
        <v>1.032004147944799E-7</v>
      </c>
      <c r="S2328">
        <v>1.49612366531319E-7</v>
      </c>
      <c r="T2328">
        <v>3.2508130660261161E-7</v>
      </c>
      <c r="U2328">
        <v>4.712789545736549E-7</v>
      </c>
      <c r="V2328">
        <v>195.69894657477221</v>
      </c>
      <c r="W2328">
        <v>283.70993065334022</v>
      </c>
      <c r="X2328">
        <v>1.258608058048662E-2</v>
      </c>
      <c r="Y2328">
        <v>1.171159300989513E-4</v>
      </c>
      <c r="Z2328" t="s">
        <v>9337</v>
      </c>
    </row>
    <row r="2329" spans="1:26" x14ac:dyDescent="0.25">
      <c r="A2329" s="1">
        <v>2327</v>
      </c>
      <c r="B2329">
        <v>2326</v>
      </c>
      <c r="C2329" t="s">
        <v>9338</v>
      </c>
      <c r="D2329" t="s">
        <v>47</v>
      </c>
      <c r="E2329" t="s">
        <v>9339</v>
      </c>
      <c r="F2329" t="s">
        <v>9340</v>
      </c>
      <c r="G2329">
        <v>4.4221103007304858</v>
      </c>
      <c r="H2329">
        <v>4.1033263647836753</v>
      </c>
      <c r="I2329">
        <v>3.0898376119086222</v>
      </c>
      <c r="K2329">
        <v>7.0451942473374949</v>
      </c>
      <c r="M2329">
        <v>527</v>
      </c>
      <c r="N2329">
        <v>8.0773742407439446</v>
      </c>
      <c r="O2329">
        <v>51.242497843251279</v>
      </c>
      <c r="P2329">
        <v>3.8717580924742609</v>
      </c>
      <c r="Q2329">
        <v>7.0451942473374949</v>
      </c>
      <c r="R2329">
        <v>9.6793952311856533E-7</v>
      </c>
      <c r="S2329">
        <v>1.761298561834374E-6</v>
      </c>
      <c r="T2329">
        <v>3.0490094978234812E-6</v>
      </c>
      <c r="U2329">
        <v>5.5480904697782771E-6</v>
      </c>
      <c r="V2329">
        <v>1835.5037176897349</v>
      </c>
      <c r="W2329">
        <v>3339.950462806522</v>
      </c>
      <c r="X2329">
        <v>9.405579529499597E-2</v>
      </c>
      <c r="Y2329">
        <v>1.2931480232834301E-2</v>
      </c>
      <c r="Z2329" t="s">
        <v>9341</v>
      </c>
    </row>
    <row r="2330" spans="1:26" x14ac:dyDescent="0.25">
      <c r="A2330" s="1">
        <v>2328</v>
      </c>
      <c r="B2330">
        <v>2327</v>
      </c>
      <c r="C2330" t="s">
        <v>9342</v>
      </c>
      <c r="D2330" t="s">
        <v>34</v>
      </c>
      <c r="E2330" t="s">
        <v>9343</v>
      </c>
      <c r="F2330" t="s">
        <v>9344</v>
      </c>
      <c r="G2330">
        <v>3.0824245061678139</v>
      </c>
      <c r="H2330">
        <v>3.1929665541844958</v>
      </c>
      <c r="I2330">
        <v>1.5257100045849521</v>
      </c>
      <c r="J2330">
        <v>1.7549861901924571</v>
      </c>
      <c r="K2330">
        <v>1.916455608915953</v>
      </c>
      <c r="L2330">
        <v>2.7934884736010521</v>
      </c>
      <c r="M2330">
        <v>421</v>
      </c>
      <c r="N2330">
        <v>7.4948112258590482</v>
      </c>
      <c r="O2330">
        <v>44.117539031468567</v>
      </c>
      <c r="P2330">
        <v>2.600367021645754</v>
      </c>
      <c r="Q2330">
        <v>2.1549767575698211</v>
      </c>
      <c r="R2330">
        <v>6.5009175541143851E-7</v>
      </c>
      <c r="S2330">
        <v>5.3874418939245527E-7</v>
      </c>
      <c r="T2330">
        <v>2.0477890295460309E-6</v>
      </c>
      <c r="U2330">
        <v>1.6970441965862341E-6</v>
      </c>
      <c r="V2330">
        <v>1232.768995786711</v>
      </c>
      <c r="W2330">
        <v>1021.620606344913</v>
      </c>
      <c r="X2330">
        <v>5.4386734288404542E-2</v>
      </c>
      <c r="Y2330">
        <v>2.6565885333730511E-3</v>
      </c>
      <c r="Z2330" t="s">
        <v>9345</v>
      </c>
    </row>
    <row r="2331" spans="1:26" x14ac:dyDescent="0.25">
      <c r="A2331" s="1">
        <v>2329</v>
      </c>
      <c r="B2331">
        <v>2328</v>
      </c>
      <c r="C2331" t="s">
        <v>9346</v>
      </c>
      <c r="D2331" t="s">
        <v>34</v>
      </c>
      <c r="E2331" t="s">
        <v>9347</v>
      </c>
      <c r="F2331" t="s">
        <v>9348</v>
      </c>
      <c r="G2331">
        <v>0.59864080045089207</v>
      </c>
      <c r="H2331">
        <v>0.60725156185456441</v>
      </c>
      <c r="I2331">
        <v>0.71523446899415999</v>
      </c>
      <c r="J2331">
        <v>0.50339760712503723</v>
      </c>
      <c r="K2331">
        <v>0.36532804130968288</v>
      </c>
      <c r="L2331">
        <v>0.4705470630503033</v>
      </c>
      <c r="M2331">
        <v>271</v>
      </c>
      <c r="N2331">
        <v>6.4712736269603646</v>
      </c>
      <c r="O2331">
        <v>32.890419189504023</v>
      </c>
      <c r="P2331">
        <v>0.64037561043320546</v>
      </c>
      <c r="Q2331">
        <v>0.44642423716167451</v>
      </c>
      <c r="R2331">
        <v>1.6009390260830139E-7</v>
      </c>
      <c r="S2331">
        <v>1.116060592904186E-7</v>
      </c>
      <c r="T2331">
        <v>5.0429579321614933E-7</v>
      </c>
      <c r="U2331">
        <v>3.5155908676481858E-7</v>
      </c>
      <c r="V2331">
        <v>303.58606751612189</v>
      </c>
      <c r="W2331">
        <v>211.63857023242079</v>
      </c>
      <c r="X2331">
        <v>9.9850730206983169E-3</v>
      </c>
      <c r="Y2331">
        <v>1.355281786037973E-4</v>
      </c>
      <c r="Z2331" t="s">
        <v>9349</v>
      </c>
    </row>
    <row r="2332" spans="1:26" x14ac:dyDescent="0.25">
      <c r="A2332" s="1">
        <v>2330</v>
      </c>
      <c r="B2332">
        <v>2329</v>
      </c>
      <c r="C2332" t="s">
        <v>9350</v>
      </c>
      <c r="D2332" t="s">
        <v>34</v>
      </c>
      <c r="E2332" t="s">
        <v>9351</v>
      </c>
      <c r="F2332" t="s">
        <v>9352</v>
      </c>
      <c r="K2332">
        <v>6.0127466020109398E-2</v>
      </c>
      <c r="M2332">
        <v>810</v>
      </c>
      <c r="N2332">
        <v>9.3216975178615726</v>
      </c>
      <c r="O2332">
        <v>68.246423050409419</v>
      </c>
      <c r="P2332">
        <v>0</v>
      </c>
      <c r="Q2332">
        <v>6.0127466020109398E-2</v>
      </c>
      <c r="R2332">
        <v>0</v>
      </c>
      <c r="S2332">
        <v>1.503186650502735E-8</v>
      </c>
      <c r="T2332">
        <v>0</v>
      </c>
      <c r="U2332">
        <v>4.7350379490836153E-8</v>
      </c>
      <c r="V2332">
        <v>0</v>
      </c>
      <c r="W2332">
        <v>28.504928453483359</v>
      </c>
      <c r="X2332">
        <v>0</v>
      </c>
      <c r="Y2332">
        <v>0</v>
      </c>
      <c r="Z2332" t="s">
        <v>9353</v>
      </c>
    </row>
    <row r="2333" spans="1:26" x14ac:dyDescent="0.25">
      <c r="A2333" s="1">
        <v>2331</v>
      </c>
      <c r="B2333">
        <v>2330</v>
      </c>
      <c r="C2333" t="s">
        <v>9354</v>
      </c>
      <c r="D2333" t="s">
        <v>47</v>
      </c>
      <c r="E2333" t="s">
        <v>9355</v>
      </c>
      <c r="F2333" t="s">
        <v>9356</v>
      </c>
      <c r="G2333">
        <v>2.331123815786122</v>
      </c>
      <c r="H2333">
        <v>2.2108974843549292</v>
      </c>
      <c r="I2333">
        <v>3.5315782787692638</v>
      </c>
      <c r="J2333">
        <v>2.335337079007044</v>
      </c>
      <c r="K2333">
        <v>2.164991416005325</v>
      </c>
      <c r="L2333">
        <v>2.8483742320455092</v>
      </c>
      <c r="M2333">
        <v>623</v>
      </c>
      <c r="N2333">
        <v>8.5407501164737507</v>
      </c>
      <c r="O2333">
        <v>57.290407648482997</v>
      </c>
      <c r="P2333">
        <v>2.6911998596367721</v>
      </c>
      <c r="Q2333">
        <v>2.449567575685959</v>
      </c>
      <c r="R2333">
        <v>6.727999649091929E-7</v>
      </c>
      <c r="S2333">
        <v>6.1239189392148998E-7</v>
      </c>
      <c r="T2333">
        <v>2.119319889463957E-6</v>
      </c>
      <c r="U2333">
        <v>1.9290344658526929E-6</v>
      </c>
      <c r="V2333">
        <v>1275.8305734573021</v>
      </c>
      <c r="W2333">
        <v>1161.2787484433211</v>
      </c>
      <c r="X2333">
        <v>7.3092853643766678E-2</v>
      </c>
      <c r="Y2333">
        <v>3.1252332048098321E-3</v>
      </c>
      <c r="Z2333" t="s">
        <v>9357</v>
      </c>
    </row>
    <row r="2334" spans="1:26" x14ac:dyDescent="0.25">
      <c r="A2334" s="1">
        <v>2332</v>
      </c>
      <c r="B2334">
        <v>2331</v>
      </c>
      <c r="C2334" t="s">
        <v>9358</v>
      </c>
      <c r="D2334" t="s">
        <v>47</v>
      </c>
      <c r="E2334" t="s">
        <v>9359</v>
      </c>
      <c r="F2334" t="s">
        <v>9360</v>
      </c>
      <c r="G2334">
        <v>2.232620487976285</v>
      </c>
      <c r="H2334">
        <v>2.8560324019807442</v>
      </c>
      <c r="I2334">
        <v>2.1237151970548531</v>
      </c>
      <c r="J2334">
        <v>2.9016072589629109</v>
      </c>
      <c r="K2334">
        <v>4.034311386380514</v>
      </c>
      <c r="L2334">
        <v>2.194019722491181</v>
      </c>
      <c r="M2334">
        <v>512</v>
      </c>
      <c r="N2334">
        <v>7.9999999999999982</v>
      </c>
      <c r="O2334">
        <v>50.265482457436669</v>
      </c>
      <c r="P2334">
        <v>2.404122695670627</v>
      </c>
      <c r="Q2334">
        <v>3.0433127892782021</v>
      </c>
      <c r="R2334">
        <v>6.010306739176569E-7</v>
      </c>
      <c r="S2334">
        <v>7.6082819731955058E-7</v>
      </c>
      <c r="T2334">
        <v>1.8932466228406191E-6</v>
      </c>
      <c r="U2334">
        <v>2.3966088215565838E-6</v>
      </c>
      <c r="V2334">
        <v>1139.734466950053</v>
      </c>
      <c r="W2334">
        <v>1442.758510577064</v>
      </c>
      <c r="X2334">
        <v>5.7289302854613811E-2</v>
      </c>
      <c r="Y2334">
        <v>3.46856847965027E-3</v>
      </c>
      <c r="Z2334" t="s">
        <v>9361</v>
      </c>
    </row>
    <row r="2335" spans="1:26" x14ac:dyDescent="0.25">
      <c r="A2335" s="1">
        <v>2333</v>
      </c>
      <c r="B2335">
        <v>2332</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306</v>
      </c>
      <c r="N2335">
        <v>6.7386641008053321</v>
      </c>
      <c r="O2335">
        <v>35.664611621003218</v>
      </c>
      <c r="P2335">
        <v>0.86295493975211268</v>
      </c>
      <c r="Q2335">
        <v>0.74526364756361929</v>
      </c>
      <c r="R2335">
        <v>2.157387349380282E-7</v>
      </c>
      <c r="S2335">
        <v>1.8631591189090479E-7</v>
      </c>
      <c r="T2335">
        <v>6.7957701505478871E-7</v>
      </c>
      <c r="U2335">
        <v>5.8689512245635026E-7</v>
      </c>
      <c r="V2335">
        <v>409.1053630629828</v>
      </c>
      <c r="W2335">
        <v>353.31086371872283</v>
      </c>
      <c r="X2335">
        <v>1.4590583885710801E-2</v>
      </c>
      <c r="Y2335">
        <v>3.0489135511415738E-4</v>
      </c>
      <c r="Z2335" t="s">
        <v>9365</v>
      </c>
    </row>
    <row r="2336" spans="1:26" x14ac:dyDescent="0.25">
      <c r="A2336" s="1">
        <v>2334</v>
      </c>
      <c r="B2336">
        <v>2333</v>
      </c>
      <c r="C2336" t="s">
        <v>9366</v>
      </c>
      <c r="D2336" t="s">
        <v>47</v>
      </c>
      <c r="E2336" t="s">
        <v>9367</v>
      </c>
      <c r="F2336" t="s">
        <v>9368</v>
      </c>
      <c r="G2336">
        <v>1.012395313601099</v>
      </c>
      <c r="H2336">
        <v>0.5983914108872993</v>
      </c>
      <c r="I2336">
        <v>1.0175723554990319</v>
      </c>
      <c r="J2336">
        <v>0.43368092667820929</v>
      </c>
      <c r="K2336">
        <v>0.24716683353266419</v>
      </c>
      <c r="M2336">
        <v>303</v>
      </c>
      <c r="N2336">
        <v>6.716569961547596</v>
      </c>
      <c r="O2336">
        <v>35.431127029397253</v>
      </c>
      <c r="P2336">
        <v>0.87611969332914319</v>
      </c>
      <c r="Q2336">
        <v>0.34042388010543673</v>
      </c>
      <c r="R2336">
        <v>2.1902992333228579E-7</v>
      </c>
      <c r="S2336">
        <v>8.5105970026359194E-8</v>
      </c>
      <c r="T2336">
        <v>6.8994425849670021E-7</v>
      </c>
      <c r="U2336">
        <v>2.6808380558303151E-7</v>
      </c>
      <c r="V2336">
        <v>415.34644361501353</v>
      </c>
      <c r="W2336">
        <v>161.38645096098489</v>
      </c>
      <c r="X2336">
        <v>1.471619260493192E-2</v>
      </c>
      <c r="Y2336">
        <v>1.4139384792341691E-4</v>
      </c>
      <c r="Z2336" t="s">
        <v>9369</v>
      </c>
    </row>
    <row r="2337" spans="1:26" x14ac:dyDescent="0.25">
      <c r="A2337" s="1">
        <v>2335</v>
      </c>
      <c r="B2337">
        <v>2334</v>
      </c>
      <c r="C2337" t="s">
        <v>9370</v>
      </c>
      <c r="D2337" t="s">
        <v>47</v>
      </c>
      <c r="E2337" t="s">
        <v>9371</v>
      </c>
      <c r="F2337" t="s">
        <v>9372</v>
      </c>
      <c r="G2337">
        <v>0.82410397299340699</v>
      </c>
      <c r="H2337">
        <v>0.84556478132922674</v>
      </c>
      <c r="I2337">
        <v>0.96315771239161763</v>
      </c>
      <c r="J2337">
        <v>0.47825348416303909</v>
      </c>
      <c r="K2337">
        <v>0.40902782464929821</v>
      </c>
      <c r="L2337">
        <v>0.63789733120454917</v>
      </c>
      <c r="M2337">
        <v>782</v>
      </c>
      <c r="N2337">
        <v>9.2130250291904847</v>
      </c>
      <c r="O2337">
        <v>66.664462739527593</v>
      </c>
      <c r="P2337">
        <v>0.87760882223808379</v>
      </c>
      <c r="Q2337">
        <v>0.50839288000562888</v>
      </c>
      <c r="R2337">
        <v>2.19402205559521E-7</v>
      </c>
      <c r="S2337">
        <v>1.2709822000140721E-7</v>
      </c>
      <c r="T2337">
        <v>6.9111694751249093E-7</v>
      </c>
      <c r="U2337">
        <v>4.0035939300443278E-7</v>
      </c>
      <c r="V2337">
        <v>416.05240240251948</v>
      </c>
      <c r="W2337">
        <v>241.01635458866849</v>
      </c>
      <c r="X2337">
        <v>2.7735909877653699E-2</v>
      </c>
      <c r="Y2337">
        <v>2.115180790906777E-4</v>
      </c>
      <c r="Z2337" t="s">
        <v>9373</v>
      </c>
    </row>
    <row r="2338" spans="1:26" x14ac:dyDescent="0.25">
      <c r="A2338" s="1">
        <v>2336</v>
      </c>
      <c r="B2338">
        <v>2335</v>
      </c>
      <c r="C2338" t="s">
        <v>9374</v>
      </c>
      <c r="D2338" t="s">
        <v>47</v>
      </c>
      <c r="E2338" t="s">
        <v>9375</v>
      </c>
      <c r="F2338" t="s">
        <v>9376</v>
      </c>
      <c r="G2338">
        <v>1.996455719326035</v>
      </c>
      <c r="H2338">
        <v>2.8535068449293259</v>
      </c>
      <c r="I2338">
        <v>2.425435437213443</v>
      </c>
      <c r="J2338">
        <v>2.546842082107871</v>
      </c>
      <c r="K2338">
        <v>1.530700334730688</v>
      </c>
      <c r="L2338">
        <v>2.3305929298354502</v>
      </c>
      <c r="M2338">
        <v>442</v>
      </c>
      <c r="N2338">
        <v>7.6174116030932701</v>
      </c>
      <c r="O2338">
        <v>45.572696646811522</v>
      </c>
      <c r="P2338">
        <v>2.4251326671562681</v>
      </c>
      <c r="Q2338">
        <v>2.1360451155580029</v>
      </c>
      <c r="R2338">
        <v>6.0628316678906704E-7</v>
      </c>
      <c r="S2338">
        <v>5.3401127888950088E-7</v>
      </c>
      <c r="T2338">
        <v>1.9097919753855611E-6</v>
      </c>
      <c r="U2338">
        <v>1.6821355285019281E-6</v>
      </c>
      <c r="V2338">
        <v>1149.6947691821081</v>
      </c>
      <c r="W2338">
        <v>1012.64558815816</v>
      </c>
      <c r="X2338">
        <v>5.2394690952362197E-2</v>
      </c>
      <c r="Y2338">
        <v>2.4557998960940269E-3</v>
      </c>
      <c r="Z2338" t="s">
        <v>9377</v>
      </c>
    </row>
    <row r="2339" spans="1:26" x14ac:dyDescent="0.25">
      <c r="A2339" s="1">
        <v>2337</v>
      </c>
      <c r="B2339">
        <v>2336</v>
      </c>
      <c r="C2339" t="s">
        <v>9378</v>
      </c>
      <c r="D2339" t="s">
        <v>47</v>
      </c>
      <c r="E2339" t="s">
        <v>9379</v>
      </c>
      <c r="F2339" t="s">
        <v>9380</v>
      </c>
      <c r="G2339">
        <v>0.82872511676720184</v>
      </c>
      <c r="H2339">
        <v>0.59454097144825424</v>
      </c>
      <c r="I2339">
        <v>0.43247597166641688</v>
      </c>
      <c r="J2339">
        <v>0.4569361740615987</v>
      </c>
      <c r="K2339">
        <v>0.67968194959606765</v>
      </c>
      <c r="L2339">
        <v>0.77874513032798209</v>
      </c>
      <c r="M2339">
        <v>371</v>
      </c>
      <c r="N2339">
        <v>7.1855161506531902</v>
      </c>
      <c r="O2339">
        <v>40.551397075903232</v>
      </c>
      <c r="P2339">
        <v>0.61858068662729104</v>
      </c>
      <c r="Q2339">
        <v>0.63845441799521607</v>
      </c>
      <c r="R2339">
        <v>1.5464517165682281E-7</v>
      </c>
      <c r="S2339">
        <v>1.59613604498804E-7</v>
      </c>
      <c r="T2339">
        <v>4.8713229071899163E-7</v>
      </c>
      <c r="U2339">
        <v>5.0278285417123262E-7</v>
      </c>
      <c r="V2339">
        <v>293.25363901283288</v>
      </c>
      <c r="W2339">
        <v>302.67527821108212</v>
      </c>
      <c r="X2339">
        <v>1.1891844759562981E-2</v>
      </c>
      <c r="Y2339">
        <v>1.872290814209175E-4</v>
      </c>
      <c r="Z2339" t="s">
        <v>9381</v>
      </c>
    </row>
    <row r="2340" spans="1:26" x14ac:dyDescent="0.25">
      <c r="A2340" s="1">
        <v>2338</v>
      </c>
      <c r="B2340">
        <v>2337</v>
      </c>
      <c r="C2340" t="s">
        <v>9382</v>
      </c>
      <c r="D2340" t="s">
        <v>34</v>
      </c>
      <c r="E2340" t="s">
        <v>9383</v>
      </c>
      <c r="F2340" t="s">
        <v>9384</v>
      </c>
      <c r="G2340">
        <v>1.0237049549422279</v>
      </c>
      <c r="H2340">
        <v>1.0629697006241281</v>
      </c>
      <c r="I2340">
        <v>0.72561092761169188</v>
      </c>
      <c r="J2340">
        <v>0.86066493085044249</v>
      </c>
      <c r="K2340">
        <v>0.35354413167449178</v>
      </c>
      <c r="L2340">
        <v>0.47610403236321569</v>
      </c>
      <c r="M2340">
        <v>271</v>
      </c>
      <c r="N2340">
        <v>6.4712736269603646</v>
      </c>
      <c r="O2340">
        <v>32.890419189504023</v>
      </c>
      <c r="P2340">
        <v>0.93742852772601604</v>
      </c>
      <c r="Q2340">
        <v>0.56343769829604995</v>
      </c>
      <c r="R2340">
        <v>2.3435713193150401E-7</v>
      </c>
      <c r="S2340">
        <v>1.408594245740125E-7</v>
      </c>
      <c r="T2340">
        <v>7.382249655842376E-7</v>
      </c>
      <c r="U2340">
        <v>4.4370718740813929E-7</v>
      </c>
      <c r="V2340">
        <v>444.41142928171098</v>
      </c>
      <c r="W2340">
        <v>267.11172681969992</v>
      </c>
      <c r="X2340">
        <v>1.46168782016821E-2</v>
      </c>
      <c r="Y2340">
        <v>2.5039815281094498E-4</v>
      </c>
      <c r="Z2340" t="s">
        <v>9385</v>
      </c>
    </row>
    <row r="2341" spans="1:26" x14ac:dyDescent="0.25">
      <c r="A2341" s="1">
        <v>2339</v>
      </c>
      <c r="B2341">
        <v>2338</v>
      </c>
      <c r="C2341" t="s">
        <v>9386</v>
      </c>
      <c r="D2341" t="s">
        <v>34</v>
      </c>
      <c r="E2341" t="s">
        <v>9387</v>
      </c>
      <c r="F2341" t="s">
        <v>9388</v>
      </c>
      <c r="G2341">
        <v>7.8275689712261107E-2</v>
      </c>
      <c r="H2341">
        <v>8.1231851391467602E-2</v>
      </c>
      <c r="J2341">
        <v>9.0298064998160996E-2</v>
      </c>
      <c r="K2341">
        <v>4.7055110684487401E-2</v>
      </c>
      <c r="L2341">
        <v>9.01083947047637E-2</v>
      </c>
      <c r="M2341">
        <v>178</v>
      </c>
      <c r="N2341">
        <v>5.6252263283418564</v>
      </c>
      <c r="O2341">
        <v>24.852488579949242</v>
      </c>
      <c r="P2341">
        <v>7.9753770551864361E-2</v>
      </c>
      <c r="Q2341">
        <v>7.5820523462470701E-2</v>
      </c>
      <c r="R2341">
        <v>1.993844263796609E-8</v>
      </c>
      <c r="S2341">
        <v>1.8955130865617679E-8</v>
      </c>
      <c r="T2341">
        <v>6.2806094309593186E-8</v>
      </c>
      <c r="U2341">
        <v>5.9708662226695676E-8</v>
      </c>
      <c r="V2341">
        <v>37.809268774375099</v>
      </c>
      <c r="W2341">
        <v>35.944614660470798</v>
      </c>
      <c r="X2341">
        <v>9.3965442043138854E-4</v>
      </c>
      <c r="Y2341">
        <v>2.8667185502063679E-6</v>
      </c>
      <c r="Z2341" t="s">
        <v>9389</v>
      </c>
    </row>
    <row r="2342" spans="1:26" x14ac:dyDescent="0.25">
      <c r="A2342" s="1">
        <v>2340</v>
      </c>
      <c r="B2342">
        <v>2339</v>
      </c>
      <c r="C2342" t="s">
        <v>9390</v>
      </c>
      <c r="D2342" t="s">
        <v>34</v>
      </c>
      <c r="E2342" t="s">
        <v>9391</v>
      </c>
      <c r="F2342" t="s">
        <v>9392</v>
      </c>
      <c r="J2342">
        <v>0.13106834047410329</v>
      </c>
      <c r="K2342">
        <v>0.17450386455211231</v>
      </c>
      <c r="M2342">
        <v>375</v>
      </c>
      <c r="N2342">
        <v>7.2112478515370402</v>
      </c>
      <c r="O2342">
        <v>40.842350358442687</v>
      </c>
      <c r="P2342">
        <v>0</v>
      </c>
      <c r="Q2342">
        <v>0.15278610251310781</v>
      </c>
      <c r="R2342">
        <v>0</v>
      </c>
      <c r="S2342">
        <v>3.8196525628276953E-8</v>
      </c>
      <c r="T2342">
        <v>0</v>
      </c>
      <c r="U2342">
        <v>1.2031905572907241E-7</v>
      </c>
      <c r="V2342">
        <v>0</v>
      </c>
      <c r="W2342">
        <v>72.43207154890159</v>
      </c>
      <c r="X2342">
        <v>0</v>
      </c>
      <c r="Y2342">
        <v>0</v>
      </c>
      <c r="Z2342" t="s">
        <v>9393</v>
      </c>
    </row>
    <row r="2343" spans="1:26" x14ac:dyDescent="0.25">
      <c r="A2343" s="1">
        <v>2341</v>
      </c>
      <c r="B2343">
        <v>2340</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171</v>
      </c>
      <c r="N2343">
        <v>5.5504991029115471</v>
      </c>
      <c r="O2343">
        <v>24.196578262757338</v>
      </c>
      <c r="P2343">
        <v>30.93745914020262</v>
      </c>
      <c r="Q2343">
        <v>69.251890961474359</v>
      </c>
      <c r="R2343">
        <v>7.7343647850506556E-6</v>
      </c>
      <c r="S2343">
        <v>1.7312972740368591E-5</v>
      </c>
      <c r="T2343">
        <v>2.4363249072909569E-5</v>
      </c>
      <c r="U2343">
        <v>5.4535864132161062E-5</v>
      </c>
      <c r="V2343">
        <v>14666.675941891561</v>
      </c>
      <c r="W2343">
        <v>32830.590207560963</v>
      </c>
      <c r="X2343">
        <v>0.35488337228247918</v>
      </c>
      <c r="Y2343">
        <v>1.015695043095153</v>
      </c>
      <c r="Z2343" t="s">
        <v>9397</v>
      </c>
    </row>
    <row r="2344" spans="1:26" x14ac:dyDescent="0.25">
      <c r="A2344" s="1">
        <v>2342</v>
      </c>
      <c r="B2344">
        <v>2341</v>
      </c>
      <c r="C2344" t="s">
        <v>9398</v>
      </c>
      <c r="D2344" t="s">
        <v>47</v>
      </c>
      <c r="E2344" t="s">
        <v>9399</v>
      </c>
      <c r="F2344" t="s">
        <v>9400</v>
      </c>
      <c r="G2344">
        <v>0.535687850620161</v>
      </c>
      <c r="H2344">
        <v>0.42491462325720281</v>
      </c>
      <c r="I2344">
        <v>0.61517576089653137</v>
      </c>
      <c r="J2344">
        <v>0.62862760490162295</v>
      </c>
      <c r="K2344">
        <v>0.4968837158474313</v>
      </c>
      <c r="L2344">
        <v>1.242880305709541</v>
      </c>
      <c r="M2344">
        <v>276</v>
      </c>
      <c r="N2344">
        <v>6.5108300715264296</v>
      </c>
      <c r="O2344">
        <v>33.293741460967809</v>
      </c>
      <c r="P2344">
        <v>0.52525941159129841</v>
      </c>
      <c r="Q2344">
        <v>0.78946387548619834</v>
      </c>
      <c r="R2344">
        <v>1.3131485289782459E-7</v>
      </c>
      <c r="S2344">
        <v>1.9736596887154961E-7</v>
      </c>
      <c r="T2344">
        <v>4.1364178662814752E-7</v>
      </c>
      <c r="U2344">
        <v>6.2170280194538121E-7</v>
      </c>
      <c r="V2344">
        <v>249.0123555501448</v>
      </c>
      <c r="W2344">
        <v>374.26508677111951</v>
      </c>
      <c r="X2344">
        <v>8.2905529862731132E-3</v>
      </c>
      <c r="Y2344">
        <v>1.9658625925656441E-4</v>
      </c>
      <c r="Z2344" t="s">
        <v>9401</v>
      </c>
    </row>
    <row r="2345" spans="1:26" x14ac:dyDescent="0.25">
      <c r="A2345" s="1">
        <v>2343</v>
      </c>
      <c r="B2345">
        <v>2342</v>
      </c>
      <c r="C2345" t="s">
        <v>9402</v>
      </c>
      <c r="D2345" t="s">
        <v>34</v>
      </c>
      <c r="E2345" t="s">
        <v>9403</v>
      </c>
      <c r="F2345" t="s">
        <v>9404</v>
      </c>
      <c r="G2345">
        <v>1.7825454062180071</v>
      </c>
      <c r="H2345">
        <v>2.227582721924124</v>
      </c>
      <c r="I2345">
        <v>0.94104597319473415</v>
      </c>
      <c r="J2345">
        <v>1.422249718137294</v>
      </c>
      <c r="K2345">
        <v>1.8539391498262949</v>
      </c>
      <c r="L2345">
        <v>1.6365702085704861</v>
      </c>
      <c r="M2345">
        <v>337</v>
      </c>
      <c r="N2345">
        <v>6.9589433371860938</v>
      </c>
      <c r="O2345">
        <v>38.034392326574853</v>
      </c>
      <c r="P2345">
        <v>1.6503913671122881</v>
      </c>
      <c r="Q2345">
        <v>1.6375863588446919</v>
      </c>
      <c r="R2345">
        <v>4.1259784177807211E-7</v>
      </c>
      <c r="S2345">
        <v>4.093965897111729E-7</v>
      </c>
      <c r="T2345">
        <v>1.2996832016009271E-6</v>
      </c>
      <c r="U2345">
        <v>1.289599257590195E-6</v>
      </c>
      <c r="V2345">
        <v>782.40928736375793</v>
      </c>
      <c r="W2345">
        <v>776.33875306929713</v>
      </c>
      <c r="X2345">
        <v>2.9758461795549009E-2</v>
      </c>
      <c r="Y2345">
        <v>1.281262776020286E-3</v>
      </c>
      <c r="Z2345" t="s">
        <v>9405</v>
      </c>
    </row>
    <row r="2346" spans="1:26" x14ac:dyDescent="0.25">
      <c r="A2346" s="1">
        <v>2344</v>
      </c>
      <c r="B2346">
        <v>2343</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476</v>
      </c>
      <c r="N2346">
        <v>7.8079253217797104</v>
      </c>
      <c r="O2346">
        <v>47.880776309982913</v>
      </c>
      <c r="P2346">
        <v>0.47323197821218987</v>
      </c>
      <c r="Q2346">
        <v>1.0188711412876501</v>
      </c>
      <c r="R2346">
        <v>1.183079945530475E-7</v>
      </c>
      <c r="S2346">
        <v>2.547177853219125E-7</v>
      </c>
      <c r="T2346">
        <v>3.726701828420995E-7</v>
      </c>
      <c r="U2346">
        <v>8.0236102376402435E-7</v>
      </c>
      <c r="V2346">
        <v>224.34745007094389</v>
      </c>
      <c r="W2346">
        <v>483.02133630594261</v>
      </c>
      <c r="X2346">
        <v>1.0741930072561931E-2</v>
      </c>
      <c r="Y2346">
        <v>2.2858114249875669E-4</v>
      </c>
      <c r="Z2346" t="s">
        <v>9409</v>
      </c>
    </row>
    <row r="2347" spans="1:26" x14ac:dyDescent="0.25">
      <c r="A2347" s="1">
        <v>2345</v>
      </c>
      <c r="B2347">
        <v>2344</v>
      </c>
      <c r="C2347" t="s">
        <v>9410</v>
      </c>
      <c r="D2347" t="s">
        <v>34</v>
      </c>
      <c r="E2347" t="s">
        <v>9411</v>
      </c>
      <c r="F2347" t="s">
        <v>9412</v>
      </c>
      <c r="G2347">
        <v>3.284498205399105</v>
      </c>
      <c r="H2347">
        <v>3.8773511125438018</v>
      </c>
      <c r="I2347">
        <v>3.3099667697234052</v>
      </c>
      <c r="J2347">
        <v>2.241261262851665</v>
      </c>
      <c r="K2347">
        <v>2.2528473072034578</v>
      </c>
      <c r="L2347">
        <v>1.579333424647489</v>
      </c>
      <c r="M2347">
        <v>333</v>
      </c>
      <c r="N2347">
        <v>6.9313007684288097</v>
      </c>
      <c r="O2347">
        <v>37.732829255169626</v>
      </c>
      <c r="P2347">
        <v>3.4906053625554372</v>
      </c>
      <c r="Q2347">
        <v>2.0244806649008709</v>
      </c>
      <c r="R2347">
        <v>8.7265134063885937E-7</v>
      </c>
      <c r="S2347">
        <v>5.061201662252177E-7</v>
      </c>
      <c r="T2347">
        <v>2.7488517230124069E-6</v>
      </c>
      <c r="U2347">
        <v>1.594278523609436E-6</v>
      </c>
      <c r="V2347">
        <v>1654.808737253469</v>
      </c>
      <c r="W2347">
        <v>959.75567121288032</v>
      </c>
      <c r="X2347">
        <v>6.2440615532747983E-2</v>
      </c>
      <c r="Y2347">
        <v>3.3501282926786729E-3</v>
      </c>
      <c r="Z2347" t="s">
        <v>9413</v>
      </c>
    </row>
    <row r="2348" spans="1:26" x14ac:dyDescent="0.25">
      <c r="A2348" s="1">
        <v>2346</v>
      </c>
      <c r="B2348">
        <v>2345</v>
      </c>
      <c r="C2348" t="s">
        <v>9414</v>
      </c>
      <c r="D2348" t="s">
        <v>34</v>
      </c>
      <c r="E2348" t="s">
        <v>9415</v>
      </c>
      <c r="F2348" t="s">
        <v>9416</v>
      </c>
      <c r="K2348">
        <v>0.33239214809241763</v>
      </c>
      <c r="L2348">
        <v>0.15093583572225841</v>
      </c>
      <c r="M2348">
        <v>322</v>
      </c>
      <c r="N2348">
        <v>6.8541240018326253</v>
      </c>
      <c r="O2348">
        <v>36.897232753063641</v>
      </c>
      <c r="P2348">
        <v>0</v>
      </c>
      <c r="Q2348">
        <v>0.241663991907338</v>
      </c>
      <c r="R2348">
        <v>0</v>
      </c>
      <c r="S2348">
        <v>6.0415997976834505E-8</v>
      </c>
      <c r="T2348">
        <v>0</v>
      </c>
      <c r="U2348">
        <v>1.903103936270287E-7</v>
      </c>
      <c r="V2348">
        <v>0</v>
      </c>
      <c r="W2348">
        <v>114.5668569634713</v>
      </c>
      <c r="X2348">
        <v>0</v>
      </c>
      <c r="Y2348">
        <v>0</v>
      </c>
      <c r="Z2348" t="s">
        <v>9417</v>
      </c>
    </row>
    <row r="2349" spans="1:26" x14ac:dyDescent="0.25">
      <c r="A2349" s="1">
        <v>2347</v>
      </c>
      <c r="B2349">
        <v>2346</v>
      </c>
      <c r="C2349" t="s">
        <v>9418</v>
      </c>
      <c r="D2349" t="s">
        <v>47</v>
      </c>
      <c r="E2349" t="s">
        <v>9419</v>
      </c>
      <c r="F2349" t="s">
        <v>9420</v>
      </c>
      <c r="I2349">
        <v>0.46638475607727992</v>
      </c>
      <c r="J2349">
        <v>0.37946774448697429</v>
      </c>
      <c r="K2349">
        <v>0.51325771329040759</v>
      </c>
      <c r="L2349">
        <v>0.37766018368908338</v>
      </c>
      <c r="M2349">
        <v>299</v>
      </c>
      <c r="N2349">
        <v>6.6868830769886536</v>
      </c>
      <c r="O2349">
        <v>35.118611788497333</v>
      </c>
      <c r="P2349">
        <v>0.46638475607727992</v>
      </c>
      <c r="Q2349">
        <v>0.42346188048882177</v>
      </c>
      <c r="R2349">
        <v>1.1659618901932001E-7</v>
      </c>
      <c r="S2349">
        <v>1.058654701222054E-7</v>
      </c>
      <c r="T2349">
        <v>3.6727799541085801E-7</v>
      </c>
      <c r="U2349">
        <v>3.3347623088494712E-7</v>
      </c>
      <c r="V2349">
        <v>221.1013532373365</v>
      </c>
      <c r="W2349">
        <v>200.7526909927382</v>
      </c>
      <c r="X2349">
        <v>7.7647725902534361E-3</v>
      </c>
      <c r="Y2349">
        <v>9.3627994820505734E-5</v>
      </c>
      <c r="Z2349" t="s">
        <v>9421</v>
      </c>
    </row>
    <row r="2350" spans="1:26" x14ac:dyDescent="0.25">
      <c r="A2350" s="1">
        <v>2348</v>
      </c>
      <c r="B2350">
        <v>2347</v>
      </c>
      <c r="C2350" t="s">
        <v>9422</v>
      </c>
      <c r="D2350" t="s">
        <v>34</v>
      </c>
      <c r="E2350" t="s">
        <v>9423</v>
      </c>
      <c r="F2350" t="s">
        <v>9424</v>
      </c>
      <c r="G2350">
        <v>3.9016235809451758</v>
      </c>
      <c r="H2350">
        <v>3.5527549275748398</v>
      </c>
      <c r="I2350">
        <v>4.9296207835777972</v>
      </c>
      <c r="J2350">
        <v>3.4135661333208631</v>
      </c>
      <c r="K2350">
        <v>3.7330029908109919</v>
      </c>
      <c r="L2350">
        <v>4.2914764166910624</v>
      </c>
      <c r="M2350">
        <v>552</v>
      </c>
      <c r="N2350">
        <v>8.203131859404694</v>
      </c>
      <c r="O2350">
        <v>52.850520219097582</v>
      </c>
      <c r="P2350">
        <v>4.1279997640326043</v>
      </c>
      <c r="Q2350">
        <v>3.812681846940972</v>
      </c>
      <c r="R2350">
        <v>1.0319999410081509E-6</v>
      </c>
      <c r="S2350">
        <v>9.5317046173524306E-7</v>
      </c>
      <c r="T2350">
        <v>3.2507998141756761E-6</v>
      </c>
      <c r="U2350">
        <v>3.002486954466015E-6</v>
      </c>
      <c r="V2350">
        <v>1956.981488133757</v>
      </c>
      <c r="W2350">
        <v>1807.497146588541</v>
      </c>
      <c r="X2350">
        <v>0.10342748970701281</v>
      </c>
      <c r="Y2350">
        <v>7.4613477946071016E-3</v>
      </c>
      <c r="Z2350" t="s">
        <v>9425</v>
      </c>
    </row>
    <row r="2351" spans="1:26" x14ac:dyDescent="0.25">
      <c r="A2351" s="1">
        <v>2349</v>
      </c>
      <c r="B2351">
        <v>2348</v>
      </c>
      <c r="C2351" t="s">
        <v>9426</v>
      </c>
      <c r="D2351" t="s">
        <v>34</v>
      </c>
      <c r="E2351" t="s">
        <v>9427</v>
      </c>
      <c r="F2351" t="s">
        <v>9428</v>
      </c>
      <c r="G2351">
        <v>1.3497388090881191</v>
      </c>
      <c r="H2351">
        <v>1.5236561483472979</v>
      </c>
      <c r="I2351">
        <v>1.1375810405815581</v>
      </c>
      <c r="J2351">
        <v>3.9914148752650851</v>
      </c>
      <c r="K2351">
        <v>0.3570336721131589</v>
      </c>
      <c r="L2351">
        <v>0.3098651580715524</v>
      </c>
      <c r="M2351">
        <v>330</v>
      </c>
      <c r="N2351">
        <v>6.9104232300111832</v>
      </c>
      <c r="O2351">
        <v>37.505864010696548</v>
      </c>
      <c r="P2351">
        <v>1.336991999338992</v>
      </c>
      <c r="Q2351">
        <v>1.5527712351499321</v>
      </c>
      <c r="R2351">
        <v>3.3424799983474802E-7</v>
      </c>
      <c r="S2351">
        <v>3.881928087874831E-7</v>
      </c>
      <c r="T2351">
        <v>1.052881199479456E-6</v>
      </c>
      <c r="U2351">
        <v>1.222807347680572E-6</v>
      </c>
      <c r="V2351">
        <v>633.83448208663265</v>
      </c>
      <c r="W2351">
        <v>736.13002330370409</v>
      </c>
      <c r="X2351">
        <v>2.3772509890431521E-2</v>
      </c>
      <c r="Y2351">
        <v>9.8419995163027811E-4</v>
      </c>
      <c r="Z2351" t="s">
        <v>9429</v>
      </c>
    </row>
    <row r="2352" spans="1:26" x14ac:dyDescent="0.25">
      <c r="A2352" s="1">
        <v>2350</v>
      </c>
      <c r="B2352">
        <v>2349</v>
      </c>
      <c r="C2352" t="s">
        <v>9430</v>
      </c>
      <c r="D2352" t="s">
        <v>47</v>
      </c>
      <c r="E2352" t="s">
        <v>9431</v>
      </c>
      <c r="F2352" t="s">
        <v>9432</v>
      </c>
      <c r="G2352">
        <v>2.0530039260316819</v>
      </c>
      <c r="H2352">
        <v>2.7097985084462559</v>
      </c>
      <c r="I2352">
        <v>3.585066452357256</v>
      </c>
      <c r="J2352">
        <v>1.5733107027226449</v>
      </c>
      <c r="K2352">
        <v>1.403761590619484</v>
      </c>
      <c r="L2352">
        <v>1.479436214768441</v>
      </c>
      <c r="M2352">
        <v>371</v>
      </c>
      <c r="N2352">
        <v>7.1855161506531902</v>
      </c>
      <c r="O2352">
        <v>40.551397075903232</v>
      </c>
      <c r="P2352">
        <v>2.7826229622783978</v>
      </c>
      <c r="Q2352">
        <v>1.485502836036857</v>
      </c>
      <c r="R2352">
        <v>6.956557405695994E-7</v>
      </c>
      <c r="S2352">
        <v>3.7137570900921422E-7</v>
      </c>
      <c r="T2352">
        <v>2.1913155827942379E-6</v>
      </c>
      <c r="U2352">
        <v>1.169833483379025E-6</v>
      </c>
      <c r="V2352">
        <v>1319.171980842131</v>
      </c>
      <c r="W2352">
        <v>704.23975699417292</v>
      </c>
      <c r="X2352">
        <v>5.3494266806535067E-2</v>
      </c>
      <c r="Y2352">
        <v>1.959633718761344E-3</v>
      </c>
      <c r="Z2352" t="s">
        <v>9433</v>
      </c>
    </row>
    <row r="2353" spans="1:26" x14ac:dyDescent="0.25">
      <c r="A2353" s="1">
        <v>2351</v>
      </c>
      <c r="B2353">
        <v>2350</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648</v>
      </c>
      <c r="N2353">
        <v>8.6534974218444471</v>
      </c>
      <c r="O2353">
        <v>58.812984516157449</v>
      </c>
      <c r="P2353">
        <v>0.61471645795348695</v>
      </c>
      <c r="Q2353">
        <v>0.54015658603604744</v>
      </c>
      <c r="R2353">
        <v>1.5367911448837169E-7</v>
      </c>
      <c r="S2353">
        <v>1.350391465090119E-7</v>
      </c>
      <c r="T2353">
        <v>4.8408921063837102E-7</v>
      </c>
      <c r="U2353">
        <v>4.2537331150338739E-7</v>
      </c>
      <c r="V2353">
        <v>291.4217048042994</v>
      </c>
      <c r="W2353">
        <v>256.07473352503922</v>
      </c>
      <c r="X2353">
        <v>1.7139380212327471E-2</v>
      </c>
      <c r="Y2353">
        <v>1.5741335316389509E-4</v>
      </c>
      <c r="Z2353" t="s">
        <v>9437</v>
      </c>
    </row>
    <row r="2354" spans="1:26" x14ac:dyDescent="0.25">
      <c r="A2354" s="1">
        <v>2352</v>
      </c>
      <c r="B2354">
        <v>2351</v>
      </c>
      <c r="C2354" t="s">
        <v>9438</v>
      </c>
      <c r="D2354" t="s">
        <v>34</v>
      </c>
      <c r="E2354" t="s">
        <v>9439</v>
      </c>
      <c r="F2354" t="s">
        <v>9440</v>
      </c>
      <c r="G2354">
        <v>13.335810204193949</v>
      </c>
      <c r="H2354">
        <v>12.89139544964684</v>
      </c>
      <c r="I2354">
        <v>8.956057314987925</v>
      </c>
      <c r="J2354">
        <v>12.0633161482099</v>
      </c>
      <c r="K2354">
        <v>9.5706820332758884</v>
      </c>
      <c r="L2354">
        <v>8.0328983632393811</v>
      </c>
      <c r="M2354">
        <v>586</v>
      </c>
      <c r="N2354">
        <v>8.3682093912046405</v>
      </c>
      <c r="O2354">
        <v>54.999020965541362</v>
      </c>
      <c r="P2354">
        <v>11.727754322942911</v>
      </c>
      <c r="Q2354">
        <v>9.8889655149083922</v>
      </c>
      <c r="R2354">
        <v>2.9319385807357261E-6</v>
      </c>
      <c r="S2354">
        <v>2.4722413787270979E-6</v>
      </c>
      <c r="T2354">
        <v>9.2356065293175378E-6</v>
      </c>
      <c r="U2354">
        <v>7.7875603429903578E-6</v>
      </c>
      <c r="V2354">
        <v>5559.8351306491577</v>
      </c>
      <c r="W2354">
        <v>4688.1113264801952</v>
      </c>
      <c r="X2354">
        <v>0.30578548891552643</v>
      </c>
      <c r="Y2354">
        <v>5.4981017875565703E-2</v>
      </c>
      <c r="Z2354" t="s">
        <v>9441</v>
      </c>
    </row>
    <row r="2355" spans="1:26" x14ac:dyDescent="0.25">
      <c r="A2355" s="1">
        <v>2353</v>
      </c>
      <c r="B2355">
        <v>2352</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230</v>
      </c>
      <c r="N2355">
        <v>6.1269256752284171</v>
      </c>
      <c r="O2355">
        <v>29.483233053039879</v>
      </c>
      <c r="P2355">
        <v>0.21383973930922459</v>
      </c>
      <c r="Q2355">
        <v>1.5276492896514631</v>
      </c>
      <c r="R2355">
        <v>5.3459934827306161E-8</v>
      </c>
      <c r="S2355">
        <v>3.8191232241286579E-7</v>
      </c>
      <c r="T2355">
        <v>1.6839879470601439E-7</v>
      </c>
      <c r="U2355">
        <v>1.2030238156005269E-6</v>
      </c>
      <c r="V2355">
        <v>101.3760744130207</v>
      </c>
      <c r="W2355">
        <v>724.22033699151734</v>
      </c>
      <c r="X2355">
        <v>2.9888944279214012E-3</v>
      </c>
      <c r="Y2355">
        <v>1.5486708806470491E-4</v>
      </c>
      <c r="Z2355" t="s">
        <v>9445</v>
      </c>
    </row>
    <row r="2356" spans="1:26" x14ac:dyDescent="0.25">
      <c r="A2356" s="1">
        <v>2354</v>
      </c>
      <c r="B2356">
        <v>2353</v>
      </c>
      <c r="C2356" t="s">
        <v>9446</v>
      </c>
      <c r="D2356" t="s">
        <v>34</v>
      </c>
      <c r="E2356" t="s">
        <v>9447</v>
      </c>
      <c r="F2356" t="s">
        <v>9448</v>
      </c>
      <c r="G2356">
        <v>1.24166890293955</v>
      </c>
      <c r="H2356">
        <v>1.040074076862924</v>
      </c>
      <c r="I2356">
        <v>1.460857138225377</v>
      </c>
      <c r="J2356">
        <v>1.2993992129727221</v>
      </c>
      <c r="K2356">
        <v>1.3072086909434419</v>
      </c>
      <c r="L2356">
        <v>1.1858999972932931</v>
      </c>
      <c r="M2356">
        <v>215</v>
      </c>
      <c r="N2356">
        <v>5.9907264148950912</v>
      </c>
      <c r="O2356">
        <v>28.186999945549729</v>
      </c>
      <c r="P2356">
        <v>1.247533372675951</v>
      </c>
      <c r="Q2356">
        <v>1.264169300403152</v>
      </c>
      <c r="R2356">
        <v>3.1188334316898769E-7</v>
      </c>
      <c r="S2356">
        <v>3.1604232510078811E-7</v>
      </c>
      <c r="T2356">
        <v>9.8243253098231126E-7</v>
      </c>
      <c r="U2356">
        <v>9.9553332406748228E-7</v>
      </c>
      <c r="V2356">
        <v>591.42438365135138</v>
      </c>
      <c r="W2356">
        <v>599.31106108862434</v>
      </c>
      <c r="X2356">
        <v>1.6670479069777418E-2</v>
      </c>
      <c r="Y2356">
        <v>7.4766054932189421E-4</v>
      </c>
      <c r="Z2356" t="s">
        <v>9449</v>
      </c>
    </row>
    <row r="2357" spans="1:26" x14ac:dyDescent="0.25">
      <c r="A2357" s="1">
        <v>2355</v>
      </c>
      <c r="B2357">
        <v>2354</v>
      </c>
      <c r="C2357" t="s">
        <v>9450</v>
      </c>
      <c r="D2357" t="s">
        <v>34</v>
      </c>
      <c r="E2357" t="s">
        <v>9451</v>
      </c>
      <c r="F2357" t="s">
        <v>9452</v>
      </c>
      <c r="G2357">
        <v>0.60289711708465044</v>
      </c>
      <c r="H2357">
        <v>0.51749078009273886</v>
      </c>
      <c r="I2357">
        <v>0.3468084234371509</v>
      </c>
      <c r="J2357">
        <v>0.49461556222709058</v>
      </c>
      <c r="K2357">
        <v>6.38854326463663E-2</v>
      </c>
      <c r="L2357">
        <v>0.15721948563762861</v>
      </c>
      <c r="M2357">
        <v>180</v>
      </c>
      <c r="N2357">
        <v>5.6462161732861711</v>
      </c>
      <c r="O2357">
        <v>25.038302656637491</v>
      </c>
      <c r="P2357">
        <v>0.48906544020484671</v>
      </c>
      <c r="Q2357">
        <v>0.23857349350369519</v>
      </c>
      <c r="R2357">
        <v>1.2226636005121169E-7</v>
      </c>
      <c r="S2357">
        <v>5.96433733759238E-8</v>
      </c>
      <c r="T2357">
        <v>3.851390341613168E-7</v>
      </c>
      <c r="U2357">
        <v>1.8787662613415999E-7</v>
      </c>
      <c r="V2357">
        <v>231.85369856511269</v>
      </c>
      <c r="W2357">
        <v>113.1017289327643</v>
      </c>
      <c r="X2357">
        <v>5.8052230767340904E-3</v>
      </c>
      <c r="Y2357">
        <v>5.5314146848431607E-5</v>
      </c>
      <c r="Z2357" t="s">
        <v>9453</v>
      </c>
    </row>
    <row r="2358" spans="1:26" x14ac:dyDescent="0.25">
      <c r="A2358" s="1">
        <v>2356</v>
      </c>
      <c r="B2358">
        <v>2355</v>
      </c>
      <c r="C2358" t="s">
        <v>9454</v>
      </c>
      <c r="D2358" t="s">
        <v>34</v>
      </c>
      <c r="E2358" t="s">
        <v>9455</v>
      </c>
      <c r="F2358" t="s">
        <v>9456</v>
      </c>
      <c r="G2358">
        <v>2.322489573471926</v>
      </c>
      <c r="H2358">
        <v>2.226299242111109</v>
      </c>
      <c r="I2358">
        <v>1.623298127297454</v>
      </c>
      <c r="J2358">
        <v>2.0091012826444952</v>
      </c>
      <c r="K2358">
        <v>2.8505787417283681</v>
      </c>
      <c r="L2358">
        <v>2.3308921512599921</v>
      </c>
      <c r="M2358">
        <v>369</v>
      </c>
      <c r="N2358">
        <v>7.1725809000887946</v>
      </c>
      <c r="O2358">
        <v>40.405528544135407</v>
      </c>
      <c r="P2358">
        <v>2.057362314293496</v>
      </c>
      <c r="Q2358">
        <v>2.396857391877619</v>
      </c>
      <c r="R2358">
        <v>5.143405785733742E-7</v>
      </c>
      <c r="S2358">
        <v>5.9921434796940472E-7</v>
      </c>
      <c r="T2358">
        <v>1.6201728225061289E-6</v>
      </c>
      <c r="U2358">
        <v>1.887525196103625E-6</v>
      </c>
      <c r="V2358">
        <v>975.34403914868938</v>
      </c>
      <c r="W2358">
        <v>1136.2901680543821</v>
      </c>
      <c r="X2358">
        <v>3.9409291414174687E-2</v>
      </c>
      <c r="Y2358">
        <v>2.3377605698573088E-3</v>
      </c>
      <c r="Z2358" t="s">
        <v>9457</v>
      </c>
    </row>
    <row r="2359" spans="1:26" x14ac:dyDescent="0.25">
      <c r="A2359" s="1">
        <v>2357</v>
      </c>
      <c r="B2359">
        <v>2356</v>
      </c>
      <c r="C2359" t="s">
        <v>9458</v>
      </c>
      <c r="D2359" t="s">
        <v>34</v>
      </c>
      <c r="E2359" t="s">
        <v>9459</v>
      </c>
      <c r="F2359" t="s">
        <v>9460</v>
      </c>
      <c r="G2359">
        <v>5.6351200050027286</v>
      </c>
      <c r="H2359">
        <v>5.7935864733752478</v>
      </c>
      <c r="I2359">
        <v>5.1276382021956968</v>
      </c>
      <c r="J2359">
        <v>8.4408943437685995</v>
      </c>
      <c r="K2359">
        <v>5.932030847402701</v>
      </c>
      <c r="L2359">
        <v>4.992979673569562</v>
      </c>
      <c r="M2359">
        <v>702</v>
      </c>
      <c r="N2359">
        <v>8.8874882052221089</v>
      </c>
      <c r="O2359">
        <v>62.036595489493457</v>
      </c>
      <c r="P2359">
        <v>5.5187815601912247</v>
      </c>
      <c r="Q2359">
        <v>6.4553016215802872</v>
      </c>
      <c r="R2359">
        <v>1.379695390047806E-6</v>
      </c>
      <c r="S2359">
        <v>1.6138254053950721E-6</v>
      </c>
      <c r="T2359">
        <v>4.3460404786505891E-6</v>
      </c>
      <c r="U2359">
        <v>5.0835500269944774E-6</v>
      </c>
      <c r="V2359">
        <v>2616.3163681476549</v>
      </c>
      <c r="W2359">
        <v>3060.2971162506751</v>
      </c>
      <c r="X2359">
        <v>0.16230736020331671</v>
      </c>
      <c r="Y2359">
        <v>1.68891112938706E-2</v>
      </c>
      <c r="Z2359" t="s">
        <v>9461</v>
      </c>
    </row>
    <row r="2360" spans="1:26" x14ac:dyDescent="0.25">
      <c r="A2360" s="1">
        <v>2358</v>
      </c>
      <c r="B2360">
        <v>2357</v>
      </c>
      <c r="C2360" t="s">
        <v>9462</v>
      </c>
      <c r="D2360" t="s">
        <v>34</v>
      </c>
      <c r="E2360" t="s">
        <v>9463</v>
      </c>
      <c r="F2360" t="s">
        <v>9464</v>
      </c>
      <c r="G2360">
        <v>1.824986963508912</v>
      </c>
      <c r="H2360">
        <v>2.9036039602115258</v>
      </c>
      <c r="I2360">
        <v>4.9140560956514996</v>
      </c>
      <c r="J2360">
        <v>4.0744272773171843</v>
      </c>
      <c r="K2360">
        <v>3.1608257293446291</v>
      </c>
      <c r="L2360">
        <v>2.8952237579451401</v>
      </c>
      <c r="M2360">
        <v>586</v>
      </c>
      <c r="N2360">
        <v>8.3682093912046405</v>
      </c>
      <c r="O2360">
        <v>54.999020965541362</v>
      </c>
      <c r="P2360">
        <v>3.214215673123979</v>
      </c>
      <c r="Q2360">
        <v>3.3768255882023182</v>
      </c>
      <c r="R2360">
        <v>8.0355391828099486E-7</v>
      </c>
      <c r="S2360">
        <v>8.4420639705057943E-7</v>
      </c>
      <c r="T2360">
        <v>2.5311948425851339E-6</v>
      </c>
      <c r="U2360">
        <v>2.6592501507093252E-6</v>
      </c>
      <c r="V2360">
        <v>1523.7792952362511</v>
      </c>
      <c r="W2360">
        <v>1600.868590727014</v>
      </c>
      <c r="X2360">
        <v>8.3806369405556372E-2</v>
      </c>
      <c r="Y2360">
        <v>5.1455369149266648E-3</v>
      </c>
      <c r="Z2360" t="s">
        <v>9465</v>
      </c>
    </row>
    <row r="2361" spans="1:26" x14ac:dyDescent="0.25">
      <c r="A2361" s="1">
        <v>2359</v>
      </c>
      <c r="B2361">
        <v>2358</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717</v>
      </c>
      <c r="N2361">
        <v>8.9503438170927474</v>
      </c>
      <c r="O2361">
        <v>62.917190072692243</v>
      </c>
      <c r="P2361">
        <v>1.098823345559605</v>
      </c>
      <c r="Q2361">
        <v>0.34878744101372261</v>
      </c>
      <c r="R2361">
        <v>2.7470583638990132E-7</v>
      </c>
      <c r="S2361">
        <v>8.7196860253430648E-8</v>
      </c>
      <c r="T2361">
        <v>8.6532338462818898E-7</v>
      </c>
      <c r="U2361">
        <v>2.7467010979830651E-7</v>
      </c>
      <c r="V2361">
        <v>520.92467754616973</v>
      </c>
      <c r="W2361">
        <v>165.3514060985805</v>
      </c>
      <c r="X2361">
        <v>3.2775116950728267E-2</v>
      </c>
      <c r="Y2361">
        <v>1.816919852422271E-4</v>
      </c>
      <c r="Z2361" t="s">
        <v>9469</v>
      </c>
    </row>
    <row r="2362" spans="1:26" x14ac:dyDescent="0.25">
      <c r="A2362" s="1">
        <v>2360</v>
      </c>
      <c r="B2362">
        <v>2359</v>
      </c>
      <c r="C2362" t="s">
        <v>9470</v>
      </c>
      <c r="D2362" t="s">
        <v>34</v>
      </c>
      <c r="E2362" t="s">
        <v>9471</v>
      </c>
      <c r="F2362" t="s">
        <v>9472</v>
      </c>
      <c r="G2362">
        <v>3.0850188324969618</v>
      </c>
      <c r="H2362">
        <v>3.7511974676968092</v>
      </c>
      <c r="I2362">
        <v>3.249313898518547</v>
      </c>
      <c r="J2362">
        <v>4.117135490075075</v>
      </c>
      <c r="K2362">
        <v>4.0065829612024899</v>
      </c>
      <c r="L2362">
        <v>3.6894856564314851</v>
      </c>
      <c r="M2362">
        <v>137</v>
      </c>
      <c r="N2362">
        <v>5.1551367354757716</v>
      </c>
      <c r="O2362">
        <v>20.87229765313295</v>
      </c>
      <c r="P2362">
        <v>3.3618433995707728</v>
      </c>
      <c r="Q2362">
        <v>3.9377347025696832</v>
      </c>
      <c r="R2362">
        <v>8.4046084989269322E-7</v>
      </c>
      <c r="S2362">
        <v>9.8443367564242083E-7</v>
      </c>
      <c r="T2362">
        <v>2.647451677161984E-6</v>
      </c>
      <c r="U2362">
        <v>3.100966078273626E-6</v>
      </c>
      <c r="V2362">
        <v>1593.765909651514</v>
      </c>
      <c r="W2362">
        <v>1866.781579120722</v>
      </c>
      <c r="X2362">
        <v>3.32655564556626E-2</v>
      </c>
      <c r="Y2362">
        <v>6.2758273302073054E-3</v>
      </c>
      <c r="Z2362" t="s">
        <v>9473</v>
      </c>
    </row>
    <row r="2363" spans="1:26" x14ac:dyDescent="0.25">
      <c r="A2363" s="1">
        <v>2361</v>
      </c>
      <c r="B2363">
        <v>2360</v>
      </c>
      <c r="C2363" t="s">
        <v>9474</v>
      </c>
      <c r="D2363" t="s">
        <v>34</v>
      </c>
      <c r="E2363" t="s">
        <v>9475</v>
      </c>
      <c r="F2363" t="s">
        <v>9476</v>
      </c>
      <c r="G2363">
        <v>340.44764747619519</v>
      </c>
      <c r="H2363">
        <v>371.5628515846447</v>
      </c>
      <c r="I2363">
        <v>404.74074778054302</v>
      </c>
      <c r="J2363">
        <v>272.6541854784162</v>
      </c>
      <c r="K2363">
        <v>145.25767718159969</v>
      </c>
      <c r="L2363">
        <v>161.56999416678991</v>
      </c>
      <c r="M2363">
        <v>396</v>
      </c>
      <c r="N2363">
        <v>7.3434204620499628</v>
      </c>
      <c r="O2363">
        <v>42.353243194053327</v>
      </c>
      <c r="P2363">
        <v>372.2504156137943</v>
      </c>
      <c r="Q2363">
        <v>193.1606189422686</v>
      </c>
      <c r="R2363">
        <v>9.3062603903448581E-5</v>
      </c>
      <c r="S2363">
        <v>4.8290154735567153E-5</v>
      </c>
      <c r="T2363">
        <v>2.9314720229586301E-4</v>
      </c>
      <c r="U2363">
        <v>1.5211398741703651E-4</v>
      </c>
      <c r="V2363">
        <v>176474.6157821095</v>
      </c>
      <c r="W2363">
        <v>91572.620425055982</v>
      </c>
      <c r="X2363">
        <v>7.474272319796806</v>
      </c>
      <c r="Y2363">
        <v>34.087946012071313</v>
      </c>
      <c r="Z2363" t="s">
        <v>9477</v>
      </c>
    </row>
    <row r="2364" spans="1:26" x14ac:dyDescent="0.25">
      <c r="A2364" s="1">
        <v>2362</v>
      </c>
      <c r="B2364">
        <v>2361</v>
      </c>
      <c r="C2364" t="s">
        <v>9478</v>
      </c>
      <c r="D2364" t="s">
        <v>47</v>
      </c>
      <c r="E2364" t="s">
        <v>9479</v>
      </c>
      <c r="F2364" t="s">
        <v>9480</v>
      </c>
      <c r="G2364">
        <v>0.24962283648270539</v>
      </c>
      <c r="H2364">
        <v>0.25164484850017332</v>
      </c>
      <c r="I2364">
        <v>0.30919376094859802</v>
      </c>
      <c r="J2364">
        <v>0.27113950351118538</v>
      </c>
      <c r="K2364">
        <v>0.19034100961990899</v>
      </c>
      <c r="L2364">
        <v>0.37650604390870929</v>
      </c>
      <c r="M2364">
        <v>672</v>
      </c>
      <c r="N2364">
        <v>8.759038279775778</v>
      </c>
      <c r="O2364">
        <v>60.256337390569783</v>
      </c>
      <c r="P2364">
        <v>0.27015381531049232</v>
      </c>
      <c r="Q2364">
        <v>0.27932885234660132</v>
      </c>
      <c r="R2364">
        <v>6.7538453827623063E-8</v>
      </c>
      <c r="S2364">
        <v>6.9832213086650324E-8</v>
      </c>
      <c r="T2364">
        <v>2.1274612955701261E-7</v>
      </c>
      <c r="U2364">
        <v>2.1997147122294849E-7</v>
      </c>
      <c r="V2364">
        <v>128.07316999332161</v>
      </c>
      <c r="W2364">
        <v>132.42282567621501</v>
      </c>
      <c r="X2364">
        <v>7.7172201417973841E-3</v>
      </c>
      <c r="Y2364">
        <v>3.5774531590625699E-5</v>
      </c>
      <c r="Z2364" t="s">
        <v>9481</v>
      </c>
    </row>
    <row r="2365" spans="1:26" x14ac:dyDescent="0.25">
      <c r="A2365" s="1">
        <v>2363</v>
      </c>
      <c r="B2365">
        <v>2362</v>
      </c>
      <c r="C2365" t="s">
        <v>9482</v>
      </c>
      <c r="D2365" t="s">
        <v>47</v>
      </c>
      <c r="E2365" t="s">
        <v>9483</v>
      </c>
      <c r="F2365" t="s">
        <v>9484</v>
      </c>
      <c r="H2365">
        <v>6.9846143372785802E-2</v>
      </c>
      <c r="M2365">
        <v>452</v>
      </c>
      <c r="N2365">
        <v>7.6744302788099823</v>
      </c>
      <c r="O2365">
        <v>46.257501463769067</v>
      </c>
      <c r="P2365">
        <v>6.9846143372785802E-2</v>
      </c>
      <c r="Q2365">
        <v>0</v>
      </c>
      <c r="R2365">
        <v>1.7461535843196449E-8</v>
      </c>
      <c r="S2365">
        <v>0</v>
      </c>
      <c r="T2365">
        <v>5.5003837906068833E-8</v>
      </c>
      <c r="U2365">
        <v>0</v>
      </c>
      <c r="V2365">
        <v>33.112310419453429</v>
      </c>
      <c r="W2365">
        <v>0</v>
      </c>
      <c r="X2365">
        <v>1.531692747696643E-3</v>
      </c>
      <c r="Y2365">
        <v>0</v>
      </c>
      <c r="Z2365" t="s">
        <v>9485</v>
      </c>
    </row>
    <row r="2366" spans="1:26" x14ac:dyDescent="0.25">
      <c r="A2366" s="1">
        <v>2364</v>
      </c>
      <c r="B2366">
        <v>2363</v>
      </c>
      <c r="C2366" t="s">
        <v>9486</v>
      </c>
      <c r="D2366" t="s">
        <v>34</v>
      </c>
      <c r="E2366" t="s">
        <v>9487</v>
      </c>
      <c r="F2366" t="s">
        <v>9488</v>
      </c>
      <c r="G2366">
        <v>4.4439593927837784</v>
      </c>
      <c r="H2366">
        <v>3.6857399972330418</v>
      </c>
      <c r="I2366">
        <v>4.582874124775274</v>
      </c>
      <c r="J2366">
        <v>5.1008226420517806</v>
      </c>
      <c r="K2366">
        <v>4.8609298310632241</v>
      </c>
      <c r="L2366">
        <v>3.7471926454501898</v>
      </c>
      <c r="M2366">
        <v>312</v>
      </c>
      <c r="N2366">
        <v>6.7824228860283329</v>
      </c>
      <c r="O2366">
        <v>36.129305278913002</v>
      </c>
      <c r="P2366">
        <v>4.2375245049306978</v>
      </c>
      <c r="Q2366">
        <v>4.5696483728550659</v>
      </c>
      <c r="R2366">
        <v>1.059381126232675E-6</v>
      </c>
      <c r="S2366">
        <v>1.142412093213767E-6</v>
      </c>
      <c r="T2366">
        <v>3.3370505476329251E-6</v>
      </c>
      <c r="U2366">
        <v>3.5985980936233641E-6</v>
      </c>
      <c r="V2366">
        <v>2008.904429675021</v>
      </c>
      <c r="W2366">
        <v>2166.356052361265</v>
      </c>
      <c r="X2366">
        <v>7.2580321415889437E-2</v>
      </c>
      <c r="Y2366">
        <v>9.179986858285789E-3</v>
      </c>
      <c r="Z2366" t="s">
        <v>9489</v>
      </c>
    </row>
    <row r="2367" spans="1:26" x14ac:dyDescent="0.25">
      <c r="A2367" s="1">
        <v>2365</v>
      </c>
      <c r="B2367">
        <v>2364</v>
      </c>
      <c r="C2367" t="s">
        <v>9490</v>
      </c>
      <c r="D2367" t="s">
        <v>34</v>
      </c>
      <c r="E2367" t="s">
        <v>9491</v>
      </c>
      <c r="F2367" t="s">
        <v>9492</v>
      </c>
      <c r="G2367">
        <v>4.5279912440388372</v>
      </c>
      <c r="H2367">
        <v>4.3937654256965937</v>
      </c>
      <c r="I2367">
        <v>2.1114857993984759</v>
      </c>
      <c r="J2367">
        <v>4.6269111186343759</v>
      </c>
      <c r="K2367">
        <v>4.6680119300424536</v>
      </c>
      <c r="L2367">
        <v>6.451855101880227</v>
      </c>
      <c r="M2367">
        <v>245</v>
      </c>
      <c r="N2367">
        <v>6.2573247456759749</v>
      </c>
      <c r="O2367">
        <v>30.75156841833174</v>
      </c>
      <c r="P2367">
        <v>3.6777474897113018</v>
      </c>
      <c r="Q2367">
        <v>5.2489260501856849</v>
      </c>
      <c r="R2367">
        <v>9.1943687242782572E-7</v>
      </c>
      <c r="S2367">
        <v>1.312231512546421E-6</v>
      </c>
      <c r="T2367">
        <v>2.8962261481476509E-6</v>
      </c>
      <c r="U2367">
        <v>4.1335292645212274E-6</v>
      </c>
      <c r="V2367">
        <v>1743.528141184886</v>
      </c>
      <c r="W2367">
        <v>2488.3846172417789</v>
      </c>
      <c r="X2367">
        <v>5.3616224922933768E-2</v>
      </c>
      <c r="Y2367">
        <v>9.151650279497171E-3</v>
      </c>
      <c r="Z2367" t="s">
        <v>9493</v>
      </c>
    </row>
    <row r="2368" spans="1:26" x14ac:dyDescent="0.25">
      <c r="A2368" s="1">
        <v>2366</v>
      </c>
      <c r="B2368">
        <v>2365</v>
      </c>
      <c r="C2368" t="s">
        <v>9494</v>
      </c>
      <c r="D2368" t="s">
        <v>34</v>
      </c>
      <c r="E2368" t="s">
        <v>9495</v>
      </c>
      <c r="F2368" t="s">
        <v>9496</v>
      </c>
      <c r="G2368">
        <v>5.7679981566737766</v>
      </c>
      <c r="H2368">
        <v>4.5141227100977126</v>
      </c>
      <c r="I2368">
        <v>9.4866155264438703</v>
      </c>
      <c r="J2368">
        <v>8.1402196948464418</v>
      </c>
      <c r="K2368">
        <v>9.6878500641588232</v>
      </c>
      <c r="L2368">
        <v>11.19246287680798</v>
      </c>
      <c r="M2368">
        <v>184</v>
      </c>
      <c r="N2368">
        <v>5.6877339597031309</v>
      </c>
      <c r="O2368">
        <v>25.407880025505499</v>
      </c>
      <c r="P2368">
        <v>6.5895787977384526</v>
      </c>
      <c r="Q2368">
        <v>9.6735108786044162</v>
      </c>
      <c r="R2368">
        <v>1.6473946994346131E-6</v>
      </c>
      <c r="S2368">
        <v>2.4183777196511038E-6</v>
      </c>
      <c r="T2368">
        <v>5.1892933032190321E-6</v>
      </c>
      <c r="U2368">
        <v>7.6178898169009778E-6</v>
      </c>
      <c r="V2368">
        <v>3123.9545685378571</v>
      </c>
      <c r="W2368">
        <v>4585.9696697743884</v>
      </c>
      <c r="X2368">
        <v>7.9373062882539661E-2</v>
      </c>
      <c r="Y2368">
        <v>3.0219608503016929E-2</v>
      </c>
      <c r="Z2368" t="s">
        <v>9497</v>
      </c>
    </row>
    <row r="2369" spans="1:26" x14ac:dyDescent="0.25">
      <c r="A2369" s="1">
        <v>2367</v>
      </c>
      <c r="B2369">
        <v>2366</v>
      </c>
      <c r="C2369" t="s">
        <v>9498</v>
      </c>
      <c r="D2369" t="s">
        <v>34</v>
      </c>
      <c r="E2369" t="s">
        <v>9499</v>
      </c>
      <c r="F2369" t="s">
        <v>9500</v>
      </c>
      <c r="G2369">
        <v>0.29607749231401109</v>
      </c>
      <c r="H2369">
        <v>0.40909883975488859</v>
      </c>
      <c r="I2369">
        <v>0.1735586233051459</v>
      </c>
      <c r="J2369">
        <v>0.38994241815016772</v>
      </c>
      <c r="K2369">
        <v>0.46630997308095601</v>
      </c>
      <c r="L2369">
        <v>0.76553664173036728</v>
      </c>
      <c r="M2369">
        <v>473</v>
      </c>
      <c r="N2369">
        <v>7.7914875356392281</v>
      </c>
      <c r="O2369">
        <v>47.679384660212342</v>
      </c>
      <c r="P2369">
        <v>0.29291165179134848</v>
      </c>
      <c r="Q2369">
        <v>0.54059634432049697</v>
      </c>
      <c r="R2369">
        <v>7.3227912947837145E-8</v>
      </c>
      <c r="S2369">
        <v>1.351490860801243E-7</v>
      </c>
      <c r="T2369">
        <v>2.3066792578568699E-7</v>
      </c>
      <c r="U2369">
        <v>4.2571962115239142E-7</v>
      </c>
      <c r="V2369">
        <v>138.86209132298359</v>
      </c>
      <c r="W2369">
        <v>256.28321193373972</v>
      </c>
      <c r="X2369">
        <v>6.6208590669100667E-3</v>
      </c>
      <c r="Y2369">
        <v>7.5068338933903926E-5</v>
      </c>
      <c r="Z2369" t="s">
        <v>9501</v>
      </c>
    </row>
    <row r="2370" spans="1:26" x14ac:dyDescent="0.25">
      <c r="A2370" s="1">
        <v>2368</v>
      </c>
      <c r="B2370">
        <v>2367</v>
      </c>
      <c r="C2370" t="s">
        <v>9502</v>
      </c>
      <c r="D2370" t="s">
        <v>47</v>
      </c>
      <c r="E2370" t="s">
        <v>9503</v>
      </c>
      <c r="F2370" t="s">
        <v>9504</v>
      </c>
      <c r="G2370">
        <v>0.33466809646008699</v>
      </c>
      <c r="H2370">
        <v>0.1670593885650212</v>
      </c>
      <c r="M2370">
        <v>188</v>
      </c>
      <c r="N2370">
        <v>5.7286543159824372</v>
      </c>
      <c r="O2370">
        <v>25.7747887329798</v>
      </c>
      <c r="P2370">
        <v>0.25086374251255411</v>
      </c>
      <c r="Q2370">
        <v>0</v>
      </c>
      <c r="R2370">
        <v>6.271593562813853E-8</v>
      </c>
      <c r="S2370">
        <v>0</v>
      </c>
      <c r="T2370">
        <v>1.975551972286364E-7</v>
      </c>
      <c r="U2370">
        <v>0</v>
      </c>
      <c r="V2370">
        <v>118.92822873163909</v>
      </c>
      <c r="W2370">
        <v>0</v>
      </c>
      <c r="X2370">
        <v>3.0653499699454961E-3</v>
      </c>
      <c r="Y2370">
        <v>0</v>
      </c>
      <c r="Z2370" t="s">
        <v>9505</v>
      </c>
    </row>
    <row r="2371" spans="1:26" x14ac:dyDescent="0.25">
      <c r="A2371" s="1">
        <v>2369</v>
      </c>
      <c r="B2371">
        <v>2368</v>
      </c>
      <c r="C2371" t="s">
        <v>9506</v>
      </c>
      <c r="D2371" t="s">
        <v>34</v>
      </c>
      <c r="E2371" t="s">
        <v>9507</v>
      </c>
      <c r="F2371" t="s">
        <v>9508</v>
      </c>
      <c r="G2371">
        <v>2.098891072978486</v>
      </c>
      <c r="H2371">
        <v>1.4572050160928109</v>
      </c>
      <c r="I2371">
        <v>0.77496087067959629</v>
      </c>
      <c r="J2371">
        <v>1.334993478746243</v>
      </c>
      <c r="K2371">
        <v>1.2849561599922501</v>
      </c>
      <c r="L2371">
        <v>0.37342833782771168</v>
      </c>
      <c r="M2371">
        <v>307</v>
      </c>
      <c r="N2371">
        <v>6.7459967117054243</v>
      </c>
      <c r="O2371">
        <v>35.742270040635823</v>
      </c>
      <c r="P2371">
        <v>1.443685653250298</v>
      </c>
      <c r="Q2371">
        <v>0.99779265885540169</v>
      </c>
      <c r="R2371">
        <v>3.609214133125744E-7</v>
      </c>
      <c r="S2371">
        <v>2.4944816471385042E-7</v>
      </c>
      <c r="T2371">
        <v>1.13690245193461E-6</v>
      </c>
      <c r="U2371">
        <v>7.8576171884862876E-7</v>
      </c>
      <c r="V2371">
        <v>684.4152760646349</v>
      </c>
      <c r="W2371">
        <v>473.02855474687448</v>
      </c>
      <c r="X2371">
        <v>2.446255561703849E-2</v>
      </c>
      <c r="Y2371">
        <v>6.8290453806578574E-4</v>
      </c>
      <c r="Z2371" t="s">
        <v>9509</v>
      </c>
    </row>
    <row r="2372" spans="1:26" x14ac:dyDescent="0.25">
      <c r="A2372" s="1">
        <v>2370</v>
      </c>
      <c r="B2372">
        <v>2369</v>
      </c>
      <c r="C2372" t="s">
        <v>9510</v>
      </c>
      <c r="D2372" t="s">
        <v>34</v>
      </c>
      <c r="E2372" t="s">
        <v>9511</v>
      </c>
      <c r="F2372" t="s">
        <v>9512</v>
      </c>
      <c r="K2372">
        <v>3.1808503229388198E-2</v>
      </c>
      <c r="M2372">
        <v>231</v>
      </c>
      <c r="N2372">
        <v>6.1357924396619588</v>
      </c>
      <c r="O2372">
        <v>29.568629892377189</v>
      </c>
      <c r="P2372">
        <v>0</v>
      </c>
      <c r="Q2372">
        <v>3.1808503229388198E-2</v>
      </c>
      <c r="R2372">
        <v>0</v>
      </c>
      <c r="S2372">
        <v>7.952125807347049E-9</v>
      </c>
      <c r="T2372">
        <v>0</v>
      </c>
      <c r="U2372">
        <v>2.5049196293143198E-8</v>
      </c>
      <c r="V2372">
        <v>0</v>
      </c>
      <c r="W2372">
        <v>15.07961616847221</v>
      </c>
      <c r="X2372">
        <v>0</v>
      </c>
      <c r="Y2372">
        <v>0</v>
      </c>
      <c r="Z2372" t="s">
        <v>9513</v>
      </c>
    </row>
    <row r="2373" spans="1:26" x14ac:dyDescent="0.25">
      <c r="A2373" s="1">
        <v>2371</v>
      </c>
      <c r="B2373">
        <v>2370</v>
      </c>
      <c r="C2373" t="s">
        <v>9514</v>
      </c>
      <c r="D2373" t="s">
        <v>34</v>
      </c>
      <c r="E2373" t="s">
        <v>9515</v>
      </c>
      <c r="F2373" t="s">
        <v>9516</v>
      </c>
      <c r="K2373">
        <v>6.6703907616058905E-2</v>
      </c>
      <c r="L2373">
        <v>5.6723832909497798E-2</v>
      </c>
      <c r="M2373">
        <v>402</v>
      </c>
      <c r="N2373">
        <v>7.3803226920981047</v>
      </c>
      <c r="O2373">
        <v>42.779980613018068</v>
      </c>
      <c r="P2373">
        <v>0</v>
      </c>
      <c r="Q2373">
        <v>6.1713870262778352E-2</v>
      </c>
      <c r="R2373">
        <v>0</v>
      </c>
      <c r="S2373">
        <v>1.5428467565694591E-8</v>
      </c>
      <c r="T2373">
        <v>0</v>
      </c>
      <c r="U2373">
        <v>4.8599672831937953E-8</v>
      </c>
      <c r="V2373">
        <v>0</v>
      </c>
      <c r="W2373">
        <v>29.25700304482665</v>
      </c>
      <c r="X2373">
        <v>0</v>
      </c>
      <c r="Y2373">
        <v>0</v>
      </c>
      <c r="Z2373" t="s">
        <v>9517</v>
      </c>
    </row>
    <row r="2374" spans="1:26" x14ac:dyDescent="0.25">
      <c r="A2374" s="1">
        <v>2372</v>
      </c>
      <c r="B2374">
        <v>2371</v>
      </c>
      <c r="C2374" t="s">
        <v>9518</v>
      </c>
      <c r="D2374" t="s">
        <v>34</v>
      </c>
      <c r="E2374" t="s">
        <v>9519</v>
      </c>
      <c r="F2374" t="s">
        <v>9520</v>
      </c>
      <c r="G2374">
        <v>0.91587826688701601</v>
      </c>
      <c r="H2374">
        <v>1.2845976825295951</v>
      </c>
      <c r="I2374">
        <v>1.661098083689891</v>
      </c>
      <c r="J2374">
        <v>1.2259538430720169</v>
      </c>
      <c r="K2374">
        <v>0.65579201890057781</v>
      </c>
      <c r="L2374">
        <v>0.70859907923191123</v>
      </c>
      <c r="M2374">
        <v>125</v>
      </c>
      <c r="N2374">
        <v>5.0000000000000009</v>
      </c>
      <c r="O2374">
        <v>19.634954084936211</v>
      </c>
      <c r="P2374">
        <v>1.2871913443688341</v>
      </c>
      <c r="Q2374">
        <v>0.86344831373483533</v>
      </c>
      <c r="R2374">
        <v>3.2179783609220861E-7</v>
      </c>
      <c r="S2374">
        <v>2.1586207843370879E-7</v>
      </c>
      <c r="T2374">
        <v>1.0136631836904571E-6</v>
      </c>
      <c r="U2374">
        <v>6.7996554706618283E-7</v>
      </c>
      <c r="V2374">
        <v>610.22523658165505</v>
      </c>
      <c r="W2374">
        <v>409.33925933384211</v>
      </c>
      <c r="X2374">
        <v>1.198174450175013E-2</v>
      </c>
      <c r="Y2374">
        <v>5.2689795152487096E-4</v>
      </c>
      <c r="Z2374" t="s">
        <v>9521</v>
      </c>
    </row>
    <row r="2375" spans="1:26" x14ac:dyDescent="0.25">
      <c r="A2375" s="1">
        <v>2373</v>
      </c>
      <c r="B2375">
        <v>2372</v>
      </c>
      <c r="C2375" t="s">
        <v>9522</v>
      </c>
      <c r="D2375" t="s">
        <v>34</v>
      </c>
      <c r="E2375" t="s">
        <v>9523</v>
      </c>
      <c r="F2375" t="s">
        <v>9524</v>
      </c>
      <c r="G2375">
        <v>0.215166939923709</v>
      </c>
      <c r="H2375">
        <v>0.20639183444774001</v>
      </c>
      <c r="I2375">
        <v>0.1213675070443458</v>
      </c>
      <c r="K2375">
        <v>0.43847417742789641</v>
      </c>
      <c r="L2375">
        <v>0.42579208712246291</v>
      </c>
      <c r="M2375">
        <v>274</v>
      </c>
      <c r="N2375">
        <v>6.4950652881122641</v>
      </c>
      <c r="O2375">
        <v>33.132707251576633</v>
      </c>
      <c r="P2375">
        <v>0.18097542713859829</v>
      </c>
      <c r="Q2375">
        <v>0.43213313227517969</v>
      </c>
      <c r="R2375">
        <v>4.5243856784649571E-8</v>
      </c>
      <c r="S2375">
        <v>1.080332830687949E-7</v>
      </c>
      <c r="T2375">
        <v>1.425181488716462E-7</v>
      </c>
      <c r="U2375">
        <v>3.4030484166670401E-7</v>
      </c>
      <c r="V2375">
        <v>85.795925620730983</v>
      </c>
      <c r="W2375">
        <v>204.86351468335579</v>
      </c>
      <c r="X2375">
        <v>2.8426512869697221E-3</v>
      </c>
      <c r="Y2375">
        <v>3.7075262074934813E-5</v>
      </c>
      <c r="Z2375" t="s">
        <v>9525</v>
      </c>
    </row>
    <row r="2376" spans="1:26" x14ac:dyDescent="0.25">
      <c r="A2376" s="1">
        <v>2374</v>
      </c>
      <c r="B2376">
        <v>2373</v>
      </c>
      <c r="C2376" t="s">
        <v>9526</v>
      </c>
      <c r="D2376" t="s">
        <v>34</v>
      </c>
      <c r="E2376" t="s">
        <v>9527</v>
      </c>
      <c r="F2376" t="s">
        <v>9528</v>
      </c>
      <c r="G2376">
        <v>2.2366335865166862</v>
      </c>
      <c r="H2376">
        <v>1.603314701903457</v>
      </c>
      <c r="I2376">
        <v>1.9616447957905461</v>
      </c>
      <c r="J2376">
        <v>2.5527049556570591</v>
      </c>
      <c r="K2376">
        <v>3.635832710903494</v>
      </c>
      <c r="L2376">
        <v>2.9499812786362232</v>
      </c>
      <c r="M2376">
        <v>341</v>
      </c>
      <c r="N2376">
        <v>6.9863680278181057</v>
      </c>
      <c r="O2376">
        <v>38.334764594726373</v>
      </c>
      <c r="P2376">
        <v>1.9338643614035631</v>
      </c>
      <c r="Q2376">
        <v>3.046172981732258</v>
      </c>
      <c r="R2376">
        <v>4.8346609035089074E-7</v>
      </c>
      <c r="S2376">
        <v>7.6154324543306465E-7</v>
      </c>
      <c r="T2376">
        <v>1.522918184605306E-6</v>
      </c>
      <c r="U2376">
        <v>2.398861223114153E-6</v>
      </c>
      <c r="V2376">
        <v>916.79674713239399</v>
      </c>
      <c r="W2376">
        <v>1444.11445631472</v>
      </c>
      <c r="X2376">
        <v>3.5145187482531197E-2</v>
      </c>
      <c r="Y2376">
        <v>2.7927214808547199E-3</v>
      </c>
      <c r="Z2376" t="s">
        <v>9529</v>
      </c>
    </row>
    <row r="2377" spans="1:26" x14ac:dyDescent="0.25">
      <c r="A2377" s="1">
        <v>2375</v>
      </c>
      <c r="B2377">
        <v>2374</v>
      </c>
      <c r="C2377" t="s">
        <v>9530</v>
      </c>
      <c r="D2377" t="s">
        <v>34</v>
      </c>
      <c r="E2377" t="s">
        <v>9531</v>
      </c>
      <c r="F2377" t="s">
        <v>9532</v>
      </c>
      <c r="H2377">
        <v>0.1223032054079486</v>
      </c>
      <c r="J2377">
        <v>9.6062815140667807E-2</v>
      </c>
      <c r="M2377">
        <v>210</v>
      </c>
      <c r="N2377">
        <v>5.9439219527631293</v>
      </c>
      <c r="O2377">
        <v>27.748280617445189</v>
      </c>
      <c r="P2377">
        <v>0.1223032054079486</v>
      </c>
      <c r="Q2377">
        <v>9.6062815140667807E-2</v>
      </c>
      <c r="R2377">
        <v>3.0575801351987163E-8</v>
      </c>
      <c r="S2377">
        <v>2.4015703785166951E-8</v>
      </c>
      <c r="T2377">
        <v>9.6313774258759538E-8</v>
      </c>
      <c r="U2377">
        <v>7.5649466923275906E-8</v>
      </c>
      <c r="V2377">
        <v>57.980892103773243</v>
      </c>
      <c r="W2377">
        <v>45.540979087812097</v>
      </c>
      <c r="X2377">
        <v>1.608870064545311E-3</v>
      </c>
      <c r="Y2377">
        <v>5.5698077198557753E-6</v>
      </c>
      <c r="Z2377" t="s">
        <v>9533</v>
      </c>
    </row>
    <row r="2378" spans="1:26" x14ac:dyDescent="0.25">
      <c r="A2378" s="1">
        <v>2376</v>
      </c>
      <c r="B2378">
        <v>2375</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320</v>
      </c>
      <c r="N2378">
        <v>6.8399037867067873</v>
      </c>
      <c r="O2378">
        <v>36.744290581343122</v>
      </c>
      <c r="P2378">
        <v>0.53227064514736544</v>
      </c>
      <c r="Q2378">
        <v>0.38990714064785509</v>
      </c>
      <c r="R2378">
        <v>1.3306766128684141E-7</v>
      </c>
      <c r="S2378">
        <v>9.7476785161963785E-8</v>
      </c>
      <c r="T2378">
        <v>4.1916313305355041E-7</v>
      </c>
      <c r="U2378">
        <v>3.0705187326018592E-7</v>
      </c>
      <c r="V2378">
        <v>252.33620609823731</v>
      </c>
      <c r="W2378">
        <v>184.84522770263189</v>
      </c>
      <c r="X2378">
        <v>9.2719148810673172E-3</v>
      </c>
      <c r="Y2378">
        <v>9.8387688601691555E-5</v>
      </c>
      <c r="Z2378" t="s">
        <v>9537</v>
      </c>
    </row>
    <row r="2379" spans="1:26" x14ac:dyDescent="0.25">
      <c r="A2379" s="1">
        <v>2377</v>
      </c>
      <c r="B2379">
        <v>2376</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233</v>
      </c>
      <c r="N2379">
        <v>6.1534494936636817</v>
      </c>
      <c r="O2379">
        <v>29.739054860211581</v>
      </c>
      <c r="P2379">
        <v>0.23409964762082511</v>
      </c>
      <c r="Q2379">
        <v>0.3862401234608992</v>
      </c>
      <c r="R2379">
        <v>5.8524911905206268E-8</v>
      </c>
      <c r="S2379">
        <v>9.6560030865224808E-8</v>
      </c>
      <c r="T2379">
        <v>1.843534725013998E-7</v>
      </c>
      <c r="U2379">
        <v>3.0416409722545813E-7</v>
      </c>
      <c r="V2379">
        <v>110.9807904458426</v>
      </c>
      <c r="W2379">
        <v>183.10678652972581</v>
      </c>
      <c r="X2379">
        <v>3.3004638154985589E-3</v>
      </c>
      <c r="Y2379">
        <v>4.2865234203590451E-5</v>
      </c>
      <c r="Z2379" t="s">
        <v>9541</v>
      </c>
    </row>
    <row r="2380" spans="1:26" x14ac:dyDescent="0.25">
      <c r="A2380" s="1">
        <v>2378</v>
      </c>
      <c r="B2380">
        <v>2377</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414</v>
      </c>
      <c r="N2380">
        <v>7.4530399137208327</v>
      </c>
      <c r="O2380">
        <v>43.62714320742365</v>
      </c>
      <c r="P2380">
        <v>0.31662194393108939</v>
      </c>
      <c r="Q2380">
        <v>0.52718238614934709</v>
      </c>
      <c r="R2380">
        <v>7.9155485982772355E-8</v>
      </c>
      <c r="S2380">
        <v>1.3179559653733681E-7</v>
      </c>
      <c r="T2380">
        <v>2.4933978084573289E-7</v>
      </c>
      <c r="U2380">
        <v>4.1515612909261078E-7</v>
      </c>
      <c r="V2380">
        <v>150.10254806913119</v>
      </c>
      <c r="W2380">
        <v>249.92398971375169</v>
      </c>
      <c r="X2380">
        <v>6.5485453604111794E-3</v>
      </c>
      <c r="Y2380">
        <v>7.9131419458181647E-5</v>
      </c>
      <c r="Z2380" t="s">
        <v>9545</v>
      </c>
    </row>
    <row r="2381" spans="1:26" x14ac:dyDescent="0.25">
      <c r="A2381" s="1">
        <v>2379</v>
      </c>
      <c r="B2381">
        <v>2378</v>
      </c>
      <c r="C2381" t="s">
        <v>9546</v>
      </c>
      <c r="D2381" t="s">
        <v>34</v>
      </c>
      <c r="E2381" t="s">
        <v>9547</v>
      </c>
      <c r="F2381" t="s">
        <v>9548</v>
      </c>
      <c r="G2381">
        <v>1.8595644691145869</v>
      </c>
      <c r="H2381">
        <v>1.673160845276243</v>
      </c>
      <c r="I2381">
        <v>0.71486388118639099</v>
      </c>
      <c r="J2381">
        <v>1.8155528629662849</v>
      </c>
      <c r="K2381">
        <v>0.55835331280548972</v>
      </c>
      <c r="L2381">
        <v>0.82503895929632143</v>
      </c>
      <c r="M2381">
        <v>303</v>
      </c>
      <c r="N2381">
        <v>6.716569961547596</v>
      </c>
      <c r="O2381">
        <v>35.431127029397253</v>
      </c>
      <c r="P2381">
        <v>1.4158630651924069</v>
      </c>
      <c r="Q2381">
        <v>1.066315045022699</v>
      </c>
      <c r="R2381">
        <v>3.5396576629810168E-7</v>
      </c>
      <c r="S2381">
        <v>2.6657876125567473E-7</v>
      </c>
      <c r="T2381">
        <v>1.11499216383902E-6</v>
      </c>
      <c r="U2381">
        <v>8.3972309795537515E-7</v>
      </c>
      <c r="V2381">
        <v>671.22528263109029</v>
      </c>
      <c r="W2381">
        <v>505.51330496913579</v>
      </c>
      <c r="X2381">
        <v>2.3782268254245231E-2</v>
      </c>
      <c r="Y2381">
        <v>7.1573761746914454E-4</v>
      </c>
      <c r="Z2381" t="s">
        <v>9549</v>
      </c>
    </row>
    <row r="2382" spans="1:26" x14ac:dyDescent="0.25">
      <c r="A2382" s="1">
        <v>2380</v>
      </c>
      <c r="B2382">
        <v>2379</v>
      </c>
      <c r="C2382" t="s">
        <v>9550</v>
      </c>
      <c r="D2382" t="s">
        <v>34</v>
      </c>
      <c r="E2382" t="s">
        <v>9551</v>
      </c>
      <c r="F2382" t="s">
        <v>9552</v>
      </c>
      <c r="G2382">
        <v>1.5071009154905011</v>
      </c>
      <c r="H2382">
        <v>1.2480392091459731</v>
      </c>
      <c r="I2382">
        <v>1.32979258354441</v>
      </c>
      <c r="J2382">
        <v>1.347111719471342</v>
      </c>
      <c r="K2382">
        <v>1.190819096004516</v>
      </c>
      <c r="L2382">
        <v>1.2868658551171319</v>
      </c>
      <c r="M2382">
        <v>217</v>
      </c>
      <c r="N2382">
        <v>6.0092450069173671</v>
      </c>
      <c r="O2382">
        <v>28.361533147851208</v>
      </c>
      <c r="P2382">
        <v>1.3616442360602949</v>
      </c>
      <c r="Q2382">
        <v>1.274932223530997</v>
      </c>
      <c r="R2382">
        <v>3.4041105901507368E-7</v>
      </c>
      <c r="S2382">
        <v>3.1873305588274922E-7</v>
      </c>
      <c r="T2382">
        <v>1.0722948358974819E-6</v>
      </c>
      <c r="U2382">
        <v>1.00400912603066E-6</v>
      </c>
      <c r="V2382">
        <v>645.52149121028435</v>
      </c>
      <c r="W2382">
        <v>604.41349387045716</v>
      </c>
      <c r="X2382">
        <v>1.8307979170610819E-2</v>
      </c>
      <c r="Y2382">
        <v>8.2299615012577227E-4</v>
      </c>
      <c r="Z2382" t="s">
        <v>9553</v>
      </c>
    </row>
    <row r="2383" spans="1:26" x14ac:dyDescent="0.25">
      <c r="A2383" s="1">
        <v>2381</v>
      </c>
      <c r="B2383">
        <v>2380</v>
      </c>
      <c r="C2383" t="s">
        <v>9554</v>
      </c>
      <c r="D2383" t="s">
        <v>34</v>
      </c>
      <c r="E2383" t="s">
        <v>9555</v>
      </c>
      <c r="F2383" t="s">
        <v>9556</v>
      </c>
      <c r="G2383">
        <v>2.257266588103191</v>
      </c>
      <c r="H2383">
        <v>1.719241910820944</v>
      </c>
      <c r="I2383">
        <v>1.1148516550383929</v>
      </c>
      <c r="J2383">
        <v>1.375714692518845</v>
      </c>
      <c r="K2383">
        <v>1.686387523532757</v>
      </c>
      <c r="L2383">
        <v>1.9391685606174609</v>
      </c>
      <c r="M2383">
        <v>224</v>
      </c>
      <c r="N2383">
        <v>6.0731779437513236</v>
      </c>
      <c r="O2383">
        <v>28.968225569949158</v>
      </c>
      <c r="P2383">
        <v>1.6971200513208431</v>
      </c>
      <c r="Q2383">
        <v>1.6670902588896881</v>
      </c>
      <c r="R2383">
        <v>4.2428001283021069E-7</v>
      </c>
      <c r="S2383">
        <v>4.1677256472242188E-7</v>
      </c>
      <c r="T2383">
        <v>1.336482040415164E-6</v>
      </c>
      <c r="U2383">
        <v>1.312833578875629E-6</v>
      </c>
      <c r="V2383">
        <v>804.56218832992852</v>
      </c>
      <c r="W2383">
        <v>790.32581448312862</v>
      </c>
      <c r="X2383">
        <v>2.3306738956593281E-2</v>
      </c>
      <c r="Y2383">
        <v>1.3412777868357941E-3</v>
      </c>
      <c r="Z2383" t="s">
        <v>9557</v>
      </c>
    </row>
    <row r="2384" spans="1:26" x14ac:dyDescent="0.25">
      <c r="A2384" s="1">
        <v>2382</v>
      </c>
      <c r="B2384">
        <v>2381</v>
      </c>
      <c r="C2384" t="s">
        <v>9558</v>
      </c>
      <c r="D2384" t="s">
        <v>34</v>
      </c>
      <c r="E2384" t="s">
        <v>9559</v>
      </c>
      <c r="F2384" t="s">
        <v>9560</v>
      </c>
      <c r="G2384">
        <v>8.5602229411170558</v>
      </c>
      <c r="H2384">
        <v>7.0092074665989381</v>
      </c>
      <c r="I2384">
        <v>3.0821170325801011</v>
      </c>
      <c r="J2384">
        <v>8.8735204438249884</v>
      </c>
      <c r="K2384">
        <v>7.9517500106844397</v>
      </c>
      <c r="L2384">
        <v>7.1307885141647436</v>
      </c>
      <c r="M2384">
        <v>263</v>
      </c>
      <c r="N2384">
        <v>6.4069585771855584</v>
      </c>
      <c r="O2384">
        <v>32.239902051039358</v>
      </c>
      <c r="P2384">
        <v>6.2171824800986988</v>
      </c>
      <c r="Q2384">
        <v>7.9853529895580584</v>
      </c>
      <c r="R2384">
        <v>1.554295620024675E-6</v>
      </c>
      <c r="S2384">
        <v>1.9963382473895151E-6</v>
      </c>
      <c r="T2384">
        <v>4.8960312030777246E-6</v>
      </c>
      <c r="U2384">
        <v>6.2884654792769711E-6</v>
      </c>
      <c r="V2384">
        <v>2947.410784252791</v>
      </c>
      <c r="W2384">
        <v>3785.6562185247358</v>
      </c>
      <c r="X2384">
        <v>9.5024234988487055E-2</v>
      </c>
      <c r="Y2384">
        <v>2.353611551748868E-2</v>
      </c>
      <c r="Z2384" t="s">
        <v>9561</v>
      </c>
    </row>
    <row r="2385" spans="1:26" x14ac:dyDescent="0.25">
      <c r="A2385" s="1">
        <v>2383</v>
      </c>
      <c r="B2385">
        <v>2382</v>
      </c>
      <c r="C2385" t="s">
        <v>9562</v>
      </c>
      <c r="D2385" t="s">
        <v>34</v>
      </c>
      <c r="E2385" t="s">
        <v>9563</v>
      </c>
      <c r="F2385" t="s">
        <v>9564</v>
      </c>
      <c r="H2385">
        <v>0.11861837626735711</v>
      </c>
      <c r="I2385">
        <v>0.1269880887955088</v>
      </c>
      <c r="M2385">
        <v>134</v>
      </c>
      <c r="N2385">
        <v>5.1172299469120484</v>
      </c>
      <c r="O2385">
        <v>20.566469552294851</v>
      </c>
      <c r="P2385">
        <v>0.12280323253143299</v>
      </c>
      <c r="Q2385">
        <v>0</v>
      </c>
      <c r="R2385">
        <v>3.0700808132858239E-8</v>
      </c>
      <c r="S2385">
        <v>0</v>
      </c>
      <c r="T2385">
        <v>9.6707545618503457E-8</v>
      </c>
      <c r="U2385">
        <v>0</v>
      </c>
      <c r="V2385">
        <v>58.217942462339082</v>
      </c>
      <c r="W2385">
        <v>0</v>
      </c>
      <c r="X2385">
        <v>1.197337541048951E-3</v>
      </c>
      <c r="Y2385">
        <v>0</v>
      </c>
      <c r="Z2385" t="s">
        <v>9565</v>
      </c>
    </row>
    <row r="2386" spans="1:26" x14ac:dyDescent="0.25">
      <c r="A2386" s="1">
        <v>2384</v>
      </c>
      <c r="B2386">
        <v>2383</v>
      </c>
      <c r="C2386" t="s">
        <v>9566</v>
      </c>
      <c r="D2386" t="s">
        <v>34</v>
      </c>
      <c r="E2386" t="s">
        <v>9567</v>
      </c>
      <c r="F2386" t="s">
        <v>9568</v>
      </c>
      <c r="G2386">
        <v>0.78539175980065234</v>
      </c>
      <c r="H2386">
        <v>0.90323856776567635</v>
      </c>
      <c r="I2386">
        <v>0.78743732687448575</v>
      </c>
      <c r="J2386">
        <v>0.88757527513269807</v>
      </c>
      <c r="K2386">
        <v>0.8005811044865021</v>
      </c>
      <c r="L2386">
        <v>1.0007674273377269</v>
      </c>
      <c r="M2386">
        <v>243</v>
      </c>
      <c r="N2386">
        <v>6.2402514691557114</v>
      </c>
      <c r="O2386">
        <v>30.583984419365319</v>
      </c>
      <c r="P2386">
        <v>0.82535588481360478</v>
      </c>
      <c r="Q2386">
        <v>0.89630793565230926</v>
      </c>
      <c r="R2386">
        <v>2.063389712034012E-7</v>
      </c>
      <c r="S2386">
        <v>2.2407698391307729E-7</v>
      </c>
      <c r="T2386">
        <v>6.4996775929071374E-7</v>
      </c>
      <c r="U2386">
        <v>7.0584249932619364E-7</v>
      </c>
      <c r="V2386">
        <v>391.28059109300972</v>
      </c>
      <c r="W2386">
        <v>424.91718459436862</v>
      </c>
      <c r="X2386">
        <v>1.1966919501588661E-2</v>
      </c>
      <c r="Y2386">
        <v>3.5070789886339091E-4</v>
      </c>
      <c r="Z2386" t="s">
        <v>9569</v>
      </c>
    </row>
    <row r="2387" spans="1:26" x14ac:dyDescent="0.25">
      <c r="A2387" s="1">
        <v>2385</v>
      </c>
      <c r="B2387">
        <v>2384</v>
      </c>
      <c r="C2387" t="s">
        <v>9570</v>
      </c>
      <c r="D2387" t="s">
        <v>34</v>
      </c>
      <c r="E2387" t="s">
        <v>9571</v>
      </c>
      <c r="F2387" t="s">
        <v>9572</v>
      </c>
      <c r="G2387">
        <v>0.24731226459580799</v>
      </c>
      <c r="J2387">
        <v>0.1921010994296655</v>
      </c>
      <c r="K2387">
        <v>0.12315393486618841</v>
      </c>
      <c r="L2387">
        <v>0.51346396451310361</v>
      </c>
      <c r="M2387">
        <v>403</v>
      </c>
      <c r="N2387">
        <v>7.386437295302744</v>
      </c>
      <c r="O2387">
        <v>42.850896473520883</v>
      </c>
      <c r="P2387">
        <v>0.24731226459580799</v>
      </c>
      <c r="Q2387">
        <v>0.27623966626965252</v>
      </c>
      <c r="R2387">
        <v>6.1828066148952005E-8</v>
      </c>
      <c r="S2387">
        <v>6.9059916567413128E-8</v>
      </c>
      <c r="T2387">
        <v>1.9475840836919879E-7</v>
      </c>
      <c r="U2387">
        <v>2.175387371873514E-7</v>
      </c>
      <c r="V2387">
        <v>117.2445618382577</v>
      </c>
      <c r="W2387">
        <v>130.95831978678549</v>
      </c>
      <c r="X2387">
        <v>5.0240345814144974E-3</v>
      </c>
      <c r="Y2387">
        <v>3.2387598634131937E-5</v>
      </c>
      <c r="Z2387" t="s">
        <v>9573</v>
      </c>
    </row>
    <row r="2388" spans="1:26" x14ac:dyDescent="0.25">
      <c r="A2388" s="1">
        <v>2386</v>
      </c>
      <c r="B2388">
        <v>2385</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133</v>
      </c>
      <c r="N2388">
        <v>5.1044687220014628</v>
      </c>
      <c r="O2388">
        <v>20.46402111969503</v>
      </c>
      <c r="P2388">
        <v>0.39301854382276319</v>
      </c>
      <c r="Q2388">
        <v>0.76965442621565849</v>
      </c>
      <c r="R2388">
        <v>9.8254635955690812E-8</v>
      </c>
      <c r="S2388">
        <v>1.9241360655391459E-7</v>
      </c>
      <c r="T2388">
        <v>3.0950210326042612E-7</v>
      </c>
      <c r="U2388">
        <v>6.0610286064483115E-7</v>
      </c>
      <c r="V2388">
        <v>186.32026616277651</v>
      </c>
      <c r="W2388">
        <v>364.87392210818831</v>
      </c>
      <c r="X2388">
        <v>3.8128618617822561E-3</v>
      </c>
      <c r="Y2388">
        <v>1.434022175458605E-4</v>
      </c>
      <c r="Z2388" t="s">
        <v>9577</v>
      </c>
    </row>
    <row r="2389" spans="1:26" x14ac:dyDescent="0.25">
      <c r="A2389" s="1">
        <v>2387</v>
      </c>
      <c r="B2389">
        <v>2386</v>
      </c>
      <c r="C2389" t="s">
        <v>9578</v>
      </c>
      <c r="D2389" t="s">
        <v>34</v>
      </c>
      <c r="E2389" t="s">
        <v>9579</v>
      </c>
      <c r="F2389" t="s">
        <v>9580</v>
      </c>
      <c r="G2389">
        <v>0.24735280094470091</v>
      </c>
      <c r="H2389">
        <v>0.3344914003015631</v>
      </c>
      <c r="I2389">
        <v>0.35502311984269702</v>
      </c>
      <c r="J2389">
        <v>0.42705759672724392</v>
      </c>
      <c r="K2389">
        <v>0.5431872332066674</v>
      </c>
      <c r="L2389">
        <v>0.55048192932065831</v>
      </c>
      <c r="M2389">
        <v>219</v>
      </c>
      <c r="N2389">
        <v>6.0276501601497401</v>
      </c>
      <c r="O2389">
        <v>28.53553096382225</v>
      </c>
      <c r="P2389">
        <v>0.31228910702965368</v>
      </c>
      <c r="Q2389">
        <v>0.50690891975152319</v>
      </c>
      <c r="R2389">
        <v>7.8072276757413428E-8</v>
      </c>
      <c r="S2389">
        <v>1.2672722993788081E-7</v>
      </c>
      <c r="T2389">
        <v>2.4592767178585229E-7</v>
      </c>
      <c r="U2389">
        <v>3.9919077430432461E-7</v>
      </c>
      <c r="V2389">
        <v>148.0484584150831</v>
      </c>
      <c r="W2389">
        <v>240.3128461312034</v>
      </c>
      <c r="X2389">
        <v>4.2246413692497544E-3</v>
      </c>
      <c r="Y2389">
        <v>7.5047084126068065E-5</v>
      </c>
      <c r="Z2389" t="s">
        <v>9581</v>
      </c>
    </row>
    <row r="2390" spans="1:26" x14ac:dyDescent="0.25">
      <c r="A2390" s="1">
        <v>2388</v>
      </c>
      <c r="B2390">
        <v>2387</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578</v>
      </c>
      <c r="N2390">
        <v>8.3299541855039578</v>
      </c>
      <c r="O2390">
        <v>54.497315151351053</v>
      </c>
      <c r="P2390">
        <v>0.35248856013069729</v>
      </c>
      <c r="Q2390">
        <v>0.5514666552312395</v>
      </c>
      <c r="R2390">
        <v>8.8122140032674327E-8</v>
      </c>
      <c r="S2390">
        <v>1.3786666380780989E-7</v>
      </c>
      <c r="T2390">
        <v>2.7758474110292411E-7</v>
      </c>
      <c r="U2390">
        <v>4.3427999099460108E-7</v>
      </c>
      <c r="V2390">
        <v>167.10601414396029</v>
      </c>
      <c r="W2390">
        <v>261.43655457874979</v>
      </c>
      <c r="X2390">
        <v>9.1068291164895319E-3</v>
      </c>
      <c r="Y2390">
        <v>9.2153394688993982E-5</v>
      </c>
      <c r="Z2390" t="s">
        <v>9585</v>
      </c>
    </row>
    <row r="2391" spans="1:26" x14ac:dyDescent="0.25">
      <c r="A2391" s="1">
        <v>2389</v>
      </c>
      <c r="B2391">
        <v>2388</v>
      </c>
      <c r="C2391" t="s">
        <v>9586</v>
      </c>
      <c r="D2391" t="s">
        <v>34</v>
      </c>
      <c r="E2391" t="s">
        <v>9587</v>
      </c>
      <c r="F2391" t="s">
        <v>9588</v>
      </c>
      <c r="G2391">
        <v>0.98989763996551883</v>
      </c>
      <c r="H2391">
        <v>1.224315533892502</v>
      </c>
      <c r="I2391">
        <v>1.3568454935115459</v>
      </c>
      <c r="J2391">
        <v>1.34480581941434</v>
      </c>
      <c r="K2391">
        <v>0.91219271328633023</v>
      </c>
      <c r="L2391">
        <v>1.026115756588166</v>
      </c>
      <c r="M2391">
        <v>304</v>
      </c>
      <c r="N2391">
        <v>6.7239508135979262</v>
      </c>
      <c r="O2391">
        <v>35.509040487026603</v>
      </c>
      <c r="P2391">
        <v>1.1903528891231889</v>
      </c>
      <c r="Q2391">
        <v>1.094371429762945</v>
      </c>
      <c r="R2391">
        <v>2.9758822228079731E-7</v>
      </c>
      <c r="S2391">
        <v>2.7359285744073627E-7</v>
      </c>
      <c r="T2391">
        <v>9.3740290018451136E-7</v>
      </c>
      <c r="U2391">
        <v>8.6181750093831928E-7</v>
      </c>
      <c r="V2391">
        <v>564.31654591107588</v>
      </c>
      <c r="W2391">
        <v>518.81413556486814</v>
      </c>
      <c r="X2391">
        <v>2.00383390762554E-2</v>
      </c>
      <c r="Y2391">
        <v>6.1757190518759049E-4</v>
      </c>
      <c r="Z2391" t="s">
        <v>9589</v>
      </c>
    </row>
    <row r="2392" spans="1:26" x14ac:dyDescent="0.25">
      <c r="A2392" s="1">
        <v>2390</v>
      </c>
      <c r="B2392">
        <v>2389</v>
      </c>
      <c r="C2392" t="s">
        <v>9590</v>
      </c>
      <c r="D2392" t="s">
        <v>34</v>
      </c>
      <c r="E2392" t="s">
        <v>9591</v>
      </c>
      <c r="F2392" t="s">
        <v>9592</v>
      </c>
      <c r="H2392">
        <v>7.7422814527035894E-2</v>
      </c>
      <c r="J2392">
        <v>0.18834787912411849</v>
      </c>
      <c r="K2392">
        <v>0.108202596217438</v>
      </c>
      <c r="L2392">
        <v>0.3409414403060701</v>
      </c>
      <c r="M2392">
        <v>244</v>
      </c>
      <c r="N2392">
        <v>6.2487997695262436</v>
      </c>
      <c r="O2392">
        <v>30.66783365399888</v>
      </c>
      <c r="P2392">
        <v>7.7422814527035894E-2</v>
      </c>
      <c r="Q2392">
        <v>0.21249730521587551</v>
      </c>
      <c r="R2392">
        <v>1.9355703631758971E-8</v>
      </c>
      <c r="S2392">
        <v>5.3124326303968888E-8</v>
      </c>
      <c r="T2392">
        <v>6.0970466440040769E-8</v>
      </c>
      <c r="U2392">
        <v>1.67341627857502E-7</v>
      </c>
      <c r="V2392">
        <v>36.704220796904544</v>
      </c>
      <c r="W2392">
        <v>100.7396599702162</v>
      </c>
      <c r="X2392">
        <v>1.125638937799115E-3</v>
      </c>
      <c r="Y2392">
        <v>7.7995480093907122E-6</v>
      </c>
      <c r="Z2392" t="s">
        <v>9593</v>
      </c>
    </row>
    <row r="2393" spans="1:26" x14ac:dyDescent="0.25">
      <c r="A2393" s="1">
        <v>2391</v>
      </c>
      <c r="B2393">
        <v>2390</v>
      </c>
      <c r="C2393" t="s">
        <v>9594</v>
      </c>
      <c r="D2393" t="s">
        <v>34</v>
      </c>
      <c r="E2393" t="s">
        <v>9595</v>
      </c>
      <c r="F2393" t="s">
        <v>9596</v>
      </c>
      <c r="G2393">
        <v>4.2489390182598594</v>
      </c>
      <c r="H2393">
        <v>4.1427002132410076</v>
      </c>
      <c r="I2393">
        <v>0.78842556102853645</v>
      </c>
      <c r="J2393">
        <v>1.6375324723953379</v>
      </c>
      <c r="K2393">
        <v>1.9452577388443359</v>
      </c>
      <c r="L2393">
        <v>1.622763277123789</v>
      </c>
      <c r="M2393">
        <v>210</v>
      </c>
      <c r="N2393">
        <v>5.9439219527631293</v>
      </c>
      <c r="O2393">
        <v>27.748280617445189</v>
      </c>
      <c r="P2393">
        <v>3.0600215975098011</v>
      </c>
      <c r="Q2393">
        <v>1.735184496121154</v>
      </c>
      <c r="R2393">
        <v>7.6500539937745035E-7</v>
      </c>
      <c r="S2393">
        <v>4.3379612403028858E-7</v>
      </c>
      <c r="T2393">
        <v>2.409767008038969E-6</v>
      </c>
      <c r="U2393">
        <v>1.3664577906954089E-6</v>
      </c>
      <c r="V2393">
        <v>1450.6797388394591</v>
      </c>
      <c r="W2393">
        <v>822.60758999863629</v>
      </c>
      <c r="X2393">
        <v>4.0253868479359398E-2</v>
      </c>
      <c r="Y2393">
        <v>2.5171969916713138E-3</v>
      </c>
      <c r="Z2393" t="s">
        <v>9597</v>
      </c>
    </row>
    <row r="2394" spans="1:26" x14ac:dyDescent="0.25">
      <c r="A2394" s="1">
        <v>2392</v>
      </c>
      <c r="B2394">
        <v>2391</v>
      </c>
      <c r="C2394" t="s">
        <v>9598</v>
      </c>
      <c r="D2394" t="s">
        <v>34</v>
      </c>
      <c r="E2394" t="s">
        <v>9599</v>
      </c>
      <c r="F2394" t="s">
        <v>9600</v>
      </c>
      <c r="G2394">
        <v>1.033433678676533</v>
      </c>
      <c r="H2394">
        <v>0.82821710256621706</v>
      </c>
      <c r="I2394">
        <v>0.94431949883002697</v>
      </c>
      <c r="J2394">
        <v>1.2279163112056359</v>
      </c>
      <c r="K2394">
        <v>1.327448025487711</v>
      </c>
      <c r="L2394">
        <v>1.1301593204930021</v>
      </c>
      <c r="M2394">
        <v>356</v>
      </c>
      <c r="N2394">
        <v>7.0873410615007542</v>
      </c>
      <c r="O2394">
        <v>39.450866515839088</v>
      </c>
      <c r="P2394">
        <v>0.93532342669092572</v>
      </c>
      <c r="Q2394">
        <v>1.228507885728783</v>
      </c>
      <c r="R2394">
        <v>2.3383085667273149E-7</v>
      </c>
      <c r="S2394">
        <v>3.0712697143219591E-7</v>
      </c>
      <c r="T2394">
        <v>7.3656719851910413E-7</v>
      </c>
      <c r="U2394">
        <v>9.6744996001141717E-7</v>
      </c>
      <c r="V2394">
        <v>443.41345350850071</v>
      </c>
      <c r="W2394">
        <v>582.40487592687316</v>
      </c>
      <c r="X2394">
        <v>1.7493044965691078E-2</v>
      </c>
      <c r="Y2394">
        <v>5.4473692427342644E-4</v>
      </c>
      <c r="Z2394" t="s">
        <v>9601</v>
      </c>
    </row>
    <row r="2395" spans="1:26" x14ac:dyDescent="0.25">
      <c r="A2395" s="1">
        <v>2393</v>
      </c>
      <c r="B2395">
        <v>2392</v>
      </c>
      <c r="C2395" t="s">
        <v>9602</v>
      </c>
      <c r="D2395" t="s">
        <v>34</v>
      </c>
      <c r="E2395" t="s">
        <v>9603</v>
      </c>
      <c r="F2395" t="s">
        <v>9604</v>
      </c>
      <c r="G2395">
        <v>0.162510222711784</v>
      </c>
      <c r="H2395">
        <v>0.21098752022982609</v>
      </c>
      <c r="I2395">
        <v>0.12649397171848351</v>
      </c>
      <c r="J2395">
        <v>0.35061946292276969</v>
      </c>
      <c r="K2395">
        <v>0.4821202755299937</v>
      </c>
      <c r="L2395">
        <v>0.46281005193001767</v>
      </c>
      <c r="M2395">
        <v>639</v>
      </c>
      <c r="N2395">
        <v>8.6132480147806678</v>
      </c>
      <c r="O2395">
        <v>58.267151433436212</v>
      </c>
      <c r="P2395">
        <v>0.16666390488669791</v>
      </c>
      <c r="Q2395">
        <v>0.43184993012759371</v>
      </c>
      <c r="R2395">
        <v>4.1665976221674468E-8</v>
      </c>
      <c r="S2395">
        <v>1.079624825318984E-7</v>
      </c>
      <c r="T2395">
        <v>1.312478250982746E-7</v>
      </c>
      <c r="U2395">
        <v>3.4008181997548009E-7</v>
      </c>
      <c r="V2395">
        <v>79.011190709161312</v>
      </c>
      <c r="W2395">
        <v>204.72925562523901</v>
      </c>
      <c r="X2395">
        <v>4.60375701398681E-3</v>
      </c>
      <c r="Y2395">
        <v>3.4120977187049287E-5</v>
      </c>
      <c r="Z2395" t="s">
        <v>9605</v>
      </c>
    </row>
    <row r="2396" spans="1:26" x14ac:dyDescent="0.25">
      <c r="A2396" s="1">
        <v>2394</v>
      </c>
      <c r="B2396">
        <v>2393</v>
      </c>
      <c r="C2396" t="s">
        <v>9606</v>
      </c>
      <c r="D2396" t="s">
        <v>34</v>
      </c>
      <c r="E2396" t="s">
        <v>9607</v>
      </c>
      <c r="F2396" t="s">
        <v>9608</v>
      </c>
      <c r="H2396">
        <v>0.13774636573874241</v>
      </c>
      <c r="I2396">
        <v>9.5920477577541394E-2</v>
      </c>
      <c r="M2396">
        <v>955</v>
      </c>
      <c r="N2396">
        <v>9.8476920047896641</v>
      </c>
      <c r="O2396">
        <v>76.165587396494004</v>
      </c>
      <c r="P2396">
        <v>0.11683342165814189</v>
      </c>
      <c r="Q2396">
        <v>0</v>
      </c>
      <c r="R2396">
        <v>2.9208355414535479E-8</v>
      </c>
      <c r="S2396">
        <v>0</v>
      </c>
      <c r="T2396">
        <v>9.2006319555786746E-8</v>
      </c>
      <c r="U2396">
        <v>0</v>
      </c>
      <c r="V2396">
        <v>55.387804372583624</v>
      </c>
      <c r="W2396">
        <v>0</v>
      </c>
      <c r="X2396">
        <v>4.2186446546399296E-3</v>
      </c>
      <c r="Y2396">
        <v>0</v>
      </c>
      <c r="Z2396" t="s">
        <v>9609</v>
      </c>
    </row>
    <row r="2397" spans="1:26" x14ac:dyDescent="0.25">
      <c r="A2397" s="1">
        <v>2395</v>
      </c>
      <c r="B2397">
        <v>2394</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337</v>
      </c>
      <c r="N2397">
        <v>6.9589433371860938</v>
      </c>
      <c r="O2397">
        <v>38.034392326574853</v>
      </c>
      <c r="P2397">
        <v>2.7139257371016319</v>
      </c>
      <c r="Q2397">
        <v>2.4262879197325522</v>
      </c>
      <c r="R2397">
        <v>6.7848143427540814E-7</v>
      </c>
      <c r="S2397">
        <v>6.0657197993313812E-7</v>
      </c>
      <c r="T2397">
        <v>2.137216517967535E-6</v>
      </c>
      <c r="U2397">
        <v>1.9107017367893849E-6</v>
      </c>
      <c r="V2397">
        <v>1286.6043438164561</v>
      </c>
      <c r="W2397">
        <v>1150.2424455472101</v>
      </c>
      <c r="X2397">
        <v>4.8935214381790493E-2</v>
      </c>
      <c r="Y2397">
        <v>3.1216725768772949E-3</v>
      </c>
      <c r="Z2397" t="s">
        <v>9613</v>
      </c>
    </row>
    <row r="2398" spans="1:26" x14ac:dyDescent="0.25">
      <c r="A2398" s="1">
        <v>2396</v>
      </c>
      <c r="B2398">
        <v>2395</v>
      </c>
      <c r="C2398" t="s">
        <v>9614</v>
      </c>
      <c r="D2398" t="s">
        <v>34</v>
      </c>
      <c r="E2398" t="s">
        <v>9615</v>
      </c>
      <c r="F2398" t="s">
        <v>9616</v>
      </c>
      <c r="G2398">
        <v>1.7963277648416049</v>
      </c>
      <c r="H2398">
        <v>1.779524059458037</v>
      </c>
      <c r="I2398">
        <v>1.489886516500615</v>
      </c>
      <c r="J2398">
        <v>1.3824361458764911</v>
      </c>
      <c r="K2398">
        <v>1.049331652525946</v>
      </c>
      <c r="L2398">
        <v>1.2283894395781769</v>
      </c>
      <c r="M2398">
        <v>249</v>
      </c>
      <c r="N2398">
        <v>6.2911945515562868</v>
      </c>
      <c r="O2398">
        <v>31.08537513556734</v>
      </c>
      <c r="P2398">
        <v>1.6885794469334201</v>
      </c>
      <c r="Q2398">
        <v>1.220052412660205</v>
      </c>
      <c r="R2398">
        <v>4.2214486173335488E-7</v>
      </c>
      <c r="S2398">
        <v>3.0501310316505108E-7</v>
      </c>
      <c r="T2398">
        <v>1.3297563144600679E-6</v>
      </c>
      <c r="U2398">
        <v>9.6079127496991104E-7</v>
      </c>
      <c r="V2398">
        <v>800.51330130496081</v>
      </c>
      <c r="W2398">
        <v>578.39634753188648</v>
      </c>
      <c r="X2398">
        <v>2.4884256272076161E-2</v>
      </c>
      <c r="Y2398">
        <v>9.7666818462370281E-4</v>
      </c>
      <c r="Z2398" t="s">
        <v>9617</v>
      </c>
    </row>
    <row r="2399" spans="1:26" x14ac:dyDescent="0.25">
      <c r="A2399" s="1">
        <v>2397</v>
      </c>
      <c r="B2399">
        <v>2396</v>
      </c>
      <c r="C2399" t="s">
        <v>9618</v>
      </c>
      <c r="D2399" t="s">
        <v>34</v>
      </c>
      <c r="E2399" t="s">
        <v>9619</v>
      </c>
      <c r="F2399" t="s">
        <v>9620</v>
      </c>
      <c r="G2399">
        <v>3.932998714988309</v>
      </c>
      <c r="H2399">
        <v>3.7282604413609919</v>
      </c>
      <c r="I2399">
        <v>4.8679796782188873</v>
      </c>
      <c r="J2399">
        <v>1.7985775136104769</v>
      </c>
      <c r="K2399">
        <v>2.3815039789152368</v>
      </c>
      <c r="L2399">
        <v>3.5176043209913259</v>
      </c>
      <c r="M2399">
        <v>375</v>
      </c>
      <c r="N2399">
        <v>7.2112478515370402</v>
      </c>
      <c r="O2399">
        <v>40.842350358442687</v>
      </c>
      <c r="P2399">
        <v>4.1764129448560627</v>
      </c>
      <c r="Q2399">
        <v>2.5658952711723471</v>
      </c>
      <c r="R2399">
        <v>1.044103236214016E-6</v>
      </c>
      <c r="S2399">
        <v>6.414738177930867E-7</v>
      </c>
      <c r="T2399">
        <v>3.2889251940741489E-6</v>
      </c>
      <c r="U2399">
        <v>2.0206425260482229E-6</v>
      </c>
      <c r="V2399">
        <v>1979.9329668326379</v>
      </c>
      <c r="W2399">
        <v>1216.42680068103</v>
      </c>
      <c r="X2399">
        <v>8.0865115917609476E-2</v>
      </c>
      <c r="Y2399">
        <v>5.0803006368340987E-3</v>
      </c>
      <c r="Z2399" t="s">
        <v>9621</v>
      </c>
    </row>
    <row r="2400" spans="1:26" x14ac:dyDescent="0.25">
      <c r="A2400" s="1">
        <v>2398</v>
      </c>
      <c r="B2400">
        <v>2397</v>
      </c>
      <c r="C2400" t="s">
        <v>9622</v>
      </c>
      <c r="D2400" t="s">
        <v>47</v>
      </c>
      <c r="E2400" t="s">
        <v>9623</v>
      </c>
      <c r="F2400" t="s">
        <v>9624</v>
      </c>
      <c r="J2400">
        <v>63.817255928651413</v>
      </c>
      <c r="M2400">
        <v>461</v>
      </c>
      <c r="N2400">
        <v>7.7250323797793046</v>
      </c>
      <c r="O2400">
        <v>46.86951918466491</v>
      </c>
      <c r="P2400">
        <v>0</v>
      </c>
      <c r="Q2400">
        <v>63.817255928651413</v>
      </c>
      <c r="R2400">
        <v>0</v>
      </c>
      <c r="S2400">
        <v>1.5954313982162851E-5</v>
      </c>
      <c r="T2400">
        <v>0</v>
      </c>
      <c r="U2400">
        <v>5.0256089043812987E-5</v>
      </c>
      <c r="V2400">
        <v>0</v>
      </c>
      <c r="W2400">
        <v>30254.165604375419</v>
      </c>
      <c r="X2400">
        <v>0</v>
      </c>
      <c r="Y2400">
        <v>0</v>
      </c>
      <c r="Z2400" t="s">
        <v>9625</v>
      </c>
    </row>
    <row r="2401" spans="1:26" x14ac:dyDescent="0.25">
      <c r="A2401" s="1">
        <v>2399</v>
      </c>
      <c r="B2401">
        <v>2398</v>
      </c>
      <c r="C2401" t="s">
        <v>9626</v>
      </c>
      <c r="D2401" t="s">
        <v>34</v>
      </c>
      <c r="E2401" t="s">
        <v>9627</v>
      </c>
      <c r="F2401" t="s">
        <v>9628</v>
      </c>
      <c r="G2401">
        <v>0.38014987991796217</v>
      </c>
      <c r="H2401">
        <v>0.55218613761875812</v>
      </c>
      <c r="J2401">
        <v>0.64523499148237673</v>
      </c>
      <c r="K2401">
        <v>0.62951309513553888</v>
      </c>
      <c r="L2401">
        <v>0.63016032008426348</v>
      </c>
      <c r="M2401">
        <v>254</v>
      </c>
      <c r="N2401">
        <v>6.3330255313629156</v>
      </c>
      <c r="O2401">
        <v>31.500130942945969</v>
      </c>
      <c r="P2401">
        <v>0.46616800876836018</v>
      </c>
      <c r="Q2401">
        <v>0.63496946890072647</v>
      </c>
      <c r="R2401">
        <v>1.1654200219209001E-7</v>
      </c>
      <c r="S2401">
        <v>1.5874236722518161E-7</v>
      </c>
      <c r="T2401">
        <v>3.6710730690508359E-7</v>
      </c>
      <c r="U2401">
        <v>5.0003845675932208E-7</v>
      </c>
      <c r="V2401">
        <v>220.9985987568603</v>
      </c>
      <c r="W2401">
        <v>301.0231509691119</v>
      </c>
      <c r="X2401">
        <v>6.9614847990486757E-3</v>
      </c>
      <c r="Y2401">
        <v>1.4032736288044839E-4</v>
      </c>
      <c r="Z2401" t="s">
        <v>9629</v>
      </c>
    </row>
    <row r="2402" spans="1:26" x14ac:dyDescent="0.25">
      <c r="A2402" s="1">
        <v>2400</v>
      </c>
      <c r="B2402">
        <v>2399</v>
      </c>
      <c r="C2402" t="s">
        <v>9630</v>
      </c>
      <c r="D2402" t="s">
        <v>34</v>
      </c>
      <c r="E2402" t="s">
        <v>9631</v>
      </c>
      <c r="F2402" t="s">
        <v>9632</v>
      </c>
      <c r="G2402">
        <v>1.196065510434996</v>
      </c>
      <c r="H2402">
        <v>1.582116583701402</v>
      </c>
      <c r="I2402">
        <v>3.2416550838246541</v>
      </c>
      <c r="J2402">
        <v>2.2214403347021099</v>
      </c>
      <c r="K2402">
        <v>2.0308320074479558</v>
      </c>
      <c r="L2402">
        <v>2.5276516108548819</v>
      </c>
      <c r="M2402">
        <v>465</v>
      </c>
      <c r="N2402">
        <v>7.7473108949957821</v>
      </c>
      <c r="O2402">
        <v>47.140246587459579</v>
      </c>
      <c r="P2402">
        <v>2.0066123926536839</v>
      </c>
      <c r="Q2402">
        <v>2.2599746510016492</v>
      </c>
      <c r="R2402">
        <v>5.0165309816342115E-7</v>
      </c>
      <c r="S2402">
        <v>5.649936627504124E-7</v>
      </c>
      <c r="T2402">
        <v>1.580207259214777E-6</v>
      </c>
      <c r="U2402">
        <v>1.7797300376637991E-6</v>
      </c>
      <c r="V2402">
        <v>951.28477004729541</v>
      </c>
      <c r="W2402">
        <v>1071.3974826736071</v>
      </c>
      <c r="X2402">
        <v>4.4843798634924277E-2</v>
      </c>
      <c r="Y2402">
        <v>2.1498794661908198E-3</v>
      </c>
      <c r="Z2402" t="s">
        <v>9633</v>
      </c>
    </row>
    <row r="2403" spans="1:26" x14ac:dyDescent="0.25">
      <c r="A2403" s="1">
        <v>2401</v>
      </c>
      <c r="B2403">
        <v>2400</v>
      </c>
      <c r="C2403" t="s">
        <v>9634</v>
      </c>
      <c r="D2403" t="s">
        <v>34</v>
      </c>
      <c r="E2403" t="s">
        <v>9635</v>
      </c>
      <c r="F2403" t="s">
        <v>9636</v>
      </c>
      <c r="G2403">
        <v>0.99703203737067581</v>
      </c>
      <c r="H2403">
        <v>1.426360098005836</v>
      </c>
      <c r="I2403">
        <v>0.65211101240417457</v>
      </c>
      <c r="J2403">
        <v>0.74625303866043358</v>
      </c>
      <c r="K2403">
        <v>0.63917643788877077</v>
      </c>
      <c r="L2403">
        <v>0.69077403151280004</v>
      </c>
      <c r="M2403">
        <v>306</v>
      </c>
      <c r="N2403">
        <v>6.7386641008053321</v>
      </c>
      <c r="O2403">
        <v>35.664611621003218</v>
      </c>
      <c r="P2403">
        <v>1.025167715926895</v>
      </c>
      <c r="Q2403">
        <v>0.69206783602066813</v>
      </c>
      <c r="R2403">
        <v>2.5629192898172392E-7</v>
      </c>
      <c r="S2403">
        <v>1.7301695900516701E-7</v>
      </c>
      <c r="T2403">
        <v>8.0731957629243013E-7</v>
      </c>
      <c r="U2403">
        <v>5.4500342086627615E-7</v>
      </c>
      <c r="V2403">
        <v>486.00638492804291</v>
      </c>
      <c r="W2403">
        <v>328.09205936149817</v>
      </c>
      <c r="X2403">
        <v>1.7333228963786439E-2</v>
      </c>
      <c r="Y2403">
        <v>3.3634938710937862E-4</v>
      </c>
      <c r="Z2403" t="s">
        <v>9637</v>
      </c>
    </row>
    <row r="2404" spans="1:26" x14ac:dyDescent="0.25">
      <c r="A2404" s="1">
        <v>2402</v>
      </c>
      <c r="B2404">
        <v>2401</v>
      </c>
      <c r="C2404" t="s">
        <v>9638</v>
      </c>
      <c r="D2404" t="s">
        <v>34</v>
      </c>
      <c r="E2404" t="s">
        <v>9639</v>
      </c>
      <c r="F2404" t="s">
        <v>9640</v>
      </c>
      <c r="G2404">
        <v>0.41529489440813849</v>
      </c>
      <c r="H2404">
        <v>0.52949752673062134</v>
      </c>
      <c r="J2404">
        <v>8.7599671314434302E-2</v>
      </c>
      <c r="K2404">
        <v>8.06352267519682E-2</v>
      </c>
      <c r="L2404">
        <v>0.16841891609903659</v>
      </c>
      <c r="M2404">
        <v>187</v>
      </c>
      <c r="N2404">
        <v>5.7184790648713157</v>
      </c>
      <c r="O2404">
        <v>25.68330755244757</v>
      </c>
      <c r="P2404">
        <v>0.47239621056937992</v>
      </c>
      <c r="Q2404">
        <v>0.1122179380551464</v>
      </c>
      <c r="R2404">
        <v>1.1809905264234499E-7</v>
      </c>
      <c r="S2404">
        <v>2.8054484513786591E-8</v>
      </c>
      <c r="T2404">
        <v>3.7201201582338671E-7</v>
      </c>
      <c r="U2404">
        <v>8.837162621842776E-8</v>
      </c>
      <c r="V2404">
        <v>223.95123352567879</v>
      </c>
      <c r="W2404">
        <v>53.199718983493511</v>
      </c>
      <c r="X2404">
        <v>5.7518084073900147E-3</v>
      </c>
      <c r="Y2404">
        <v>2.5131345651158239E-5</v>
      </c>
      <c r="Z2404" t="s">
        <v>9641</v>
      </c>
    </row>
    <row r="2405" spans="1:26" x14ac:dyDescent="0.25">
      <c r="A2405" s="1">
        <v>2403</v>
      </c>
      <c r="B2405">
        <v>2402</v>
      </c>
      <c r="C2405" t="s">
        <v>9642</v>
      </c>
      <c r="D2405" t="s">
        <v>34</v>
      </c>
      <c r="E2405" t="s">
        <v>9643</v>
      </c>
      <c r="F2405" t="s">
        <v>9644</v>
      </c>
      <c r="G2405">
        <v>0.98778974982308621</v>
      </c>
      <c r="H2405">
        <v>1.384460692497087</v>
      </c>
      <c r="I2405">
        <v>0.65099924898086758</v>
      </c>
      <c r="J2405">
        <v>1.4301977140784521</v>
      </c>
      <c r="K2405">
        <v>2.167702520499982</v>
      </c>
      <c r="L2405">
        <v>2.993838590290439</v>
      </c>
      <c r="M2405">
        <v>311</v>
      </c>
      <c r="N2405">
        <v>6.7751689522733116</v>
      </c>
      <c r="O2405">
        <v>36.052064610824019</v>
      </c>
      <c r="P2405">
        <v>1.0077498971003469</v>
      </c>
      <c r="Q2405">
        <v>2.1972462749562909</v>
      </c>
      <c r="R2405">
        <v>2.5193747427508677E-7</v>
      </c>
      <c r="S2405">
        <v>5.4931156873907278E-7</v>
      </c>
      <c r="T2405">
        <v>7.9360304396652329E-7</v>
      </c>
      <c r="U2405">
        <v>1.7303314415280791E-6</v>
      </c>
      <c r="V2405">
        <v>477.74903246784697</v>
      </c>
      <c r="W2405">
        <v>1041.659527799904</v>
      </c>
      <c r="X2405">
        <v>1.7223838986289479E-2</v>
      </c>
      <c r="Y2405">
        <v>1.049732281953949E-3</v>
      </c>
      <c r="Z2405" t="s">
        <v>9645</v>
      </c>
    </row>
    <row r="2406" spans="1:26" x14ac:dyDescent="0.25">
      <c r="A2406" s="1">
        <v>2404</v>
      </c>
      <c r="B2406">
        <v>2403</v>
      </c>
      <c r="C2406" t="s">
        <v>9646</v>
      </c>
      <c r="D2406" t="s">
        <v>34</v>
      </c>
      <c r="E2406" t="s">
        <v>9647</v>
      </c>
      <c r="F2406" t="s">
        <v>9648</v>
      </c>
      <c r="H2406">
        <v>0.44640255948155128</v>
      </c>
      <c r="J2406">
        <v>1.849135598902846</v>
      </c>
      <c r="L2406">
        <v>0.70026362526254271</v>
      </c>
      <c r="M2406">
        <v>411</v>
      </c>
      <c r="N2406">
        <v>7.434993741615866</v>
      </c>
      <c r="O2406">
        <v>43.416128698206037</v>
      </c>
      <c r="P2406">
        <v>0.44640255948155128</v>
      </c>
      <c r="Q2406">
        <v>1.274699612082695</v>
      </c>
      <c r="R2406">
        <v>1.116006398703878E-7</v>
      </c>
      <c r="S2406">
        <v>3.1867490302067372E-7</v>
      </c>
      <c r="T2406">
        <v>3.5154201559172159E-7</v>
      </c>
      <c r="U2406">
        <v>1.0038259445151219E-6</v>
      </c>
      <c r="V2406">
        <v>211.6282933862164</v>
      </c>
      <c r="W2406">
        <v>604.3032185981034</v>
      </c>
      <c r="X2406">
        <v>9.1880812218376757E-3</v>
      </c>
      <c r="Y2406">
        <v>2.6976250348513271E-4</v>
      </c>
      <c r="Z2406" t="s">
        <v>9649</v>
      </c>
    </row>
    <row r="2407" spans="1:26" x14ac:dyDescent="0.25">
      <c r="A2407" s="1">
        <v>2405</v>
      </c>
      <c r="B2407">
        <v>2404</v>
      </c>
      <c r="C2407" t="s">
        <v>9650</v>
      </c>
      <c r="D2407" t="s">
        <v>34</v>
      </c>
      <c r="E2407" t="s">
        <v>9651</v>
      </c>
      <c r="F2407" t="s">
        <v>9652</v>
      </c>
      <c r="G2407">
        <v>0.52081101057645318</v>
      </c>
      <c r="H2407">
        <v>0.71866589013919202</v>
      </c>
      <c r="J2407">
        <v>0.54588504221789647</v>
      </c>
      <c r="K2407">
        <v>0.4081957034677699</v>
      </c>
      <c r="L2407">
        <v>0.46772583247605559</v>
      </c>
      <c r="M2407">
        <v>158</v>
      </c>
      <c r="N2407">
        <v>5.4061201757502237</v>
      </c>
      <c r="O2407">
        <v>22.954153030750192</v>
      </c>
      <c r="P2407">
        <v>0.6197384503578226</v>
      </c>
      <c r="Q2407">
        <v>0.47393552605390732</v>
      </c>
      <c r="R2407">
        <v>1.5493461258945571E-7</v>
      </c>
      <c r="S2407">
        <v>1.1848388151347679E-7</v>
      </c>
      <c r="T2407">
        <v>4.880440296567853E-7</v>
      </c>
      <c r="U2407">
        <v>3.7322422676745201E-7</v>
      </c>
      <c r="V2407">
        <v>293.80250585338479</v>
      </c>
      <c r="W2407">
        <v>224.6809845140061</v>
      </c>
      <c r="X2407">
        <v>6.7439876801764732E-3</v>
      </c>
      <c r="Y2407">
        <v>1.3924344516758009E-4</v>
      </c>
      <c r="Z2407" t="s">
        <v>9653</v>
      </c>
    </row>
    <row r="2408" spans="1:26" x14ac:dyDescent="0.25">
      <c r="A2408" s="1">
        <v>2406</v>
      </c>
      <c r="B2408">
        <v>2405</v>
      </c>
      <c r="C2408" t="s">
        <v>9654</v>
      </c>
      <c r="D2408" t="s">
        <v>34</v>
      </c>
      <c r="E2408" t="s">
        <v>9655</v>
      </c>
      <c r="F2408" t="s">
        <v>9656</v>
      </c>
      <c r="G2408">
        <v>0.45575017060328948</v>
      </c>
      <c r="H2408">
        <v>0.35962276309188967</v>
      </c>
      <c r="I2408">
        <v>0.34687018807177911</v>
      </c>
      <c r="J2408">
        <v>0.26640504913882868</v>
      </c>
      <c r="L2408">
        <v>0.158459117253586</v>
      </c>
      <c r="M2408">
        <v>108</v>
      </c>
      <c r="N2408">
        <v>4.7622031559045981</v>
      </c>
      <c r="O2408">
        <v>17.81171421503792</v>
      </c>
      <c r="P2408">
        <v>0.38741437392231942</v>
      </c>
      <c r="Q2408">
        <v>0.21243208319620729</v>
      </c>
      <c r="R2408">
        <v>9.685359348057986E-8</v>
      </c>
      <c r="S2408">
        <v>5.3108020799051828E-8</v>
      </c>
      <c r="T2408">
        <v>3.050888194638266E-7</v>
      </c>
      <c r="U2408">
        <v>1.6729026551701329E-7</v>
      </c>
      <c r="V2408">
        <v>183.66346931722359</v>
      </c>
      <c r="W2408">
        <v>100.70873984124199</v>
      </c>
      <c r="X2408">
        <v>3.271361227220773E-3</v>
      </c>
      <c r="Y2408">
        <v>3.9016013394100513E-5</v>
      </c>
      <c r="Z2408" t="s">
        <v>9657</v>
      </c>
    </row>
    <row r="2409" spans="1:26" x14ac:dyDescent="0.25">
      <c r="A2409" s="1">
        <v>2407</v>
      </c>
      <c r="B2409">
        <v>2406</v>
      </c>
      <c r="C2409" t="s">
        <v>9658</v>
      </c>
      <c r="D2409" t="s">
        <v>34</v>
      </c>
      <c r="E2409" t="s">
        <v>9659</v>
      </c>
      <c r="F2409" t="s">
        <v>9660</v>
      </c>
      <c r="J2409">
        <v>0.18351530134508079</v>
      </c>
      <c r="K2409">
        <v>0.12632136387974779</v>
      </c>
      <c r="L2409">
        <v>0.12913541764852529</v>
      </c>
      <c r="M2409">
        <v>356</v>
      </c>
      <c r="N2409">
        <v>7.0873410615007542</v>
      </c>
      <c r="O2409">
        <v>39.450866515839088</v>
      </c>
      <c r="P2409">
        <v>0</v>
      </c>
      <c r="Q2409">
        <v>0.14632402762445129</v>
      </c>
      <c r="R2409">
        <v>0</v>
      </c>
      <c r="S2409">
        <v>3.6581006906112831E-8</v>
      </c>
      <c r="T2409">
        <v>0</v>
      </c>
      <c r="U2409">
        <v>1.152301717542554E-7</v>
      </c>
      <c r="V2409">
        <v>0</v>
      </c>
      <c r="W2409">
        <v>69.368563396061759</v>
      </c>
      <c r="X2409">
        <v>0</v>
      </c>
      <c r="Y2409">
        <v>0</v>
      </c>
      <c r="Z2409" t="s">
        <v>9661</v>
      </c>
    </row>
    <row r="2410" spans="1:26" x14ac:dyDescent="0.25">
      <c r="A2410" s="1">
        <v>2408</v>
      </c>
      <c r="B2410">
        <v>2407</v>
      </c>
      <c r="C2410" t="s">
        <v>9662</v>
      </c>
      <c r="D2410" t="s">
        <v>34</v>
      </c>
      <c r="E2410" t="s">
        <v>9663</v>
      </c>
      <c r="F2410" t="s">
        <v>9664</v>
      </c>
      <c r="G2410">
        <v>1.170608683330232</v>
      </c>
      <c r="H2410">
        <v>0.95846960229993639</v>
      </c>
      <c r="I2410">
        <v>0.71628446778283883</v>
      </c>
      <c r="J2410">
        <v>0.77885454053018521</v>
      </c>
      <c r="K2410">
        <v>0.98117824349690241</v>
      </c>
      <c r="L2410">
        <v>0.38727801519220101</v>
      </c>
      <c r="M2410">
        <v>316</v>
      </c>
      <c r="N2410">
        <v>6.8112846076890801</v>
      </c>
      <c r="O2410">
        <v>36.437446668051912</v>
      </c>
      <c r="P2410">
        <v>0.94845425113766912</v>
      </c>
      <c r="Q2410">
        <v>0.71577026640642949</v>
      </c>
      <c r="R2410">
        <v>2.3711356278441729E-7</v>
      </c>
      <c r="S2410">
        <v>1.789425666016074E-7</v>
      </c>
      <c r="T2410">
        <v>7.4690772277091449E-7</v>
      </c>
      <c r="U2410">
        <v>5.6366908479506332E-7</v>
      </c>
      <c r="V2410">
        <v>449.63844910809053</v>
      </c>
      <c r="W2410">
        <v>339.32878904662812</v>
      </c>
      <c r="X2410">
        <v>1.638367700928162E-2</v>
      </c>
      <c r="Y2410">
        <v>3.2183783250467181E-4</v>
      </c>
      <c r="Z2410" t="s">
        <v>9665</v>
      </c>
    </row>
    <row r="2411" spans="1:26" x14ac:dyDescent="0.25">
      <c r="A2411" s="1">
        <v>2409</v>
      </c>
      <c r="B2411">
        <v>2408</v>
      </c>
      <c r="C2411" t="s">
        <v>9666</v>
      </c>
      <c r="D2411" t="s">
        <v>34</v>
      </c>
      <c r="E2411" t="s">
        <v>9667</v>
      </c>
      <c r="F2411" t="s">
        <v>9668</v>
      </c>
      <c r="G2411">
        <v>0.4301311981029533</v>
      </c>
      <c r="H2411">
        <v>0.52920770870832767</v>
      </c>
      <c r="J2411">
        <v>0.85234897213423044</v>
      </c>
      <c r="K2411">
        <v>1.191087522192106</v>
      </c>
      <c r="L2411">
        <v>0.72586843001973123</v>
      </c>
      <c r="M2411">
        <v>447</v>
      </c>
      <c r="N2411">
        <v>7.64602724221362</v>
      </c>
      <c r="O2411">
        <v>45.915737404176383</v>
      </c>
      <c r="P2411">
        <v>0.47966945340564049</v>
      </c>
      <c r="Q2411">
        <v>0.92310164144868911</v>
      </c>
      <c r="R2411">
        <v>1.1991736335141009E-7</v>
      </c>
      <c r="S2411">
        <v>2.3077541036217229E-7</v>
      </c>
      <c r="T2411">
        <v>3.7773969455694179E-7</v>
      </c>
      <c r="U2411">
        <v>7.2694254264084271E-7</v>
      </c>
      <c r="V2411">
        <v>227.39929612327899</v>
      </c>
      <c r="W2411">
        <v>437.61941066978733</v>
      </c>
      <c r="X2411">
        <v>1.0441206366691019E-2</v>
      </c>
      <c r="Y2411">
        <v>2.0991266351567541E-4</v>
      </c>
      <c r="Z2411" t="s">
        <v>9669</v>
      </c>
    </row>
    <row r="2412" spans="1:26" x14ac:dyDescent="0.25">
      <c r="A2412" s="1">
        <v>2410</v>
      </c>
      <c r="B2412">
        <v>2409</v>
      </c>
      <c r="C2412" t="s">
        <v>9670</v>
      </c>
      <c r="D2412" t="s">
        <v>34</v>
      </c>
      <c r="E2412" t="s">
        <v>9671</v>
      </c>
      <c r="F2412" t="s">
        <v>9672</v>
      </c>
      <c r="G2412">
        <v>0.1539165167464813</v>
      </c>
      <c r="H2412">
        <v>0.29168113815131969</v>
      </c>
      <c r="I2412">
        <v>0.17238509524721071</v>
      </c>
      <c r="M2412">
        <v>326</v>
      </c>
      <c r="N2412">
        <v>6.8823887504779471</v>
      </c>
      <c r="O2412">
        <v>37.202170721580849</v>
      </c>
      <c r="P2412">
        <v>0.20599425004833721</v>
      </c>
      <c r="Q2412">
        <v>0</v>
      </c>
      <c r="R2412">
        <v>5.1498562512084313E-8</v>
      </c>
      <c r="S2412">
        <v>0</v>
      </c>
      <c r="T2412">
        <v>1.6222047191306559E-7</v>
      </c>
      <c r="U2412">
        <v>0</v>
      </c>
      <c r="V2412">
        <v>97.656724091665481</v>
      </c>
      <c r="W2412">
        <v>0</v>
      </c>
      <c r="X2412">
        <v>3.633042121768456E-3</v>
      </c>
      <c r="Y2412">
        <v>0</v>
      </c>
      <c r="Z2412" t="s">
        <v>9673</v>
      </c>
    </row>
    <row r="2413" spans="1:26" x14ac:dyDescent="0.25">
      <c r="A2413" s="1">
        <v>2411</v>
      </c>
      <c r="B2413">
        <v>2410</v>
      </c>
      <c r="C2413" t="s">
        <v>9674</v>
      </c>
      <c r="D2413" t="s">
        <v>34</v>
      </c>
      <c r="E2413" t="s">
        <v>9675</v>
      </c>
      <c r="F2413" t="s">
        <v>9676</v>
      </c>
      <c r="G2413">
        <v>9.6354901318510905E-2</v>
      </c>
      <c r="J2413">
        <v>5.0631677847379597E-2</v>
      </c>
      <c r="M2413">
        <v>402</v>
      </c>
      <c r="N2413">
        <v>7.3803226920981047</v>
      </c>
      <c r="O2413">
        <v>42.779980613018068</v>
      </c>
      <c r="P2413">
        <v>9.6354901318510905E-2</v>
      </c>
      <c r="Q2413">
        <v>5.0631677847379597E-2</v>
      </c>
      <c r="R2413">
        <v>2.4088725329627728E-8</v>
      </c>
      <c r="S2413">
        <v>1.26579194618449E-8</v>
      </c>
      <c r="T2413">
        <v>7.587948478832734E-8</v>
      </c>
      <c r="U2413">
        <v>3.9872446304811428E-8</v>
      </c>
      <c r="V2413">
        <v>45.679449842573057</v>
      </c>
      <c r="W2413">
        <v>24.003212675496481</v>
      </c>
      <c r="X2413">
        <v>1.9541659786786059E-3</v>
      </c>
      <c r="Y2413">
        <v>2.312827188674694E-6</v>
      </c>
      <c r="Z2413" t="s">
        <v>9677</v>
      </c>
    </row>
    <row r="2414" spans="1:26" x14ac:dyDescent="0.25">
      <c r="A2414" s="1">
        <v>2412</v>
      </c>
      <c r="B2414">
        <v>2411</v>
      </c>
      <c r="C2414" t="s">
        <v>9678</v>
      </c>
      <c r="D2414" t="s">
        <v>34</v>
      </c>
      <c r="E2414" t="s">
        <v>9679</v>
      </c>
      <c r="F2414" t="s">
        <v>9680</v>
      </c>
      <c r="G2414">
        <v>1.9426639843451079</v>
      </c>
      <c r="H2414">
        <v>2.5761095950196262</v>
      </c>
      <c r="I2414">
        <v>1.9333565931308461</v>
      </c>
      <c r="J2414">
        <v>1.5097512660450469</v>
      </c>
      <c r="K2414">
        <v>1.4971470612819671</v>
      </c>
      <c r="L2414">
        <v>1.596474537681934</v>
      </c>
      <c r="M2414">
        <v>653</v>
      </c>
      <c r="N2414">
        <v>8.6756973585849071</v>
      </c>
      <c r="O2414">
        <v>59.115132709307282</v>
      </c>
      <c r="P2414">
        <v>2.150710057498527</v>
      </c>
      <c r="Q2414">
        <v>1.5344576216696491</v>
      </c>
      <c r="R2414">
        <v>5.3767751437463168E-7</v>
      </c>
      <c r="S2414">
        <v>3.8361440541741241E-7</v>
      </c>
      <c r="T2414">
        <v>1.69368417028009E-6</v>
      </c>
      <c r="U2414">
        <v>1.208385377064849E-6</v>
      </c>
      <c r="V2414">
        <v>1019.5978705086141</v>
      </c>
      <c r="W2414">
        <v>727.44799699303906</v>
      </c>
      <c r="X2414">
        <v>6.0273663425243817E-2</v>
      </c>
      <c r="Y2414">
        <v>1.564529723440087E-3</v>
      </c>
      <c r="Z2414" t="s">
        <v>9681</v>
      </c>
    </row>
    <row r="2415" spans="1:26" x14ac:dyDescent="0.25">
      <c r="A2415" s="1">
        <v>2413</v>
      </c>
      <c r="B2415">
        <v>2412</v>
      </c>
      <c r="C2415" t="s">
        <v>9682</v>
      </c>
      <c r="D2415" t="s">
        <v>47</v>
      </c>
      <c r="E2415" t="s">
        <v>9683</v>
      </c>
      <c r="F2415" t="s">
        <v>9684</v>
      </c>
      <c r="G2415">
        <v>0.99314054787695383</v>
      </c>
      <c r="H2415">
        <v>1.074189798344356</v>
      </c>
      <c r="I2415">
        <v>0.86069018354349047</v>
      </c>
      <c r="J2415">
        <v>0.83260163653968555</v>
      </c>
      <c r="K2415">
        <v>1.1478440633713931</v>
      </c>
      <c r="L2415">
        <v>0.98986721830086077</v>
      </c>
      <c r="M2415">
        <v>381</v>
      </c>
      <c r="N2415">
        <v>7.2495045242050127</v>
      </c>
      <c r="O2415">
        <v>41.276848542589534</v>
      </c>
      <c r="P2415">
        <v>0.97600684325493348</v>
      </c>
      <c r="Q2415">
        <v>0.99010430607064637</v>
      </c>
      <c r="R2415">
        <v>2.4400171081373341E-7</v>
      </c>
      <c r="S2415">
        <v>2.4752607651766159E-7</v>
      </c>
      <c r="T2415">
        <v>7.6860538906326023E-7</v>
      </c>
      <c r="U2415">
        <v>7.79707141030634E-7</v>
      </c>
      <c r="V2415">
        <v>462.70044421608259</v>
      </c>
      <c r="W2415">
        <v>469.38369890044169</v>
      </c>
      <c r="X2415">
        <v>1.909881615649614E-2</v>
      </c>
      <c r="Y2415">
        <v>4.5812170223914419E-4</v>
      </c>
      <c r="Z2415" t="s">
        <v>9685</v>
      </c>
    </row>
    <row r="2416" spans="1:26" x14ac:dyDescent="0.25">
      <c r="A2416" s="1">
        <v>2414</v>
      </c>
      <c r="B2416">
        <v>2413</v>
      </c>
      <c r="C2416" t="s">
        <v>9686</v>
      </c>
      <c r="D2416" t="s">
        <v>34</v>
      </c>
      <c r="E2416" t="s">
        <v>9687</v>
      </c>
      <c r="F2416" t="s">
        <v>9688</v>
      </c>
      <c r="G2416">
        <v>0.97226432819709141</v>
      </c>
      <c r="H2416">
        <v>1.3235161026661799</v>
      </c>
      <c r="I2416">
        <v>2.1279769568441962</v>
      </c>
      <c r="J2416">
        <v>2.8061331842623289</v>
      </c>
      <c r="K2416">
        <v>2.685604006835693</v>
      </c>
      <c r="L2416">
        <v>2.5082877100952721</v>
      </c>
      <c r="M2416">
        <v>172</v>
      </c>
      <c r="N2416">
        <v>5.5612977665212346</v>
      </c>
      <c r="O2416">
        <v>24.290820196247662</v>
      </c>
      <c r="P2416">
        <v>1.4745857959024891</v>
      </c>
      <c r="Q2416">
        <v>2.6666749670644312</v>
      </c>
      <c r="R2416">
        <v>3.6864644897562228E-7</v>
      </c>
      <c r="S2416">
        <v>6.6666874176610786E-7</v>
      </c>
      <c r="T2416">
        <v>1.1612363142732101E-6</v>
      </c>
      <c r="U2416">
        <v>2.1000065365632399E-6</v>
      </c>
      <c r="V2416">
        <v>699.06426119247249</v>
      </c>
      <c r="W2416">
        <v>1264.2039350110699</v>
      </c>
      <c r="X2416">
        <v>1.6980844274249059E-2</v>
      </c>
      <c r="Y2416">
        <v>1.8641771656913581E-3</v>
      </c>
      <c r="Z2416" t="s">
        <v>9689</v>
      </c>
    </row>
    <row r="2417" spans="1:26" x14ac:dyDescent="0.25">
      <c r="A2417" s="1">
        <v>2415</v>
      </c>
      <c r="B2417">
        <v>2414</v>
      </c>
      <c r="C2417" t="s">
        <v>9690</v>
      </c>
      <c r="D2417" t="s">
        <v>34</v>
      </c>
      <c r="E2417" t="s">
        <v>9691</v>
      </c>
      <c r="F2417" t="s">
        <v>9692</v>
      </c>
      <c r="G2417">
        <v>4.0123688861206794</v>
      </c>
      <c r="H2417">
        <v>2.5284552316396161</v>
      </c>
      <c r="I2417">
        <v>1.7808597102339041</v>
      </c>
      <c r="J2417">
        <v>1.0972895260615969</v>
      </c>
      <c r="K2417">
        <v>1.2668642349486989</v>
      </c>
      <c r="L2417">
        <v>1.534065497706149</v>
      </c>
      <c r="M2417">
        <v>345</v>
      </c>
      <c r="N2417">
        <v>7.0135790834996596</v>
      </c>
      <c r="O2417">
        <v>38.633964648604781</v>
      </c>
      <c r="P2417">
        <v>2.7738946093313999</v>
      </c>
      <c r="Q2417">
        <v>1.2994064195721491</v>
      </c>
      <c r="R2417">
        <v>6.9347365233285E-7</v>
      </c>
      <c r="S2417">
        <v>3.2485160489303721E-7</v>
      </c>
      <c r="T2417">
        <v>2.1844420048484768E-6</v>
      </c>
      <c r="U2417">
        <v>1.023282555413067E-6</v>
      </c>
      <c r="V2417">
        <v>1315.034086918783</v>
      </c>
      <c r="W2417">
        <v>616.01609835866645</v>
      </c>
      <c r="X2417">
        <v>5.0804980425730527E-2</v>
      </c>
      <c r="Y2417">
        <v>1.708763734498466E-3</v>
      </c>
      <c r="Z2417" t="s">
        <v>9693</v>
      </c>
    </row>
    <row r="2418" spans="1:26" x14ac:dyDescent="0.25">
      <c r="A2418" s="1">
        <v>2416</v>
      </c>
      <c r="B2418">
        <v>2415</v>
      </c>
      <c r="C2418" t="s">
        <v>9694</v>
      </c>
      <c r="D2418" t="s">
        <v>34</v>
      </c>
      <c r="E2418" t="s">
        <v>9695</v>
      </c>
      <c r="F2418" t="s">
        <v>9696</v>
      </c>
      <c r="G2418">
        <v>0.13810734067823599</v>
      </c>
      <c r="I2418">
        <v>0.13248514127741559</v>
      </c>
      <c r="J2418">
        <v>0.36119225999264398</v>
      </c>
      <c r="K2418">
        <v>1.031991320807647</v>
      </c>
      <c r="L2418">
        <v>1.6909857619192361</v>
      </c>
      <c r="M2418">
        <v>221</v>
      </c>
      <c r="N2418">
        <v>6.0459435960125134</v>
      </c>
      <c r="O2418">
        <v>28.70899990289568</v>
      </c>
      <c r="P2418">
        <v>0.1352962409778258</v>
      </c>
      <c r="Q2418">
        <v>1.028056447573175</v>
      </c>
      <c r="R2418">
        <v>3.3824060244456453E-8</v>
      </c>
      <c r="S2418">
        <v>2.570141118932939E-7</v>
      </c>
      <c r="T2418">
        <v>1.0654578977003779E-7</v>
      </c>
      <c r="U2418">
        <v>8.0959445246387573E-7</v>
      </c>
      <c r="V2418">
        <v>64.140565441562757</v>
      </c>
      <c r="W2418">
        <v>487.37586038325321</v>
      </c>
      <c r="X2418">
        <v>1.8414114870334991E-3</v>
      </c>
      <c r="Y2418">
        <v>6.5940121853187787E-5</v>
      </c>
      <c r="Z2418" t="s">
        <v>9697</v>
      </c>
    </row>
    <row r="2419" spans="1:26" x14ac:dyDescent="0.25">
      <c r="A2419" s="1">
        <v>2417</v>
      </c>
      <c r="B2419">
        <v>2416</v>
      </c>
      <c r="C2419" t="s">
        <v>9698</v>
      </c>
      <c r="D2419" t="s">
        <v>47</v>
      </c>
      <c r="E2419" t="s">
        <v>9699</v>
      </c>
      <c r="F2419" t="s">
        <v>9700</v>
      </c>
      <c r="G2419">
        <v>3.8928677295843022</v>
      </c>
      <c r="H2419">
        <v>3.8083330206632851</v>
      </c>
      <c r="I2419">
        <v>1.775918539463651</v>
      </c>
      <c r="J2419">
        <v>3.383736617689848</v>
      </c>
      <c r="K2419">
        <v>3.511202432005561</v>
      </c>
      <c r="L2419">
        <v>3.5704382753817852</v>
      </c>
      <c r="M2419">
        <v>700</v>
      </c>
      <c r="N2419">
        <v>8.8790400174260036</v>
      </c>
      <c r="O2419">
        <v>61.918711178147348</v>
      </c>
      <c r="P2419">
        <v>3.1590397632370788</v>
      </c>
      <c r="Q2419">
        <v>3.488459108359065</v>
      </c>
      <c r="R2419">
        <v>7.8975994080926978E-7</v>
      </c>
      <c r="S2419">
        <v>8.7211477708976623E-7</v>
      </c>
      <c r="T2419">
        <v>2.4877438135492E-6</v>
      </c>
      <c r="U2419">
        <v>2.7471615478327639E-6</v>
      </c>
      <c r="V2419">
        <v>1497.621775756618</v>
      </c>
      <c r="W2419">
        <v>1653.7912517953239</v>
      </c>
      <c r="X2419">
        <v>9.2730810187178186E-2</v>
      </c>
      <c r="Y2419">
        <v>5.2243923245150524E-3</v>
      </c>
      <c r="Z2419" t="s">
        <v>9701</v>
      </c>
    </row>
    <row r="2420" spans="1:26" x14ac:dyDescent="0.25">
      <c r="A2420" s="1">
        <v>2418</v>
      </c>
      <c r="B2420">
        <v>2417</v>
      </c>
      <c r="C2420" t="s">
        <v>9702</v>
      </c>
      <c r="D2420" t="s">
        <v>34</v>
      </c>
      <c r="E2420" t="s">
        <v>9703</v>
      </c>
      <c r="F2420" t="s">
        <v>9704</v>
      </c>
      <c r="G2420">
        <v>26.949578152746771</v>
      </c>
      <c r="H2420">
        <v>26.43053417912013</v>
      </c>
      <c r="I2420">
        <v>27.181318642528581</v>
      </c>
      <c r="J2420">
        <v>24.079287752696239</v>
      </c>
      <c r="K2420">
        <v>29.77984547405978</v>
      </c>
      <c r="L2420">
        <v>29.430735383210941</v>
      </c>
      <c r="M2420">
        <v>353</v>
      </c>
      <c r="N2420">
        <v>7.0673766147219537</v>
      </c>
      <c r="O2420">
        <v>39.228919978846577</v>
      </c>
      <c r="P2420">
        <v>26.853810324798491</v>
      </c>
      <c r="Q2420">
        <v>27.763289536655648</v>
      </c>
      <c r="R2420">
        <v>6.7134525811996228E-6</v>
      </c>
      <c r="S2420">
        <v>6.9408223841639131E-6</v>
      </c>
      <c r="T2420">
        <v>2.114737563077881E-5</v>
      </c>
      <c r="U2420">
        <v>2.1863590510116331E-5</v>
      </c>
      <c r="V2420">
        <v>12730.720129728839</v>
      </c>
      <c r="W2420">
        <v>13161.88148709003</v>
      </c>
      <c r="X2420">
        <v>0.49941240124222402</v>
      </c>
      <c r="Y2420">
        <v>0.35344666897179228</v>
      </c>
      <c r="Z2420" t="s">
        <v>9705</v>
      </c>
    </row>
    <row r="2421" spans="1:26" x14ac:dyDescent="0.25">
      <c r="A2421" s="1">
        <v>2419</v>
      </c>
      <c r="B2421">
        <v>2418</v>
      </c>
      <c r="C2421" t="s">
        <v>9706</v>
      </c>
      <c r="D2421" t="s">
        <v>34</v>
      </c>
      <c r="E2421" t="s">
        <v>9707</v>
      </c>
      <c r="F2421" t="s">
        <v>9708</v>
      </c>
      <c r="H2421">
        <v>0.83351663211673077</v>
      </c>
      <c r="J2421">
        <v>1.4617689201780539</v>
      </c>
      <c r="K2421">
        <v>1.464318538539737</v>
      </c>
      <c r="M2421">
        <v>189</v>
      </c>
      <c r="N2421">
        <v>5.738793548317167</v>
      </c>
      <c r="O2421">
        <v>25.86610785565653</v>
      </c>
      <c r="P2421">
        <v>0.83351663211673077</v>
      </c>
      <c r="Q2421">
        <v>1.4630437293588949</v>
      </c>
      <c r="R2421">
        <v>2.083791580291827E-7</v>
      </c>
      <c r="S2421">
        <v>3.657609323397239E-7</v>
      </c>
      <c r="T2421">
        <v>6.5639434779192552E-7</v>
      </c>
      <c r="U2421">
        <v>1.15214693687013E-6</v>
      </c>
      <c r="V2421">
        <v>395.14939737073922</v>
      </c>
      <c r="W2421">
        <v>693.59245599581834</v>
      </c>
      <c r="X2421">
        <v>1.022097693148922E-2</v>
      </c>
      <c r="Y2421">
        <v>5.7812084798320622E-4</v>
      </c>
      <c r="Z2421" t="s">
        <v>9709</v>
      </c>
    </row>
    <row r="2422" spans="1:26" x14ac:dyDescent="0.25">
      <c r="A2422" s="1">
        <v>2420</v>
      </c>
      <c r="B2422">
        <v>2419</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516</v>
      </c>
      <c r="N2422">
        <v>8.0207793141167993</v>
      </c>
      <c r="O2422">
        <v>50.526942138877232</v>
      </c>
      <c r="P2422">
        <v>0.31710352780588491</v>
      </c>
      <c r="Q2422">
        <v>0.31505171835213708</v>
      </c>
      <c r="R2422">
        <v>7.9275881951471243E-8</v>
      </c>
      <c r="S2422">
        <v>7.8762929588034289E-8</v>
      </c>
      <c r="T2422">
        <v>2.497190281471344E-7</v>
      </c>
      <c r="U2422">
        <v>2.4810322820230801E-7</v>
      </c>
      <c r="V2422">
        <v>150.3308549445749</v>
      </c>
      <c r="W2422">
        <v>149.35814337778939</v>
      </c>
      <c r="X2422">
        <v>7.595758409472483E-3</v>
      </c>
      <c r="Y2422">
        <v>4.7361994171634193E-5</v>
      </c>
      <c r="Z2422" t="s">
        <v>9713</v>
      </c>
    </row>
    <row r="2423" spans="1:26" x14ac:dyDescent="0.25">
      <c r="A2423" s="1">
        <v>2421</v>
      </c>
      <c r="B2423">
        <v>2420</v>
      </c>
      <c r="C2423" t="s">
        <v>9714</v>
      </c>
      <c r="D2423" t="s">
        <v>34</v>
      </c>
      <c r="E2423" t="s">
        <v>9715</v>
      </c>
      <c r="F2423" t="s">
        <v>9716</v>
      </c>
      <c r="G2423">
        <v>2.9632071040736799E-2</v>
      </c>
      <c r="H2423">
        <v>7.9782761279999004E-2</v>
      </c>
      <c r="I2423">
        <v>8.1714611613063301E-2</v>
      </c>
      <c r="J2423">
        <v>0.1517478484321173</v>
      </c>
      <c r="K2423">
        <v>9.1694385680666901E-2</v>
      </c>
      <c r="L2423">
        <v>0.107933442423875</v>
      </c>
      <c r="M2423">
        <v>799</v>
      </c>
      <c r="N2423">
        <v>9.2793080637479441</v>
      </c>
      <c r="O2423">
        <v>67.627147222990004</v>
      </c>
      <c r="P2423">
        <v>6.3709814644599697E-2</v>
      </c>
      <c r="Q2423">
        <v>0.1171252255122197</v>
      </c>
      <c r="R2423">
        <v>1.5927453661149929E-8</v>
      </c>
      <c r="S2423">
        <v>2.9281306378054929E-8</v>
      </c>
      <c r="T2423">
        <v>5.0171479032622273E-8</v>
      </c>
      <c r="U2423">
        <v>9.223611509087303E-8</v>
      </c>
      <c r="V2423">
        <v>30.203230377638601</v>
      </c>
      <c r="W2423">
        <v>55.52614128470556</v>
      </c>
      <c r="X2423">
        <v>2.0425583073584502E-3</v>
      </c>
      <c r="Y2423">
        <v>3.5375601691784462E-6</v>
      </c>
      <c r="Z2423" t="s">
        <v>9717</v>
      </c>
    </row>
    <row r="2424" spans="1:26" x14ac:dyDescent="0.25">
      <c r="A2424" s="1">
        <v>2422</v>
      </c>
      <c r="B2424">
        <v>2421</v>
      </c>
      <c r="C2424" t="s">
        <v>9718</v>
      </c>
      <c r="D2424" t="s">
        <v>34</v>
      </c>
      <c r="E2424" t="s">
        <v>9719</v>
      </c>
      <c r="F2424" t="s">
        <v>9720</v>
      </c>
      <c r="G2424">
        <v>0.16315880429407101</v>
      </c>
      <c r="H2424">
        <v>0.29139132012902591</v>
      </c>
      <c r="I2424">
        <v>0.23921442991488609</v>
      </c>
      <c r="J2424">
        <v>0.3945542182641732</v>
      </c>
      <c r="K2424">
        <v>0.2793242908059192</v>
      </c>
      <c r="L2424">
        <v>0.31533663554888153</v>
      </c>
      <c r="M2424">
        <v>317</v>
      </c>
      <c r="N2424">
        <v>6.818461941353009</v>
      </c>
      <c r="O2424">
        <v>36.514278430890073</v>
      </c>
      <c r="P2424">
        <v>0.23125485144599431</v>
      </c>
      <c r="Q2424">
        <v>0.32973838153965801</v>
      </c>
      <c r="R2424">
        <v>5.7813712861498587E-8</v>
      </c>
      <c r="S2424">
        <v>8.2434595384914492E-8</v>
      </c>
      <c r="T2424">
        <v>1.8211319551372051E-7</v>
      </c>
      <c r="U2424">
        <v>2.5966897546248071E-7</v>
      </c>
      <c r="V2424">
        <v>109.6321436992598</v>
      </c>
      <c r="W2424">
        <v>156.32072322841341</v>
      </c>
      <c r="X2424">
        <v>4.0031386200101212E-3</v>
      </c>
      <c r="Y2424">
        <v>3.6149925628117132E-5</v>
      </c>
      <c r="Z2424" t="s">
        <v>9721</v>
      </c>
    </row>
    <row r="2425" spans="1:26" x14ac:dyDescent="0.25">
      <c r="A2425" s="1">
        <v>2423</v>
      </c>
      <c r="B2425">
        <v>2422</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340</v>
      </c>
      <c r="N2425">
        <v>6.9795320469088882</v>
      </c>
      <c r="O2425">
        <v>38.259782140179119</v>
      </c>
      <c r="P2425">
        <v>15.089232861655709</v>
      </c>
      <c r="Q2425">
        <v>12.09056740916683</v>
      </c>
      <c r="R2425">
        <v>3.7723082154139269E-6</v>
      </c>
      <c r="S2425">
        <v>3.0226418522917078E-6</v>
      </c>
      <c r="T2425">
        <v>1.1882770878553869E-5</v>
      </c>
      <c r="U2425">
        <v>9.5213218347188811E-6</v>
      </c>
      <c r="V2425">
        <v>7153.4280688894314</v>
      </c>
      <c r="W2425">
        <v>5731.8357445007669</v>
      </c>
      <c r="X2425">
        <v>0.27368859947115182</v>
      </c>
      <c r="Y2425">
        <v>8.6489004273533773E-2</v>
      </c>
      <c r="Z2425" t="s">
        <v>9725</v>
      </c>
    </row>
    <row r="2426" spans="1:26" x14ac:dyDescent="0.25">
      <c r="A2426" s="1">
        <v>2424</v>
      </c>
      <c r="B2426">
        <v>2423</v>
      </c>
      <c r="C2426" t="s">
        <v>9726</v>
      </c>
      <c r="D2426" t="s">
        <v>34</v>
      </c>
      <c r="E2426" t="s">
        <v>9727</v>
      </c>
      <c r="F2426" t="s">
        <v>9728</v>
      </c>
      <c r="G2426">
        <v>0.44966971826934887</v>
      </c>
      <c r="H2426">
        <v>0.51355753550446692</v>
      </c>
      <c r="I2426">
        <v>0.67267863573535369</v>
      </c>
      <c r="J2426">
        <v>0.86748450761476981</v>
      </c>
      <c r="K2426">
        <v>0.81021760462097492</v>
      </c>
      <c r="L2426">
        <v>0.80550407486554476</v>
      </c>
      <c r="M2426">
        <v>291</v>
      </c>
      <c r="N2426">
        <v>6.6267053874766697</v>
      </c>
      <c r="O2426">
        <v>34.489365708120843</v>
      </c>
      <c r="P2426">
        <v>0.54530196316972324</v>
      </c>
      <c r="Q2426">
        <v>0.82773539570042987</v>
      </c>
      <c r="R2426">
        <v>1.363254907924308E-7</v>
      </c>
      <c r="S2426">
        <v>2.0693384892510749E-7</v>
      </c>
      <c r="T2426">
        <v>4.29425295996157E-7</v>
      </c>
      <c r="U2426">
        <v>6.5184162411408862E-7</v>
      </c>
      <c r="V2426">
        <v>258.51402818968648</v>
      </c>
      <c r="W2426">
        <v>392.40865771668138</v>
      </c>
      <c r="X2426">
        <v>8.9159848589135601E-3</v>
      </c>
      <c r="Y2426">
        <v>2.139812114177023E-4</v>
      </c>
      <c r="Z2426" t="s">
        <v>9729</v>
      </c>
    </row>
    <row r="2427" spans="1:26" x14ac:dyDescent="0.25">
      <c r="A2427" s="1">
        <v>2425</v>
      </c>
      <c r="B2427">
        <v>2424</v>
      </c>
      <c r="C2427" t="s">
        <v>9730</v>
      </c>
      <c r="D2427" t="s">
        <v>34</v>
      </c>
      <c r="E2427" t="s">
        <v>9731</v>
      </c>
      <c r="F2427" t="s">
        <v>9732</v>
      </c>
      <c r="G2427">
        <v>1.6715163466002529</v>
      </c>
      <c r="H2427">
        <v>1.455424705384434</v>
      </c>
      <c r="I2427">
        <v>1.5198423642952761</v>
      </c>
      <c r="J2427">
        <v>1.135287815298802</v>
      </c>
      <c r="K2427">
        <v>0.59008128817860095</v>
      </c>
      <c r="L2427">
        <v>0.66422881656419552</v>
      </c>
      <c r="M2427">
        <v>252</v>
      </c>
      <c r="N2427">
        <v>6.3163595976563789</v>
      </c>
      <c r="O2427">
        <v>31.334558160620439</v>
      </c>
      <c r="P2427">
        <v>1.548927805426654</v>
      </c>
      <c r="Q2427">
        <v>0.79653264001386626</v>
      </c>
      <c r="R2427">
        <v>3.8723195135666359E-7</v>
      </c>
      <c r="S2427">
        <v>1.991331600034666E-7</v>
      </c>
      <c r="T2427">
        <v>1.21978064677349E-6</v>
      </c>
      <c r="U2427">
        <v>6.2726945401091969E-7</v>
      </c>
      <c r="V2427">
        <v>734.30794935764118</v>
      </c>
      <c r="W2427">
        <v>377.6162113145736</v>
      </c>
      <c r="X2427">
        <v>2.3009215146952939E-2</v>
      </c>
      <c r="Y2427">
        <v>5.849002494850103E-4</v>
      </c>
      <c r="Z2427" t="s">
        <v>9733</v>
      </c>
    </row>
    <row r="2428" spans="1:26" x14ac:dyDescent="0.25">
      <c r="A2428" s="1">
        <v>2426</v>
      </c>
      <c r="B2428">
        <v>2425</v>
      </c>
      <c r="C2428" t="s">
        <v>9734</v>
      </c>
      <c r="D2428" t="s">
        <v>47</v>
      </c>
      <c r="E2428" t="s">
        <v>9735</v>
      </c>
      <c r="F2428" t="s">
        <v>9736</v>
      </c>
      <c r="I2428">
        <v>0.83629315286536499</v>
      </c>
      <c r="K2428">
        <v>0.35373203000580461</v>
      </c>
      <c r="L2428">
        <v>1.1187034145248449</v>
      </c>
      <c r="M2428">
        <v>304</v>
      </c>
      <c r="N2428">
        <v>6.7239508135979262</v>
      </c>
      <c r="O2428">
        <v>35.509040487026603</v>
      </c>
      <c r="P2428">
        <v>0.83629315286536499</v>
      </c>
      <c r="Q2428">
        <v>0.73621772226532478</v>
      </c>
      <c r="R2428">
        <v>2.0907328821634129E-7</v>
      </c>
      <c r="S2428">
        <v>1.8405443056633119E-7</v>
      </c>
      <c r="T2428">
        <v>6.5858085788147495E-7</v>
      </c>
      <c r="U2428">
        <v>5.7977145628394328E-7</v>
      </c>
      <c r="V2428">
        <v>396.4656764446479</v>
      </c>
      <c r="W2428">
        <v>349.02241668293391</v>
      </c>
      <c r="X2428">
        <v>1.4078115756589391E-2</v>
      </c>
      <c r="Y2428">
        <v>2.9188505726845991E-4</v>
      </c>
      <c r="Z2428" t="s">
        <v>9737</v>
      </c>
    </row>
    <row r="2429" spans="1:26" x14ac:dyDescent="0.25">
      <c r="A2429" s="1">
        <v>2427</v>
      </c>
      <c r="B2429">
        <v>2426</v>
      </c>
      <c r="C2429" t="s">
        <v>9738</v>
      </c>
      <c r="D2429" t="s">
        <v>34</v>
      </c>
      <c r="E2429" t="s">
        <v>9739</v>
      </c>
      <c r="F2429" t="s">
        <v>9740</v>
      </c>
      <c r="G2429">
        <v>0.25570328881664589</v>
      </c>
      <c r="H2429">
        <v>0.4511224529874775</v>
      </c>
      <c r="I2429">
        <v>0.34415254414813978</v>
      </c>
      <c r="J2429">
        <v>0.29088683910573021</v>
      </c>
      <c r="K2429">
        <v>0.25430697012255221</v>
      </c>
      <c r="L2429">
        <v>0.30588978771693048</v>
      </c>
      <c r="M2429">
        <v>119</v>
      </c>
      <c r="N2429">
        <v>4.9186847344587283</v>
      </c>
      <c r="O2429">
        <v>19.00149867088022</v>
      </c>
      <c r="P2429">
        <v>0.35032609531742098</v>
      </c>
      <c r="Q2429">
        <v>0.28369453231507102</v>
      </c>
      <c r="R2429">
        <v>8.7581523829355264E-8</v>
      </c>
      <c r="S2429">
        <v>7.0923633078767737E-8</v>
      </c>
      <c r="T2429">
        <v>2.7588180006246907E-7</v>
      </c>
      <c r="U2429">
        <v>2.2340944419811839E-7</v>
      </c>
      <c r="V2429">
        <v>166.08084363760639</v>
      </c>
      <c r="W2429">
        <v>134.49248540726731</v>
      </c>
      <c r="X2429">
        <v>3.155784929638643E-3</v>
      </c>
      <c r="Y2429">
        <v>4.7116227262263161E-5</v>
      </c>
      <c r="Z2429" t="s">
        <v>9741</v>
      </c>
    </row>
    <row r="2430" spans="1:26" x14ac:dyDescent="0.25">
      <c r="A2430" s="1">
        <v>2428</v>
      </c>
      <c r="B2430">
        <v>2427</v>
      </c>
      <c r="C2430" t="s">
        <v>9742</v>
      </c>
      <c r="D2430" t="s">
        <v>34</v>
      </c>
      <c r="E2430" t="s">
        <v>9743</v>
      </c>
      <c r="F2430" t="s">
        <v>9744</v>
      </c>
      <c r="G2430">
        <v>1.9595271054845691</v>
      </c>
      <c r="H2430">
        <v>1.4989802138777191</v>
      </c>
      <c r="I2430">
        <v>1.9599153860209571</v>
      </c>
      <c r="J2430">
        <v>1.8054216212264751</v>
      </c>
      <c r="K2430">
        <v>2.36805582691699</v>
      </c>
      <c r="L2430">
        <v>1.956095944062948</v>
      </c>
      <c r="M2430">
        <v>462</v>
      </c>
      <c r="N2430">
        <v>7.7306140525159179</v>
      </c>
      <c r="O2430">
        <v>46.93727419641786</v>
      </c>
      <c r="P2430">
        <v>1.806140901794415</v>
      </c>
      <c r="Q2430">
        <v>2.0431911307354711</v>
      </c>
      <c r="R2430">
        <v>4.5153522544860381E-7</v>
      </c>
      <c r="S2430">
        <v>5.1079778268386777E-7</v>
      </c>
      <c r="T2430">
        <v>1.422335960163102E-6</v>
      </c>
      <c r="U2430">
        <v>1.6090130154541829E-6</v>
      </c>
      <c r="V2430">
        <v>856.24624801818732</v>
      </c>
      <c r="W2430">
        <v>968.6258353034184</v>
      </c>
      <c r="X2430">
        <v>4.0189864922883671E-2</v>
      </c>
      <c r="Y2430">
        <v>1.749474739676284E-3</v>
      </c>
      <c r="Z2430" t="s">
        <v>9745</v>
      </c>
    </row>
    <row r="2431" spans="1:26" x14ac:dyDescent="0.25">
      <c r="A2431" s="1">
        <v>2429</v>
      </c>
      <c r="B2431">
        <v>2428</v>
      </c>
      <c r="C2431" t="s">
        <v>9746</v>
      </c>
      <c r="D2431" t="s">
        <v>34</v>
      </c>
      <c r="E2431" t="s">
        <v>9747</v>
      </c>
      <c r="F2431" t="s">
        <v>9748</v>
      </c>
      <c r="G2431">
        <v>0.18825080425879889</v>
      </c>
      <c r="H2431">
        <v>0.18796768874478231</v>
      </c>
      <c r="I2431">
        <v>0.25743499713019508</v>
      </c>
      <c r="K2431">
        <v>4.9766215179144098E-2</v>
      </c>
      <c r="M2431">
        <v>136</v>
      </c>
      <c r="N2431">
        <v>5.1425631813164703</v>
      </c>
      <c r="O2431">
        <v>20.770605329677071</v>
      </c>
      <c r="P2431">
        <v>0.2112178300445921</v>
      </c>
      <c r="Q2431">
        <v>4.9766215179144098E-2</v>
      </c>
      <c r="R2431">
        <v>5.2804457511148018E-8</v>
      </c>
      <c r="S2431">
        <v>1.2441553794786031E-8</v>
      </c>
      <c r="T2431">
        <v>1.6633404116011631E-7</v>
      </c>
      <c r="U2431">
        <v>3.9190894453575981E-8</v>
      </c>
      <c r="V2431">
        <v>100.13309277838999</v>
      </c>
      <c r="W2431">
        <v>23.59291846105274</v>
      </c>
      <c r="X2431">
        <v>2.0798249505398761E-3</v>
      </c>
      <c r="Y2431">
        <v>4.983245041762556E-6</v>
      </c>
      <c r="Z2431" t="s">
        <v>9749</v>
      </c>
    </row>
    <row r="2432" spans="1:26" x14ac:dyDescent="0.25">
      <c r="A2432" s="1">
        <v>2430</v>
      </c>
      <c r="B2432">
        <v>2429</v>
      </c>
      <c r="C2432" t="s">
        <v>9750</v>
      </c>
      <c r="D2432" t="s">
        <v>34</v>
      </c>
      <c r="E2432" t="s">
        <v>9751</v>
      </c>
      <c r="F2432" t="s">
        <v>9752</v>
      </c>
      <c r="G2432">
        <v>0.7898507581788754</v>
      </c>
      <c r="H2432">
        <v>1.51463038708158</v>
      </c>
      <c r="I2432">
        <v>2.923505450854972</v>
      </c>
      <c r="J2432">
        <v>0.79423538452742704</v>
      </c>
      <c r="K2432">
        <v>4.5213170185246412</v>
      </c>
      <c r="L2432">
        <v>6.2021334501415044</v>
      </c>
      <c r="M2432">
        <v>113</v>
      </c>
      <c r="N2432">
        <v>4.8345881271116387</v>
      </c>
      <c r="O2432">
        <v>18.357301621251889</v>
      </c>
      <c r="P2432">
        <v>1.7426621987051421</v>
      </c>
      <c r="Q2432">
        <v>3.839228617731191</v>
      </c>
      <c r="R2432">
        <v>4.3566554967628559E-7</v>
      </c>
      <c r="S2432">
        <v>9.5980715443279785E-7</v>
      </c>
      <c r="T2432">
        <v>1.3723464814803E-6</v>
      </c>
      <c r="U2432">
        <v>3.0233925364633128E-6</v>
      </c>
      <c r="V2432">
        <v>826.15258185114033</v>
      </c>
      <c r="W2432">
        <v>1820.082306950914</v>
      </c>
      <c r="X2432">
        <v>1.516593213021737E-2</v>
      </c>
      <c r="Y2432">
        <v>3.1717886348554079E-3</v>
      </c>
      <c r="Z2432" t="s">
        <v>9753</v>
      </c>
    </row>
    <row r="2433" spans="1:26" x14ac:dyDescent="0.25">
      <c r="A2433" s="1">
        <v>2431</v>
      </c>
      <c r="B2433">
        <v>2430</v>
      </c>
      <c r="C2433" t="s">
        <v>9754</v>
      </c>
      <c r="D2433" t="s">
        <v>34</v>
      </c>
      <c r="E2433" t="s">
        <v>9755</v>
      </c>
      <c r="F2433" t="s">
        <v>9756</v>
      </c>
      <c r="J2433">
        <v>9.9448072671161195E-2</v>
      </c>
      <c r="M2433">
        <v>101</v>
      </c>
      <c r="N2433">
        <v>4.6570095078038349</v>
      </c>
      <c r="O2433">
        <v>17.033509244551801</v>
      </c>
      <c r="P2433">
        <v>0</v>
      </c>
      <c r="Q2433">
        <v>9.9448072671161195E-2</v>
      </c>
      <c r="R2433">
        <v>0</v>
      </c>
      <c r="S2433">
        <v>2.4862018167790299E-8</v>
      </c>
      <c r="T2433">
        <v>0</v>
      </c>
      <c r="U2433">
        <v>7.831535722853945E-8</v>
      </c>
      <c r="V2433">
        <v>0</v>
      </c>
      <c r="W2433">
        <v>47.145845051580743</v>
      </c>
      <c r="X2433">
        <v>0</v>
      </c>
      <c r="Y2433">
        <v>0</v>
      </c>
      <c r="Z2433" t="s">
        <v>9757</v>
      </c>
    </row>
    <row r="2434" spans="1:26" x14ac:dyDescent="0.25">
      <c r="A2434" s="1">
        <v>2432</v>
      </c>
      <c r="B2434">
        <v>2431</v>
      </c>
      <c r="C2434" t="s">
        <v>9758</v>
      </c>
      <c r="D2434" t="s">
        <v>34</v>
      </c>
      <c r="E2434" t="s">
        <v>9759</v>
      </c>
      <c r="F2434" t="s">
        <v>9760</v>
      </c>
      <c r="G2434">
        <v>20.189088029778329</v>
      </c>
      <c r="H2434">
        <v>19.656948764645989</v>
      </c>
      <c r="I2434">
        <v>16.479360400506291</v>
      </c>
      <c r="J2434">
        <v>16.332199486717091</v>
      </c>
      <c r="K2434">
        <v>23.043395027688049</v>
      </c>
      <c r="L2434">
        <v>21.045738895121879</v>
      </c>
      <c r="M2434">
        <v>314</v>
      </c>
      <c r="N2434">
        <v>6.7968843858592356</v>
      </c>
      <c r="O2434">
        <v>36.283539531711853</v>
      </c>
      <c r="P2434">
        <v>18.775132398310198</v>
      </c>
      <c r="Q2434">
        <v>20.14044446984234</v>
      </c>
      <c r="R2434">
        <v>4.6937830995775507E-6</v>
      </c>
      <c r="S2434">
        <v>5.035111117460585E-6</v>
      </c>
      <c r="T2434">
        <v>1.478541676366928E-5</v>
      </c>
      <c r="U2434">
        <v>1.5860600020000838E-5</v>
      </c>
      <c r="V2434">
        <v>8900.8208917289085</v>
      </c>
      <c r="W2434">
        <v>9548.0812120405062</v>
      </c>
      <c r="X2434">
        <v>0.32295328668973261</v>
      </c>
      <c r="Y2434">
        <v>0.1792664889058786</v>
      </c>
      <c r="Z2434" t="s">
        <v>9761</v>
      </c>
    </row>
    <row r="2435" spans="1:26" x14ac:dyDescent="0.25">
      <c r="A2435" s="1">
        <v>2433</v>
      </c>
      <c r="B2435">
        <v>2432</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285</v>
      </c>
      <c r="N2435">
        <v>6.5808443652413944</v>
      </c>
      <c r="O2435">
        <v>34.013640825566327</v>
      </c>
      <c r="P2435">
        <v>0.1204279713775573</v>
      </c>
      <c r="Q2435">
        <v>0.34064015209158999</v>
      </c>
      <c r="R2435">
        <v>3.0106992844389321E-8</v>
      </c>
      <c r="S2435">
        <v>8.5160038022897519E-8</v>
      </c>
      <c r="T2435">
        <v>9.4837027459826363E-8</v>
      </c>
      <c r="U2435">
        <v>2.6825411977212723E-7</v>
      </c>
      <c r="V2435">
        <v>57.091890530815462</v>
      </c>
      <c r="W2435">
        <v>161.48898010282051</v>
      </c>
      <c r="X2435">
        <v>1.941903058567708E-3</v>
      </c>
      <c r="Y2435">
        <v>1.944779027361338E-5</v>
      </c>
      <c r="Z2435" t="s">
        <v>9765</v>
      </c>
    </row>
    <row r="2436" spans="1:26" x14ac:dyDescent="0.25">
      <c r="A2436" s="1">
        <v>2434</v>
      </c>
      <c r="B2436">
        <v>2433</v>
      </c>
      <c r="C2436" t="s">
        <v>9766</v>
      </c>
      <c r="D2436" t="s">
        <v>34</v>
      </c>
      <c r="E2436" t="s">
        <v>9767</v>
      </c>
      <c r="F2436" t="s">
        <v>9768</v>
      </c>
      <c r="G2436">
        <v>3.170591065009952</v>
      </c>
      <c r="H2436">
        <v>3.529942108962862</v>
      </c>
      <c r="I2436">
        <v>3.8986455023644542</v>
      </c>
      <c r="J2436">
        <v>2.7372750836239601</v>
      </c>
      <c r="K2436">
        <v>1.7344089684925681</v>
      </c>
      <c r="L2436">
        <v>0.98208746126278357</v>
      </c>
      <c r="M2436">
        <v>298</v>
      </c>
      <c r="N2436">
        <v>6.679420031639375</v>
      </c>
      <c r="O2436">
        <v>35.040265709266293</v>
      </c>
      <c r="P2436">
        <v>3.5330595587790898</v>
      </c>
      <c r="Q2436">
        <v>1.817923837793104</v>
      </c>
      <c r="R2436">
        <v>8.8326488969477251E-7</v>
      </c>
      <c r="S2436">
        <v>4.544809594482759E-7</v>
      </c>
      <c r="T2436">
        <v>2.7822844025385329E-6</v>
      </c>
      <c r="U2436">
        <v>1.4316150222620691E-6</v>
      </c>
      <c r="V2436">
        <v>1674.9352103281969</v>
      </c>
      <c r="W2436">
        <v>861.83224340176571</v>
      </c>
      <c r="X2436">
        <v>5.8690174815705848E-2</v>
      </c>
      <c r="Y2436">
        <v>3.0449046456146349E-3</v>
      </c>
      <c r="Z2436" t="s">
        <v>9769</v>
      </c>
    </row>
    <row r="2437" spans="1:26" x14ac:dyDescent="0.25">
      <c r="A2437" s="1">
        <v>2435</v>
      </c>
      <c r="B2437">
        <v>2434</v>
      </c>
      <c r="C2437" t="s">
        <v>9770</v>
      </c>
      <c r="D2437" t="s">
        <v>34</v>
      </c>
      <c r="E2437" t="s">
        <v>9771</v>
      </c>
      <c r="F2437" t="s">
        <v>9772</v>
      </c>
      <c r="J2437">
        <v>7.4181295450811896E-2</v>
      </c>
      <c r="L2437">
        <v>3.7359932149887802E-2</v>
      </c>
      <c r="M2437">
        <v>700</v>
      </c>
      <c r="N2437">
        <v>8.8790400174260036</v>
      </c>
      <c r="O2437">
        <v>61.918711178147348</v>
      </c>
      <c r="P2437">
        <v>0</v>
      </c>
      <c r="Q2437">
        <v>5.5770613800349852E-2</v>
      </c>
      <c r="R2437">
        <v>0</v>
      </c>
      <c r="S2437">
        <v>1.394265345008746E-8</v>
      </c>
      <c r="T2437">
        <v>0</v>
      </c>
      <c r="U2437">
        <v>4.3919358367775511E-8</v>
      </c>
      <c r="V2437">
        <v>0</v>
      </c>
      <c r="W2437">
        <v>26.439453737400861</v>
      </c>
      <c r="X2437">
        <v>0</v>
      </c>
      <c r="Y2437">
        <v>0</v>
      </c>
      <c r="Z2437" t="s">
        <v>9773</v>
      </c>
    </row>
    <row r="2438" spans="1:26" x14ac:dyDescent="0.25">
      <c r="A2438" s="1">
        <v>2436</v>
      </c>
      <c r="B2438">
        <v>2435</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334</v>
      </c>
      <c r="N2438">
        <v>6.9382320738158034</v>
      </c>
      <c r="O2438">
        <v>37.808332696844872</v>
      </c>
      <c r="P2438">
        <v>5.3667730020944857</v>
      </c>
      <c r="Q2438">
        <v>3.0050259698544739</v>
      </c>
      <c r="R2438">
        <v>1.341693250523621E-6</v>
      </c>
      <c r="S2438">
        <v>7.5125649246361856E-7</v>
      </c>
      <c r="T2438">
        <v>4.2263337391494066E-6</v>
      </c>
      <c r="U2438">
        <v>2.366457951260398E-6</v>
      </c>
      <c r="V2438">
        <v>2544.2529109679431</v>
      </c>
      <c r="W2438">
        <v>1424.60768665876</v>
      </c>
      <c r="X2438">
        <v>9.6193960522792013E-2</v>
      </c>
      <c r="Y2438">
        <v>7.6455460713365127E-3</v>
      </c>
      <c r="Z2438" t="s">
        <v>9777</v>
      </c>
    </row>
    <row r="2439" spans="1:26" x14ac:dyDescent="0.25">
      <c r="A2439" s="1">
        <v>2437</v>
      </c>
      <c r="B2439">
        <v>2436</v>
      </c>
      <c r="C2439" t="s">
        <v>9778</v>
      </c>
      <c r="D2439" t="s">
        <v>34</v>
      </c>
      <c r="E2439" t="s">
        <v>9779</v>
      </c>
      <c r="F2439" t="s">
        <v>9780</v>
      </c>
      <c r="G2439">
        <v>2.6426051206794492</v>
      </c>
      <c r="H2439">
        <v>2.7067347179248649</v>
      </c>
      <c r="I2439">
        <v>2.708440993079698</v>
      </c>
      <c r="J2439">
        <v>3.68791917840085</v>
      </c>
      <c r="K2439">
        <v>3.1386805688684731</v>
      </c>
      <c r="L2439">
        <v>4.1911944935518894</v>
      </c>
      <c r="M2439">
        <v>138</v>
      </c>
      <c r="N2439">
        <v>5.1676492523636233</v>
      </c>
      <c r="O2439">
        <v>20.973742848215529</v>
      </c>
      <c r="P2439">
        <v>2.6859269438946711</v>
      </c>
      <c r="Q2439">
        <v>3.6725980802737368</v>
      </c>
      <c r="R2439">
        <v>6.7148173597366784E-7</v>
      </c>
      <c r="S2439">
        <v>9.1814952006843434E-7</v>
      </c>
      <c r="T2439">
        <v>2.115167468317054E-6</v>
      </c>
      <c r="U2439">
        <v>2.892170988215568E-6</v>
      </c>
      <c r="V2439">
        <v>1273.3308159268661</v>
      </c>
      <c r="W2439">
        <v>1741.0869349057721</v>
      </c>
      <c r="X2439">
        <v>2.670651309395855E-2</v>
      </c>
      <c r="Y2439">
        <v>4.6764323101264006E-3</v>
      </c>
      <c r="Z2439" t="s">
        <v>9781</v>
      </c>
    </row>
    <row r="2440" spans="1:26" x14ac:dyDescent="0.25">
      <c r="A2440" s="1">
        <v>2438</v>
      </c>
      <c r="B2440">
        <v>2437</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404</v>
      </c>
      <c r="N2440">
        <v>7.3925417917137146</v>
      </c>
      <c r="O2440">
        <v>42.921753701579462</v>
      </c>
      <c r="P2440">
        <v>4.8799934103550244</v>
      </c>
      <c r="Q2440">
        <v>2.7122774016400211</v>
      </c>
      <c r="R2440">
        <v>1.219998352588756E-6</v>
      </c>
      <c r="S2440">
        <v>6.7806935041000525E-7</v>
      </c>
      <c r="T2440">
        <v>3.842994810654581E-6</v>
      </c>
      <c r="U2440">
        <v>2.135918453791516E-6</v>
      </c>
      <c r="V2440">
        <v>2313.4828760140581</v>
      </c>
      <c r="W2440">
        <v>1285.822909182493</v>
      </c>
      <c r="X2440">
        <v>9.929874219709707E-2</v>
      </c>
      <c r="Y2440">
        <v>6.2748073236940918E-3</v>
      </c>
      <c r="Z2440" t="s">
        <v>9785</v>
      </c>
    </row>
    <row r="2441" spans="1:26" x14ac:dyDescent="0.25">
      <c r="A2441" s="1">
        <v>2439</v>
      </c>
      <c r="B2441">
        <v>2438</v>
      </c>
      <c r="C2441" t="s">
        <v>9786</v>
      </c>
      <c r="D2441" t="s">
        <v>34</v>
      </c>
      <c r="E2441" t="s">
        <v>9787</v>
      </c>
      <c r="F2441" t="s">
        <v>9788</v>
      </c>
      <c r="G2441">
        <v>0.45773645169904342</v>
      </c>
      <c r="H2441">
        <v>0.74549475848866753</v>
      </c>
      <c r="I2441">
        <v>0.35107018322649441</v>
      </c>
      <c r="J2441">
        <v>1.828554214351513</v>
      </c>
      <c r="K2441">
        <v>0.49342101802752319</v>
      </c>
      <c r="L2441">
        <v>0.46225435499872641</v>
      </c>
      <c r="M2441">
        <v>252</v>
      </c>
      <c r="N2441">
        <v>6.3163595976563789</v>
      </c>
      <c r="O2441">
        <v>31.334558160620439</v>
      </c>
      <c r="P2441">
        <v>0.51810046447140179</v>
      </c>
      <c r="Q2441">
        <v>0.92807652912592087</v>
      </c>
      <c r="R2441">
        <v>1.2952511611785049E-7</v>
      </c>
      <c r="S2441">
        <v>2.320191322814802E-7</v>
      </c>
      <c r="T2441">
        <v>4.08004115771229E-7</v>
      </c>
      <c r="U2441">
        <v>7.3086026668666275E-7</v>
      </c>
      <c r="V2441">
        <v>245.61847769427979</v>
      </c>
      <c r="W2441">
        <v>439.97788054537102</v>
      </c>
      <c r="X2441">
        <v>7.6963464746344652E-3</v>
      </c>
      <c r="Y2441">
        <v>2.279527442676996E-4</v>
      </c>
      <c r="Z2441" t="s">
        <v>9789</v>
      </c>
    </row>
    <row r="2442" spans="1:26" x14ac:dyDescent="0.25">
      <c r="A2442" s="1">
        <v>2440</v>
      </c>
      <c r="B2442">
        <v>2439</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178</v>
      </c>
      <c r="N2442">
        <v>5.6252263283418564</v>
      </c>
      <c r="O2442">
        <v>24.852488579949242</v>
      </c>
      <c r="P2442">
        <v>0.56587895961865431</v>
      </c>
      <c r="Q2442">
        <v>1.2922054025612839</v>
      </c>
      <c r="R2442">
        <v>1.414697399046636E-7</v>
      </c>
      <c r="S2442">
        <v>3.2305135064032112E-7</v>
      </c>
      <c r="T2442">
        <v>4.4562968069969041E-7</v>
      </c>
      <c r="U2442">
        <v>1.017611754517011E-6</v>
      </c>
      <c r="V2442">
        <v>268.26906778121361</v>
      </c>
      <c r="W2442">
        <v>612.60227621924082</v>
      </c>
      <c r="X2442">
        <v>6.6671539433862392E-3</v>
      </c>
      <c r="Y2442">
        <v>3.4665873872696351E-4</v>
      </c>
      <c r="Z2442" t="s">
        <v>9793</v>
      </c>
    </row>
    <row r="2443" spans="1:26" x14ac:dyDescent="0.25">
      <c r="A2443" s="1">
        <v>2441</v>
      </c>
      <c r="B2443">
        <v>2440</v>
      </c>
      <c r="C2443" t="s">
        <v>9794</v>
      </c>
      <c r="D2443" t="s">
        <v>34</v>
      </c>
      <c r="E2443" t="s">
        <v>9795</v>
      </c>
      <c r="F2443" t="s">
        <v>9796</v>
      </c>
      <c r="G2443">
        <v>0.31630513041158659</v>
      </c>
      <c r="H2443">
        <v>0.3191724476946094</v>
      </c>
      <c r="I2443">
        <v>0.16355275249538301</v>
      </c>
      <c r="J2443">
        <v>0.1531951686806616</v>
      </c>
      <c r="K2443">
        <v>0.35853685876366159</v>
      </c>
      <c r="M2443">
        <v>295</v>
      </c>
      <c r="N2443">
        <v>6.6569302316418666</v>
      </c>
      <c r="O2443">
        <v>34.804699785039297</v>
      </c>
      <c r="P2443">
        <v>0.26634344353385969</v>
      </c>
      <c r="Q2443">
        <v>0.25586601372216161</v>
      </c>
      <c r="R2443">
        <v>6.6585860883464926E-8</v>
      </c>
      <c r="S2443">
        <v>6.3966503430540405E-8</v>
      </c>
      <c r="T2443">
        <v>2.0974546178291449E-7</v>
      </c>
      <c r="U2443">
        <v>2.0149448580620231E-7</v>
      </c>
      <c r="V2443">
        <v>126.2667679933145</v>
      </c>
      <c r="W2443">
        <v>121.2996804553338</v>
      </c>
      <c r="X2443">
        <v>4.3946769528345206E-3</v>
      </c>
      <c r="Y2443">
        <v>3.2307374592030423E-5</v>
      </c>
      <c r="Z2443" t="s">
        <v>9797</v>
      </c>
    </row>
    <row r="2444" spans="1:26" x14ac:dyDescent="0.25">
      <c r="A2444" s="1">
        <v>2442</v>
      </c>
      <c r="B2444">
        <v>2441</v>
      </c>
      <c r="C2444" t="s">
        <v>9798</v>
      </c>
      <c r="D2444" t="s">
        <v>34</v>
      </c>
      <c r="E2444" t="s">
        <v>9799</v>
      </c>
      <c r="F2444" t="s">
        <v>9800</v>
      </c>
      <c r="G2444">
        <v>0.35035566348165359</v>
      </c>
      <c r="H2444">
        <v>2.2780938629524581</v>
      </c>
      <c r="I2444">
        <v>0.4864582623314338</v>
      </c>
      <c r="J2444">
        <v>0.70094455562549651</v>
      </c>
      <c r="K2444">
        <v>0.69586804870773111</v>
      </c>
      <c r="L2444">
        <v>0.6195593324719384</v>
      </c>
      <c r="M2444">
        <v>322</v>
      </c>
      <c r="N2444">
        <v>6.8541240018326253</v>
      </c>
      <c r="O2444">
        <v>36.897232753063641</v>
      </c>
      <c r="P2444">
        <v>1.038302596255182</v>
      </c>
      <c r="Q2444">
        <v>0.67212397893505538</v>
      </c>
      <c r="R2444">
        <v>2.5957564906379539E-7</v>
      </c>
      <c r="S2444">
        <v>1.6803099473376379E-7</v>
      </c>
      <c r="T2444">
        <v>8.1766329455095561E-7</v>
      </c>
      <c r="U2444">
        <v>5.292976334113561E-7</v>
      </c>
      <c r="V2444">
        <v>492.23330331967531</v>
      </c>
      <c r="W2444">
        <v>318.63717531363642</v>
      </c>
      <c r="X2444">
        <v>1.816204676139543E-2</v>
      </c>
      <c r="Y2444">
        <v>3.3084180639156622E-4</v>
      </c>
      <c r="Z2444" t="s">
        <v>9801</v>
      </c>
    </row>
    <row r="2445" spans="1:26" x14ac:dyDescent="0.25">
      <c r="A2445" s="1">
        <v>2443</v>
      </c>
      <c r="B2445">
        <v>2442</v>
      </c>
      <c r="C2445" t="s">
        <v>9802</v>
      </c>
      <c r="D2445" t="s">
        <v>34</v>
      </c>
      <c r="E2445" t="s">
        <v>9803</v>
      </c>
      <c r="F2445" t="s">
        <v>9804</v>
      </c>
      <c r="G2445">
        <v>1.247181846388989</v>
      </c>
      <c r="H2445">
        <v>0.55094406038035648</v>
      </c>
      <c r="I2445">
        <v>1.264939717184836</v>
      </c>
      <c r="J2445">
        <v>1.7363672737747431</v>
      </c>
      <c r="K2445">
        <v>1.770888087386018</v>
      </c>
      <c r="L2445">
        <v>1.317984883269441</v>
      </c>
      <c r="M2445">
        <v>492</v>
      </c>
      <c r="N2445">
        <v>7.8944467729681147</v>
      </c>
      <c r="O2445">
        <v>48.947811987876861</v>
      </c>
      <c r="P2445">
        <v>1.0210218746513939</v>
      </c>
      <c r="Q2445">
        <v>1.6084134148100671</v>
      </c>
      <c r="R2445">
        <v>2.5525546866284849E-7</v>
      </c>
      <c r="S2445">
        <v>4.0210335370251692E-7</v>
      </c>
      <c r="T2445">
        <v>8.0405472628797272E-7</v>
      </c>
      <c r="U2445">
        <v>1.2666255641629279E-6</v>
      </c>
      <c r="V2445">
        <v>484.04094522535962</v>
      </c>
      <c r="W2445">
        <v>762.50858962608288</v>
      </c>
      <c r="X2445">
        <v>2.3692745181325098E-2</v>
      </c>
      <c r="Y2445">
        <v>7.7853794961781357E-4</v>
      </c>
      <c r="Z2445" t="s">
        <v>9805</v>
      </c>
    </row>
    <row r="2446" spans="1:26" x14ac:dyDescent="0.25">
      <c r="A2446" s="1">
        <v>2444</v>
      </c>
      <c r="B2446">
        <v>2443</v>
      </c>
      <c r="C2446" t="s">
        <v>9806</v>
      </c>
      <c r="D2446" t="s">
        <v>34</v>
      </c>
      <c r="E2446" t="s">
        <v>9807</v>
      </c>
      <c r="F2446" t="s">
        <v>9808</v>
      </c>
      <c r="G2446">
        <v>1.180945452297931</v>
      </c>
      <c r="H2446">
        <v>1.0456634244357319</v>
      </c>
      <c r="I2446">
        <v>0.78342262562365506</v>
      </c>
      <c r="J2446">
        <v>0.75270465264970721</v>
      </c>
      <c r="K2446">
        <v>0.55854121113680255</v>
      </c>
      <c r="L2446">
        <v>1.060355236739265</v>
      </c>
      <c r="M2446">
        <v>225</v>
      </c>
      <c r="N2446">
        <v>6.0822019955734001</v>
      </c>
      <c r="O2446">
        <v>29.054376505916441</v>
      </c>
      <c r="P2446">
        <v>1.0033438341191061</v>
      </c>
      <c r="Q2446">
        <v>0.79053370017525815</v>
      </c>
      <c r="R2446">
        <v>2.5083595852977638E-7</v>
      </c>
      <c r="S2446">
        <v>1.9763342504381451E-7</v>
      </c>
      <c r="T2446">
        <v>7.9013326936879576E-7</v>
      </c>
      <c r="U2446">
        <v>6.2254528888801582E-7</v>
      </c>
      <c r="V2446">
        <v>475.66022816001498</v>
      </c>
      <c r="W2446">
        <v>374.77226391058548</v>
      </c>
      <c r="X2446">
        <v>1.382001135785119E-2</v>
      </c>
      <c r="Y2446">
        <v>3.7602544019354421E-4</v>
      </c>
      <c r="Z2446" t="s">
        <v>9809</v>
      </c>
    </row>
    <row r="2447" spans="1:26" x14ac:dyDescent="0.25">
      <c r="A2447" s="1">
        <v>2445</v>
      </c>
      <c r="B2447">
        <v>2444</v>
      </c>
      <c r="C2447" t="s">
        <v>9810</v>
      </c>
      <c r="D2447" t="s">
        <v>47</v>
      </c>
      <c r="E2447" t="s">
        <v>9811</v>
      </c>
      <c r="F2447" t="s">
        <v>9812</v>
      </c>
      <c r="G2447">
        <v>0.1039757349103831</v>
      </c>
      <c r="I2447">
        <v>5.4167584568901403E-2</v>
      </c>
      <c r="K2447">
        <v>0.12613346554843491</v>
      </c>
      <c r="L2447">
        <v>0.27075264329220761</v>
      </c>
      <c r="M2447">
        <v>235</v>
      </c>
      <c r="N2447">
        <v>6.1710057927767172</v>
      </c>
      <c r="O2447">
        <v>29.908992892931881</v>
      </c>
      <c r="P2447">
        <v>7.9071659739642253E-2</v>
      </c>
      <c r="Q2447">
        <v>0.19844305442032131</v>
      </c>
      <c r="R2447">
        <v>1.9767914934910569E-8</v>
      </c>
      <c r="S2447">
        <v>4.9610763605080322E-8</v>
      </c>
      <c r="T2447">
        <v>6.2268932044968282E-8</v>
      </c>
      <c r="U2447">
        <v>1.5627390535600301E-7</v>
      </c>
      <c r="V2447">
        <v>37.485897091070903</v>
      </c>
      <c r="W2447">
        <v>94.076891024313795</v>
      </c>
      <c r="X2447">
        <v>1.1211654296820149E-3</v>
      </c>
      <c r="Y2447">
        <v>7.4388159164379444E-6</v>
      </c>
      <c r="Z2447" t="s">
        <v>9813</v>
      </c>
    </row>
    <row r="2448" spans="1:26" x14ac:dyDescent="0.25">
      <c r="A2448" s="1">
        <v>2446</v>
      </c>
      <c r="B2448">
        <v>2445</v>
      </c>
      <c r="C2448" t="s">
        <v>9814</v>
      </c>
      <c r="D2448" t="s">
        <v>34</v>
      </c>
      <c r="E2448" t="s">
        <v>9815</v>
      </c>
      <c r="F2448" t="s">
        <v>9816</v>
      </c>
      <c r="G2448">
        <v>0.34309965702981787</v>
      </c>
      <c r="H2448">
        <v>0.4247076103841359</v>
      </c>
      <c r="I2448">
        <v>0.25132029830200658</v>
      </c>
      <c r="J2448">
        <v>0.41540544218387898</v>
      </c>
      <c r="K2448">
        <v>0.25084427230264411</v>
      </c>
      <c r="L2448">
        <v>0.65405528812978675</v>
      </c>
      <c r="M2448">
        <v>182</v>
      </c>
      <c r="N2448">
        <v>5.6670511080970627</v>
      </c>
      <c r="O2448">
        <v>25.223429789454311</v>
      </c>
      <c r="P2448">
        <v>0.33970918857198679</v>
      </c>
      <c r="Q2448">
        <v>0.44010166753876989</v>
      </c>
      <c r="R2448">
        <v>8.4927297142996693E-8</v>
      </c>
      <c r="S2448">
        <v>1.100254168846925E-7</v>
      </c>
      <c r="T2448">
        <v>2.6752098600043959E-7</v>
      </c>
      <c r="U2448">
        <v>3.4658006318678139E-7</v>
      </c>
      <c r="V2448">
        <v>161.0476335722646</v>
      </c>
      <c r="W2448">
        <v>208.64119803844241</v>
      </c>
      <c r="X2448">
        <v>4.0621736781677811E-3</v>
      </c>
      <c r="Y2448">
        <v>7.0877332088326476E-5</v>
      </c>
      <c r="Z2448" t="s">
        <v>9817</v>
      </c>
    </row>
    <row r="2449" spans="1:26" x14ac:dyDescent="0.25">
      <c r="A2449" s="1">
        <v>2447</v>
      </c>
      <c r="B2449">
        <v>2446</v>
      </c>
      <c r="C2449" t="s">
        <v>9818</v>
      </c>
      <c r="D2449" t="s">
        <v>34</v>
      </c>
      <c r="E2449" t="s">
        <v>9819</v>
      </c>
      <c r="F2449" t="s">
        <v>9820</v>
      </c>
      <c r="G2449">
        <v>0.51647362124490892</v>
      </c>
      <c r="H2449">
        <v>0.62729040796744429</v>
      </c>
      <c r="I2449">
        <v>0.50752000273963838</v>
      </c>
      <c r="J2449">
        <v>0.1984300591605879</v>
      </c>
      <c r="K2449">
        <v>0.155740874039587</v>
      </c>
      <c r="L2449">
        <v>0.10113684149500519</v>
      </c>
      <c r="M2449">
        <v>388</v>
      </c>
      <c r="N2449">
        <v>7.2936330297686789</v>
      </c>
      <c r="O2449">
        <v>41.780891107963328</v>
      </c>
      <c r="P2449">
        <v>0.55042801065066393</v>
      </c>
      <c r="Q2449">
        <v>0.15176925823172671</v>
      </c>
      <c r="R2449">
        <v>1.3760700266266601E-7</v>
      </c>
      <c r="S2449">
        <v>3.7942314557931679E-8</v>
      </c>
      <c r="T2449">
        <v>4.334620583873979E-7</v>
      </c>
      <c r="U2449">
        <v>1.195182908574848E-7</v>
      </c>
      <c r="V2449">
        <v>260.94415914921359</v>
      </c>
      <c r="W2449">
        <v>71.950011096205841</v>
      </c>
      <c r="X2449">
        <v>1.090247949867235E-2</v>
      </c>
      <c r="Y2449">
        <v>3.9603301473977781E-5</v>
      </c>
      <c r="Z2449" t="s">
        <v>9821</v>
      </c>
    </row>
    <row r="2450" spans="1:26" x14ac:dyDescent="0.25">
      <c r="A2450" s="1">
        <v>2448</v>
      </c>
      <c r="B2450">
        <v>2447</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459</v>
      </c>
      <c r="N2450">
        <v>7.7138447719747054</v>
      </c>
      <c r="O2450">
        <v>46.733861991773402</v>
      </c>
      <c r="P2450">
        <v>0.31353633223428817</v>
      </c>
      <c r="Q2450">
        <v>0.86388957219112117</v>
      </c>
      <c r="R2450">
        <v>7.8384083058572056E-8</v>
      </c>
      <c r="S2450">
        <v>2.159723930477803E-7</v>
      </c>
      <c r="T2450">
        <v>2.4690986163450201E-7</v>
      </c>
      <c r="U2450">
        <v>6.8031303810050791E-7</v>
      </c>
      <c r="V2450">
        <v>148.63973670397019</v>
      </c>
      <c r="W2450">
        <v>409.54844893650579</v>
      </c>
      <c r="X2450">
        <v>6.9465089416168753E-3</v>
      </c>
      <c r="Y2450">
        <v>1.2840831855179369E-4</v>
      </c>
      <c r="Z2450" t="s">
        <v>9825</v>
      </c>
    </row>
    <row r="2451" spans="1:26" x14ac:dyDescent="0.25">
      <c r="A2451" s="1">
        <v>2449</v>
      </c>
      <c r="B2451">
        <v>2448</v>
      </c>
      <c r="C2451" t="s">
        <v>9826</v>
      </c>
      <c r="D2451" t="s">
        <v>34</v>
      </c>
      <c r="E2451" t="s">
        <v>9827</v>
      </c>
      <c r="F2451" t="s">
        <v>9828</v>
      </c>
      <c r="G2451">
        <v>4.2076730150868498E-2</v>
      </c>
      <c r="H2451">
        <v>6.4463808673045395E-2</v>
      </c>
      <c r="I2451">
        <v>5.6576405319399801E-2</v>
      </c>
      <c r="K2451">
        <v>6.9549225204510498E-2</v>
      </c>
      <c r="L2451">
        <v>4.7875427926629702E-2</v>
      </c>
      <c r="M2451">
        <v>90</v>
      </c>
      <c r="N2451">
        <v>4.481404746557164</v>
      </c>
      <c r="O2451">
        <v>15.77314228536814</v>
      </c>
      <c r="P2451">
        <v>5.4372314714437903E-2</v>
      </c>
      <c r="Q2451">
        <v>5.87123265655701E-2</v>
      </c>
      <c r="R2451">
        <v>1.359307867860948E-8</v>
      </c>
      <c r="S2451">
        <v>1.467808164139253E-8</v>
      </c>
      <c r="T2451">
        <v>4.281819783761985E-8</v>
      </c>
      <c r="U2451">
        <v>4.6235957170386462E-8</v>
      </c>
      <c r="V2451">
        <v>25.776555098247151</v>
      </c>
      <c r="W2451">
        <v>27.834046216572641</v>
      </c>
      <c r="X2451">
        <v>4.0657727119128387E-4</v>
      </c>
      <c r="Y2451">
        <v>1.5134015206636969E-6</v>
      </c>
      <c r="Z2451" t="s">
        <v>9829</v>
      </c>
    </row>
    <row r="2452" spans="1:26" x14ac:dyDescent="0.25">
      <c r="A2452" s="1">
        <v>2450</v>
      </c>
      <c r="B2452">
        <v>2449</v>
      </c>
      <c r="C2452" t="s">
        <v>9830</v>
      </c>
      <c r="D2452" t="s">
        <v>34</v>
      </c>
      <c r="E2452" t="s">
        <v>9831</v>
      </c>
      <c r="F2452" t="s">
        <v>9832</v>
      </c>
      <c r="G2452">
        <v>0.97052126519469517</v>
      </c>
      <c r="H2452">
        <v>1.004509265270024</v>
      </c>
      <c r="I2452">
        <v>0.70281977743389867</v>
      </c>
      <c r="J2452">
        <v>0.75459352822831582</v>
      </c>
      <c r="K2452">
        <v>0.75355283642077364</v>
      </c>
      <c r="L2452">
        <v>0.69992165792020966</v>
      </c>
      <c r="M2452">
        <v>284</v>
      </c>
      <c r="N2452">
        <v>6.5731384514424294</v>
      </c>
      <c r="O2452">
        <v>33.934030152054362</v>
      </c>
      <c r="P2452">
        <v>0.89261676929953937</v>
      </c>
      <c r="Q2452">
        <v>0.73602267418976641</v>
      </c>
      <c r="R2452">
        <v>2.2315419232488491E-7</v>
      </c>
      <c r="S2452">
        <v>1.840056685474416E-7</v>
      </c>
      <c r="T2452">
        <v>7.0293570582338729E-7</v>
      </c>
      <c r="U2452">
        <v>5.7961785592444106E-7</v>
      </c>
      <c r="V2452">
        <v>423.16729490567911</v>
      </c>
      <c r="W2452">
        <v>348.92994926651352</v>
      </c>
      <c r="X2452">
        <v>1.4359771744692589E-2</v>
      </c>
      <c r="Y2452">
        <v>3.1146072402612752E-4</v>
      </c>
      <c r="Z2452" t="s">
        <v>9833</v>
      </c>
    </row>
    <row r="2453" spans="1:26" x14ac:dyDescent="0.25">
      <c r="A2453" s="1">
        <v>2451</v>
      </c>
      <c r="B2453">
        <v>2450</v>
      </c>
      <c r="C2453" t="s">
        <v>9834</v>
      </c>
      <c r="D2453" t="s">
        <v>34</v>
      </c>
      <c r="E2453" t="s">
        <v>9835</v>
      </c>
      <c r="F2453" t="s">
        <v>9836</v>
      </c>
      <c r="G2453">
        <v>2.6140269947099291</v>
      </c>
      <c r="H2453">
        <v>3.098527281491358</v>
      </c>
      <c r="I2453">
        <v>3.3499902529624568</v>
      </c>
      <c r="J2453">
        <v>3.721011297304007</v>
      </c>
      <c r="K2453">
        <v>1.9383591858232789</v>
      </c>
      <c r="L2453">
        <v>1.343888909451171</v>
      </c>
      <c r="M2453">
        <v>427</v>
      </c>
      <c r="N2453">
        <v>7.5302482124518173</v>
      </c>
      <c r="O2453">
        <v>44.535718652163368</v>
      </c>
      <c r="P2453">
        <v>3.020848176387914</v>
      </c>
      <c r="Q2453">
        <v>2.3344197975261518</v>
      </c>
      <c r="R2453">
        <v>7.5521204409697866E-7</v>
      </c>
      <c r="S2453">
        <v>5.8360494938153812E-7</v>
      </c>
      <c r="T2453">
        <v>2.3789179389054832E-6</v>
      </c>
      <c r="U2453">
        <v>1.838355590551845E-6</v>
      </c>
      <c r="V2453">
        <v>1432.108599221101</v>
      </c>
      <c r="W2453">
        <v>1106.690065512211</v>
      </c>
      <c r="X2453">
        <v>6.3779985654254731E-2</v>
      </c>
      <c r="Y2453">
        <v>3.3431426662291828E-3</v>
      </c>
      <c r="Z2453" t="s">
        <v>9837</v>
      </c>
    </row>
    <row r="2454" spans="1:26" x14ac:dyDescent="0.25">
      <c r="A2454" s="1">
        <v>2452</v>
      </c>
      <c r="B2454">
        <v>2451</v>
      </c>
      <c r="C2454" t="s">
        <v>9838</v>
      </c>
      <c r="D2454" t="s">
        <v>47</v>
      </c>
      <c r="E2454" t="s">
        <v>9839</v>
      </c>
      <c r="F2454" t="s">
        <v>9840</v>
      </c>
      <c r="G2454">
        <v>0.18999386726119519</v>
      </c>
      <c r="H2454">
        <v>0.19417807493679051</v>
      </c>
      <c r="I2454">
        <v>0.23748502014529749</v>
      </c>
      <c r="J2454">
        <v>0.13668590550658871</v>
      </c>
      <c r="L2454">
        <v>0.113533157654579</v>
      </c>
      <c r="M2454">
        <v>496</v>
      </c>
      <c r="N2454">
        <v>7.9157832193608124</v>
      </c>
      <c r="O2454">
        <v>49.212753589857741</v>
      </c>
      <c r="P2454">
        <v>0.20721898744776099</v>
      </c>
      <c r="Q2454">
        <v>0.12510953158058391</v>
      </c>
      <c r="R2454">
        <v>5.1804746861940262E-8</v>
      </c>
      <c r="S2454">
        <v>3.1277382895145973E-8</v>
      </c>
      <c r="T2454">
        <v>1.6318495261511181E-7</v>
      </c>
      <c r="U2454">
        <v>9.8523756119709794E-8</v>
      </c>
      <c r="V2454">
        <v>98.237341474297324</v>
      </c>
      <c r="W2454">
        <v>59.311301184065293</v>
      </c>
      <c r="X2454">
        <v>4.8345300792973066E-3</v>
      </c>
      <c r="Y2454">
        <v>1.2290427775571201E-5</v>
      </c>
      <c r="Z2454" t="s">
        <v>9841</v>
      </c>
    </row>
    <row r="2455" spans="1:26" x14ac:dyDescent="0.25">
      <c r="A2455" s="1">
        <v>2453</v>
      </c>
      <c r="B2455">
        <v>2452</v>
      </c>
      <c r="C2455" t="s">
        <v>9842</v>
      </c>
      <c r="D2455" t="s">
        <v>34</v>
      </c>
      <c r="E2455" t="s">
        <v>9843</v>
      </c>
      <c r="F2455" t="s">
        <v>9844</v>
      </c>
      <c r="J2455">
        <v>0.11512328688844591</v>
      </c>
      <c r="M2455">
        <v>273</v>
      </c>
      <c r="N2455">
        <v>6.4871541167163498</v>
      </c>
      <c r="O2455">
        <v>33.052043276572363</v>
      </c>
      <c r="P2455">
        <v>0</v>
      </c>
      <c r="Q2455">
        <v>0.11512328688844591</v>
      </c>
      <c r="R2455">
        <v>0</v>
      </c>
      <c r="S2455">
        <v>2.878082172211148E-8</v>
      </c>
      <c r="T2455">
        <v>0</v>
      </c>
      <c r="U2455">
        <v>9.0659588424651147E-8</v>
      </c>
      <c r="V2455">
        <v>0</v>
      </c>
      <c r="W2455">
        <v>54.577072231639988</v>
      </c>
      <c r="X2455">
        <v>0</v>
      </c>
      <c r="Y2455">
        <v>0</v>
      </c>
      <c r="Z2455" t="s">
        <v>9845</v>
      </c>
    </row>
    <row r="2456" spans="1:26" x14ac:dyDescent="0.25">
      <c r="A2456" s="1">
        <v>2454</v>
      </c>
      <c r="B2456">
        <v>2453</v>
      </c>
      <c r="C2456" t="s">
        <v>9846</v>
      </c>
      <c r="D2456" t="s">
        <v>34</v>
      </c>
      <c r="E2456" t="s">
        <v>9847</v>
      </c>
      <c r="F2456" t="s">
        <v>9848</v>
      </c>
      <c r="G2456">
        <v>2.4556109432363309</v>
      </c>
      <c r="H2456">
        <v>1.0315865490671801</v>
      </c>
      <c r="J2456">
        <v>0.85448315622954152</v>
      </c>
      <c r="K2456">
        <v>4.2169754070353498E-2</v>
      </c>
      <c r="L2456">
        <v>1.325251689294018</v>
      </c>
      <c r="M2456">
        <v>115</v>
      </c>
      <c r="N2456">
        <v>4.86294413109428</v>
      </c>
      <c r="O2456">
        <v>18.573272971240609</v>
      </c>
      <c r="P2456">
        <v>1.743598746151755</v>
      </c>
      <c r="Q2456">
        <v>0.7406348665313045</v>
      </c>
      <c r="R2456">
        <v>4.3589968653793888E-7</v>
      </c>
      <c r="S2456">
        <v>1.851587166328261E-7</v>
      </c>
      <c r="T2456">
        <v>1.3730840125945071E-6</v>
      </c>
      <c r="U2456">
        <v>5.8324995739340238E-7</v>
      </c>
      <c r="V2456">
        <v>826.59657558189349</v>
      </c>
      <c r="W2456">
        <v>351.11647435082818</v>
      </c>
      <c r="X2456">
        <v>1.535260383537523E-2</v>
      </c>
      <c r="Y2456">
        <v>6.1220624443132903E-4</v>
      </c>
      <c r="Z2456" t="s">
        <v>9849</v>
      </c>
    </row>
    <row r="2457" spans="1:26" x14ac:dyDescent="0.25">
      <c r="A2457" s="1">
        <v>2455</v>
      </c>
      <c r="B2457">
        <v>2454</v>
      </c>
      <c r="C2457" t="s">
        <v>9850</v>
      </c>
      <c r="D2457" t="s">
        <v>34</v>
      </c>
      <c r="E2457" t="s">
        <v>9851</v>
      </c>
      <c r="F2457" t="s">
        <v>9852</v>
      </c>
      <c r="G2457">
        <v>0.46251974086840991</v>
      </c>
      <c r="H2457">
        <v>1.07203686446446</v>
      </c>
      <c r="I2457">
        <v>0.50653176858558768</v>
      </c>
      <c r="J2457">
        <v>0.56151119473184063</v>
      </c>
      <c r="K2457">
        <v>0.39566020050732742</v>
      </c>
      <c r="L2457">
        <v>0.89420185428318466</v>
      </c>
      <c r="M2457">
        <v>341</v>
      </c>
      <c r="N2457">
        <v>6.9863680278181057</v>
      </c>
      <c r="O2457">
        <v>38.334764594726373</v>
      </c>
      <c r="P2457">
        <v>0.6803627913061524</v>
      </c>
      <c r="Q2457">
        <v>0.61712441650745087</v>
      </c>
      <c r="R2457">
        <v>1.7009069782653811E-7</v>
      </c>
      <c r="S2457">
        <v>1.542811041268627E-7</v>
      </c>
      <c r="T2457">
        <v>5.3578569815359505E-7</v>
      </c>
      <c r="U2457">
        <v>4.859854779996176E-7</v>
      </c>
      <c r="V2457">
        <v>322.54299028846418</v>
      </c>
      <c r="W2457">
        <v>292.56325775576983</v>
      </c>
      <c r="X2457">
        <v>1.2364609604387389E-2</v>
      </c>
      <c r="Y2457">
        <v>1.990491546803369E-4</v>
      </c>
      <c r="Z2457" t="s">
        <v>9853</v>
      </c>
    </row>
    <row r="2458" spans="1:26" x14ac:dyDescent="0.25">
      <c r="A2458" s="1">
        <v>2456</v>
      </c>
      <c r="B2458">
        <v>2455</v>
      </c>
      <c r="C2458" t="s">
        <v>9854</v>
      </c>
      <c r="D2458" t="s">
        <v>34</v>
      </c>
      <c r="E2458" t="s">
        <v>9855</v>
      </c>
      <c r="F2458" t="s">
        <v>9856</v>
      </c>
      <c r="G2458">
        <v>0.2360026232546785</v>
      </c>
      <c r="H2458">
        <v>0.27797688595428821</v>
      </c>
      <c r="I2458">
        <v>0.3010408291776801</v>
      </c>
      <c r="J2458">
        <v>0.30869623741832602</v>
      </c>
      <c r="K2458">
        <v>0.2457441747384384</v>
      </c>
      <c r="L2458">
        <v>0.35560329010860048</v>
      </c>
      <c r="M2458">
        <v>307</v>
      </c>
      <c r="N2458">
        <v>6.7459967117054243</v>
      </c>
      <c r="O2458">
        <v>35.742270040635823</v>
      </c>
      <c r="P2458">
        <v>0.27167344612888228</v>
      </c>
      <c r="Q2458">
        <v>0.30334790075512158</v>
      </c>
      <c r="R2458">
        <v>6.7918361532220578E-8</v>
      </c>
      <c r="S2458">
        <v>7.5836975188780425E-8</v>
      </c>
      <c r="T2458">
        <v>2.139428388264948E-7</v>
      </c>
      <c r="U2458">
        <v>2.3888647184465829E-7</v>
      </c>
      <c r="V2458">
        <v>128.7935889735499</v>
      </c>
      <c r="W2458">
        <v>143.80965605048431</v>
      </c>
      <c r="X2458">
        <v>4.6033752365952736E-3</v>
      </c>
      <c r="Y2458">
        <v>3.906926484584434E-5</v>
      </c>
      <c r="Z2458" t="s">
        <v>9857</v>
      </c>
    </row>
    <row r="2459" spans="1:26" x14ac:dyDescent="0.25">
      <c r="A2459" s="1">
        <v>2457</v>
      </c>
      <c r="B2459">
        <v>2456</v>
      </c>
      <c r="C2459" t="s">
        <v>9858</v>
      </c>
      <c r="D2459" t="s">
        <v>34</v>
      </c>
      <c r="E2459" t="s">
        <v>9859</v>
      </c>
      <c r="F2459" t="s">
        <v>9860</v>
      </c>
      <c r="G2459">
        <v>0.54606515593675287</v>
      </c>
      <c r="H2459">
        <v>0.58000866775895499</v>
      </c>
      <c r="I2459">
        <v>0.81362553195682807</v>
      </c>
      <c r="J2459">
        <v>0.70810756431320721</v>
      </c>
      <c r="K2459">
        <v>0.58750439677773914</v>
      </c>
      <c r="L2459">
        <v>0.42305634838379841</v>
      </c>
      <c r="M2459">
        <v>361</v>
      </c>
      <c r="N2459">
        <v>7.1203673589019916</v>
      </c>
      <c r="O2459">
        <v>39.819397328145797</v>
      </c>
      <c r="P2459">
        <v>0.64656645188417861</v>
      </c>
      <c r="Q2459">
        <v>0.57288943649158164</v>
      </c>
      <c r="R2459">
        <v>1.6164161297104469E-7</v>
      </c>
      <c r="S2459">
        <v>1.4322235912289539E-7</v>
      </c>
      <c r="T2459">
        <v>5.0917108085879066E-7</v>
      </c>
      <c r="U2459">
        <v>4.5115043123712062E-7</v>
      </c>
      <c r="V2459">
        <v>306.52099067699203</v>
      </c>
      <c r="W2459">
        <v>271.59255960474661</v>
      </c>
      <c r="X2459">
        <v>1.220548111718402E-2</v>
      </c>
      <c r="Y2459">
        <v>1.756026376217833E-4</v>
      </c>
      <c r="Z2459" t="s">
        <v>9861</v>
      </c>
    </row>
    <row r="2460" spans="1:26" x14ac:dyDescent="0.25">
      <c r="A2460" s="1">
        <v>2458</v>
      </c>
      <c r="B2460">
        <v>2457</v>
      </c>
      <c r="C2460" t="s">
        <v>9862</v>
      </c>
      <c r="D2460" t="s">
        <v>34</v>
      </c>
      <c r="E2460" t="s">
        <v>9863</v>
      </c>
      <c r="F2460" t="s">
        <v>9864</v>
      </c>
      <c r="I2460">
        <v>6.4976395628830397E-2</v>
      </c>
      <c r="J2460">
        <v>8.7992164941158205E-2</v>
      </c>
      <c r="K2460">
        <v>0.13305886118825111</v>
      </c>
      <c r="M2460">
        <v>321</v>
      </c>
      <c r="N2460">
        <v>6.8470212775722414</v>
      </c>
      <c r="O2460">
        <v>36.820801371888372</v>
      </c>
      <c r="P2460">
        <v>6.4976395628830397E-2</v>
      </c>
      <c r="Q2460">
        <v>0.11052551306470471</v>
      </c>
      <c r="R2460">
        <v>1.6244098907207598E-8</v>
      </c>
      <c r="S2460">
        <v>2.7631378266176169E-8</v>
      </c>
      <c r="T2460">
        <v>5.1168911557703937E-8</v>
      </c>
      <c r="U2460">
        <v>8.7038841538454922E-8</v>
      </c>
      <c r="V2460">
        <v>30.80368475773777</v>
      </c>
      <c r="W2460">
        <v>52.397382606149861</v>
      </c>
      <c r="X2460">
        <v>1.134216357986928E-3</v>
      </c>
      <c r="Y2460">
        <v>3.40459306213239E-6</v>
      </c>
      <c r="Z2460" t="s">
        <v>9865</v>
      </c>
    </row>
    <row r="2461" spans="1:26" x14ac:dyDescent="0.25">
      <c r="A2461" s="1">
        <v>2459</v>
      </c>
      <c r="B2461">
        <v>2458</v>
      </c>
      <c r="C2461" t="s">
        <v>9866</v>
      </c>
      <c r="D2461" t="s">
        <v>34</v>
      </c>
      <c r="E2461" t="s">
        <v>9867</v>
      </c>
      <c r="F2461" t="s">
        <v>9868</v>
      </c>
      <c r="G2461">
        <v>3.7101704051238351</v>
      </c>
      <c r="H2461">
        <v>3.034932926885193</v>
      </c>
      <c r="I2461">
        <v>1.8425625802274419</v>
      </c>
      <c r="J2461">
        <v>0.8782780823496763</v>
      </c>
      <c r="K2461">
        <v>1.746810258359216</v>
      </c>
      <c r="L2461">
        <v>2.3709450762307531</v>
      </c>
      <c r="M2461">
        <v>231</v>
      </c>
      <c r="N2461">
        <v>6.1357924396619588</v>
      </c>
      <c r="O2461">
        <v>29.568629892377189</v>
      </c>
      <c r="P2461">
        <v>2.862555304078823</v>
      </c>
      <c r="Q2461">
        <v>1.6653444723132149</v>
      </c>
      <c r="R2461">
        <v>7.156388260197059E-7</v>
      </c>
      <c r="S2461">
        <v>4.1633611807830368E-7</v>
      </c>
      <c r="T2461">
        <v>2.2542623019620741E-6</v>
      </c>
      <c r="U2461">
        <v>1.3114587719466571E-6</v>
      </c>
      <c r="V2461">
        <v>1357.0659057811681</v>
      </c>
      <c r="W2461">
        <v>789.49818071188724</v>
      </c>
      <c r="X2461">
        <v>4.0126579507606973E-2</v>
      </c>
      <c r="Y2461">
        <v>2.259982204757394E-3</v>
      </c>
      <c r="Z2461" t="s">
        <v>9869</v>
      </c>
    </row>
    <row r="2462" spans="1:26" x14ac:dyDescent="0.25">
      <c r="A2462" s="1">
        <v>2460</v>
      </c>
      <c r="B2462">
        <v>2459</v>
      </c>
      <c r="C2462" t="s">
        <v>9870</v>
      </c>
      <c r="D2462" t="s">
        <v>34</v>
      </c>
      <c r="E2462" t="s">
        <v>9871</v>
      </c>
      <c r="F2462" t="s">
        <v>9872</v>
      </c>
      <c r="G2462">
        <v>0.60828845148741106</v>
      </c>
      <c r="H2462">
        <v>1.585428789670474</v>
      </c>
      <c r="I2462">
        <v>1.9953682862975239</v>
      </c>
      <c r="J2462">
        <v>2.2884095597618712</v>
      </c>
      <c r="K2462">
        <v>1.7066268580770261</v>
      </c>
      <c r="L2462">
        <v>2.288402708975108</v>
      </c>
      <c r="M2462">
        <v>636</v>
      </c>
      <c r="N2462">
        <v>8.5997476039140892</v>
      </c>
      <c r="O2462">
        <v>58.084638634444147</v>
      </c>
      <c r="P2462">
        <v>1.396361842485137</v>
      </c>
      <c r="Q2462">
        <v>2.0944797089380018</v>
      </c>
      <c r="R2462">
        <v>3.4909046062128409E-7</v>
      </c>
      <c r="S2462">
        <v>5.2361992723450046E-7</v>
      </c>
      <c r="T2462">
        <v>1.0996349509570449E-6</v>
      </c>
      <c r="U2462">
        <v>1.6494027707886759E-6</v>
      </c>
      <c r="V2462">
        <v>661.98024047614115</v>
      </c>
      <c r="W2462">
        <v>992.94046801478316</v>
      </c>
      <c r="X2462">
        <v>3.8450883051199099E-2</v>
      </c>
      <c r="Y2462">
        <v>1.386504181395176E-3</v>
      </c>
      <c r="Z2462" t="s">
        <v>9873</v>
      </c>
    </row>
    <row r="2463" spans="1:26" x14ac:dyDescent="0.25">
      <c r="A2463" s="1">
        <v>2461</v>
      </c>
      <c r="B2463">
        <v>2460</v>
      </c>
      <c r="C2463" t="s">
        <v>9874</v>
      </c>
      <c r="D2463" t="s">
        <v>34</v>
      </c>
      <c r="E2463" t="s">
        <v>9875</v>
      </c>
      <c r="F2463" t="s">
        <v>9876</v>
      </c>
      <c r="G2463">
        <v>5.5948268742031502</v>
      </c>
      <c r="H2463">
        <v>6.1953156548489527</v>
      </c>
      <c r="I2463">
        <v>7.7473851799493492</v>
      </c>
      <c r="J2463">
        <v>5.4610581988292859</v>
      </c>
      <c r="K2463">
        <v>3.7951436532380249</v>
      </c>
      <c r="L2463">
        <v>4.1036508539146244</v>
      </c>
      <c r="M2463">
        <v>263</v>
      </c>
      <c r="N2463">
        <v>6.4069585771855584</v>
      </c>
      <c r="O2463">
        <v>32.239902051039358</v>
      </c>
      <c r="P2463">
        <v>6.5125092363338171</v>
      </c>
      <c r="Q2463">
        <v>4.4532842353273114</v>
      </c>
      <c r="R2463">
        <v>1.6281273090834539E-6</v>
      </c>
      <c r="S2463">
        <v>1.113321058831828E-6</v>
      </c>
      <c r="T2463">
        <v>5.1286010236128812E-6</v>
      </c>
      <c r="U2463">
        <v>3.5069613353202582E-6</v>
      </c>
      <c r="V2463">
        <v>3087.4178162149551</v>
      </c>
      <c r="W2463">
        <v>2111.190723862795</v>
      </c>
      <c r="X2463">
        <v>9.9538047985403957E-2</v>
      </c>
      <c r="Y2463">
        <v>1.3749149088818731E-2</v>
      </c>
      <c r="Z2463" t="s">
        <v>9877</v>
      </c>
    </row>
    <row r="2464" spans="1:26" x14ac:dyDescent="0.25">
      <c r="A2464" s="1">
        <v>2462</v>
      </c>
      <c r="B2464">
        <v>2461</v>
      </c>
      <c r="C2464" t="s">
        <v>9878</v>
      </c>
      <c r="D2464" t="s">
        <v>34</v>
      </c>
      <c r="E2464" t="s">
        <v>9879</v>
      </c>
      <c r="F2464" t="s">
        <v>9880</v>
      </c>
      <c r="G2464">
        <v>3.1637404220470451</v>
      </c>
      <c r="H2464">
        <v>2.9751476091434612</v>
      </c>
      <c r="I2464">
        <v>7.3203444961302111</v>
      </c>
      <c r="J2464">
        <v>3.1928129991403549</v>
      </c>
      <c r="K2464">
        <v>6.4082994320432372</v>
      </c>
      <c r="L2464">
        <v>6.7863419085997609</v>
      </c>
      <c r="M2464">
        <v>165</v>
      </c>
      <c r="N2464">
        <v>5.4848065524326177</v>
      </c>
      <c r="O2464">
        <v>23.627213780785571</v>
      </c>
      <c r="P2464">
        <v>4.4864108424402387</v>
      </c>
      <c r="Q2464">
        <v>5.4624847799277836</v>
      </c>
      <c r="R2464">
        <v>1.1216027106100601E-6</v>
      </c>
      <c r="S2464">
        <v>1.3656211949819459E-6</v>
      </c>
      <c r="T2464">
        <v>3.5330485384216881E-6</v>
      </c>
      <c r="U2464">
        <v>4.3017067641931314E-6</v>
      </c>
      <c r="V2464">
        <v>2126.8952201298562</v>
      </c>
      <c r="W2464">
        <v>2589.6274720442639</v>
      </c>
      <c r="X2464">
        <v>5.0252608055339092E-2</v>
      </c>
      <c r="Y2464">
        <v>1.1618132768460489E-2</v>
      </c>
      <c r="Z2464" t="s">
        <v>9881</v>
      </c>
    </row>
    <row r="2465" spans="1:26" x14ac:dyDescent="0.25">
      <c r="A2465" s="1">
        <v>2463</v>
      </c>
      <c r="B2465">
        <v>2462</v>
      </c>
      <c r="C2465" t="s">
        <v>9882</v>
      </c>
      <c r="D2465" t="s">
        <v>47</v>
      </c>
      <c r="E2465" t="s">
        <v>9883</v>
      </c>
      <c r="F2465" t="s">
        <v>9884</v>
      </c>
      <c r="G2465">
        <v>1.504303907416888</v>
      </c>
      <c r="H2465">
        <v>1.7420961320075341</v>
      </c>
      <c r="I2465">
        <v>2.262932683506738</v>
      </c>
      <c r="J2465">
        <v>2.383785511055772</v>
      </c>
      <c r="K2465">
        <v>2.3832487491345709</v>
      </c>
      <c r="L2465">
        <v>2.2058603417194642</v>
      </c>
      <c r="M2465">
        <v>877</v>
      </c>
      <c r="N2465">
        <v>9.5719377255165625</v>
      </c>
      <c r="O2465">
        <v>71.95974410316073</v>
      </c>
      <c r="P2465">
        <v>1.8364442409770541</v>
      </c>
      <c r="Q2465">
        <v>2.3242982006366031</v>
      </c>
      <c r="R2465">
        <v>4.5911106024426341E-7</v>
      </c>
      <c r="S2465">
        <v>5.8107455015915076E-7</v>
      </c>
      <c r="T2465">
        <v>1.4461998397694301E-6</v>
      </c>
      <c r="U2465">
        <v>1.830384833001325E-6</v>
      </c>
      <c r="V2465">
        <v>870.61230354119652</v>
      </c>
      <c r="W2465">
        <v>1101.8916694667971</v>
      </c>
      <c r="X2465">
        <v>6.26490385758878E-2</v>
      </c>
      <c r="Y2465">
        <v>2.0235626105728909E-3</v>
      </c>
      <c r="Z2465" t="s">
        <v>9885</v>
      </c>
    </row>
    <row r="2466" spans="1:26" x14ac:dyDescent="0.25">
      <c r="A2466" s="1">
        <v>2464</v>
      </c>
      <c r="B2466">
        <v>2463</v>
      </c>
      <c r="C2466" t="s">
        <v>9886</v>
      </c>
      <c r="D2466" t="s">
        <v>34</v>
      </c>
      <c r="E2466" t="s">
        <v>9887</v>
      </c>
      <c r="F2466" t="s">
        <v>9888</v>
      </c>
      <c r="G2466">
        <v>0.67221427369157249</v>
      </c>
      <c r="H2466">
        <v>0.74648842027938878</v>
      </c>
      <c r="I2466">
        <v>0.62715810001439554</v>
      </c>
      <c r="J2466">
        <v>0.75270465264970721</v>
      </c>
      <c r="K2466">
        <v>0.88980596924134303</v>
      </c>
      <c r="L2466">
        <v>0.63858126588921538</v>
      </c>
      <c r="M2466">
        <v>479</v>
      </c>
      <c r="N2466">
        <v>7.8242941858790793</v>
      </c>
      <c r="O2466">
        <v>48.081745308904154</v>
      </c>
      <c r="P2466">
        <v>0.6819535979951189</v>
      </c>
      <c r="Q2466">
        <v>0.76036396259342187</v>
      </c>
      <c r="R2466">
        <v>1.7048839949877969E-7</v>
      </c>
      <c r="S2466">
        <v>1.9009099064835549E-7</v>
      </c>
      <c r="T2466">
        <v>5.3703845842115618E-7</v>
      </c>
      <c r="U2466">
        <v>5.9878662054231978E-7</v>
      </c>
      <c r="V2466">
        <v>323.297151969536</v>
      </c>
      <c r="W2466">
        <v>360.46954556647648</v>
      </c>
      <c r="X2466">
        <v>1.5544691320093311E-2</v>
      </c>
      <c r="Y2466">
        <v>2.4582350356672412E-4</v>
      </c>
      <c r="Z2466" t="s">
        <v>9889</v>
      </c>
    </row>
    <row r="2467" spans="1:26" x14ac:dyDescent="0.25">
      <c r="A2467" s="1">
        <v>2465</v>
      </c>
      <c r="B2467">
        <v>2464</v>
      </c>
      <c r="C2467" t="s">
        <v>9890</v>
      </c>
      <c r="D2467" t="s">
        <v>34</v>
      </c>
      <c r="E2467" t="s">
        <v>9891</v>
      </c>
      <c r="F2467" t="s">
        <v>9892</v>
      </c>
      <c r="H2467">
        <v>0.42379675374264131</v>
      </c>
      <c r="I2467">
        <v>0.43321714728195487</v>
      </c>
      <c r="J2467">
        <v>0.51848408090223608</v>
      </c>
      <c r="L2467">
        <v>0.47447968748713371</v>
      </c>
      <c r="M2467">
        <v>218</v>
      </c>
      <c r="N2467">
        <v>6.018461654806452</v>
      </c>
      <c r="O2467">
        <v>28.448598569022501</v>
      </c>
      <c r="P2467">
        <v>0.42850695051229809</v>
      </c>
      <c r="Q2467">
        <v>0.49648188419468492</v>
      </c>
      <c r="R2467">
        <v>1.071267376280745E-7</v>
      </c>
      <c r="S2467">
        <v>1.2412047104867119E-7</v>
      </c>
      <c r="T2467">
        <v>3.3744922352843472E-7</v>
      </c>
      <c r="U2467">
        <v>3.909794838033143E-7</v>
      </c>
      <c r="V2467">
        <v>203.14443256411769</v>
      </c>
      <c r="W2467">
        <v>235.3696492495952</v>
      </c>
      <c r="X2467">
        <v>5.779174413548447E-3</v>
      </c>
      <c r="Y2467">
        <v>1.008575306430933E-4</v>
      </c>
      <c r="Z2467" t="s">
        <v>9893</v>
      </c>
    </row>
    <row r="2468" spans="1:26" x14ac:dyDescent="0.25">
      <c r="A2468" s="1">
        <v>2466</v>
      </c>
      <c r="B2468">
        <v>2465</v>
      </c>
      <c r="C2468" t="s">
        <v>9894</v>
      </c>
      <c r="D2468" t="s">
        <v>34</v>
      </c>
      <c r="E2468" t="s">
        <v>9895</v>
      </c>
      <c r="F2468" t="s">
        <v>9896</v>
      </c>
      <c r="G2468">
        <v>1.5657975486874729</v>
      </c>
      <c r="H2468">
        <v>1.9562302479079781</v>
      </c>
      <c r="I2468">
        <v>1.6572686763429449</v>
      </c>
      <c r="J2468">
        <v>2.0882868718360359</v>
      </c>
      <c r="K2468">
        <v>2.9145178596122521</v>
      </c>
      <c r="L2468">
        <v>1.942075283027292</v>
      </c>
      <c r="M2468">
        <v>247</v>
      </c>
      <c r="N2468">
        <v>6.2743053574111691</v>
      </c>
      <c r="O2468">
        <v>30.918697020384268</v>
      </c>
      <c r="P2468">
        <v>1.7264321576461319</v>
      </c>
      <c r="Q2468">
        <v>2.3149600048251928</v>
      </c>
      <c r="R2468">
        <v>4.3160803941153299E-7</v>
      </c>
      <c r="S2468">
        <v>5.7874000120629838E-7</v>
      </c>
      <c r="T2468">
        <v>1.359565324146329E-6</v>
      </c>
      <c r="U2468">
        <v>1.8230310037998399E-6</v>
      </c>
      <c r="V2468">
        <v>818.45832513608991</v>
      </c>
      <c r="W2468">
        <v>1097.464664287503</v>
      </c>
      <c r="X2468">
        <v>2.530566497869392E-2</v>
      </c>
      <c r="Y2468">
        <v>1.8946982883062619E-3</v>
      </c>
      <c r="Z2468" t="s">
        <v>9897</v>
      </c>
    </row>
    <row r="2469" spans="1:26" x14ac:dyDescent="0.25">
      <c r="A2469" s="1">
        <v>2467</v>
      </c>
      <c r="B2469">
        <v>2466</v>
      </c>
      <c r="C2469" t="s">
        <v>9898</v>
      </c>
      <c r="D2469" t="s">
        <v>34</v>
      </c>
      <c r="E2469" t="s">
        <v>9899</v>
      </c>
      <c r="F2469" t="s">
        <v>9900</v>
      </c>
      <c r="G2469">
        <v>0.90789260615510758</v>
      </c>
      <c r="H2469">
        <v>1.12983485862475</v>
      </c>
      <c r="I2469">
        <v>1.2701897111282301</v>
      </c>
      <c r="J2469">
        <v>1.2968970661023571</v>
      </c>
      <c r="K2469">
        <v>0.95481879187558638</v>
      </c>
      <c r="L2469">
        <v>1.0954923811639881</v>
      </c>
      <c r="M2469">
        <v>323</v>
      </c>
      <c r="N2469">
        <v>6.8612120358408202</v>
      </c>
      <c r="O2469">
        <v>36.973585053517112</v>
      </c>
      <c r="P2469">
        <v>1.1026390586360291</v>
      </c>
      <c r="Q2469">
        <v>1.115736079713977</v>
      </c>
      <c r="R2469">
        <v>2.7565976465900732E-7</v>
      </c>
      <c r="S2469">
        <v>2.7893401992849432E-7</v>
      </c>
      <c r="T2469">
        <v>8.6832825867587303E-7</v>
      </c>
      <c r="U2469">
        <v>8.7864216277475689E-7</v>
      </c>
      <c r="V2469">
        <v>522.73361172287548</v>
      </c>
      <c r="W2469">
        <v>528.9425819904036</v>
      </c>
      <c r="X2469">
        <v>1.932733565336792E-2</v>
      </c>
      <c r="Y2469">
        <v>5.8323275067840923E-4</v>
      </c>
      <c r="Z2469" t="s">
        <v>9901</v>
      </c>
    </row>
    <row r="2470" spans="1:26" x14ac:dyDescent="0.25">
      <c r="A2470" s="1">
        <v>2468</v>
      </c>
      <c r="B2470">
        <v>2467</v>
      </c>
      <c r="C2470" t="s">
        <v>9902</v>
      </c>
      <c r="D2470" t="s">
        <v>47</v>
      </c>
      <c r="E2470" t="s">
        <v>9903</v>
      </c>
      <c r="F2470" t="s">
        <v>9904</v>
      </c>
      <c r="I2470">
        <v>1.126154583175347</v>
      </c>
      <c r="L2470">
        <v>1.3120004547786119</v>
      </c>
      <c r="M2470">
        <v>382</v>
      </c>
      <c r="N2470">
        <v>7.2558415069108468</v>
      </c>
      <c r="O2470">
        <v>41.349042441468498</v>
      </c>
      <c r="P2470">
        <v>1.126154583175347</v>
      </c>
      <c r="Q2470">
        <v>1.3120004547786119</v>
      </c>
      <c r="R2470">
        <v>2.8153864579383682E-7</v>
      </c>
      <c r="S2470">
        <v>3.2800011369465311E-7</v>
      </c>
      <c r="T2470">
        <v>8.8684673425058574E-7</v>
      </c>
      <c r="U2470">
        <v>1.0332003581381569E-6</v>
      </c>
      <c r="V2470">
        <v>533.88173401885251</v>
      </c>
      <c r="W2470">
        <v>621.9866155991707</v>
      </c>
      <c r="X2470">
        <v>2.2075498478670331E-2</v>
      </c>
      <c r="Y2470">
        <v>7.0045307783072892E-4</v>
      </c>
      <c r="Z2470" t="s">
        <v>9905</v>
      </c>
    </row>
    <row r="2471" spans="1:26" x14ac:dyDescent="0.25">
      <c r="A2471" s="1">
        <v>2469</v>
      </c>
      <c r="B2471">
        <v>2468</v>
      </c>
      <c r="C2471" t="s">
        <v>9906</v>
      </c>
      <c r="D2471" t="s">
        <v>34</v>
      </c>
      <c r="E2471" t="s">
        <v>9907</v>
      </c>
      <c r="F2471" t="s">
        <v>9908</v>
      </c>
      <c r="G2471">
        <v>4.565203612322553</v>
      </c>
      <c r="H2471">
        <v>4.3630033127588463</v>
      </c>
      <c r="I2471">
        <v>4.1804775301727739</v>
      </c>
      <c r="J2471">
        <v>3.9094082381314661</v>
      </c>
      <c r="K2471">
        <v>4.769503871570147</v>
      </c>
      <c r="L2471">
        <v>4.4433526626047364</v>
      </c>
      <c r="M2471">
        <v>328</v>
      </c>
      <c r="N2471">
        <v>6.8964344807654614</v>
      </c>
      <c r="O2471">
        <v>37.354171682896897</v>
      </c>
      <c r="P2471">
        <v>4.3695614850847244</v>
      </c>
      <c r="Q2471">
        <v>4.3740882574354503</v>
      </c>
      <c r="R2471">
        <v>1.092390371271181E-6</v>
      </c>
      <c r="S2471">
        <v>1.0935220643588631E-6</v>
      </c>
      <c r="T2471">
        <v>3.4410296695042202E-6</v>
      </c>
      <c r="U2471">
        <v>3.444594502730417E-6</v>
      </c>
      <c r="V2471">
        <v>2071.49986104154</v>
      </c>
      <c r="W2471">
        <v>2073.645890643711</v>
      </c>
      <c r="X2471">
        <v>7.7379161450442782E-2</v>
      </c>
      <c r="Y2471">
        <v>9.0609232174609696E-3</v>
      </c>
      <c r="Z2471" t="s">
        <v>9909</v>
      </c>
    </row>
    <row r="2472" spans="1:26" x14ac:dyDescent="0.25">
      <c r="A2472" s="1">
        <v>2470</v>
      </c>
      <c r="B2472">
        <v>2469</v>
      </c>
      <c r="C2472" t="s">
        <v>9910</v>
      </c>
      <c r="D2472" t="s">
        <v>34</v>
      </c>
      <c r="E2472" t="s">
        <v>9911</v>
      </c>
      <c r="F2472" t="s">
        <v>9912</v>
      </c>
      <c r="G2472">
        <v>0.4320364065009214</v>
      </c>
      <c r="H2472">
        <v>0.58630185910018995</v>
      </c>
      <c r="I2472">
        <v>0.31228199268000628</v>
      </c>
      <c r="J2472">
        <v>0.75640881125191373</v>
      </c>
      <c r="K2472">
        <v>0.40607513658581068</v>
      </c>
      <c r="L2472">
        <v>0.54766069874641055</v>
      </c>
      <c r="M2472">
        <v>271</v>
      </c>
      <c r="N2472">
        <v>6.4712736269603646</v>
      </c>
      <c r="O2472">
        <v>32.890419189504023</v>
      </c>
      <c r="P2472">
        <v>0.44354008609370582</v>
      </c>
      <c r="Q2472">
        <v>0.57004821552804497</v>
      </c>
      <c r="R2472">
        <v>1.108850215234265E-7</v>
      </c>
      <c r="S2472">
        <v>1.4251205388201121E-7</v>
      </c>
      <c r="T2472">
        <v>3.4928781779879341E-7</v>
      </c>
      <c r="U2472">
        <v>4.4891296972833529E-7</v>
      </c>
      <c r="V2472">
        <v>210.2712663148736</v>
      </c>
      <c r="W2472">
        <v>270.24560777645792</v>
      </c>
      <c r="X2472">
        <v>6.9159100926040277E-3</v>
      </c>
      <c r="Y2472">
        <v>1.19864760139616E-4</v>
      </c>
      <c r="Z2472" t="s">
        <v>9913</v>
      </c>
    </row>
    <row r="2473" spans="1:26" x14ac:dyDescent="0.25">
      <c r="A2473" s="1">
        <v>2471</v>
      </c>
      <c r="B2473">
        <v>2470</v>
      </c>
      <c r="C2473" t="s">
        <v>9914</v>
      </c>
      <c r="D2473" t="s">
        <v>47</v>
      </c>
      <c r="E2473" t="s">
        <v>9915</v>
      </c>
      <c r="F2473" t="s">
        <v>9916</v>
      </c>
      <c r="G2473">
        <v>1.187471804469693</v>
      </c>
      <c r="H2473">
        <v>2.191810897458156</v>
      </c>
      <c r="I2473">
        <v>1.6147128430841391</v>
      </c>
      <c r="J2473">
        <v>1.6615727070321751</v>
      </c>
      <c r="K2473">
        <v>1.191436476235973</v>
      </c>
      <c r="L2473">
        <v>2.6264374268713482</v>
      </c>
      <c r="M2473">
        <v>564</v>
      </c>
      <c r="N2473">
        <v>8.2621492256653504</v>
      </c>
      <c r="O2473">
        <v>53.613721086051768</v>
      </c>
      <c r="P2473">
        <v>1.664665181670663</v>
      </c>
      <c r="Q2473">
        <v>1.826482203379832</v>
      </c>
      <c r="R2473">
        <v>4.1616629541766581E-7</v>
      </c>
      <c r="S2473">
        <v>4.5662055084495799E-7</v>
      </c>
      <c r="T2473">
        <v>1.310923830565647E-6</v>
      </c>
      <c r="U2473">
        <v>1.438354735161618E-6</v>
      </c>
      <c r="V2473">
        <v>789.17614600051957</v>
      </c>
      <c r="W2473">
        <v>865.88955056729378</v>
      </c>
      <c r="X2473">
        <v>4.2310669779437121E-2</v>
      </c>
      <c r="Y2473">
        <v>1.4414161860018329E-3</v>
      </c>
      <c r="Z2473" t="s">
        <v>9917</v>
      </c>
    </row>
    <row r="2474" spans="1:26" x14ac:dyDescent="0.25">
      <c r="A2474" s="1">
        <v>2472</v>
      </c>
      <c r="B2474">
        <v>2471</v>
      </c>
      <c r="C2474" t="s">
        <v>9918</v>
      </c>
      <c r="D2474" t="s">
        <v>47</v>
      </c>
      <c r="E2474" t="s">
        <v>9919</v>
      </c>
      <c r="F2474" t="s">
        <v>9920</v>
      </c>
      <c r="G2474">
        <v>0.58931744020551657</v>
      </c>
      <c r="H2474">
        <v>0.40967847579947603</v>
      </c>
      <c r="I2474">
        <v>0.55798170923084989</v>
      </c>
      <c r="J2474">
        <v>0.2575003499825308</v>
      </c>
      <c r="K2474">
        <v>0.23849666767351449</v>
      </c>
      <c r="L2474">
        <v>0.2134303675336269</v>
      </c>
      <c r="M2474">
        <v>452</v>
      </c>
      <c r="N2474">
        <v>7.6744302788099823</v>
      </c>
      <c r="O2474">
        <v>46.257501463769067</v>
      </c>
      <c r="P2474">
        <v>0.51899254174528087</v>
      </c>
      <c r="Q2474">
        <v>0.23647579506322411</v>
      </c>
      <c r="R2474">
        <v>1.2974813543632019E-7</v>
      </c>
      <c r="S2474">
        <v>5.9118948765806013E-8</v>
      </c>
      <c r="T2474">
        <v>4.0870662662440871E-7</v>
      </c>
      <c r="U2474">
        <v>1.862246886122889E-7</v>
      </c>
      <c r="V2474">
        <v>246.041389227894</v>
      </c>
      <c r="W2474">
        <v>112.1072625445979</v>
      </c>
      <c r="X2474">
        <v>1.1381259922357081E-2</v>
      </c>
      <c r="Y2474">
        <v>5.8182833136126412E-5</v>
      </c>
      <c r="Z2474" t="s">
        <v>9921</v>
      </c>
    </row>
    <row r="2475" spans="1:26" x14ac:dyDescent="0.25">
      <c r="A2475" s="1">
        <v>2473</v>
      </c>
      <c r="B2475">
        <v>2472</v>
      </c>
      <c r="C2475" t="s">
        <v>9922</v>
      </c>
      <c r="D2475" t="s">
        <v>34</v>
      </c>
      <c r="E2475" t="s">
        <v>9923</v>
      </c>
      <c r="F2475" t="s">
        <v>9924</v>
      </c>
      <c r="G2475">
        <v>0.65899942395247502</v>
      </c>
      <c r="H2475">
        <v>1.117207073367666</v>
      </c>
      <c r="I2475">
        <v>0.75964324129181116</v>
      </c>
      <c r="J2475">
        <v>1.6284560572773481</v>
      </c>
      <c r="K2475">
        <v>0.76775258174427263</v>
      </c>
      <c r="L2475">
        <v>2.1538813056848372</v>
      </c>
      <c r="M2475">
        <v>223</v>
      </c>
      <c r="N2475">
        <v>6.064126994506962</v>
      </c>
      <c r="O2475">
        <v>28.881946337251929</v>
      </c>
      <c r="P2475">
        <v>0.84528324620398421</v>
      </c>
      <c r="Q2475">
        <v>1.516696648235486</v>
      </c>
      <c r="R2475">
        <v>2.1132081155099609E-7</v>
      </c>
      <c r="S2475">
        <v>3.7917416205887158E-7</v>
      </c>
      <c r="T2475">
        <v>6.6566055638563758E-7</v>
      </c>
      <c r="U2475">
        <v>1.1943986104854449E-6</v>
      </c>
      <c r="V2475">
        <v>400.72765494415381</v>
      </c>
      <c r="W2475">
        <v>719.0279635122381</v>
      </c>
      <c r="X2475">
        <v>1.1573794625949849E-2</v>
      </c>
      <c r="Y2475">
        <v>6.0778229110906444E-4</v>
      </c>
      <c r="Z2475" t="s">
        <v>9925</v>
      </c>
    </row>
    <row r="2476" spans="1:26" x14ac:dyDescent="0.25">
      <c r="A2476" s="1">
        <v>2474</v>
      </c>
      <c r="B2476">
        <v>2473</v>
      </c>
      <c r="C2476" t="s">
        <v>9926</v>
      </c>
      <c r="D2476" t="s">
        <v>47</v>
      </c>
      <c r="E2476" t="s">
        <v>9927</v>
      </c>
      <c r="F2476" t="s">
        <v>9928</v>
      </c>
      <c r="G2476">
        <v>2.040802485014908</v>
      </c>
      <c r="H2476">
        <v>2.2236494773358522</v>
      </c>
      <c r="I2476">
        <v>1.871468429233424</v>
      </c>
      <c r="J2476">
        <v>1.51816534816794</v>
      </c>
      <c r="K2476">
        <v>2.041783795901619</v>
      </c>
      <c r="L2476">
        <v>1.815718350035223</v>
      </c>
      <c r="M2476">
        <v>334</v>
      </c>
      <c r="N2476">
        <v>6.9382320738158034</v>
      </c>
      <c r="O2476">
        <v>37.808332696844872</v>
      </c>
      <c r="P2476">
        <v>2.0453067971947281</v>
      </c>
      <c r="Q2476">
        <v>1.791889164701594</v>
      </c>
      <c r="R2476">
        <v>5.1132669929868208E-7</v>
      </c>
      <c r="S2476">
        <v>4.4797229117539861E-7</v>
      </c>
      <c r="T2476">
        <v>1.6106791027908489E-6</v>
      </c>
      <c r="U2476">
        <v>1.411112717202505E-6</v>
      </c>
      <c r="V2476">
        <v>969.62881988009076</v>
      </c>
      <c r="W2476">
        <v>849.48985575590825</v>
      </c>
      <c r="X2476">
        <v>3.6660049014475539E-2</v>
      </c>
      <c r="Y2476">
        <v>1.737467376125528E-3</v>
      </c>
      <c r="Z2476" t="s">
        <v>9929</v>
      </c>
    </row>
    <row r="2477" spans="1:26" x14ac:dyDescent="0.25">
      <c r="A2477" s="1">
        <v>2475</v>
      </c>
      <c r="B2477">
        <v>2474</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216</v>
      </c>
      <c r="N2477">
        <v>6</v>
      </c>
      <c r="O2477">
        <v>28.274333882308142</v>
      </c>
      <c r="P2477">
        <v>1.458482297832931</v>
      </c>
      <c r="Q2477">
        <v>1.5117161194994539</v>
      </c>
      <c r="R2477">
        <v>3.6462057445823282E-7</v>
      </c>
      <c r="S2477">
        <v>3.7792902987486361E-7</v>
      </c>
      <c r="T2477">
        <v>1.148554809543433E-6</v>
      </c>
      <c r="U2477">
        <v>1.19047644410582E-6</v>
      </c>
      <c r="V2477">
        <v>691.42999534514684</v>
      </c>
      <c r="W2477">
        <v>716.66681935170391</v>
      </c>
      <c r="X2477">
        <v>1.9549722544631439E-2</v>
      </c>
      <c r="Y2477">
        <v>1.045245869468691E-3</v>
      </c>
      <c r="Z2477" t="s">
        <v>9933</v>
      </c>
    </row>
    <row r="2478" spans="1:26" x14ac:dyDescent="0.25">
      <c r="A2478" s="1">
        <v>2476</v>
      </c>
      <c r="B2478">
        <v>2475</v>
      </c>
      <c r="C2478" t="s">
        <v>9934</v>
      </c>
      <c r="D2478" t="s">
        <v>34</v>
      </c>
      <c r="E2478" t="s">
        <v>9935</v>
      </c>
      <c r="F2478" t="s">
        <v>9936</v>
      </c>
      <c r="G2478">
        <v>1.681163997636772</v>
      </c>
      <c r="H2478">
        <v>1.467141634000023</v>
      </c>
      <c r="I2478">
        <v>0.94073715002159319</v>
      </c>
      <c r="J2478">
        <v>1.134012211011949</v>
      </c>
      <c r="K2478">
        <v>1.2870498842554501</v>
      </c>
      <c r="L2478">
        <v>1.1196010787984689</v>
      </c>
      <c r="M2478">
        <v>265</v>
      </c>
      <c r="N2478">
        <v>6.4231582885623677</v>
      </c>
      <c r="O2478">
        <v>32.403142496260593</v>
      </c>
      <c r="P2478">
        <v>1.363014260552796</v>
      </c>
      <c r="Q2478">
        <v>1.1802210580219561</v>
      </c>
      <c r="R2478">
        <v>3.4075356513819898E-7</v>
      </c>
      <c r="S2478">
        <v>2.9505526450548911E-7</v>
      </c>
      <c r="T2478">
        <v>1.073373730185327E-6</v>
      </c>
      <c r="U2478">
        <v>9.2942408319229052E-7</v>
      </c>
      <c r="V2478">
        <v>646.1709855715668</v>
      </c>
      <c r="W2478">
        <v>559.51329808175888</v>
      </c>
      <c r="X2478">
        <v>2.0937970522424621E-2</v>
      </c>
      <c r="Y2478">
        <v>7.6262460425436469E-4</v>
      </c>
      <c r="Z2478" t="s">
        <v>9937</v>
      </c>
    </row>
    <row r="2479" spans="1:26" x14ac:dyDescent="0.25">
      <c r="A2479" s="1">
        <v>2477</v>
      </c>
      <c r="B2479">
        <v>2476</v>
      </c>
      <c r="C2479" t="s">
        <v>9938</v>
      </c>
      <c r="D2479" t="s">
        <v>34</v>
      </c>
      <c r="E2479" t="s">
        <v>9939</v>
      </c>
      <c r="F2479" t="s">
        <v>9940</v>
      </c>
      <c r="G2479">
        <v>0.2943344293116148</v>
      </c>
      <c r="H2479">
        <v>0.31755774728468728</v>
      </c>
      <c r="I2479">
        <v>0.26206734472730742</v>
      </c>
      <c r="M2479">
        <v>2358</v>
      </c>
      <c r="N2479">
        <v>13.31009842282822</v>
      </c>
      <c r="O2479">
        <v>139.14013333777169</v>
      </c>
      <c r="P2479">
        <v>0.29131984044120318</v>
      </c>
      <c r="Q2479">
        <v>0</v>
      </c>
      <c r="R2479">
        <v>7.2829960110300787E-8</v>
      </c>
      <c r="S2479">
        <v>0</v>
      </c>
      <c r="T2479">
        <v>2.2941437434744749E-7</v>
      </c>
      <c r="U2479">
        <v>0</v>
      </c>
      <c r="V2479">
        <v>138.10745335716339</v>
      </c>
      <c r="W2479">
        <v>0</v>
      </c>
      <c r="X2479">
        <v>1.9216289475055801E-2</v>
      </c>
      <c r="Y2479">
        <v>0</v>
      </c>
      <c r="Z2479" t="s">
        <v>9941</v>
      </c>
    </row>
    <row r="2480" spans="1:26" x14ac:dyDescent="0.25">
      <c r="A2480" s="1">
        <v>2478</v>
      </c>
      <c r="B2480">
        <v>2477</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510</v>
      </c>
      <c r="N2480">
        <v>7.9895697404540096</v>
      </c>
      <c r="O2480">
        <v>50.134497394090779</v>
      </c>
      <c r="P2480">
        <v>0.43907012440567739</v>
      </c>
      <c r="Q2480">
        <v>0.36235499157070722</v>
      </c>
      <c r="R2480">
        <v>1.097675311014194E-7</v>
      </c>
      <c r="S2480">
        <v>9.05887478926768E-8</v>
      </c>
      <c r="T2480">
        <v>3.4576772296947098E-7</v>
      </c>
      <c r="U2480">
        <v>2.8535455586193189E-7</v>
      </c>
      <c r="V2480">
        <v>208.1521692276215</v>
      </c>
      <c r="W2480">
        <v>171.78344262888299</v>
      </c>
      <c r="X2480">
        <v>1.0435604385716529E-2</v>
      </c>
      <c r="Y2480">
        <v>7.5424977525899203E-5</v>
      </c>
      <c r="Z2480" t="s">
        <v>9945</v>
      </c>
    </row>
    <row r="2481" spans="1:26" x14ac:dyDescent="0.25">
      <c r="A2481" s="1">
        <v>2479</v>
      </c>
      <c r="B2481">
        <v>2478</v>
      </c>
      <c r="C2481" t="s">
        <v>9946</v>
      </c>
      <c r="D2481" t="s">
        <v>34</v>
      </c>
      <c r="E2481" t="s">
        <v>9947</v>
      </c>
      <c r="F2481" t="s">
        <v>9948</v>
      </c>
      <c r="H2481">
        <v>0.29433090292657649</v>
      </c>
      <c r="J2481">
        <v>0.27555505681182901</v>
      </c>
      <c r="K2481">
        <v>0.2320544391713599</v>
      </c>
      <c r="L2481">
        <v>0.21548217158762531</v>
      </c>
      <c r="M2481">
        <v>309</v>
      </c>
      <c r="N2481">
        <v>6.7606143017486904</v>
      </c>
      <c r="O2481">
        <v>35.897334422263711</v>
      </c>
      <c r="P2481">
        <v>0.29433090292657649</v>
      </c>
      <c r="Q2481">
        <v>0.24103055585693811</v>
      </c>
      <c r="R2481">
        <v>7.3582725731644123E-8</v>
      </c>
      <c r="S2481">
        <v>6.0257638964234533E-8</v>
      </c>
      <c r="T2481">
        <v>2.3178558605467901E-7</v>
      </c>
      <c r="U2481">
        <v>1.898115627373388E-7</v>
      </c>
      <c r="V2481">
        <v>139.53492280491679</v>
      </c>
      <c r="W2481">
        <v>114.26656076787791</v>
      </c>
      <c r="X2481">
        <v>5.0089317875128478E-3</v>
      </c>
      <c r="Y2481">
        <v>3.3632180005124033E-5</v>
      </c>
      <c r="Z2481" t="s">
        <v>9949</v>
      </c>
    </row>
    <row r="2482" spans="1:26" x14ac:dyDescent="0.25">
      <c r="A2482" s="1">
        <v>2480</v>
      </c>
      <c r="B2482">
        <v>2479</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326</v>
      </c>
      <c r="N2482">
        <v>6.8823887504779471</v>
      </c>
      <c r="O2482">
        <v>37.202170721580849</v>
      </c>
      <c r="P2482">
        <v>9.03307193700258</v>
      </c>
      <c r="Q2482">
        <v>6.7263112110184808</v>
      </c>
      <c r="R2482">
        <v>2.258267984250645E-6</v>
      </c>
      <c r="S2482">
        <v>1.68157780275462E-6</v>
      </c>
      <c r="T2482">
        <v>7.1135441503895318E-6</v>
      </c>
      <c r="U2482">
        <v>5.2969700786770541E-6</v>
      </c>
      <c r="V2482">
        <v>4282.3535785344984</v>
      </c>
      <c r="W2482">
        <v>3188.775987363586</v>
      </c>
      <c r="X2482">
        <v>0.15931284891881309</v>
      </c>
      <c r="Y2482">
        <v>2.880444288484171E-2</v>
      </c>
      <c r="Z2482" t="s">
        <v>9953</v>
      </c>
    </row>
    <row r="2483" spans="1:26" x14ac:dyDescent="0.25">
      <c r="A2483" s="1">
        <v>2481</v>
      </c>
      <c r="B2483">
        <v>2480</v>
      </c>
      <c r="C2483" t="s">
        <v>9954</v>
      </c>
      <c r="D2483" t="s">
        <v>34</v>
      </c>
      <c r="E2483" t="s">
        <v>9955</v>
      </c>
      <c r="F2483" t="s">
        <v>9956</v>
      </c>
      <c r="G2483">
        <v>6.9195547560243195E-2</v>
      </c>
      <c r="H2483">
        <v>6.1814043897788502E-2</v>
      </c>
      <c r="J2483">
        <v>7.8179824273061402E-2</v>
      </c>
      <c r="K2483">
        <v>0.1365484016269182</v>
      </c>
      <c r="L2483">
        <v>7.9849374434771594E-2</v>
      </c>
      <c r="M2483">
        <v>388</v>
      </c>
      <c r="N2483">
        <v>7.2936330297686789</v>
      </c>
      <c r="O2483">
        <v>41.780891107963328</v>
      </c>
      <c r="P2483">
        <v>6.5504795729015852E-2</v>
      </c>
      <c r="Q2483">
        <v>9.819253344491706E-2</v>
      </c>
      <c r="R2483">
        <v>1.6376198932253968E-8</v>
      </c>
      <c r="S2483">
        <v>2.4548133361229269E-8</v>
      </c>
      <c r="T2483">
        <v>5.1585026636599989E-8</v>
      </c>
      <c r="U2483">
        <v>7.732662008787219E-8</v>
      </c>
      <c r="V2483">
        <v>31.05418603523319</v>
      </c>
      <c r="W2483">
        <v>46.550625292899063</v>
      </c>
      <c r="X2483">
        <v>1.297471565184513E-3</v>
      </c>
      <c r="Y2483">
        <v>3.0492892008693112E-6</v>
      </c>
      <c r="Z2483" t="s">
        <v>9957</v>
      </c>
    </row>
    <row r="2484" spans="1:26" x14ac:dyDescent="0.25">
      <c r="A2484" s="1">
        <v>2482</v>
      </c>
      <c r="B2484">
        <v>2481</v>
      </c>
      <c r="C2484" t="s">
        <v>9958</v>
      </c>
      <c r="D2484" t="s">
        <v>47</v>
      </c>
      <c r="E2484" t="s">
        <v>9959</v>
      </c>
      <c r="F2484" t="s">
        <v>9960</v>
      </c>
      <c r="G2484">
        <v>6.0480232548261799E-2</v>
      </c>
      <c r="H2484">
        <v>5.0800959050627197E-2</v>
      </c>
      <c r="I2484">
        <v>5.7996991915847597E-2</v>
      </c>
      <c r="J2484">
        <v>8.2374599908672796E-2</v>
      </c>
      <c r="K2484">
        <v>0.1182417356332956</v>
      </c>
      <c r="M2484">
        <v>720</v>
      </c>
      <c r="N2484">
        <v>8.9628094931143281</v>
      </c>
      <c r="O2484">
        <v>63.092569141472573</v>
      </c>
      <c r="P2484">
        <v>5.6426061171578862E-2</v>
      </c>
      <c r="Q2484">
        <v>0.1003081677709842</v>
      </c>
      <c r="R2484">
        <v>1.410651529289471E-8</v>
      </c>
      <c r="S2484">
        <v>2.5077041942746049E-8</v>
      </c>
      <c r="T2484">
        <v>4.4435523172618352E-8</v>
      </c>
      <c r="U2484">
        <v>7.8992682119650057E-8</v>
      </c>
      <c r="V2484">
        <v>26.75018494991625</v>
      </c>
      <c r="W2484">
        <v>47.553594636029331</v>
      </c>
      <c r="X2484">
        <v>1.68773789349977E-3</v>
      </c>
      <c r="Y2484">
        <v>2.683262039861055E-6</v>
      </c>
      <c r="Z2484" t="s">
        <v>9961</v>
      </c>
    </row>
    <row r="2485" spans="1:26" x14ac:dyDescent="0.25">
      <c r="A2485" s="1">
        <v>2483</v>
      </c>
      <c r="B2485">
        <v>2482</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527</v>
      </c>
      <c r="N2485">
        <v>8.0773742407439446</v>
      </c>
      <c r="O2485">
        <v>51.242497843251279</v>
      </c>
      <c r="P2485">
        <v>1.3058496595612761</v>
      </c>
      <c r="Q2485">
        <v>2.751929580980228</v>
      </c>
      <c r="R2485">
        <v>3.2646241489031903E-7</v>
      </c>
      <c r="S2485">
        <v>6.879823952450569E-7</v>
      </c>
      <c r="T2485">
        <v>1.0283566069045051E-6</v>
      </c>
      <c r="U2485">
        <v>2.1671445450219289E-6</v>
      </c>
      <c r="V2485">
        <v>619.07067735651185</v>
      </c>
      <c r="W2485">
        <v>1304.621016103202</v>
      </c>
      <c r="X2485">
        <v>3.1722727849261168E-2</v>
      </c>
      <c r="Y2485">
        <v>1.7036389097348521E-3</v>
      </c>
      <c r="Z2485" t="s">
        <v>9965</v>
      </c>
    </row>
    <row r="2486" spans="1:26" x14ac:dyDescent="0.25">
      <c r="A2486" s="1">
        <v>2484</v>
      </c>
      <c r="B2486">
        <v>2483</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415</v>
      </c>
      <c r="N2486">
        <v>7.4590359258916381</v>
      </c>
      <c r="O2486">
        <v>43.697368004160452</v>
      </c>
      <c r="P2486">
        <v>1.2275500101325789</v>
      </c>
      <c r="Q2486">
        <v>0.67543951754158993</v>
      </c>
      <c r="R2486">
        <v>3.0688750253314467E-7</v>
      </c>
      <c r="S2486">
        <v>1.6885987938539751E-7</v>
      </c>
      <c r="T2486">
        <v>9.666956329794058E-7</v>
      </c>
      <c r="U2486">
        <v>5.3190862006400199E-7</v>
      </c>
      <c r="V2486">
        <v>581.95077105360224</v>
      </c>
      <c r="W2486">
        <v>320.2089892785292</v>
      </c>
      <c r="X2486">
        <v>2.5429717003034182E-2</v>
      </c>
      <c r="Y2486">
        <v>3.9307254803340127E-4</v>
      </c>
      <c r="Z2486" t="s">
        <v>9969</v>
      </c>
    </row>
    <row r="2487" spans="1:26" x14ac:dyDescent="0.25">
      <c r="A2487" s="1">
        <v>2485</v>
      </c>
      <c r="B2487">
        <v>2484</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1040</v>
      </c>
      <c r="N2487">
        <v>10.13159403820177</v>
      </c>
      <c r="O2487">
        <v>80.620491390940074</v>
      </c>
      <c r="P2487">
        <v>1.625527588204781</v>
      </c>
      <c r="Q2487">
        <v>0.81784104245200206</v>
      </c>
      <c r="R2487">
        <v>4.0638189705119532E-7</v>
      </c>
      <c r="S2487">
        <v>2.0446026061300051E-7</v>
      </c>
      <c r="T2487">
        <v>1.2801029757112649E-6</v>
      </c>
      <c r="U2487">
        <v>6.4404982093095166E-7</v>
      </c>
      <c r="V2487">
        <v>770.62199137818163</v>
      </c>
      <c r="W2487">
        <v>387.71799220043289</v>
      </c>
      <c r="X2487">
        <v>6.2127923621573787E-2</v>
      </c>
      <c r="Y2487">
        <v>6.3024629276516974E-4</v>
      </c>
      <c r="Z2487" t="s">
        <v>9973</v>
      </c>
    </row>
    <row r="2488" spans="1:26" x14ac:dyDescent="0.25">
      <c r="A2488" s="1">
        <v>2486</v>
      </c>
      <c r="B2488">
        <v>2485</v>
      </c>
      <c r="C2488" t="s">
        <v>9974</v>
      </c>
      <c r="D2488" t="s">
        <v>47</v>
      </c>
      <c r="E2488" t="s">
        <v>9975</v>
      </c>
      <c r="F2488" t="s">
        <v>9976</v>
      </c>
      <c r="G2488">
        <v>0.18306215160050299</v>
      </c>
      <c r="H2488">
        <v>0.18436566475341751</v>
      </c>
      <c r="I2488">
        <v>0.32988491354903349</v>
      </c>
      <c r="J2488">
        <v>0.1445112471893959</v>
      </c>
      <c r="K2488">
        <v>6.8287622122838607E-2</v>
      </c>
      <c r="M2488">
        <v>1025</v>
      </c>
      <c r="N2488">
        <v>10.082648376090519</v>
      </c>
      <c r="O2488">
        <v>79.84341885723191</v>
      </c>
      <c r="P2488">
        <v>0.23243757663431799</v>
      </c>
      <c r="Q2488">
        <v>0.1063994346561173</v>
      </c>
      <c r="R2488">
        <v>5.8109394158579498E-8</v>
      </c>
      <c r="S2488">
        <v>2.6599858664029319E-8</v>
      </c>
      <c r="T2488">
        <v>1.830445915995254E-7</v>
      </c>
      <c r="U2488">
        <v>8.3789554791692349E-8</v>
      </c>
      <c r="V2488">
        <v>110.1928441429143</v>
      </c>
      <c r="W2488">
        <v>50.441311984598791</v>
      </c>
      <c r="X2488">
        <v>8.7981734099723818E-3</v>
      </c>
      <c r="Y2488">
        <v>1.1724456319955721E-5</v>
      </c>
      <c r="Z2488" t="s">
        <v>9977</v>
      </c>
    </row>
    <row r="2489" spans="1:26" x14ac:dyDescent="0.25">
      <c r="A2489" s="1">
        <v>2487</v>
      </c>
      <c r="B2489">
        <v>2486</v>
      </c>
      <c r="C2489" t="s">
        <v>9978</v>
      </c>
      <c r="D2489" t="s">
        <v>34</v>
      </c>
      <c r="E2489" t="s">
        <v>9979</v>
      </c>
      <c r="F2489" t="s">
        <v>9980</v>
      </c>
      <c r="G2489">
        <v>7.1879864583933557</v>
      </c>
      <c r="H2489">
        <v>8.3836901386141989</v>
      </c>
      <c r="I2489">
        <v>2.8678555150549951</v>
      </c>
      <c r="J2489">
        <v>3.3118612222960402</v>
      </c>
      <c r="K2489">
        <v>11.123876482526599</v>
      </c>
      <c r="L2489">
        <v>10.12398591568831</v>
      </c>
      <c r="M2489">
        <v>110</v>
      </c>
      <c r="N2489">
        <v>4.7914198570627837</v>
      </c>
      <c r="O2489">
        <v>18.030938751145069</v>
      </c>
      <c r="P2489">
        <v>6.1465107040208506</v>
      </c>
      <c r="Q2489">
        <v>8.1865745401703158</v>
      </c>
      <c r="R2489">
        <v>1.5366276760052129E-6</v>
      </c>
      <c r="S2489">
        <v>2.0466436350425791E-6</v>
      </c>
      <c r="T2489">
        <v>4.8403771794164198E-6</v>
      </c>
      <c r="U2489">
        <v>6.4469274503841238E-6</v>
      </c>
      <c r="V2489">
        <v>2913.907062008685</v>
      </c>
      <c r="W2489">
        <v>3881.0503251312421</v>
      </c>
      <c r="X2489">
        <v>5.2540479761607653E-2</v>
      </c>
      <c r="Y2489">
        <v>2.385491736626278E-2</v>
      </c>
      <c r="Z2489" t="s">
        <v>9981</v>
      </c>
    </row>
    <row r="2490" spans="1:26" x14ac:dyDescent="0.25">
      <c r="A2490" s="1">
        <v>2488</v>
      </c>
      <c r="B2490">
        <v>2487</v>
      </c>
      <c r="C2490" t="s">
        <v>9982</v>
      </c>
      <c r="D2490" t="s">
        <v>34</v>
      </c>
      <c r="E2490" t="s">
        <v>9983</v>
      </c>
      <c r="F2490" t="s">
        <v>9984</v>
      </c>
      <c r="G2490">
        <v>4.9758368266080044</v>
      </c>
      <c r="H2490">
        <v>6.0302435898653748</v>
      </c>
      <c r="I2490">
        <v>6.2959780308220807</v>
      </c>
      <c r="J2490">
        <v>4.824678844799867</v>
      </c>
      <c r="K2490">
        <v>6.0497088880420584</v>
      </c>
      <c r="L2490">
        <v>4.3480292659293944</v>
      </c>
      <c r="M2490">
        <v>453</v>
      </c>
      <c r="N2490">
        <v>7.6800857195293561</v>
      </c>
      <c r="O2490">
        <v>46.325702734584418</v>
      </c>
      <c r="P2490">
        <v>5.767352815765153</v>
      </c>
      <c r="Q2490">
        <v>5.0741389995904393</v>
      </c>
      <c r="R2490">
        <v>1.4418382039412879E-6</v>
      </c>
      <c r="S2490">
        <v>1.2685347498976101E-6</v>
      </c>
      <c r="T2490">
        <v>4.5417903424150582E-6</v>
      </c>
      <c r="U2490">
        <v>3.9958844621774711E-6</v>
      </c>
      <c r="V2490">
        <v>2734.1577861338651</v>
      </c>
      <c r="W2490">
        <v>2405.522446230837</v>
      </c>
      <c r="X2490">
        <v>0.12666178082988691</v>
      </c>
      <c r="Y2490">
        <v>1.38734966536557E-2</v>
      </c>
      <c r="Z2490" t="s">
        <v>9985</v>
      </c>
    </row>
    <row r="2491" spans="1:26" x14ac:dyDescent="0.25">
      <c r="A2491" s="1">
        <v>2489</v>
      </c>
      <c r="B2491">
        <v>2488</v>
      </c>
      <c r="C2491" t="s">
        <v>9986</v>
      </c>
      <c r="D2491" t="s">
        <v>34</v>
      </c>
      <c r="E2491" t="s">
        <v>9987</v>
      </c>
      <c r="F2491" t="s">
        <v>9988</v>
      </c>
      <c r="G2491">
        <v>0.23154362487645549</v>
      </c>
      <c r="H2491">
        <v>0.38496113875528321</v>
      </c>
      <c r="I2491">
        <v>9.8761650770437096E-2</v>
      </c>
      <c r="J2491">
        <v>0.28090278247594169</v>
      </c>
      <c r="K2491">
        <v>0.39549914479477349</v>
      </c>
      <c r="L2491">
        <v>0.1525174346805489</v>
      </c>
      <c r="M2491">
        <v>105</v>
      </c>
      <c r="N2491">
        <v>4.7176939803165334</v>
      </c>
      <c r="O2491">
        <v>17.48032142415455</v>
      </c>
      <c r="P2491">
        <v>0.2384221381340586</v>
      </c>
      <c r="Q2491">
        <v>0.2763064539837547</v>
      </c>
      <c r="R2491">
        <v>5.9605534533514649E-8</v>
      </c>
      <c r="S2491">
        <v>6.907661349593868E-8</v>
      </c>
      <c r="T2491">
        <v>1.877574337805711E-7</v>
      </c>
      <c r="U2491">
        <v>2.175913325122068E-7</v>
      </c>
      <c r="V2491">
        <v>113.0299751359038</v>
      </c>
      <c r="W2491">
        <v>130.9899821723485</v>
      </c>
      <c r="X2491">
        <v>1.975800295939795E-3</v>
      </c>
      <c r="Y2491">
        <v>3.1230911623673533E-5</v>
      </c>
      <c r="Z2491" t="s">
        <v>9989</v>
      </c>
    </row>
    <row r="2492" spans="1:26" x14ac:dyDescent="0.25">
      <c r="A2492" s="1">
        <v>2490</v>
      </c>
      <c r="B2492">
        <v>2489</v>
      </c>
      <c r="C2492" t="s">
        <v>9990</v>
      </c>
      <c r="D2492" t="s">
        <v>34</v>
      </c>
      <c r="E2492" t="s">
        <v>9991</v>
      </c>
      <c r="F2492" t="s">
        <v>9992</v>
      </c>
      <c r="G2492">
        <v>0.37167778299933829</v>
      </c>
      <c r="H2492">
        <v>0.33362194623468189</v>
      </c>
      <c r="I2492">
        <v>0.35730841132393909</v>
      </c>
      <c r="J2492">
        <v>0.28127074525099538</v>
      </c>
      <c r="K2492">
        <v>0.30793852240298908</v>
      </c>
      <c r="L2492">
        <v>0.30187167144451688</v>
      </c>
      <c r="M2492">
        <v>299</v>
      </c>
      <c r="N2492">
        <v>6.6868830769886536</v>
      </c>
      <c r="O2492">
        <v>35.118611788497333</v>
      </c>
      <c r="P2492">
        <v>0.35420271351931981</v>
      </c>
      <c r="Q2492">
        <v>0.29702697969950043</v>
      </c>
      <c r="R2492">
        <v>8.8550678379829935E-8</v>
      </c>
      <c r="S2492">
        <v>7.4256744924875115E-8</v>
      </c>
      <c r="T2492">
        <v>2.7893463689646431E-7</v>
      </c>
      <c r="U2492">
        <v>2.3390874651335661E-7</v>
      </c>
      <c r="V2492">
        <v>167.9186514116715</v>
      </c>
      <c r="W2492">
        <v>140.81306540104069</v>
      </c>
      <c r="X2492">
        <v>5.8970699309745002E-3</v>
      </c>
      <c r="Y2492">
        <v>4.987636986402204E-5</v>
      </c>
      <c r="Z2492" t="s">
        <v>9993</v>
      </c>
    </row>
    <row r="2493" spans="1:26" x14ac:dyDescent="0.25">
      <c r="A2493" s="1">
        <v>2491</v>
      </c>
      <c r="B2493">
        <v>2490</v>
      </c>
      <c r="C2493" t="s">
        <v>9994</v>
      </c>
      <c r="D2493" t="s">
        <v>34</v>
      </c>
      <c r="E2493" t="s">
        <v>9995</v>
      </c>
      <c r="F2493" t="s">
        <v>9996</v>
      </c>
      <c r="G2493">
        <v>0.36040867800710191</v>
      </c>
      <c r="H2493">
        <v>0.41220403285089269</v>
      </c>
      <c r="I2493">
        <v>0.41839363497119508</v>
      </c>
      <c r="J2493">
        <v>0.55398022326907637</v>
      </c>
      <c r="K2493">
        <v>0.42505286804840769</v>
      </c>
      <c r="L2493">
        <v>0.14071956137005801</v>
      </c>
      <c r="M2493">
        <v>334</v>
      </c>
      <c r="N2493">
        <v>6.9382320738158034</v>
      </c>
      <c r="O2493">
        <v>37.808332696844872</v>
      </c>
      <c r="P2493">
        <v>0.39700211527639651</v>
      </c>
      <c r="Q2493">
        <v>0.37325088422918068</v>
      </c>
      <c r="R2493">
        <v>9.9250528819099139E-8</v>
      </c>
      <c r="S2493">
        <v>9.3312721057295165E-8</v>
      </c>
      <c r="T2493">
        <v>3.126391657801623E-7</v>
      </c>
      <c r="U2493">
        <v>2.9393507133047981E-7</v>
      </c>
      <c r="V2493">
        <v>188.2087777996577</v>
      </c>
      <c r="W2493">
        <v>176.94891294094879</v>
      </c>
      <c r="X2493">
        <v>7.1158600875160082E-3</v>
      </c>
      <c r="Y2493">
        <v>7.0249092733415617E-5</v>
      </c>
      <c r="Z2493" t="s">
        <v>9997</v>
      </c>
    </row>
    <row r="2494" spans="1:26" x14ac:dyDescent="0.25">
      <c r="A2494" s="1">
        <v>2492</v>
      </c>
      <c r="B2494">
        <v>2491</v>
      </c>
      <c r="C2494" t="s">
        <v>9998</v>
      </c>
      <c r="D2494" t="s">
        <v>34</v>
      </c>
      <c r="E2494" t="s">
        <v>9999</v>
      </c>
      <c r="F2494" t="s">
        <v>10000</v>
      </c>
      <c r="G2494">
        <v>0.51773024806058998</v>
      </c>
      <c r="I2494">
        <v>0.23526149329868351</v>
      </c>
      <c r="K2494">
        <v>0.5454956984199395</v>
      </c>
      <c r="L2494">
        <v>0.36868354095284028</v>
      </c>
      <c r="M2494">
        <v>321</v>
      </c>
      <c r="N2494">
        <v>6.8470212775722414</v>
      </c>
      <c r="O2494">
        <v>36.820801371888372</v>
      </c>
      <c r="P2494">
        <v>0.37649587067963669</v>
      </c>
      <c r="Q2494">
        <v>0.45708961968638989</v>
      </c>
      <c r="R2494">
        <v>9.4123967669909202E-8</v>
      </c>
      <c r="S2494">
        <v>1.142724049215975E-7</v>
      </c>
      <c r="T2494">
        <v>2.9649049816021399E-7</v>
      </c>
      <c r="U2494">
        <v>3.5995807550303202E-7</v>
      </c>
      <c r="V2494">
        <v>178.48727989244881</v>
      </c>
      <c r="W2494">
        <v>216.69476145282519</v>
      </c>
      <c r="X2494">
        <v>6.5720446803285036E-3</v>
      </c>
      <c r="Y2494">
        <v>8.1584682884897633E-5</v>
      </c>
      <c r="Z2494" t="s">
        <v>10001</v>
      </c>
    </row>
    <row r="2495" spans="1:26" x14ac:dyDescent="0.25">
      <c r="A2495" s="1">
        <v>2493</v>
      </c>
      <c r="B2495">
        <v>2492</v>
      </c>
      <c r="C2495" t="s">
        <v>10002</v>
      </c>
      <c r="D2495" t="s">
        <v>34</v>
      </c>
      <c r="E2495" t="s">
        <v>10003</v>
      </c>
      <c r="F2495" t="s">
        <v>10004</v>
      </c>
      <c r="G2495">
        <v>1.198700373113037</v>
      </c>
      <c r="H2495">
        <v>1.155545857459664</v>
      </c>
      <c r="I2495">
        <v>1.2301044632545499</v>
      </c>
      <c r="J2495">
        <v>1.2989331267909869</v>
      </c>
      <c r="K2495">
        <v>1.7419785869826001</v>
      </c>
      <c r="L2495">
        <v>1.6923536312885681</v>
      </c>
      <c r="M2495">
        <v>266</v>
      </c>
      <c r="N2495">
        <v>6.4312275913796242</v>
      </c>
      <c r="O2495">
        <v>32.484608652903333</v>
      </c>
      <c r="P2495">
        <v>1.194783564609083</v>
      </c>
      <c r="Q2495">
        <v>1.5777551150207181</v>
      </c>
      <c r="R2495">
        <v>2.9869589115227092E-7</v>
      </c>
      <c r="S2495">
        <v>3.9443877875517957E-7</v>
      </c>
      <c r="T2495">
        <v>9.4089205712965316E-7</v>
      </c>
      <c r="U2495">
        <v>1.2424821530788159E-6</v>
      </c>
      <c r="V2495">
        <v>566.4170183920512</v>
      </c>
      <c r="W2495">
        <v>747.97425615344696</v>
      </c>
      <c r="X2495">
        <v>1.8399835176810129E-2</v>
      </c>
      <c r="Y2495">
        <v>8.9366734800284302E-4</v>
      </c>
      <c r="Z2495" t="s">
        <v>10005</v>
      </c>
    </row>
    <row r="2496" spans="1:26" x14ac:dyDescent="0.25">
      <c r="A2496" s="1">
        <v>2494</v>
      </c>
      <c r="B2496">
        <v>2493</v>
      </c>
      <c r="C2496" t="s">
        <v>10006</v>
      </c>
      <c r="D2496" t="s">
        <v>34</v>
      </c>
      <c r="E2496" t="s">
        <v>10007</v>
      </c>
      <c r="F2496" t="s">
        <v>10008</v>
      </c>
      <c r="G2496">
        <v>1.73082102503062</v>
      </c>
      <c r="H2496">
        <v>1.838729741155182</v>
      </c>
      <c r="I2496">
        <v>1.222198590022145</v>
      </c>
      <c r="J2496">
        <v>1.1906539475185389</v>
      </c>
      <c r="K2496">
        <v>1.4699554884791219</v>
      </c>
      <c r="L2496">
        <v>1.3173009485847751</v>
      </c>
      <c r="M2496">
        <v>262</v>
      </c>
      <c r="N2496">
        <v>6.3988279103577703</v>
      </c>
      <c r="O2496">
        <v>32.158126721464861</v>
      </c>
      <c r="P2496">
        <v>1.5972497854026491</v>
      </c>
      <c r="Q2496">
        <v>1.3259701281941449</v>
      </c>
      <c r="R2496">
        <v>3.9931244635066219E-7</v>
      </c>
      <c r="S2496">
        <v>3.314925320485363E-7</v>
      </c>
      <c r="T2496">
        <v>1.2578342060045861E-6</v>
      </c>
      <c r="U2496">
        <v>1.044201475952889E-6</v>
      </c>
      <c r="V2496">
        <v>757.21619201476074</v>
      </c>
      <c r="W2496">
        <v>628.60928852363952</v>
      </c>
      <c r="X2496">
        <v>2.4350654258355739E-2</v>
      </c>
      <c r="Y2496">
        <v>1.0040460511964949E-3</v>
      </c>
      <c r="Z2496" t="s">
        <v>10009</v>
      </c>
    </row>
    <row r="2497" spans="1:26" x14ac:dyDescent="0.25">
      <c r="A2497" s="1">
        <v>2495</v>
      </c>
      <c r="B2497">
        <v>2494</v>
      </c>
      <c r="C2497" t="s">
        <v>10010</v>
      </c>
      <c r="D2497" t="s">
        <v>34</v>
      </c>
      <c r="E2497" t="s">
        <v>10011</v>
      </c>
      <c r="F2497" t="s">
        <v>10012</v>
      </c>
      <c r="G2497">
        <v>0.1083536605908203</v>
      </c>
      <c r="I2497">
        <v>8.2208728690088606E-2</v>
      </c>
      <c r="J2497">
        <v>5.7402192908366401E-2</v>
      </c>
      <c r="M2497">
        <v>412</v>
      </c>
      <c r="N2497">
        <v>7.4410188607369054</v>
      </c>
      <c r="O2497">
        <v>43.486523737651588</v>
      </c>
      <c r="P2497">
        <v>9.5281194640454453E-2</v>
      </c>
      <c r="Q2497">
        <v>5.7402192908366401E-2</v>
      </c>
      <c r="R2497">
        <v>2.3820298660113621E-8</v>
      </c>
      <c r="S2497">
        <v>1.43505482270916E-8</v>
      </c>
      <c r="T2497">
        <v>7.503394077935789E-8</v>
      </c>
      <c r="U2497">
        <v>4.5204226915338543E-8</v>
      </c>
      <c r="V2497">
        <v>45.170432349173453</v>
      </c>
      <c r="W2497">
        <v>27.212944603033801</v>
      </c>
      <c r="X2497">
        <v>1.9643050785923171E-3</v>
      </c>
      <c r="Y2497">
        <v>2.5928818714615679E-6</v>
      </c>
      <c r="Z2497" t="s">
        <v>10013</v>
      </c>
    </row>
    <row r="2498" spans="1:26" x14ac:dyDescent="0.25">
      <c r="A2498" s="1">
        <v>2496</v>
      </c>
      <c r="B2498">
        <v>2495</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237</v>
      </c>
      <c r="N2498">
        <v>6.1884627621362043</v>
      </c>
      <c r="O2498">
        <v>30.078449508346331</v>
      </c>
      <c r="P2498">
        <v>2.3942598327594151</v>
      </c>
      <c r="Q2498">
        <v>0.68454489449028733</v>
      </c>
      <c r="R2498">
        <v>5.9856495818985367E-7</v>
      </c>
      <c r="S2498">
        <v>1.7113622362257191E-7</v>
      </c>
      <c r="T2498">
        <v>1.8854796182980391E-6</v>
      </c>
      <c r="U2498">
        <v>5.3907910441110137E-7</v>
      </c>
      <c r="V2498">
        <v>1135.058730215419</v>
      </c>
      <c r="W2498">
        <v>324.525620855483</v>
      </c>
      <c r="X2498">
        <v>3.4140806705792191E-2</v>
      </c>
      <c r="Y2498">
        <v>7.7699865871559389E-4</v>
      </c>
      <c r="Z2498" t="s">
        <v>10017</v>
      </c>
    </row>
    <row r="2499" spans="1:26" x14ac:dyDescent="0.25">
      <c r="A2499" s="1">
        <v>2497</v>
      </c>
      <c r="B2499">
        <v>2496</v>
      </c>
      <c r="C2499" t="s">
        <v>10018</v>
      </c>
      <c r="D2499" t="s">
        <v>47</v>
      </c>
      <c r="E2499" t="s">
        <v>10019</v>
      </c>
      <c r="F2499" t="s">
        <v>10020</v>
      </c>
      <c r="G2499">
        <v>0.56649547577879311</v>
      </c>
      <c r="H2499">
        <v>0.61702256946332401</v>
      </c>
      <c r="I2499">
        <v>0.59788166320064495</v>
      </c>
      <c r="J2499">
        <v>0.36761934313024741</v>
      </c>
      <c r="K2499">
        <v>0.43380356176383428</v>
      </c>
      <c r="L2499">
        <v>1.1994504532332411</v>
      </c>
      <c r="M2499">
        <v>518</v>
      </c>
      <c r="N2499">
        <v>8.0311287182601543</v>
      </c>
      <c r="O2499">
        <v>50.657418516386841</v>
      </c>
      <c r="P2499">
        <v>0.59379990281425399</v>
      </c>
      <c r="Q2499">
        <v>0.66695778604244083</v>
      </c>
      <c r="R2499">
        <v>1.4844997570356351E-7</v>
      </c>
      <c r="S2499">
        <v>1.667394465106102E-7</v>
      </c>
      <c r="T2499">
        <v>4.6761742346622512E-7</v>
      </c>
      <c r="U2499">
        <v>5.2522925650842221E-7</v>
      </c>
      <c r="V2499">
        <v>281.50568892666752</v>
      </c>
      <c r="W2499">
        <v>316.18801241807017</v>
      </c>
      <c r="X2499">
        <v>1.4260351498702001E-2</v>
      </c>
      <c r="Y2499">
        <v>1.877524110448822E-4</v>
      </c>
      <c r="Z2499" t="s">
        <v>10021</v>
      </c>
    </row>
    <row r="2500" spans="1:26" x14ac:dyDescent="0.25">
      <c r="A2500" s="1">
        <v>2498</v>
      </c>
      <c r="B2500">
        <v>2497</v>
      </c>
      <c r="C2500" t="s">
        <v>10022</v>
      </c>
      <c r="D2500" t="s">
        <v>34</v>
      </c>
      <c r="E2500" t="s">
        <v>10023</v>
      </c>
      <c r="F2500" t="s">
        <v>10024</v>
      </c>
      <c r="G2500">
        <v>0.24950122743602651</v>
      </c>
      <c r="H2500">
        <v>0.29304742311356152</v>
      </c>
      <c r="J2500">
        <v>0.11855760612227979</v>
      </c>
      <c r="K2500">
        <v>0.14108480419718539</v>
      </c>
      <c r="L2500">
        <v>4.9542518720503401E-2</v>
      </c>
      <c r="M2500">
        <v>267</v>
      </c>
      <c r="N2500">
        <v>6.4392766956389078</v>
      </c>
      <c r="O2500">
        <v>32.565972785288423</v>
      </c>
      <c r="P2500">
        <v>0.271274325274794</v>
      </c>
      <c r="Q2500">
        <v>0.10306164301332291</v>
      </c>
      <c r="R2500">
        <v>6.7818581318698511E-8</v>
      </c>
      <c r="S2500">
        <v>2.5765410753330719E-8</v>
      </c>
      <c r="T2500">
        <v>2.1362853115390031E-7</v>
      </c>
      <c r="U2500">
        <v>8.1161043872991759E-8</v>
      </c>
      <c r="V2500">
        <v>128.604375754648</v>
      </c>
      <c r="W2500">
        <v>48.858948411541043</v>
      </c>
      <c r="X2500">
        <v>4.1881266008948724E-3</v>
      </c>
      <c r="Y2500">
        <v>1.325417826397676E-5</v>
      </c>
      <c r="Z2500" t="s">
        <v>10025</v>
      </c>
    </row>
    <row r="2501" spans="1:26" x14ac:dyDescent="0.25">
      <c r="A2501" s="1">
        <v>2499</v>
      </c>
      <c r="B2501">
        <v>2498</v>
      </c>
      <c r="C2501" t="s">
        <v>10026</v>
      </c>
      <c r="D2501" t="s">
        <v>47</v>
      </c>
      <c r="E2501" t="s">
        <v>10027</v>
      </c>
      <c r="F2501" t="s">
        <v>10028</v>
      </c>
      <c r="H2501">
        <v>0.85500456834107919</v>
      </c>
      <c r="I2501">
        <v>2.3893648905905942</v>
      </c>
      <c r="M2501">
        <v>429</v>
      </c>
      <c r="N2501">
        <v>7.5419867321743439</v>
      </c>
      <c r="O2501">
        <v>44.674675793332632</v>
      </c>
      <c r="P2501">
        <v>1.6221847294658369</v>
      </c>
      <c r="Q2501">
        <v>0</v>
      </c>
      <c r="R2501">
        <v>4.0554618236645922E-7</v>
      </c>
      <c r="S2501">
        <v>0</v>
      </c>
      <c r="T2501">
        <v>1.277470474454346E-6</v>
      </c>
      <c r="U2501">
        <v>0</v>
      </c>
      <c r="V2501">
        <v>769.03722562151631</v>
      </c>
      <c r="W2501">
        <v>0</v>
      </c>
      <c r="X2501">
        <v>3.435648872764524E-2</v>
      </c>
      <c r="Y2501">
        <v>0</v>
      </c>
      <c r="Z2501" t="s">
        <v>10029</v>
      </c>
    </row>
    <row r="2502" spans="1:26" x14ac:dyDescent="0.25">
      <c r="A2502" s="1">
        <v>2500</v>
      </c>
      <c r="B2502">
        <v>2499</v>
      </c>
      <c r="C2502" t="s">
        <v>10030</v>
      </c>
      <c r="D2502" t="s">
        <v>34</v>
      </c>
      <c r="E2502" t="s">
        <v>10031</v>
      </c>
      <c r="F2502" t="s">
        <v>10032</v>
      </c>
      <c r="G2502">
        <v>1.0682138660266729</v>
      </c>
      <c r="H2502">
        <v>1.00873232788059</v>
      </c>
      <c r="I2502">
        <v>1.3776601753812381</v>
      </c>
      <c r="J2502">
        <v>0.44503871100153131</v>
      </c>
      <c r="K2502">
        <v>1.3027259736106931</v>
      </c>
      <c r="L2502">
        <v>0.81794313694291021</v>
      </c>
      <c r="M2502">
        <v>199</v>
      </c>
      <c r="N2502">
        <v>5.8382724608140011</v>
      </c>
      <c r="O2502">
        <v>26.770630450210401</v>
      </c>
      <c r="P2502">
        <v>1.1515354564294999</v>
      </c>
      <c r="Q2502">
        <v>0.85523594051837815</v>
      </c>
      <c r="R2502">
        <v>2.8788386410737497E-7</v>
      </c>
      <c r="S2502">
        <v>2.1380898512959451E-7</v>
      </c>
      <c r="T2502">
        <v>9.0683417193823131E-7</v>
      </c>
      <c r="U2502">
        <v>6.7349830315822276E-7</v>
      </c>
      <c r="V2502">
        <v>545.91417150681514</v>
      </c>
      <c r="W2502">
        <v>405.44597850125012</v>
      </c>
      <c r="X2502">
        <v>1.4614466542941729E-2</v>
      </c>
      <c r="Y2502">
        <v>4.6688541991094228E-4</v>
      </c>
      <c r="Z2502" t="s">
        <v>10033</v>
      </c>
    </row>
    <row r="2503" spans="1:26" x14ac:dyDescent="0.25">
      <c r="A2503" s="1">
        <v>2501</v>
      </c>
      <c r="B2503">
        <v>2500</v>
      </c>
      <c r="C2503" t="s">
        <v>10034</v>
      </c>
      <c r="D2503" t="s">
        <v>34</v>
      </c>
      <c r="E2503" t="s">
        <v>10035</v>
      </c>
      <c r="F2503" t="s">
        <v>10036</v>
      </c>
      <c r="G2503">
        <v>0.79978216365764487</v>
      </c>
      <c r="H2503">
        <v>1.070297956330698</v>
      </c>
      <c r="I2503">
        <v>0.35489959057344062</v>
      </c>
      <c r="J2503">
        <v>0.61373737793778593</v>
      </c>
      <c r="K2503">
        <v>0.4793286431790601</v>
      </c>
      <c r="L2503">
        <v>0.39163809880694761</v>
      </c>
      <c r="M2503">
        <v>161</v>
      </c>
      <c r="N2503">
        <v>5.4401218254147974</v>
      </c>
      <c r="O2503">
        <v>23.243800114227721</v>
      </c>
      <c r="P2503">
        <v>0.7416599035205943</v>
      </c>
      <c r="Q2503">
        <v>0.49490137330793121</v>
      </c>
      <c r="R2503">
        <v>1.8541497588014861E-7</v>
      </c>
      <c r="S2503">
        <v>1.2372534332698281E-7</v>
      </c>
      <c r="T2503">
        <v>5.8405717402246799E-7</v>
      </c>
      <c r="U2503">
        <v>3.8973483147999582E-7</v>
      </c>
      <c r="V2503">
        <v>351.60241876152571</v>
      </c>
      <c r="W2503">
        <v>234.62036855095749</v>
      </c>
      <c r="X2503">
        <v>8.1725763413718934E-3</v>
      </c>
      <c r="Y2503">
        <v>1.7400851990346939E-4</v>
      </c>
      <c r="Z2503" t="s">
        <v>10037</v>
      </c>
    </row>
    <row r="2504" spans="1:26" x14ac:dyDescent="0.25">
      <c r="A2504" s="1">
        <v>2502</v>
      </c>
      <c r="B2504">
        <v>2501</v>
      </c>
      <c r="C2504" t="s">
        <v>10038</v>
      </c>
      <c r="D2504" t="s">
        <v>34</v>
      </c>
      <c r="E2504" t="s">
        <v>10039</v>
      </c>
      <c r="F2504" t="s">
        <v>10040</v>
      </c>
      <c r="G2504">
        <v>1.078510098645479</v>
      </c>
      <c r="H2504">
        <v>0.96120217222441995</v>
      </c>
      <c r="I2504">
        <v>0.48281414888837199</v>
      </c>
      <c r="J2504">
        <v>0.93982598919031357</v>
      </c>
      <c r="K2504">
        <v>0.89742927296889263</v>
      </c>
      <c r="L2504">
        <v>1.0662541733945099</v>
      </c>
      <c r="M2504">
        <v>436</v>
      </c>
      <c r="N2504">
        <v>7.5827865268757817</v>
      </c>
      <c r="O2504">
        <v>45.159335295487352</v>
      </c>
      <c r="P2504">
        <v>0.84084213991942358</v>
      </c>
      <c r="Q2504">
        <v>0.96783647851790544</v>
      </c>
      <c r="R2504">
        <v>2.102105349798559E-7</v>
      </c>
      <c r="S2504">
        <v>2.4195911962947641E-7</v>
      </c>
      <c r="T2504">
        <v>6.6216318518654615E-7</v>
      </c>
      <c r="U2504">
        <v>7.6217122683285055E-7</v>
      </c>
      <c r="V2504">
        <v>398.62223748230082</v>
      </c>
      <c r="W2504">
        <v>458.827078553376</v>
      </c>
      <c r="X2504">
        <v>1.80015152787006E-2</v>
      </c>
      <c r="Y2504">
        <v>3.8580114258379808E-4</v>
      </c>
      <c r="Z2504" t="s">
        <v>10041</v>
      </c>
    </row>
    <row r="2505" spans="1:26" x14ac:dyDescent="0.25">
      <c r="A2505" s="1">
        <v>2503</v>
      </c>
      <c r="B2505">
        <v>2502</v>
      </c>
      <c r="C2505" t="s">
        <v>10042</v>
      </c>
      <c r="D2505" t="s">
        <v>34</v>
      </c>
      <c r="E2505" t="s">
        <v>10043</v>
      </c>
      <c r="F2505" t="s">
        <v>10044</v>
      </c>
      <c r="G2505">
        <v>0.10644845219285221</v>
      </c>
      <c r="H2505">
        <v>0.1086817583601439</v>
      </c>
      <c r="J2505">
        <v>1.01312417398099E-2</v>
      </c>
      <c r="L2505">
        <v>7.0317034767237302E-2</v>
      </c>
      <c r="M2505">
        <v>352</v>
      </c>
      <c r="N2505">
        <v>7.060696670652125</v>
      </c>
      <c r="O2505">
        <v>39.154798231881543</v>
      </c>
      <c r="P2505">
        <v>0.1075651052764981</v>
      </c>
      <c r="Q2505">
        <v>4.0224138253523598E-2</v>
      </c>
      <c r="R2505">
        <v>2.6891276319124521E-8</v>
      </c>
      <c r="S2505">
        <v>1.00560345633809E-8</v>
      </c>
      <c r="T2505">
        <v>8.4707520405242227E-8</v>
      </c>
      <c r="U2505">
        <v>3.1676508874649843E-8</v>
      </c>
      <c r="V2505">
        <v>50.99392728395582</v>
      </c>
      <c r="W2505">
        <v>19.0692583425392</v>
      </c>
      <c r="X2505">
        <v>1.9966569338545292E-3</v>
      </c>
      <c r="Y2505">
        <v>2.0511867811599678E-6</v>
      </c>
      <c r="Z2505" t="s">
        <v>10045</v>
      </c>
    </row>
    <row r="2506" spans="1:26" x14ac:dyDescent="0.25">
      <c r="A2506" s="1">
        <v>2504</v>
      </c>
      <c r="B2506">
        <v>2503</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251</v>
      </c>
      <c r="N2506">
        <v>6.3079935486632666</v>
      </c>
      <c r="O2506">
        <v>31.251607582023372</v>
      </c>
      <c r="P2506">
        <v>23.255355953611819</v>
      </c>
      <c r="Q2506">
        <v>15.902215771268279</v>
      </c>
      <c r="R2506">
        <v>5.8138389884029561E-6</v>
      </c>
      <c r="S2506">
        <v>3.9755539428170714E-6</v>
      </c>
      <c r="T2506">
        <v>1.8313592813469309E-5</v>
      </c>
      <c r="U2506">
        <v>1.252299491987377E-5</v>
      </c>
      <c r="V2506">
        <v>11024.782873708529</v>
      </c>
      <c r="W2506">
        <v>7538.8429417640118</v>
      </c>
      <c r="X2506">
        <v>0.34454218804615072</v>
      </c>
      <c r="Y2506">
        <v>0.1753184760890962</v>
      </c>
      <c r="Z2506" t="s">
        <v>10049</v>
      </c>
    </row>
    <row r="2507" spans="1:26" x14ac:dyDescent="0.25">
      <c r="A2507" s="1">
        <v>2505</v>
      </c>
      <c r="B2507">
        <v>2504</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443</v>
      </c>
      <c r="N2507">
        <v>7.6231519305129183</v>
      </c>
      <c r="O2507">
        <v>45.641407852887873</v>
      </c>
      <c r="P2507">
        <v>0.94726487368060186</v>
      </c>
      <c r="Q2507">
        <v>0.98772083317389237</v>
      </c>
      <c r="R2507">
        <v>2.3681621842015049E-7</v>
      </c>
      <c r="S2507">
        <v>2.4693020829347311E-7</v>
      </c>
      <c r="T2507">
        <v>7.4597108802347401E-7</v>
      </c>
      <c r="U2507">
        <v>7.7783015612444026E-7</v>
      </c>
      <c r="V2507">
        <v>449.07459499013129</v>
      </c>
      <c r="W2507">
        <v>468.25375398691301</v>
      </c>
      <c r="X2507">
        <v>2.049639674631502E-2</v>
      </c>
      <c r="Y2507">
        <v>4.4356033312088078E-4</v>
      </c>
      <c r="Z2507" t="s">
        <v>10053</v>
      </c>
    </row>
    <row r="2508" spans="1:26" x14ac:dyDescent="0.25">
      <c r="A2508" s="1">
        <v>2506</v>
      </c>
      <c r="B2508">
        <v>2505</v>
      </c>
      <c r="C2508" t="s">
        <v>10054</v>
      </c>
      <c r="D2508" t="s">
        <v>34</v>
      </c>
      <c r="E2508" t="s">
        <v>10055</v>
      </c>
      <c r="F2508" t="s">
        <v>10056</v>
      </c>
      <c r="J2508">
        <v>8.8973399007967899E-2</v>
      </c>
      <c r="K2508">
        <v>8.47689900408507E-2</v>
      </c>
      <c r="L2508">
        <v>0.30362425407397392</v>
      </c>
      <c r="M2508">
        <v>274</v>
      </c>
      <c r="N2508">
        <v>6.4950652881122641</v>
      </c>
      <c r="O2508">
        <v>33.132707251576633</v>
      </c>
      <c r="P2508">
        <v>0</v>
      </c>
      <c r="Q2508">
        <v>0.15912221437426419</v>
      </c>
      <c r="R2508">
        <v>0</v>
      </c>
      <c r="S2508">
        <v>3.9780553593566051E-8</v>
      </c>
      <c r="T2508">
        <v>0</v>
      </c>
      <c r="U2508">
        <v>1.2530874381973299E-7</v>
      </c>
      <c r="V2508">
        <v>0</v>
      </c>
      <c r="W2508">
        <v>75.435863779479277</v>
      </c>
      <c r="X2508">
        <v>0</v>
      </c>
      <c r="Y2508">
        <v>0</v>
      </c>
      <c r="Z2508" t="s">
        <v>10057</v>
      </c>
    </row>
    <row r="2509" spans="1:26" x14ac:dyDescent="0.25">
      <c r="A2509" s="1">
        <v>2507</v>
      </c>
      <c r="B2509">
        <v>2506</v>
      </c>
      <c r="C2509" t="s">
        <v>10058</v>
      </c>
      <c r="D2509" t="s">
        <v>34</v>
      </c>
      <c r="E2509" t="s">
        <v>10059</v>
      </c>
      <c r="F2509" t="s">
        <v>10060</v>
      </c>
      <c r="L2509">
        <v>1.7782301801319601E-2</v>
      </c>
      <c r="M2509">
        <v>120</v>
      </c>
      <c r="N2509">
        <v>4.9324241486609397</v>
      </c>
      <c r="O2509">
        <v>19.107801106942571</v>
      </c>
      <c r="P2509">
        <v>0</v>
      </c>
      <c r="Q2509">
        <v>1.7782301801319601E-2</v>
      </c>
      <c r="R2509">
        <v>0</v>
      </c>
      <c r="S2509">
        <v>4.4455754503299004E-9</v>
      </c>
      <c r="T2509">
        <v>0</v>
      </c>
      <c r="U2509">
        <v>1.400356266853919E-8</v>
      </c>
      <c r="V2509">
        <v>0</v>
      </c>
      <c r="W2509">
        <v>8.4301447264605898</v>
      </c>
      <c r="X2509">
        <v>0</v>
      </c>
      <c r="Y2509">
        <v>0</v>
      </c>
      <c r="Z2509" t="s">
        <v>10061</v>
      </c>
    </row>
    <row r="2510" spans="1:26" x14ac:dyDescent="0.25">
      <c r="A2510" s="1">
        <v>2508</v>
      </c>
      <c r="B2510">
        <v>2507</v>
      </c>
      <c r="C2510" t="s">
        <v>10062</v>
      </c>
      <c r="D2510" t="s">
        <v>34</v>
      </c>
      <c r="E2510" t="s">
        <v>10063</v>
      </c>
      <c r="F2510" t="s">
        <v>10064</v>
      </c>
      <c r="G2510">
        <v>0.39445921107716891</v>
      </c>
      <c r="H2510">
        <v>0.3490237039908623</v>
      </c>
      <c r="I2510">
        <v>0.32648785864448437</v>
      </c>
      <c r="M2510">
        <v>211</v>
      </c>
      <c r="N2510">
        <v>5.9533418131390512</v>
      </c>
      <c r="O2510">
        <v>27.836300632212819</v>
      </c>
      <c r="P2510">
        <v>0.35665692457083847</v>
      </c>
      <c r="Q2510">
        <v>0</v>
      </c>
      <c r="R2510">
        <v>8.9164231142709627E-8</v>
      </c>
      <c r="S2510">
        <v>0</v>
      </c>
      <c r="T2510">
        <v>2.8086732809953531E-7</v>
      </c>
      <c r="U2510">
        <v>0</v>
      </c>
      <c r="V2510">
        <v>169.08213151592031</v>
      </c>
      <c r="W2510">
        <v>0</v>
      </c>
      <c r="X2510">
        <v>4.7066210444125008E-3</v>
      </c>
      <c r="Y2510">
        <v>0</v>
      </c>
      <c r="Z2510" t="s">
        <v>10065</v>
      </c>
    </row>
    <row r="2511" spans="1:26" x14ac:dyDescent="0.25">
      <c r="A2511" s="1">
        <v>2509</v>
      </c>
      <c r="B2511">
        <v>2508</v>
      </c>
      <c r="C2511" t="s">
        <v>10066</v>
      </c>
      <c r="D2511" t="s">
        <v>34</v>
      </c>
      <c r="E2511" t="s">
        <v>10067</v>
      </c>
      <c r="F2511" t="s">
        <v>10068</v>
      </c>
      <c r="G2511">
        <v>0.40767406081626628</v>
      </c>
      <c r="H2511">
        <v>0.61996215226087459</v>
      </c>
      <c r="I2511">
        <v>1.3420837458354149</v>
      </c>
      <c r="J2511">
        <v>1.0007606247391949</v>
      </c>
      <c r="K2511">
        <v>1.279507108384178</v>
      </c>
      <c r="L2511">
        <v>1.5645005911737919</v>
      </c>
      <c r="M2511">
        <v>298</v>
      </c>
      <c r="N2511">
        <v>6.679420031639375</v>
      </c>
      <c r="O2511">
        <v>35.040265709266293</v>
      </c>
      <c r="P2511">
        <v>0.78990665297085183</v>
      </c>
      <c r="Q2511">
        <v>1.2815894414323881</v>
      </c>
      <c r="R2511">
        <v>1.9747666324271299E-7</v>
      </c>
      <c r="S2511">
        <v>3.2039736035809698E-7</v>
      </c>
      <c r="T2511">
        <v>6.2205148921454576E-7</v>
      </c>
      <c r="U2511">
        <v>1.0092516851280059E-6</v>
      </c>
      <c r="V2511">
        <v>374.4749965071565</v>
      </c>
      <c r="W2511">
        <v>607.56951444705919</v>
      </c>
      <c r="X2511">
        <v>1.3121703379087329E-2</v>
      </c>
      <c r="Y2511">
        <v>4.7992320160400209E-4</v>
      </c>
      <c r="Z2511" t="s">
        <v>10069</v>
      </c>
    </row>
    <row r="2512" spans="1:26" x14ac:dyDescent="0.25">
      <c r="A2512" s="1">
        <v>2510</v>
      </c>
      <c r="B2512">
        <v>2509</v>
      </c>
      <c r="C2512" t="s">
        <v>10070</v>
      </c>
      <c r="D2512" t="s">
        <v>34</v>
      </c>
      <c r="E2512" t="s">
        <v>10071</v>
      </c>
      <c r="F2512" t="s">
        <v>10072</v>
      </c>
      <c r="G2512">
        <v>2.0824333153279539</v>
      </c>
      <c r="H2512">
        <v>1.765157366067192</v>
      </c>
      <c r="I2512">
        <v>4.1484216848007556</v>
      </c>
      <c r="J2512">
        <v>2.006697259180811</v>
      </c>
      <c r="K2512">
        <v>2.6234633444086599</v>
      </c>
      <c r="L2512">
        <v>2.0687741833616951</v>
      </c>
      <c r="M2512">
        <v>299</v>
      </c>
      <c r="N2512">
        <v>6.6868830769886536</v>
      </c>
      <c r="O2512">
        <v>35.118611788497333</v>
      </c>
      <c r="P2512">
        <v>2.665337455398634</v>
      </c>
      <c r="Q2512">
        <v>2.2329782623170549</v>
      </c>
      <c r="R2512">
        <v>6.6633436384965855E-7</v>
      </c>
      <c r="S2512">
        <v>5.582445655792638E-7</v>
      </c>
      <c r="T2512">
        <v>2.0989532461264241E-6</v>
      </c>
      <c r="U2512">
        <v>1.7584703815746809E-6</v>
      </c>
      <c r="V2512">
        <v>1263.569854168107</v>
      </c>
      <c r="W2512">
        <v>1058.599169707958</v>
      </c>
      <c r="X2512">
        <v>4.4374819176177943E-2</v>
      </c>
      <c r="Y2512">
        <v>2.821524017276515E-3</v>
      </c>
      <c r="Z2512" t="s">
        <v>10073</v>
      </c>
    </row>
    <row r="2513" spans="1:26" x14ac:dyDescent="0.25">
      <c r="A2513" s="1">
        <v>2511</v>
      </c>
      <c r="B2513">
        <v>2510</v>
      </c>
      <c r="C2513" t="s">
        <v>10074</v>
      </c>
      <c r="D2513" t="s">
        <v>34</v>
      </c>
      <c r="E2513" t="s">
        <v>10075</v>
      </c>
      <c r="F2513" t="s">
        <v>10076</v>
      </c>
      <c r="G2513">
        <v>4.6154281486009019</v>
      </c>
      <c r="H2513">
        <v>6.992232411007449</v>
      </c>
      <c r="I2513">
        <v>3.5976664378214021</v>
      </c>
      <c r="J2513">
        <v>2.1201279173040102</v>
      </c>
      <c r="K2513">
        <v>3.0106681200069092</v>
      </c>
      <c r="L2513">
        <v>5.5929186297751414</v>
      </c>
      <c r="M2513">
        <v>191</v>
      </c>
      <c r="N2513">
        <v>5.7589652204924002</v>
      </c>
      <c r="O2513">
        <v>26.04826448250131</v>
      </c>
      <c r="P2513">
        <v>5.068442332476585</v>
      </c>
      <c r="Q2513">
        <v>3.574571555695353</v>
      </c>
      <c r="R2513">
        <v>1.2671105831191461E-6</v>
      </c>
      <c r="S2513">
        <v>8.9364288892383834E-7</v>
      </c>
      <c r="T2513">
        <v>3.9913983368253103E-6</v>
      </c>
      <c r="U2513">
        <v>2.814975100110091E-6</v>
      </c>
      <c r="V2513">
        <v>2402.8217987688372</v>
      </c>
      <c r="W2513">
        <v>1694.615010266275</v>
      </c>
      <c r="X2513">
        <v>6.258933771865019E-2</v>
      </c>
      <c r="Y2513">
        <v>8.5890584552838281E-3</v>
      </c>
      <c r="Z2513" t="s">
        <v>10077</v>
      </c>
    </row>
    <row r="2514" spans="1:26" x14ac:dyDescent="0.25">
      <c r="A2514" s="1">
        <v>2512</v>
      </c>
      <c r="B2514">
        <v>2511</v>
      </c>
      <c r="C2514" t="s">
        <v>10078</v>
      </c>
      <c r="D2514" t="s">
        <v>34</v>
      </c>
      <c r="E2514" t="s">
        <v>10079</v>
      </c>
      <c r="F2514" t="s">
        <v>10080</v>
      </c>
      <c r="G2514">
        <v>2.4543543164206501</v>
      </c>
      <c r="H2514">
        <v>2.1607589664981162</v>
      </c>
      <c r="I2514">
        <v>1.3417749226622739</v>
      </c>
      <c r="J2514">
        <v>2.0016193728850702</v>
      </c>
      <c r="K2514">
        <v>0.69635121584539272</v>
      </c>
      <c r="L2514">
        <v>1.155892363003566</v>
      </c>
      <c r="M2514">
        <v>141</v>
      </c>
      <c r="N2514">
        <v>5.2048278633941996</v>
      </c>
      <c r="O2514">
        <v>21.276619312982049</v>
      </c>
      <c r="P2514">
        <v>1.9856294018603471</v>
      </c>
      <c r="Q2514">
        <v>1.2846209839113429</v>
      </c>
      <c r="R2514">
        <v>4.9640735046508674E-7</v>
      </c>
      <c r="S2514">
        <v>3.2115524597783581E-7</v>
      </c>
      <c r="T2514">
        <v>1.5636831539650231E-6</v>
      </c>
      <c r="U2514">
        <v>1.011639024830183E-6</v>
      </c>
      <c r="V2514">
        <v>941.33725868694387</v>
      </c>
      <c r="W2514">
        <v>609.00669294777003</v>
      </c>
      <c r="X2514">
        <v>2.0028474498208208E-2</v>
      </c>
      <c r="Y2514">
        <v>1.2092615954468291E-3</v>
      </c>
      <c r="Z2514" t="s">
        <v>10081</v>
      </c>
    </row>
    <row r="2515" spans="1:26" x14ac:dyDescent="0.25">
      <c r="A2515" s="1">
        <v>2513</v>
      </c>
      <c r="B2515">
        <v>2512</v>
      </c>
      <c r="C2515" t="s">
        <v>10082</v>
      </c>
      <c r="D2515" t="s">
        <v>34</v>
      </c>
      <c r="E2515" t="s">
        <v>10083</v>
      </c>
      <c r="F2515" t="s">
        <v>10084</v>
      </c>
      <c r="H2515">
        <v>9.8786543027544194E-2</v>
      </c>
      <c r="I2515">
        <v>0.27225850944095481</v>
      </c>
      <c r="M2515">
        <v>219</v>
      </c>
      <c r="N2515">
        <v>6.0276501601497401</v>
      </c>
      <c r="O2515">
        <v>28.53553096382225</v>
      </c>
      <c r="P2515">
        <v>0.1855225262342495</v>
      </c>
      <c r="Q2515">
        <v>0</v>
      </c>
      <c r="R2515">
        <v>4.6380631558562379E-8</v>
      </c>
      <c r="S2515">
        <v>0</v>
      </c>
      <c r="T2515">
        <v>1.4609898940947151E-7</v>
      </c>
      <c r="U2515">
        <v>0</v>
      </c>
      <c r="V2515">
        <v>87.95159162450183</v>
      </c>
      <c r="W2515">
        <v>0</v>
      </c>
      <c r="X2515">
        <v>2.5097453661184219E-3</v>
      </c>
      <c r="Y2515">
        <v>0</v>
      </c>
      <c r="Z2515" t="s">
        <v>10085</v>
      </c>
    </row>
    <row r="2516" spans="1:26" x14ac:dyDescent="0.25">
      <c r="A2516" s="1">
        <v>2514</v>
      </c>
      <c r="B2516">
        <v>2513</v>
      </c>
      <c r="C2516" t="s">
        <v>10086</v>
      </c>
      <c r="D2516" t="s">
        <v>34</v>
      </c>
      <c r="E2516" t="s">
        <v>10087</v>
      </c>
      <c r="F2516" t="s">
        <v>10088</v>
      </c>
      <c r="G2516">
        <v>2.3124365589464779</v>
      </c>
      <c r="H2516">
        <v>3.2484874067410501</v>
      </c>
      <c r="I2516">
        <v>1.401995441424736</v>
      </c>
      <c r="J2516">
        <v>1.337029539434873</v>
      </c>
      <c r="K2516">
        <v>1.85012749796252</v>
      </c>
      <c r="L2516">
        <v>1.4744349423868199</v>
      </c>
      <c r="M2516">
        <v>402</v>
      </c>
      <c r="N2516">
        <v>7.3803226920981047</v>
      </c>
      <c r="O2516">
        <v>42.779980613018068</v>
      </c>
      <c r="P2516">
        <v>2.320973135704087</v>
      </c>
      <c r="Q2516">
        <v>1.553863993261404</v>
      </c>
      <c r="R2516">
        <v>5.802432839260219E-7</v>
      </c>
      <c r="S2516">
        <v>3.8846599831535108E-7</v>
      </c>
      <c r="T2516">
        <v>1.827766344366969E-6</v>
      </c>
      <c r="U2516">
        <v>1.223667894693356E-6</v>
      </c>
      <c r="V2516">
        <v>1100.3153393089151</v>
      </c>
      <c r="W2516">
        <v>736.64807260540022</v>
      </c>
      <c r="X2516">
        <v>4.7071468883841783E-2</v>
      </c>
      <c r="Y2516">
        <v>1.7097403869853281E-3</v>
      </c>
      <c r="Z2516" t="s">
        <v>10089</v>
      </c>
    </row>
    <row r="2517" spans="1:26" x14ac:dyDescent="0.25">
      <c r="A2517" s="1">
        <v>2515</v>
      </c>
      <c r="B2517">
        <v>2514</v>
      </c>
      <c r="C2517" t="s">
        <v>10090</v>
      </c>
      <c r="D2517" t="s">
        <v>34</v>
      </c>
      <c r="E2517" t="s">
        <v>10091</v>
      </c>
      <c r="F2517" t="s">
        <v>10092</v>
      </c>
      <c r="H2517">
        <v>8.2391123480642398E-2</v>
      </c>
      <c r="J2517">
        <v>9.6455308767391695E-2</v>
      </c>
      <c r="K2517">
        <v>9.4566545887877496E-2</v>
      </c>
      <c r="M2517">
        <v>130</v>
      </c>
      <c r="N2517">
        <v>5.0657970191008852</v>
      </c>
      <c r="O2517">
        <v>20.155122847735019</v>
      </c>
      <c r="P2517">
        <v>8.2391123480642398E-2</v>
      </c>
      <c r="Q2517">
        <v>9.5510927327634595E-2</v>
      </c>
      <c r="R2517">
        <v>2.0597780870160599E-8</v>
      </c>
      <c r="S2517">
        <v>2.3877731831908649E-8</v>
      </c>
      <c r="T2517">
        <v>6.4883009741005882E-8</v>
      </c>
      <c r="U2517">
        <v>7.5214855270512246E-8</v>
      </c>
      <c r="V2517">
        <v>39.059571864085527</v>
      </c>
      <c r="W2517">
        <v>45.279342872848368</v>
      </c>
      <c r="X2517">
        <v>7.8725046930057819E-4</v>
      </c>
      <c r="Y2517">
        <v>3.7306159297591952E-6</v>
      </c>
      <c r="Z2517" t="s">
        <v>10093</v>
      </c>
    </row>
    <row r="2518" spans="1:26" x14ac:dyDescent="0.25">
      <c r="A2518" s="1">
        <v>2516</v>
      </c>
      <c r="B2518">
        <v>2515</v>
      </c>
      <c r="C2518" t="s">
        <v>10094</v>
      </c>
      <c r="D2518" t="s">
        <v>34</v>
      </c>
      <c r="E2518" t="s">
        <v>10095</v>
      </c>
      <c r="F2518" t="s">
        <v>10096</v>
      </c>
      <c r="G2518">
        <v>0.43414429664335408</v>
      </c>
      <c r="H2518">
        <v>0.83376504756441105</v>
      </c>
      <c r="I2518">
        <v>0.50857000152831722</v>
      </c>
      <c r="J2518">
        <v>0.63996085837327477</v>
      </c>
      <c r="K2518">
        <v>1.986917483158269</v>
      </c>
      <c r="L2518">
        <v>1.9478887278469541</v>
      </c>
      <c r="M2518">
        <v>269</v>
      </c>
      <c r="N2518">
        <v>6.4553148109388854</v>
      </c>
      <c r="O2518">
        <v>32.728397009531022</v>
      </c>
      <c r="P2518">
        <v>0.59215978191202745</v>
      </c>
      <c r="Q2518">
        <v>1.5249223564594989</v>
      </c>
      <c r="R2518">
        <v>1.480399454780069E-7</v>
      </c>
      <c r="S2518">
        <v>3.8123058911487482E-7</v>
      </c>
      <c r="T2518">
        <v>4.6632582825572171E-7</v>
      </c>
      <c r="U2518">
        <v>1.2008763557118559E-6</v>
      </c>
      <c r="V2518">
        <v>280.72814860994453</v>
      </c>
      <c r="W2518">
        <v>722.92756613853703</v>
      </c>
      <c r="X2518">
        <v>9.1877822994568849E-3</v>
      </c>
      <c r="Y2518">
        <v>4.2808862990278892E-4</v>
      </c>
      <c r="Z2518" t="s">
        <v>10097</v>
      </c>
    </row>
    <row r="2519" spans="1:26" x14ac:dyDescent="0.25">
      <c r="A2519" s="1">
        <v>2517</v>
      </c>
      <c r="B2519">
        <v>2516</v>
      </c>
      <c r="C2519" t="s">
        <v>10098</v>
      </c>
      <c r="D2519" t="s">
        <v>34</v>
      </c>
      <c r="E2519" t="s">
        <v>10099</v>
      </c>
      <c r="F2519" t="s">
        <v>10100</v>
      </c>
      <c r="G2519">
        <v>6.9564833698657944</v>
      </c>
      <c r="H2519">
        <v>6.8526229294111038</v>
      </c>
      <c r="I2519">
        <v>6.374789704607621</v>
      </c>
      <c r="J2519">
        <v>6.7179454458574783</v>
      </c>
      <c r="K2519">
        <v>8.1396483419972814</v>
      </c>
      <c r="L2519">
        <v>6.000415464082784</v>
      </c>
      <c r="M2519">
        <v>759</v>
      </c>
      <c r="N2519">
        <v>9.1218009678154477</v>
      </c>
      <c r="O2519">
        <v>65.350823606210071</v>
      </c>
      <c r="P2519">
        <v>6.7279653346281734</v>
      </c>
      <c r="Q2519">
        <v>6.9526697506458488</v>
      </c>
      <c r="R2519">
        <v>1.681991333657043E-6</v>
      </c>
      <c r="S2519">
        <v>1.7381674376614621E-6</v>
      </c>
      <c r="T2519">
        <v>5.2982727010196856E-6</v>
      </c>
      <c r="U2519">
        <v>5.4752274286336057E-6</v>
      </c>
      <c r="V2519">
        <v>3189.5601660138509</v>
      </c>
      <c r="W2519">
        <v>3296.08691203743</v>
      </c>
      <c r="X2519">
        <v>0.20844038379056529</v>
      </c>
      <c r="Y2519">
        <v>2.217595848410945E-2</v>
      </c>
      <c r="Z2519" t="s">
        <v>10101</v>
      </c>
    </row>
    <row r="2520" spans="1:26" x14ac:dyDescent="0.25">
      <c r="A2520" s="1">
        <v>2518</v>
      </c>
      <c r="B2520">
        <v>2517</v>
      </c>
      <c r="C2520" t="s">
        <v>10102</v>
      </c>
      <c r="D2520" t="s">
        <v>34</v>
      </c>
      <c r="E2520" t="s">
        <v>10103</v>
      </c>
      <c r="F2520" t="s">
        <v>10104</v>
      </c>
      <c r="I2520">
        <v>0.12581456073757369</v>
      </c>
      <c r="M2520">
        <v>347</v>
      </c>
      <c r="N2520">
        <v>7.0271057883383863</v>
      </c>
      <c r="O2520">
        <v>38.783130766465533</v>
      </c>
      <c r="P2520">
        <v>0.12581456073757369</v>
      </c>
      <c r="Q2520">
        <v>0</v>
      </c>
      <c r="R2520">
        <v>3.1453640184393417E-8</v>
      </c>
      <c r="S2520">
        <v>0</v>
      </c>
      <c r="T2520">
        <v>9.9078966580839284E-8</v>
      </c>
      <c r="U2520">
        <v>0</v>
      </c>
      <c r="V2520">
        <v>59.645537881665248</v>
      </c>
      <c r="W2520">
        <v>0</v>
      </c>
      <c r="X2520">
        <v>2.3132406953007968E-3</v>
      </c>
      <c r="Y2520">
        <v>0</v>
      </c>
      <c r="Z2520" t="s">
        <v>10105</v>
      </c>
    </row>
    <row r="2521" spans="1:26" x14ac:dyDescent="0.25">
      <c r="A2521" s="1">
        <v>2519</v>
      </c>
      <c r="B2521">
        <v>2518</v>
      </c>
      <c r="C2521" t="s">
        <v>10106</v>
      </c>
      <c r="D2521" t="s">
        <v>34</v>
      </c>
      <c r="E2521" t="s">
        <v>10107</v>
      </c>
      <c r="F2521" t="s">
        <v>10108</v>
      </c>
      <c r="G2521">
        <v>1.257761833450046</v>
      </c>
      <c r="H2521">
        <v>2.577807100578775</v>
      </c>
      <c r="I2521">
        <v>1.8172390800298941</v>
      </c>
      <c r="J2521">
        <v>1.666429815662883</v>
      </c>
      <c r="K2521">
        <v>1.5746685442578929</v>
      </c>
      <c r="L2521">
        <v>0.55928758838573489</v>
      </c>
      <c r="M2521">
        <v>232</v>
      </c>
      <c r="N2521">
        <v>6.1446336513716941</v>
      </c>
      <c r="O2521">
        <v>29.653903592369879</v>
      </c>
      <c r="P2521">
        <v>1.8842693380195721</v>
      </c>
      <c r="Q2521">
        <v>1.266795316102171</v>
      </c>
      <c r="R2521">
        <v>4.7106733450489301E-7</v>
      </c>
      <c r="S2521">
        <v>3.1669882902554271E-7</v>
      </c>
      <c r="T2521">
        <v>1.4838621036904129E-6</v>
      </c>
      <c r="U2521">
        <v>9.9760131143045937E-7</v>
      </c>
      <c r="V2521">
        <v>893.28498642162856</v>
      </c>
      <c r="W2521">
        <v>600.55598948113652</v>
      </c>
      <c r="X2521">
        <v>2.648938686785841E-2</v>
      </c>
      <c r="Y2521">
        <v>1.1316092367433101E-3</v>
      </c>
      <c r="Z2521" t="s">
        <v>10109</v>
      </c>
    </row>
    <row r="2522" spans="1:26" x14ac:dyDescent="0.25">
      <c r="A2522" s="1">
        <v>2520</v>
      </c>
      <c r="B2522">
        <v>2519</v>
      </c>
      <c r="C2522" t="s">
        <v>10110</v>
      </c>
      <c r="D2522" t="s">
        <v>34</v>
      </c>
      <c r="E2522" t="s">
        <v>10111</v>
      </c>
      <c r="F2522" t="s">
        <v>10112</v>
      </c>
      <c r="G2522">
        <v>0.28768646809317311</v>
      </c>
      <c r="H2522">
        <v>0.2662185547640859</v>
      </c>
      <c r="I2522">
        <v>0.3013496523508209</v>
      </c>
      <c r="J2522">
        <v>0.29189260402421019</v>
      </c>
      <c r="K2522">
        <v>0.20875504608856749</v>
      </c>
      <c r="L2522">
        <v>0.14995267961305089</v>
      </c>
      <c r="M2522">
        <v>671</v>
      </c>
      <c r="N2522">
        <v>8.7546913618014255</v>
      </c>
      <c r="O2522">
        <v>60.196544442344333</v>
      </c>
      <c r="P2522">
        <v>0.28508489173602658</v>
      </c>
      <c r="Q2522">
        <v>0.2168667765752762</v>
      </c>
      <c r="R2522">
        <v>7.1271222934006662E-8</v>
      </c>
      <c r="S2522">
        <v>5.4216694143819051E-8</v>
      </c>
      <c r="T2522">
        <v>2.24504352242121E-7</v>
      </c>
      <c r="U2522">
        <v>1.7078258655302999E-7</v>
      </c>
      <c r="V2522">
        <v>135.15162004975679</v>
      </c>
      <c r="W2522">
        <v>102.81111710492409</v>
      </c>
      <c r="X2522">
        <v>8.1356605027800202E-3</v>
      </c>
      <c r="Y2522">
        <v>2.930989618911723E-5</v>
      </c>
      <c r="Z2522" t="s">
        <v>10113</v>
      </c>
    </row>
    <row r="2523" spans="1:26" x14ac:dyDescent="0.25">
      <c r="A2523" s="1">
        <v>2521</v>
      </c>
      <c r="B2523">
        <v>2520</v>
      </c>
      <c r="C2523" t="s">
        <v>10114</v>
      </c>
      <c r="D2523" t="s">
        <v>34</v>
      </c>
      <c r="E2523" t="s">
        <v>10115</v>
      </c>
      <c r="F2523" t="s">
        <v>10116</v>
      </c>
      <c r="G2523">
        <v>11.961465831327819</v>
      </c>
      <c r="H2523">
        <v>9.4098943529816381</v>
      </c>
      <c r="I2523">
        <v>6.6894805180381249</v>
      </c>
      <c r="J2523">
        <v>14.487994588999969</v>
      </c>
      <c r="K2523">
        <v>9.0642155025315017</v>
      </c>
      <c r="L2523">
        <v>14.706562032540401</v>
      </c>
      <c r="M2523">
        <v>119</v>
      </c>
      <c r="N2523">
        <v>4.9186847344587283</v>
      </c>
      <c r="O2523">
        <v>19.00149867088022</v>
      </c>
      <c r="P2523">
        <v>9.3536135674491927</v>
      </c>
      <c r="Q2523">
        <v>12.752924041357289</v>
      </c>
      <c r="R2523">
        <v>2.3384033918622978E-6</v>
      </c>
      <c r="S2523">
        <v>3.188231010339323E-6</v>
      </c>
      <c r="T2523">
        <v>7.3659706843662404E-6</v>
      </c>
      <c r="U2523">
        <v>1.004292768256887E-5</v>
      </c>
      <c r="V2523">
        <v>4434.3143519884761</v>
      </c>
      <c r="W2523">
        <v>6045.8424649064564</v>
      </c>
      <c r="X2523">
        <v>8.4258618265574098E-2</v>
      </c>
      <c r="Y2523">
        <v>5.6550474106409503E-2</v>
      </c>
      <c r="Z2523" t="s">
        <v>10117</v>
      </c>
    </row>
    <row r="2524" spans="1:26" x14ac:dyDescent="0.25">
      <c r="A2524" s="1">
        <v>2522</v>
      </c>
      <c r="B2524">
        <v>2521</v>
      </c>
      <c r="C2524" t="s">
        <v>10118</v>
      </c>
      <c r="D2524" t="s">
        <v>34</v>
      </c>
      <c r="E2524" t="s">
        <v>10119</v>
      </c>
      <c r="F2524" t="s">
        <v>10120</v>
      </c>
      <c r="G2524">
        <v>0.74068016697174288</v>
      </c>
      <c r="H2524">
        <v>0.893591767880757</v>
      </c>
      <c r="J2524">
        <v>0.331804299691694</v>
      </c>
      <c r="L2524">
        <v>0.1567920264597123</v>
      </c>
      <c r="M2524">
        <v>71</v>
      </c>
      <c r="N2524">
        <v>4.1408177494228529</v>
      </c>
      <c r="O2524">
        <v>13.46672879022292</v>
      </c>
      <c r="P2524">
        <v>0.81713596742624994</v>
      </c>
      <c r="Q2524">
        <v>0.24429816307570321</v>
      </c>
      <c r="R2524">
        <v>2.0428399185656249E-7</v>
      </c>
      <c r="S2524">
        <v>6.1074540768925784E-8</v>
      </c>
      <c r="T2524">
        <v>6.4349457434817191E-7</v>
      </c>
      <c r="U2524">
        <v>1.9238480342211621E-7</v>
      </c>
      <c r="V2524">
        <v>387.38373375759949</v>
      </c>
      <c r="W2524">
        <v>115.8156516601139</v>
      </c>
      <c r="X2524">
        <v>5.2167916802575163E-3</v>
      </c>
      <c r="Y2524">
        <v>9.4637134562388761E-5</v>
      </c>
      <c r="Z2524" t="s">
        <v>10121</v>
      </c>
    </row>
    <row r="2525" spans="1:26" x14ac:dyDescent="0.25">
      <c r="A2525" s="1">
        <v>2523</v>
      </c>
      <c r="B2525">
        <v>2522</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206</v>
      </c>
      <c r="N2525">
        <v>5.9059405836244876</v>
      </c>
      <c r="O2525">
        <v>27.394793321910161</v>
      </c>
      <c r="P2525">
        <v>2.0899047791463912</v>
      </c>
      <c r="Q2525">
        <v>1.1534437470901771</v>
      </c>
      <c r="R2525">
        <v>5.224761947865978E-7</v>
      </c>
      <c r="S2525">
        <v>2.8836093677254432E-7</v>
      </c>
      <c r="T2525">
        <v>1.6458000135777829E-6</v>
      </c>
      <c r="U2525">
        <v>9.0833695083351445E-7</v>
      </c>
      <c r="V2525">
        <v>990.77160817382548</v>
      </c>
      <c r="W2525">
        <v>546.81884440177566</v>
      </c>
      <c r="X2525">
        <v>2.71419834351385E-2</v>
      </c>
      <c r="Y2525">
        <v>1.142799316242578E-3</v>
      </c>
      <c r="Z2525" t="s">
        <v>10125</v>
      </c>
    </row>
    <row r="2526" spans="1:26" x14ac:dyDescent="0.25">
      <c r="A2526" s="1">
        <v>2524</v>
      </c>
      <c r="B2526">
        <v>2523</v>
      </c>
      <c r="C2526" t="s">
        <v>10126</v>
      </c>
      <c r="D2526" t="s">
        <v>47</v>
      </c>
      <c r="E2526" t="s">
        <v>10127</v>
      </c>
      <c r="F2526" t="s">
        <v>10128</v>
      </c>
      <c r="G2526">
        <v>0.89702886465180054</v>
      </c>
      <c r="H2526">
        <v>0.78420616575218549</v>
      </c>
      <c r="I2526">
        <v>1.0000929638992611</v>
      </c>
      <c r="J2526">
        <v>0.65036193948145737</v>
      </c>
      <c r="K2526">
        <v>0.95637566376360705</v>
      </c>
      <c r="L2526">
        <v>0.68765357951401074</v>
      </c>
      <c r="M2526">
        <v>770</v>
      </c>
      <c r="N2526">
        <v>9.1656564543302217</v>
      </c>
      <c r="O2526">
        <v>65.980717129139592</v>
      </c>
      <c r="P2526">
        <v>0.8937759981010821</v>
      </c>
      <c r="Q2526">
        <v>0.76479706091969168</v>
      </c>
      <c r="R2526">
        <v>2.2344399952527051E-7</v>
      </c>
      <c r="S2526">
        <v>1.9119926522992291E-7</v>
      </c>
      <c r="T2526">
        <v>7.0384859850460213E-7</v>
      </c>
      <c r="U2526">
        <v>6.0227768547425723E-7</v>
      </c>
      <c r="V2526">
        <v>423.71685629977043</v>
      </c>
      <c r="W2526">
        <v>362.57116665550279</v>
      </c>
      <c r="X2526">
        <v>2.7957142038363442E-2</v>
      </c>
      <c r="Y2526">
        <v>3.2405740636019581E-4</v>
      </c>
      <c r="Z2526" t="s">
        <v>10129</v>
      </c>
    </row>
    <row r="2527" spans="1:26" x14ac:dyDescent="0.25">
      <c r="A2527" s="1">
        <v>2525</v>
      </c>
      <c r="B2527">
        <v>2524</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1653</v>
      </c>
      <c r="N2527">
        <v>11.823814779292739</v>
      </c>
      <c r="O2527">
        <v>109.8007020855614</v>
      </c>
      <c r="P2527">
        <v>2.9509810556634579</v>
      </c>
      <c r="Q2527">
        <v>3.4830452411577939</v>
      </c>
      <c r="R2527">
        <v>7.3774526391586467E-7</v>
      </c>
      <c r="S2527">
        <v>8.7076131028944867E-7</v>
      </c>
      <c r="T2527">
        <v>2.3238975813349731E-6</v>
      </c>
      <c r="U2527">
        <v>2.7428981274117632E-6</v>
      </c>
      <c r="V2527">
        <v>1398.986343963654</v>
      </c>
      <c r="W2527">
        <v>1651.224672701881</v>
      </c>
      <c r="X2527">
        <v>0.15360968277532189</v>
      </c>
      <c r="Y2527">
        <v>4.8727327277873463E-3</v>
      </c>
      <c r="Z2527" t="s">
        <v>10133</v>
      </c>
    </row>
    <row r="2528" spans="1:26" x14ac:dyDescent="0.25">
      <c r="A2528" s="1">
        <v>2526</v>
      </c>
      <c r="B2528">
        <v>2525</v>
      </c>
      <c r="C2528" t="s">
        <v>10134</v>
      </c>
      <c r="D2528" t="s">
        <v>34</v>
      </c>
      <c r="E2528" t="s">
        <v>10135</v>
      </c>
      <c r="F2528" t="s">
        <v>10136</v>
      </c>
      <c r="H2528">
        <v>7.6015126990180606E-2</v>
      </c>
      <c r="I2528">
        <v>0.18449096363433121</v>
      </c>
      <c r="J2528">
        <v>0.1224580115378483</v>
      </c>
      <c r="K2528">
        <v>0.18733463631890351</v>
      </c>
      <c r="L2528">
        <v>0.28024223704195028</v>
      </c>
      <c r="M2528">
        <v>397</v>
      </c>
      <c r="N2528">
        <v>7.349596596552507</v>
      </c>
      <c r="O2528">
        <v>42.424514974746387</v>
      </c>
      <c r="P2528">
        <v>0.1302530453122559</v>
      </c>
      <c r="Q2528">
        <v>0.19667829496623401</v>
      </c>
      <c r="R2528">
        <v>3.2563261328063972E-8</v>
      </c>
      <c r="S2528">
        <v>4.9169573741558501E-8</v>
      </c>
      <c r="T2528">
        <v>1.0257427318340151E-7</v>
      </c>
      <c r="U2528">
        <v>1.5488415728590929E-7</v>
      </c>
      <c r="V2528">
        <v>61.7497124564077</v>
      </c>
      <c r="W2528">
        <v>93.24026268611739</v>
      </c>
      <c r="X2528">
        <v>2.6197016007931521E-3</v>
      </c>
      <c r="Y2528">
        <v>1.214482816058149E-5</v>
      </c>
      <c r="Z2528" t="s">
        <v>10137</v>
      </c>
    </row>
    <row r="2529" spans="1:26" x14ac:dyDescent="0.25">
      <c r="A2529" s="1">
        <v>2527</v>
      </c>
      <c r="B2529">
        <v>2526</v>
      </c>
      <c r="C2529" t="s">
        <v>10138</v>
      </c>
      <c r="D2529" t="s">
        <v>34</v>
      </c>
      <c r="E2529" t="s">
        <v>10139</v>
      </c>
      <c r="F2529" t="s">
        <v>10140</v>
      </c>
      <c r="G2529">
        <v>0.51233891365782935</v>
      </c>
      <c r="H2529">
        <v>0.41675831605836539</v>
      </c>
      <c r="I2529">
        <v>0.31623492929620889</v>
      </c>
      <c r="J2529">
        <v>0.31745375146460242</v>
      </c>
      <c r="K2529">
        <v>0.3398543961074133</v>
      </c>
      <c r="L2529">
        <v>0.81537838187541212</v>
      </c>
      <c r="M2529">
        <v>886</v>
      </c>
      <c r="N2529">
        <v>9.6045695837999627</v>
      </c>
      <c r="O2529">
        <v>72.451218838983806</v>
      </c>
      <c r="P2529">
        <v>0.41511071967080121</v>
      </c>
      <c r="Q2529">
        <v>0.49089550981580932</v>
      </c>
      <c r="R2529">
        <v>1.037776799177003E-7</v>
      </c>
      <c r="S2529">
        <v>1.2272387745395231E-7</v>
      </c>
      <c r="T2529">
        <v>3.2689969174075592E-7</v>
      </c>
      <c r="U2529">
        <v>3.8658021397994982E-7</v>
      </c>
      <c r="V2529">
        <v>196.7936144279351</v>
      </c>
      <c r="W2529">
        <v>232.72128881592971</v>
      </c>
      <c r="X2529">
        <v>1.4257937225032919E-2</v>
      </c>
      <c r="Y2529">
        <v>9.6605101683096975E-5</v>
      </c>
      <c r="Z2529" t="s">
        <v>10141</v>
      </c>
    </row>
    <row r="2530" spans="1:26" x14ac:dyDescent="0.25">
      <c r="A2530" s="1">
        <v>2528</v>
      </c>
      <c r="B2530">
        <v>2527</v>
      </c>
      <c r="C2530" t="s">
        <v>10142</v>
      </c>
      <c r="D2530" t="s">
        <v>34</v>
      </c>
      <c r="E2530" t="s">
        <v>10143</v>
      </c>
      <c r="F2530" t="s">
        <v>10144</v>
      </c>
      <c r="G2530">
        <v>9.3841647687148894E-2</v>
      </c>
      <c r="H2530">
        <v>0.18018400471746529</v>
      </c>
      <c r="I2530">
        <v>0.1118557533116082</v>
      </c>
      <c r="J2530">
        <v>0.1562124634361014</v>
      </c>
      <c r="M2530">
        <v>325</v>
      </c>
      <c r="N2530">
        <v>6.8753443353707047</v>
      </c>
      <c r="O2530">
        <v>37.126053715011182</v>
      </c>
      <c r="P2530">
        <v>0.12862713523874081</v>
      </c>
      <c r="Q2530">
        <v>0.1562124634361014</v>
      </c>
      <c r="R2530">
        <v>3.2156783809685202E-8</v>
      </c>
      <c r="S2530">
        <v>3.9053115859025352E-8</v>
      </c>
      <c r="T2530">
        <v>1.012938690005084E-7</v>
      </c>
      <c r="U2530">
        <v>1.2301731495592991E-7</v>
      </c>
      <c r="V2530">
        <v>60.97890913830603</v>
      </c>
      <c r="W2530">
        <v>74.056423603469767</v>
      </c>
      <c r="X2530">
        <v>2.2639062561515362E-3</v>
      </c>
      <c r="Y2530">
        <v>9.5256656141409811E-6</v>
      </c>
      <c r="Z2530" t="s">
        <v>10145</v>
      </c>
    </row>
    <row r="2531" spans="1:26" x14ac:dyDescent="0.25">
      <c r="A2531" s="1">
        <v>2529</v>
      </c>
      <c r="B2531">
        <v>2528</v>
      </c>
      <c r="C2531" t="s">
        <v>10146</v>
      </c>
      <c r="D2531" t="s">
        <v>34</v>
      </c>
      <c r="E2531" t="s">
        <v>10147</v>
      </c>
      <c r="F2531" t="s">
        <v>10148</v>
      </c>
      <c r="G2531">
        <v>0.29976630006326832</v>
      </c>
      <c r="H2531">
        <v>0.29180534587515988</v>
      </c>
      <c r="I2531">
        <v>0.3608907601323727</v>
      </c>
      <c r="J2531">
        <v>0.32380724204719508</v>
      </c>
      <c r="K2531">
        <v>0.54928050766495529</v>
      </c>
      <c r="L2531">
        <v>0.60083662047920283</v>
      </c>
      <c r="M2531">
        <v>458</v>
      </c>
      <c r="N2531">
        <v>7.708238778159993</v>
      </c>
      <c r="O2531">
        <v>46.665959525698163</v>
      </c>
      <c r="P2531">
        <v>0.31748746869026689</v>
      </c>
      <c r="Q2531">
        <v>0.49130812339711771</v>
      </c>
      <c r="R2531">
        <v>7.9371867172566749E-8</v>
      </c>
      <c r="S2531">
        <v>1.2282703084927941E-7</v>
      </c>
      <c r="T2531">
        <v>2.5002138159358528E-7</v>
      </c>
      <c r="U2531">
        <v>3.8690514717523019E-7</v>
      </c>
      <c r="V2531">
        <v>150.51287171933831</v>
      </c>
      <c r="W2531">
        <v>232.9168985994886</v>
      </c>
      <c r="X2531">
        <v>7.0238275797512434E-3</v>
      </c>
      <c r="Y2531">
        <v>7.3948196551539209E-5</v>
      </c>
      <c r="Z2531" t="s">
        <v>10149</v>
      </c>
    </row>
    <row r="2532" spans="1:26" x14ac:dyDescent="0.25">
      <c r="A2532" s="1">
        <v>2530</v>
      </c>
      <c r="B2532">
        <v>2529</v>
      </c>
      <c r="C2532" t="s">
        <v>10150</v>
      </c>
      <c r="D2532" t="s">
        <v>34</v>
      </c>
      <c r="E2532" t="s">
        <v>10151</v>
      </c>
      <c r="F2532" t="s">
        <v>10152</v>
      </c>
      <c r="G2532">
        <v>0.48072056152133857</v>
      </c>
      <c r="H2532">
        <v>0.46201133011079859</v>
      </c>
      <c r="I2532">
        <v>0.5981904863737858</v>
      </c>
      <c r="J2532">
        <v>0.3860420127345992</v>
      </c>
      <c r="K2532">
        <v>0.40548459897311318</v>
      </c>
      <c r="L2532">
        <v>0.43190475336666651</v>
      </c>
      <c r="M2532">
        <v>439</v>
      </c>
      <c r="N2532">
        <v>7.6001385016310676</v>
      </c>
      <c r="O2532">
        <v>45.366251372588017</v>
      </c>
      <c r="P2532">
        <v>0.51364079266864104</v>
      </c>
      <c r="Q2532">
        <v>0.40781045502479302</v>
      </c>
      <c r="R2532">
        <v>1.2841019816716031E-7</v>
      </c>
      <c r="S2532">
        <v>1.019526137561983E-7</v>
      </c>
      <c r="T2532">
        <v>4.0449212422655492E-7</v>
      </c>
      <c r="U2532">
        <v>3.2115073333202447E-7</v>
      </c>
      <c r="V2532">
        <v>243.504258784386</v>
      </c>
      <c r="W2532">
        <v>193.3327414658788</v>
      </c>
      <c r="X2532">
        <v>1.1046875414308179E-2</v>
      </c>
      <c r="Y2532">
        <v>9.930358257533542E-5</v>
      </c>
      <c r="Z2532" t="s">
        <v>10153</v>
      </c>
    </row>
    <row r="2533" spans="1:26" x14ac:dyDescent="0.25">
      <c r="A2533" s="1">
        <v>2531</v>
      </c>
      <c r="B2533">
        <v>2530</v>
      </c>
      <c r="C2533" t="s">
        <v>10154</v>
      </c>
      <c r="D2533" t="s">
        <v>34</v>
      </c>
      <c r="E2533" t="s">
        <v>10155</v>
      </c>
      <c r="F2533" t="s">
        <v>10156</v>
      </c>
      <c r="G2533">
        <v>5.6587121600584176</v>
      </c>
      <c r="H2533">
        <v>5.4772708033289623</v>
      </c>
      <c r="I2533">
        <v>6.5066571995387541</v>
      </c>
      <c r="J2533">
        <v>5.0834547990692496</v>
      </c>
      <c r="K2533">
        <v>6.160461533041599</v>
      </c>
      <c r="L2533">
        <v>6.0143933792006488</v>
      </c>
      <c r="M2533">
        <v>477</v>
      </c>
      <c r="N2533">
        <v>7.813389232115572</v>
      </c>
      <c r="O2533">
        <v>47.947812762317191</v>
      </c>
      <c r="P2533">
        <v>5.8808800543087116</v>
      </c>
      <c r="Q2533">
        <v>5.7527699037704991</v>
      </c>
      <c r="R2533">
        <v>1.470220013577178E-6</v>
      </c>
      <c r="S2533">
        <v>1.438192475942625E-6</v>
      </c>
      <c r="T2533">
        <v>4.6311930427681104E-6</v>
      </c>
      <c r="U2533">
        <v>4.5303062992192678E-6</v>
      </c>
      <c r="V2533">
        <v>2787.9782117464019</v>
      </c>
      <c r="W2533">
        <v>2727.2443921299991</v>
      </c>
      <c r="X2533">
        <v>0.1336774572822364</v>
      </c>
      <c r="Y2533">
        <v>1.60385971489026E-2</v>
      </c>
      <c r="Z2533" t="s">
        <v>10157</v>
      </c>
    </row>
    <row r="2534" spans="1:26" x14ac:dyDescent="0.25">
      <c r="A2534" s="1">
        <v>2532</v>
      </c>
      <c r="B2534">
        <v>2531</v>
      </c>
      <c r="C2534" t="s">
        <v>10158</v>
      </c>
      <c r="D2534" t="s">
        <v>34</v>
      </c>
      <c r="E2534" t="s">
        <v>10159</v>
      </c>
      <c r="F2534" t="s">
        <v>10160</v>
      </c>
      <c r="G2534">
        <v>0.59612754681952995</v>
      </c>
      <c r="H2534">
        <v>0.52614391818693695</v>
      </c>
      <c r="I2534">
        <v>0.78966085372109973</v>
      </c>
      <c r="J2534">
        <v>0.92177128236101558</v>
      </c>
      <c r="K2534">
        <v>0.4580961317407089</v>
      </c>
      <c r="M2534">
        <v>217</v>
      </c>
      <c r="N2534">
        <v>6.0092450069173671</v>
      </c>
      <c r="O2534">
        <v>28.361533147851208</v>
      </c>
      <c r="P2534">
        <v>0.63731077290918892</v>
      </c>
      <c r="Q2534">
        <v>0.68993370705086221</v>
      </c>
      <c r="R2534">
        <v>1.593276932272972E-7</v>
      </c>
      <c r="S2534">
        <v>1.7248342676271559E-7</v>
      </c>
      <c r="T2534">
        <v>5.0188223366598637E-7</v>
      </c>
      <c r="U2534">
        <v>5.4332279430255408E-7</v>
      </c>
      <c r="V2534">
        <v>302.13310466692383</v>
      </c>
      <c r="W2534">
        <v>327.08032217013749</v>
      </c>
      <c r="X2534">
        <v>8.5689580630741585E-3</v>
      </c>
      <c r="Y2534">
        <v>2.0845181292563689E-4</v>
      </c>
      <c r="Z2534" t="s">
        <v>10161</v>
      </c>
    </row>
    <row r="2535" spans="1:26" x14ac:dyDescent="0.25">
      <c r="A2535" s="1">
        <v>2533</v>
      </c>
      <c r="B2535">
        <v>2532</v>
      </c>
      <c r="C2535" t="s">
        <v>10162</v>
      </c>
      <c r="D2535" t="s">
        <v>34</v>
      </c>
      <c r="E2535" t="s">
        <v>10163</v>
      </c>
      <c r="F2535" t="s">
        <v>10164</v>
      </c>
      <c r="K2535">
        <v>9.04596252177539E-2</v>
      </c>
      <c r="L2535">
        <v>8.2328637666686397E-2</v>
      </c>
      <c r="M2535">
        <v>182</v>
      </c>
      <c r="N2535">
        <v>5.6670511080970627</v>
      </c>
      <c r="O2535">
        <v>25.223429789454311</v>
      </c>
      <c r="P2535">
        <v>0</v>
      </c>
      <c r="Q2535">
        <v>8.6394131442220148E-2</v>
      </c>
      <c r="R2535">
        <v>0</v>
      </c>
      <c r="S2535">
        <v>2.1598532860555041E-8</v>
      </c>
      <c r="T2535">
        <v>0</v>
      </c>
      <c r="U2535">
        <v>6.8035378510748368E-8</v>
      </c>
      <c r="V2535">
        <v>0</v>
      </c>
      <c r="W2535">
        <v>40.957297863470522</v>
      </c>
      <c r="X2535">
        <v>0</v>
      </c>
      <c r="Y2535">
        <v>0</v>
      </c>
      <c r="Z2535" t="s">
        <v>10165</v>
      </c>
    </row>
    <row r="2536" spans="1:26" x14ac:dyDescent="0.25">
      <c r="A2536" s="1">
        <v>2534</v>
      </c>
      <c r="B2536">
        <v>2533</v>
      </c>
      <c r="C2536" t="s">
        <v>10166</v>
      </c>
      <c r="D2536" t="s">
        <v>34</v>
      </c>
      <c r="E2536" t="s">
        <v>10167</v>
      </c>
      <c r="F2536" t="s">
        <v>10168</v>
      </c>
      <c r="G2536">
        <v>7.3208646100643995E-2</v>
      </c>
      <c r="H2536">
        <v>8.0445202473813204E-2</v>
      </c>
      <c r="I2536">
        <v>0.13724101814378439</v>
      </c>
      <c r="J2536">
        <v>0.117159347577076</v>
      </c>
      <c r="K2536">
        <v>0.12573082626705029</v>
      </c>
      <c r="L2536">
        <v>5.1466085021126901E-2</v>
      </c>
      <c r="M2536">
        <v>288</v>
      </c>
      <c r="N2536">
        <v>6.6038544977892526</v>
      </c>
      <c r="O2536">
        <v>34.251916230769083</v>
      </c>
      <c r="P2536">
        <v>9.6964955572747202E-2</v>
      </c>
      <c r="Q2536">
        <v>9.811875295508439E-2</v>
      </c>
      <c r="R2536">
        <v>2.4241238893186801E-8</v>
      </c>
      <c r="S2536">
        <v>2.4529688238771099E-8</v>
      </c>
      <c r="T2536">
        <v>7.6359902513538426E-8</v>
      </c>
      <c r="U2536">
        <v>7.7268517952128954E-8</v>
      </c>
      <c r="V2536">
        <v>45.968661313150129</v>
      </c>
      <c r="W2536">
        <v>46.51564780718163</v>
      </c>
      <c r="X2536">
        <v>1.574514736538613E-3</v>
      </c>
      <c r="Y2536">
        <v>4.5103877230609217E-6</v>
      </c>
      <c r="Z2536" t="s">
        <v>10169</v>
      </c>
    </row>
    <row r="2537" spans="1:26" x14ac:dyDescent="0.25">
      <c r="A2537" s="1">
        <v>2535</v>
      </c>
      <c r="B2537">
        <v>2534</v>
      </c>
      <c r="C2537" t="s">
        <v>10170</v>
      </c>
      <c r="D2537" t="s">
        <v>34</v>
      </c>
      <c r="E2537" t="s">
        <v>10171</v>
      </c>
      <c r="F2537" t="s">
        <v>10172</v>
      </c>
      <c r="G2537">
        <v>0.18577808697632969</v>
      </c>
      <c r="J2537">
        <v>0.117355594390438</v>
      </c>
      <c r="K2537">
        <v>6.23285607583456E-2</v>
      </c>
      <c r="M2537">
        <v>419</v>
      </c>
      <c r="N2537">
        <v>7.4829241143525769</v>
      </c>
      <c r="O2537">
        <v>43.977705163725673</v>
      </c>
      <c r="P2537">
        <v>0.18577808697632969</v>
      </c>
      <c r="Q2537">
        <v>8.9842077574391804E-2</v>
      </c>
      <c r="R2537">
        <v>4.6444521744082418E-8</v>
      </c>
      <c r="S2537">
        <v>2.246051939359795E-8</v>
      </c>
      <c r="T2537">
        <v>1.4630024349385961E-7</v>
      </c>
      <c r="U2537">
        <v>7.0750636089833547E-8</v>
      </c>
      <c r="V2537">
        <v>88.072746583303498</v>
      </c>
      <c r="W2537">
        <v>42.591882926079791</v>
      </c>
      <c r="X2537">
        <v>3.8732372822000492E-3</v>
      </c>
      <c r="Y2537">
        <v>7.9126385307269026E-6</v>
      </c>
      <c r="Z2537" t="s">
        <v>10173</v>
      </c>
    </row>
    <row r="2538" spans="1:26" x14ac:dyDescent="0.25">
      <c r="A2538" s="1">
        <v>2536</v>
      </c>
      <c r="B2538">
        <v>2535</v>
      </c>
      <c r="C2538" t="s">
        <v>10174</v>
      </c>
      <c r="D2538" t="s">
        <v>34</v>
      </c>
      <c r="E2538" t="s">
        <v>10175</v>
      </c>
      <c r="F2538" t="s">
        <v>10176</v>
      </c>
      <c r="G2538">
        <v>4.337389331544248</v>
      </c>
      <c r="H2538">
        <v>4.2767617498391584</v>
      </c>
      <c r="I2538">
        <v>4.842779707290596</v>
      </c>
      <c r="J2538">
        <v>4.2473452507407199</v>
      </c>
      <c r="K2538">
        <v>4.996968222933722</v>
      </c>
      <c r="L2538">
        <v>3.9799869137434269</v>
      </c>
      <c r="M2538">
        <v>534</v>
      </c>
      <c r="N2538">
        <v>8.1129802549329639</v>
      </c>
      <c r="O2538">
        <v>51.695259457734608</v>
      </c>
      <c r="P2538">
        <v>4.4856435962246666</v>
      </c>
      <c r="Q2538">
        <v>4.4081001291392896</v>
      </c>
      <c r="R2538">
        <v>1.121410899056167E-6</v>
      </c>
      <c r="S2538">
        <v>1.102025032284822E-6</v>
      </c>
      <c r="T2538">
        <v>3.532444332026926E-6</v>
      </c>
      <c r="U2538">
        <v>3.4713788516971911E-6</v>
      </c>
      <c r="V2538">
        <v>2126.5314878802092</v>
      </c>
      <c r="W2538">
        <v>2089.7700687217089</v>
      </c>
      <c r="X2538">
        <v>0.1099315970110098</v>
      </c>
      <c r="Y2538">
        <v>9.3739637263435156E-3</v>
      </c>
      <c r="Z2538" t="s">
        <v>10177</v>
      </c>
    </row>
    <row r="2539" spans="1:26" x14ac:dyDescent="0.25">
      <c r="A2539" s="1">
        <v>2537</v>
      </c>
      <c r="B2539">
        <v>2536</v>
      </c>
      <c r="C2539" t="s">
        <v>10178</v>
      </c>
      <c r="D2539" t="s">
        <v>34</v>
      </c>
      <c r="E2539" t="s">
        <v>10179</v>
      </c>
      <c r="F2539" t="s">
        <v>10180</v>
      </c>
      <c r="G2539">
        <v>0.41261949538120463</v>
      </c>
      <c r="H2539">
        <v>0.38115210189085158</v>
      </c>
      <c r="I2539">
        <v>1.105401665940283</v>
      </c>
      <c r="J2539">
        <v>1.097485772874959</v>
      </c>
      <c r="K2539">
        <v>1.3210326396043151</v>
      </c>
      <c r="L2539">
        <v>1.1797873310490889</v>
      </c>
      <c r="M2539">
        <v>287</v>
      </c>
      <c r="N2539">
        <v>6.59620228410148</v>
      </c>
      <c r="O2539">
        <v>34.172583433100762</v>
      </c>
      <c r="P2539">
        <v>0.63305775440411327</v>
      </c>
      <c r="Q2539">
        <v>1.1994352478427881</v>
      </c>
      <c r="R2539">
        <v>1.5826443860102829E-7</v>
      </c>
      <c r="S2539">
        <v>2.9985881196069711E-7</v>
      </c>
      <c r="T2539">
        <v>4.9853298159323929E-7</v>
      </c>
      <c r="U2539">
        <v>9.4455525767619565E-7</v>
      </c>
      <c r="V2539">
        <v>300.11685491912999</v>
      </c>
      <c r="W2539">
        <v>568.62226512106974</v>
      </c>
      <c r="X2539">
        <v>1.025576826440377E-2</v>
      </c>
      <c r="Y2539">
        <v>3.5997073426172481E-4</v>
      </c>
      <c r="Z2539" t="s">
        <v>10181</v>
      </c>
    </row>
    <row r="2540" spans="1:26" x14ac:dyDescent="0.25">
      <c r="A2540" s="1">
        <v>2538</v>
      </c>
      <c r="B2540">
        <v>2537</v>
      </c>
      <c r="C2540" t="s">
        <v>10182</v>
      </c>
      <c r="D2540" t="s">
        <v>34</v>
      </c>
      <c r="E2540" t="s">
        <v>10183</v>
      </c>
      <c r="F2540" t="s">
        <v>10184</v>
      </c>
      <c r="L2540">
        <v>0.10160704659071319</v>
      </c>
      <c r="M2540">
        <v>155</v>
      </c>
      <c r="N2540">
        <v>5.371685354944832</v>
      </c>
      <c r="O2540">
        <v>22.66266679498295</v>
      </c>
      <c r="P2540">
        <v>0</v>
      </c>
      <c r="Q2540">
        <v>0.10160704659071319</v>
      </c>
      <c r="R2540">
        <v>0</v>
      </c>
      <c r="S2540">
        <v>2.5401761647678302E-8</v>
      </c>
      <c r="T2540">
        <v>0</v>
      </c>
      <c r="U2540">
        <v>8.0015549190186649E-8</v>
      </c>
      <c r="V2540">
        <v>0</v>
      </c>
      <c r="W2540">
        <v>48.169360612492362</v>
      </c>
      <c r="X2540">
        <v>0</v>
      </c>
      <c r="Y2540">
        <v>0</v>
      </c>
      <c r="Z2540" t="s">
        <v>10185</v>
      </c>
    </row>
    <row r="2541" spans="1:26" x14ac:dyDescent="0.25">
      <c r="A2541" s="1">
        <v>2539</v>
      </c>
      <c r="B2541">
        <v>2538</v>
      </c>
      <c r="C2541" t="s">
        <v>10186</v>
      </c>
      <c r="D2541" t="s">
        <v>47</v>
      </c>
      <c r="E2541" t="s">
        <v>10187</v>
      </c>
      <c r="F2541" t="s">
        <v>10188</v>
      </c>
      <c r="H2541">
        <v>2.2481598015069701E-2</v>
      </c>
      <c r="M2541">
        <v>229</v>
      </c>
      <c r="N2541">
        <v>6.1180331726366211</v>
      </c>
      <c r="O2541">
        <v>29.397712359984649</v>
      </c>
      <c r="P2541">
        <v>2.2481598015069701E-2</v>
      </c>
      <c r="Q2541">
        <v>0</v>
      </c>
      <c r="R2541">
        <v>5.6203995037674264E-9</v>
      </c>
      <c r="S2541">
        <v>0</v>
      </c>
      <c r="T2541">
        <v>1.7704258436867391E-8</v>
      </c>
      <c r="U2541">
        <v>0</v>
      </c>
      <c r="V2541">
        <v>10.65796357899417</v>
      </c>
      <c r="W2541">
        <v>0</v>
      </c>
      <c r="X2541">
        <v>3.1331974763846302E-4</v>
      </c>
      <c r="Y2541">
        <v>0</v>
      </c>
      <c r="Z2541" t="s">
        <v>10189</v>
      </c>
    </row>
    <row r="2542" spans="1:26" x14ac:dyDescent="0.25">
      <c r="A2542" s="1">
        <v>2540</v>
      </c>
      <c r="B2542">
        <v>2539</v>
      </c>
      <c r="C2542" t="s">
        <v>10190</v>
      </c>
      <c r="D2542" t="s">
        <v>34</v>
      </c>
      <c r="E2542" t="s">
        <v>10191</v>
      </c>
      <c r="F2542" t="s">
        <v>10192</v>
      </c>
      <c r="G2542">
        <v>1.3849648962760821</v>
      </c>
      <c r="H2542">
        <v>1.553714417516618</v>
      </c>
      <c r="I2542">
        <v>1.3441837434127719</v>
      </c>
      <c r="J2542">
        <v>2.2978294068032441</v>
      </c>
      <c r="K2542">
        <v>1.4144986381230751</v>
      </c>
      <c r="L2542">
        <v>1.3239265658424779</v>
      </c>
      <c r="M2542">
        <v>307</v>
      </c>
      <c r="N2542">
        <v>6.7459967117054243</v>
      </c>
      <c r="O2542">
        <v>35.742270040635823</v>
      </c>
      <c r="P2542">
        <v>1.427621019068491</v>
      </c>
      <c r="Q2542">
        <v>1.678751536922932</v>
      </c>
      <c r="R2542">
        <v>3.5690525476712277E-7</v>
      </c>
      <c r="S2542">
        <v>4.1968788423073312E-7</v>
      </c>
      <c r="T2542">
        <v>1.124251552516437E-6</v>
      </c>
      <c r="U2542">
        <v>1.322016835326809E-6</v>
      </c>
      <c r="V2542">
        <v>676.79943461489484</v>
      </c>
      <c r="W2542">
        <v>795.85413486673917</v>
      </c>
      <c r="X2542">
        <v>2.4190348155355208E-2</v>
      </c>
      <c r="Y2542">
        <v>1.1361780910483261E-3</v>
      </c>
      <c r="Z2542" t="s">
        <v>10193</v>
      </c>
    </row>
    <row r="2543" spans="1:26" x14ac:dyDescent="0.25">
      <c r="A2543" s="1">
        <v>2541</v>
      </c>
      <c r="B2543">
        <v>2540</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328</v>
      </c>
      <c r="N2543">
        <v>6.8964344807654614</v>
      </c>
      <c r="O2543">
        <v>37.354171682896897</v>
      </c>
      <c r="P2543">
        <v>1.193459486915921</v>
      </c>
      <c r="Q2543">
        <v>1.793976437315064</v>
      </c>
      <c r="R2543">
        <v>2.9836487172898019E-7</v>
      </c>
      <c r="S2543">
        <v>4.4849410932876598E-7</v>
      </c>
      <c r="T2543">
        <v>9.3984934594628768E-7</v>
      </c>
      <c r="U2543">
        <v>1.412756444385613E-6</v>
      </c>
      <c r="V2543">
        <v>565.78930625966507</v>
      </c>
      <c r="W2543">
        <v>850.47937952013899</v>
      </c>
      <c r="X2543">
        <v>2.1134590882370661E-2</v>
      </c>
      <c r="Y2543">
        <v>1.015012683914676E-3</v>
      </c>
      <c r="Z2543" t="s">
        <v>10197</v>
      </c>
    </row>
    <row r="2544" spans="1:26" x14ac:dyDescent="0.25">
      <c r="A2544" s="1">
        <v>2542</v>
      </c>
      <c r="B2544">
        <v>2541</v>
      </c>
      <c r="C2544" t="s">
        <v>10198</v>
      </c>
      <c r="D2544" t="s">
        <v>47</v>
      </c>
      <c r="E2544" t="s">
        <v>10199</v>
      </c>
      <c r="F2544" t="s">
        <v>10200</v>
      </c>
      <c r="G2544">
        <v>0.20953238742759081</v>
      </c>
      <c r="H2544">
        <v>0.3495619374608363</v>
      </c>
      <c r="I2544">
        <v>0.1321763181042748</v>
      </c>
      <c r="K2544">
        <v>0.19640744145943789</v>
      </c>
      <c r="L2544">
        <v>0.45041373577044391</v>
      </c>
      <c r="M2544">
        <v>231</v>
      </c>
      <c r="N2544">
        <v>6.1357924396619588</v>
      </c>
      <c r="O2544">
        <v>29.568629892377189</v>
      </c>
      <c r="P2544">
        <v>0.23042354766423401</v>
      </c>
      <c r="Q2544">
        <v>0.32341058861494087</v>
      </c>
      <c r="R2544">
        <v>5.7605886916058499E-8</v>
      </c>
      <c r="S2544">
        <v>8.0852647153735229E-8</v>
      </c>
      <c r="T2544">
        <v>1.814585437855843E-7</v>
      </c>
      <c r="U2544">
        <v>2.5468583853426598E-7</v>
      </c>
      <c r="V2544">
        <v>109.2380433589217</v>
      </c>
      <c r="W2544">
        <v>153.32087479762811</v>
      </c>
      <c r="X2544">
        <v>3.230019274247408E-3</v>
      </c>
      <c r="Y2544">
        <v>3.5328739901853312E-5</v>
      </c>
      <c r="Z2544" t="s">
        <v>10201</v>
      </c>
    </row>
    <row r="2545" spans="1:26" x14ac:dyDescent="0.25">
      <c r="A2545" s="1">
        <v>2543</v>
      </c>
      <c r="B2545">
        <v>2542</v>
      </c>
      <c r="C2545" t="s">
        <v>10202</v>
      </c>
      <c r="D2545" t="s">
        <v>34</v>
      </c>
      <c r="E2545" t="s">
        <v>10203</v>
      </c>
      <c r="F2545" t="s">
        <v>10204</v>
      </c>
      <c r="I2545">
        <v>1.599395213696353</v>
      </c>
      <c r="K2545">
        <v>6.5952314290807501E-2</v>
      </c>
      <c r="M2545">
        <v>196</v>
      </c>
      <c r="N2545">
        <v>5.8087857335637034</v>
      </c>
      <c r="O2545">
        <v>26.500898309337089</v>
      </c>
      <c r="P2545">
        <v>1.599395213696353</v>
      </c>
      <c r="Q2545">
        <v>6.5952314290807501E-2</v>
      </c>
      <c r="R2545">
        <v>3.998488034240884E-7</v>
      </c>
      <c r="S2545">
        <v>1.6488078572701879E-8</v>
      </c>
      <c r="T2545">
        <v>1.2595237307858789E-6</v>
      </c>
      <c r="U2545">
        <v>5.1937447504010919E-8</v>
      </c>
      <c r="V2545">
        <v>758.23328593309873</v>
      </c>
      <c r="W2545">
        <v>31.26634339741457</v>
      </c>
      <c r="X2545">
        <v>2.009386320526756E-2</v>
      </c>
      <c r="Y2545">
        <v>5.0007239979611443E-5</v>
      </c>
      <c r="Z2545" t="s">
        <v>10205</v>
      </c>
    </row>
    <row r="2546" spans="1:26" x14ac:dyDescent="0.25">
      <c r="A2546" s="1">
        <v>2544</v>
      </c>
      <c r="B2546">
        <v>2543</v>
      </c>
      <c r="C2546" t="s">
        <v>10206</v>
      </c>
      <c r="D2546" t="s">
        <v>34</v>
      </c>
      <c r="E2546" t="s">
        <v>10207</v>
      </c>
      <c r="F2546" t="s">
        <v>10208</v>
      </c>
      <c r="G2546">
        <v>0.41728117550389238</v>
      </c>
      <c r="H2546">
        <v>0.65142810896704961</v>
      </c>
      <c r="I2546">
        <v>0.66106688442525852</v>
      </c>
      <c r="J2546">
        <v>0.62418752074930905</v>
      </c>
      <c r="K2546">
        <v>0.90526731764651402</v>
      </c>
      <c r="L2546">
        <v>0.86688721281433079</v>
      </c>
      <c r="M2546">
        <v>668</v>
      </c>
      <c r="N2546">
        <v>8.741624638856285</v>
      </c>
      <c r="O2546">
        <v>60.016987096135161</v>
      </c>
      <c r="P2546">
        <v>0.57659205629873356</v>
      </c>
      <c r="Q2546">
        <v>0.79878068373671807</v>
      </c>
      <c r="R2546">
        <v>1.441480140746834E-7</v>
      </c>
      <c r="S2546">
        <v>1.9969517093417951E-7</v>
      </c>
      <c r="T2546">
        <v>4.540662443352528E-7</v>
      </c>
      <c r="U2546">
        <v>6.290397884426655E-7</v>
      </c>
      <c r="V2546">
        <v>273.34787908982219</v>
      </c>
      <c r="W2546">
        <v>378.68195264248459</v>
      </c>
      <c r="X2546">
        <v>1.6405516132089772E-2</v>
      </c>
      <c r="Y2546">
        <v>2.1834500575734981E-4</v>
      </c>
      <c r="Z2546" t="s">
        <v>10209</v>
      </c>
    </row>
    <row r="2547" spans="1:26" x14ac:dyDescent="0.25">
      <c r="A2547" s="1">
        <v>2545</v>
      </c>
      <c r="B2547">
        <v>2544</v>
      </c>
      <c r="C2547" t="s">
        <v>10210</v>
      </c>
      <c r="D2547" t="s">
        <v>34</v>
      </c>
      <c r="E2547" t="s">
        <v>10211</v>
      </c>
      <c r="F2547" t="s">
        <v>10212</v>
      </c>
      <c r="G2547">
        <v>2.386050568536052</v>
      </c>
      <c r="H2547">
        <v>1.533758376552965</v>
      </c>
      <c r="I2547">
        <v>1.1288722270989859</v>
      </c>
      <c r="J2547">
        <v>2.3100948326383648</v>
      </c>
      <c r="K2547">
        <v>0.8986371908130466</v>
      </c>
      <c r="L2547">
        <v>2.1515730261240891</v>
      </c>
      <c r="M2547">
        <v>515</v>
      </c>
      <c r="N2547">
        <v>8.0155945813765577</v>
      </c>
      <c r="O2547">
        <v>50.461640748330161</v>
      </c>
      <c r="P2547">
        <v>1.682893724062668</v>
      </c>
      <c r="Q2547">
        <v>1.7867683498585001</v>
      </c>
      <c r="R2547">
        <v>4.2072343101566702E-7</v>
      </c>
      <c r="S2547">
        <v>4.4669208746462509E-7</v>
      </c>
      <c r="T2547">
        <v>1.325278807699351E-6</v>
      </c>
      <c r="U2547">
        <v>1.4070800755135691E-6</v>
      </c>
      <c r="V2547">
        <v>797.81784223500927</v>
      </c>
      <c r="W2547">
        <v>847.06220545916858</v>
      </c>
      <c r="X2547">
        <v>4.0259197337470992E-2</v>
      </c>
      <c r="Y2547">
        <v>1.4255156694579171E-3</v>
      </c>
      <c r="Z2547" t="s">
        <v>10213</v>
      </c>
    </row>
    <row r="2548" spans="1:26" x14ac:dyDescent="0.25">
      <c r="A2548" s="1">
        <v>2546</v>
      </c>
      <c r="B2548">
        <v>2545</v>
      </c>
      <c r="C2548" t="s">
        <v>10214</v>
      </c>
      <c r="D2548" t="s">
        <v>47</v>
      </c>
      <c r="E2548" t="s">
        <v>10215</v>
      </c>
      <c r="F2548" t="s">
        <v>10216</v>
      </c>
      <c r="H2548">
        <v>2.5984610367350411</v>
      </c>
      <c r="I2548">
        <v>3.101549669438135</v>
      </c>
      <c r="J2548">
        <v>3.2086110042985849</v>
      </c>
      <c r="K2548">
        <v>2.2008589501507769</v>
      </c>
      <c r="L2548">
        <v>1.9018532243110691</v>
      </c>
      <c r="M2548">
        <v>248</v>
      </c>
      <c r="N2548">
        <v>6.2827613047827846</v>
      </c>
      <c r="O2548">
        <v>31.002092085575619</v>
      </c>
      <c r="P2548">
        <v>2.8500053530865879</v>
      </c>
      <c r="Q2548">
        <v>2.437107726253477</v>
      </c>
      <c r="R2548">
        <v>7.12501338271647E-7</v>
      </c>
      <c r="S2548">
        <v>6.0927693156336934E-7</v>
      </c>
      <c r="T2548">
        <v>2.2443792155556881E-6</v>
      </c>
      <c r="U2548">
        <v>1.9192223344246131E-6</v>
      </c>
      <c r="V2548">
        <v>1351.116287764524</v>
      </c>
      <c r="W2548">
        <v>1155.371845323617</v>
      </c>
      <c r="X2548">
        <v>4.1887431571596863E-2</v>
      </c>
      <c r="Y2548">
        <v>3.2928159439778379E-3</v>
      </c>
      <c r="Z2548" t="s">
        <v>10217</v>
      </c>
    </row>
    <row r="2549" spans="1:26" x14ac:dyDescent="0.25">
      <c r="A2549" s="1">
        <v>2547</v>
      </c>
      <c r="B2549">
        <v>2546</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457</v>
      </c>
      <c r="N2549">
        <v>7.7026246182873512</v>
      </c>
      <c r="O2549">
        <v>46.598007622035688</v>
      </c>
      <c r="P2549">
        <v>0.4001776654724914</v>
      </c>
      <c r="Q2549">
        <v>0.64347672615572027</v>
      </c>
      <c r="R2549">
        <v>1.0004441636812289E-7</v>
      </c>
      <c r="S2549">
        <v>1.6086918153893009E-7</v>
      </c>
      <c r="T2549">
        <v>3.1513991155958702E-7</v>
      </c>
      <c r="U2549">
        <v>5.0673792184762965E-7</v>
      </c>
      <c r="V2549">
        <v>189.71422675887129</v>
      </c>
      <c r="W2549">
        <v>305.05622895227299</v>
      </c>
      <c r="X2549">
        <v>8.840304984518493E-3</v>
      </c>
      <c r="Y2549">
        <v>1.220766895399625E-4</v>
      </c>
      <c r="Z2549" t="s">
        <v>10221</v>
      </c>
    </row>
    <row r="2550" spans="1:26" x14ac:dyDescent="0.25">
      <c r="A2550" s="1">
        <v>2548</v>
      </c>
      <c r="B2550">
        <v>2547</v>
      </c>
      <c r="C2550" t="s">
        <v>10222</v>
      </c>
      <c r="D2550" t="s">
        <v>34</v>
      </c>
      <c r="E2550" t="s">
        <v>10223</v>
      </c>
      <c r="F2550" t="s">
        <v>10224</v>
      </c>
      <c r="G2550">
        <v>0.80748406994730293</v>
      </c>
      <c r="H2550">
        <v>0.97345733430998282</v>
      </c>
      <c r="I2550">
        <v>0.92523422672992361</v>
      </c>
      <c r="J2550">
        <v>1.1328101992801081</v>
      </c>
      <c r="K2550">
        <v>0.83655021362353177</v>
      </c>
      <c r="L2550">
        <v>0.63866675772479864</v>
      </c>
      <c r="M2550">
        <v>441</v>
      </c>
      <c r="N2550">
        <v>7.611662611020245</v>
      </c>
      <c r="O2550">
        <v>45.503933602733547</v>
      </c>
      <c r="P2550">
        <v>0.90205854366240301</v>
      </c>
      <c r="Q2550">
        <v>0.86934239020947945</v>
      </c>
      <c r="R2550">
        <v>2.2551463591560081E-7</v>
      </c>
      <c r="S2550">
        <v>2.1733559755236991E-7</v>
      </c>
      <c r="T2550">
        <v>7.103711031341425E-7</v>
      </c>
      <c r="U2550">
        <v>6.8460713228996512E-7</v>
      </c>
      <c r="V2550">
        <v>427.64340408675378</v>
      </c>
      <c r="W2550">
        <v>412.13349363855889</v>
      </c>
      <c r="X2550">
        <v>1.94594570652106E-2</v>
      </c>
      <c r="Y2550">
        <v>3.7176853906609669E-4</v>
      </c>
      <c r="Z2550" t="s">
        <v>10225</v>
      </c>
    </row>
    <row r="2551" spans="1:26" x14ac:dyDescent="0.25">
      <c r="A2551" s="1">
        <v>2549</v>
      </c>
      <c r="B2551">
        <v>2548</v>
      </c>
      <c r="C2551" t="s">
        <v>10226</v>
      </c>
      <c r="D2551" t="s">
        <v>34</v>
      </c>
      <c r="E2551" t="s">
        <v>10227</v>
      </c>
      <c r="F2551" t="s">
        <v>10228</v>
      </c>
      <c r="G2551">
        <v>0.46868126590013631</v>
      </c>
      <c r="H2551">
        <v>0.51007971923694229</v>
      </c>
      <c r="I2551">
        <v>0.64778748798020291</v>
      </c>
      <c r="J2551">
        <v>0.37240285920594463</v>
      </c>
      <c r="K2551">
        <v>0.32823154218477613</v>
      </c>
      <c r="L2551">
        <v>0.15961325703396009</v>
      </c>
      <c r="M2551">
        <v>372</v>
      </c>
      <c r="N2551">
        <v>7.1919663481478091</v>
      </c>
      <c r="O2551">
        <v>40.624233017872022</v>
      </c>
      <c r="P2551">
        <v>0.54218282437242715</v>
      </c>
      <c r="Q2551">
        <v>0.28674921947489362</v>
      </c>
      <c r="R2551">
        <v>1.355457060931068E-7</v>
      </c>
      <c r="S2551">
        <v>7.1687304868723413E-8</v>
      </c>
      <c r="T2551">
        <v>4.2696897419328641E-7</v>
      </c>
      <c r="U2551">
        <v>2.2581501033647881E-7</v>
      </c>
      <c r="V2551">
        <v>257.03532246435839</v>
      </c>
      <c r="W2551">
        <v>135.94063622256019</v>
      </c>
      <c r="X2551">
        <v>1.0441862833615969E-2</v>
      </c>
      <c r="Y2551">
        <v>7.3704678094132383E-5</v>
      </c>
      <c r="Z2551" t="s">
        <v>10229</v>
      </c>
    </row>
    <row r="2552" spans="1:26" x14ac:dyDescent="0.25">
      <c r="A2552" s="1">
        <v>2550</v>
      </c>
      <c r="B2552">
        <v>2549</v>
      </c>
      <c r="C2552" t="s">
        <v>10230</v>
      </c>
      <c r="D2552" t="s">
        <v>47</v>
      </c>
      <c r="E2552" t="s">
        <v>10231</v>
      </c>
      <c r="F2552" t="s">
        <v>10232</v>
      </c>
      <c r="I2552">
        <v>5.6638169954027998E-2</v>
      </c>
      <c r="L2552">
        <v>8.1046260132937406E-2</v>
      </c>
      <c r="M2552">
        <v>110</v>
      </c>
      <c r="N2552">
        <v>4.7914198570627837</v>
      </c>
      <c r="O2552">
        <v>18.030938751145069</v>
      </c>
      <c r="P2552">
        <v>5.6638169954027998E-2</v>
      </c>
      <c r="Q2552">
        <v>8.1046260132937406E-2</v>
      </c>
      <c r="R2552">
        <v>1.4159542488506999E-8</v>
      </c>
      <c r="S2552">
        <v>2.026156503323435E-8</v>
      </c>
      <c r="T2552">
        <v>4.4602558838797051E-8</v>
      </c>
      <c r="U2552">
        <v>6.3823929854688216E-8</v>
      </c>
      <c r="V2552">
        <v>26.85074042095582</v>
      </c>
      <c r="W2552">
        <v>38.422005772522297</v>
      </c>
      <c r="X2552">
        <v>4.8414405595314949E-4</v>
      </c>
      <c r="Y2552">
        <v>2.176152092918763E-6</v>
      </c>
      <c r="Z2552" t="s">
        <v>10233</v>
      </c>
    </row>
    <row r="2553" spans="1:26" x14ac:dyDescent="0.25">
      <c r="A2553" s="1">
        <v>2551</v>
      </c>
      <c r="B2553">
        <v>2550</v>
      </c>
      <c r="C2553" t="s">
        <v>10234</v>
      </c>
      <c r="D2553" t="s">
        <v>34</v>
      </c>
      <c r="E2553" t="s">
        <v>10235</v>
      </c>
      <c r="F2553" t="s">
        <v>10236</v>
      </c>
      <c r="G2553">
        <v>1.5313011157795839</v>
      </c>
      <c r="H2553">
        <v>1.1693329148059219</v>
      </c>
      <c r="J2553">
        <v>1.842070713621816</v>
      </c>
      <c r="K2553">
        <v>2.9264628249599971</v>
      </c>
      <c r="L2553">
        <v>3.010979703324884</v>
      </c>
      <c r="M2553">
        <v>406</v>
      </c>
      <c r="N2553">
        <v>7.4047206305221431</v>
      </c>
      <c r="O2553">
        <v>43.063293032957922</v>
      </c>
      <c r="P2553">
        <v>1.3503170152927531</v>
      </c>
      <c r="Q2553">
        <v>2.5931710806355661</v>
      </c>
      <c r="R2553">
        <v>3.3757925382318831E-7</v>
      </c>
      <c r="S2553">
        <v>6.4829277015889156E-7</v>
      </c>
      <c r="T2553">
        <v>1.0633746495430431E-6</v>
      </c>
      <c r="U2553">
        <v>2.0421222260005081E-6</v>
      </c>
      <c r="V2553">
        <v>640.15153902491193</v>
      </c>
      <c r="W2553">
        <v>1229.357580052306</v>
      </c>
      <c r="X2553">
        <v>2.7567033310528781E-2</v>
      </c>
      <c r="Y2553">
        <v>1.6600224582237521E-3</v>
      </c>
      <c r="Z2553" t="s">
        <v>10237</v>
      </c>
    </row>
    <row r="2554" spans="1:26" x14ac:dyDescent="0.25">
      <c r="A2554" s="1">
        <v>2552</v>
      </c>
      <c r="B2554">
        <v>2551</v>
      </c>
      <c r="C2554" t="s">
        <v>10238</v>
      </c>
      <c r="D2554" t="s">
        <v>47</v>
      </c>
      <c r="E2554" t="s">
        <v>10239</v>
      </c>
      <c r="F2554" t="s">
        <v>10240</v>
      </c>
      <c r="I2554">
        <v>0.13050867296931429</v>
      </c>
      <c r="K2554">
        <v>0.1167653916015518</v>
      </c>
      <c r="L2554">
        <v>9.6007331360009204E-2</v>
      </c>
      <c r="M2554">
        <v>472</v>
      </c>
      <c r="N2554">
        <v>7.7859928317465181</v>
      </c>
      <c r="O2554">
        <v>47.612159570976587</v>
      </c>
      <c r="P2554">
        <v>0.13050867296931429</v>
      </c>
      <c r="Q2554">
        <v>0.1063863614807805</v>
      </c>
      <c r="R2554">
        <v>3.2627168242328568E-8</v>
      </c>
      <c r="S2554">
        <v>2.6596590370195129E-8</v>
      </c>
      <c r="T2554">
        <v>1.0277557996333501E-7</v>
      </c>
      <c r="U2554">
        <v>8.3779259666114649E-8</v>
      </c>
      <c r="V2554">
        <v>61.870899137927672</v>
      </c>
      <c r="W2554">
        <v>50.435114319001023</v>
      </c>
      <c r="X2554">
        <v>2.94580712255481E-3</v>
      </c>
      <c r="Y2554">
        <v>6.5822198408284832E-6</v>
      </c>
      <c r="Z2554" t="s">
        <v>10241</v>
      </c>
    </row>
    <row r="2555" spans="1:26" x14ac:dyDescent="0.25">
      <c r="A2555" s="1">
        <v>2553</v>
      </c>
      <c r="B2555">
        <v>2552</v>
      </c>
      <c r="C2555" t="s">
        <v>10242</v>
      </c>
      <c r="D2555" t="s">
        <v>47</v>
      </c>
      <c r="E2555" t="s">
        <v>10243</v>
      </c>
      <c r="F2555" t="s">
        <v>10244</v>
      </c>
      <c r="G2555">
        <v>0.10077336334784109</v>
      </c>
      <c r="H2555">
        <v>0.1013949052281876</v>
      </c>
      <c r="I2555">
        <v>0.13569690227808021</v>
      </c>
      <c r="M2555">
        <v>192</v>
      </c>
      <c r="N2555">
        <v>5.7689982812296323</v>
      </c>
      <c r="O2555">
        <v>26.139104229403319</v>
      </c>
      <c r="P2555">
        <v>0.1126217236180363</v>
      </c>
      <c r="Q2555">
        <v>0</v>
      </c>
      <c r="R2555">
        <v>2.815543090450908E-8</v>
      </c>
      <c r="S2555">
        <v>0</v>
      </c>
      <c r="T2555">
        <v>8.8689607349203599E-8</v>
      </c>
      <c r="U2555">
        <v>0</v>
      </c>
      <c r="V2555">
        <v>53.391143624220561</v>
      </c>
      <c r="W2555">
        <v>0</v>
      </c>
      <c r="X2555">
        <v>1.3955966681205439E-3</v>
      </c>
      <c r="Y2555">
        <v>0</v>
      </c>
      <c r="Z2555" t="s">
        <v>10245</v>
      </c>
    </row>
    <row r="2556" spans="1:26" x14ac:dyDescent="0.25">
      <c r="A2556" s="1">
        <v>2554</v>
      </c>
      <c r="B2556">
        <v>2553</v>
      </c>
      <c r="C2556" t="s">
        <v>10246</v>
      </c>
      <c r="D2556" t="s">
        <v>34</v>
      </c>
      <c r="E2556" t="s">
        <v>10247</v>
      </c>
      <c r="F2556" t="s">
        <v>10248</v>
      </c>
      <c r="G2556">
        <v>0.45133170857395938</v>
      </c>
      <c r="H2556">
        <v>0.61925830849244701</v>
      </c>
      <c r="I2556">
        <v>0.38133485419429558</v>
      </c>
      <c r="J2556">
        <v>0.22357418212258609</v>
      </c>
      <c r="K2556">
        <v>0.20287651258035139</v>
      </c>
      <c r="L2556">
        <v>0.1748308037677816</v>
      </c>
      <c r="M2556">
        <v>407</v>
      </c>
      <c r="N2556">
        <v>7.4107950554206177</v>
      </c>
      <c r="O2556">
        <v>43.133975519799122</v>
      </c>
      <c r="P2556">
        <v>0.48397495708690069</v>
      </c>
      <c r="Q2556">
        <v>0.20042716615690639</v>
      </c>
      <c r="R2556">
        <v>1.2099373927172519E-7</v>
      </c>
      <c r="S2556">
        <v>5.0106791539226597E-8</v>
      </c>
      <c r="T2556">
        <v>3.8113027870593428E-7</v>
      </c>
      <c r="U2556">
        <v>1.5783639334856381E-7</v>
      </c>
      <c r="V2556">
        <v>229.4404277809725</v>
      </c>
      <c r="W2556">
        <v>95.017508795835383</v>
      </c>
      <c r="X2556">
        <v>9.8966777951567022E-3</v>
      </c>
      <c r="Y2556">
        <v>4.5986094741968627E-5</v>
      </c>
      <c r="Z2556" t="s">
        <v>10249</v>
      </c>
    </row>
    <row r="2557" spans="1:26" x14ac:dyDescent="0.25">
      <c r="A2557" s="1">
        <v>2555</v>
      </c>
      <c r="B2557">
        <v>2554</v>
      </c>
      <c r="C2557" t="s">
        <v>10250</v>
      </c>
      <c r="D2557" t="s">
        <v>34</v>
      </c>
      <c r="E2557" t="s">
        <v>10251</v>
      </c>
      <c r="F2557" t="s">
        <v>10252</v>
      </c>
      <c r="G2557">
        <v>0.71814195698727001</v>
      </c>
      <c r="H2557">
        <v>0.64385143781279952</v>
      </c>
      <c r="I2557">
        <v>0.81405788439922522</v>
      </c>
      <c r="J2557">
        <v>0.6288483825666551</v>
      </c>
      <c r="K2557">
        <v>0.87319038822953599</v>
      </c>
      <c r="L2557">
        <v>0.3022991306224333</v>
      </c>
      <c r="M2557">
        <v>483</v>
      </c>
      <c r="N2557">
        <v>7.8460133651244428</v>
      </c>
      <c r="O2557">
        <v>48.349052603857047</v>
      </c>
      <c r="P2557">
        <v>0.72535042639976499</v>
      </c>
      <c r="Q2557">
        <v>0.60144596713954146</v>
      </c>
      <c r="R2557">
        <v>1.8133760659994121E-7</v>
      </c>
      <c r="S2557">
        <v>1.5036149178488541E-7</v>
      </c>
      <c r="T2557">
        <v>5.7121346078981486E-7</v>
      </c>
      <c r="U2557">
        <v>4.7363869912238889E-7</v>
      </c>
      <c r="V2557">
        <v>343.87050339546852</v>
      </c>
      <c r="W2557">
        <v>285.13049687167808</v>
      </c>
      <c r="X2557">
        <v>1.662581305758231E-2</v>
      </c>
      <c r="Y2557">
        <v>2.0681952748544859E-4</v>
      </c>
      <c r="Z2557" t="s">
        <v>10253</v>
      </c>
    </row>
    <row r="2558" spans="1:26" x14ac:dyDescent="0.25">
      <c r="A2558" s="1">
        <v>2556</v>
      </c>
      <c r="B2558">
        <v>2555</v>
      </c>
      <c r="C2558" t="s">
        <v>10254</v>
      </c>
      <c r="D2558" t="s">
        <v>34</v>
      </c>
      <c r="E2558" t="s">
        <v>10255</v>
      </c>
      <c r="F2558" t="s">
        <v>10256</v>
      </c>
      <c r="G2558">
        <v>0.90623061585049725</v>
      </c>
      <c r="H2558">
        <v>2.064746395969669</v>
      </c>
      <c r="I2558">
        <v>1.834039060648756</v>
      </c>
      <c r="J2558">
        <v>2.795339609527423</v>
      </c>
      <c r="K2558">
        <v>2.6283755436415528</v>
      </c>
      <c r="L2558">
        <v>2.7580521077517872</v>
      </c>
      <c r="M2558">
        <v>285</v>
      </c>
      <c r="N2558">
        <v>6.5808443652413944</v>
      </c>
      <c r="O2558">
        <v>34.013640825566327</v>
      </c>
      <c r="P2558">
        <v>1.6016720241563069</v>
      </c>
      <c r="Q2558">
        <v>2.7272557536402542</v>
      </c>
      <c r="R2558">
        <v>4.0041800603907681E-7</v>
      </c>
      <c r="S2558">
        <v>6.8181393841006361E-7</v>
      </c>
      <c r="T2558">
        <v>1.2613167190230919E-6</v>
      </c>
      <c r="U2558">
        <v>2.1477139059917E-6</v>
      </c>
      <c r="V2558">
        <v>759.31266485190133</v>
      </c>
      <c r="W2558">
        <v>1292.9237714070041</v>
      </c>
      <c r="X2558">
        <v>2.5826988256576189E-2</v>
      </c>
      <c r="Y2558">
        <v>2.070839834029262E-3</v>
      </c>
      <c r="Z2558" t="s">
        <v>10257</v>
      </c>
    </row>
    <row r="2559" spans="1:26" x14ac:dyDescent="0.25">
      <c r="A2559" s="1">
        <v>2557</v>
      </c>
      <c r="B2559">
        <v>2556</v>
      </c>
      <c r="C2559" t="s">
        <v>10258</v>
      </c>
      <c r="D2559" t="s">
        <v>34</v>
      </c>
      <c r="E2559" t="s">
        <v>10259</v>
      </c>
      <c r="F2559" t="s">
        <v>10260</v>
      </c>
      <c r="G2559">
        <v>2.7317850882439099</v>
      </c>
      <c r="H2559">
        <v>3.246375875435767</v>
      </c>
      <c r="I2559">
        <v>1.42509541477567</v>
      </c>
      <c r="J2559">
        <v>2.087820785654301</v>
      </c>
      <c r="K2559">
        <v>2.047232847509691</v>
      </c>
      <c r="L2559">
        <v>1.8292688059751709</v>
      </c>
      <c r="M2559">
        <v>222</v>
      </c>
      <c r="N2559">
        <v>6.0550489465111044</v>
      </c>
      <c r="O2559">
        <v>28.795538040150461</v>
      </c>
      <c r="P2559">
        <v>2.4677521261517819</v>
      </c>
      <c r="Q2559">
        <v>1.988107479713054</v>
      </c>
      <c r="R2559">
        <v>6.1693803153794562E-7</v>
      </c>
      <c r="S2559">
        <v>4.9702686992826364E-7</v>
      </c>
      <c r="T2559">
        <v>1.943354799344528E-6</v>
      </c>
      <c r="U2559">
        <v>1.5656346402740299E-6</v>
      </c>
      <c r="V2559">
        <v>1169.8995892054061</v>
      </c>
      <c r="W2559">
        <v>942.51205344496623</v>
      </c>
      <c r="X2559">
        <v>3.3687888124120671E-2</v>
      </c>
      <c r="Y2559">
        <v>2.3258861238124968E-3</v>
      </c>
      <c r="Z2559" t="s">
        <v>10261</v>
      </c>
    </row>
    <row r="2560" spans="1:26" x14ac:dyDescent="0.25">
      <c r="A2560" s="1">
        <v>2558</v>
      </c>
      <c r="B2560">
        <v>2557</v>
      </c>
      <c r="C2560" t="s">
        <v>10262</v>
      </c>
      <c r="D2560" t="s">
        <v>34</v>
      </c>
      <c r="E2560" t="s">
        <v>10263</v>
      </c>
      <c r="F2560" t="s">
        <v>10264</v>
      </c>
      <c r="G2560">
        <v>7.2397919122785204E-2</v>
      </c>
      <c r="H2560">
        <v>9.95317893705851E-2</v>
      </c>
      <c r="L2560">
        <v>5.6595595156122898E-2</v>
      </c>
      <c r="M2560">
        <v>239</v>
      </c>
      <c r="N2560">
        <v>6.205821794895753</v>
      </c>
      <c r="O2560">
        <v>30.247430115763329</v>
      </c>
      <c r="P2560">
        <v>8.5964854246685152E-2</v>
      </c>
      <c r="Q2560">
        <v>5.6595595156122898E-2</v>
      </c>
      <c r="R2560">
        <v>2.1491213561671292E-8</v>
      </c>
      <c r="S2560">
        <v>1.414889878903073E-8</v>
      </c>
      <c r="T2560">
        <v>6.7697322719264556E-8</v>
      </c>
      <c r="U2560">
        <v>4.4569031185446793E-8</v>
      </c>
      <c r="V2560">
        <v>40.753788276997263</v>
      </c>
      <c r="W2560">
        <v>26.830556773638961</v>
      </c>
      <c r="X2560">
        <v>1.2326973628610891E-3</v>
      </c>
      <c r="Y2560">
        <v>2.306484902403285E-6</v>
      </c>
      <c r="Z2560" t="s">
        <v>10265</v>
      </c>
    </row>
    <row r="2561" spans="1:26" x14ac:dyDescent="0.25">
      <c r="A2561" s="1">
        <v>2559</v>
      </c>
      <c r="B2561">
        <v>2558</v>
      </c>
      <c r="C2561" t="s">
        <v>10266</v>
      </c>
      <c r="D2561" t="s">
        <v>34</v>
      </c>
      <c r="E2561" t="s">
        <v>10267</v>
      </c>
      <c r="F2561" t="s">
        <v>10268</v>
      </c>
      <c r="G2561">
        <v>0.30219848099684449</v>
      </c>
      <c r="H2561">
        <v>0.17840369400908959</v>
      </c>
      <c r="I2561">
        <v>0.29529671815726072</v>
      </c>
      <c r="J2561">
        <v>0.30352022771590492</v>
      </c>
      <c r="K2561">
        <v>0.37697773785107908</v>
      </c>
      <c r="L2561">
        <v>0.40954863836164213</v>
      </c>
      <c r="M2561">
        <v>326</v>
      </c>
      <c r="N2561">
        <v>6.8823887504779471</v>
      </c>
      <c r="O2561">
        <v>37.202170721580849</v>
      </c>
      <c r="P2561">
        <v>0.25863296438773159</v>
      </c>
      <c r="Q2561">
        <v>0.36334886797620869</v>
      </c>
      <c r="R2561">
        <v>6.4658241096932898E-8</v>
      </c>
      <c r="S2561">
        <v>9.0837216994052189E-8</v>
      </c>
      <c r="T2561">
        <v>2.036734594553386E-7</v>
      </c>
      <c r="U2561">
        <v>2.8613723353126443E-7</v>
      </c>
      <c r="V2561">
        <v>122.6114225921138</v>
      </c>
      <c r="W2561">
        <v>172.25461458582109</v>
      </c>
      <c r="X2561">
        <v>4.5614110756877144E-3</v>
      </c>
      <c r="Y2561">
        <v>4.4550721599797113E-5</v>
      </c>
      <c r="Z2561" t="s">
        <v>10269</v>
      </c>
    </row>
    <row r="2562" spans="1:26" x14ac:dyDescent="0.25">
      <c r="A2562" s="1">
        <v>2560</v>
      </c>
      <c r="B2562">
        <v>2559</v>
      </c>
      <c r="C2562" t="s">
        <v>10270</v>
      </c>
      <c r="D2562" t="s">
        <v>47</v>
      </c>
      <c r="E2562" t="s">
        <v>10271</v>
      </c>
      <c r="F2562" t="s">
        <v>10272</v>
      </c>
      <c r="G2562">
        <v>0.2082352242630168</v>
      </c>
      <c r="H2562">
        <v>0.122344607982562</v>
      </c>
      <c r="I2562">
        <v>0.1217380948521148</v>
      </c>
      <c r="J2562">
        <v>0.1923218770946977</v>
      </c>
      <c r="K2562">
        <v>0.25814546460508597</v>
      </c>
      <c r="L2562">
        <v>0.13841128180930981</v>
      </c>
      <c r="M2562">
        <v>511</v>
      </c>
      <c r="N2562">
        <v>7.9947882721405534</v>
      </c>
      <c r="O2562">
        <v>50.200011286682873</v>
      </c>
      <c r="P2562">
        <v>0.15077264236589791</v>
      </c>
      <c r="Q2562">
        <v>0.19629287450303121</v>
      </c>
      <c r="R2562">
        <v>3.7693160591474468E-8</v>
      </c>
      <c r="S2562">
        <v>4.9073218625757788E-8</v>
      </c>
      <c r="T2562">
        <v>1.187334558631446E-7</v>
      </c>
      <c r="U2562">
        <v>1.5458063867113701E-7</v>
      </c>
      <c r="V2562">
        <v>71.477540429613029</v>
      </c>
      <c r="W2562">
        <v>93.05754448002449</v>
      </c>
      <c r="X2562">
        <v>3.588173336310905E-3</v>
      </c>
      <c r="Y2562">
        <v>1.403053187333536E-5</v>
      </c>
      <c r="Z2562" t="s">
        <v>10273</v>
      </c>
    </row>
    <row r="2563" spans="1:26" x14ac:dyDescent="0.25">
      <c r="A2563" s="1">
        <v>2561</v>
      </c>
      <c r="B2563">
        <v>2560</v>
      </c>
      <c r="C2563" t="s">
        <v>10274</v>
      </c>
      <c r="D2563" t="s">
        <v>34</v>
      </c>
      <c r="E2563" t="s">
        <v>10275</v>
      </c>
      <c r="F2563" t="s">
        <v>10276</v>
      </c>
      <c r="G2563">
        <v>2.7033285713210691</v>
      </c>
      <c r="H2563">
        <v>2.3978715113089901</v>
      </c>
      <c r="I2563">
        <v>1.010160599343652</v>
      </c>
      <c r="J2563">
        <v>2.409346658496164</v>
      </c>
      <c r="K2563">
        <v>1.5737827378388469</v>
      </c>
      <c r="L2563">
        <v>1.347650550216835</v>
      </c>
      <c r="M2563">
        <v>365</v>
      </c>
      <c r="N2563">
        <v>7.1465694988150226</v>
      </c>
      <c r="O2563">
        <v>40.112998227695343</v>
      </c>
      <c r="P2563">
        <v>2.0371202273245701</v>
      </c>
      <c r="Q2563">
        <v>1.776926648850615</v>
      </c>
      <c r="R2563">
        <v>5.0928005683114251E-7</v>
      </c>
      <c r="S2563">
        <v>4.4423166221265392E-7</v>
      </c>
      <c r="T2563">
        <v>1.604232179018099E-6</v>
      </c>
      <c r="U2563">
        <v>1.39932973596986E-6</v>
      </c>
      <c r="V2563">
        <v>965.74777176889552</v>
      </c>
      <c r="W2563">
        <v>842.39650105385545</v>
      </c>
      <c r="X2563">
        <v>3.8739038657366429E-2</v>
      </c>
      <c r="Y2563">
        <v>1.7160629517242519E-3</v>
      </c>
      <c r="Z2563" t="s">
        <v>10277</v>
      </c>
    </row>
    <row r="2564" spans="1:26" x14ac:dyDescent="0.25">
      <c r="A2564" s="1">
        <v>2562</v>
      </c>
      <c r="B2564">
        <v>2561</v>
      </c>
      <c r="C2564" t="s">
        <v>10278</v>
      </c>
      <c r="D2564" t="s">
        <v>34</v>
      </c>
      <c r="E2564" t="s">
        <v>10279</v>
      </c>
      <c r="F2564" t="s">
        <v>10280</v>
      </c>
      <c r="G2564">
        <v>0.36628644859657777</v>
      </c>
      <c r="H2564">
        <v>0.38206295853234612</v>
      </c>
      <c r="I2564">
        <v>0.30029965356214211</v>
      </c>
      <c r="J2564">
        <v>0.17912427889610749</v>
      </c>
      <c r="K2564">
        <v>0.21586834005969649</v>
      </c>
      <c r="L2564">
        <v>0.3066592142371799</v>
      </c>
      <c r="M2564">
        <v>486</v>
      </c>
      <c r="N2564">
        <v>7.8622241826266883</v>
      </c>
      <c r="O2564">
        <v>48.549049040679527</v>
      </c>
      <c r="P2564">
        <v>0.34954968689702198</v>
      </c>
      <c r="Q2564">
        <v>0.2338839443976613</v>
      </c>
      <c r="R2564">
        <v>8.73874217242555E-8</v>
      </c>
      <c r="S2564">
        <v>5.8470986099415321E-8</v>
      </c>
      <c r="T2564">
        <v>2.7527037843140478E-7</v>
      </c>
      <c r="U2564">
        <v>1.8418360621315831E-7</v>
      </c>
      <c r="V2564">
        <v>165.71276781570569</v>
      </c>
      <c r="W2564">
        <v>110.8785309403213</v>
      </c>
      <c r="X2564">
        <v>8.0451972913514365E-3</v>
      </c>
      <c r="Y2564">
        <v>3.8757555773791059E-5</v>
      </c>
      <c r="Z2564" t="s">
        <v>10281</v>
      </c>
    </row>
    <row r="2565" spans="1:26" x14ac:dyDescent="0.25">
      <c r="A2565" s="1">
        <v>2563</v>
      </c>
      <c r="B2565">
        <v>2562</v>
      </c>
      <c r="C2565" t="s">
        <v>10282</v>
      </c>
      <c r="D2565" t="s">
        <v>34</v>
      </c>
      <c r="E2565" t="s">
        <v>10283</v>
      </c>
      <c r="F2565" t="s">
        <v>10284</v>
      </c>
      <c r="J2565">
        <v>0.2318410791354576</v>
      </c>
      <c r="K2565">
        <v>0.23557082222878589</v>
      </c>
      <c r="M2565">
        <v>236</v>
      </c>
      <c r="N2565">
        <v>6.1797466058656454</v>
      </c>
      <c r="O2565">
        <v>29.993781037213559</v>
      </c>
      <c r="P2565">
        <v>0</v>
      </c>
      <c r="Q2565">
        <v>0.23370595068212169</v>
      </c>
      <c r="R2565">
        <v>0</v>
      </c>
      <c r="S2565">
        <v>5.8426487670530441E-8</v>
      </c>
      <c r="T2565">
        <v>0</v>
      </c>
      <c r="U2565">
        <v>1.8404343616217091E-7</v>
      </c>
      <c r="V2565">
        <v>0</v>
      </c>
      <c r="W2565">
        <v>110.7941485696269</v>
      </c>
      <c r="X2565">
        <v>0</v>
      </c>
      <c r="Y2565">
        <v>0</v>
      </c>
      <c r="Z2565" t="s">
        <v>10285</v>
      </c>
    </row>
    <row r="2566" spans="1:26" x14ac:dyDescent="0.25">
      <c r="A2566" s="1">
        <v>2564</v>
      </c>
      <c r="B2566">
        <v>2563</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590</v>
      </c>
      <c r="N2566">
        <v>8.3872065265271392</v>
      </c>
      <c r="O2566">
        <v>55.249017052208693</v>
      </c>
      <c r="P2566">
        <v>0.42798023134493551</v>
      </c>
      <c r="Q2566">
        <v>0.6913523696885765</v>
      </c>
      <c r="R2566">
        <v>1.0699505783623389E-7</v>
      </c>
      <c r="S2566">
        <v>1.7283809242214409E-7</v>
      </c>
      <c r="T2566">
        <v>3.3703443218413668E-7</v>
      </c>
      <c r="U2566">
        <v>5.4443999112975395E-7</v>
      </c>
      <c r="V2566">
        <v>202.89472817485029</v>
      </c>
      <c r="W2566">
        <v>327.75287466011179</v>
      </c>
      <c r="X2566">
        <v>1.120973429673555E-2</v>
      </c>
      <c r="Y2566">
        <v>1.4027175112100231E-4</v>
      </c>
      <c r="Z2566" t="s">
        <v>10289</v>
      </c>
    </row>
    <row r="2567" spans="1:26" x14ac:dyDescent="0.25">
      <c r="A2567" s="1">
        <v>2565</v>
      </c>
      <c r="B2567">
        <v>2564</v>
      </c>
      <c r="C2567" t="s">
        <v>10290</v>
      </c>
      <c r="D2567" t="s">
        <v>47</v>
      </c>
      <c r="E2567" t="s">
        <v>10291</v>
      </c>
      <c r="F2567" t="s">
        <v>10292</v>
      </c>
      <c r="H2567">
        <v>2.7656919841743299E-2</v>
      </c>
      <c r="J2567">
        <v>3.7703919017162003E-2</v>
      </c>
      <c r="L2567">
        <v>0.1370006665221859</v>
      </c>
      <c r="M2567">
        <v>327</v>
      </c>
      <c r="N2567">
        <v>6.8894187745180409</v>
      </c>
      <c r="O2567">
        <v>37.278209938534637</v>
      </c>
      <c r="P2567">
        <v>2.7656919841743299E-2</v>
      </c>
      <c r="Q2567">
        <v>8.7352292769673948E-2</v>
      </c>
      <c r="R2567">
        <v>6.9142299604358252E-9</v>
      </c>
      <c r="S2567">
        <v>2.183807319241849E-8</v>
      </c>
      <c r="T2567">
        <v>2.1779824375372849E-8</v>
      </c>
      <c r="U2567">
        <v>6.8789930556118244E-8</v>
      </c>
      <c r="V2567">
        <v>13.111454273974459</v>
      </c>
      <c r="W2567">
        <v>41.411538194783184</v>
      </c>
      <c r="X2567">
        <v>4.8877154502471702E-4</v>
      </c>
      <c r="Y2567">
        <v>1.145315592376409E-6</v>
      </c>
      <c r="Z2567" t="s">
        <v>10293</v>
      </c>
    </row>
    <row r="2568" spans="1:26" x14ac:dyDescent="0.25">
      <c r="A2568" s="1">
        <v>2566</v>
      </c>
      <c r="B2568">
        <v>2565</v>
      </c>
      <c r="C2568" t="s">
        <v>10294</v>
      </c>
      <c r="D2568" t="s">
        <v>47</v>
      </c>
      <c r="E2568" t="s">
        <v>10295</v>
      </c>
      <c r="F2568" t="s">
        <v>10296</v>
      </c>
      <c r="G2568">
        <v>0.31375134043133152</v>
      </c>
      <c r="H2568">
        <v>0.26841289121859557</v>
      </c>
      <c r="I2568">
        <v>0.3566290003430293</v>
      </c>
      <c r="J2568">
        <v>0.32331662501379022</v>
      </c>
      <c r="M2568">
        <v>474</v>
      </c>
      <c r="N2568">
        <v>7.7969745005059723</v>
      </c>
      <c r="O2568">
        <v>47.746562391121323</v>
      </c>
      <c r="P2568">
        <v>0.31293107733098552</v>
      </c>
      <c r="Q2568">
        <v>0.32331662501379022</v>
      </c>
      <c r="R2568">
        <v>7.8232769332746377E-8</v>
      </c>
      <c r="S2568">
        <v>8.0829156253447556E-8</v>
      </c>
      <c r="T2568">
        <v>2.4643322339815107E-7</v>
      </c>
      <c r="U2568">
        <v>2.546118421983598E-7</v>
      </c>
      <c r="V2568">
        <v>148.35280048568691</v>
      </c>
      <c r="W2568">
        <v>153.2763290034126</v>
      </c>
      <c r="X2568">
        <v>7.0833362442874253E-3</v>
      </c>
      <c r="Y2568">
        <v>4.7964926764376467E-5</v>
      </c>
      <c r="Z2568" t="s">
        <v>10297</v>
      </c>
    </row>
    <row r="2569" spans="1:26" x14ac:dyDescent="0.25">
      <c r="A2569" s="1">
        <v>2567</v>
      </c>
      <c r="B2569">
        <v>2566</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225</v>
      </c>
      <c r="N2569">
        <v>6.0822019955734001</v>
      </c>
      <c r="O2569">
        <v>29.054376505916441</v>
      </c>
      <c r="P2569">
        <v>0.36825785781158432</v>
      </c>
      <c r="Q2569">
        <v>0.51853912955104031</v>
      </c>
      <c r="R2569">
        <v>9.2064464452896062E-8</v>
      </c>
      <c r="S2569">
        <v>1.296347823877601E-7</v>
      </c>
      <c r="T2569">
        <v>2.9000306302662259E-7</v>
      </c>
      <c r="U2569">
        <v>4.0834956452144432E-7</v>
      </c>
      <c r="V2569">
        <v>174.58184394202681</v>
      </c>
      <c r="W2569">
        <v>245.8264378419095</v>
      </c>
      <c r="X2569">
        <v>5.0723666249887934E-3</v>
      </c>
      <c r="Y2569">
        <v>9.0527517393114147E-5</v>
      </c>
      <c r="Z2569" t="s">
        <v>10301</v>
      </c>
    </row>
    <row r="2570" spans="1:26" x14ac:dyDescent="0.25">
      <c r="A2570" s="1">
        <v>2568</v>
      </c>
      <c r="B2570">
        <v>2567</v>
      </c>
      <c r="C2570" t="s">
        <v>10302</v>
      </c>
      <c r="D2570" t="s">
        <v>34</v>
      </c>
      <c r="E2570" t="s">
        <v>10303</v>
      </c>
      <c r="F2570" t="s">
        <v>10304</v>
      </c>
      <c r="G2570">
        <v>0.14824142790147021</v>
      </c>
      <c r="H2570">
        <v>0.16316754655136281</v>
      </c>
      <c r="I2570">
        <v>0.24588501045472799</v>
      </c>
      <c r="J2570">
        <v>2.8872812415874801E-2</v>
      </c>
      <c r="K2570">
        <v>8.4446878615743001E-2</v>
      </c>
      <c r="L2570">
        <v>5.0012723816211302E-2</v>
      </c>
      <c r="M2570">
        <v>347</v>
      </c>
      <c r="N2570">
        <v>7.0271057883383863</v>
      </c>
      <c r="O2570">
        <v>38.783130766465533</v>
      </c>
      <c r="P2570">
        <v>0.1857646616358537</v>
      </c>
      <c r="Q2570">
        <v>5.444413828260971E-2</v>
      </c>
      <c r="R2570">
        <v>4.6441165408963417E-8</v>
      </c>
      <c r="S2570">
        <v>1.3611034570652431E-8</v>
      </c>
      <c r="T2570">
        <v>1.462896710382348E-7</v>
      </c>
      <c r="U2570">
        <v>4.2874758897555148E-8</v>
      </c>
      <c r="V2570">
        <v>88.066381965017328</v>
      </c>
      <c r="W2570">
        <v>25.810604856328201</v>
      </c>
      <c r="X2570">
        <v>3.415490007878769E-3</v>
      </c>
      <c r="Y2570">
        <v>4.7946982777525299E-6</v>
      </c>
      <c r="Z2570" t="s">
        <v>10305</v>
      </c>
    </row>
    <row r="2571" spans="1:26" x14ac:dyDescent="0.25">
      <c r="A2571" s="1">
        <v>2569</v>
      </c>
      <c r="B2571">
        <v>2568</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206</v>
      </c>
      <c r="N2571">
        <v>5.9059405836244876</v>
      </c>
      <c r="O2571">
        <v>27.394793321910161</v>
      </c>
      <c r="P2571">
        <v>1.0116804296971871</v>
      </c>
      <c r="Q2571">
        <v>0.69544558887987151</v>
      </c>
      <c r="R2571">
        <v>2.5292010742429678E-7</v>
      </c>
      <c r="S2571">
        <v>1.738613972199679E-7</v>
      </c>
      <c r="T2571">
        <v>7.9669833838653505E-7</v>
      </c>
      <c r="U2571">
        <v>5.4766340124289874E-7</v>
      </c>
      <c r="V2571">
        <v>479.61239970869411</v>
      </c>
      <c r="W2571">
        <v>329.69336754822501</v>
      </c>
      <c r="X2571">
        <v>1.313888256464504E-2</v>
      </c>
      <c r="Y2571">
        <v>3.33544327749501E-4</v>
      </c>
      <c r="Z2571" t="s">
        <v>10309</v>
      </c>
    </row>
    <row r="2572" spans="1:26" x14ac:dyDescent="0.25">
      <c r="A2572" s="1">
        <v>2570</v>
      </c>
      <c r="B2572">
        <v>2569</v>
      </c>
      <c r="C2572" t="s">
        <v>10310</v>
      </c>
      <c r="D2572" t="s">
        <v>47</v>
      </c>
      <c r="E2572" t="s">
        <v>10311</v>
      </c>
      <c r="F2572" t="s">
        <v>10312</v>
      </c>
      <c r="G2572">
        <v>11.55610234239845</v>
      </c>
      <c r="H2572">
        <v>14.25933651487318</v>
      </c>
      <c r="I2572">
        <v>17.738679535939958</v>
      </c>
      <c r="J2572">
        <v>6.6257830361323791</v>
      </c>
      <c r="K2572">
        <v>1.8008981351585549</v>
      </c>
      <c r="L2572">
        <v>5.3211828303737256</v>
      </c>
      <c r="M2572">
        <v>306</v>
      </c>
      <c r="N2572">
        <v>6.7386641008053321</v>
      </c>
      <c r="O2572">
        <v>35.664611621003218</v>
      </c>
      <c r="P2572">
        <v>14.518039464403859</v>
      </c>
      <c r="Q2572">
        <v>4.5826213338882198</v>
      </c>
      <c r="R2572">
        <v>3.6295098661009661E-6</v>
      </c>
      <c r="S2572">
        <v>1.145655333472055E-6</v>
      </c>
      <c r="T2572">
        <v>1.143295607821804E-5</v>
      </c>
      <c r="U2572">
        <v>3.6088143004369731E-6</v>
      </c>
      <c r="V2572">
        <v>6882.6395590872626</v>
      </c>
      <c r="W2572">
        <v>2172.506208863058</v>
      </c>
      <c r="X2572">
        <v>0.2454666668022</v>
      </c>
      <c r="Y2572">
        <v>3.1540530876936292E-2</v>
      </c>
      <c r="Z2572" t="s">
        <v>10313</v>
      </c>
    </row>
    <row r="2573" spans="1:26" x14ac:dyDescent="0.25">
      <c r="A2573" s="1">
        <v>2571</v>
      </c>
      <c r="B2573">
        <v>2570</v>
      </c>
      <c r="C2573" t="s">
        <v>10314</v>
      </c>
      <c r="D2573" t="s">
        <v>34</v>
      </c>
      <c r="E2573" t="s">
        <v>10315</v>
      </c>
      <c r="F2573" t="s">
        <v>10316</v>
      </c>
      <c r="G2573">
        <v>1.7437115839785731</v>
      </c>
      <c r="H2573">
        <v>1.901040615948332</v>
      </c>
      <c r="I2573">
        <v>1.110528130614421</v>
      </c>
      <c r="J2573">
        <v>0.85956104252528165</v>
      </c>
      <c r="K2573">
        <v>0.48241554433634248</v>
      </c>
      <c r="L2573">
        <v>0.91984940495816481</v>
      </c>
      <c r="M2573">
        <v>252</v>
      </c>
      <c r="N2573">
        <v>6.3163595976563789</v>
      </c>
      <c r="O2573">
        <v>31.334558160620439</v>
      </c>
      <c r="P2573">
        <v>1.5850934435137749</v>
      </c>
      <c r="Q2573">
        <v>0.75394199727326294</v>
      </c>
      <c r="R2573">
        <v>3.9627336087844379E-7</v>
      </c>
      <c r="S2573">
        <v>1.8848549931831569E-7</v>
      </c>
      <c r="T2573">
        <v>1.2482610867670981E-6</v>
      </c>
      <c r="U2573">
        <v>5.9372932285269461E-7</v>
      </c>
      <c r="V2573">
        <v>751.45317423379311</v>
      </c>
      <c r="W2573">
        <v>357.42505235732222</v>
      </c>
      <c r="X2573">
        <v>2.354645319301164E-2</v>
      </c>
      <c r="Y2573">
        <v>5.6655210703915923E-4</v>
      </c>
      <c r="Z2573" t="s">
        <v>10317</v>
      </c>
    </row>
    <row r="2574" spans="1:26" x14ac:dyDescent="0.25">
      <c r="A2574" s="1">
        <v>2572</v>
      </c>
      <c r="B2574">
        <v>2571</v>
      </c>
      <c r="C2574" t="s">
        <v>10318</v>
      </c>
      <c r="D2574" t="s">
        <v>34</v>
      </c>
      <c r="E2574" t="s">
        <v>10319</v>
      </c>
      <c r="F2574" t="s">
        <v>10320</v>
      </c>
      <c r="G2574">
        <v>0.86861288407785175</v>
      </c>
      <c r="H2574">
        <v>1.1805116099515369</v>
      </c>
      <c r="I2574">
        <v>0.98384886499205304</v>
      </c>
      <c r="J2574">
        <v>1.099742611228621</v>
      </c>
      <c r="K2574">
        <v>0.82468577613206384</v>
      </c>
      <c r="L2574">
        <v>0.81678899716253606</v>
      </c>
      <c r="M2574">
        <v>410</v>
      </c>
      <c r="N2574">
        <v>7.4289588414465646</v>
      </c>
      <c r="O2574">
        <v>43.345676543047233</v>
      </c>
      <c r="P2574">
        <v>1.0109911196738139</v>
      </c>
      <c r="Q2574">
        <v>0.91373912817440717</v>
      </c>
      <c r="R2574">
        <v>2.5274777991845352E-7</v>
      </c>
      <c r="S2574">
        <v>2.2843478204360181E-7</v>
      </c>
      <c r="T2574">
        <v>7.9615550674312853E-7</v>
      </c>
      <c r="U2574">
        <v>7.1956956343734564E-7</v>
      </c>
      <c r="V2574">
        <v>479.28561505936341</v>
      </c>
      <c r="W2574">
        <v>433.18087718928211</v>
      </c>
      <c r="X2574">
        <v>2.0774959242098611E-2</v>
      </c>
      <c r="Y2574">
        <v>4.3794202005087711E-4</v>
      </c>
      <c r="Z2574" t="s">
        <v>10321</v>
      </c>
    </row>
    <row r="2575" spans="1:26" x14ac:dyDescent="0.25">
      <c r="A2575" s="1">
        <v>2573</v>
      </c>
      <c r="B2575">
        <v>2572</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259</v>
      </c>
      <c r="N2575">
        <v>6.3743110879290921</v>
      </c>
      <c r="O2575">
        <v>31.91217396106504</v>
      </c>
      <c r="P2575">
        <v>1.1760177826525959</v>
      </c>
      <c r="Q2575">
        <v>0.74431698735407714</v>
      </c>
      <c r="R2575">
        <v>2.9400444566314902E-7</v>
      </c>
      <c r="S2575">
        <v>1.8607924683851929E-7</v>
      </c>
      <c r="T2575">
        <v>9.2611400383891921E-7</v>
      </c>
      <c r="U2575">
        <v>5.861496275413357E-7</v>
      </c>
      <c r="V2575">
        <v>557.52063031102932</v>
      </c>
      <c r="W2575">
        <v>352.86207577988409</v>
      </c>
      <c r="X2575">
        <v>1.7791695341368201E-2</v>
      </c>
      <c r="Y2575">
        <v>4.1497207594085148E-4</v>
      </c>
      <c r="Z2575" t="s">
        <v>10325</v>
      </c>
    </row>
    <row r="2576" spans="1:26" x14ac:dyDescent="0.25">
      <c r="A2576" s="1">
        <v>2574</v>
      </c>
      <c r="B2576">
        <v>2573</v>
      </c>
      <c r="C2576" t="s">
        <v>10326</v>
      </c>
      <c r="D2576" t="s">
        <v>34</v>
      </c>
      <c r="E2576" t="s">
        <v>10327</v>
      </c>
      <c r="F2576" t="s">
        <v>10328</v>
      </c>
      <c r="G2576">
        <v>0.72685727199925143</v>
      </c>
      <c r="H2576">
        <v>0.60940449573446054</v>
      </c>
      <c r="I2576">
        <v>0.5518670104026614</v>
      </c>
      <c r="J2576">
        <v>0.71956347204321025</v>
      </c>
      <c r="K2576">
        <v>0.76726941460661102</v>
      </c>
      <c r="L2576">
        <v>0.59694674196016417</v>
      </c>
      <c r="M2576">
        <v>412</v>
      </c>
      <c r="N2576">
        <v>7.4410188607369054</v>
      </c>
      <c r="O2576">
        <v>43.486523737651588</v>
      </c>
      <c r="P2576">
        <v>0.62937625937879116</v>
      </c>
      <c r="Q2576">
        <v>0.6945932095366617</v>
      </c>
      <c r="R2576">
        <v>1.5734406484469781E-7</v>
      </c>
      <c r="S2576">
        <v>1.7364830238416539E-7</v>
      </c>
      <c r="T2576">
        <v>4.9563380426079804E-7</v>
      </c>
      <c r="U2576">
        <v>5.4699215251012107E-7</v>
      </c>
      <c r="V2576">
        <v>298.37155016500037</v>
      </c>
      <c r="W2576">
        <v>329.28927581109292</v>
      </c>
      <c r="X2576">
        <v>1.297514149889019E-2</v>
      </c>
      <c r="Y2576">
        <v>2.0724685266353669E-4</v>
      </c>
      <c r="Z2576" t="s">
        <v>10329</v>
      </c>
    </row>
    <row r="2577" spans="1:26" x14ac:dyDescent="0.25">
      <c r="A2577" s="1">
        <v>2575</v>
      </c>
      <c r="B2577">
        <v>2574</v>
      </c>
      <c r="C2577" t="s">
        <v>10330</v>
      </c>
      <c r="D2577" t="s">
        <v>34</v>
      </c>
      <c r="E2577" t="s">
        <v>10331</v>
      </c>
      <c r="F2577" t="s">
        <v>10332</v>
      </c>
      <c r="G2577">
        <v>0.4891115857421765</v>
      </c>
      <c r="H2577">
        <v>0.44122723765487781</v>
      </c>
      <c r="I2577">
        <v>0.3938113103891851</v>
      </c>
      <c r="J2577">
        <v>1.0142771240094981</v>
      </c>
      <c r="K2577">
        <v>1.193261774311583</v>
      </c>
      <c r="L2577">
        <v>0.89283398491385235</v>
      </c>
      <c r="M2577">
        <v>560</v>
      </c>
      <c r="N2577">
        <v>8.2425705996171104</v>
      </c>
      <c r="O2577">
        <v>53.35992772970625</v>
      </c>
      <c r="P2577">
        <v>0.44138337792874638</v>
      </c>
      <c r="Q2577">
        <v>1.0334576277449781</v>
      </c>
      <c r="R2577">
        <v>1.103458444821866E-7</v>
      </c>
      <c r="S2577">
        <v>2.5836440693624451E-7</v>
      </c>
      <c r="T2577">
        <v>3.4758941011888778E-7</v>
      </c>
      <c r="U2577">
        <v>8.1384788184917E-7</v>
      </c>
      <c r="V2577">
        <v>209.24882489157051</v>
      </c>
      <c r="W2577">
        <v>489.93642487320028</v>
      </c>
      <c r="X2577">
        <v>1.116550217374016E-2</v>
      </c>
      <c r="Y2577">
        <v>2.1624979418086659E-4</v>
      </c>
      <c r="Z2577" t="s">
        <v>10333</v>
      </c>
    </row>
    <row r="2578" spans="1:26" x14ac:dyDescent="0.25">
      <c r="A2578" s="1">
        <v>2576</v>
      </c>
      <c r="B2578">
        <v>2575</v>
      </c>
      <c r="C2578" t="s">
        <v>10334</v>
      </c>
      <c r="D2578" t="s">
        <v>47</v>
      </c>
      <c r="E2578" t="s">
        <v>10335</v>
      </c>
      <c r="F2578" t="s">
        <v>10336</v>
      </c>
      <c r="H2578">
        <v>0.343020330671921</v>
      </c>
      <c r="I2578">
        <v>0.35422017959253088</v>
      </c>
      <c r="J2578">
        <v>0.20029440388752631</v>
      </c>
      <c r="L2578">
        <v>0.19987991159367899</v>
      </c>
      <c r="M2578">
        <v>318</v>
      </c>
      <c r="N2578">
        <v>6.8256241965571158</v>
      </c>
      <c r="O2578">
        <v>36.591029445536613</v>
      </c>
      <c r="P2578">
        <v>0.34862025513222589</v>
      </c>
      <c r="Q2578">
        <v>0.20008715774060271</v>
      </c>
      <c r="R2578">
        <v>8.7155063783056501E-8</v>
      </c>
      <c r="S2578">
        <v>5.0021789435150668E-8</v>
      </c>
      <c r="T2578">
        <v>2.7453845091662799E-7</v>
      </c>
      <c r="U2578">
        <v>1.5756863672072459E-7</v>
      </c>
      <c r="V2578">
        <v>165.27214745181001</v>
      </c>
      <c r="W2578">
        <v>94.856319305876198</v>
      </c>
      <c r="X2578">
        <v>6.0474780139362491E-3</v>
      </c>
      <c r="Y2578">
        <v>3.3068834237318449E-5</v>
      </c>
      <c r="Z2578" t="s">
        <v>10337</v>
      </c>
    </row>
    <row r="2579" spans="1:26" x14ac:dyDescent="0.25">
      <c r="A2579" s="1">
        <v>2577</v>
      </c>
      <c r="B2579">
        <v>2576</v>
      </c>
      <c r="C2579" t="s">
        <v>10338</v>
      </c>
      <c r="D2579" t="s">
        <v>34</v>
      </c>
      <c r="E2579" t="s">
        <v>10339</v>
      </c>
      <c r="F2579" t="s">
        <v>10340</v>
      </c>
      <c r="G2579">
        <v>0.18508896904514979</v>
      </c>
      <c r="H2579">
        <v>6.3138926285416896E-2</v>
      </c>
      <c r="I2579">
        <v>8.3938138459677306E-2</v>
      </c>
      <c r="J2579">
        <v>0.19737523253876749</v>
      </c>
      <c r="K2579">
        <v>8.3534229577937699E-2</v>
      </c>
      <c r="M2579">
        <v>555</v>
      </c>
      <c r="N2579">
        <v>8.2179657648770856</v>
      </c>
      <c r="O2579">
        <v>53.041834580105878</v>
      </c>
      <c r="P2579">
        <v>0.1107220112634147</v>
      </c>
      <c r="Q2579">
        <v>0.1404547310583526</v>
      </c>
      <c r="R2579">
        <v>2.7680502815853669E-8</v>
      </c>
      <c r="S2579">
        <v>3.5113682764588151E-8</v>
      </c>
      <c r="T2579">
        <v>8.719358386993905E-8</v>
      </c>
      <c r="U2579">
        <v>1.106081007084527E-7</v>
      </c>
      <c r="V2579">
        <v>52.490537489703307</v>
      </c>
      <c r="W2579">
        <v>66.586076626488506</v>
      </c>
      <c r="X2579">
        <v>2.7841944065496891E-3</v>
      </c>
      <c r="Y2579">
        <v>7.372544326224652E-6</v>
      </c>
      <c r="Z2579" t="s">
        <v>10341</v>
      </c>
    </row>
    <row r="2580" spans="1:26" x14ac:dyDescent="0.25">
      <c r="A2580" s="1">
        <v>2578</v>
      </c>
      <c r="B2580">
        <v>2577</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97</v>
      </c>
      <c r="N2580">
        <v>4.5947008922070394</v>
      </c>
      <c r="O2580">
        <v>16.580757624237449</v>
      </c>
      <c r="P2580">
        <v>0.3853091391669235</v>
      </c>
      <c r="Q2580">
        <v>0.32886539960309502</v>
      </c>
      <c r="R2580">
        <v>9.6327284791730878E-8</v>
      </c>
      <c r="S2580">
        <v>8.2216349900773755E-8</v>
      </c>
      <c r="T2580">
        <v>3.0343094709395232E-7</v>
      </c>
      <c r="U2580">
        <v>2.5898150218743728E-7</v>
      </c>
      <c r="V2580">
        <v>182.6654301505593</v>
      </c>
      <c r="W2580">
        <v>155.90686431683719</v>
      </c>
      <c r="X2580">
        <v>3.0287312236534978E-3</v>
      </c>
      <c r="Y2580">
        <v>6.0072339680134887E-5</v>
      </c>
      <c r="Z2580" t="s">
        <v>10345</v>
      </c>
    </row>
    <row r="2581" spans="1:26" x14ac:dyDescent="0.25">
      <c r="A2581" s="1">
        <v>2579</v>
      </c>
      <c r="B2581">
        <v>2578</v>
      </c>
      <c r="C2581" t="s">
        <v>10346</v>
      </c>
      <c r="D2581" t="s">
        <v>34</v>
      </c>
      <c r="E2581" t="s">
        <v>10347</v>
      </c>
      <c r="F2581" t="s">
        <v>10348</v>
      </c>
      <c r="J2581">
        <v>0.1478965047198893</v>
      </c>
      <c r="K2581">
        <v>3.0466372291439298E-2</v>
      </c>
      <c r="L2581">
        <v>0.10883110669749931</v>
      </c>
      <c r="M2581">
        <v>299</v>
      </c>
      <c r="N2581">
        <v>6.6868830769886536</v>
      </c>
      <c r="O2581">
        <v>35.118611788497333</v>
      </c>
      <c r="P2581">
        <v>0</v>
      </c>
      <c r="Q2581">
        <v>9.5731327902942642E-2</v>
      </c>
      <c r="R2581">
        <v>0</v>
      </c>
      <c r="S2581">
        <v>2.3932831975735659E-8</v>
      </c>
      <c r="T2581">
        <v>0</v>
      </c>
      <c r="U2581">
        <v>7.5388420723567335E-8</v>
      </c>
      <c r="V2581">
        <v>0</v>
      </c>
      <c r="W2581">
        <v>45.383829275587537</v>
      </c>
      <c r="X2581">
        <v>0</v>
      </c>
      <c r="Y2581">
        <v>0</v>
      </c>
      <c r="Z2581" t="s">
        <v>10349</v>
      </c>
    </row>
    <row r="2582" spans="1:26" x14ac:dyDescent="0.25">
      <c r="A2582" s="1">
        <v>2580</v>
      </c>
      <c r="B2582">
        <v>2579</v>
      </c>
      <c r="C2582" t="s">
        <v>10350</v>
      </c>
      <c r="D2582" t="s">
        <v>34</v>
      </c>
      <c r="E2582" t="s">
        <v>10351</v>
      </c>
      <c r="F2582" t="s">
        <v>10352</v>
      </c>
      <c r="G2582">
        <v>0.57549454523302512</v>
      </c>
      <c r="H2582">
        <v>0.91988240276025846</v>
      </c>
      <c r="I2582">
        <v>0.28930554859832858</v>
      </c>
      <c r="J2582">
        <v>0.36744762716855572</v>
      </c>
      <c r="K2582">
        <v>0.3103006728537791</v>
      </c>
      <c r="L2582">
        <v>9.0022902869180493E-2</v>
      </c>
      <c r="M2582">
        <v>661</v>
      </c>
      <c r="N2582">
        <v>8.7109827387101415</v>
      </c>
      <c r="O2582">
        <v>59.596971039640103</v>
      </c>
      <c r="P2582">
        <v>0.59489416553053742</v>
      </c>
      <c r="Q2582">
        <v>0.25592373429717169</v>
      </c>
      <c r="R2582">
        <v>1.4872354138263441E-7</v>
      </c>
      <c r="S2582">
        <v>6.3980933574292935E-8</v>
      </c>
      <c r="T2582">
        <v>4.6847915535529822E-7</v>
      </c>
      <c r="U2582">
        <v>2.0153994075902269E-7</v>
      </c>
      <c r="V2582">
        <v>282.02445152388952</v>
      </c>
      <c r="W2582">
        <v>121.32704433693171</v>
      </c>
      <c r="X2582">
        <v>1.680780306993963E-2</v>
      </c>
      <c r="Y2582">
        <v>7.2176750797105498E-5</v>
      </c>
      <c r="Z2582" t="s">
        <v>10353</v>
      </c>
    </row>
    <row r="2583" spans="1:26" x14ac:dyDescent="0.25">
      <c r="A2583" s="1">
        <v>2581</v>
      </c>
      <c r="B2583">
        <v>2580</v>
      </c>
      <c r="C2583" t="s">
        <v>10354</v>
      </c>
      <c r="D2583" t="s">
        <v>47</v>
      </c>
      <c r="E2583" t="s">
        <v>10355</v>
      </c>
      <c r="F2583" t="s">
        <v>10356</v>
      </c>
      <c r="G2583">
        <v>9.4125402129399405E-2</v>
      </c>
      <c r="H2583">
        <v>7.8664891765437506E-2</v>
      </c>
      <c r="M2583">
        <v>303</v>
      </c>
      <c r="N2583">
        <v>6.716569961547596</v>
      </c>
      <c r="O2583">
        <v>35.431127029397253</v>
      </c>
      <c r="P2583">
        <v>8.6395146947418455E-2</v>
      </c>
      <c r="Q2583">
        <v>0</v>
      </c>
      <c r="R2583">
        <v>2.1598786736854619E-8</v>
      </c>
      <c r="S2583">
        <v>0</v>
      </c>
      <c r="T2583">
        <v>6.8036178221092035E-8</v>
      </c>
      <c r="U2583">
        <v>0</v>
      </c>
      <c r="V2583">
        <v>40.957779289097402</v>
      </c>
      <c r="W2583">
        <v>0</v>
      </c>
      <c r="X2583">
        <v>1.451180280834026E-3</v>
      </c>
      <c r="Y2583">
        <v>0</v>
      </c>
      <c r="Z2583" t="s">
        <v>10357</v>
      </c>
    </row>
    <row r="2584" spans="1:26" x14ac:dyDescent="0.25">
      <c r="A2584" s="1">
        <v>2582</v>
      </c>
      <c r="B2584">
        <v>2581</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1120</v>
      </c>
      <c r="N2584">
        <v>10.384988203702211</v>
      </c>
      <c r="O2584">
        <v>84.703605411082819</v>
      </c>
      <c r="P2584">
        <v>2.0836340325377121</v>
      </c>
      <c r="Q2584">
        <v>1.618985165497417</v>
      </c>
      <c r="R2584">
        <v>5.2090850813442795E-7</v>
      </c>
      <c r="S2584">
        <v>4.0474629137435422E-7</v>
      </c>
      <c r="T2584">
        <v>1.640861800623448E-6</v>
      </c>
      <c r="U2584">
        <v>1.2749508178292161E-6</v>
      </c>
      <c r="V2584">
        <v>987.79880397531565</v>
      </c>
      <c r="W2584">
        <v>767.52039233318783</v>
      </c>
      <c r="X2584">
        <v>8.3670120117464677E-2</v>
      </c>
      <c r="Y2584">
        <v>1.599231610132126E-3</v>
      </c>
      <c r="Z2584" t="s">
        <v>10361</v>
      </c>
    </row>
    <row r="2585" spans="1:26" x14ac:dyDescent="0.25">
      <c r="A2585" s="1">
        <v>2583</v>
      </c>
      <c r="B2585">
        <v>2582</v>
      </c>
      <c r="C2585" t="s">
        <v>10362</v>
      </c>
      <c r="D2585" t="s">
        <v>47</v>
      </c>
      <c r="E2585" t="s">
        <v>10363</v>
      </c>
      <c r="F2585" t="s">
        <v>10364</v>
      </c>
      <c r="J2585">
        <v>0.24599538054918729</v>
      </c>
      <c r="K2585">
        <v>0.21763995289778901</v>
      </c>
      <c r="L2585">
        <v>0.35363697789018528</v>
      </c>
      <c r="M2585">
        <v>261</v>
      </c>
      <c r="N2585">
        <v>6.3906765283993083</v>
      </c>
      <c r="O2585">
        <v>32.076247285524587</v>
      </c>
      <c r="P2585">
        <v>0</v>
      </c>
      <c r="Q2585">
        <v>0.27242410377905379</v>
      </c>
      <c r="R2585">
        <v>0</v>
      </c>
      <c r="S2585">
        <v>6.8106025944763462E-8</v>
      </c>
      <c r="T2585">
        <v>0</v>
      </c>
      <c r="U2585">
        <v>2.145339817260049E-7</v>
      </c>
      <c r="V2585">
        <v>0</v>
      </c>
      <c r="W2585">
        <v>129.14945699905499</v>
      </c>
      <c r="X2585">
        <v>0</v>
      </c>
      <c r="Y2585">
        <v>0</v>
      </c>
      <c r="Z2585" t="s">
        <v>10365</v>
      </c>
    </row>
    <row r="2586" spans="1:26" x14ac:dyDescent="0.25">
      <c r="A2586" s="1">
        <v>2584</v>
      </c>
      <c r="B2586">
        <v>2583</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537</v>
      </c>
      <c r="N2586">
        <v>8.1281447392953581</v>
      </c>
      <c r="O2586">
        <v>51.888693825227421</v>
      </c>
      <c r="P2586">
        <v>4.0030508275409931</v>
      </c>
      <c r="Q2586">
        <v>3.070031763466881</v>
      </c>
      <c r="R2586">
        <v>1.0007627068852479E-6</v>
      </c>
      <c r="S2586">
        <v>7.6750794086672018E-7</v>
      </c>
      <c r="T2586">
        <v>3.1524025266885321E-6</v>
      </c>
      <c r="U2586">
        <v>2.4176500137301691E-6</v>
      </c>
      <c r="V2586">
        <v>1897.746321066496</v>
      </c>
      <c r="W2586">
        <v>1455.4253082655609</v>
      </c>
      <c r="X2586">
        <v>9.8471577811771141E-2</v>
      </c>
      <c r="Y2586">
        <v>5.8261414846765601E-3</v>
      </c>
      <c r="Z2586" t="s">
        <v>10369</v>
      </c>
    </row>
    <row r="2587" spans="1:26" x14ac:dyDescent="0.25">
      <c r="A2587" s="1">
        <v>2585</v>
      </c>
      <c r="B2587">
        <v>2584</v>
      </c>
      <c r="C2587" t="s">
        <v>10370</v>
      </c>
      <c r="D2587" t="s">
        <v>34</v>
      </c>
      <c r="E2587" t="s">
        <v>10371</v>
      </c>
      <c r="F2587" t="s">
        <v>10372</v>
      </c>
      <c r="G2587">
        <v>0.17106339232819359</v>
      </c>
      <c r="H2587">
        <v>0.183993041581897</v>
      </c>
      <c r="I2587">
        <v>0.14835865237685419</v>
      </c>
      <c r="J2587">
        <v>0.18913286637756621</v>
      </c>
      <c r="K2587">
        <v>0.2089161018011213</v>
      </c>
      <c r="L2587">
        <v>0.29879396536351932</v>
      </c>
      <c r="M2587">
        <v>436</v>
      </c>
      <c r="N2587">
        <v>7.5827865268757817</v>
      </c>
      <c r="O2587">
        <v>45.159335295487352</v>
      </c>
      <c r="P2587">
        <v>0.1678050287623149</v>
      </c>
      <c r="Q2587">
        <v>0.23228097784740229</v>
      </c>
      <c r="R2587">
        <v>4.1951257190578729E-8</v>
      </c>
      <c r="S2587">
        <v>5.8070244461850572E-8</v>
      </c>
      <c r="T2587">
        <v>1.3214646015032299E-7</v>
      </c>
      <c r="U2587">
        <v>1.8292127005482929E-7</v>
      </c>
      <c r="V2587">
        <v>79.552169010494438</v>
      </c>
      <c r="W2587">
        <v>110.1186045730072</v>
      </c>
      <c r="X2587">
        <v>3.592523073828196E-3</v>
      </c>
      <c r="Y2587">
        <v>1.8478455607639461E-5</v>
      </c>
      <c r="Z2587" t="s">
        <v>10373</v>
      </c>
    </row>
    <row r="2588" spans="1:26" x14ac:dyDescent="0.25">
      <c r="A2588" s="1">
        <v>2586</v>
      </c>
      <c r="B2588">
        <v>2585</v>
      </c>
      <c r="C2588" t="s">
        <v>10374</v>
      </c>
      <c r="D2588" t="s">
        <v>34</v>
      </c>
      <c r="E2588" t="s">
        <v>10375</v>
      </c>
      <c r="F2588" t="s">
        <v>10376</v>
      </c>
      <c r="G2588">
        <v>0.76889346580122697</v>
      </c>
      <c r="H2588">
        <v>0.37572836461649772</v>
      </c>
      <c r="I2588">
        <v>0.21877033585296321</v>
      </c>
      <c r="J2588">
        <v>0.5357292696264162</v>
      </c>
      <c r="K2588">
        <v>0.48370399003677339</v>
      </c>
      <c r="L2588">
        <v>0.85842352109158726</v>
      </c>
      <c r="M2588">
        <v>353</v>
      </c>
      <c r="N2588">
        <v>7.0673766147219537</v>
      </c>
      <c r="O2588">
        <v>39.228919978846577</v>
      </c>
      <c r="P2588">
        <v>0.45446405542356261</v>
      </c>
      <c r="Q2588">
        <v>0.62595226025159223</v>
      </c>
      <c r="R2588">
        <v>1.136160138558907E-7</v>
      </c>
      <c r="S2588">
        <v>1.5648806506289809E-7</v>
      </c>
      <c r="T2588">
        <v>3.5789044364605559E-7</v>
      </c>
      <c r="U2588">
        <v>4.929374049481289E-7</v>
      </c>
      <c r="V2588">
        <v>215.45004707492541</v>
      </c>
      <c r="W2588">
        <v>296.74831777877358</v>
      </c>
      <c r="X2588">
        <v>8.4518726561409775E-3</v>
      </c>
      <c r="Y2588">
        <v>1.348614439378615E-4</v>
      </c>
      <c r="Z2588" t="s">
        <v>10377</v>
      </c>
    </row>
    <row r="2589" spans="1:26" x14ac:dyDescent="0.25">
      <c r="A2589" s="1">
        <v>2587</v>
      </c>
      <c r="B2589">
        <v>2586</v>
      </c>
      <c r="C2589" t="s">
        <v>10378</v>
      </c>
      <c r="D2589" t="s">
        <v>34</v>
      </c>
      <c r="E2589" t="s">
        <v>10379</v>
      </c>
      <c r="F2589" t="s">
        <v>10380</v>
      </c>
      <c r="G2589">
        <v>0.66820117515117172</v>
      </c>
      <c r="H2589">
        <v>0.67200518854990354</v>
      </c>
      <c r="I2589">
        <v>0.50838470762443266</v>
      </c>
      <c r="J2589">
        <v>0.51095310943947181</v>
      </c>
      <c r="K2589">
        <v>0.77057105671396531</v>
      </c>
      <c r="L2589">
        <v>0.70210169972758296</v>
      </c>
      <c r="M2589">
        <v>381</v>
      </c>
      <c r="N2589">
        <v>7.2495045242050127</v>
      </c>
      <c r="O2589">
        <v>41.276848542589534</v>
      </c>
      <c r="P2589">
        <v>0.61619702377516938</v>
      </c>
      <c r="Q2589">
        <v>0.66120862196034003</v>
      </c>
      <c r="R2589">
        <v>1.540492559437923E-7</v>
      </c>
      <c r="S2589">
        <v>1.6530215549008499E-7</v>
      </c>
      <c r="T2589">
        <v>4.8525515622294584E-7</v>
      </c>
      <c r="U2589">
        <v>5.2070178979376779E-7</v>
      </c>
      <c r="V2589">
        <v>292.12360404621342</v>
      </c>
      <c r="W2589">
        <v>313.46247745584822</v>
      </c>
      <c r="X2589">
        <v>1.205794175993094E-2</v>
      </c>
      <c r="Y2589">
        <v>1.931546456734848E-4</v>
      </c>
      <c r="Z2589" t="s">
        <v>10381</v>
      </c>
    </row>
    <row r="2590" spans="1:26" x14ac:dyDescent="0.25">
      <c r="A2590" s="1">
        <v>2588</v>
      </c>
      <c r="B2590">
        <v>2587</v>
      </c>
      <c r="C2590" t="s">
        <v>10382</v>
      </c>
      <c r="D2590" t="s">
        <v>47</v>
      </c>
      <c r="E2590" t="s">
        <v>10383</v>
      </c>
      <c r="F2590" t="s">
        <v>10384</v>
      </c>
      <c r="J2590">
        <v>4.0034349925835003E-2</v>
      </c>
      <c r="M2590">
        <v>183</v>
      </c>
      <c r="N2590">
        <v>5.6774113708454337</v>
      </c>
      <c r="O2590">
        <v>25.315738901676649</v>
      </c>
      <c r="P2590">
        <v>0</v>
      </c>
      <c r="Q2590">
        <v>4.0034349925835003E-2</v>
      </c>
      <c r="R2590">
        <v>0</v>
      </c>
      <c r="S2590">
        <v>1.000858748145875E-8</v>
      </c>
      <c r="T2590">
        <v>0</v>
      </c>
      <c r="U2590">
        <v>3.1527050566595073E-8</v>
      </c>
      <c r="V2590">
        <v>0</v>
      </c>
      <c r="W2590">
        <v>18.979284441090229</v>
      </c>
      <c r="X2590">
        <v>0</v>
      </c>
      <c r="Y2590">
        <v>0</v>
      </c>
      <c r="Z2590" t="s">
        <v>10385</v>
      </c>
    </row>
    <row r="2591" spans="1:26" x14ac:dyDescent="0.25">
      <c r="A2591" s="1">
        <v>2589</v>
      </c>
      <c r="B2591">
        <v>2588</v>
      </c>
      <c r="C2591" t="s">
        <v>10386</v>
      </c>
      <c r="D2591" t="s">
        <v>47</v>
      </c>
      <c r="E2591" t="s">
        <v>10387</v>
      </c>
      <c r="F2591" t="s">
        <v>10388</v>
      </c>
      <c r="G2591">
        <v>5.1764917536280403E-2</v>
      </c>
      <c r="J2591">
        <v>6.4295362227704406E-2</v>
      </c>
      <c r="K2591">
        <v>0.12833456028667109</v>
      </c>
      <c r="L2591">
        <v>7.4591626546400697E-2</v>
      </c>
      <c r="M2591">
        <v>808</v>
      </c>
      <c r="N2591">
        <v>9.3140190156076681</v>
      </c>
      <c r="O2591">
        <v>68.134036978207163</v>
      </c>
      <c r="P2591">
        <v>5.1764917536280403E-2</v>
      </c>
      <c r="Q2591">
        <v>8.9073849686925402E-2</v>
      </c>
      <c r="R2591">
        <v>1.29412293840701E-8</v>
      </c>
      <c r="S2591">
        <v>2.2268462421731351E-8</v>
      </c>
      <c r="T2591">
        <v>4.0764872559820817E-8</v>
      </c>
      <c r="U2591">
        <v>7.014565662845376E-8</v>
      </c>
      <c r="V2591">
        <v>24.54045328101213</v>
      </c>
      <c r="W2591">
        <v>42.227685290329163</v>
      </c>
      <c r="X2591">
        <v>1.672040151310446E-3</v>
      </c>
      <c r="Y2591">
        <v>2.1859126468018899E-6</v>
      </c>
      <c r="Z2591" t="s">
        <v>10389</v>
      </c>
    </row>
    <row r="2592" spans="1:26" x14ac:dyDescent="0.25">
      <c r="A2592" s="1">
        <v>2590</v>
      </c>
      <c r="B2592">
        <v>2589</v>
      </c>
      <c r="C2592" t="s">
        <v>10390</v>
      </c>
      <c r="D2592" t="s">
        <v>34</v>
      </c>
      <c r="E2592" t="s">
        <v>10391</v>
      </c>
      <c r="F2592" t="s">
        <v>10392</v>
      </c>
      <c r="G2592">
        <v>2.2386604039613331</v>
      </c>
      <c r="H2592">
        <v>1.7378730693969691</v>
      </c>
      <c r="I2592">
        <v>1.4498630332615641</v>
      </c>
      <c r="J2592">
        <v>1.159696012710693</v>
      </c>
      <c r="K2592">
        <v>1.9567463796731781</v>
      </c>
      <c r="L2592">
        <v>1.777631737282878</v>
      </c>
      <c r="M2592">
        <v>346</v>
      </c>
      <c r="N2592">
        <v>7.0203489516828776</v>
      </c>
      <c r="O2592">
        <v>38.708583633919687</v>
      </c>
      <c r="P2592">
        <v>1.8087988355399549</v>
      </c>
      <c r="Q2592">
        <v>1.6313580432222501</v>
      </c>
      <c r="R2592">
        <v>4.521997088849888E-7</v>
      </c>
      <c r="S2592">
        <v>4.0783951080556243E-7</v>
      </c>
      <c r="T2592">
        <v>1.4244290829877151E-6</v>
      </c>
      <c r="U2592">
        <v>1.2846944590375219E-6</v>
      </c>
      <c r="V2592">
        <v>857.50630795860434</v>
      </c>
      <c r="W2592">
        <v>773.38606434058795</v>
      </c>
      <c r="X2592">
        <v>3.3192854638229331E-2</v>
      </c>
      <c r="Y2592">
        <v>1.398899812602084E-3</v>
      </c>
      <c r="Z2592" t="s">
        <v>10393</v>
      </c>
    </row>
    <row r="2593" spans="1:26" x14ac:dyDescent="0.25">
      <c r="A2593" s="1">
        <v>2591</v>
      </c>
      <c r="B2593">
        <v>2590</v>
      </c>
      <c r="C2593" t="s">
        <v>10394</v>
      </c>
      <c r="D2593" t="s">
        <v>34</v>
      </c>
      <c r="E2593" t="s">
        <v>10395</v>
      </c>
      <c r="F2593" t="s">
        <v>10396</v>
      </c>
      <c r="G2593">
        <v>0.19607431959513569</v>
      </c>
      <c r="J2593">
        <v>6.4982226074471197E-2</v>
      </c>
      <c r="L2593">
        <v>0.10477024450729409</v>
      </c>
      <c r="M2593">
        <v>475</v>
      </c>
      <c r="N2593">
        <v>7.8024537535394227</v>
      </c>
      <c r="O2593">
        <v>47.813692896872972</v>
      </c>
      <c r="P2593">
        <v>0.19607431959513569</v>
      </c>
      <c r="Q2593">
        <v>8.4876235290882646E-2</v>
      </c>
      <c r="R2593">
        <v>4.9018579898783919E-8</v>
      </c>
      <c r="S2593">
        <v>2.1219058822720661E-8</v>
      </c>
      <c r="T2593">
        <v>1.544085266811693E-7</v>
      </c>
      <c r="U2593">
        <v>6.6840035291570091E-8</v>
      </c>
      <c r="V2593">
        <v>92.953933062063939</v>
      </c>
      <c r="W2593">
        <v>40.237701245525187</v>
      </c>
      <c r="X2593">
        <v>4.4444708089860126E-3</v>
      </c>
      <c r="Y2593">
        <v>7.8895798937886957E-6</v>
      </c>
      <c r="Z2593" t="s">
        <v>10397</v>
      </c>
    </row>
    <row r="2594" spans="1:26" x14ac:dyDescent="0.25">
      <c r="A2594" s="1">
        <v>2592</v>
      </c>
      <c r="B2594">
        <v>2591</v>
      </c>
      <c r="C2594" t="s">
        <v>10398</v>
      </c>
      <c r="D2594" t="s">
        <v>34</v>
      </c>
      <c r="E2594" t="s">
        <v>10399</v>
      </c>
      <c r="F2594" t="s">
        <v>10400</v>
      </c>
      <c r="G2594">
        <v>2.7346631690153091</v>
      </c>
      <c r="H2594">
        <v>2.4968650672096011</v>
      </c>
      <c r="I2594">
        <v>2.9952759562928999</v>
      </c>
      <c r="J2594">
        <v>5.8327741941884641</v>
      </c>
      <c r="K2594">
        <v>4.9883785849308486</v>
      </c>
      <c r="L2594">
        <v>5.3129328682399404</v>
      </c>
      <c r="M2594">
        <v>284</v>
      </c>
      <c r="N2594">
        <v>6.5731384514424294</v>
      </c>
      <c r="O2594">
        <v>33.934030152054362</v>
      </c>
      <c r="P2594">
        <v>2.7422680641726029</v>
      </c>
      <c r="Q2594">
        <v>5.378028549119751</v>
      </c>
      <c r="R2594">
        <v>6.8556701604315076E-7</v>
      </c>
      <c r="S2594">
        <v>1.344507137279938E-6</v>
      </c>
      <c r="T2594">
        <v>2.1595361005359249E-6</v>
      </c>
      <c r="U2594">
        <v>4.2351974824318044E-6</v>
      </c>
      <c r="V2594">
        <v>1300.040732522627</v>
      </c>
      <c r="W2594">
        <v>2549.5888844239462</v>
      </c>
      <c r="X2594">
        <v>4.4115621416321638E-2</v>
      </c>
      <c r="Y2594">
        <v>6.9916561745252386E-3</v>
      </c>
      <c r="Z2594" t="s">
        <v>10401</v>
      </c>
    </row>
    <row r="2595" spans="1:26" x14ac:dyDescent="0.25">
      <c r="A2595" s="1">
        <v>2593</v>
      </c>
      <c r="B2595">
        <v>2592</v>
      </c>
      <c r="C2595" t="s">
        <v>10402</v>
      </c>
      <c r="D2595" t="s">
        <v>34</v>
      </c>
      <c r="E2595" t="s">
        <v>10403</v>
      </c>
      <c r="F2595" t="s">
        <v>10404</v>
      </c>
      <c r="G2595">
        <v>0.35246355362408621</v>
      </c>
      <c r="H2595">
        <v>0.47389386902484099</v>
      </c>
      <c r="I2595">
        <v>0.63636103057399229</v>
      </c>
      <c r="J2595">
        <v>0.39752245131627251</v>
      </c>
      <c r="K2595">
        <v>0.32503727055245779</v>
      </c>
      <c r="L2595">
        <v>0.27682256361861962</v>
      </c>
      <c r="M2595">
        <v>660</v>
      </c>
      <c r="N2595">
        <v>8.7065876911736098</v>
      </c>
      <c r="O2595">
        <v>59.536847985555923</v>
      </c>
      <c r="P2595">
        <v>0.48757281774097311</v>
      </c>
      <c r="Q2595">
        <v>0.33312742849578331</v>
      </c>
      <c r="R2595">
        <v>1.2189320443524329E-7</v>
      </c>
      <c r="S2595">
        <v>8.328185712394583E-8</v>
      </c>
      <c r="T2595">
        <v>3.839635939710164E-7</v>
      </c>
      <c r="U2595">
        <v>2.6233784994042938E-7</v>
      </c>
      <c r="V2595">
        <v>231.14608357055181</v>
      </c>
      <c r="W2595">
        <v>157.92738566413851</v>
      </c>
      <c r="X2595">
        <v>1.3761709239996551E-2</v>
      </c>
      <c r="Y2595">
        <v>7.7001100426729355E-5</v>
      </c>
      <c r="Z2595" t="s">
        <v>10405</v>
      </c>
    </row>
    <row r="2596" spans="1:26" x14ac:dyDescent="0.25">
      <c r="A2596" s="1">
        <v>2594</v>
      </c>
      <c r="B2596">
        <v>2593</v>
      </c>
      <c r="C2596" t="s">
        <v>10406</v>
      </c>
      <c r="D2596" t="s">
        <v>34</v>
      </c>
      <c r="E2596" t="s">
        <v>10407</v>
      </c>
      <c r="F2596" t="s">
        <v>5724</v>
      </c>
      <c r="G2596">
        <v>0.96387330397625359</v>
      </c>
      <c r="H2596">
        <v>0.88965852329248518</v>
      </c>
      <c r="I2596">
        <v>0.73617268013310821</v>
      </c>
      <c r="J2596">
        <v>0.82676329384216796</v>
      </c>
      <c r="K2596">
        <v>0.86035961646274484</v>
      </c>
      <c r="L2596">
        <v>0.66777672774090113</v>
      </c>
      <c r="M2596">
        <v>714</v>
      </c>
      <c r="N2596">
        <v>8.9378433206340357</v>
      </c>
      <c r="O2596">
        <v>62.741566231214371</v>
      </c>
      <c r="P2596">
        <v>0.86323483580061566</v>
      </c>
      <c r="Q2596">
        <v>0.78496654601527138</v>
      </c>
      <c r="R2596">
        <v>2.1580870895015391E-7</v>
      </c>
      <c r="S2596">
        <v>1.9624163650381789E-7</v>
      </c>
      <c r="T2596">
        <v>6.7979743319298485E-7</v>
      </c>
      <c r="U2596">
        <v>6.1816115498702629E-7</v>
      </c>
      <c r="V2596">
        <v>409.2380547821769</v>
      </c>
      <c r="W2596">
        <v>372.13301530218979</v>
      </c>
      <c r="X2596">
        <v>2.5676236518449289E-2</v>
      </c>
      <c r="Y2596">
        <v>3.2123818236037382E-4</v>
      </c>
      <c r="Z2596" t="s">
        <v>10408</v>
      </c>
    </row>
    <row r="2597" spans="1:26" x14ac:dyDescent="0.25">
      <c r="A2597" s="1">
        <v>2595</v>
      </c>
      <c r="B2597">
        <v>2594</v>
      </c>
      <c r="C2597" t="s">
        <v>10409</v>
      </c>
      <c r="D2597" t="s">
        <v>34</v>
      </c>
      <c r="E2597" t="s">
        <v>10410</v>
      </c>
      <c r="F2597" t="s">
        <v>10411</v>
      </c>
      <c r="H2597">
        <v>0.18374462613421669</v>
      </c>
      <c r="J2597">
        <v>0.28671659432178909</v>
      </c>
      <c r="K2597">
        <v>0.25460223892890099</v>
      </c>
      <c r="L2597">
        <v>0.28866318284690212</v>
      </c>
      <c r="M2597">
        <v>231</v>
      </c>
      <c r="N2597">
        <v>6.1357924396619588</v>
      </c>
      <c r="O2597">
        <v>29.568629892377189</v>
      </c>
      <c r="P2597">
        <v>0.18374462613421669</v>
      </c>
      <c r="Q2597">
        <v>0.2766606720325307</v>
      </c>
      <c r="R2597">
        <v>4.5936156533554172E-8</v>
      </c>
      <c r="S2597">
        <v>6.9165168008132666E-8</v>
      </c>
      <c r="T2597">
        <v>1.4469889308069561E-7</v>
      </c>
      <c r="U2597">
        <v>2.178702792256179E-7</v>
      </c>
      <c r="V2597">
        <v>87.108733634578769</v>
      </c>
      <c r="W2597">
        <v>131.15790809382199</v>
      </c>
      <c r="X2597">
        <v>2.5756859052345278E-3</v>
      </c>
      <c r="Y2597">
        <v>2.4099560787245279E-5</v>
      </c>
      <c r="Z2597" t="s">
        <v>10412</v>
      </c>
    </row>
    <row r="2598" spans="1:26" x14ac:dyDescent="0.25">
      <c r="A2598" s="1">
        <v>2596</v>
      </c>
      <c r="B2598">
        <v>2595</v>
      </c>
      <c r="C2598" t="s">
        <v>10413</v>
      </c>
      <c r="D2598" t="s">
        <v>34</v>
      </c>
      <c r="E2598" t="s">
        <v>10414</v>
      </c>
      <c r="F2598" t="s">
        <v>10415</v>
      </c>
      <c r="G2598">
        <v>4.4358926593540842</v>
      </c>
      <c r="H2598">
        <v>5.0219666903055327</v>
      </c>
      <c r="I2598">
        <v>5.824837397878432</v>
      </c>
      <c r="J2598">
        <v>4.2516381497830116</v>
      </c>
      <c r="K2598">
        <v>4.1642028185552054</v>
      </c>
      <c r="L2598">
        <v>3.8440548951660318</v>
      </c>
      <c r="M2598">
        <v>412</v>
      </c>
      <c r="N2598">
        <v>7.4410188607369054</v>
      </c>
      <c r="O2598">
        <v>43.486523737651588</v>
      </c>
      <c r="P2598">
        <v>5.0942322491793499</v>
      </c>
      <c r="Q2598">
        <v>4.0866319545014163</v>
      </c>
      <c r="R2598">
        <v>1.2735580622948381E-6</v>
      </c>
      <c r="S2598">
        <v>1.021657988625354E-6</v>
      </c>
      <c r="T2598">
        <v>4.0117078962287386E-6</v>
      </c>
      <c r="U2598">
        <v>3.2182226641698661E-6</v>
      </c>
      <c r="V2598">
        <v>2415.0481535297008</v>
      </c>
      <c r="W2598">
        <v>1937.370043830259</v>
      </c>
      <c r="X2598">
        <v>0.10502204885604099</v>
      </c>
      <c r="Y2598">
        <v>9.869412955874117E-3</v>
      </c>
      <c r="Z2598" t="s">
        <v>10416</v>
      </c>
    </row>
    <row r="2599" spans="1:26" x14ac:dyDescent="0.25">
      <c r="A2599" s="1">
        <v>2597</v>
      </c>
      <c r="B2599">
        <v>2596</v>
      </c>
      <c r="C2599" t="s">
        <v>10417</v>
      </c>
      <c r="D2599" t="s">
        <v>34</v>
      </c>
      <c r="E2599" t="s">
        <v>10418</v>
      </c>
      <c r="F2599" t="s">
        <v>10419</v>
      </c>
      <c r="G2599">
        <v>6.4736549182020218</v>
      </c>
      <c r="H2599">
        <v>6.6352594126908162</v>
      </c>
      <c r="I2599">
        <v>3.167413993001599</v>
      </c>
      <c r="J2599">
        <v>5.7791006907339746</v>
      </c>
      <c r="K2599">
        <v>5.1662377768278338</v>
      </c>
      <c r="L2599">
        <v>3.1502886494078179</v>
      </c>
      <c r="M2599">
        <v>406</v>
      </c>
      <c r="N2599">
        <v>7.4047206305221431</v>
      </c>
      <c r="O2599">
        <v>43.063293032957922</v>
      </c>
      <c r="P2599">
        <v>5.4254427746314784</v>
      </c>
      <c r="Q2599">
        <v>4.6985423723232076</v>
      </c>
      <c r="R2599">
        <v>1.35636069365787E-6</v>
      </c>
      <c r="S2599">
        <v>1.1746355930808021E-6</v>
      </c>
      <c r="T2599">
        <v>4.2725361850222901E-6</v>
      </c>
      <c r="U2599">
        <v>3.7001021182045269E-6</v>
      </c>
      <c r="V2599">
        <v>2572.0667833834191</v>
      </c>
      <c r="W2599">
        <v>2227.4614751591248</v>
      </c>
      <c r="X2599">
        <v>0.1107616655931776</v>
      </c>
      <c r="Y2599">
        <v>1.208496476617205E-2</v>
      </c>
      <c r="Z2599" t="s">
        <v>10420</v>
      </c>
    </row>
    <row r="2600" spans="1:26" x14ac:dyDescent="0.25">
      <c r="A2600" s="1">
        <v>2598</v>
      </c>
      <c r="B2600">
        <v>2597</v>
      </c>
      <c r="C2600" t="s">
        <v>10421</v>
      </c>
      <c r="D2600" t="s">
        <v>34</v>
      </c>
      <c r="E2600" t="s">
        <v>10422</v>
      </c>
      <c r="F2600" t="s">
        <v>10423</v>
      </c>
      <c r="G2600">
        <v>0.19116942137909029</v>
      </c>
      <c r="H2600">
        <v>0.2304881328727319</v>
      </c>
      <c r="J2600">
        <v>0.21550353192307639</v>
      </c>
      <c r="K2600">
        <v>0.17683917238414329</v>
      </c>
      <c r="L2600">
        <v>7.7412857120648507E-2</v>
      </c>
      <c r="M2600">
        <v>310</v>
      </c>
      <c r="N2600">
        <v>6.7678994521070068</v>
      </c>
      <c r="O2600">
        <v>35.974741110760718</v>
      </c>
      <c r="P2600">
        <v>0.21082877712591111</v>
      </c>
      <c r="Q2600">
        <v>0.15658518714262271</v>
      </c>
      <c r="R2600">
        <v>5.2707194281477769E-8</v>
      </c>
      <c r="S2600">
        <v>3.914629678565569E-8</v>
      </c>
      <c r="T2600">
        <v>1.66027661986655E-7</v>
      </c>
      <c r="U2600">
        <v>1.2331083487481541E-7</v>
      </c>
      <c r="V2600">
        <v>99.948652515966288</v>
      </c>
      <c r="W2600">
        <v>74.233122594638871</v>
      </c>
      <c r="X2600">
        <v>3.5956268986312699E-3</v>
      </c>
      <c r="Y2600">
        <v>1.5650478458865549E-5</v>
      </c>
      <c r="Z2600" t="s">
        <v>10424</v>
      </c>
    </row>
    <row r="2601" spans="1:26" x14ac:dyDescent="0.25">
      <c r="A2601" s="1">
        <v>2599</v>
      </c>
      <c r="B2601">
        <v>2598</v>
      </c>
      <c r="C2601" t="s">
        <v>10425</v>
      </c>
      <c r="D2601" t="s">
        <v>47</v>
      </c>
      <c r="E2601" t="s">
        <v>10426</v>
      </c>
      <c r="F2601" t="s">
        <v>10427</v>
      </c>
      <c r="I2601">
        <v>0.6304933902843165</v>
      </c>
      <c r="J2601">
        <v>0.34311302231167562</v>
      </c>
      <c r="M2601">
        <v>867</v>
      </c>
      <c r="N2601">
        <v>9.5354171959631184</v>
      </c>
      <c r="O2601">
        <v>71.411684845196675</v>
      </c>
      <c r="P2601">
        <v>0.6304933902843165</v>
      </c>
      <c r="Q2601">
        <v>0.34311302231167562</v>
      </c>
      <c r="R2601">
        <v>1.5762334757107911E-7</v>
      </c>
      <c r="S2601">
        <v>8.5778255577918908E-8</v>
      </c>
      <c r="T2601">
        <v>4.9651354484889931E-7</v>
      </c>
      <c r="U2601">
        <v>2.7020150507044448E-7</v>
      </c>
      <c r="V2601">
        <v>298.90115399903738</v>
      </c>
      <c r="W2601">
        <v>162.66130605240761</v>
      </c>
      <c r="X2601">
        <v>2.134503500924486E-2</v>
      </c>
      <c r="Y2601">
        <v>1.025568783210573E-4</v>
      </c>
      <c r="Z2601" t="s">
        <v>10428</v>
      </c>
    </row>
    <row r="2602" spans="1:26" x14ac:dyDescent="0.25">
      <c r="A2602" s="1">
        <v>2600</v>
      </c>
      <c r="B2602">
        <v>2599</v>
      </c>
      <c r="C2602" t="s">
        <v>10429</v>
      </c>
      <c r="D2602" t="s">
        <v>47</v>
      </c>
      <c r="E2602" t="s">
        <v>10430</v>
      </c>
      <c r="F2602" t="s">
        <v>10431</v>
      </c>
      <c r="G2602">
        <v>0.46377636768409097</v>
      </c>
      <c r="H2602">
        <v>0.33834183974060811</v>
      </c>
      <c r="I2602">
        <v>0.33383785016523609</v>
      </c>
      <c r="J2602">
        <v>0.14566419721789731</v>
      </c>
      <c r="K2602">
        <v>8.3883183621804497E-2</v>
      </c>
      <c r="L2602">
        <v>0.39899039666710862</v>
      </c>
      <c r="M2602">
        <v>516</v>
      </c>
      <c r="N2602">
        <v>8.0207793141167993</v>
      </c>
      <c r="O2602">
        <v>50.526942138877232</v>
      </c>
      <c r="P2602">
        <v>0.3786520191966451</v>
      </c>
      <c r="Q2602">
        <v>0.20951259250227011</v>
      </c>
      <c r="R2602">
        <v>9.4663004799161272E-8</v>
      </c>
      <c r="S2602">
        <v>5.2378148125567541E-8</v>
      </c>
      <c r="T2602">
        <v>2.9818846511735799E-7</v>
      </c>
      <c r="U2602">
        <v>1.6499116659553771E-7</v>
      </c>
      <c r="V2602">
        <v>179.50945600064949</v>
      </c>
      <c r="W2602">
        <v>99.324682290513721</v>
      </c>
      <c r="X2602">
        <v>9.0700638967261462E-3</v>
      </c>
      <c r="Y2602">
        <v>3.7609491505368278E-5</v>
      </c>
      <c r="Z2602" t="s">
        <v>10432</v>
      </c>
    </row>
    <row r="2603" spans="1:26" x14ac:dyDescent="0.25">
      <c r="A2603" s="1">
        <v>2601</v>
      </c>
      <c r="B2603">
        <v>2600</v>
      </c>
      <c r="C2603" t="s">
        <v>10433</v>
      </c>
      <c r="D2603" t="s">
        <v>34</v>
      </c>
      <c r="E2603" t="s">
        <v>10434</v>
      </c>
      <c r="F2603" t="s">
        <v>10435</v>
      </c>
      <c r="G2603">
        <v>0.33649223216026908</v>
      </c>
      <c r="H2603">
        <v>0.36773766771611371</v>
      </c>
      <c r="I2603">
        <v>0.20746740771600891</v>
      </c>
      <c r="J2603">
        <v>0.40228143654029941</v>
      </c>
      <c r="K2603">
        <v>0.34887351601042971</v>
      </c>
      <c r="L2603">
        <v>0.41600327194817882</v>
      </c>
      <c r="M2603">
        <v>188</v>
      </c>
      <c r="N2603">
        <v>5.7286543159824372</v>
      </c>
      <c r="O2603">
        <v>25.7747887329798</v>
      </c>
      <c r="P2603">
        <v>0.30389910253079722</v>
      </c>
      <c r="Q2603">
        <v>0.38905274149963592</v>
      </c>
      <c r="R2603">
        <v>7.5974775632699315E-8</v>
      </c>
      <c r="S2603">
        <v>9.7263185374908996E-8</v>
      </c>
      <c r="T2603">
        <v>2.3932054324300291E-7</v>
      </c>
      <c r="U2603">
        <v>3.0637903393096328E-7</v>
      </c>
      <c r="V2603">
        <v>144.07096703228771</v>
      </c>
      <c r="W2603">
        <v>184.4401784264399</v>
      </c>
      <c r="X2603">
        <v>3.713398737813314E-3</v>
      </c>
      <c r="Y2603">
        <v>5.6051204694415202E-5</v>
      </c>
      <c r="Z2603" t="s">
        <v>10436</v>
      </c>
    </row>
    <row r="2604" spans="1:26" x14ac:dyDescent="0.25">
      <c r="A2604" s="1">
        <v>2602</v>
      </c>
      <c r="B2604">
        <v>2601</v>
      </c>
      <c r="C2604" t="s">
        <v>10437</v>
      </c>
      <c r="D2604" t="s">
        <v>47</v>
      </c>
      <c r="E2604" t="s">
        <v>10438</v>
      </c>
      <c r="F2604" t="s">
        <v>10439</v>
      </c>
      <c r="G2604">
        <v>0.63897446759936427</v>
      </c>
      <c r="H2604">
        <v>0.64298198374591842</v>
      </c>
      <c r="I2604">
        <v>1.0711222937216509</v>
      </c>
      <c r="J2604">
        <v>0.41827555182929721</v>
      </c>
      <c r="K2604">
        <v>0.74882853551919359</v>
      </c>
      <c r="L2604">
        <v>0.63759810978000775</v>
      </c>
      <c r="M2604">
        <v>480</v>
      </c>
      <c r="N2604">
        <v>7.8297352823377269</v>
      </c>
      <c r="O2604">
        <v>48.148641663683009</v>
      </c>
      <c r="P2604">
        <v>0.78435958168897801</v>
      </c>
      <c r="Q2604">
        <v>0.60156739904283285</v>
      </c>
      <c r="R2604">
        <v>1.9608989542224449E-7</v>
      </c>
      <c r="S2604">
        <v>1.5039184976070819E-7</v>
      </c>
      <c r="T2604">
        <v>6.1768317058007015E-7</v>
      </c>
      <c r="U2604">
        <v>4.7373432674623101E-7</v>
      </c>
      <c r="V2604">
        <v>371.84526868920221</v>
      </c>
      <c r="W2604">
        <v>285.18806470123099</v>
      </c>
      <c r="X2604">
        <v>1.790384459645232E-2</v>
      </c>
      <c r="Y2604">
        <v>2.2368999113174669E-4</v>
      </c>
      <c r="Z2604" t="s">
        <v>10440</v>
      </c>
    </row>
    <row r="2605" spans="1:26" x14ac:dyDescent="0.25">
      <c r="A2605" s="1">
        <v>2603</v>
      </c>
      <c r="B2605">
        <v>2602</v>
      </c>
      <c r="C2605" t="s">
        <v>10441</v>
      </c>
      <c r="D2605" t="s">
        <v>34</v>
      </c>
      <c r="E2605" t="s">
        <v>10442</v>
      </c>
      <c r="F2605" t="s">
        <v>10443</v>
      </c>
      <c r="G2605">
        <v>2.7534314985527391</v>
      </c>
      <c r="H2605">
        <v>2.665746169057611</v>
      </c>
      <c r="I2605">
        <v>2.9821200891171009</v>
      </c>
      <c r="J2605">
        <v>3.0201893959368609</v>
      </c>
      <c r="K2605">
        <v>2.779606857729632</v>
      </c>
      <c r="L2605">
        <v>2.0671498384856131</v>
      </c>
      <c r="M2605">
        <v>620</v>
      </c>
      <c r="N2605">
        <v>8.5270189832815984</v>
      </c>
      <c r="O2605">
        <v>57.106341883505223</v>
      </c>
      <c r="P2605">
        <v>2.800432585575817</v>
      </c>
      <c r="Q2605">
        <v>2.622315364050702</v>
      </c>
      <c r="R2605">
        <v>7.0010814639395437E-7</v>
      </c>
      <c r="S2605">
        <v>6.5557884101267545E-7</v>
      </c>
      <c r="T2605">
        <v>2.2053406611409559E-6</v>
      </c>
      <c r="U2605">
        <v>2.0650733491899278E-6</v>
      </c>
      <c r="V2605">
        <v>1327.615078006856</v>
      </c>
      <c r="W2605">
        <v>1243.1741562123359</v>
      </c>
      <c r="X2605">
        <v>7.581524053435594E-2</v>
      </c>
      <c r="Y2605">
        <v>3.4814254166027482E-3</v>
      </c>
      <c r="Z2605" t="s">
        <v>10444</v>
      </c>
    </row>
    <row r="2606" spans="1:26" x14ac:dyDescent="0.25">
      <c r="A2606" s="1">
        <v>2604</v>
      </c>
      <c r="B2606">
        <v>2603</v>
      </c>
      <c r="C2606" t="s">
        <v>10445</v>
      </c>
      <c r="D2606" t="s">
        <v>34</v>
      </c>
      <c r="E2606" t="s">
        <v>10446</v>
      </c>
      <c r="F2606" t="s">
        <v>10447</v>
      </c>
      <c r="G2606">
        <v>0.4582634242346515</v>
      </c>
      <c r="I2606">
        <v>0.30153494625470539</v>
      </c>
      <c r="J2606">
        <v>0.1017294418764938</v>
      </c>
      <c r="M2606">
        <v>315</v>
      </c>
      <c r="N2606">
        <v>6.8040921159533676</v>
      </c>
      <c r="O2606">
        <v>36.360533816131507</v>
      </c>
      <c r="P2606">
        <v>0.37989918524467847</v>
      </c>
      <c r="Q2606">
        <v>0.1017294418764938</v>
      </c>
      <c r="R2606">
        <v>9.4974796311169613E-8</v>
      </c>
      <c r="S2606">
        <v>2.5432360469123449E-8</v>
      </c>
      <c r="T2606">
        <v>2.9917060838018431E-7</v>
      </c>
      <c r="U2606">
        <v>8.0111935477738863E-8</v>
      </c>
      <c r="V2606">
        <v>180.10070624487091</v>
      </c>
      <c r="W2606">
        <v>48.227385157598789</v>
      </c>
      <c r="X2606">
        <v>6.5485578197257959E-3</v>
      </c>
      <c r="Y2606">
        <v>1.8321544327853078E-5</v>
      </c>
      <c r="Z2606" t="s">
        <v>10448</v>
      </c>
    </row>
    <row r="2607" spans="1:26" x14ac:dyDescent="0.25">
      <c r="A2607" s="1">
        <v>2605</v>
      </c>
      <c r="B2607">
        <v>2604</v>
      </c>
      <c r="C2607" t="s">
        <v>10449</v>
      </c>
      <c r="D2607" t="s">
        <v>34</v>
      </c>
      <c r="E2607" t="s">
        <v>10450</v>
      </c>
      <c r="F2607" t="s">
        <v>10451</v>
      </c>
      <c r="G2607">
        <v>6.2214782917390616</v>
      </c>
      <c r="H2607">
        <v>6.1398776074416261</v>
      </c>
      <c r="I2607">
        <v>3.8201426517520551</v>
      </c>
      <c r="J2607">
        <v>3.5375941193656062</v>
      </c>
      <c r="K2607">
        <v>4.528886637014673</v>
      </c>
      <c r="L2607">
        <v>6.1684069210039043</v>
      </c>
      <c r="M2607">
        <v>248</v>
      </c>
      <c r="N2607">
        <v>6.2827613047827846</v>
      </c>
      <c r="O2607">
        <v>31.002092085575619</v>
      </c>
      <c r="P2607">
        <v>5.3938328503109139</v>
      </c>
      <c r="Q2607">
        <v>4.7449625591280613</v>
      </c>
      <c r="R2607">
        <v>1.3484582125777289E-6</v>
      </c>
      <c r="S2607">
        <v>1.186240639782015E-6</v>
      </c>
      <c r="T2607">
        <v>4.247643369619845E-6</v>
      </c>
      <c r="U2607">
        <v>3.736658015313348E-6</v>
      </c>
      <c r="V2607">
        <v>2557.0813085111472</v>
      </c>
      <c r="W2607">
        <v>2249.4681252186351</v>
      </c>
      <c r="X2607">
        <v>7.9274870196766753E-2</v>
      </c>
      <c r="Y2607">
        <v>1.2133255069531579E-2</v>
      </c>
      <c r="Z2607" t="s">
        <v>10452</v>
      </c>
    </row>
    <row r="2608" spans="1:26" x14ac:dyDescent="0.25">
      <c r="A2608" s="1">
        <v>2606</v>
      </c>
      <c r="B2608">
        <v>2605</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804</v>
      </c>
      <c r="N2608">
        <v>9.2986239147911984</v>
      </c>
      <c r="O2608">
        <v>67.908986228284036</v>
      </c>
      <c r="P2608">
        <v>0.69052616942865575</v>
      </c>
      <c r="Q2608">
        <v>0.76591289328717294</v>
      </c>
      <c r="R2608">
        <v>1.726315423571639E-7</v>
      </c>
      <c r="S2608">
        <v>1.9147822332179319E-7</v>
      </c>
      <c r="T2608">
        <v>5.4378935842506647E-7</v>
      </c>
      <c r="U2608">
        <v>6.0315640346364872E-7</v>
      </c>
      <c r="V2608">
        <v>327.36119377188999</v>
      </c>
      <c r="W2608">
        <v>363.10015488511652</v>
      </c>
      <c r="X2608">
        <v>2.22307667995299E-2</v>
      </c>
      <c r="Y2608">
        <v>2.5073015907177112E-4</v>
      </c>
      <c r="Z2608" t="s">
        <v>10456</v>
      </c>
    </row>
    <row r="2609" spans="1:26" x14ac:dyDescent="0.25">
      <c r="A2609" s="1">
        <v>2607</v>
      </c>
      <c r="B2609">
        <v>2606</v>
      </c>
      <c r="C2609" t="s">
        <v>10457</v>
      </c>
      <c r="D2609" t="s">
        <v>34</v>
      </c>
      <c r="E2609" t="s">
        <v>10458</v>
      </c>
      <c r="F2609" t="s">
        <v>10459</v>
      </c>
      <c r="G2609">
        <v>3.756179161117319</v>
      </c>
      <c r="H2609">
        <v>4.1788446608784957</v>
      </c>
      <c r="I2609">
        <v>3.0955817229290421</v>
      </c>
      <c r="J2609">
        <v>3.7414209658936479</v>
      </c>
      <c r="K2609">
        <v>3.4898357074734161</v>
      </c>
      <c r="L2609">
        <v>1.956523403240864</v>
      </c>
      <c r="M2609">
        <v>495</v>
      </c>
      <c r="N2609">
        <v>7.9104598934652017</v>
      </c>
      <c r="O2609">
        <v>49.146585169201089</v>
      </c>
      <c r="P2609">
        <v>3.6768685149749518</v>
      </c>
      <c r="Q2609">
        <v>3.0625933588693099</v>
      </c>
      <c r="R2609">
        <v>9.1921712874373813E-7</v>
      </c>
      <c r="S2609">
        <v>7.6564833971732747E-7</v>
      </c>
      <c r="T2609">
        <v>2.895533955542775E-6</v>
      </c>
      <c r="U2609">
        <v>2.411792270109582E-6</v>
      </c>
      <c r="V2609">
        <v>1743.111441236751</v>
      </c>
      <c r="W2609">
        <v>1451.8989466059679</v>
      </c>
      <c r="X2609">
        <v>8.5667974906150815E-2</v>
      </c>
      <c r="Y2609">
        <v>5.3384415237007826E-3</v>
      </c>
      <c r="Z2609" t="s">
        <v>10460</v>
      </c>
    </row>
    <row r="2610" spans="1:26" x14ac:dyDescent="0.25">
      <c r="A2610" s="1">
        <v>2608</v>
      </c>
      <c r="B2610">
        <v>2607</v>
      </c>
      <c r="C2610" t="s">
        <v>10461</v>
      </c>
      <c r="D2610" t="s">
        <v>34</v>
      </c>
      <c r="E2610" t="s">
        <v>10462</v>
      </c>
      <c r="F2610" t="s">
        <v>10463</v>
      </c>
      <c r="G2610">
        <v>6.230315215797722</v>
      </c>
      <c r="H2610">
        <v>7.8741900554218436</v>
      </c>
      <c r="I2610">
        <v>11.014734351779319</v>
      </c>
      <c r="J2610">
        <v>5.6879195150756852</v>
      </c>
      <c r="K2610">
        <v>2.7463756957060181</v>
      </c>
      <c r="L2610">
        <v>1.9328421647842999</v>
      </c>
      <c r="M2610">
        <v>215</v>
      </c>
      <c r="N2610">
        <v>5.9907264148950912</v>
      </c>
      <c r="O2610">
        <v>28.186999945549729</v>
      </c>
      <c r="P2610">
        <v>8.3730798743329604</v>
      </c>
      <c r="Q2610">
        <v>3.455712458522</v>
      </c>
      <c r="R2610">
        <v>2.09326996858324E-6</v>
      </c>
      <c r="S2610">
        <v>8.6392811463050011E-7</v>
      </c>
      <c r="T2610">
        <v>6.5938004010372063E-6</v>
      </c>
      <c r="U2610">
        <v>2.7213735610860751E-6</v>
      </c>
      <c r="V2610">
        <v>3969.4678414243981</v>
      </c>
      <c r="W2610">
        <v>1638.266883773817</v>
      </c>
      <c r="X2610">
        <v>0.1118873898300909</v>
      </c>
      <c r="Y2610">
        <v>1.3717339473312719E-2</v>
      </c>
      <c r="Z2610" t="s">
        <v>10464</v>
      </c>
    </row>
    <row r="2611" spans="1:26" x14ac:dyDescent="0.25">
      <c r="A2611" s="1">
        <v>2609</v>
      </c>
      <c r="B2611">
        <v>2608</v>
      </c>
      <c r="C2611" t="s">
        <v>10465</v>
      </c>
      <c r="D2611" t="s">
        <v>34</v>
      </c>
      <c r="E2611" t="s">
        <v>10466</v>
      </c>
      <c r="F2611" t="s">
        <v>10467</v>
      </c>
      <c r="G2611">
        <v>0.4472780736846656</v>
      </c>
      <c r="H2611">
        <v>0.51231545826606528</v>
      </c>
      <c r="I2611">
        <v>0.6914550846623162</v>
      </c>
      <c r="K2611">
        <v>0.3750719119191917</v>
      </c>
      <c r="L2611">
        <v>0.23334996522452811</v>
      </c>
      <c r="M2611">
        <v>78</v>
      </c>
      <c r="N2611">
        <v>4.2726586816979166</v>
      </c>
      <c r="O2611">
        <v>14.337924301656679</v>
      </c>
      <c r="P2611">
        <v>0.55034953887101568</v>
      </c>
      <c r="Q2611">
        <v>0.30421093857185988</v>
      </c>
      <c r="R2611">
        <v>1.375873847177539E-7</v>
      </c>
      <c r="S2611">
        <v>7.6052734642964963E-8</v>
      </c>
      <c r="T2611">
        <v>4.3340026186092492E-7</v>
      </c>
      <c r="U2611">
        <v>2.395661141253396E-7</v>
      </c>
      <c r="V2611">
        <v>260.90695764027669</v>
      </c>
      <c r="W2611">
        <v>144.21880070345441</v>
      </c>
      <c r="X2611">
        <v>3.740864208421834E-3</v>
      </c>
      <c r="Y2611">
        <v>7.9370750463677063E-5</v>
      </c>
      <c r="Z2611" t="s">
        <v>10468</v>
      </c>
    </row>
    <row r="2612" spans="1:26" x14ac:dyDescent="0.25">
      <c r="A2612" s="1">
        <v>2610</v>
      </c>
      <c r="B2612">
        <v>2609</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463</v>
      </c>
      <c r="N2612">
        <v>7.7361876766907844</v>
      </c>
      <c r="O2612">
        <v>47.004980340467682</v>
      </c>
      <c r="P2612">
        <v>8.4497352445694318</v>
      </c>
      <c r="Q2612">
        <v>12.649358662211229</v>
      </c>
      <c r="R2612">
        <v>2.1124338111423581E-6</v>
      </c>
      <c r="S2612">
        <v>3.162339665552808E-6</v>
      </c>
      <c r="T2612">
        <v>6.6541665050984266E-6</v>
      </c>
      <c r="U2612">
        <v>9.9613699464913469E-6</v>
      </c>
      <c r="V2612">
        <v>4005.8082360692529</v>
      </c>
      <c r="W2612">
        <v>5996.7447077877914</v>
      </c>
      <c r="X2612">
        <v>0.18829293738411881</v>
      </c>
      <c r="Y2612">
        <v>5.0670905110079698E-2</v>
      </c>
      <c r="Z2612" t="s">
        <v>10472</v>
      </c>
    </row>
    <row r="2613" spans="1:26" x14ac:dyDescent="0.25">
      <c r="A2613" s="1">
        <v>2611</v>
      </c>
      <c r="B2613">
        <v>2610</v>
      </c>
      <c r="C2613" t="s">
        <v>10473</v>
      </c>
      <c r="D2613" t="s">
        <v>34</v>
      </c>
      <c r="E2613" t="s">
        <v>10474</v>
      </c>
      <c r="F2613" t="s">
        <v>10475</v>
      </c>
      <c r="I2613">
        <v>0.1647262805533182</v>
      </c>
      <c r="J2613">
        <v>0.12949836596720779</v>
      </c>
      <c r="K2613">
        <v>0.37026708316133478</v>
      </c>
      <c r="L2613">
        <v>0.38283243974187109</v>
      </c>
      <c r="M2613">
        <v>475</v>
      </c>
      <c r="N2613">
        <v>7.8024537535394227</v>
      </c>
      <c r="O2613">
        <v>47.813692896872972</v>
      </c>
      <c r="P2613">
        <v>0.1647262805533182</v>
      </c>
      <c r="Q2613">
        <v>0.29419929629013791</v>
      </c>
      <c r="R2613">
        <v>4.1181570138329552E-8</v>
      </c>
      <c r="S2613">
        <v>7.3549824072534479E-8</v>
      </c>
      <c r="T2613">
        <v>1.2972194593573809E-7</v>
      </c>
      <c r="U2613">
        <v>2.316819458284836E-7</v>
      </c>
      <c r="V2613">
        <v>78.092611453314333</v>
      </c>
      <c r="W2613">
        <v>139.47253138874709</v>
      </c>
      <c r="X2613">
        <v>3.7338961415435972E-3</v>
      </c>
      <c r="Y2613">
        <v>2.2974791335024239E-5</v>
      </c>
      <c r="Z2613" t="s">
        <v>10476</v>
      </c>
    </row>
    <row r="2614" spans="1:26" x14ac:dyDescent="0.25">
      <c r="A2614" s="1">
        <v>2612</v>
      </c>
      <c r="B2614">
        <v>2611</v>
      </c>
      <c r="C2614" t="s">
        <v>10477</v>
      </c>
      <c r="D2614" t="s">
        <v>34</v>
      </c>
      <c r="E2614" t="s">
        <v>10478</v>
      </c>
      <c r="F2614" t="s">
        <v>10479</v>
      </c>
      <c r="G2614">
        <v>0.3437482386121048</v>
      </c>
      <c r="H2614">
        <v>0.35295694857913418</v>
      </c>
      <c r="I2614">
        <v>0.28634084613617661</v>
      </c>
      <c r="J2614">
        <v>0.34919667352589567</v>
      </c>
      <c r="K2614">
        <v>0.33539852139342308</v>
      </c>
      <c r="L2614">
        <v>0.4729835803644265</v>
      </c>
      <c r="M2614">
        <v>296</v>
      </c>
      <c r="N2614">
        <v>6.6644437032919059</v>
      </c>
      <c r="O2614">
        <v>34.883310102959094</v>
      </c>
      <c r="P2614">
        <v>0.32768201110913853</v>
      </c>
      <c r="Q2614">
        <v>0.3858595917612484</v>
      </c>
      <c r="R2614">
        <v>8.1920502777284631E-8</v>
      </c>
      <c r="S2614">
        <v>9.6464897940312101E-8</v>
      </c>
      <c r="T2614">
        <v>2.580495837484466E-7</v>
      </c>
      <c r="U2614">
        <v>3.0386442851198307E-7</v>
      </c>
      <c r="V2614">
        <v>155.34584941656479</v>
      </c>
      <c r="W2614">
        <v>182.92638596421381</v>
      </c>
      <c r="X2614">
        <v>5.4189774384056184E-3</v>
      </c>
      <c r="Y2614">
        <v>5.9941686037680082E-5</v>
      </c>
      <c r="Z2614" t="s">
        <v>10480</v>
      </c>
    </row>
    <row r="2615" spans="1:26" x14ac:dyDescent="0.25">
      <c r="A2615" s="1">
        <v>2613</v>
      </c>
      <c r="B2615">
        <v>2612</v>
      </c>
      <c r="C2615" t="s">
        <v>10481</v>
      </c>
      <c r="D2615" t="s">
        <v>34</v>
      </c>
      <c r="E2615" t="s">
        <v>10482</v>
      </c>
      <c r="F2615" t="s">
        <v>10483</v>
      </c>
      <c r="G2615">
        <v>2.7307716795215868</v>
      </c>
      <c r="H2615">
        <v>2.953535465195273</v>
      </c>
      <c r="I2615">
        <v>2.5269147319075191</v>
      </c>
      <c r="J2615">
        <v>2.424457663125033</v>
      </c>
      <c r="K2615">
        <v>2.6437295215716881</v>
      </c>
      <c r="L2615">
        <v>2.722701233738106</v>
      </c>
      <c r="M2615">
        <v>214</v>
      </c>
      <c r="N2615">
        <v>5.9814240297208849</v>
      </c>
      <c r="O2615">
        <v>28.099530501751911</v>
      </c>
      <c r="P2615">
        <v>2.737073958874793</v>
      </c>
      <c r="Q2615">
        <v>2.5969628061449419</v>
      </c>
      <c r="R2615">
        <v>6.8426848971869824E-7</v>
      </c>
      <c r="S2615">
        <v>6.4924070153623571E-7</v>
      </c>
      <c r="T2615">
        <v>2.1554457426138988E-6</v>
      </c>
      <c r="U2615">
        <v>2.045108209839143E-6</v>
      </c>
      <c r="V2615">
        <v>1297.5783370535671</v>
      </c>
      <c r="W2615">
        <v>1231.155142323164</v>
      </c>
      <c r="X2615">
        <v>3.646134206044923E-2</v>
      </c>
      <c r="Y2615">
        <v>3.3697626793875212E-3</v>
      </c>
      <c r="Z2615" t="s">
        <v>10484</v>
      </c>
    </row>
    <row r="2616" spans="1:26" x14ac:dyDescent="0.25">
      <c r="A2616" s="1">
        <v>2614</v>
      </c>
      <c r="B2616">
        <v>2613</v>
      </c>
      <c r="C2616" t="s">
        <v>10485</v>
      </c>
      <c r="D2616" t="s">
        <v>47</v>
      </c>
      <c r="E2616" t="s">
        <v>10486</v>
      </c>
      <c r="F2616" t="s">
        <v>10487</v>
      </c>
      <c r="G2616">
        <v>0.19453393833720409</v>
      </c>
      <c r="H2616">
        <v>0.15716417323242149</v>
      </c>
      <c r="L2616">
        <v>8.6902450870391196E-2</v>
      </c>
      <c r="M2616">
        <v>392</v>
      </c>
      <c r="N2616">
        <v>7.3186114200459427</v>
      </c>
      <c r="O2616">
        <v>42.067553854343991</v>
      </c>
      <c r="P2616">
        <v>0.1758490557848128</v>
      </c>
      <c r="Q2616">
        <v>8.6902450870391196E-2</v>
      </c>
      <c r="R2616">
        <v>4.3962263946203202E-8</v>
      </c>
      <c r="S2616">
        <v>2.17256127175978E-8</v>
      </c>
      <c r="T2616">
        <v>1.384811314305401E-7</v>
      </c>
      <c r="U2616">
        <v>6.843568006043307E-8</v>
      </c>
      <c r="V2616">
        <v>83.365641121185121</v>
      </c>
      <c r="W2616">
        <v>41.198279396380713</v>
      </c>
      <c r="X2616">
        <v>3.5069885974673689E-3</v>
      </c>
      <c r="Y2616">
        <v>7.2446785318124541E-6</v>
      </c>
      <c r="Z2616" t="s">
        <v>10488</v>
      </c>
    </row>
    <row r="2617" spans="1:26" x14ac:dyDescent="0.25">
      <c r="A2617" s="1">
        <v>2615</v>
      </c>
      <c r="B2617">
        <v>2614</v>
      </c>
      <c r="C2617" t="s">
        <v>10489</v>
      </c>
      <c r="D2617" t="s">
        <v>34</v>
      </c>
      <c r="E2617" t="s">
        <v>10490</v>
      </c>
      <c r="F2617" t="s">
        <v>10491</v>
      </c>
      <c r="G2617">
        <v>2.751647899201449</v>
      </c>
      <c r="H2617">
        <v>3.868490961576537</v>
      </c>
      <c r="I2617">
        <v>1.747012690457669</v>
      </c>
      <c r="J2617">
        <v>4.1870729481869358</v>
      </c>
      <c r="K2617">
        <v>6.2945940989802089</v>
      </c>
      <c r="L2617">
        <v>8.3074126472972534</v>
      </c>
      <c r="M2617">
        <v>418</v>
      </c>
      <c r="N2617">
        <v>7.4769663697045674</v>
      </c>
      <c r="O2617">
        <v>43.907704818672983</v>
      </c>
      <c r="P2617">
        <v>2.789050517078552</v>
      </c>
      <c r="Q2617">
        <v>6.263026564821466</v>
      </c>
      <c r="R2617">
        <v>6.9726262926963795E-7</v>
      </c>
      <c r="S2617">
        <v>1.565756641205367E-6</v>
      </c>
      <c r="T2617">
        <v>2.19637728219936E-6</v>
      </c>
      <c r="U2617">
        <v>4.9321334197969047E-6</v>
      </c>
      <c r="V2617">
        <v>1322.2191238840139</v>
      </c>
      <c r="W2617">
        <v>2969.144318717736</v>
      </c>
      <c r="X2617">
        <v>5.8055606997103708E-2</v>
      </c>
      <c r="Y2617">
        <v>8.2810934974005476E-3</v>
      </c>
      <c r="Z2617" t="s">
        <v>10492</v>
      </c>
    </row>
    <row r="2618" spans="1:26" x14ac:dyDescent="0.25">
      <c r="A2618" s="1">
        <v>2616</v>
      </c>
      <c r="B2618">
        <v>2615</v>
      </c>
      <c r="C2618" t="s">
        <v>10493</v>
      </c>
      <c r="D2618" t="s">
        <v>34</v>
      </c>
      <c r="E2618" t="s">
        <v>10494</v>
      </c>
      <c r="F2618" t="s">
        <v>10495</v>
      </c>
      <c r="G2618">
        <v>8.1626829675240238</v>
      </c>
      <c r="H2618">
        <v>8.7808236343058184</v>
      </c>
      <c r="I2618">
        <v>8.2948051366587823</v>
      </c>
      <c r="J2618">
        <v>3.9342579908734212</v>
      </c>
      <c r="K2618">
        <v>6.4557034967715916</v>
      </c>
      <c r="L2618">
        <v>7.716022874650001</v>
      </c>
      <c r="M2618">
        <v>460</v>
      </c>
      <c r="N2618">
        <v>7.7194426293616409</v>
      </c>
      <c r="O2618">
        <v>46.801715163819082</v>
      </c>
      <c r="P2618">
        <v>8.4127705794962093</v>
      </c>
      <c r="Q2618">
        <v>6.035328120765004</v>
      </c>
      <c r="R2618">
        <v>2.1031926448740521E-6</v>
      </c>
      <c r="S2618">
        <v>1.5088320301912509E-6</v>
      </c>
      <c r="T2618">
        <v>6.6250568313532654E-6</v>
      </c>
      <c r="U2618">
        <v>4.7528208951024407E-6</v>
      </c>
      <c r="V2618">
        <v>3988.2842124746662</v>
      </c>
      <c r="W2618">
        <v>2861.19817885167</v>
      </c>
      <c r="X2618">
        <v>0.18665854170459581</v>
      </c>
      <c r="Y2618">
        <v>2.4070603861151459E-2</v>
      </c>
      <c r="Z2618" t="s">
        <v>10496</v>
      </c>
    </row>
    <row r="2619" spans="1:26" x14ac:dyDescent="0.25">
      <c r="A2619" s="1">
        <v>2617</v>
      </c>
      <c r="B2619">
        <v>2616</v>
      </c>
      <c r="C2619" t="s">
        <v>10497</v>
      </c>
      <c r="D2619" t="s">
        <v>34</v>
      </c>
      <c r="E2619" t="s">
        <v>10498</v>
      </c>
      <c r="F2619" t="s">
        <v>10499</v>
      </c>
      <c r="G2619">
        <v>0.20466802556043831</v>
      </c>
      <c r="H2619">
        <v>9.57641550807668E-2</v>
      </c>
      <c r="J2619">
        <v>0.21724522239166361</v>
      </c>
      <c r="K2619">
        <v>0.1688132293752091</v>
      </c>
      <c r="L2619">
        <v>0.20556511865996629</v>
      </c>
      <c r="M2619">
        <v>297</v>
      </c>
      <c r="N2619">
        <v>6.6719402717079461</v>
      </c>
      <c r="O2619">
        <v>34.961831945376389</v>
      </c>
      <c r="P2619">
        <v>0.1502160903206026</v>
      </c>
      <c r="Q2619">
        <v>0.19720785680894631</v>
      </c>
      <c r="R2619">
        <v>3.7554022580150647E-8</v>
      </c>
      <c r="S2619">
        <v>4.9301964202236583E-8</v>
      </c>
      <c r="T2619">
        <v>1.182951711274745E-7</v>
      </c>
      <c r="U2619">
        <v>1.553011872370452E-7</v>
      </c>
      <c r="V2619">
        <v>71.213693018739676</v>
      </c>
      <c r="W2619">
        <v>93.491314716701226</v>
      </c>
      <c r="X2619">
        <v>2.4897611675308001E-3</v>
      </c>
      <c r="Y2619">
        <v>1.404389977567587E-5</v>
      </c>
      <c r="Z2619" t="s">
        <v>10500</v>
      </c>
    </row>
    <row r="2620" spans="1:26" x14ac:dyDescent="0.25">
      <c r="A2620" s="1">
        <v>2618</v>
      </c>
      <c r="B2620">
        <v>2617</v>
      </c>
      <c r="C2620" t="s">
        <v>10501</v>
      </c>
      <c r="D2620" t="s">
        <v>34</v>
      </c>
      <c r="E2620" t="s">
        <v>10502</v>
      </c>
      <c r="F2620" t="s">
        <v>10503</v>
      </c>
      <c r="G2620">
        <v>1.6399385308126551</v>
      </c>
      <c r="H2620">
        <v>1.1443257597394361</v>
      </c>
      <c r="I2620">
        <v>1.3927925108651391</v>
      </c>
      <c r="J2620">
        <v>1.5452719392635581</v>
      </c>
      <c r="K2620">
        <v>1.485416836884293</v>
      </c>
      <c r="L2620">
        <v>1.1066918116253961</v>
      </c>
      <c r="M2620">
        <v>759</v>
      </c>
      <c r="N2620">
        <v>9.1218009678154477</v>
      </c>
      <c r="O2620">
        <v>65.350823606210071</v>
      </c>
      <c r="P2620">
        <v>1.3923522671390769</v>
      </c>
      <c r="Q2620">
        <v>1.379126862591082</v>
      </c>
      <c r="R2620">
        <v>3.4808806678476921E-7</v>
      </c>
      <c r="S2620">
        <v>3.4478171564777059E-7</v>
      </c>
      <c r="T2620">
        <v>1.096477410372023E-6</v>
      </c>
      <c r="U2620">
        <v>1.0860624042904779E-6</v>
      </c>
      <c r="V2620">
        <v>660.07940104395789</v>
      </c>
      <c r="W2620">
        <v>653.80956738286739</v>
      </c>
      <c r="X2620">
        <v>4.3136732503716482E-2</v>
      </c>
      <c r="Y2620">
        <v>9.1033323342275426E-4</v>
      </c>
      <c r="Z2620" t="s">
        <v>10504</v>
      </c>
    </row>
    <row r="2621" spans="1:26" x14ac:dyDescent="0.25">
      <c r="A2621" s="1">
        <v>2619</v>
      </c>
      <c r="B2621">
        <v>2618</v>
      </c>
      <c r="C2621" t="s">
        <v>10505</v>
      </c>
      <c r="D2621" t="s">
        <v>34</v>
      </c>
      <c r="E2621" t="s">
        <v>10506</v>
      </c>
      <c r="F2621" t="s">
        <v>10507</v>
      </c>
      <c r="G2621">
        <v>1.8733468277381851</v>
      </c>
      <c r="H2621">
        <v>1.9876962046141531</v>
      </c>
      <c r="I2621">
        <v>1.856644916922664</v>
      </c>
      <c r="J2621">
        <v>2.1032261605032132</v>
      </c>
      <c r="K2621">
        <v>1.9669197321828309</v>
      </c>
      <c r="L2621">
        <v>1.5987400713248909</v>
      </c>
      <c r="M2621">
        <v>364</v>
      </c>
      <c r="N2621">
        <v>7.1400369819215568</v>
      </c>
      <c r="O2621">
        <v>40.039698982025797</v>
      </c>
      <c r="P2621">
        <v>1.905895983091668</v>
      </c>
      <c r="Q2621">
        <v>1.889628654670312</v>
      </c>
      <c r="R2621">
        <v>4.7647399577291689E-7</v>
      </c>
      <c r="S2621">
        <v>4.7240716366757791E-7</v>
      </c>
      <c r="T2621">
        <v>1.5008930866846881E-6</v>
      </c>
      <c r="U2621">
        <v>1.48808256555287E-6</v>
      </c>
      <c r="V2621">
        <v>903.53763818418236</v>
      </c>
      <c r="W2621">
        <v>895.82570446282796</v>
      </c>
      <c r="X2621">
        <v>3.6177375051825209E-2</v>
      </c>
      <c r="Y2621">
        <v>1.7073506116859669E-3</v>
      </c>
      <c r="Z2621" t="s">
        <v>10508</v>
      </c>
    </row>
    <row r="2622" spans="1:26" x14ac:dyDescent="0.25">
      <c r="A2622" s="1">
        <v>2620</v>
      </c>
      <c r="B2622">
        <v>2619</v>
      </c>
      <c r="C2622" t="s">
        <v>10509</v>
      </c>
      <c r="D2622" t="s">
        <v>34</v>
      </c>
      <c r="E2622" t="s">
        <v>10510</v>
      </c>
      <c r="F2622" t="s">
        <v>10511</v>
      </c>
      <c r="G2622">
        <v>0.1787247622689587</v>
      </c>
      <c r="J2622">
        <v>0.16209986783695951</v>
      </c>
      <c r="K2622">
        <v>0.31762870777497998</v>
      </c>
      <c r="L2622">
        <v>3.8257596423512098E-2</v>
      </c>
      <c r="M2622">
        <v>281</v>
      </c>
      <c r="N2622">
        <v>6.5499116201193726</v>
      </c>
      <c r="O2622">
        <v>33.694635395807147</v>
      </c>
      <c r="P2622">
        <v>0.1787247622689587</v>
      </c>
      <c r="Q2622">
        <v>0.1726620573451505</v>
      </c>
      <c r="R2622">
        <v>4.4681190567239677E-8</v>
      </c>
      <c r="S2622">
        <v>4.3165514336287633E-8</v>
      </c>
      <c r="T2622">
        <v>1.4074575028680499E-7</v>
      </c>
      <c r="U2622">
        <v>1.359713701593061E-7</v>
      </c>
      <c r="V2622">
        <v>84.728941672656603</v>
      </c>
      <c r="W2622">
        <v>81.854764835902245</v>
      </c>
      <c r="X2622">
        <v>2.8549107971327752E-3</v>
      </c>
      <c r="Y2622">
        <v>1.462947338587815E-5</v>
      </c>
      <c r="Z2622" t="s">
        <v>10512</v>
      </c>
    </row>
    <row r="2623" spans="1:26" x14ac:dyDescent="0.25">
      <c r="A2623" s="1">
        <v>2621</v>
      </c>
      <c r="B2623">
        <v>2620</v>
      </c>
      <c r="C2623" t="s">
        <v>10513</v>
      </c>
      <c r="D2623" t="s">
        <v>34</v>
      </c>
      <c r="E2623" t="s">
        <v>10514</v>
      </c>
      <c r="F2623" t="s">
        <v>10515</v>
      </c>
      <c r="G2623">
        <v>0.3792580802423175</v>
      </c>
      <c r="H2623">
        <v>0.63287975554025167</v>
      </c>
      <c r="I2623">
        <v>0.44791713032345831</v>
      </c>
      <c r="J2623">
        <v>0.36990071233557997</v>
      </c>
      <c r="K2623">
        <v>0.68424519478509382</v>
      </c>
      <c r="L2623">
        <v>0.83935884175651865</v>
      </c>
      <c r="M2623">
        <v>277</v>
      </c>
      <c r="N2623">
        <v>6.5186839151737699</v>
      </c>
      <c r="O2623">
        <v>33.374112641768392</v>
      </c>
      <c r="P2623">
        <v>0.48668498870200921</v>
      </c>
      <c r="Q2623">
        <v>0.63116824962573082</v>
      </c>
      <c r="R2623">
        <v>1.2167124717550229E-7</v>
      </c>
      <c r="S2623">
        <v>1.5779206240643269E-7</v>
      </c>
      <c r="T2623">
        <v>3.8326442860283232E-7</v>
      </c>
      <c r="U2623">
        <v>4.9704499658026302E-7</v>
      </c>
      <c r="V2623">
        <v>230.72518601890499</v>
      </c>
      <c r="W2623">
        <v>299.22108794131827</v>
      </c>
      <c r="X2623">
        <v>7.700248347487902E-3</v>
      </c>
      <c r="Y2623">
        <v>1.456264118041234E-4</v>
      </c>
      <c r="Z2623" t="s">
        <v>10516</v>
      </c>
    </row>
    <row r="2624" spans="1:26" x14ac:dyDescent="0.25">
      <c r="A2624" s="1">
        <v>2622</v>
      </c>
      <c r="B2624">
        <v>2621</v>
      </c>
      <c r="C2624" t="s">
        <v>10517</v>
      </c>
      <c r="D2624" t="s">
        <v>34</v>
      </c>
      <c r="E2624" t="s">
        <v>10518</v>
      </c>
      <c r="F2624" t="s">
        <v>10519</v>
      </c>
      <c r="G2624">
        <v>0.1719551920038383</v>
      </c>
      <c r="H2624">
        <v>0.15737118610548839</v>
      </c>
      <c r="I2624">
        <v>0.33525843676168399</v>
      </c>
      <c r="J2624">
        <v>0.25985531174287407</v>
      </c>
      <c r="K2624">
        <v>0.37270976146840168</v>
      </c>
      <c r="L2624">
        <v>0.29451937358435598</v>
      </c>
      <c r="M2624">
        <v>369</v>
      </c>
      <c r="N2624">
        <v>7.1725809000887946</v>
      </c>
      <c r="O2624">
        <v>40.405528544135407</v>
      </c>
      <c r="P2624">
        <v>0.22152827162367031</v>
      </c>
      <c r="Q2624">
        <v>0.30902814893187719</v>
      </c>
      <c r="R2624">
        <v>5.538206790591757E-8</v>
      </c>
      <c r="S2624">
        <v>7.7257037232969308E-8</v>
      </c>
      <c r="T2624">
        <v>1.7445351390364031E-7</v>
      </c>
      <c r="U2624">
        <v>2.4335966728385327E-7</v>
      </c>
      <c r="V2624">
        <v>105.0210153699915</v>
      </c>
      <c r="W2624">
        <v>146.50251970487969</v>
      </c>
      <c r="X2624">
        <v>4.243429634266274E-3</v>
      </c>
      <c r="Y2624">
        <v>3.2454449978734698E-5</v>
      </c>
      <c r="Z2624" t="s">
        <v>10520</v>
      </c>
    </row>
    <row r="2625" spans="1:26" x14ac:dyDescent="0.25">
      <c r="A2625" s="1">
        <v>2623</v>
      </c>
      <c r="B2625">
        <v>2622</v>
      </c>
      <c r="C2625" t="s">
        <v>10521</v>
      </c>
      <c r="D2625" t="s">
        <v>34</v>
      </c>
      <c r="E2625" t="s">
        <v>10522</v>
      </c>
      <c r="F2625" t="s">
        <v>10523</v>
      </c>
      <c r="G2625">
        <v>0.28857826776881768</v>
      </c>
      <c r="H2625">
        <v>0.28186872796794671</v>
      </c>
      <c r="I2625">
        <v>0.48398767694630718</v>
      </c>
      <c r="J2625">
        <v>0.1722065787250992</v>
      </c>
      <c r="K2625">
        <v>0.28066642174386808</v>
      </c>
      <c r="M2625">
        <v>316</v>
      </c>
      <c r="N2625">
        <v>6.8112846076890801</v>
      </c>
      <c r="O2625">
        <v>36.437446668051912</v>
      </c>
      <c r="P2625">
        <v>0.35147822422769048</v>
      </c>
      <c r="Q2625">
        <v>0.22643650023448361</v>
      </c>
      <c r="R2625">
        <v>8.7869556056922635E-8</v>
      </c>
      <c r="S2625">
        <v>5.6609125058620918E-8</v>
      </c>
      <c r="T2625">
        <v>2.7678910157930632E-7</v>
      </c>
      <c r="U2625">
        <v>1.783187439346559E-7</v>
      </c>
      <c r="V2625">
        <v>166.62703915074241</v>
      </c>
      <c r="W2625">
        <v>107.3478838486628</v>
      </c>
      <c r="X2625">
        <v>6.0714638525105726E-3</v>
      </c>
      <c r="Y2625">
        <v>3.7730443589728392E-5</v>
      </c>
      <c r="Z2625" t="s">
        <v>10524</v>
      </c>
    </row>
    <row r="2626" spans="1:26" x14ac:dyDescent="0.25">
      <c r="A2626" s="1">
        <v>2624</v>
      </c>
      <c r="B2626">
        <v>2623</v>
      </c>
      <c r="C2626" t="s">
        <v>10525</v>
      </c>
      <c r="D2626" t="s">
        <v>34</v>
      </c>
      <c r="E2626" t="s">
        <v>10526</v>
      </c>
      <c r="F2626" t="s">
        <v>10527</v>
      </c>
      <c r="G2626">
        <v>2.565626594131762</v>
      </c>
      <c r="H2626">
        <v>2.1494146610540472</v>
      </c>
      <c r="I2626">
        <v>3.35962553596445</v>
      </c>
      <c r="J2626">
        <v>2.0650561553043172</v>
      </c>
      <c r="K2626">
        <v>1.16078220561322</v>
      </c>
      <c r="L2626">
        <v>1.6740583784737491</v>
      </c>
      <c r="M2626">
        <v>406</v>
      </c>
      <c r="N2626">
        <v>7.4047206305221431</v>
      </c>
      <c r="O2626">
        <v>43.063293032957922</v>
      </c>
      <c r="P2626">
        <v>2.6915555970500868</v>
      </c>
      <c r="Q2626">
        <v>1.633298913130429</v>
      </c>
      <c r="R2626">
        <v>6.7288889926252178E-7</v>
      </c>
      <c r="S2626">
        <v>4.0832472828260719E-7</v>
      </c>
      <c r="T2626">
        <v>2.1196000326769442E-6</v>
      </c>
      <c r="U2626">
        <v>1.2862228940902129E-6</v>
      </c>
      <c r="V2626">
        <v>1275.99921967152</v>
      </c>
      <c r="W2626">
        <v>774.30618224230795</v>
      </c>
      <c r="X2626">
        <v>5.4948728306540323E-2</v>
      </c>
      <c r="Y2626">
        <v>2.084088138644768E-3</v>
      </c>
      <c r="Z2626" t="s">
        <v>10528</v>
      </c>
    </row>
    <row r="2627" spans="1:26" x14ac:dyDescent="0.25">
      <c r="A2627" s="1">
        <v>2625</v>
      </c>
      <c r="B2627">
        <v>2624</v>
      </c>
      <c r="C2627" t="s">
        <v>10529</v>
      </c>
      <c r="D2627" t="s">
        <v>34</v>
      </c>
      <c r="E2627" t="s">
        <v>10530</v>
      </c>
      <c r="F2627" t="s">
        <v>10531</v>
      </c>
      <c r="G2627">
        <v>6.8668575024635095E-2</v>
      </c>
      <c r="K2627">
        <v>0.1028877577031605</v>
      </c>
      <c r="M2627">
        <v>304</v>
      </c>
      <c r="N2627">
        <v>6.7239508135979262</v>
      </c>
      <c r="O2627">
        <v>35.509040487026603</v>
      </c>
      <c r="P2627">
        <v>6.8668575024635095E-2</v>
      </c>
      <c r="Q2627">
        <v>0.1028877577031605</v>
      </c>
      <c r="R2627">
        <v>1.7167143756158769E-8</v>
      </c>
      <c r="S2627">
        <v>2.5721939425790129E-8</v>
      </c>
      <c r="T2627">
        <v>5.407650283190013E-8</v>
      </c>
      <c r="U2627">
        <v>8.10241091912389E-8</v>
      </c>
      <c r="V2627">
        <v>32.554054704803868</v>
      </c>
      <c r="W2627">
        <v>48.776513733125817</v>
      </c>
      <c r="X2627">
        <v>1.15596324652976E-3</v>
      </c>
      <c r="Y2627">
        <v>3.3494136927232939E-6</v>
      </c>
      <c r="Z2627" t="s">
        <v>10532</v>
      </c>
    </row>
    <row r="2628" spans="1:26" x14ac:dyDescent="0.25">
      <c r="A2628" s="1">
        <v>2626</v>
      </c>
      <c r="B2628">
        <v>2625</v>
      </c>
      <c r="C2628" t="s">
        <v>10533</v>
      </c>
      <c r="D2628" t="s">
        <v>34</v>
      </c>
      <c r="E2628" t="s">
        <v>10534</v>
      </c>
      <c r="F2628" t="s">
        <v>10535</v>
      </c>
      <c r="J2628">
        <v>0.372746291129328</v>
      </c>
      <c r="M2628">
        <v>655</v>
      </c>
      <c r="N2628">
        <v>8.6845456027171508</v>
      </c>
      <c r="O2628">
        <v>59.2357758895728</v>
      </c>
      <c r="P2628">
        <v>0</v>
      </c>
      <c r="Q2628">
        <v>0.372746291129328</v>
      </c>
      <c r="R2628">
        <v>0</v>
      </c>
      <c r="S2628">
        <v>9.3186572782332013E-8</v>
      </c>
      <c r="T2628">
        <v>0</v>
      </c>
      <c r="U2628">
        <v>2.9353770426434591E-7</v>
      </c>
      <c r="V2628">
        <v>0</v>
      </c>
      <c r="W2628">
        <v>176.70969796713621</v>
      </c>
      <c r="X2628">
        <v>0</v>
      </c>
      <c r="Y2628">
        <v>0</v>
      </c>
      <c r="Z2628" t="s">
        <v>10536</v>
      </c>
    </row>
    <row r="2629" spans="1:26" x14ac:dyDescent="0.25">
      <c r="A2629" s="1">
        <v>2627</v>
      </c>
      <c r="B2629">
        <v>2626</v>
      </c>
      <c r="C2629" t="s">
        <v>10537</v>
      </c>
      <c r="D2629" t="s">
        <v>34</v>
      </c>
      <c r="E2629" t="s">
        <v>10538</v>
      </c>
      <c r="F2629" t="s">
        <v>10539</v>
      </c>
      <c r="G2629">
        <v>0.14418779301217649</v>
      </c>
      <c r="H2629">
        <v>0.1233382697732833</v>
      </c>
      <c r="I2629">
        <v>7.3808738380658101E-2</v>
      </c>
      <c r="M2629">
        <v>269</v>
      </c>
      <c r="N2629">
        <v>6.4553148109388854</v>
      </c>
      <c r="O2629">
        <v>32.728397009531022</v>
      </c>
      <c r="P2629">
        <v>0.1137782670553726</v>
      </c>
      <c r="Q2629">
        <v>0</v>
      </c>
      <c r="R2629">
        <v>2.844456676384316E-8</v>
      </c>
      <c r="S2629">
        <v>0</v>
      </c>
      <c r="T2629">
        <v>8.9600385306105943E-8</v>
      </c>
      <c r="U2629">
        <v>0</v>
      </c>
      <c r="V2629">
        <v>53.939431954275783</v>
      </c>
      <c r="W2629">
        <v>0</v>
      </c>
      <c r="X2629">
        <v>1.7653511434681209E-3</v>
      </c>
      <c r="Y2629">
        <v>0</v>
      </c>
      <c r="Z2629" t="s">
        <v>10540</v>
      </c>
    </row>
    <row r="2630" spans="1:26" x14ac:dyDescent="0.25">
      <c r="A2630" s="1">
        <v>2628</v>
      </c>
      <c r="B2630">
        <v>2627</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740</v>
      </c>
      <c r="N2630">
        <v>9.0450416965102711</v>
      </c>
      <c r="O2630">
        <v>64.255606598070813</v>
      </c>
      <c r="P2630">
        <v>2.261977107528125</v>
      </c>
      <c r="Q2630">
        <v>2.9546589665431688</v>
      </c>
      <c r="R2630">
        <v>5.654942768820312E-7</v>
      </c>
      <c r="S2630">
        <v>7.3866474163579237E-7</v>
      </c>
      <c r="T2630">
        <v>1.7813069721783979E-6</v>
      </c>
      <c r="U2630">
        <v>2.3267939361527458E-6</v>
      </c>
      <c r="V2630">
        <v>1072.3467972513961</v>
      </c>
      <c r="W2630">
        <v>1400.7299495639529</v>
      </c>
      <c r="X2630">
        <v>6.8904293940886874E-2</v>
      </c>
      <c r="Y2630">
        <v>3.168419079742686E-3</v>
      </c>
      <c r="Z2630" t="s">
        <v>10544</v>
      </c>
    </row>
    <row r="2631" spans="1:26" x14ac:dyDescent="0.25">
      <c r="A2631" s="1">
        <v>2629</v>
      </c>
      <c r="B2631">
        <v>2628</v>
      </c>
      <c r="C2631" t="s">
        <v>10545</v>
      </c>
      <c r="D2631" t="s">
        <v>34</v>
      </c>
      <c r="E2631" t="s">
        <v>10546</v>
      </c>
      <c r="F2631" t="s">
        <v>10547</v>
      </c>
      <c r="G2631">
        <v>0.44821040970920317</v>
      </c>
      <c r="H2631">
        <v>0.28700264722000679</v>
      </c>
      <c r="I2631">
        <v>0.35496135520806887</v>
      </c>
      <c r="J2631">
        <v>0.31571206099601518</v>
      </c>
      <c r="K2631">
        <v>0.584175912051626</v>
      </c>
      <c r="L2631">
        <v>0.52355200111192912</v>
      </c>
      <c r="M2631">
        <v>332</v>
      </c>
      <c r="N2631">
        <v>6.9243555726270376</v>
      </c>
      <c r="O2631">
        <v>37.657250196501053</v>
      </c>
      <c r="P2631">
        <v>0.36339147071242622</v>
      </c>
      <c r="Q2631">
        <v>0.47447999138652353</v>
      </c>
      <c r="R2631">
        <v>9.0847867678106561E-8</v>
      </c>
      <c r="S2631">
        <v>1.186199978466309E-7</v>
      </c>
      <c r="T2631">
        <v>2.8617078318603571E-7</v>
      </c>
      <c r="U2631">
        <v>3.736529932168873E-7</v>
      </c>
      <c r="V2631">
        <v>172.27481147799341</v>
      </c>
      <c r="W2631">
        <v>224.9391019165661</v>
      </c>
      <c r="X2631">
        <v>6.4873956783818489E-3</v>
      </c>
      <c r="Y2631">
        <v>8.1740951066193289E-5</v>
      </c>
      <c r="Z2631" t="s">
        <v>10548</v>
      </c>
    </row>
    <row r="2632" spans="1:26" x14ac:dyDescent="0.25">
      <c r="A2632" s="1">
        <v>2630</v>
      </c>
      <c r="B2632">
        <v>2629</v>
      </c>
      <c r="C2632" t="s">
        <v>10549</v>
      </c>
      <c r="D2632" t="s">
        <v>47</v>
      </c>
      <c r="E2632" t="s">
        <v>10550</v>
      </c>
      <c r="F2632" t="s">
        <v>10551</v>
      </c>
      <c r="J2632">
        <v>0.12947383511553751</v>
      </c>
      <c r="M2632">
        <v>434</v>
      </c>
      <c r="N2632">
        <v>7.5711742781908526</v>
      </c>
      <c r="O2632">
        <v>45.021127554329972</v>
      </c>
      <c r="P2632">
        <v>0</v>
      </c>
      <c r="Q2632">
        <v>0.12947383511553751</v>
      </c>
      <c r="R2632">
        <v>0</v>
      </c>
      <c r="S2632">
        <v>3.2368458778884378E-8</v>
      </c>
      <c r="T2632">
        <v>0</v>
      </c>
      <c r="U2632">
        <v>1.019606451534858E-7</v>
      </c>
      <c r="V2632">
        <v>0</v>
      </c>
      <c r="W2632">
        <v>61.380308382398439</v>
      </c>
      <c r="X2632">
        <v>0</v>
      </c>
      <c r="Y2632">
        <v>0</v>
      </c>
      <c r="Z2632" t="s">
        <v>10552</v>
      </c>
    </row>
    <row r="2633" spans="1:26" x14ac:dyDescent="0.25">
      <c r="A2633" s="1">
        <v>2631</v>
      </c>
      <c r="B2633">
        <v>2630</v>
      </c>
      <c r="C2633" t="s">
        <v>10553</v>
      </c>
      <c r="D2633" t="s">
        <v>34</v>
      </c>
      <c r="E2633" t="s">
        <v>10554</v>
      </c>
      <c r="F2633" t="s">
        <v>10555</v>
      </c>
      <c r="G2633">
        <v>1.173405691403844</v>
      </c>
      <c r="H2633">
        <v>2.5915941579250328</v>
      </c>
      <c r="I2633">
        <v>2.2929502959360271</v>
      </c>
      <c r="J2633">
        <v>1.4564211945139409</v>
      </c>
      <c r="K2633">
        <v>1.2995853872158929</v>
      </c>
      <c r="L2633">
        <v>1.199664182822199</v>
      </c>
      <c r="M2633">
        <v>216</v>
      </c>
      <c r="N2633">
        <v>6</v>
      </c>
      <c r="O2633">
        <v>28.274333882308142</v>
      </c>
      <c r="P2633">
        <v>2.0193167150883009</v>
      </c>
      <c r="Q2633">
        <v>1.318556921517344</v>
      </c>
      <c r="R2633">
        <v>5.0482917877207539E-7</v>
      </c>
      <c r="S2633">
        <v>3.2963923037933607E-7</v>
      </c>
      <c r="T2633">
        <v>1.5902119131320369E-6</v>
      </c>
      <c r="U2633">
        <v>1.038363575694909E-6</v>
      </c>
      <c r="V2633">
        <v>957.30757170548645</v>
      </c>
      <c r="W2633">
        <v>625.09487256833506</v>
      </c>
      <c r="X2633">
        <v>2.7067233910462559E-2</v>
      </c>
      <c r="Y2633">
        <v>1.2622645246932311E-3</v>
      </c>
      <c r="Z2633" t="s">
        <v>10556</v>
      </c>
    </row>
    <row r="2634" spans="1:26" x14ac:dyDescent="0.25">
      <c r="A2634" s="1">
        <v>2632</v>
      </c>
      <c r="B2634">
        <v>2631</v>
      </c>
      <c r="C2634" t="s">
        <v>10557</v>
      </c>
      <c r="D2634" t="s">
        <v>34</v>
      </c>
      <c r="E2634" t="s">
        <v>10558</v>
      </c>
      <c r="F2634" t="s">
        <v>10559</v>
      </c>
      <c r="G2634">
        <v>0.2266387266604101</v>
      </c>
      <c r="H2634">
        <v>0.1757953318084462</v>
      </c>
      <c r="I2634">
        <v>0.1924586015013646</v>
      </c>
      <c r="J2634">
        <v>0.1020238120965367</v>
      </c>
      <c r="K2634">
        <v>0.36610647725369327</v>
      </c>
      <c r="L2634">
        <v>0.39817822422906751</v>
      </c>
      <c r="M2634">
        <v>265</v>
      </c>
      <c r="N2634">
        <v>6.4231582885623677</v>
      </c>
      <c r="O2634">
        <v>32.403142496260593</v>
      </c>
      <c r="P2634">
        <v>0.19829755332340701</v>
      </c>
      <c r="Q2634">
        <v>0.28876950452643252</v>
      </c>
      <c r="R2634">
        <v>4.957438833085174E-8</v>
      </c>
      <c r="S2634">
        <v>7.2192376131608131E-8</v>
      </c>
      <c r="T2634">
        <v>1.5615932324218299E-7</v>
      </c>
      <c r="U2634">
        <v>2.2740598481456561E-7</v>
      </c>
      <c r="V2634">
        <v>94.007912591794138</v>
      </c>
      <c r="W2634">
        <v>136.89840285836851</v>
      </c>
      <c r="X2634">
        <v>3.046151787487916E-3</v>
      </c>
      <c r="Y2634">
        <v>2.7146618340696571E-5</v>
      </c>
      <c r="Z2634" t="s">
        <v>10560</v>
      </c>
    </row>
    <row r="2635" spans="1:26" x14ac:dyDescent="0.25">
      <c r="A2635" s="1">
        <v>2633</v>
      </c>
      <c r="B2635">
        <v>2632</v>
      </c>
      <c r="C2635" t="s">
        <v>10561</v>
      </c>
      <c r="D2635" t="s">
        <v>34</v>
      </c>
      <c r="E2635" t="s">
        <v>10562</v>
      </c>
      <c r="F2635" t="s">
        <v>10563</v>
      </c>
      <c r="G2635">
        <v>1.1531375169573761</v>
      </c>
      <c r="H2635">
        <v>1.0450837883911439</v>
      </c>
      <c r="I2635">
        <v>1.274204412379061</v>
      </c>
      <c r="J2635">
        <v>1.3011163725896391</v>
      </c>
      <c r="K2635">
        <v>1.569917400737554</v>
      </c>
      <c r="L2635">
        <v>1.066553394819052</v>
      </c>
      <c r="M2635">
        <v>478</v>
      </c>
      <c r="N2635">
        <v>7.8188455112855424</v>
      </c>
      <c r="O2635">
        <v>48.014802385097283</v>
      </c>
      <c r="P2635">
        <v>1.1574752392425269</v>
      </c>
      <c r="Q2635">
        <v>1.3125290560487479</v>
      </c>
      <c r="R2635">
        <v>2.8936880981063168E-7</v>
      </c>
      <c r="S2635">
        <v>3.2813226401218703E-7</v>
      </c>
      <c r="T2635">
        <v>9.1151175090348995E-7</v>
      </c>
      <c r="U2635">
        <v>1.0336166316383891E-6</v>
      </c>
      <c r="V2635">
        <v>548.73007404390091</v>
      </c>
      <c r="W2635">
        <v>622.23721224631026</v>
      </c>
      <c r="X2635">
        <v>2.6347166067977702E-2</v>
      </c>
      <c r="Y2635">
        <v>7.2022416611040093E-4</v>
      </c>
      <c r="Z2635" t="s">
        <v>10564</v>
      </c>
    </row>
    <row r="2636" spans="1:26" x14ac:dyDescent="0.25">
      <c r="A2636" s="1">
        <v>2634</v>
      </c>
      <c r="B2636">
        <v>2633</v>
      </c>
      <c r="C2636" t="s">
        <v>10565</v>
      </c>
      <c r="D2636" t="s">
        <v>34</v>
      </c>
      <c r="E2636" t="s">
        <v>10566</v>
      </c>
      <c r="F2636" t="s">
        <v>10567</v>
      </c>
      <c r="G2636">
        <v>0.21443728564363609</v>
      </c>
      <c r="H2636">
        <v>0.35341237689988148</v>
      </c>
      <c r="I2636">
        <v>0.36348487478675567</v>
      </c>
      <c r="J2636">
        <v>0.2566417701740723</v>
      </c>
      <c r="K2636">
        <v>0.2078423970507623</v>
      </c>
      <c r="L2636">
        <v>0.2718212912369985</v>
      </c>
      <c r="M2636">
        <v>400</v>
      </c>
      <c r="N2636">
        <v>7.3680629972807719</v>
      </c>
      <c r="O2636">
        <v>42.637972215346352</v>
      </c>
      <c r="P2636">
        <v>0.31044484577675768</v>
      </c>
      <c r="Q2636">
        <v>0.24543515282061101</v>
      </c>
      <c r="R2636">
        <v>7.7611211444189441E-8</v>
      </c>
      <c r="S2636">
        <v>6.1358788205152768E-8</v>
      </c>
      <c r="T2636">
        <v>2.4447531604919671E-7</v>
      </c>
      <c r="U2636">
        <v>1.932801828462312E-7</v>
      </c>
      <c r="V2636">
        <v>147.1741402616164</v>
      </c>
      <c r="W2636">
        <v>116.35467007343119</v>
      </c>
      <c r="X2636">
        <v>6.2752069032922866E-3</v>
      </c>
      <c r="Y2636">
        <v>3.6121707606351872E-5</v>
      </c>
      <c r="Z2636" t="s">
        <v>10568</v>
      </c>
    </row>
    <row r="2637" spans="1:26" x14ac:dyDescent="0.25">
      <c r="A2637" s="1">
        <v>2635</v>
      </c>
      <c r="B2637">
        <v>2634</v>
      </c>
      <c r="C2637" t="s">
        <v>10569</v>
      </c>
      <c r="D2637" t="s">
        <v>34</v>
      </c>
      <c r="E2637" t="s">
        <v>10570</v>
      </c>
      <c r="F2637" t="s">
        <v>10571</v>
      </c>
      <c r="G2637">
        <v>0.3546119801154119</v>
      </c>
      <c r="H2637">
        <v>0.26969637103161059</v>
      </c>
      <c r="I2637">
        <v>0.1384145462017195</v>
      </c>
      <c r="J2637">
        <v>0.27430398337664669</v>
      </c>
      <c r="K2637">
        <v>0.4594651052974168</v>
      </c>
      <c r="L2637">
        <v>0.18885146480343751</v>
      </c>
      <c r="M2637">
        <v>122</v>
      </c>
      <c r="N2637">
        <v>4.959675663842301</v>
      </c>
      <c r="O2637">
        <v>19.319524587673801</v>
      </c>
      <c r="P2637">
        <v>0.25424096578291389</v>
      </c>
      <c r="Q2637">
        <v>0.30754018449250042</v>
      </c>
      <c r="R2637">
        <v>6.3560241445728492E-8</v>
      </c>
      <c r="S2637">
        <v>7.6885046123125104E-8</v>
      </c>
      <c r="T2637">
        <v>2.0021476055404481E-7</v>
      </c>
      <c r="U2637">
        <v>2.421878952878441E-7</v>
      </c>
      <c r="V2637">
        <v>120.5292858535349</v>
      </c>
      <c r="W2637">
        <v>145.79711296328219</v>
      </c>
      <c r="X2637">
        <v>2.3285685015821322E-3</v>
      </c>
      <c r="Y2637">
        <v>3.7067598808145453E-5</v>
      </c>
      <c r="Z2637" t="s">
        <v>10572</v>
      </c>
    </row>
    <row r="2638" spans="1:26" x14ac:dyDescent="0.25">
      <c r="A2638" s="1">
        <v>2636</v>
      </c>
      <c r="B2638">
        <v>2635</v>
      </c>
      <c r="C2638" t="s">
        <v>10573</v>
      </c>
      <c r="D2638" t="s">
        <v>34</v>
      </c>
      <c r="E2638" t="s">
        <v>10574</v>
      </c>
      <c r="F2638" t="s">
        <v>10575</v>
      </c>
      <c r="G2638">
        <v>0.76982580182576454</v>
      </c>
      <c r="H2638">
        <v>1.123955693029649</v>
      </c>
      <c r="I2638">
        <v>0.57786992158111927</v>
      </c>
      <c r="J2638">
        <v>0.27312650249647502</v>
      </c>
      <c r="K2638">
        <v>0.96885748148653161</v>
      </c>
      <c r="L2638">
        <v>1.161107364974145</v>
      </c>
      <c r="M2638">
        <v>474</v>
      </c>
      <c r="N2638">
        <v>7.7969745005059723</v>
      </c>
      <c r="O2638">
        <v>47.746562391121323</v>
      </c>
      <c r="P2638">
        <v>0.8238838054788441</v>
      </c>
      <c r="Q2638">
        <v>0.80103044965238401</v>
      </c>
      <c r="R2638">
        <v>2.0597095136971111E-7</v>
      </c>
      <c r="S2638">
        <v>2.00257612413096E-7</v>
      </c>
      <c r="T2638">
        <v>6.4880849681458983E-7</v>
      </c>
      <c r="U2638">
        <v>6.3081147910125251E-7</v>
      </c>
      <c r="V2638">
        <v>390.58271508238312</v>
      </c>
      <c r="W2638">
        <v>379.74851041895403</v>
      </c>
      <c r="X2638">
        <v>1.8648981974574569E-2</v>
      </c>
      <c r="Y2638">
        <v>3.1286864788889032E-4</v>
      </c>
      <c r="Z2638" t="s">
        <v>10576</v>
      </c>
    </row>
    <row r="2639" spans="1:26" x14ac:dyDescent="0.25">
      <c r="A2639" s="1">
        <v>2637</v>
      </c>
      <c r="B2639">
        <v>2636</v>
      </c>
      <c r="C2639" t="s">
        <v>10577</v>
      </c>
      <c r="D2639" t="s">
        <v>34</v>
      </c>
      <c r="E2639" t="s">
        <v>10578</v>
      </c>
      <c r="F2639" t="s">
        <v>10579</v>
      </c>
      <c r="G2639">
        <v>2.9315076792394099</v>
      </c>
      <c r="H2639">
        <v>2.6117158091871402</v>
      </c>
      <c r="I2639">
        <v>4.6150534994165486</v>
      </c>
      <c r="J2639">
        <v>2.4291430557940492</v>
      </c>
      <c r="K2639">
        <v>2.1835396655677788</v>
      </c>
      <c r="L2639">
        <v>1.985205914079051</v>
      </c>
      <c r="M2639">
        <v>423</v>
      </c>
      <c r="N2639">
        <v>7.5066607495043103</v>
      </c>
      <c r="O2639">
        <v>44.257151642167663</v>
      </c>
      <c r="P2639">
        <v>3.3860923292810332</v>
      </c>
      <c r="Q2639">
        <v>2.199296211813627</v>
      </c>
      <c r="R2639">
        <v>8.4652308232025823E-7</v>
      </c>
      <c r="S2639">
        <v>5.4982405295340664E-7</v>
      </c>
      <c r="T2639">
        <v>2.6665477093088129E-6</v>
      </c>
      <c r="U2639">
        <v>1.7319457668032311E-6</v>
      </c>
      <c r="V2639">
        <v>1605.261721003905</v>
      </c>
      <c r="W2639">
        <v>1042.6313516155451</v>
      </c>
      <c r="X2639">
        <v>7.1044311411836883E-2</v>
      </c>
      <c r="Y2639">
        <v>3.5304460219733121E-3</v>
      </c>
      <c r="Z2639" t="s">
        <v>10580</v>
      </c>
    </row>
    <row r="2640" spans="1:26" x14ac:dyDescent="0.25">
      <c r="A2640" s="1">
        <v>2638</v>
      </c>
      <c r="B2640">
        <v>2637</v>
      </c>
      <c r="C2640" t="s">
        <v>10581</v>
      </c>
      <c r="D2640" t="s">
        <v>34</v>
      </c>
      <c r="E2640" t="s">
        <v>10582</v>
      </c>
      <c r="F2640" t="s">
        <v>10583</v>
      </c>
      <c r="G2640">
        <v>0.25578436151443179</v>
      </c>
      <c r="H2640">
        <v>0.55905896500458052</v>
      </c>
      <c r="I2640">
        <v>0.35039077224558451</v>
      </c>
      <c r="J2640">
        <v>0.1895253600042901</v>
      </c>
      <c r="K2640">
        <v>0.14857389483094011</v>
      </c>
      <c r="L2640">
        <v>0.2259121755287839</v>
      </c>
      <c r="M2640">
        <v>385</v>
      </c>
      <c r="N2640">
        <v>7.2747863487914577</v>
      </c>
      <c r="O2640">
        <v>41.565247199081128</v>
      </c>
      <c r="P2640">
        <v>0.38841136625486561</v>
      </c>
      <c r="Q2640">
        <v>0.18800381012133799</v>
      </c>
      <c r="R2640">
        <v>9.7102841563716399E-8</v>
      </c>
      <c r="S2640">
        <v>4.7000952530334498E-8</v>
      </c>
      <c r="T2640">
        <v>3.0587395092570659E-7</v>
      </c>
      <c r="U2640">
        <v>1.480530004705537E-7</v>
      </c>
      <c r="V2640">
        <v>184.13611845727539</v>
      </c>
      <c r="W2640">
        <v>89.127906283273305</v>
      </c>
      <c r="X2640">
        <v>7.6536632819559367E-3</v>
      </c>
      <c r="Y2640">
        <v>3.4618291850921813E-5</v>
      </c>
      <c r="Z2640" t="s">
        <v>10584</v>
      </c>
    </row>
    <row r="2641" spans="1:26" x14ac:dyDescent="0.25">
      <c r="A2641" s="1">
        <v>2639</v>
      </c>
      <c r="B2641">
        <v>2638</v>
      </c>
      <c r="C2641" t="s">
        <v>10585</v>
      </c>
      <c r="D2641" t="s">
        <v>34</v>
      </c>
      <c r="E2641" t="s">
        <v>10586</v>
      </c>
      <c r="F2641" t="s">
        <v>10587</v>
      </c>
      <c r="G2641">
        <v>0.36048975070488781</v>
      </c>
      <c r="H2641">
        <v>0.6479088901249116</v>
      </c>
      <c r="I2641">
        <v>0.71455505801325014</v>
      </c>
      <c r="J2641">
        <v>0.7342329213420149</v>
      </c>
      <c r="K2641">
        <v>0.52649112433858347</v>
      </c>
      <c r="L2641">
        <v>9.5579872182092795E-2</v>
      </c>
      <c r="M2641">
        <v>547</v>
      </c>
      <c r="N2641">
        <v>8.1782887882558022</v>
      </c>
      <c r="O2641">
        <v>52.530890813654928</v>
      </c>
      <c r="P2641">
        <v>0.57431789961434987</v>
      </c>
      <c r="Q2641">
        <v>0.45210130595423043</v>
      </c>
      <c r="R2641">
        <v>1.435794749035875E-7</v>
      </c>
      <c r="S2641">
        <v>1.1302532648855761E-7</v>
      </c>
      <c r="T2641">
        <v>4.5227534594630058E-7</v>
      </c>
      <c r="U2641">
        <v>3.5602977843895649E-7</v>
      </c>
      <c r="V2641">
        <v>272.26975825967298</v>
      </c>
      <c r="W2641">
        <v>214.3299266202518</v>
      </c>
      <c r="X2641">
        <v>1.43025729429991E-2</v>
      </c>
      <c r="Y2641">
        <v>1.230935132810407E-4</v>
      </c>
      <c r="Z2641" t="s">
        <v>10588</v>
      </c>
    </row>
    <row r="2642" spans="1:26" x14ac:dyDescent="0.25">
      <c r="A2642" s="1">
        <v>2640</v>
      </c>
      <c r="B2642">
        <v>2639</v>
      </c>
      <c r="C2642" t="s">
        <v>10589</v>
      </c>
      <c r="D2642" t="s">
        <v>34</v>
      </c>
      <c r="E2642" t="s">
        <v>10590</v>
      </c>
      <c r="F2642" t="s">
        <v>10591</v>
      </c>
      <c r="G2642">
        <v>1.918504320404917</v>
      </c>
      <c r="H2642">
        <v>2.831356467511164</v>
      </c>
      <c r="I2642">
        <v>2.0137741474167181</v>
      </c>
      <c r="J2642">
        <v>0.64003445092828548</v>
      </c>
      <c r="K2642">
        <v>0.98598307225475923</v>
      </c>
      <c r="L2642">
        <v>2.0735189802365661</v>
      </c>
      <c r="M2642">
        <v>57</v>
      </c>
      <c r="N2642">
        <v>3.8485011312768052</v>
      </c>
      <c r="O2642">
        <v>11.632501534123779</v>
      </c>
      <c r="P2642">
        <v>2.2545449784442662</v>
      </c>
      <c r="Q2642">
        <v>1.2331788344732031</v>
      </c>
      <c r="R2642">
        <v>5.6363624461106658E-7</v>
      </c>
      <c r="S2642">
        <v>3.0829470861830091E-7</v>
      </c>
      <c r="T2642">
        <v>1.7754541705248599E-6</v>
      </c>
      <c r="U2642">
        <v>9.7112833214764756E-7</v>
      </c>
      <c r="V2642">
        <v>1068.823410655966</v>
      </c>
      <c r="W2642">
        <v>584.6192559528838</v>
      </c>
      <c r="X2642">
        <v>1.243308996416293E-2</v>
      </c>
      <c r="Y2642">
        <v>1.3180504078103971E-3</v>
      </c>
      <c r="Z2642" t="s">
        <v>10592</v>
      </c>
    </row>
    <row r="2643" spans="1:26" x14ac:dyDescent="0.25">
      <c r="A2643" s="1">
        <v>2641</v>
      </c>
      <c r="B2643">
        <v>2640</v>
      </c>
      <c r="C2643" t="s">
        <v>10593</v>
      </c>
      <c r="D2643" t="s">
        <v>34</v>
      </c>
      <c r="E2643" t="s">
        <v>10594</v>
      </c>
      <c r="F2643" t="s">
        <v>10595</v>
      </c>
      <c r="G2643">
        <v>0.18444038746286279</v>
      </c>
      <c r="J2643">
        <v>0.50916235726754411</v>
      </c>
      <c r="K2643">
        <v>0.1265092622110606</v>
      </c>
      <c r="L2643">
        <v>0.32179126913541822</v>
      </c>
      <c r="M2643">
        <v>508</v>
      </c>
      <c r="N2643">
        <v>7.9791121764858008</v>
      </c>
      <c r="O2643">
        <v>50.003340995968458</v>
      </c>
      <c r="P2643">
        <v>0.18444038746286279</v>
      </c>
      <c r="Q2643">
        <v>0.31915429620467428</v>
      </c>
      <c r="R2643">
        <v>4.61100968657157E-8</v>
      </c>
      <c r="S2643">
        <v>7.9788574051168589E-8</v>
      </c>
      <c r="T2643">
        <v>1.452468051270044E-7</v>
      </c>
      <c r="U2643">
        <v>2.5133400826118112E-7</v>
      </c>
      <c r="V2643">
        <v>87.43857668645667</v>
      </c>
      <c r="W2643">
        <v>151.303072973231</v>
      </c>
      <c r="X2643">
        <v>4.3722209662550304E-3</v>
      </c>
      <c r="Y2643">
        <v>2.790639740350453E-5</v>
      </c>
      <c r="Z2643" t="s">
        <v>10596</v>
      </c>
    </row>
    <row r="2644" spans="1:26" x14ac:dyDescent="0.25">
      <c r="A2644" s="1">
        <v>2642</v>
      </c>
      <c r="B2644">
        <v>2641</v>
      </c>
      <c r="C2644" t="s">
        <v>10597</v>
      </c>
      <c r="D2644" t="s">
        <v>34</v>
      </c>
      <c r="E2644" t="s">
        <v>10598</v>
      </c>
      <c r="F2644" t="s">
        <v>10599</v>
      </c>
      <c r="G2644">
        <v>0.1214469012832389</v>
      </c>
      <c r="I2644">
        <v>0.1269880887955088</v>
      </c>
      <c r="J2644">
        <v>0.220017208630401</v>
      </c>
      <c r="K2644">
        <v>9.4969185169262102E-2</v>
      </c>
      <c r="L2644">
        <v>0.12618594932090249</v>
      </c>
      <c r="M2644">
        <v>310</v>
      </c>
      <c r="N2644">
        <v>6.7678994521070068</v>
      </c>
      <c r="O2644">
        <v>35.974741110760718</v>
      </c>
      <c r="P2644">
        <v>0.12421749503937379</v>
      </c>
      <c r="Q2644">
        <v>0.14705744770685519</v>
      </c>
      <c r="R2644">
        <v>3.1054373759843463E-8</v>
      </c>
      <c r="S2644">
        <v>3.6764361926713803E-8</v>
      </c>
      <c r="T2644">
        <v>9.7821277343506905E-8</v>
      </c>
      <c r="U2644">
        <v>1.158077400691485E-7</v>
      </c>
      <c r="V2644">
        <v>58.888408960791153</v>
      </c>
      <c r="W2644">
        <v>69.716259521627379</v>
      </c>
      <c r="X2644">
        <v>2.1184952667890628E-3</v>
      </c>
      <c r="Y2644">
        <v>8.6599791212914497E-6</v>
      </c>
      <c r="Z2644" t="s">
        <v>10600</v>
      </c>
    </row>
    <row r="2645" spans="1:26" x14ac:dyDescent="0.25">
      <c r="A2645" s="1">
        <v>2643</v>
      </c>
      <c r="B2645">
        <v>2642</v>
      </c>
      <c r="C2645" t="s">
        <v>10601</v>
      </c>
      <c r="D2645" t="s">
        <v>34</v>
      </c>
      <c r="E2645" t="s">
        <v>10602</v>
      </c>
      <c r="F2645" t="s">
        <v>10603</v>
      </c>
      <c r="G2645">
        <v>1.4275685989625591</v>
      </c>
      <c r="H2645">
        <v>1.813391365491789</v>
      </c>
      <c r="I2645">
        <v>4.0058689080789494</v>
      </c>
      <c r="J2645">
        <v>4.3954380022739716</v>
      </c>
      <c r="K2645">
        <v>3.001138990347473</v>
      </c>
      <c r="L2645">
        <v>2.1216081377521538</v>
      </c>
      <c r="M2645">
        <v>132</v>
      </c>
      <c r="N2645">
        <v>5.0916433696594883</v>
      </c>
      <c r="O2645">
        <v>20.361315599249519</v>
      </c>
      <c r="P2645">
        <v>2.4156096241777658</v>
      </c>
      <c r="Q2645">
        <v>3.1727283767911998</v>
      </c>
      <c r="R2645">
        <v>6.0390240604444148E-7</v>
      </c>
      <c r="S2645">
        <v>7.9318209419780002E-7</v>
      </c>
      <c r="T2645">
        <v>1.902292579039991E-6</v>
      </c>
      <c r="U2645">
        <v>2.49852359672307E-6</v>
      </c>
      <c r="V2645">
        <v>1145.1801325820741</v>
      </c>
      <c r="W2645">
        <v>1504.1112052272881</v>
      </c>
      <c r="X2645">
        <v>2.3317374097494022E-2</v>
      </c>
      <c r="Y2645">
        <v>3.6333455031806552E-3</v>
      </c>
      <c r="Z2645" t="s">
        <v>10604</v>
      </c>
    </row>
    <row r="2646" spans="1:26" x14ac:dyDescent="0.25">
      <c r="A2646" s="1">
        <v>2644</v>
      </c>
      <c r="B2646">
        <v>2643</v>
      </c>
      <c r="C2646" t="s">
        <v>10605</v>
      </c>
      <c r="D2646" t="s">
        <v>34</v>
      </c>
      <c r="E2646" t="s">
        <v>10606</v>
      </c>
      <c r="F2646" t="s">
        <v>10607</v>
      </c>
      <c r="G2646">
        <v>1.085806641446208</v>
      </c>
      <c r="H2646">
        <v>1.3723711407099779</v>
      </c>
      <c r="I2646">
        <v>1.3959425072311751</v>
      </c>
      <c r="J2646">
        <v>1.1338159641985881</v>
      </c>
      <c r="K2646">
        <v>0.74214472344820814</v>
      </c>
      <c r="L2646">
        <v>0.77968554051939809</v>
      </c>
      <c r="M2646">
        <v>536</v>
      </c>
      <c r="N2646">
        <v>8.123096200891359</v>
      </c>
      <c r="O2646">
        <v>51.824255821916537</v>
      </c>
      <c r="P2646">
        <v>1.28470676312912</v>
      </c>
      <c r="Q2646">
        <v>0.88521540938873144</v>
      </c>
      <c r="R2646">
        <v>3.2117669078228001E-7</v>
      </c>
      <c r="S2646">
        <v>2.213038523471829E-7</v>
      </c>
      <c r="T2646">
        <v>1.0117065759641821E-6</v>
      </c>
      <c r="U2646">
        <v>6.9710713489362601E-7</v>
      </c>
      <c r="V2646">
        <v>609.04735873043751</v>
      </c>
      <c r="W2646">
        <v>419.65849520596288</v>
      </c>
      <c r="X2646">
        <v>3.1563426126508767E-2</v>
      </c>
      <c r="Y2646">
        <v>5.3913810699568986E-4</v>
      </c>
      <c r="Z2646" t="s">
        <v>10608</v>
      </c>
    </row>
    <row r="2647" spans="1:26" x14ac:dyDescent="0.25">
      <c r="A2647" s="1">
        <v>2645</v>
      </c>
      <c r="B2647">
        <v>2644</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190</v>
      </c>
      <c r="N2647">
        <v>5.7488970789448306</v>
      </c>
      <c r="O2647">
        <v>25.95726606274615</v>
      </c>
      <c r="P2647">
        <v>0.9858185776240207</v>
      </c>
      <c r="Q2647">
        <v>1.028104618616124</v>
      </c>
      <c r="R2647">
        <v>2.4645464440600518E-7</v>
      </c>
      <c r="S2647">
        <v>2.5702615465403098E-7</v>
      </c>
      <c r="T2647">
        <v>7.7633212987891628E-7</v>
      </c>
      <c r="U2647">
        <v>8.0963238716019755E-7</v>
      </c>
      <c r="V2647">
        <v>467.35194218710762</v>
      </c>
      <c r="W2647">
        <v>487.39869707043891</v>
      </c>
      <c r="X2647">
        <v>1.2131178708291911E-2</v>
      </c>
      <c r="Y2647">
        <v>4.8048669028178097E-4</v>
      </c>
      <c r="Z2647" t="s">
        <v>10612</v>
      </c>
    </row>
    <row r="2648" spans="1:26" x14ac:dyDescent="0.25">
      <c r="A2648" s="1">
        <v>2646</v>
      </c>
      <c r="B2648">
        <v>2645</v>
      </c>
      <c r="C2648" t="s">
        <v>10613</v>
      </c>
      <c r="D2648" t="s">
        <v>34</v>
      </c>
      <c r="E2648" t="s">
        <v>10614</v>
      </c>
      <c r="F2648" t="s">
        <v>10615</v>
      </c>
      <c r="G2648">
        <v>5.088568412879261</v>
      </c>
      <c r="H2648">
        <v>5.5689775060976174</v>
      </c>
      <c r="I2648">
        <v>4.9858266010894283</v>
      </c>
      <c r="J2648">
        <v>4.6310813634183168</v>
      </c>
      <c r="K2648">
        <v>6.7071919919244509</v>
      </c>
      <c r="L2648">
        <v>6.2847613092327324</v>
      </c>
      <c r="M2648">
        <v>482</v>
      </c>
      <c r="N2648">
        <v>7.8405948458836292</v>
      </c>
      <c r="O2648">
        <v>48.282295182784218</v>
      </c>
      <c r="P2648">
        <v>5.2144575066887686</v>
      </c>
      <c r="Q2648">
        <v>5.8743448881918328</v>
      </c>
      <c r="R2648">
        <v>1.303614376672192E-6</v>
      </c>
      <c r="S2648">
        <v>1.468586222047958E-6</v>
      </c>
      <c r="T2648">
        <v>4.1063852865174054E-6</v>
      </c>
      <c r="U2648">
        <v>4.6260465994510683E-6</v>
      </c>
      <c r="V2648">
        <v>2472.0439424834781</v>
      </c>
      <c r="W2648">
        <v>2784.8800528695429</v>
      </c>
      <c r="X2648">
        <v>0.119355955335801</v>
      </c>
      <c r="Y2648">
        <v>1.4521638696913411E-2</v>
      </c>
      <c r="Z2648" t="s">
        <v>10616</v>
      </c>
    </row>
    <row r="2649" spans="1:26" x14ac:dyDescent="0.25">
      <c r="A2649" s="1">
        <v>2647</v>
      </c>
      <c r="B2649">
        <v>2646</v>
      </c>
      <c r="C2649" t="s">
        <v>10617</v>
      </c>
      <c r="D2649" t="s">
        <v>34</v>
      </c>
      <c r="E2649" t="s">
        <v>10618</v>
      </c>
      <c r="F2649" t="s">
        <v>10619</v>
      </c>
      <c r="G2649">
        <v>1.5842821237826521</v>
      </c>
      <c r="H2649">
        <v>1.895202852927844</v>
      </c>
      <c r="I2649">
        <v>1.2772308794758409</v>
      </c>
      <c r="J2649">
        <v>0.58572314533036951</v>
      </c>
      <c r="K2649">
        <v>0.87595517796171074</v>
      </c>
      <c r="L2649">
        <v>2.00324469138712</v>
      </c>
      <c r="M2649">
        <v>252</v>
      </c>
      <c r="N2649">
        <v>6.3163595976563789</v>
      </c>
      <c r="O2649">
        <v>31.334558160620439</v>
      </c>
      <c r="P2649">
        <v>1.585571952062113</v>
      </c>
      <c r="Q2649">
        <v>1.1549743382263999</v>
      </c>
      <c r="R2649">
        <v>3.9639298801552818E-7</v>
      </c>
      <c r="S2649">
        <v>2.8874358455660007E-7</v>
      </c>
      <c r="T2649">
        <v>1.2486379122489141E-6</v>
      </c>
      <c r="U2649">
        <v>9.0954229135329017E-7</v>
      </c>
      <c r="V2649">
        <v>751.68002317384594</v>
      </c>
      <c r="W2649">
        <v>547.54445939468064</v>
      </c>
      <c r="X2649">
        <v>2.35535614043174E-2</v>
      </c>
      <c r="Y2649">
        <v>8.6817113732321784E-4</v>
      </c>
      <c r="Z2649" t="s">
        <v>10620</v>
      </c>
    </row>
    <row r="2650" spans="1:26" x14ac:dyDescent="0.25">
      <c r="A2650" s="1">
        <v>2648</v>
      </c>
      <c r="B2650">
        <v>2647</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454</v>
      </c>
      <c r="N2650">
        <v>7.6857328434166448</v>
      </c>
      <c r="O2650">
        <v>46.393853838917742</v>
      </c>
      <c r="P2650">
        <v>0.20822902400152341</v>
      </c>
      <c r="Q2650">
        <v>0.23350706095422091</v>
      </c>
      <c r="R2650">
        <v>5.2057256000380857E-8</v>
      </c>
      <c r="S2650">
        <v>5.8376765238555231E-8</v>
      </c>
      <c r="T2650">
        <v>1.6398035640119971E-7</v>
      </c>
      <c r="U2650">
        <v>1.8388681050144899E-7</v>
      </c>
      <c r="V2650">
        <v>98.716174553522222</v>
      </c>
      <c r="W2650">
        <v>110.6998599218723</v>
      </c>
      <c r="X2650">
        <v>4.5798237737732011E-3</v>
      </c>
      <c r="Y2650">
        <v>2.3050923788636822E-5</v>
      </c>
      <c r="Z2650" t="s">
        <v>10624</v>
      </c>
    </row>
    <row r="2651" spans="1:26" x14ac:dyDescent="0.25">
      <c r="A2651" s="1">
        <v>2649</v>
      </c>
      <c r="B2651">
        <v>2648</v>
      </c>
      <c r="C2651" t="s">
        <v>10625</v>
      </c>
      <c r="D2651" t="s">
        <v>34</v>
      </c>
      <c r="E2651" t="s">
        <v>10626</v>
      </c>
      <c r="F2651" t="s">
        <v>10627</v>
      </c>
      <c r="G2651">
        <v>0.4056877797205124</v>
      </c>
      <c r="H2651">
        <v>0.40611785438272457</v>
      </c>
      <c r="I2651">
        <v>0.19338507102078711</v>
      </c>
      <c r="J2651">
        <v>0.47548149792430178</v>
      </c>
      <c r="K2651">
        <v>0.43715888910870648</v>
      </c>
      <c r="L2651">
        <v>0.4687517345030548</v>
      </c>
      <c r="M2651">
        <v>468</v>
      </c>
      <c r="N2651">
        <v>7.7639360766563046</v>
      </c>
      <c r="O2651">
        <v>47.342782944228652</v>
      </c>
      <c r="P2651">
        <v>0.33506356837467471</v>
      </c>
      <c r="Q2651">
        <v>0.460464040512021</v>
      </c>
      <c r="R2651">
        <v>8.3765892093668691E-8</v>
      </c>
      <c r="S2651">
        <v>1.1511601012800531E-7</v>
      </c>
      <c r="T2651">
        <v>2.6386256009505642E-7</v>
      </c>
      <c r="U2651">
        <v>3.6261543190321648E-7</v>
      </c>
      <c r="V2651">
        <v>158.8452611772239</v>
      </c>
      <c r="W2651">
        <v>218.29449000573629</v>
      </c>
      <c r="X2651">
        <v>7.5201767216326217E-3</v>
      </c>
      <c r="Y2651">
        <v>7.3142530777851791E-5</v>
      </c>
      <c r="Z2651" t="s">
        <v>10628</v>
      </c>
    </row>
    <row r="2652" spans="1:26" x14ac:dyDescent="0.25">
      <c r="A2652" s="1">
        <v>2650</v>
      </c>
      <c r="B2652">
        <v>2649</v>
      </c>
      <c r="C2652" t="s">
        <v>10629</v>
      </c>
      <c r="D2652" t="s">
        <v>34</v>
      </c>
      <c r="E2652" t="s">
        <v>10630</v>
      </c>
      <c r="F2652" t="s">
        <v>10631</v>
      </c>
      <c r="G2652">
        <v>8.5214296552265143</v>
      </c>
      <c r="H2652">
        <v>8.9642784424177417</v>
      </c>
      <c r="I2652">
        <v>7.6159500374606122</v>
      </c>
      <c r="J2652">
        <v>11.17444073793868</v>
      </c>
      <c r="K2652">
        <v>7.6455831011195432</v>
      </c>
      <c r="L2652">
        <v>6.8714490309229044</v>
      </c>
      <c r="M2652">
        <v>324</v>
      </c>
      <c r="N2652">
        <v>6.8682854553199908</v>
      </c>
      <c r="O2652">
        <v>37.049858599524043</v>
      </c>
      <c r="P2652">
        <v>8.36721937836829</v>
      </c>
      <c r="Q2652">
        <v>8.5638242899937094</v>
      </c>
      <c r="R2652">
        <v>2.0918048445920729E-6</v>
      </c>
      <c r="S2652">
        <v>2.140956072498427E-6</v>
      </c>
      <c r="T2652">
        <v>6.5891852604650294E-6</v>
      </c>
      <c r="U2652">
        <v>6.7440116283700462E-6</v>
      </c>
      <c r="V2652">
        <v>3966.689526799948</v>
      </c>
      <c r="W2652">
        <v>4059.8950002787669</v>
      </c>
      <c r="X2652">
        <v>0.146965286076151</v>
      </c>
      <c r="Y2652">
        <v>3.3970032120473038E-2</v>
      </c>
      <c r="Z2652" t="s">
        <v>10632</v>
      </c>
    </row>
    <row r="2653" spans="1:26" x14ac:dyDescent="0.25">
      <c r="A2653" s="1">
        <v>2651</v>
      </c>
      <c r="B2653">
        <v>2650</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334</v>
      </c>
      <c r="N2653">
        <v>6.9382320738158034</v>
      </c>
      <c r="O2653">
        <v>37.808332696844872</v>
      </c>
      <c r="P2653">
        <v>2.300952471978456</v>
      </c>
      <c r="Q2653">
        <v>1.865663905186657</v>
      </c>
      <c r="R2653">
        <v>5.7523811799461383E-7</v>
      </c>
      <c r="S2653">
        <v>4.6641597629666432E-7</v>
      </c>
      <c r="T2653">
        <v>1.8120000716830339E-6</v>
      </c>
      <c r="U2653">
        <v>1.469210325334493E-6</v>
      </c>
      <c r="V2653">
        <v>1090.824043153186</v>
      </c>
      <c r="W2653">
        <v>884.46461585136456</v>
      </c>
      <c r="X2653">
        <v>4.1242238337253122E-2</v>
      </c>
      <c r="Y2653">
        <v>2.0351110442206719E-3</v>
      </c>
      <c r="Z2653" t="s">
        <v>10636</v>
      </c>
    </row>
    <row r="2654" spans="1:26" x14ac:dyDescent="0.25">
      <c r="A2654" s="1">
        <v>2652</v>
      </c>
      <c r="B2654">
        <v>2651</v>
      </c>
      <c r="C2654" t="s">
        <v>10637</v>
      </c>
      <c r="D2654" t="s">
        <v>34</v>
      </c>
      <c r="E2654" t="s">
        <v>10638</v>
      </c>
      <c r="F2654" t="s">
        <v>10639</v>
      </c>
      <c r="G2654">
        <v>0.25169019027624517</v>
      </c>
      <c r="H2654">
        <v>0.3838846718153352</v>
      </c>
      <c r="I2654">
        <v>0.4726229841747247</v>
      </c>
      <c r="J2654">
        <v>0.44354232904964658</v>
      </c>
      <c r="K2654">
        <v>0.25881653007406041</v>
      </c>
      <c r="L2654">
        <v>0.32392856502499989</v>
      </c>
      <c r="M2654">
        <v>286</v>
      </c>
      <c r="N2654">
        <v>6.5885322745278634</v>
      </c>
      <c r="O2654">
        <v>34.093158441386961</v>
      </c>
      <c r="P2654">
        <v>0.36939928208876838</v>
      </c>
      <c r="Q2654">
        <v>0.34209580804956891</v>
      </c>
      <c r="R2654">
        <v>9.2349820522192092E-8</v>
      </c>
      <c r="S2654">
        <v>8.5523952012392241E-8</v>
      </c>
      <c r="T2654">
        <v>2.9090193464490512E-7</v>
      </c>
      <c r="U2654">
        <v>2.6940044883903547E-7</v>
      </c>
      <c r="V2654">
        <v>175.1229646562328</v>
      </c>
      <c r="W2654">
        <v>162.17907020109939</v>
      </c>
      <c r="X2654">
        <v>5.970494980750354E-3</v>
      </c>
      <c r="Y2654">
        <v>5.9908832102110092E-5</v>
      </c>
      <c r="Z2654" t="s">
        <v>10640</v>
      </c>
    </row>
    <row r="2655" spans="1:26" x14ac:dyDescent="0.25">
      <c r="A2655" s="1">
        <v>2653</v>
      </c>
      <c r="B2655">
        <v>2652</v>
      </c>
      <c r="C2655" t="s">
        <v>10641</v>
      </c>
      <c r="D2655" t="s">
        <v>34</v>
      </c>
      <c r="E2655" t="s">
        <v>10642</v>
      </c>
      <c r="F2655" t="s">
        <v>10643</v>
      </c>
      <c r="I2655">
        <v>0.4866435562353183</v>
      </c>
      <c r="J2655">
        <v>4.2070410614465099E-2</v>
      </c>
      <c r="L2655">
        <v>5.3603380910708598E-2</v>
      </c>
      <c r="M2655">
        <v>528</v>
      </c>
      <c r="N2655">
        <v>8.0824800412443789</v>
      </c>
      <c r="O2655">
        <v>51.307300254094621</v>
      </c>
      <c r="P2655">
        <v>0.4866435562353183</v>
      </c>
      <c r="Q2655">
        <v>4.7836895762586852E-2</v>
      </c>
      <c r="R2655">
        <v>1.216608890588296E-7</v>
      </c>
      <c r="S2655">
        <v>1.1959223940646711E-8</v>
      </c>
      <c r="T2655">
        <v>3.8323180053531322E-7</v>
      </c>
      <c r="U2655">
        <v>3.7671555413037143E-8</v>
      </c>
      <c r="V2655">
        <v>230.7055439222585</v>
      </c>
      <c r="W2655">
        <v>22.678276358648361</v>
      </c>
      <c r="X2655">
        <v>1.1836878612303529E-2</v>
      </c>
      <c r="Y2655">
        <v>1.103623705645998E-5</v>
      </c>
      <c r="Z2655" t="s">
        <v>10644</v>
      </c>
    </row>
    <row r="2656" spans="1:26" x14ac:dyDescent="0.25">
      <c r="A2656" s="1">
        <v>2654</v>
      </c>
      <c r="B2656">
        <v>2653</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377</v>
      </c>
      <c r="N2656">
        <v>7.2240451239032613</v>
      </c>
      <c r="O2656">
        <v>40.987438827189017</v>
      </c>
      <c r="P2656">
        <v>1.2285177163344101</v>
      </c>
      <c r="Q2656">
        <v>0.26638700089040029</v>
      </c>
      <c r="R2656">
        <v>3.0712942908360259E-7</v>
      </c>
      <c r="S2656">
        <v>6.6596750222600103E-8</v>
      </c>
      <c r="T2656">
        <v>9.6745770161334824E-7</v>
      </c>
      <c r="U2656">
        <v>2.0977976320119029E-7</v>
      </c>
      <c r="V2656">
        <v>582.40953637123562</v>
      </c>
      <c r="W2656">
        <v>126.2874174471166</v>
      </c>
      <c r="X2656">
        <v>2.3871475244387541E-2</v>
      </c>
      <c r="Y2656">
        <v>1.55146329683902E-4</v>
      </c>
      <c r="Z2656" t="s">
        <v>10648</v>
      </c>
    </row>
    <row r="2657" spans="1:26" x14ac:dyDescent="0.25">
      <c r="A2657" s="1">
        <v>2655</v>
      </c>
      <c r="B2657">
        <v>2654</v>
      </c>
      <c r="C2657" t="s">
        <v>10649</v>
      </c>
      <c r="D2657" t="s">
        <v>34</v>
      </c>
      <c r="E2657" t="s">
        <v>10650</v>
      </c>
      <c r="F2657" t="s">
        <v>10651</v>
      </c>
      <c r="G2657">
        <v>19.79292629204765</v>
      </c>
      <c r="H2657">
        <v>18.973392257778951</v>
      </c>
      <c r="I2657">
        <v>14.213586543806651</v>
      </c>
      <c r="J2657">
        <v>21.27833057813633</v>
      </c>
      <c r="K2657">
        <v>19.91338462467872</v>
      </c>
      <c r="L2657">
        <v>18.32453376850648</v>
      </c>
      <c r="M2657">
        <v>1018</v>
      </c>
      <c r="N2657">
        <v>10.059643557362371</v>
      </c>
      <c r="O2657">
        <v>79.479489087209728</v>
      </c>
      <c r="P2657">
        <v>17.659968364544419</v>
      </c>
      <c r="Q2657">
        <v>19.838749657107179</v>
      </c>
      <c r="R2657">
        <v>4.4149920911361049E-6</v>
      </c>
      <c r="S2657">
        <v>4.9596874142767939E-6</v>
      </c>
      <c r="T2657">
        <v>1.3907225087078731E-5</v>
      </c>
      <c r="U2657">
        <v>1.5623015354971901E-5</v>
      </c>
      <c r="V2657">
        <v>8372.1495024213946</v>
      </c>
      <c r="W2657">
        <v>9405.0552436930848</v>
      </c>
      <c r="X2657">
        <v>0.6654141650141896</v>
      </c>
      <c r="Y2657">
        <v>0.16609297807041251</v>
      </c>
      <c r="Z2657" t="s">
        <v>10652</v>
      </c>
    </row>
    <row r="2658" spans="1:26" x14ac:dyDescent="0.25">
      <c r="A2658" s="1">
        <v>2656</v>
      </c>
      <c r="B2658">
        <v>2655</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161</v>
      </c>
      <c r="N2658">
        <v>5.4401218254147974</v>
      </c>
      <c r="O2658">
        <v>23.243800114227721</v>
      </c>
      <c r="P2658">
        <v>1.8181633646782569</v>
      </c>
      <c r="Q2658">
        <v>1.588455003894901</v>
      </c>
      <c r="R2658">
        <v>4.5454084116956422E-7</v>
      </c>
      <c r="S2658">
        <v>3.9711375097372519E-7</v>
      </c>
      <c r="T2658">
        <v>1.4318036496841269E-6</v>
      </c>
      <c r="U2658">
        <v>1.250908315567234E-6</v>
      </c>
      <c r="V2658">
        <v>861.94579710984465</v>
      </c>
      <c r="W2658">
        <v>753.04680597147512</v>
      </c>
      <c r="X2658">
        <v>2.003489581731991E-2</v>
      </c>
      <c r="Y2658">
        <v>1.3691621145053121E-3</v>
      </c>
      <c r="Z2658" t="s">
        <v>10656</v>
      </c>
    </row>
    <row r="2659" spans="1:26" x14ac:dyDescent="0.25">
      <c r="A2659" s="1">
        <v>2657</v>
      </c>
      <c r="B2659">
        <v>2656</v>
      </c>
      <c r="C2659" t="s">
        <v>10657</v>
      </c>
      <c r="D2659" t="s">
        <v>34</v>
      </c>
      <c r="E2659" t="s">
        <v>10658</v>
      </c>
      <c r="F2659" t="s">
        <v>10659</v>
      </c>
      <c r="G2659">
        <v>1.4220961918620121</v>
      </c>
      <c r="H2659">
        <v>1.3603643940720951</v>
      </c>
      <c r="I2659">
        <v>1.674686303308087</v>
      </c>
      <c r="J2659">
        <v>1.846584390329141</v>
      </c>
      <c r="K2659">
        <v>1.314805152052233</v>
      </c>
      <c r="L2659">
        <v>1.266219576823773</v>
      </c>
      <c r="M2659">
        <v>231</v>
      </c>
      <c r="N2659">
        <v>6.1357924396619588</v>
      </c>
      <c r="O2659">
        <v>29.568629892377189</v>
      </c>
      <c r="P2659">
        <v>1.4857156297473979</v>
      </c>
      <c r="Q2659">
        <v>1.475869706401715</v>
      </c>
      <c r="R2659">
        <v>3.7142890743684961E-7</v>
      </c>
      <c r="S2659">
        <v>3.6896742660042892E-7</v>
      </c>
      <c r="T2659">
        <v>1.170001058426076E-6</v>
      </c>
      <c r="U2659">
        <v>1.1622473937913511E-6</v>
      </c>
      <c r="V2659">
        <v>704.34063717249774</v>
      </c>
      <c r="W2659">
        <v>699.67293106239322</v>
      </c>
      <c r="X2659">
        <v>2.082638761871471E-2</v>
      </c>
      <c r="Y2659">
        <v>1.039515009390571E-3</v>
      </c>
      <c r="Z2659" t="s">
        <v>10660</v>
      </c>
    </row>
    <row r="2660" spans="1:26" x14ac:dyDescent="0.25">
      <c r="A2660" s="1">
        <v>2658</v>
      </c>
      <c r="B2660">
        <v>2657</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322</v>
      </c>
      <c r="N2660">
        <v>6.8541240018326253</v>
      </c>
      <c r="O2660">
        <v>36.897232753063641</v>
      </c>
      <c r="P2660">
        <v>0.58168787107836484</v>
      </c>
      <c r="Q2660">
        <v>0.84761527412191373</v>
      </c>
      <c r="R2660">
        <v>1.4542196776959119E-7</v>
      </c>
      <c r="S2660">
        <v>2.1190381853047849E-7</v>
      </c>
      <c r="T2660">
        <v>4.5807919847421228E-7</v>
      </c>
      <c r="U2660">
        <v>6.6749702837100719E-7</v>
      </c>
      <c r="V2660">
        <v>275.76367748147578</v>
      </c>
      <c r="W2660">
        <v>401.83321107934631</v>
      </c>
      <c r="X2660">
        <v>1.017491659287479E-2</v>
      </c>
      <c r="Y2660">
        <v>2.337415050813282E-4</v>
      </c>
      <c r="Z2660" t="s">
        <v>10664</v>
      </c>
    </row>
    <row r="2661" spans="1:26" x14ac:dyDescent="0.25">
      <c r="A2661" s="1">
        <v>2659</v>
      </c>
      <c r="B2661">
        <v>2658</v>
      </c>
      <c r="C2661" t="s">
        <v>10665</v>
      </c>
      <c r="D2661" t="s">
        <v>34</v>
      </c>
      <c r="E2661" t="s">
        <v>10666</v>
      </c>
      <c r="F2661" t="s">
        <v>10667</v>
      </c>
      <c r="G2661">
        <v>0.47293758253389467</v>
      </c>
      <c r="H2661">
        <v>0.39622263905012478</v>
      </c>
      <c r="I2661">
        <v>0.47558768663687662</v>
      </c>
      <c r="J2661">
        <v>0.41292782616518448</v>
      </c>
      <c r="K2661">
        <v>0.50246698054929861</v>
      </c>
      <c r="L2661">
        <v>0.47644599970554879</v>
      </c>
      <c r="M2661">
        <v>293</v>
      </c>
      <c r="N2661">
        <v>6.6418521953442093</v>
      </c>
      <c r="O2661">
        <v>34.647212119047531</v>
      </c>
      <c r="P2661">
        <v>0.44824930274029873</v>
      </c>
      <c r="Q2661">
        <v>0.46394693547334392</v>
      </c>
      <c r="R2661">
        <v>1.120623256850747E-7</v>
      </c>
      <c r="S2661">
        <v>1.15986733868336E-7</v>
      </c>
      <c r="T2661">
        <v>3.5299632590798529E-7</v>
      </c>
      <c r="U2661">
        <v>3.6535821168525829E-7</v>
      </c>
      <c r="V2661">
        <v>212.5037881966071</v>
      </c>
      <c r="W2661">
        <v>219.94564343452549</v>
      </c>
      <c r="X2661">
        <v>7.3626638257489954E-3</v>
      </c>
      <c r="Y2661">
        <v>9.8590481310292406E-5</v>
      </c>
      <c r="Z2661" t="s">
        <v>10668</v>
      </c>
    </row>
    <row r="2662" spans="1:26" x14ac:dyDescent="0.25">
      <c r="A2662" s="1">
        <v>2660</v>
      </c>
      <c r="B2662">
        <v>2659</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392</v>
      </c>
      <c r="N2662">
        <v>7.3186114200459427</v>
      </c>
      <c r="O2662">
        <v>42.067553854343991</v>
      </c>
      <c r="P2662">
        <v>15.827631354744151</v>
      </c>
      <c r="Q2662">
        <v>11.916452655609911</v>
      </c>
      <c r="R2662">
        <v>3.9569078386860383E-6</v>
      </c>
      <c r="S2662">
        <v>2.979113163902478E-6</v>
      </c>
      <c r="T2662">
        <v>1.2464259691861021E-5</v>
      </c>
      <c r="U2662">
        <v>9.3842064662928034E-6</v>
      </c>
      <c r="V2662">
        <v>7503.4843345003337</v>
      </c>
      <c r="W2662">
        <v>5649.2922927082673</v>
      </c>
      <c r="X2662">
        <v>0.31565323133681927</v>
      </c>
      <c r="Y2662">
        <v>8.941491582418383E-2</v>
      </c>
      <c r="Z2662" t="s">
        <v>10672</v>
      </c>
    </row>
    <row r="2663" spans="1:26" x14ac:dyDescent="0.25">
      <c r="A2663" s="1">
        <v>2661</v>
      </c>
      <c r="B2663">
        <v>2660</v>
      </c>
      <c r="C2663" t="s">
        <v>10673</v>
      </c>
      <c r="D2663" t="s">
        <v>34</v>
      </c>
      <c r="E2663" t="s">
        <v>10674</v>
      </c>
      <c r="F2663" t="s">
        <v>10675</v>
      </c>
      <c r="G2663">
        <v>1.6767455356074421</v>
      </c>
      <c r="H2663">
        <v>2.4838232562063838</v>
      </c>
      <c r="I2663">
        <v>1.299713206480493</v>
      </c>
      <c r="J2663">
        <v>1.9904333045234399</v>
      </c>
      <c r="K2663">
        <v>2.460394435447872</v>
      </c>
      <c r="L2663">
        <v>2.562489533855064</v>
      </c>
      <c r="M2663">
        <v>297</v>
      </c>
      <c r="N2663">
        <v>6.6719402717079461</v>
      </c>
      <c r="O2663">
        <v>34.961831945376389</v>
      </c>
      <c r="P2663">
        <v>1.82009399943144</v>
      </c>
      <c r="Q2663">
        <v>2.3377724246087919</v>
      </c>
      <c r="R2663">
        <v>4.5502349985785988E-7</v>
      </c>
      <c r="S2663">
        <v>5.8444310615219801E-7</v>
      </c>
      <c r="T2663">
        <v>1.4333240245522589E-6</v>
      </c>
      <c r="U2663">
        <v>1.8409957843794239E-6</v>
      </c>
      <c r="V2663">
        <v>862.86106278045963</v>
      </c>
      <c r="W2663">
        <v>1108.2794621964131</v>
      </c>
      <c r="X2663">
        <v>3.016720346913929E-2</v>
      </c>
      <c r="Y2663">
        <v>2.0171727988367938E-3</v>
      </c>
      <c r="Z2663" t="s">
        <v>10676</v>
      </c>
    </row>
    <row r="2664" spans="1:26" x14ac:dyDescent="0.25">
      <c r="A2664" s="1">
        <v>2662</v>
      </c>
      <c r="B2664">
        <v>2661</v>
      </c>
      <c r="C2664" t="s">
        <v>10677</v>
      </c>
      <c r="D2664" t="s">
        <v>34</v>
      </c>
      <c r="E2664" t="s">
        <v>10678</v>
      </c>
      <c r="F2664" t="s">
        <v>10679</v>
      </c>
      <c r="G2664">
        <v>0.15999696908042191</v>
      </c>
      <c r="H2664">
        <v>0.21554180343729881</v>
      </c>
      <c r="I2664">
        <v>0.10147929469407641</v>
      </c>
      <c r="J2664">
        <v>0.41285423361017382</v>
      </c>
      <c r="K2664">
        <v>0.53897294206150792</v>
      </c>
      <c r="L2664">
        <v>1.2529255963905741</v>
      </c>
      <c r="M2664">
        <v>136</v>
      </c>
      <c r="N2664">
        <v>5.1425631813164703</v>
      </c>
      <c r="O2664">
        <v>20.770605329677071</v>
      </c>
      <c r="P2664">
        <v>0.15900602240393241</v>
      </c>
      <c r="Q2664">
        <v>0.73491759068741869</v>
      </c>
      <c r="R2664">
        <v>3.97515056009831E-8</v>
      </c>
      <c r="S2664">
        <v>1.837293976718547E-7</v>
      </c>
      <c r="T2664">
        <v>1.252172426430967E-7</v>
      </c>
      <c r="U2664">
        <v>5.7874760266634234E-7</v>
      </c>
      <c r="V2664">
        <v>75.380780071144244</v>
      </c>
      <c r="W2664">
        <v>348.40605680513812</v>
      </c>
      <c r="X2664">
        <v>1.565704432300924E-3</v>
      </c>
      <c r="Y2664">
        <v>5.5398661274023522E-5</v>
      </c>
      <c r="Z2664" t="s">
        <v>10680</v>
      </c>
    </row>
    <row r="2665" spans="1:26" x14ac:dyDescent="0.25">
      <c r="A2665" s="1">
        <v>2663</v>
      </c>
      <c r="B2665">
        <v>2662</v>
      </c>
      <c r="C2665" t="s">
        <v>10681</v>
      </c>
      <c r="D2665" t="s">
        <v>47</v>
      </c>
      <c r="E2665" t="s">
        <v>10682</v>
      </c>
      <c r="F2665" t="s">
        <v>10683</v>
      </c>
      <c r="G2665">
        <v>0.44018421262840168</v>
      </c>
      <c r="H2665">
        <v>0.30679307788520638</v>
      </c>
      <c r="I2665">
        <v>0.44180243149526999</v>
      </c>
      <c r="J2665">
        <v>0.1931313951998157</v>
      </c>
      <c r="K2665">
        <v>0.40873255584294937</v>
      </c>
      <c r="L2665">
        <v>0.30892474788013652</v>
      </c>
      <c r="M2665">
        <v>807</v>
      </c>
      <c r="N2665">
        <v>9.3101750122756552</v>
      </c>
      <c r="O2665">
        <v>68.077809173945781</v>
      </c>
      <c r="P2665">
        <v>0.39625990733629268</v>
      </c>
      <c r="Q2665">
        <v>0.3035962329743005</v>
      </c>
      <c r="R2665">
        <v>9.9064976834073171E-8</v>
      </c>
      <c r="S2665">
        <v>7.5899058243575132E-8</v>
      </c>
      <c r="T2665">
        <v>3.1205467702733049E-7</v>
      </c>
      <c r="U2665">
        <v>2.3908203346726171E-7</v>
      </c>
      <c r="V2665">
        <v>187.85691557045291</v>
      </c>
      <c r="W2665">
        <v>143.92738414729149</v>
      </c>
      <c r="X2665">
        <v>1.278888725021134E-2</v>
      </c>
      <c r="Y2665">
        <v>5.703265190536074E-5</v>
      </c>
      <c r="Z2665" t="s">
        <v>10684</v>
      </c>
    </row>
    <row r="2666" spans="1:26" x14ac:dyDescent="0.25">
      <c r="A2666" s="1">
        <v>2664</v>
      </c>
      <c r="B2666">
        <v>2663</v>
      </c>
      <c r="C2666" t="s">
        <v>10685</v>
      </c>
      <c r="D2666" t="s">
        <v>34</v>
      </c>
      <c r="E2666" t="s">
        <v>10686</v>
      </c>
      <c r="F2666" t="s">
        <v>10687</v>
      </c>
      <c r="G2666">
        <v>0.46868126590013631</v>
      </c>
      <c r="H2666">
        <v>0.42508023355565638</v>
      </c>
      <c r="I2666">
        <v>0.47645239152167101</v>
      </c>
      <c r="J2666">
        <v>0.59227288272632417</v>
      </c>
      <c r="K2666">
        <v>0.62258769949572268</v>
      </c>
      <c r="L2666">
        <v>0.69077403151280004</v>
      </c>
      <c r="M2666">
        <v>183</v>
      </c>
      <c r="N2666">
        <v>5.6774113708454337</v>
      </c>
      <c r="O2666">
        <v>25.315738901676649</v>
      </c>
      <c r="P2666">
        <v>0.45673796365915459</v>
      </c>
      <c r="Q2666">
        <v>0.63521153791161566</v>
      </c>
      <c r="R2666">
        <v>1.141844909147887E-7</v>
      </c>
      <c r="S2666">
        <v>1.588028844779039E-7</v>
      </c>
      <c r="T2666">
        <v>3.596811463815843E-7</v>
      </c>
      <c r="U2666">
        <v>5.0022908610539731E-7</v>
      </c>
      <c r="V2666">
        <v>216.5280501217137</v>
      </c>
      <c r="W2666">
        <v>301.13790983544908</v>
      </c>
      <c r="X2666">
        <v>5.4815675817704596E-3</v>
      </c>
      <c r="Y2666">
        <v>1.375411157188171E-4</v>
      </c>
      <c r="Z2666" t="s">
        <v>10688</v>
      </c>
    </row>
    <row r="2667" spans="1:26" x14ac:dyDescent="0.25">
      <c r="A2667" s="1">
        <v>2665</v>
      </c>
      <c r="B2667">
        <v>2664</v>
      </c>
      <c r="C2667" t="s">
        <v>10689</v>
      </c>
      <c r="D2667" t="s">
        <v>34</v>
      </c>
      <c r="E2667" t="s">
        <v>10690</v>
      </c>
      <c r="F2667" t="s">
        <v>10691</v>
      </c>
      <c r="J2667">
        <v>0.1491230473034014</v>
      </c>
      <c r="K2667">
        <v>0.17614126429640989</v>
      </c>
      <c r="M2667">
        <v>337</v>
      </c>
      <c r="N2667">
        <v>6.9589433371860938</v>
      </c>
      <c r="O2667">
        <v>38.034392326574853</v>
      </c>
      <c r="P2667">
        <v>0</v>
      </c>
      <c r="Q2667">
        <v>0.16263215579990559</v>
      </c>
      <c r="R2667">
        <v>0</v>
      </c>
      <c r="S2667">
        <v>4.0658038949976413E-8</v>
      </c>
      <c r="T2667">
        <v>0</v>
      </c>
      <c r="U2667">
        <v>1.2807282269242569E-7</v>
      </c>
      <c r="V2667">
        <v>0</v>
      </c>
      <c r="W2667">
        <v>77.099839260840255</v>
      </c>
      <c r="X2667">
        <v>0</v>
      </c>
      <c r="Y2667">
        <v>0</v>
      </c>
      <c r="Z2667" t="s">
        <v>10692</v>
      </c>
    </row>
    <row r="2668" spans="1:26" x14ac:dyDescent="0.25">
      <c r="A2668" s="1">
        <v>2666</v>
      </c>
      <c r="B2668">
        <v>2665</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502</v>
      </c>
      <c r="N2668">
        <v>7.9475738545619086</v>
      </c>
      <c r="O2668">
        <v>49.60883475140124</v>
      </c>
      <c r="P2668">
        <v>28.947363023546451</v>
      </c>
      <c r="Q2668">
        <v>25.256583984225301</v>
      </c>
      <c r="R2668">
        <v>7.2368407558866144E-6</v>
      </c>
      <c r="S2668">
        <v>6.314145996056325E-6</v>
      </c>
      <c r="T2668">
        <v>2.2796048381042831E-5</v>
      </c>
      <c r="U2668">
        <v>1.9889559887577421E-5</v>
      </c>
      <c r="V2668">
        <v>13723.221125387779</v>
      </c>
      <c r="W2668">
        <v>11973.515052321611</v>
      </c>
      <c r="X2668">
        <v>0.68079300906630114</v>
      </c>
      <c r="Y2668">
        <v>0.34660168688745141</v>
      </c>
      <c r="Z2668" t="s">
        <v>10696</v>
      </c>
    </row>
    <row r="2669" spans="1:26" x14ac:dyDescent="0.25">
      <c r="A2669" s="1">
        <v>2667</v>
      </c>
      <c r="B2669">
        <v>2666</v>
      </c>
      <c r="C2669" t="s">
        <v>10697</v>
      </c>
      <c r="D2669" t="s">
        <v>34</v>
      </c>
      <c r="E2669" t="s">
        <v>10698</v>
      </c>
      <c r="F2669" t="s">
        <v>10699</v>
      </c>
      <c r="G2669">
        <v>1.627372262655844</v>
      </c>
      <c r="H2669">
        <v>1.7687179874839429</v>
      </c>
      <c r="I2669">
        <v>1.99147711431595</v>
      </c>
      <c r="J2669">
        <v>1.930455372189698</v>
      </c>
      <c r="K2669">
        <v>1.4637816861645581</v>
      </c>
      <c r="L2669">
        <v>1.614128601729879</v>
      </c>
      <c r="M2669">
        <v>386</v>
      </c>
      <c r="N2669">
        <v>7.2810794197053372</v>
      </c>
      <c r="O2669">
        <v>41.637190531247363</v>
      </c>
      <c r="P2669">
        <v>1.7958557881519119</v>
      </c>
      <c r="Q2669">
        <v>1.669455220028045</v>
      </c>
      <c r="R2669">
        <v>4.4896394703797809E-7</v>
      </c>
      <c r="S2669">
        <v>4.1736380500701122E-7</v>
      </c>
      <c r="T2669">
        <v>1.4142364331696309E-6</v>
      </c>
      <c r="U2669">
        <v>1.314695985772085E-6</v>
      </c>
      <c r="V2669">
        <v>851.37033276811781</v>
      </c>
      <c r="W2669">
        <v>791.44698343479536</v>
      </c>
      <c r="X2669">
        <v>3.5448668758117592E-2</v>
      </c>
      <c r="Y2669">
        <v>1.4213246462167479E-3</v>
      </c>
      <c r="Z2669" t="s">
        <v>10700</v>
      </c>
    </row>
    <row r="2670" spans="1:26" x14ac:dyDescent="0.25">
      <c r="A2670" s="1">
        <v>2668</v>
      </c>
      <c r="B2670">
        <v>2667</v>
      </c>
      <c r="C2670" t="s">
        <v>10701</v>
      </c>
      <c r="D2670" t="s">
        <v>34</v>
      </c>
      <c r="E2670" t="s">
        <v>10702</v>
      </c>
      <c r="F2670" t="s">
        <v>10703</v>
      </c>
      <c r="G2670">
        <v>1.3247278818211781</v>
      </c>
      <c r="H2670">
        <v>1.9502682771636499</v>
      </c>
      <c r="I2670">
        <v>2.0481152842699779</v>
      </c>
      <c r="J2670">
        <v>1.955329655783324</v>
      </c>
      <c r="K2670">
        <v>1.7369321746559121</v>
      </c>
      <c r="L2670">
        <v>1.3122141843675701</v>
      </c>
      <c r="M2670">
        <v>400</v>
      </c>
      <c r="N2670">
        <v>7.3680629972807719</v>
      </c>
      <c r="O2670">
        <v>42.637972215346352</v>
      </c>
      <c r="P2670">
        <v>1.774370481084935</v>
      </c>
      <c r="Q2670">
        <v>1.6681586716022689</v>
      </c>
      <c r="R2670">
        <v>4.4359262027123392E-7</v>
      </c>
      <c r="S2670">
        <v>4.1703966790056722E-7</v>
      </c>
      <c r="T2670">
        <v>1.3973167538543869E-6</v>
      </c>
      <c r="U2670">
        <v>1.3136749538867871E-6</v>
      </c>
      <c r="V2670">
        <v>841.18468582034075</v>
      </c>
      <c r="W2670">
        <v>790.83232223984544</v>
      </c>
      <c r="X2670">
        <v>3.5866409261982528E-2</v>
      </c>
      <c r="Y2670">
        <v>1.403229528070231E-3</v>
      </c>
      <c r="Z2670" t="s">
        <v>10704</v>
      </c>
    </row>
    <row r="2671" spans="1:26" x14ac:dyDescent="0.25">
      <c r="A2671" s="1">
        <v>2669</v>
      </c>
      <c r="B2671">
        <v>2668</v>
      </c>
      <c r="C2671" t="s">
        <v>10705</v>
      </c>
      <c r="D2671" t="s">
        <v>34</v>
      </c>
      <c r="E2671" t="s">
        <v>10706</v>
      </c>
      <c r="F2671" t="s">
        <v>10707</v>
      </c>
      <c r="G2671">
        <v>6.9803592793637306E-2</v>
      </c>
      <c r="H2671">
        <v>6.19382516216287E-2</v>
      </c>
      <c r="I2671">
        <v>0.25409970686027411</v>
      </c>
      <c r="M2671">
        <v>220</v>
      </c>
      <c r="N2671">
        <v>6.0368107367976869</v>
      </c>
      <c r="O2671">
        <v>28.62233114154186</v>
      </c>
      <c r="P2671">
        <v>0.12861385042518</v>
      </c>
      <c r="Q2671">
        <v>0</v>
      </c>
      <c r="R2671">
        <v>3.2153462606295012E-8</v>
      </c>
      <c r="S2671">
        <v>0</v>
      </c>
      <c r="T2671">
        <v>1.0128340720982931E-7</v>
      </c>
      <c r="U2671">
        <v>0</v>
      </c>
      <c r="V2671">
        <v>60.97261114031722</v>
      </c>
      <c r="W2671">
        <v>0</v>
      </c>
      <c r="X2671">
        <v>1.7451782666226239E-3</v>
      </c>
      <c r="Y2671">
        <v>0</v>
      </c>
      <c r="Z2671" t="s">
        <v>10708</v>
      </c>
    </row>
    <row r="2672" spans="1:26" x14ac:dyDescent="0.25">
      <c r="A2672" s="1">
        <v>2670</v>
      </c>
      <c r="B2672">
        <v>2669</v>
      </c>
      <c r="C2672" t="s">
        <v>10709</v>
      </c>
      <c r="D2672" t="s">
        <v>34</v>
      </c>
      <c r="E2672" t="s">
        <v>10710</v>
      </c>
      <c r="F2672" t="s">
        <v>10711</v>
      </c>
      <c r="G2672">
        <v>1.3355105506266991</v>
      </c>
      <c r="H2672">
        <v>1.8097479389258111</v>
      </c>
      <c r="I2672">
        <v>1.72984212203104</v>
      </c>
      <c r="J2672">
        <v>1.6739362562739779</v>
      </c>
      <c r="K2672">
        <v>1.4807999064577491</v>
      </c>
      <c r="L2672">
        <v>1.0520625286876879</v>
      </c>
      <c r="M2672">
        <v>472</v>
      </c>
      <c r="N2672">
        <v>7.7859928317465181</v>
      </c>
      <c r="O2672">
        <v>47.612159570976587</v>
      </c>
      <c r="P2672">
        <v>1.625033537194517</v>
      </c>
      <c r="Q2672">
        <v>1.4022662304731379</v>
      </c>
      <c r="R2672">
        <v>4.062583842986292E-7</v>
      </c>
      <c r="S2672">
        <v>3.5056655761828461E-7</v>
      </c>
      <c r="T2672">
        <v>1.2797139105406819E-6</v>
      </c>
      <c r="U2672">
        <v>1.1042846564975961E-6</v>
      </c>
      <c r="V2672">
        <v>770.38777414549054</v>
      </c>
      <c r="W2672">
        <v>664.779363211553</v>
      </c>
      <c r="X2672">
        <v>3.6679825634144569E-2</v>
      </c>
      <c r="Y2672">
        <v>1.080288760053588E-3</v>
      </c>
      <c r="Z2672" t="s">
        <v>10712</v>
      </c>
    </row>
    <row r="2673" spans="1:26" x14ac:dyDescent="0.25">
      <c r="A2673" s="1">
        <v>2671</v>
      </c>
      <c r="B2673">
        <v>2670</v>
      </c>
      <c r="C2673" t="s">
        <v>10713</v>
      </c>
      <c r="D2673" t="s">
        <v>47</v>
      </c>
      <c r="E2673" t="s">
        <v>10714</v>
      </c>
      <c r="F2673" t="s">
        <v>10715</v>
      </c>
      <c r="G2673">
        <v>0.89767744623408752</v>
      </c>
      <c r="H2673">
        <v>0.95052030797416576</v>
      </c>
      <c r="I2673">
        <v>0.99311356018627805</v>
      </c>
      <c r="J2673">
        <v>0.81238821476340617</v>
      </c>
      <c r="K2673">
        <v>0.81043234557104682</v>
      </c>
      <c r="L2673">
        <v>0.94314593015460524</v>
      </c>
      <c r="M2673">
        <v>435</v>
      </c>
      <c r="N2673">
        <v>7.5769848516750979</v>
      </c>
      <c r="O2673">
        <v>45.090257901513333</v>
      </c>
      <c r="P2673">
        <v>0.94710377146484381</v>
      </c>
      <c r="Q2673">
        <v>0.85532216349635271</v>
      </c>
      <c r="R2673">
        <v>2.3677594286621099E-7</v>
      </c>
      <c r="S2673">
        <v>2.1383054087408819E-7</v>
      </c>
      <c r="T2673">
        <v>7.4584422002856451E-7</v>
      </c>
      <c r="U2673">
        <v>6.7356620375337779E-7</v>
      </c>
      <c r="V2673">
        <v>448.99822045719583</v>
      </c>
      <c r="W2673">
        <v>405.48685465953338</v>
      </c>
      <c r="X2673">
        <v>2.0245445557735501E-2</v>
      </c>
      <c r="Y2673">
        <v>3.8403812932746108E-4</v>
      </c>
      <c r="Z2673" t="s">
        <v>10716</v>
      </c>
    </row>
    <row r="2674" spans="1:26" x14ac:dyDescent="0.25">
      <c r="A2674" s="1">
        <v>2672</v>
      </c>
      <c r="B2674">
        <v>2671</v>
      </c>
      <c r="C2674" t="s">
        <v>10717</v>
      </c>
      <c r="D2674" t="s">
        <v>34</v>
      </c>
      <c r="E2674" t="s">
        <v>10718</v>
      </c>
      <c r="F2674" t="s">
        <v>10719</v>
      </c>
      <c r="G2674">
        <v>0.79755266446853335</v>
      </c>
      <c r="H2674">
        <v>0.49314606622006651</v>
      </c>
      <c r="I2674">
        <v>0.37188486509618629</v>
      </c>
      <c r="J2674">
        <v>0.4105238027015008</v>
      </c>
      <c r="K2674">
        <v>0.50123222008638568</v>
      </c>
      <c r="L2674">
        <v>0.38385834176887029</v>
      </c>
      <c r="M2674">
        <v>499</v>
      </c>
      <c r="N2674">
        <v>7.9317103915184681</v>
      </c>
      <c r="O2674">
        <v>49.410992609413427</v>
      </c>
      <c r="P2674">
        <v>0.55419453192826207</v>
      </c>
      <c r="Q2674">
        <v>0.43187145485225231</v>
      </c>
      <c r="R2674">
        <v>1.385486329820655E-7</v>
      </c>
      <c r="S2674">
        <v>1.079678637130631E-7</v>
      </c>
      <c r="T2674">
        <v>4.3642819389350642E-7</v>
      </c>
      <c r="U2674">
        <v>3.4009877069614871E-7</v>
      </c>
      <c r="V2674">
        <v>262.72977272389079</v>
      </c>
      <c r="W2674">
        <v>204.7394599590815</v>
      </c>
      <c r="X2674">
        <v>1.298173885833304E-2</v>
      </c>
      <c r="Y2674">
        <v>1.134654891792683E-4</v>
      </c>
      <c r="Z2674" t="s">
        <v>10720</v>
      </c>
    </row>
    <row r="2675" spans="1:26" x14ac:dyDescent="0.25">
      <c r="A2675" s="1">
        <v>2673</v>
      </c>
      <c r="B2675">
        <v>2672</v>
      </c>
      <c r="C2675" t="s">
        <v>10721</v>
      </c>
      <c r="D2675" t="s">
        <v>34</v>
      </c>
      <c r="E2675" t="s">
        <v>10722</v>
      </c>
      <c r="F2675" t="s">
        <v>10723</v>
      </c>
      <c r="G2675">
        <v>0.74278805711417561</v>
      </c>
      <c r="H2675">
        <v>0.81993658764353949</v>
      </c>
      <c r="I2675">
        <v>1.2637044244922719</v>
      </c>
      <c r="J2675">
        <v>0.3588127673806305</v>
      </c>
      <c r="K2675">
        <v>0.29921467130632151</v>
      </c>
      <c r="L2675">
        <v>0.36697370424117498</v>
      </c>
      <c r="M2675">
        <v>461</v>
      </c>
      <c r="N2675">
        <v>7.7250323797793046</v>
      </c>
      <c r="O2675">
        <v>46.86951918466491</v>
      </c>
      <c r="P2675">
        <v>0.94214302308332909</v>
      </c>
      <c r="Q2675">
        <v>0.341667047642709</v>
      </c>
      <c r="R2675">
        <v>2.3553575577083231E-7</v>
      </c>
      <c r="S2675">
        <v>8.5416761910677252E-8</v>
      </c>
      <c r="T2675">
        <v>7.4193763067812173E-7</v>
      </c>
      <c r="U2675">
        <v>2.6906280001863329E-7</v>
      </c>
      <c r="V2675">
        <v>446.6464536682293</v>
      </c>
      <c r="W2675">
        <v>161.97580561121731</v>
      </c>
      <c r="X2675">
        <v>2.093410452896562E-2</v>
      </c>
      <c r="Y2675">
        <v>1.5260437516490991E-4</v>
      </c>
      <c r="Z2675" t="s">
        <v>10724</v>
      </c>
    </row>
    <row r="2676" spans="1:26" x14ac:dyDescent="0.25">
      <c r="A2676" s="1">
        <v>2674</v>
      </c>
      <c r="B2676">
        <v>2673</v>
      </c>
      <c r="C2676" t="s">
        <v>10725</v>
      </c>
      <c r="D2676" t="s">
        <v>34</v>
      </c>
      <c r="E2676" t="s">
        <v>10726</v>
      </c>
      <c r="F2676" t="s">
        <v>10727</v>
      </c>
      <c r="G2676">
        <v>0.58899314941437309</v>
      </c>
      <c r="H2676">
        <v>0.42495602583181619</v>
      </c>
      <c r="I2676">
        <v>1.0056517810157961</v>
      </c>
      <c r="J2676">
        <v>0.37507672203800102</v>
      </c>
      <c r="K2676">
        <v>0.31161596117296908</v>
      </c>
      <c r="L2676">
        <v>0.3665889909810503</v>
      </c>
      <c r="M2676">
        <v>66</v>
      </c>
      <c r="N2676">
        <v>4.0412400206221886</v>
      </c>
      <c r="O2676">
        <v>12.82682506352366</v>
      </c>
      <c r="P2676">
        <v>0.67320031875399489</v>
      </c>
      <c r="Q2676">
        <v>0.3510938913973401</v>
      </c>
      <c r="R2676">
        <v>1.683000796884987E-7</v>
      </c>
      <c r="S2676">
        <v>8.777347284933503E-8</v>
      </c>
      <c r="T2676">
        <v>5.3014525101877094E-7</v>
      </c>
      <c r="U2676">
        <v>2.764864394754054E-7</v>
      </c>
      <c r="V2676">
        <v>319.14744111330009</v>
      </c>
      <c r="W2676">
        <v>166.44483656419399</v>
      </c>
      <c r="X2676">
        <v>4.0936483966315176E-3</v>
      </c>
      <c r="Y2676">
        <v>1.12050717029972E-4</v>
      </c>
      <c r="Z2676" t="s">
        <v>10728</v>
      </c>
    </row>
    <row r="2677" spans="1:26" x14ac:dyDescent="0.25">
      <c r="A2677" s="1">
        <v>2675</v>
      </c>
      <c r="B2677">
        <v>2674</v>
      </c>
      <c r="C2677" t="s">
        <v>10729</v>
      </c>
      <c r="D2677" t="s">
        <v>34</v>
      </c>
      <c r="E2677" t="s">
        <v>10730</v>
      </c>
      <c r="F2677" t="s">
        <v>10731</v>
      </c>
      <c r="G2677">
        <v>0.947375009976828</v>
      </c>
      <c r="H2677">
        <v>1.237564357768786</v>
      </c>
      <c r="I2677">
        <v>1.181557460436812</v>
      </c>
      <c r="J2677">
        <v>0.76003937729910964</v>
      </c>
      <c r="K2677">
        <v>0.79569574787236819</v>
      </c>
      <c r="L2677">
        <v>0.71975576377552763</v>
      </c>
      <c r="M2677">
        <v>69</v>
      </c>
      <c r="N2677">
        <v>4.1015659297023479</v>
      </c>
      <c r="O2677">
        <v>13.212630054774399</v>
      </c>
      <c r="P2677">
        <v>1.1221656093941419</v>
      </c>
      <c r="Q2677">
        <v>0.75849696298233515</v>
      </c>
      <c r="R2677">
        <v>2.8054140234853548E-7</v>
      </c>
      <c r="S2677">
        <v>1.8962424074558381E-7</v>
      </c>
      <c r="T2677">
        <v>8.837054173978867E-7</v>
      </c>
      <c r="U2677">
        <v>5.9731635834858903E-7</v>
      </c>
      <c r="V2677">
        <v>531.99066127352773</v>
      </c>
      <c r="W2677">
        <v>359.58444772585062</v>
      </c>
      <c r="X2677">
        <v>7.0289958000019203E-3</v>
      </c>
      <c r="Y2677">
        <v>4.0351330091093499E-4</v>
      </c>
      <c r="Z2677" t="s">
        <v>10732</v>
      </c>
    </row>
    <row r="2678" spans="1:26" x14ac:dyDescent="0.25">
      <c r="A2678" s="1">
        <v>2676</v>
      </c>
      <c r="B2678">
        <v>2675</v>
      </c>
      <c r="C2678" t="s">
        <v>10733</v>
      </c>
      <c r="D2678" t="s">
        <v>34</v>
      </c>
      <c r="E2678" t="s">
        <v>10734</v>
      </c>
      <c r="F2678" t="s">
        <v>10735</v>
      </c>
      <c r="J2678">
        <v>0.1014841333597913</v>
      </c>
      <c r="M2678">
        <v>97</v>
      </c>
      <c r="N2678">
        <v>4.5947008922070394</v>
      </c>
      <c r="O2678">
        <v>16.580757624237449</v>
      </c>
      <c r="P2678">
        <v>0</v>
      </c>
      <c r="Q2678">
        <v>0.1014841333597913</v>
      </c>
      <c r="R2678">
        <v>0</v>
      </c>
      <c r="S2678">
        <v>2.5371033339947829E-8</v>
      </c>
      <c r="T2678">
        <v>0</v>
      </c>
      <c r="U2678">
        <v>7.9918755020835648E-8</v>
      </c>
      <c r="V2678">
        <v>0</v>
      </c>
      <c r="W2678">
        <v>48.111090522543059</v>
      </c>
      <c r="X2678">
        <v>0</v>
      </c>
      <c r="Y2678">
        <v>0</v>
      </c>
      <c r="Z2678" t="s">
        <v>10736</v>
      </c>
    </row>
    <row r="2679" spans="1:26" x14ac:dyDescent="0.25">
      <c r="A2679" s="1">
        <v>2677</v>
      </c>
      <c r="B2679">
        <v>2676</v>
      </c>
      <c r="C2679" t="s">
        <v>10737</v>
      </c>
      <c r="D2679" t="s">
        <v>34</v>
      </c>
      <c r="E2679" t="s">
        <v>10738</v>
      </c>
      <c r="F2679" t="s">
        <v>10739</v>
      </c>
      <c r="G2679">
        <v>0.28298425162159241</v>
      </c>
      <c r="I2679">
        <v>2.9261613301439828</v>
      </c>
      <c r="K2679">
        <v>4.1744298563023774</v>
      </c>
      <c r="L2679">
        <v>2.5839052386686721</v>
      </c>
      <c r="M2679">
        <v>148</v>
      </c>
      <c r="N2679">
        <v>5.2895724726942062</v>
      </c>
      <c r="O2679">
        <v>21.975108344364319</v>
      </c>
      <c r="P2679">
        <v>1.604572790882788</v>
      </c>
      <c r="Q2679">
        <v>3.3791675474855238</v>
      </c>
      <c r="R2679">
        <v>4.0114319772069688E-7</v>
      </c>
      <c r="S2679">
        <v>8.4479188687138106E-7</v>
      </c>
      <c r="T2679">
        <v>1.2636010728201951E-6</v>
      </c>
      <c r="U2679">
        <v>2.6610944436448501E-6</v>
      </c>
      <c r="V2679">
        <v>760.68784583775744</v>
      </c>
      <c r="W2679">
        <v>1601.9788550742001</v>
      </c>
      <c r="X2679">
        <v>1.6716197828525819E-2</v>
      </c>
      <c r="Y2679">
        <v>2.5704916824216208E-3</v>
      </c>
      <c r="Z2679" t="s">
        <v>10740</v>
      </c>
    </row>
    <row r="2680" spans="1:26" x14ac:dyDescent="0.25">
      <c r="A2680" s="1">
        <v>2678</v>
      </c>
      <c r="B2680">
        <v>2677</v>
      </c>
      <c r="C2680" t="s">
        <v>10741</v>
      </c>
      <c r="D2680" t="s">
        <v>34</v>
      </c>
      <c r="E2680" t="s">
        <v>10742</v>
      </c>
      <c r="F2680" t="s">
        <v>10743</v>
      </c>
      <c r="G2680">
        <v>0.37496122725966619</v>
      </c>
      <c r="H2680">
        <v>0.86564503001672</v>
      </c>
      <c r="I2680">
        <v>0.47490827565596683</v>
      </c>
      <c r="M2680">
        <v>99</v>
      </c>
      <c r="N2680">
        <v>4.6260650091827413</v>
      </c>
      <c r="O2680">
        <v>16.807895700126309</v>
      </c>
      <c r="P2680">
        <v>0.5718381776441176</v>
      </c>
      <c r="Q2680">
        <v>0</v>
      </c>
      <c r="R2680">
        <v>1.429595444110294E-7</v>
      </c>
      <c r="S2680">
        <v>0</v>
      </c>
      <c r="T2680">
        <v>4.5032256489474272E-7</v>
      </c>
      <c r="U2680">
        <v>0</v>
      </c>
      <c r="V2680">
        <v>271.09418406663502</v>
      </c>
      <c r="W2680">
        <v>0</v>
      </c>
      <c r="X2680">
        <v>4.5565227707028439E-3</v>
      </c>
      <c r="Y2680">
        <v>0</v>
      </c>
      <c r="Z2680" t="s">
        <v>10744</v>
      </c>
    </row>
    <row r="2681" spans="1:26" x14ac:dyDescent="0.25">
      <c r="A2681" s="1">
        <v>2679</v>
      </c>
      <c r="B2681">
        <v>2678</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251</v>
      </c>
      <c r="N2681">
        <v>6.3079935486632666</v>
      </c>
      <c r="O2681">
        <v>31.251607582023372</v>
      </c>
      <c r="P2681">
        <v>6.694457487505634</v>
      </c>
      <c r="Q2681">
        <v>4.2278339178029372</v>
      </c>
      <c r="R2681">
        <v>1.673614371876409E-6</v>
      </c>
      <c r="S2681">
        <v>1.056958479450734E-6</v>
      </c>
      <c r="T2681">
        <v>5.2718852714106872E-6</v>
      </c>
      <c r="U2681">
        <v>3.3294192102698129E-6</v>
      </c>
      <c r="V2681">
        <v>3173.674933389234</v>
      </c>
      <c r="W2681">
        <v>2004.3103645824269</v>
      </c>
      <c r="X2681">
        <v>9.9182443611184487E-2</v>
      </c>
      <c r="Y2681">
        <v>1.3417770527463979E-2</v>
      </c>
      <c r="Z2681" t="s">
        <v>10748</v>
      </c>
    </row>
    <row r="2682" spans="1:26" x14ac:dyDescent="0.25">
      <c r="A2682" s="1">
        <v>2680</v>
      </c>
      <c r="B2682">
        <v>2679</v>
      </c>
      <c r="C2682" t="s">
        <v>10749</v>
      </c>
      <c r="D2682" t="s">
        <v>34</v>
      </c>
      <c r="E2682" t="s">
        <v>10750</v>
      </c>
      <c r="F2682" t="s">
        <v>10751</v>
      </c>
      <c r="G2682">
        <v>0.1679420934634375</v>
      </c>
      <c r="H2682">
        <v>0.17281434643628221</v>
      </c>
      <c r="I2682">
        <v>0.13421455104700419</v>
      </c>
      <c r="J2682">
        <v>0.225904613031259</v>
      </c>
      <c r="K2682">
        <v>0.35821474733855391</v>
      </c>
      <c r="L2682">
        <v>0.22659611021345</v>
      </c>
      <c r="M2682">
        <v>292</v>
      </c>
      <c r="N2682">
        <v>6.6342874368674956</v>
      </c>
      <c r="O2682">
        <v>34.568333961173721</v>
      </c>
      <c r="P2682">
        <v>0.15832366364890799</v>
      </c>
      <c r="Q2682">
        <v>0.27023849019442098</v>
      </c>
      <c r="R2682">
        <v>3.9580915912226987E-8</v>
      </c>
      <c r="S2682">
        <v>6.755962254860525E-8</v>
      </c>
      <c r="T2682">
        <v>1.2467988512351499E-7</v>
      </c>
      <c r="U2682">
        <v>2.128128110281065E-7</v>
      </c>
      <c r="V2682">
        <v>75.057290844356046</v>
      </c>
      <c r="W2682">
        <v>128.11331223892009</v>
      </c>
      <c r="X2682">
        <v>2.5946054961286471E-3</v>
      </c>
      <c r="Y2682">
        <v>2.0283368955862311E-5</v>
      </c>
      <c r="Z2682" t="s">
        <v>10752</v>
      </c>
    </row>
    <row r="2683" spans="1:26" x14ac:dyDescent="0.25">
      <c r="A2683" s="1">
        <v>2681</v>
      </c>
      <c r="B2683">
        <v>2680</v>
      </c>
      <c r="C2683" t="s">
        <v>10753</v>
      </c>
      <c r="D2683" t="s">
        <v>34</v>
      </c>
      <c r="E2683" t="s">
        <v>10754</v>
      </c>
      <c r="F2683" t="s">
        <v>10755</v>
      </c>
      <c r="G2683">
        <v>0.1670502937877929</v>
      </c>
      <c r="H2683">
        <v>0.14950469692894469</v>
      </c>
      <c r="M2683">
        <v>541</v>
      </c>
      <c r="N2683">
        <v>8.1482764493622604</v>
      </c>
      <c r="O2683">
        <v>52.146046963253767</v>
      </c>
      <c r="P2683">
        <v>0.1582774953583688</v>
      </c>
      <c r="Q2683">
        <v>0</v>
      </c>
      <c r="R2683">
        <v>3.9569373839592198E-8</v>
      </c>
      <c r="S2683">
        <v>0</v>
      </c>
      <c r="T2683">
        <v>1.246435275947154E-7</v>
      </c>
      <c r="U2683">
        <v>0</v>
      </c>
      <c r="V2683">
        <v>75.035403612018683</v>
      </c>
      <c r="W2683">
        <v>0</v>
      </c>
      <c r="X2683">
        <v>3.9127996806590281E-3</v>
      </c>
      <c r="Y2683">
        <v>0</v>
      </c>
      <c r="Z2683" t="s">
        <v>10756</v>
      </c>
    </row>
    <row r="2684" spans="1:26" x14ac:dyDescent="0.25">
      <c r="A2684" s="1">
        <v>2682</v>
      </c>
      <c r="B2684">
        <v>2681</v>
      </c>
      <c r="C2684" t="s">
        <v>10757</v>
      </c>
      <c r="D2684" t="s">
        <v>34</v>
      </c>
      <c r="E2684" t="s">
        <v>10758</v>
      </c>
      <c r="F2684" t="s">
        <v>10759</v>
      </c>
      <c r="L2684">
        <v>3.7701899492220803E-2</v>
      </c>
      <c r="M2684">
        <v>192</v>
      </c>
      <c r="N2684">
        <v>5.7689982812296323</v>
      </c>
      <c r="O2684">
        <v>26.139104229403319</v>
      </c>
      <c r="P2684">
        <v>0</v>
      </c>
      <c r="Q2684">
        <v>3.7701899492220803E-2</v>
      </c>
      <c r="R2684">
        <v>0</v>
      </c>
      <c r="S2684">
        <v>9.4254748730552012E-9</v>
      </c>
      <c r="T2684">
        <v>0</v>
      </c>
      <c r="U2684">
        <v>2.9690245850123882E-8</v>
      </c>
      <c r="V2684">
        <v>0</v>
      </c>
      <c r="W2684">
        <v>17.873528001774581</v>
      </c>
      <c r="X2684">
        <v>0</v>
      </c>
      <c r="Y2684">
        <v>0</v>
      </c>
      <c r="Z2684" t="s">
        <v>10760</v>
      </c>
    </row>
    <row r="2685" spans="1:26" x14ac:dyDescent="0.25">
      <c r="A2685" s="1">
        <v>2683</v>
      </c>
      <c r="B2685">
        <v>2682</v>
      </c>
      <c r="C2685" t="s">
        <v>10761</v>
      </c>
      <c r="D2685" t="s">
        <v>34</v>
      </c>
      <c r="E2685" t="s">
        <v>10762</v>
      </c>
      <c r="F2685" t="s">
        <v>10763</v>
      </c>
      <c r="G2685">
        <v>0.1105831597799318</v>
      </c>
      <c r="I2685">
        <v>7.5352854246362205E-2</v>
      </c>
      <c r="K2685">
        <v>4.3699783339615203E-2</v>
      </c>
      <c r="L2685">
        <v>0.12067172592578181</v>
      </c>
      <c r="M2685">
        <v>1032</v>
      </c>
      <c r="N2685">
        <v>10.10554869441712</v>
      </c>
      <c r="O2685">
        <v>80.206521103990084</v>
      </c>
      <c r="P2685">
        <v>9.2968007013147003E-2</v>
      </c>
      <c r="Q2685">
        <v>8.2185754632698504E-2</v>
      </c>
      <c r="R2685">
        <v>2.324200175328675E-8</v>
      </c>
      <c r="S2685">
        <v>2.0546438658174631E-8</v>
      </c>
      <c r="T2685">
        <v>7.321230552285327E-8</v>
      </c>
      <c r="U2685">
        <v>6.4721281773250079E-8</v>
      </c>
      <c r="V2685">
        <v>44.073807924757674</v>
      </c>
      <c r="W2685">
        <v>38.962211627496544</v>
      </c>
      <c r="X2685">
        <v>3.5350068054502809E-3</v>
      </c>
      <c r="Y2685">
        <v>3.622239163832816E-6</v>
      </c>
      <c r="Z2685" t="s">
        <v>10764</v>
      </c>
    </row>
    <row r="2686" spans="1:26" x14ac:dyDescent="0.25">
      <c r="A2686" s="1">
        <v>2684</v>
      </c>
      <c r="B2686">
        <v>2683</v>
      </c>
      <c r="C2686" t="s">
        <v>10765</v>
      </c>
      <c r="D2686" t="s">
        <v>34</v>
      </c>
      <c r="E2686" t="s">
        <v>10766</v>
      </c>
      <c r="F2686" t="s">
        <v>10767</v>
      </c>
      <c r="I2686">
        <v>6.8496979802635805E-2</v>
      </c>
      <c r="M2686">
        <v>956</v>
      </c>
      <c r="N2686">
        <v>9.8511280455446926</v>
      </c>
      <c r="O2686">
        <v>76.218747816148579</v>
      </c>
      <c r="P2686">
        <v>6.8496979802635805E-2</v>
      </c>
      <c r="Q2686">
        <v>0</v>
      </c>
      <c r="R2686">
        <v>1.7124244950658951E-8</v>
      </c>
      <c r="S2686">
        <v>0</v>
      </c>
      <c r="T2686">
        <v>5.3941371594575693E-8</v>
      </c>
      <c r="U2686">
        <v>0</v>
      </c>
      <c r="V2686">
        <v>32.472705699934558</v>
      </c>
      <c r="W2686">
        <v>0</v>
      </c>
      <c r="X2686">
        <v>2.475028966651323E-3</v>
      </c>
      <c r="Y2686">
        <v>0</v>
      </c>
      <c r="Z2686" t="s">
        <v>10768</v>
      </c>
    </row>
    <row r="2687" spans="1:26" x14ac:dyDescent="0.25">
      <c r="A2687" s="1">
        <v>2685</v>
      </c>
      <c r="B2687">
        <v>2684</v>
      </c>
      <c r="C2687" t="s">
        <v>10769</v>
      </c>
      <c r="D2687" t="s">
        <v>34</v>
      </c>
      <c r="E2687" t="s">
        <v>10770</v>
      </c>
      <c r="F2687" t="s">
        <v>10771</v>
      </c>
      <c r="G2687">
        <v>13.04933982656757</v>
      </c>
      <c r="H2687">
        <v>18.639728908969651</v>
      </c>
      <c r="I2687">
        <v>10.358732167393571</v>
      </c>
      <c r="J2687">
        <v>2.2537474663518191</v>
      </c>
      <c r="K2687">
        <v>8.5817462729576413</v>
      </c>
      <c r="L2687">
        <v>10.551316855851271</v>
      </c>
      <c r="M2687">
        <v>639</v>
      </c>
      <c r="N2687">
        <v>8.6132480147806678</v>
      </c>
      <c r="O2687">
        <v>58.267151433436212</v>
      </c>
      <c r="P2687">
        <v>14.01593363431026</v>
      </c>
      <c r="Q2687">
        <v>7.1289368650535776</v>
      </c>
      <c r="R2687">
        <v>3.5039834085775661E-6</v>
      </c>
      <c r="S2687">
        <v>1.7822342162633949E-6</v>
      </c>
      <c r="T2687">
        <v>1.103754773701933E-5</v>
      </c>
      <c r="U2687">
        <v>5.614037781229693E-6</v>
      </c>
      <c r="V2687">
        <v>6644.6037376856384</v>
      </c>
      <c r="W2687">
        <v>3379.6507443002752</v>
      </c>
      <c r="X2687">
        <v>0.38716213219890527</v>
      </c>
      <c r="Y2687">
        <v>4.7368960539259937E-2</v>
      </c>
      <c r="Z2687" t="s">
        <v>10772</v>
      </c>
    </row>
    <row r="2688" spans="1:26" x14ac:dyDescent="0.25">
      <c r="A2688" s="1">
        <v>2686</v>
      </c>
      <c r="B2688">
        <v>2685</v>
      </c>
      <c r="C2688" t="s">
        <v>10773</v>
      </c>
      <c r="D2688" t="s">
        <v>34</v>
      </c>
      <c r="E2688" t="s">
        <v>10774</v>
      </c>
      <c r="F2688" t="s">
        <v>10775</v>
      </c>
      <c r="G2688">
        <v>1.0150301762791401</v>
      </c>
      <c r="H2688">
        <v>1.5054804180920209</v>
      </c>
      <c r="I2688">
        <v>2.0061153327228252</v>
      </c>
      <c r="K2688">
        <v>0.6623684604965272</v>
      </c>
      <c r="L2688">
        <v>0.1108401648337061</v>
      </c>
      <c r="M2688">
        <v>182</v>
      </c>
      <c r="N2688">
        <v>5.6670511080970627</v>
      </c>
      <c r="O2688">
        <v>25.223429789454311</v>
      </c>
      <c r="P2688">
        <v>1.5088753090313289</v>
      </c>
      <c r="Q2688">
        <v>0.38660431266511658</v>
      </c>
      <c r="R2688">
        <v>3.7721882725783219E-7</v>
      </c>
      <c r="S2688">
        <v>9.6651078166279173E-8</v>
      </c>
      <c r="T2688">
        <v>1.188239305862172E-6</v>
      </c>
      <c r="U2688">
        <v>3.0445089622377941E-7</v>
      </c>
      <c r="V2688">
        <v>715.32006212902729</v>
      </c>
      <c r="W2688">
        <v>183.27943952671521</v>
      </c>
      <c r="X2688">
        <v>1.804282536409961E-2</v>
      </c>
      <c r="Y2688">
        <v>2.7654582095496119E-4</v>
      </c>
      <c r="Z2688" t="s">
        <v>10776</v>
      </c>
    </row>
    <row r="2689" spans="1:26" x14ac:dyDescent="0.25">
      <c r="A2689" s="1">
        <v>2687</v>
      </c>
      <c r="B2689">
        <v>2686</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135</v>
      </c>
      <c r="N2689">
        <v>5.1299278400300912</v>
      </c>
      <c r="O2689">
        <v>20.668663452005511</v>
      </c>
      <c r="P2689">
        <v>0.43154786214003299</v>
      </c>
      <c r="Q2689">
        <v>2.293374225976287</v>
      </c>
      <c r="R2689">
        <v>1.0788696553500829E-7</v>
      </c>
      <c r="S2689">
        <v>5.7334355649407189E-7</v>
      </c>
      <c r="T2689">
        <v>3.398439414352761E-7</v>
      </c>
      <c r="U2689">
        <v>1.8060322029563259E-6</v>
      </c>
      <c r="V2689">
        <v>204.58605274403621</v>
      </c>
      <c r="W2689">
        <v>1087.2313861797079</v>
      </c>
      <c r="X2689">
        <v>4.2285202711407326E-3</v>
      </c>
      <c r="Y2689">
        <v>4.6919238035739782E-4</v>
      </c>
      <c r="Z2689" t="s">
        <v>10780</v>
      </c>
    </row>
    <row r="2690" spans="1:26" x14ac:dyDescent="0.25">
      <c r="A2690" s="1">
        <v>2688</v>
      </c>
      <c r="B2690">
        <v>2687</v>
      </c>
      <c r="C2690" t="s">
        <v>10781</v>
      </c>
      <c r="D2690" t="s">
        <v>34</v>
      </c>
      <c r="E2690" t="s">
        <v>10782</v>
      </c>
      <c r="F2690" t="s">
        <v>10783</v>
      </c>
      <c r="G2690">
        <v>10.174056063242659</v>
      </c>
      <c r="H2690">
        <v>11.86746837688313</v>
      </c>
      <c r="I2690">
        <v>12.59695899704904</v>
      </c>
      <c r="J2690">
        <v>13.88654716774897</v>
      </c>
      <c r="K2690">
        <v>11.85321727682677</v>
      </c>
      <c r="L2690">
        <v>11.6205204975734</v>
      </c>
      <c r="M2690">
        <v>479</v>
      </c>
      <c r="N2690">
        <v>7.8242941858790793</v>
      </c>
      <c r="O2690">
        <v>48.081745308904154</v>
      </c>
      <c r="P2690">
        <v>11.546161145724939</v>
      </c>
      <c r="Q2690">
        <v>12.45342831404972</v>
      </c>
      <c r="R2690">
        <v>2.886540286431236E-6</v>
      </c>
      <c r="S2690">
        <v>3.11335707851243E-6</v>
      </c>
      <c r="T2690">
        <v>9.0926019022583936E-6</v>
      </c>
      <c r="U2690">
        <v>9.8070747973141531E-6</v>
      </c>
      <c r="V2690">
        <v>5473.7463451595531</v>
      </c>
      <c r="W2690">
        <v>5903.8590279831196</v>
      </c>
      <c r="X2690">
        <v>0.26318727765350652</v>
      </c>
      <c r="Y2690">
        <v>6.8166907718736125E-2</v>
      </c>
      <c r="Z2690" t="s">
        <v>10784</v>
      </c>
    </row>
    <row r="2691" spans="1:26" x14ac:dyDescent="0.25">
      <c r="A2691" s="1">
        <v>2689</v>
      </c>
      <c r="B2691">
        <v>2688</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136</v>
      </c>
      <c r="N2691">
        <v>5.1425631813164703</v>
      </c>
      <c r="O2691">
        <v>20.770605329677071</v>
      </c>
      <c r="P2691">
        <v>0.76162823940484581</v>
      </c>
      <c r="Q2691">
        <v>0.65223563347092217</v>
      </c>
      <c r="R2691">
        <v>1.9040705985121149E-7</v>
      </c>
      <c r="S2691">
        <v>1.6305890836773061E-7</v>
      </c>
      <c r="T2691">
        <v>5.9978223853131603E-7</v>
      </c>
      <c r="U2691">
        <v>5.1363556135835124E-7</v>
      </c>
      <c r="V2691">
        <v>361.06890759585218</v>
      </c>
      <c r="W2691">
        <v>309.20860793772738</v>
      </c>
      <c r="X2691">
        <v>7.4996197764910857E-3</v>
      </c>
      <c r="Y2691">
        <v>2.3550200767243461E-4</v>
      </c>
      <c r="Z2691" t="s">
        <v>10788</v>
      </c>
    </row>
    <row r="2692" spans="1:26" x14ac:dyDescent="0.25">
      <c r="A2692" s="1">
        <v>2690</v>
      </c>
      <c r="B2692">
        <v>2689</v>
      </c>
      <c r="C2692" t="s">
        <v>10789</v>
      </c>
      <c r="D2692" t="s">
        <v>34</v>
      </c>
      <c r="E2692" t="s">
        <v>10790</v>
      </c>
      <c r="F2692" t="s">
        <v>10791</v>
      </c>
      <c r="G2692">
        <v>1.283826705788204</v>
      </c>
      <c r="H2692">
        <v>1.3759731647013429</v>
      </c>
      <c r="I2692">
        <v>0.98829591868528099</v>
      </c>
      <c r="J2692">
        <v>1.5729182090959211</v>
      </c>
      <c r="K2692">
        <v>1.1722171612045451</v>
      </c>
      <c r="L2692">
        <v>1.8579940627311491</v>
      </c>
      <c r="M2692">
        <v>288</v>
      </c>
      <c r="N2692">
        <v>6.6038544977892526</v>
      </c>
      <c r="O2692">
        <v>34.251916230769083</v>
      </c>
      <c r="P2692">
        <v>1.2160319297249429</v>
      </c>
      <c r="Q2692">
        <v>1.5343764776772051</v>
      </c>
      <c r="R2692">
        <v>3.0400798243123572E-7</v>
      </c>
      <c r="S2692">
        <v>3.8359411941930118E-7</v>
      </c>
      <c r="T2692">
        <v>9.5762514465839246E-7</v>
      </c>
      <c r="U2692">
        <v>1.208321476170799E-6</v>
      </c>
      <c r="V2692">
        <v>576.49033708435229</v>
      </c>
      <c r="W2692">
        <v>727.40952865482075</v>
      </c>
      <c r="X2692">
        <v>1.974589873366106E-2</v>
      </c>
      <c r="Y2692">
        <v>8.8455321283043269E-4</v>
      </c>
      <c r="Z2692" t="s">
        <v>10792</v>
      </c>
    </row>
    <row r="2693" spans="1:26" x14ac:dyDescent="0.25">
      <c r="A2693" s="1">
        <v>2691</v>
      </c>
      <c r="B2693">
        <v>2690</v>
      </c>
      <c r="C2693" t="s">
        <v>10793</v>
      </c>
      <c r="D2693" t="s">
        <v>34</v>
      </c>
      <c r="E2693" t="s">
        <v>10794</v>
      </c>
      <c r="F2693" t="s">
        <v>10795</v>
      </c>
      <c r="G2693">
        <v>1.8502411088692119</v>
      </c>
      <c r="H2693">
        <v>1.7736448938629359</v>
      </c>
      <c r="I2693">
        <v>1.1918721544197159</v>
      </c>
      <c r="J2693">
        <v>1.4487675687928261</v>
      </c>
      <c r="K2693">
        <v>1.7079421463962161</v>
      </c>
      <c r="L2693">
        <v>1.708768063720556</v>
      </c>
      <c r="M2693">
        <v>346</v>
      </c>
      <c r="N2693">
        <v>7.0203489516828776</v>
      </c>
      <c r="O2693">
        <v>38.708583633919687</v>
      </c>
      <c r="P2693">
        <v>1.6052527190506209</v>
      </c>
      <c r="Q2693">
        <v>1.6218259263031991</v>
      </c>
      <c r="R2693">
        <v>4.0131317976265531E-7</v>
      </c>
      <c r="S2693">
        <v>4.0545648157579979E-7</v>
      </c>
      <c r="T2693">
        <v>1.2641365162523639E-6</v>
      </c>
      <c r="U2693">
        <v>1.2771879169637689E-6</v>
      </c>
      <c r="V2693">
        <v>761.01018278392303</v>
      </c>
      <c r="W2693">
        <v>768.86712601218903</v>
      </c>
      <c r="X2693">
        <v>2.9457626306556E-2</v>
      </c>
      <c r="Y2693">
        <v>1.2342260446197031E-3</v>
      </c>
      <c r="Z2693" t="s">
        <v>10796</v>
      </c>
    </row>
    <row r="2694" spans="1:26" x14ac:dyDescent="0.25">
      <c r="A2694" s="1">
        <v>2692</v>
      </c>
      <c r="B2694">
        <v>2691</v>
      </c>
      <c r="C2694" t="s">
        <v>10797</v>
      </c>
      <c r="D2694" t="s">
        <v>34</v>
      </c>
      <c r="E2694" t="s">
        <v>10798</v>
      </c>
      <c r="F2694" t="s">
        <v>10799</v>
      </c>
      <c r="G2694">
        <v>1.0554854524742909</v>
      </c>
      <c r="H2694">
        <v>1.162004659099352</v>
      </c>
      <c r="I2694">
        <v>4.4873859996401304</v>
      </c>
      <c r="J2694">
        <v>2.7923959073269931</v>
      </c>
      <c r="K2694">
        <v>1.700855695043846</v>
      </c>
      <c r="L2694">
        <v>1.4429739468921781</v>
      </c>
      <c r="M2694">
        <v>318</v>
      </c>
      <c r="N2694">
        <v>6.8256241965571158</v>
      </c>
      <c r="O2694">
        <v>36.591029445536613</v>
      </c>
      <c r="P2694">
        <v>2.2349587037379242</v>
      </c>
      <c r="Q2694">
        <v>1.978741849754339</v>
      </c>
      <c r="R2694">
        <v>5.5873967593448113E-7</v>
      </c>
      <c r="S2694">
        <v>4.9468546243858476E-7</v>
      </c>
      <c r="T2694">
        <v>1.760029979193616E-6</v>
      </c>
      <c r="U2694">
        <v>1.558259206681542E-6</v>
      </c>
      <c r="V2694">
        <v>1059.5380474745571</v>
      </c>
      <c r="W2694">
        <v>938.07204242228829</v>
      </c>
      <c r="X2694">
        <v>3.8769587893807862E-2</v>
      </c>
      <c r="Y2694">
        <v>2.0965522759449039E-3</v>
      </c>
      <c r="Z2694" t="s">
        <v>10800</v>
      </c>
    </row>
    <row r="2695" spans="1:26" x14ac:dyDescent="0.25">
      <c r="A2695" s="1">
        <v>2693</v>
      </c>
      <c r="B2695">
        <v>2692</v>
      </c>
      <c r="C2695" t="s">
        <v>10801</v>
      </c>
      <c r="D2695" t="s">
        <v>34</v>
      </c>
      <c r="E2695" t="s">
        <v>10802</v>
      </c>
      <c r="F2695" t="s">
        <v>10803</v>
      </c>
      <c r="G2695">
        <v>7.1072380513986264</v>
      </c>
      <c r="H2695">
        <v>7.8143633351054982</v>
      </c>
      <c r="I2695">
        <v>5.4977936575222941</v>
      </c>
      <c r="J2695">
        <v>6.0673136670076486</v>
      </c>
      <c r="K2695">
        <v>6.9980854514154904</v>
      </c>
      <c r="L2695">
        <v>7.8076701223952636</v>
      </c>
      <c r="M2695">
        <v>387</v>
      </c>
      <c r="N2695">
        <v>7.2873616311218434</v>
      </c>
      <c r="O2695">
        <v>41.709071762920239</v>
      </c>
      <c r="P2695">
        <v>6.8064650146754717</v>
      </c>
      <c r="Q2695">
        <v>6.9576897469394678</v>
      </c>
      <c r="R2695">
        <v>1.701616253668868E-6</v>
      </c>
      <c r="S2695">
        <v>1.739422436734867E-6</v>
      </c>
      <c r="T2695">
        <v>5.3600911990569347E-6</v>
      </c>
      <c r="U2695">
        <v>5.4791806757148309E-6</v>
      </c>
      <c r="V2695">
        <v>3226.7749018322738</v>
      </c>
      <c r="W2695">
        <v>3298.4667667803278</v>
      </c>
      <c r="X2695">
        <v>0.13458578594331219</v>
      </c>
      <c r="Y2695">
        <v>2.245089865016002E-2</v>
      </c>
      <c r="Z2695" t="s">
        <v>10804</v>
      </c>
    </row>
    <row r="2696" spans="1:26" x14ac:dyDescent="0.25">
      <c r="A2696" s="1">
        <v>2694</v>
      </c>
      <c r="B2696">
        <v>2693</v>
      </c>
      <c r="C2696" t="s">
        <v>10805</v>
      </c>
      <c r="D2696" t="s">
        <v>34</v>
      </c>
      <c r="E2696" t="s">
        <v>10806</v>
      </c>
      <c r="F2696" t="s">
        <v>10807</v>
      </c>
      <c r="G2696">
        <v>2.0111298776252782</v>
      </c>
      <c r="H2696">
        <v>2.4508668068141271</v>
      </c>
      <c r="I2696">
        <v>1.6366392883771379</v>
      </c>
      <c r="J2696">
        <v>2.0602235775252788</v>
      </c>
      <c r="K2696">
        <v>1.795878565450626</v>
      </c>
      <c r="L2696">
        <v>2.3522223642380169</v>
      </c>
      <c r="M2696">
        <v>275</v>
      </c>
      <c r="N2696">
        <v>6.5029572342569359</v>
      </c>
      <c r="O2696">
        <v>33.213273154637001</v>
      </c>
      <c r="P2696">
        <v>2.0328786576055138</v>
      </c>
      <c r="Q2696">
        <v>2.0694415024046409</v>
      </c>
      <c r="R2696">
        <v>5.0821966440137856E-7</v>
      </c>
      <c r="S2696">
        <v>5.173603756011602E-7</v>
      </c>
      <c r="T2696">
        <v>1.6008919428643421E-6</v>
      </c>
      <c r="U2696">
        <v>1.6296851831436551E-6</v>
      </c>
      <c r="V2696">
        <v>963.7369496043342</v>
      </c>
      <c r="W2696">
        <v>981.07048025248002</v>
      </c>
      <c r="X2696">
        <v>3.2008858556425393E-2</v>
      </c>
      <c r="Y2696">
        <v>1.9943972409120591E-3</v>
      </c>
      <c r="Z2696" t="s">
        <v>10808</v>
      </c>
    </row>
    <row r="2697" spans="1:26" x14ac:dyDescent="0.25">
      <c r="A2697" s="1">
        <v>2695</v>
      </c>
      <c r="B2697">
        <v>2694</v>
      </c>
      <c r="C2697" t="s">
        <v>10809</v>
      </c>
      <c r="D2697" t="s">
        <v>34</v>
      </c>
      <c r="E2697" t="s">
        <v>10810</v>
      </c>
      <c r="F2697" t="s">
        <v>10811</v>
      </c>
      <c r="J2697">
        <v>4.2806336164572301E-2</v>
      </c>
      <c r="M2697">
        <v>308</v>
      </c>
      <c r="N2697">
        <v>6.7533134166938176</v>
      </c>
      <c r="O2697">
        <v>35.819844186180347</v>
      </c>
      <c r="P2697">
        <v>0</v>
      </c>
      <c r="Q2697">
        <v>4.2806336164572301E-2</v>
      </c>
      <c r="R2697">
        <v>0</v>
      </c>
      <c r="S2697">
        <v>1.070158404114308E-8</v>
      </c>
      <c r="T2697">
        <v>0</v>
      </c>
      <c r="U2697">
        <v>3.3709989729600692E-8</v>
      </c>
      <c r="V2697">
        <v>0</v>
      </c>
      <c r="W2697">
        <v>20.293413817219609</v>
      </c>
      <c r="X2697">
        <v>0</v>
      </c>
      <c r="Y2697">
        <v>0</v>
      </c>
      <c r="Z2697" t="s">
        <v>10812</v>
      </c>
    </row>
    <row r="2698" spans="1:26" x14ac:dyDescent="0.25">
      <c r="A2698" s="1">
        <v>2696</v>
      </c>
      <c r="B2698">
        <v>2695</v>
      </c>
      <c r="C2698" t="s">
        <v>10813</v>
      </c>
      <c r="D2698" t="s">
        <v>34</v>
      </c>
      <c r="E2698" t="s">
        <v>10814</v>
      </c>
      <c r="F2698" t="s">
        <v>10815</v>
      </c>
      <c r="G2698">
        <v>0.75397608940862626</v>
      </c>
      <c r="H2698">
        <v>0.5535524225809999</v>
      </c>
      <c r="I2698">
        <v>1.0999663780930049</v>
      </c>
      <c r="J2698">
        <v>0.87236614709714799</v>
      </c>
      <c r="K2698">
        <v>0.79115934530210097</v>
      </c>
      <c r="L2698">
        <v>0.65542315749911895</v>
      </c>
      <c r="M2698">
        <v>739</v>
      </c>
      <c r="N2698">
        <v>9.0409655167349605</v>
      </c>
      <c r="O2698">
        <v>64.197705618539047</v>
      </c>
      <c r="P2698">
        <v>0.80249829669421047</v>
      </c>
      <c r="Q2698">
        <v>0.77298288329945597</v>
      </c>
      <c r="R2698">
        <v>2.0062457417355261E-7</v>
      </c>
      <c r="S2698">
        <v>1.93245720824864E-7</v>
      </c>
      <c r="T2698">
        <v>6.3196740864669079E-7</v>
      </c>
      <c r="U2698">
        <v>6.0872402059832161E-7</v>
      </c>
      <c r="V2698">
        <v>380.44438000530778</v>
      </c>
      <c r="W2698">
        <v>366.45186040018962</v>
      </c>
      <c r="X2698">
        <v>2.4423656311808359E-2</v>
      </c>
      <c r="Y2698">
        <v>2.9407699379157669E-4</v>
      </c>
      <c r="Z2698" t="s">
        <v>10816</v>
      </c>
    </row>
    <row r="2699" spans="1:26" x14ac:dyDescent="0.25">
      <c r="A2699" s="1">
        <v>2697</v>
      </c>
      <c r="B2699">
        <v>2696</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535</v>
      </c>
      <c r="N2699">
        <v>8.1180413792992319</v>
      </c>
      <c r="O2699">
        <v>51.759777732730157</v>
      </c>
      <c r="P2699">
        <v>0.2279282038908387</v>
      </c>
      <c r="Q2699">
        <v>0.23354525353705261</v>
      </c>
      <c r="R2699">
        <v>5.6982050972709677E-8</v>
      </c>
      <c r="S2699">
        <v>5.8386313384263148E-8</v>
      </c>
      <c r="T2699">
        <v>1.7949346056403551E-7</v>
      </c>
      <c r="U2699">
        <v>1.8391688716042889E-7</v>
      </c>
      <c r="V2699">
        <v>108.0550632595494</v>
      </c>
      <c r="W2699">
        <v>110.7179660705782</v>
      </c>
      <c r="X2699">
        <v>5.5929060572103718E-3</v>
      </c>
      <c r="Y2699">
        <v>2.5235747144913708E-5</v>
      </c>
      <c r="Z2699" t="s">
        <v>10820</v>
      </c>
    </row>
    <row r="2700" spans="1:26" x14ac:dyDescent="0.25">
      <c r="A2700" s="1">
        <v>2698</v>
      </c>
      <c r="B2700">
        <v>2697</v>
      </c>
      <c r="C2700" t="s">
        <v>10821</v>
      </c>
      <c r="D2700" t="s">
        <v>34</v>
      </c>
      <c r="E2700" t="s">
        <v>10822</v>
      </c>
      <c r="F2700" t="s">
        <v>10823</v>
      </c>
      <c r="G2700">
        <v>0.16855013869683161</v>
      </c>
      <c r="I2700">
        <v>0.14792629993445711</v>
      </c>
      <c r="K2700">
        <v>0.17793971975326139</v>
      </c>
      <c r="L2700">
        <v>0.5129082675818124</v>
      </c>
      <c r="M2700">
        <v>131</v>
      </c>
      <c r="N2700">
        <v>5.0787530781326993</v>
      </c>
      <c r="O2700">
        <v>20.258350390780191</v>
      </c>
      <c r="P2700">
        <v>0.15823821931564441</v>
      </c>
      <c r="Q2700">
        <v>0.3454239936675369</v>
      </c>
      <c r="R2700">
        <v>3.9559554828911089E-8</v>
      </c>
      <c r="S2700">
        <v>8.6355998416884221E-8</v>
      </c>
      <c r="T2700">
        <v>1.2461259771106989E-7</v>
      </c>
      <c r="U2700">
        <v>2.7202139501318529E-7</v>
      </c>
      <c r="V2700">
        <v>75.016783822064085</v>
      </c>
      <c r="W2700">
        <v>163.7568797979375</v>
      </c>
      <c r="X2700">
        <v>1.519716291856785E-3</v>
      </c>
      <c r="Y2700">
        <v>2.5912597059911648E-5</v>
      </c>
      <c r="Z2700" t="s">
        <v>10824</v>
      </c>
    </row>
    <row r="2701" spans="1:26" x14ac:dyDescent="0.25">
      <c r="A2701" s="1">
        <v>2699</v>
      </c>
      <c r="B2701">
        <v>2698</v>
      </c>
      <c r="C2701" t="s">
        <v>10825</v>
      </c>
      <c r="D2701" t="s">
        <v>34</v>
      </c>
      <c r="E2701" t="s">
        <v>10826</v>
      </c>
      <c r="F2701" t="s">
        <v>10827</v>
      </c>
      <c r="I2701">
        <v>0.11216457648474901</v>
      </c>
      <c r="J2701">
        <v>0.16327734871713109</v>
      </c>
      <c r="K2701">
        <v>0.28582020454559171</v>
      </c>
      <c r="L2701">
        <v>0.1110966403404559</v>
      </c>
      <c r="M2701">
        <v>98</v>
      </c>
      <c r="N2701">
        <v>4.6104362920584467</v>
      </c>
      <c r="O2701">
        <v>16.694519810528639</v>
      </c>
      <c r="P2701">
        <v>0.11216457648474901</v>
      </c>
      <c r="Q2701">
        <v>0.18673139786772619</v>
      </c>
      <c r="R2701">
        <v>2.8041144121187249E-8</v>
      </c>
      <c r="S2701">
        <v>4.6682849466931561E-8</v>
      </c>
      <c r="T2701">
        <v>8.8329603981739839E-8</v>
      </c>
      <c r="U2701">
        <v>1.470509758208344E-7</v>
      </c>
      <c r="V2701">
        <v>53.174421597007381</v>
      </c>
      <c r="W2701">
        <v>88.524687444142302</v>
      </c>
      <c r="X2701">
        <v>8.8772143476464167E-4</v>
      </c>
      <c r="Y2701">
        <v>9.9293340756169991E-6</v>
      </c>
      <c r="Z2701" t="s">
        <v>10828</v>
      </c>
    </row>
    <row r="2702" spans="1:26" x14ac:dyDescent="0.25">
      <c r="A2702" s="1">
        <v>2700</v>
      </c>
      <c r="B2702">
        <v>2699</v>
      </c>
      <c r="C2702" t="s">
        <v>10829</v>
      </c>
      <c r="D2702" t="s">
        <v>34</v>
      </c>
      <c r="E2702" t="s">
        <v>10830</v>
      </c>
      <c r="F2702" t="s">
        <v>10831</v>
      </c>
      <c r="G2702">
        <v>6.9780081711279429</v>
      </c>
      <c r="H2702">
        <v>8.8395738876822154</v>
      </c>
      <c r="I2702">
        <v>3.0055288856411759</v>
      </c>
      <c r="J2702">
        <v>1.3289834200870341</v>
      </c>
      <c r="K2702">
        <v>2.376242825638478</v>
      </c>
      <c r="L2702">
        <v>1.8252506897027581</v>
      </c>
      <c r="M2702">
        <v>96</v>
      </c>
      <c r="N2702">
        <v>4.5788569702133266</v>
      </c>
      <c r="O2702">
        <v>16.466603822010679</v>
      </c>
      <c r="P2702">
        <v>6.2743703148171113</v>
      </c>
      <c r="Q2702">
        <v>1.8434923118094231</v>
      </c>
      <c r="R2702">
        <v>1.5685925787042779E-6</v>
      </c>
      <c r="S2702">
        <v>4.6087307795235569E-7</v>
      </c>
      <c r="T2702">
        <v>4.9410666229184754E-6</v>
      </c>
      <c r="U2702">
        <v>1.451750195549921E-6</v>
      </c>
      <c r="V2702">
        <v>2974.522106996922</v>
      </c>
      <c r="W2702">
        <v>873.95361772105218</v>
      </c>
      <c r="X2702">
        <v>4.8980277095730773E-2</v>
      </c>
      <c r="Y2702">
        <v>5.4835086355559913E-3</v>
      </c>
      <c r="Z2702" t="s">
        <v>10832</v>
      </c>
    </row>
    <row r="2703" spans="1:26" x14ac:dyDescent="0.25">
      <c r="A2703" s="1">
        <v>2701</v>
      </c>
      <c r="B2703">
        <v>2700</v>
      </c>
      <c r="C2703" t="s">
        <v>10833</v>
      </c>
      <c r="D2703" t="s">
        <v>34</v>
      </c>
      <c r="E2703" t="s">
        <v>10834</v>
      </c>
      <c r="F2703" t="s">
        <v>10835</v>
      </c>
      <c r="G2703">
        <v>2.3263810629656478</v>
      </c>
      <c r="H2703">
        <v>2.5212511836568861</v>
      </c>
      <c r="I2703">
        <v>1.2488809121815121</v>
      </c>
      <c r="J2703">
        <v>2.7788794080566901</v>
      </c>
      <c r="K2703">
        <v>2.8631410873075689</v>
      </c>
      <c r="L2703">
        <v>2.0609516804058261</v>
      </c>
      <c r="M2703">
        <v>254</v>
      </c>
      <c r="N2703">
        <v>6.3330255313629156</v>
      </c>
      <c r="O2703">
        <v>31.500130942945969</v>
      </c>
      <c r="P2703">
        <v>2.0321710529346819</v>
      </c>
      <c r="Q2703">
        <v>2.5676573919233618</v>
      </c>
      <c r="R2703">
        <v>5.0804276323367061E-7</v>
      </c>
      <c r="S2703">
        <v>6.4191434798084054E-7</v>
      </c>
      <c r="T2703">
        <v>1.6003347041860621E-6</v>
      </c>
      <c r="U2703">
        <v>2.0220301961396471E-6</v>
      </c>
      <c r="V2703">
        <v>963.40149192000956</v>
      </c>
      <c r="W2703">
        <v>1217.262178076068</v>
      </c>
      <c r="X2703">
        <v>3.0347273146109799E-2</v>
      </c>
      <c r="Y2703">
        <v>2.4736849621184069E-3</v>
      </c>
      <c r="Z2703" t="s">
        <v>10836</v>
      </c>
    </row>
    <row r="2704" spans="1:26" x14ac:dyDescent="0.25">
      <c r="A2704" s="1">
        <v>2702</v>
      </c>
      <c r="B2704">
        <v>2701</v>
      </c>
      <c r="C2704" t="s">
        <v>10837</v>
      </c>
      <c r="D2704" t="s">
        <v>34</v>
      </c>
      <c r="E2704" t="s">
        <v>10838</v>
      </c>
      <c r="F2704" t="s">
        <v>10839</v>
      </c>
      <c r="G2704">
        <v>1.176770208361958</v>
      </c>
      <c r="H2704">
        <v>0.27748005505892748</v>
      </c>
      <c r="I2704">
        <v>1.151292789469011</v>
      </c>
      <c r="J2704">
        <v>1.037139877766164</v>
      </c>
      <c r="K2704">
        <v>1.3014375279102619</v>
      </c>
      <c r="L2704">
        <v>1.180941470829463</v>
      </c>
      <c r="M2704">
        <v>479</v>
      </c>
      <c r="N2704">
        <v>7.8242941858790793</v>
      </c>
      <c r="O2704">
        <v>48.081745308904154</v>
      </c>
      <c r="P2704">
        <v>0.86851435096329865</v>
      </c>
      <c r="Q2704">
        <v>1.1731729588352959</v>
      </c>
      <c r="R2704">
        <v>2.171285877408247E-7</v>
      </c>
      <c r="S2704">
        <v>2.9329323970882411E-7</v>
      </c>
      <c r="T2704">
        <v>6.8395505138359765E-7</v>
      </c>
      <c r="U2704">
        <v>9.2387370508279596E-7</v>
      </c>
      <c r="V2704">
        <v>411.74094093292581</v>
      </c>
      <c r="W2704">
        <v>556.17197045984324</v>
      </c>
      <c r="X2704">
        <v>1.979722305518548E-2</v>
      </c>
      <c r="Y2704">
        <v>4.8304333794790962E-4</v>
      </c>
      <c r="Z2704" t="s">
        <v>10840</v>
      </c>
    </row>
    <row r="2705" spans="1:26" x14ac:dyDescent="0.25">
      <c r="A2705" s="1">
        <v>2703</v>
      </c>
      <c r="B2705">
        <v>2702</v>
      </c>
      <c r="C2705" t="s">
        <v>10841</v>
      </c>
      <c r="D2705" t="s">
        <v>34</v>
      </c>
      <c r="E2705" t="s">
        <v>10842</v>
      </c>
      <c r="F2705" t="s">
        <v>10843</v>
      </c>
      <c r="K2705">
        <v>0.30294579531381938</v>
      </c>
      <c r="L2705">
        <v>0.28118264723336622</v>
      </c>
      <c r="M2705">
        <v>258</v>
      </c>
      <c r="N2705">
        <v>6.3660967604168919</v>
      </c>
      <c r="O2705">
        <v>31.829978993795869</v>
      </c>
      <c r="P2705">
        <v>0</v>
      </c>
      <c r="Q2705">
        <v>0.29206422127359277</v>
      </c>
      <c r="R2705">
        <v>0</v>
      </c>
      <c r="S2705">
        <v>7.3016055318398187E-8</v>
      </c>
      <c r="T2705">
        <v>0</v>
      </c>
      <c r="U2705">
        <v>2.3000057425295431E-7</v>
      </c>
      <c r="V2705">
        <v>0</v>
      </c>
      <c r="W2705">
        <v>138.46034570027851</v>
      </c>
      <c r="X2705">
        <v>0</v>
      </c>
      <c r="Y2705">
        <v>0</v>
      </c>
      <c r="Z2705" t="s">
        <v>10844</v>
      </c>
    </row>
    <row r="2706" spans="1:26" x14ac:dyDescent="0.25">
      <c r="A2706" s="1">
        <v>2704</v>
      </c>
      <c r="B2706">
        <v>2703</v>
      </c>
      <c r="C2706" t="s">
        <v>10845</v>
      </c>
      <c r="D2706" t="s">
        <v>34</v>
      </c>
      <c r="E2706" t="s">
        <v>10846</v>
      </c>
      <c r="F2706" t="s">
        <v>10847</v>
      </c>
      <c r="G2706">
        <v>0.65997229632590559</v>
      </c>
      <c r="H2706">
        <v>0.79397717336094509</v>
      </c>
      <c r="I2706">
        <v>0.61776987555091434</v>
      </c>
      <c r="J2706">
        <v>0.9304552038522812</v>
      </c>
      <c r="K2706">
        <v>0.82256520925010457</v>
      </c>
      <c r="L2706">
        <v>1.1084016483370609</v>
      </c>
      <c r="M2706">
        <v>236</v>
      </c>
      <c r="N2706">
        <v>6.1797466058656454</v>
      </c>
      <c r="O2706">
        <v>29.993781037213559</v>
      </c>
      <c r="P2706">
        <v>0.69057311507925501</v>
      </c>
      <c r="Q2706">
        <v>0.95380735381314885</v>
      </c>
      <c r="R2706">
        <v>1.7264327876981379E-7</v>
      </c>
      <c r="S2706">
        <v>2.3845183845328732E-7</v>
      </c>
      <c r="T2706">
        <v>5.4382632812491331E-7</v>
      </c>
      <c r="U2706">
        <v>7.5112329112785485E-7</v>
      </c>
      <c r="V2706">
        <v>327.38344953119781</v>
      </c>
      <c r="W2706">
        <v>452.17622125896861</v>
      </c>
      <c r="X2706">
        <v>9.8194675004464032E-3</v>
      </c>
      <c r="Y2706">
        <v>3.1226074167957238E-4</v>
      </c>
      <c r="Z2706" t="s">
        <v>10848</v>
      </c>
    </row>
    <row r="2707" spans="1:26" x14ac:dyDescent="0.25">
      <c r="A2707" s="1">
        <v>2705</v>
      </c>
      <c r="B2707">
        <v>2704</v>
      </c>
      <c r="C2707" t="s">
        <v>10849</v>
      </c>
      <c r="D2707" t="s">
        <v>34</v>
      </c>
      <c r="E2707" t="s">
        <v>10850</v>
      </c>
      <c r="F2707" t="s">
        <v>10851</v>
      </c>
      <c r="I2707">
        <v>8.6346959210175794E-2</v>
      </c>
      <c r="K2707">
        <v>4.6625628784343801E-2</v>
      </c>
      <c r="M2707">
        <v>305</v>
      </c>
      <c r="N2707">
        <v>6.7313154972652889</v>
      </c>
      <c r="O2707">
        <v>35.586868559873842</v>
      </c>
      <c r="P2707">
        <v>8.6346959210175794E-2</v>
      </c>
      <c r="Q2707">
        <v>4.6625628784343801E-2</v>
      </c>
      <c r="R2707">
        <v>2.1586739802543951E-8</v>
      </c>
      <c r="S2707">
        <v>1.1656407196085949E-8</v>
      </c>
      <c r="T2707">
        <v>6.7998230378013439E-8</v>
      </c>
      <c r="U2707">
        <v>3.6717682667670752E-8</v>
      </c>
      <c r="V2707">
        <v>40.934934687564088</v>
      </c>
      <c r="W2707">
        <v>22.104044965937788</v>
      </c>
      <c r="X2707">
        <v>1.456746140233363E-3</v>
      </c>
      <c r="Y2707">
        <v>1.908617069053722E-6</v>
      </c>
      <c r="Z2707" t="s">
        <v>10852</v>
      </c>
    </row>
    <row r="2708" spans="1:26" x14ac:dyDescent="0.25">
      <c r="A2708" s="1">
        <v>2706</v>
      </c>
      <c r="B2708">
        <v>2705</v>
      </c>
      <c r="C2708" t="s">
        <v>10853</v>
      </c>
      <c r="D2708" t="s">
        <v>34</v>
      </c>
      <c r="E2708" t="s">
        <v>10854</v>
      </c>
      <c r="F2708" t="s">
        <v>10855</v>
      </c>
      <c r="G2708">
        <v>1.564662530918471</v>
      </c>
      <c r="H2708">
        <v>2.0203628359841161</v>
      </c>
      <c r="I2708">
        <v>1.0945310902457259</v>
      </c>
      <c r="J2708">
        <v>1.2146696513037061</v>
      </c>
      <c r="K2708">
        <v>1.323233734342552</v>
      </c>
      <c r="L2708">
        <v>1.277974704216472</v>
      </c>
      <c r="M2708">
        <v>199</v>
      </c>
      <c r="N2708">
        <v>5.8382724608140011</v>
      </c>
      <c r="O2708">
        <v>26.770630450210401</v>
      </c>
      <c r="P2708">
        <v>1.5598521523827711</v>
      </c>
      <c r="Q2708">
        <v>1.2719593632875761</v>
      </c>
      <c r="R2708">
        <v>3.8996303809569279E-7</v>
      </c>
      <c r="S2708">
        <v>3.1798984082189402E-7</v>
      </c>
      <c r="T2708">
        <v>1.228383570001432E-6</v>
      </c>
      <c r="U2708">
        <v>1.001667998588966E-6</v>
      </c>
      <c r="V2708">
        <v>739.48690914086228</v>
      </c>
      <c r="W2708">
        <v>603.00413515055754</v>
      </c>
      <c r="X2708">
        <v>1.9796530767378341E-2</v>
      </c>
      <c r="Y2708">
        <v>9.4059729811030862E-4</v>
      </c>
      <c r="Z2708" t="s">
        <v>10856</v>
      </c>
    </row>
    <row r="2709" spans="1:26" x14ac:dyDescent="0.25">
      <c r="A2709" s="1">
        <v>2707</v>
      </c>
      <c r="B2709">
        <v>2706</v>
      </c>
      <c r="C2709" t="s">
        <v>10857</v>
      </c>
      <c r="D2709" t="s">
        <v>34</v>
      </c>
      <c r="E2709" t="s">
        <v>10858</v>
      </c>
      <c r="F2709" t="s">
        <v>10859</v>
      </c>
      <c r="G2709">
        <v>8.7234222817600196E-2</v>
      </c>
      <c r="H2709">
        <v>0.11087609481465351</v>
      </c>
      <c r="I2709">
        <v>0.15478217437818351</v>
      </c>
      <c r="J2709">
        <v>0.24604444225252781</v>
      </c>
      <c r="K2709">
        <v>4.9256205422723597E-2</v>
      </c>
      <c r="L2709">
        <v>0.1080189342594582</v>
      </c>
      <c r="M2709">
        <v>224</v>
      </c>
      <c r="N2709">
        <v>6.0731779437513236</v>
      </c>
      <c r="O2709">
        <v>28.968225569949158</v>
      </c>
      <c r="P2709">
        <v>0.11763083067014569</v>
      </c>
      <c r="Q2709">
        <v>0.13443986064490321</v>
      </c>
      <c r="R2709">
        <v>2.9407707667536439E-8</v>
      </c>
      <c r="S2709">
        <v>3.3609965161225813E-8</v>
      </c>
      <c r="T2709">
        <v>9.2634279152739774E-8</v>
      </c>
      <c r="U2709">
        <v>1.0587139025786129E-7</v>
      </c>
      <c r="V2709">
        <v>55.765836049949343</v>
      </c>
      <c r="W2709">
        <v>63.734576935232489</v>
      </c>
      <c r="X2709">
        <v>1.6154373177917349E-3</v>
      </c>
      <c r="Y2709">
        <v>7.4971512273017082E-6</v>
      </c>
      <c r="Z2709" t="s">
        <v>10860</v>
      </c>
    </row>
    <row r="2710" spans="1:26" x14ac:dyDescent="0.25">
      <c r="A2710" s="1">
        <v>2708</v>
      </c>
      <c r="B2710">
        <v>2707</v>
      </c>
      <c r="C2710" t="s">
        <v>10861</v>
      </c>
      <c r="D2710" t="s">
        <v>34</v>
      </c>
      <c r="E2710" t="s">
        <v>10862</v>
      </c>
      <c r="F2710" t="s">
        <v>10863</v>
      </c>
      <c r="G2710">
        <v>8.8044949795458904E-2</v>
      </c>
      <c r="M2710">
        <v>363</v>
      </c>
      <c r="N2710">
        <v>7.1334924897283063</v>
      </c>
      <c r="O2710">
        <v>39.966332581662563</v>
      </c>
      <c r="P2710">
        <v>8.8044949795458904E-2</v>
      </c>
      <c r="Q2710">
        <v>0</v>
      </c>
      <c r="R2710">
        <v>2.2011237448864729E-8</v>
      </c>
      <c r="S2710">
        <v>0</v>
      </c>
      <c r="T2710">
        <v>6.9335397963923894E-8</v>
      </c>
      <c r="U2710">
        <v>0</v>
      </c>
      <c r="V2710">
        <v>41.73990957428218</v>
      </c>
      <c r="W2710">
        <v>0</v>
      </c>
      <c r="X2710">
        <v>1.668191107974283E-3</v>
      </c>
      <c r="Y2710">
        <v>0</v>
      </c>
      <c r="Z2710" t="s">
        <v>10864</v>
      </c>
    </row>
    <row r="2711" spans="1:26" x14ac:dyDescent="0.25">
      <c r="A2711" s="1">
        <v>2709</v>
      </c>
      <c r="B2711">
        <v>2708</v>
      </c>
      <c r="C2711" t="s">
        <v>10865</v>
      </c>
      <c r="D2711" t="s">
        <v>34</v>
      </c>
      <c r="E2711" t="s">
        <v>10866</v>
      </c>
      <c r="F2711" t="s">
        <v>10867</v>
      </c>
      <c r="K2711">
        <v>0.74037311061011568</v>
      </c>
      <c r="M2711">
        <v>502</v>
      </c>
      <c r="N2711">
        <v>7.9475738545619086</v>
      </c>
      <c r="O2711">
        <v>49.60883475140124</v>
      </c>
      <c r="P2711">
        <v>0</v>
      </c>
      <c r="Q2711">
        <v>0.74037311061011568</v>
      </c>
      <c r="R2711">
        <v>0</v>
      </c>
      <c r="S2711">
        <v>1.850932776525289E-7</v>
      </c>
      <c r="T2711">
        <v>0</v>
      </c>
      <c r="U2711">
        <v>5.8304382460546615E-7</v>
      </c>
      <c r="V2711">
        <v>0</v>
      </c>
      <c r="W2711">
        <v>350.9923824124906</v>
      </c>
      <c r="X2711">
        <v>0</v>
      </c>
      <c r="Y2711">
        <v>0</v>
      </c>
      <c r="Z2711" t="s">
        <v>10868</v>
      </c>
    </row>
    <row r="2712" spans="1:26" x14ac:dyDescent="0.25">
      <c r="A2712" s="1">
        <v>2710</v>
      </c>
      <c r="B2712">
        <v>2709</v>
      </c>
      <c r="C2712" t="s">
        <v>10869</v>
      </c>
      <c r="D2712" t="s">
        <v>34</v>
      </c>
      <c r="E2712" t="s">
        <v>10870</v>
      </c>
      <c r="F2712" t="s">
        <v>10871</v>
      </c>
      <c r="J2712">
        <v>2.4653505928593202E-2</v>
      </c>
      <c r="M2712">
        <v>484</v>
      </c>
      <c r="N2712">
        <v>7.8514244105396909</v>
      </c>
      <c r="O2712">
        <v>48.415763969411451</v>
      </c>
      <c r="P2712">
        <v>0</v>
      </c>
      <c r="Q2712">
        <v>2.4653505928593202E-2</v>
      </c>
      <c r="R2712">
        <v>0</v>
      </c>
      <c r="S2712">
        <v>6.1633764821482996E-9</v>
      </c>
      <c r="T2712">
        <v>0</v>
      </c>
      <c r="U2712">
        <v>1.941463591876715E-8</v>
      </c>
      <c r="V2712">
        <v>0</v>
      </c>
      <c r="W2712">
        <v>11.68761082309782</v>
      </c>
      <c r="X2712">
        <v>0</v>
      </c>
      <c r="Y2712">
        <v>0</v>
      </c>
      <c r="Z2712" t="s">
        <v>10872</v>
      </c>
    </row>
    <row r="2713" spans="1:26" x14ac:dyDescent="0.25">
      <c r="A2713" s="1">
        <v>2711</v>
      </c>
      <c r="B2713">
        <v>2710</v>
      </c>
      <c r="C2713" t="s">
        <v>10873</v>
      </c>
      <c r="D2713" t="s">
        <v>34</v>
      </c>
      <c r="E2713" t="s">
        <v>10874</v>
      </c>
      <c r="F2713" t="s">
        <v>10875</v>
      </c>
      <c r="J2713">
        <v>0.31814061531136922</v>
      </c>
      <c r="K2713">
        <v>0.36508645774085208</v>
      </c>
      <c r="L2713">
        <v>0.36804235218596582</v>
      </c>
      <c r="M2713">
        <v>446</v>
      </c>
      <c r="N2713">
        <v>7.640321249615055</v>
      </c>
      <c r="O2713">
        <v>45.847231998642812</v>
      </c>
      <c r="P2713">
        <v>0</v>
      </c>
      <c r="Q2713">
        <v>0.35042314174606243</v>
      </c>
      <c r="R2713">
        <v>0</v>
      </c>
      <c r="S2713">
        <v>8.7605785436515595E-8</v>
      </c>
      <c r="T2713">
        <v>0</v>
      </c>
      <c r="U2713">
        <v>2.7595822412502408E-7</v>
      </c>
      <c r="V2713">
        <v>0</v>
      </c>
      <c r="W2713">
        <v>166.1268509232645</v>
      </c>
      <c r="X2713">
        <v>0</v>
      </c>
      <c r="Y2713">
        <v>0</v>
      </c>
      <c r="Z2713" t="s">
        <v>10876</v>
      </c>
    </row>
    <row r="2714" spans="1:26" x14ac:dyDescent="0.25">
      <c r="A2714" s="1">
        <v>2712</v>
      </c>
      <c r="B2714">
        <v>2711</v>
      </c>
      <c r="C2714" t="s">
        <v>10877</v>
      </c>
      <c r="D2714" t="s">
        <v>34</v>
      </c>
      <c r="E2714" t="s">
        <v>10878</v>
      </c>
      <c r="F2714" t="s">
        <v>10879</v>
      </c>
      <c r="G2714">
        <v>0.2274899899871618</v>
      </c>
      <c r="H2714">
        <v>0.17136525632481359</v>
      </c>
      <c r="I2714">
        <v>0.59781989856601681</v>
      </c>
      <c r="J2714">
        <v>0.39268987353723478</v>
      </c>
      <c r="K2714">
        <v>0.60503262682735148</v>
      </c>
      <c r="L2714">
        <v>0.87530815861928257</v>
      </c>
      <c r="M2714">
        <v>109</v>
      </c>
      <c r="N2714">
        <v>4.7768561810350159</v>
      </c>
      <c r="O2714">
        <v>17.921494088560308</v>
      </c>
      <c r="P2714">
        <v>0.33222504829266408</v>
      </c>
      <c r="Q2714">
        <v>0.62434355299462296</v>
      </c>
      <c r="R2714">
        <v>8.3056262073166028E-8</v>
      </c>
      <c r="S2714">
        <v>1.5608588824865579E-7</v>
      </c>
      <c r="T2714">
        <v>2.61627225530473E-7</v>
      </c>
      <c r="U2714">
        <v>4.9167054798326568E-7</v>
      </c>
      <c r="V2714">
        <v>157.49958976934471</v>
      </c>
      <c r="W2714">
        <v>295.98566988592592</v>
      </c>
      <c r="X2714">
        <v>2.8226279670019849E-3</v>
      </c>
      <c r="Y2714">
        <v>9.833385347178826E-5</v>
      </c>
      <c r="Z2714" t="s">
        <v>10880</v>
      </c>
    </row>
    <row r="2715" spans="1:26" x14ac:dyDescent="0.25">
      <c r="A2715" s="1">
        <v>2713</v>
      </c>
      <c r="B2715">
        <v>2712</v>
      </c>
      <c r="C2715" t="s">
        <v>10881</v>
      </c>
      <c r="D2715" t="s">
        <v>34</v>
      </c>
      <c r="E2715" t="s">
        <v>10882</v>
      </c>
      <c r="F2715" t="s">
        <v>10883</v>
      </c>
      <c r="G2715">
        <v>1.7916660847189181</v>
      </c>
      <c r="H2715">
        <v>1.7955054532588051</v>
      </c>
      <c r="I2715">
        <v>2.4580471642971138</v>
      </c>
      <c r="J2715">
        <v>2.6126828879908</v>
      </c>
      <c r="K2715">
        <v>2.721948912635348</v>
      </c>
      <c r="L2715">
        <v>2.4609679790999328</v>
      </c>
      <c r="M2715">
        <v>282</v>
      </c>
      <c r="N2715">
        <v>6.5576721861697118</v>
      </c>
      <c r="O2715">
        <v>33.774527879754643</v>
      </c>
      <c r="P2715">
        <v>2.0150729007582791</v>
      </c>
      <c r="Q2715">
        <v>2.5985332599086939</v>
      </c>
      <c r="R2715">
        <v>5.0376822518956977E-7</v>
      </c>
      <c r="S2715">
        <v>6.4963331497717345E-7</v>
      </c>
      <c r="T2715">
        <v>1.586869909347145E-6</v>
      </c>
      <c r="U2715">
        <v>2.0463449421780958E-6</v>
      </c>
      <c r="V2715">
        <v>955.29568542698109</v>
      </c>
      <c r="W2715">
        <v>1231.8996551912139</v>
      </c>
      <c r="X2715">
        <v>3.2264660760862887E-2</v>
      </c>
      <c r="Y2715">
        <v>2.4823676116292829E-3</v>
      </c>
      <c r="Z2715" t="s">
        <v>10884</v>
      </c>
    </row>
    <row r="2716" spans="1:26" x14ac:dyDescent="0.25">
      <c r="A2716" s="1">
        <v>2714</v>
      </c>
      <c r="B2716">
        <v>2713</v>
      </c>
      <c r="C2716" t="s">
        <v>10885</v>
      </c>
      <c r="D2716" t="s">
        <v>34</v>
      </c>
      <c r="E2716" t="s">
        <v>10886</v>
      </c>
      <c r="F2716" t="s">
        <v>10887</v>
      </c>
      <c r="G2716">
        <v>1.9685667112876939</v>
      </c>
      <c r="H2716">
        <v>2.3804824299713672</v>
      </c>
      <c r="I2716">
        <v>1.7426274013990699</v>
      </c>
      <c r="J2716">
        <v>2.4350795218982482</v>
      </c>
      <c r="K2716">
        <v>2.0731091319933448</v>
      </c>
      <c r="L2716">
        <v>0.76775942945553222</v>
      </c>
      <c r="M2716">
        <v>401</v>
      </c>
      <c r="N2716">
        <v>7.3741979401628122</v>
      </c>
      <c r="O2716">
        <v>42.709005925520792</v>
      </c>
      <c r="P2716">
        <v>2.0305588475527099</v>
      </c>
      <c r="Q2716">
        <v>1.7586493611157079</v>
      </c>
      <c r="R2716">
        <v>5.0763971188817765E-7</v>
      </c>
      <c r="S2716">
        <v>4.3966234027892708E-7</v>
      </c>
      <c r="T2716">
        <v>1.5990650924477591E-6</v>
      </c>
      <c r="U2716">
        <v>1.3849363718786201E-6</v>
      </c>
      <c r="V2716">
        <v>962.63718565355123</v>
      </c>
      <c r="W2716">
        <v>833.73169587092946</v>
      </c>
      <c r="X2716">
        <v>4.1113277266204173E-2</v>
      </c>
      <c r="Y2716">
        <v>1.692941271535841E-3</v>
      </c>
      <c r="Z2716" t="s">
        <v>10888</v>
      </c>
    </row>
    <row r="2717" spans="1:26" x14ac:dyDescent="0.25">
      <c r="A2717" s="1">
        <v>2715</v>
      </c>
      <c r="B2717">
        <v>2714</v>
      </c>
      <c r="C2717" t="s">
        <v>10889</v>
      </c>
      <c r="D2717" t="s">
        <v>47</v>
      </c>
      <c r="E2717" t="s">
        <v>10890</v>
      </c>
      <c r="F2717" t="s">
        <v>10891</v>
      </c>
      <c r="G2717">
        <v>0.1353103326046233</v>
      </c>
      <c r="H2717">
        <v>0.1870982346779011</v>
      </c>
      <c r="I2717">
        <v>0.12655573635311171</v>
      </c>
      <c r="J2717">
        <v>8.8899806452957197E-2</v>
      </c>
      <c r="K2717">
        <v>9.2365451149641301E-2</v>
      </c>
      <c r="L2717">
        <v>0.17440334458986531</v>
      </c>
      <c r="M2717">
        <v>268</v>
      </c>
      <c r="N2717">
        <v>6.4473057272669134</v>
      </c>
      <c r="O2717">
        <v>32.647235402584791</v>
      </c>
      <c r="P2717">
        <v>0.1496547678785454</v>
      </c>
      <c r="Q2717">
        <v>0.11855620073082131</v>
      </c>
      <c r="R2717">
        <v>3.7413691969636338E-8</v>
      </c>
      <c r="S2717">
        <v>2.9639050182705309E-8</v>
      </c>
      <c r="T2717">
        <v>1.178531297043545E-7</v>
      </c>
      <c r="U2717">
        <v>9.3363008075521725E-8</v>
      </c>
      <c r="V2717">
        <v>70.947584082021393</v>
      </c>
      <c r="W2717">
        <v>56.204530861464079</v>
      </c>
      <c r="X2717">
        <v>2.31624247877043E-3</v>
      </c>
      <c r="Y2717">
        <v>8.4112760197949461E-6</v>
      </c>
      <c r="Z2717" t="s">
        <v>10892</v>
      </c>
    </row>
    <row r="2718" spans="1:26" x14ac:dyDescent="0.25">
      <c r="A2718" s="1">
        <v>2716</v>
      </c>
      <c r="B2718">
        <v>2715</v>
      </c>
      <c r="C2718" t="s">
        <v>10893</v>
      </c>
      <c r="D2718" t="s">
        <v>34</v>
      </c>
      <c r="E2718" t="s">
        <v>10894</v>
      </c>
      <c r="F2718" t="s">
        <v>10895</v>
      </c>
      <c r="G2718">
        <v>0.46855965685345757</v>
      </c>
      <c r="H2718">
        <v>0.60199343487866408</v>
      </c>
      <c r="I2718">
        <v>0.48337003060002548</v>
      </c>
      <c r="J2718">
        <v>0.324813006965675</v>
      </c>
      <c r="K2718">
        <v>0.2604002445808401</v>
      </c>
      <c r="L2718">
        <v>0.25301308740867962</v>
      </c>
      <c r="M2718">
        <v>278</v>
      </c>
      <c r="N2718">
        <v>6.526518879343751</v>
      </c>
      <c r="O2718">
        <v>33.454387164271097</v>
      </c>
      <c r="P2718">
        <v>0.51797437411071579</v>
      </c>
      <c r="Q2718">
        <v>0.27940877965173161</v>
      </c>
      <c r="R2718">
        <v>1.2949359352767891E-7</v>
      </c>
      <c r="S2718">
        <v>6.9852194912932889E-8</v>
      </c>
      <c r="T2718">
        <v>4.0790481961218862E-7</v>
      </c>
      <c r="U2718">
        <v>2.2003441397573861E-7</v>
      </c>
      <c r="V2718">
        <v>245.55870140653761</v>
      </c>
      <c r="W2718">
        <v>132.46071721339459</v>
      </c>
      <c r="X2718">
        <v>8.2150158684099507E-3</v>
      </c>
      <c r="Y2718">
        <v>6.8611257092864587E-5</v>
      </c>
      <c r="Z2718" t="s">
        <v>10896</v>
      </c>
    </row>
    <row r="2719" spans="1:26" x14ac:dyDescent="0.25">
      <c r="A2719" s="1">
        <v>2717</v>
      </c>
      <c r="B2719">
        <v>2716</v>
      </c>
      <c r="C2719" t="s">
        <v>10897</v>
      </c>
      <c r="D2719" t="s">
        <v>34</v>
      </c>
      <c r="E2719" t="s">
        <v>10898</v>
      </c>
      <c r="F2719" t="s">
        <v>10899</v>
      </c>
      <c r="G2719">
        <v>0.14349867508099659</v>
      </c>
      <c r="H2719">
        <v>0.1126564055230292</v>
      </c>
      <c r="I2719">
        <v>0.30493200115925451</v>
      </c>
      <c r="J2719">
        <v>0.27430398337664669</v>
      </c>
      <c r="L2719">
        <v>0.35440640441043469</v>
      </c>
      <c r="M2719">
        <v>393</v>
      </c>
      <c r="N2719">
        <v>7.3248294446343154</v>
      </c>
      <c r="O2719">
        <v>42.139066929579087</v>
      </c>
      <c r="P2719">
        <v>0.18702902725442669</v>
      </c>
      <c r="Q2719">
        <v>0.31435519389354072</v>
      </c>
      <c r="R2719">
        <v>4.6757256813606693E-8</v>
      </c>
      <c r="S2719">
        <v>7.8588798473385193E-8</v>
      </c>
      <c r="T2719">
        <v>1.4728535896286109E-7</v>
      </c>
      <c r="U2719">
        <v>2.4755471519116329E-7</v>
      </c>
      <c r="V2719">
        <v>88.665786095642375</v>
      </c>
      <c r="W2719">
        <v>149.0279385450803</v>
      </c>
      <c r="X2719">
        <v>3.7362934946480169E-3</v>
      </c>
      <c r="Y2719">
        <v>2.7872550379818869E-5</v>
      </c>
      <c r="Z2719" t="s">
        <v>10900</v>
      </c>
    </row>
    <row r="2720" spans="1:26" x14ac:dyDescent="0.25">
      <c r="A2720" s="1">
        <v>2718</v>
      </c>
      <c r="B2720">
        <v>2717</v>
      </c>
      <c r="C2720" t="s">
        <v>10901</v>
      </c>
      <c r="D2720" t="s">
        <v>34</v>
      </c>
      <c r="E2720" t="s">
        <v>10902</v>
      </c>
      <c r="F2720" t="s">
        <v>10903</v>
      </c>
      <c r="G2720">
        <v>1.171257264912519</v>
      </c>
      <c r="H2720">
        <v>1.3012829200987901</v>
      </c>
      <c r="I2720">
        <v>1.4476395064149501</v>
      </c>
      <c r="J2720">
        <v>1.6365267074768579</v>
      </c>
      <c r="K2720">
        <v>1.8129773136000951</v>
      </c>
      <c r="L2720">
        <v>2.1355005610344349</v>
      </c>
      <c r="M2720">
        <v>196</v>
      </c>
      <c r="N2720">
        <v>5.8087857335637034</v>
      </c>
      <c r="O2720">
        <v>26.500898309337089</v>
      </c>
      <c r="P2720">
        <v>1.3067265638087531</v>
      </c>
      <c r="Q2720">
        <v>1.8616681940371289</v>
      </c>
      <c r="R2720">
        <v>3.2668164095218831E-7</v>
      </c>
      <c r="S2720">
        <v>4.654170485092824E-7</v>
      </c>
      <c r="T2720">
        <v>1.029047168999393E-6</v>
      </c>
      <c r="U2720">
        <v>1.466063702804239E-6</v>
      </c>
      <c r="V2720">
        <v>619.48639573763478</v>
      </c>
      <c r="W2720">
        <v>882.57034908815217</v>
      </c>
      <c r="X2720">
        <v>1.6416945977460809E-2</v>
      </c>
      <c r="Y2720">
        <v>1.1532781195834529E-3</v>
      </c>
      <c r="Z2720" t="s">
        <v>10904</v>
      </c>
    </row>
    <row r="2721" spans="1:26" x14ac:dyDescent="0.25">
      <c r="A2721" s="1">
        <v>2719</v>
      </c>
      <c r="B2721">
        <v>2718</v>
      </c>
      <c r="C2721" t="s">
        <v>10905</v>
      </c>
      <c r="D2721" t="s">
        <v>34</v>
      </c>
      <c r="E2721" t="s">
        <v>10906</v>
      </c>
      <c r="F2721" t="s">
        <v>10907</v>
      </c>
      <c r="G2721">
        <v>0.82191501015318846</v>
      </c>
      <c r="H2721">
        <v>0.80768142555797651</v>
      </c>
      <c r="I2721">
        <v>0.7738491072562893</v>
      </c>
      <c r="J2721">
        <v>0.85647015521483116</v>
      </c>
      <c r="K2721">
        <v>0.68333254574728863</v>
      </c>
      <c r="L2721">
        <v>0.69201366312875745</v>
      </c>
      <c r="M2721">
        <v>316</v>
      </c>
      <c r="N2721">
        <v>6.8112846076890801</v>
      </c>
      <c r="O2721">
        <v>36.437446668051912</v>
      </c>
      <c r="P2721">
        <v>0.80114851432248468</v>
      </c>
      <c r="Q2721">
        <v>0.74393878803029245</v>
      </c>
      <c r="R2721">
        <v>2.0028712858062119E-7</v>
      </c>
      <c r="S2721">
        <v>1.859846970075731E-7</v>
      </c>
      <c r="T2721">
        <v>6.309044550289567E-7</v>
      </c>
      <c r="U2721">
        <v>5.8585179557385531E-7</v>
      </c>
      <c r="V2721">
        <v>379.80448192743188</v>
      </c>
      <c r="W2721">
        <v>352.68278093546093</v>
      </c>
      <c r="X2721">
        <v>1.3839105554517891E-2</v>
      </c>
      <c r="Y2721">
        <v>2.8255128597356679E-4</v>
      </c>
      <c r="Z2721" t="s">
        <v>10908</v>
      </c>
    </row>
    <row r="2722" spans="1:26" x14ac:dyDescent="0.25">
      <c r="A2722" s="1">
        <v>2720</v>
      </c>
      <c r="B2722">
        <v>2719</v>
      </c>
      <c r="C2722" t="s">
        <v>10909</v>
      </c>
      <c r="D2722" t="s">
        <v>47</v>
      </c>
      <c r="E2722" t="s">
        <v>10910</v>
      </c>
      <c r="F2722" t="s">
        <v>10911</v>
      </c>
      <c r="G2722">
        <v>9.7408846389727299E-2</v>
      </c>
      <c r="H2722">
        <v>0.16337455942442969</v>
      </c>
      <c r="L2722">
        <v>5.4800266608874298E-2</v>
      </c>
      <c r="M2722">
        <v>379</v>
      </c>
      <c r="N2722">
        <v>7.2367972159025049</v>
      </c>
      <c r="O2722">
        <v>41.132270954549718</v>
      </c>
      <c r="P2722">
        <v>0.13039170290707849</v>
      </c>
      <c r="Q2722">
        <v>5.4800266608874298E-2</v>
      </c>
      <c r="R2722">
        <v>3.2597925726769632E-8</v>
      </c>
      <c r="S2722">
        <v>1.370006665221858E-8</v>
      </c>
      <c r="T2722">
        <v>1.026834660393243E-7</v>
      </c>
      <c r="U2722">
        <v>4.3155209954488509E-8</v>
      </c>
      <c r="V2722">
        <v>61.815446555673233</v>
      </c>
      <c r="W2722">
        <v>25.979436392602079</v>
      </c>
      <c r="X2722">
        <v>2.542609696904439E-3</v>
      </c>
      <c r="Y2722">
        <v>3.3875029517975128E-6</v>
      </c>
      <c r="Z2722" t="s">
        <v>10912</v>
      </c>
    </row>
    <row r="2723" spans="1:26" x14ac:dyDescent="0.25">
      <c r="A2723" s="1">
        <v>2721</v>
      </c>
      <c r="B2723">
        <v>2720</v>
      </c>
      <c r="C2723" t="s">
        <v>10913</v>
      </c>
      <c r="D2723" t="s">
        <v>34</v>
      </c>
      <c r="E2723" t="s">
        <v>10914</v>
      </c>
      <c r="F2723" t="s">
        <v>10915</v>
      </c>
      <c r="G2723">
        <v>5.239323094412093</v>
      </c>
      <c r="H2723">
        <v>6.0904429333532413</v>
      </c>
      <c r="I2723">
        <v>6.0649782973127406</v>
      </c>
      <c r="J2723">
        <v>3.2744271426472502</v>
      </c>
      <c r="K2723">
        <v>3.2977230850154138</v>
      </c>
      <c r="L2723">
        <v>4.2178679462538691</v>
      </c>
      <c r="M2723">
        <v>814</v>
      </c>
      <c r="N2723">
        <v>9.3370166867812809</v>
      </c>
      <c r="O2723">
        <v>68.470918115699689</v>
      </c>
      <c r="P2723">
        <v>5.7982481083593589</v>
      </c>
      <c r="Q2723">
        <v>3.5966727246388439</v>
      </c>
      <c r="R2723">
        <v>1.44956202708984E-6</v>
      </c>
      <c r="S2723">
        <v>8.9916818115971123E-7</v>
      </c>
      <c r="T2723">
        <v>4.5661203853329957E-6</v>
      </c>
      <c r="U2723">
        <v>2.8323797706530898E-6</v>
      </c>
      <c r="V2723">
        <v>2748.8044719704631</v>
      </c>
      <c r="W2723">
        <v>1705.09262193316</v>
      </c>
      <c r="X2723">
        <v>0.1882131659163587</v>
      </c>
      <c r="Y2723">
        <v>9.8865500697014452E-3</v>
      </c>
      <c r="Z2723" t="s">
        <v>10916</v>
      </c>
    </row>
    <row r="2724" spans="1:26" x14ac:dyDescent="0.25">
      <c r="A2724" s="1">
        <v>2722</v>
      </c>
      <c r="B2724">
        <v>2721</v>
      </c>
      <c r="C2724" t="s">
        <v>10917</v>
      </c>
      <c r="D2724" t="s">
        <v>34</v>
      </c>
      <c r="E2724" t="s">
        <v>10918</v>
      </c>
      <c r="F2724" t="s">
        <v>10919</v>
      </c>
      <c r="G2724">
        <v>0.76609645772761437</v>
      </c>
      <c r="H2724">
        <v>0.93085408503280642</v>
      </c>
      <c r="I2724">
        <v>1.6907451083114109</v>
      </c>
      <c r="J2724">
        <v>2.340194187637751</v>
      </c>
      <c r="K2724">
        <v>3.2644919229917999</v>
      </c>
      <c r="L2724">
        <v>1.5989965468316401</v>
      </c>
      <c r="M2724">
        <v>255</v>
      </c>
      <c r="N2724">
        <v>6.341325705384997</v>
      </c>
      <c r="O2724">
        <v>31.582754296357351</v>
      </c>
      <c r="P2724">
        <v>1.129231883690611</v>
      </c>
      <c r="Q2724">
        <v>2.4012275524870641</v>
      </c>
      <c r="R2724">
        <v>2.823079709226527E-7</v>
      </c>
      <c r="S2724">
        <v>6.0030688812176606E-7</v>
      </c>
      <c r="T2724">
        <v>8.89270108406356E-7</v>
      </c>
      <c r="U2724">
        <v>1.8909666975835629E-6</v>
      </c>
      <c r="V2724">
        <v>535.34060526062626</v>
      </c>
      <c r="W2724">
        <v>1138.361951945305</v>
      </c>
      <c r="X2724">
        <v>1.6907530800809589E-2</v>
      </c>
      <c r="Y2724">
        <v>1.285474611316917E-3</v>
      </c>
      <c r="Z2724" t="s">
        <v>10920</v>
      </c>
    </row>
    <row r="2725" spans="1:26" x14ac:dyDescent="0.25">
      <c r="A2725" s="1">
        <v>2723</v>
      </c>
      <c r="B2725">
        <v>2722</v>
      </c>
      <c r="C2725" t="s">
        <v>10921</v>
      </c>
      <c r="D2725" t="s">
        <v>34</v>
      </c>
      <c r="E2725" t="s">
        <v>10922</v>
      </c>
      <c r="F2725" t="s">
        <v>10923</v>
      </c>
      <c r="G2725">
        <v>0.72847872595496888</v>
      </c>
      <c r="H2725">
        <v>1.8367424175737399</v>
      </c>
      <c r="I2725">
        <v>0.65575512584723628</v>
      </c>
      <c r="J2725">
        <v>0.91774822268709577</v>
      </c>
      <c r="K2725">
        <v>0.34130389752039808</v>
      </c>
      <c r="L2725">
        <v>0.7153529342429894</v>
      </c>
      <c r="M2725">
        <v>86</v>
      </c>
      <c r="N2725">
        <v>4.4140049624421032</v>
      </c>
      <c r="O2725">
        <v>15.30225784223197</v>
      </c>
      <c r="P2725">
        <v>1.0736587564586479</v>
      </c>
      <c r="Q2725">
        <v>0.65813501815016107</v>
      </c>
      <c r="R2725">
        <v>2.6841468911466208E-7</v>
      </c>
      <c r="S2725">
        <v>1.6453375453754031E-7</v>
      </c>
      <c r="T2725">
        <v>8.4550627071118567E-7</v>
      </c>
      <c r="U2725">
        <v>5.1828132679325186E-7</v>
      </c>
      <c r="V2725">
        <v>508.99477496813381</v>
      </c>
      <c r="W2725">
        <v>312.00535872953759</v>
      </c>
      <c r="X2725">
        <v>7.788769286911224E-3</v>
      </c>
      <c r="Y2725">
        <v>3.3498728546198979E-4</v>
      </c>
      <c r="Z2725" t="s">
        <v>10924</v>
      </c>
    </row>
    <row r="2726" spans="1:26" x14ac:dyDescent="0.25">
      <c r="A2726" s="1">
        <v>2724</v>
      </c>
      <c r="B2726">
        <v>2723</v>
      </c>
      <c r="C2726" t="s">
        <v>10925</v>
      </c>
      <c r="D2726" t="s">
        <v>34</v>
      </c>
      <c r="E2726" t="s">
        <v>10926</v>
      </c>
      <c r="F2726" t="s">
        <v>10927</v>
      </c>
      <c r="G2726">
        <v>2.1903005397320592</v>
      </c>
      <c r="H2726">
        <v>1.8015916317269729</v>
      </c>
      <c r="J2726">
        <v>2.067877203246395</v>
      </c>
      <c r="K2726">
        <v>2.8079526631391118</v>
      </c>
      <c r="L2726">
        <v>2.6061331159203212</v>
      </c>
      <c r="M2726">
        <v>351</v>
      </c>
      <c r="N2726">
        <v>7.0540040631622709</v>
      </c>
      <c r="O2726">
        <v>39.080606260513079</v>
      </c>
      <c r="P2726">
        <v>1.9959460857295159</v>
      </c>
      <c r="Q2726">
        <v>2.4939876607686089</v>
      </c>
      <c r="R2726">
        <v>4.9898652143237901E-7</v>
      </c>
      <c r="S2726">
        <v>6.2349691519215236E-7</v>
      </c>
      <c r="T2726">
        <v>1.5718075425119939E-6</v>
      </c>
      <c r="U2726">
        <v>1.96401528285528E-6</v>
      </c>
      <c r="V2726">
        <v>946.22814059222026</v>
      </c>
      <c r="W2726">
        <v>1182.337200278879</v>
      </c>
      <c r="X2726">
        <v>3.6979169395101971E-2</v>
      </c>
      <c r="Y2726">
        <v>2.3598813069090219E-3</v>
      </c>
      <c r="Z2726" t="s">
        <v>10928</v>
      </c>
    </row>
    <row r="2727" spans="1:26" x14ac:dyDescent="0.25">
      <c r="A2727" s="1">
        <v>2725</v>
      </c>
      <c r="B2727">
        <v>2724</v>
      </c>
      <c r="C2727" t="s">
        <v>10929</v>
      </c>
      <c r="D2727" t="s">
        <v>34</v>
      </c>
      <c r="E2727" t="s">
        <v>10930</v>
      </c>
      <c r="F2727" t="s">
        <v>10931</v>
      </c>
      <c r="I2727">
        <v>0.1047528203293692</v>
      </c>
      <c r="M2727">
        <v>97</v>
      </c>
      <c r="N2727">
        <v>4.5947008922070394</v>
      </c>
      <c r="O2727">
        <v>16.580757624237449</v>
      </c>
      <c r="P2727">
        <v>0.1047528203293692</v>
      </c>
      <c r="Q2727">
        <v>0</v>
      </c>
      <c r="R2727">
        <v>2.6188205082342301E-8</v>
      </c>
      <c r="S2727">
        <v>0</v>
      </c>
      <c r="T2727">
        <v>8.249284600937825E-8</v>
      </c>
      <c r="U2727">
        <v>0</v>
      </c>
      <c r="V2727">
        <v>49.660693297645707</v>
      </c>
      <c r="W2727">
        <v>0</v>
      </c>
      <c r="X2727">
        <v>8.2341191901985644E-4</v>
      </c>
      <c r="Y2727">
        <v>0</v>
      </c>
      <c r="Z2727" t="s">
        <v>10932</v>
      </c>
    </row>
    <row r="2728" spans="1:26" x14ac:dyDescent="0.25">
      <c r="A2728" s="1">
        <v>2726</v>
      </c>
      <c r="B2728">
        <v>2725</v>
      </c>
      <c r="C2728" t="s">
        <v>10933</v>
      </c>
      <c r="D2728" t="s">
        <v>34</v>
      </c>
      <c r="E2728" t="s">
        <v>10934</v>
      </c>
      <c r="F2728" t="s">
        <v>10935</v>
      </c>
      <c r="G2728">
        <v>1.084104114792704</v>
      </c>
      <c r="H2728">
        <v>0.86299526524146319</v>
      </c>
      <c r="I2728">
        <v>1.4981629775407901</v>
      </c>
      <c r="J2728">
        <v>0.89618560406895298</v>
      </c>
      <c r="L2728">
        <v>1.0801465966767909</v>
      </c>
      <c r="M2728">
        <v>132</v>
      </c>
      <c r="N2728">
        <v>5.0916433696594883</v>
      </c>
      <c r="O2728">
        <v>20.361315599249519</v>
      </c>
      <c r="P2728">
        <v>1.1484207858583191</v>
      </c>
      <c r="Q2728">
        <v>0.98816610037287211</v>
      </c>
      <c r="R2728">
        <v>2.871051964645797E-7</v>
      </c>
      <c r="S2728">
        <v>2.4704152509321798E-7</v>
      </c>
      <c r="T2728">
        <v>9.0438136886342604E-7</v>
      </c>
      <c r="U2728">
        <v>7.7818080404363676E-7</v>
      </c>
      <c r="V2728">
        <v>544.43758405578239</v>
      </c>
      <c r="W2728">
        <v>468.46484403426928</v>
      </c>
      <c r="X2728">
        <v>1.1085465473052719E-2</v>
      </c>
      <c r="Y2728">
        <v>5.3799476433283029E-4</v>
      </c>
      <c r="Z2728" t="s">
        <v>10936</v>
      </c>
    </row>
    <row r="2729" spans="1:26" x14ac:dyDescent="0.25">
      <c r="A2729" s="1">
        <v>2727</v>
      </c>
      <c r="B2729">
        <v>2726</v>
      </c>
      <c r="C2729" t="s">
        <v>10937</v>
      </c>
      <c r="D2729" t="s">
        <v>34</v>
      </c>
      <c r="E2729" t="s">
        <v>10938</v>
      </c>
      <c r="F2729" t="s">
        <v>10939</v>
      </c>
      <c r="I2729">
        <v>0.1208733899673204</v>
      </c>
      <c r="J2729">
        <v>0.1287624404171005</v>
      </c>
      <c r="K2729">
        <v>0.1176243554018391</v>
      </c>
      <c r="L2729">
        <v>0.1175940198447842</v>
      </c>
      <c r="M2729">
        <v>232</v>
      </c>
      <c r="N2729">
        <v>6.1446336513716941</v>
      </c>
      <c r="O2729">
        <v>29.653903592369879</v>
      </c>
      <c r="P2729">
        <v>0.1208733899673204</v>
      </c>
      <c r="Q2729">
        <v>0.1213269385545746</v>
      </c>
      <c r="R2729">
        <v>3.0218347491830112E-8</v>
      </c>
      <c r="S2729">
        <v>3.0331734638643663E-8</v>
      </c>
      <c r="T2729">
        <v>9.5187794599264824E-8</v>
      </c>
      <c r="U2729">
        <v>9.5544964111727512E-8</v>
      </c>
      <c r="V2729">
        <v>57.303052348757419</v>
      </c>
      <c r="W2729">
        <v>57.518068395259959</v>
      </c>
      <c r="X2729">
        <v>1.699259189898577E-3</v>
      </c>
      <c r="Y2729">
        <v>6.9524039113072638E-6</v>
      </c>
      <c r="Z2729" t="s">
        <v>10940</v>
      </c>
    </row>
    <row r="2730" spans="1:26" x14ac:dyDescent="0.25">
      <c r="A2730" s="1">
        <v>2728</v>
      </c>
      <c r="B2730">
        <v>2727</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547</v>
      </c>
      <c r="N2730">
        <v>8.1782887882558022</v>
      </c>
      <c r="O2730">
        <v>52.530890813654928</v>
      </c>
      <c r="P2730">
        <v>2.65742472648357</v>
      </c>
      <c r="Q2730">
        <v>1.854120019357808</v>
      </c>
      <c r="R2730">
        <v>6.6435618162089243E-7</v>
      </c>
      <c r="S2730">
        <v>4.6353000483945199E-7</v>
      </c>
      <c r="T2730">
        <v>2.0927219721058109E-6</v>
      </c>
      <c r="U2730">
        <v>1.4601195152442741E-6</v>
      </c>
      <c r="V2730">
        <v>1259.818627207698</v>
      </c>
      <c r="W2730">
        <v>878.99194817705268</v>
      </c>
      <c r="X2730">
        <v>6.6179394750856241E-2</v>
      </c>
      <c r="Y2730">
        <v>2.3358549374656642E-3</v>
      </c>
      <c r="Z2730" t="s">
        <v>10944</v>
      </c>
    </row>
    <row r="2731" spans="1:26" x14ac:dyDescent="0.25">
      <c r="A2731" s="1">
        <v>2729</v>
      </c>
      <c r="B2731">
        <v>2728</v>
      </c>
      <c r="C2731" t="s">
        <v>10945</v>
      </c>
      <c r="D2731" t="s">
        <v>34</v>
      </c>
      <c r="E2731" t="s">
        <v>10946</v>
      </c>
      <c r="F2731" t="s">
        <v>10947</v>
      </c>
      <c r="G2731">
        <v>1.408030078796163</v>
      </c>
      <c r="H2731">
        <v>1.2862951880887441</v>
      </c>
      <c r="I2731">
        <v>0.61134635354958511</v>
      </c>
      <c r="J2731">
        <v>1.114534714785778</v>
      </c>
      <c r="K2731">
        <v>0.56211127943174655</v>
      </c>
      <c r="L2731">
        <v>0.3226461874912509</v>
      </c>
      <c r="M2731">
        <v>256</v>
      </c>
      <c r="N2731">
        <v>6.3496042078727966</v>
      </c>
      <c r="O2731">
        <v>31.66526971562298</v>
      </c>
      <c r="P2731">
        <v>1.1018905401448309</v>
      </c>
      <c r="Q2731">
        <v>0.66643072723625829</v>
      </c>
      <c r="R2731">
        <v>2.7547263503620769E-7</v>
      </c>
      <c r="S2731">
        <v>1.666076818090646E-7</v>
      </c>
      <c r="T2731">
        <v>8.6773880036405434E-7</v>
      </c>
      <c r="U2731">
        <v>5.2481419769855345E-7</v>
      </c>
      <c r="V2731">
        <v>522.37875781916068</v>
      </c>
      <c r="W2731">
        <v>315.93814701452919</v>
      </c>
      <c r="X2731">
        <v>1.6541264260055821E-2</v>
      </c>
      <c r="Y2731">
        <v>3.4812925546619651E-4</v>
      </c>
      <c r="Z2731" t="s">
        <v>10948</v>
      </c>
    </row>
    <row r="2732" spans="1:26" x14ac:dyDescent="0.25">
      <c r="A2732" s="1">
        <v>2730</v>
      </c>
      <c r="B2732">
        <v>2729</v>
      </c>
      <c r="C2732" t="s">
        <v>10949</v>
      </c>
      <c r="D2732" t="s">
        <v>47</v>
      </c>
      <c r="E2732" t="s">
        <v>10950</v>
      </c>
      <c r="F2732" t="s">
        <v>10951</v>
      </c>
      <c r="G2732">
        <v>0.66208018646833833</v>
      </c>
      <c r="H2732">
        <v>0.43977814754340921</v>
      </c>
      <c r="I2732">
        <v>0.1474321828574317</v>
      </c>
      <c r="J2732">
        <v>6.0076055740422699E-2</v>
      </c>
      <c r="L2732">
        <v>0.2041545033728423</v>
      </c>
      <c r="M2732">
        <v>467</v>
      </c>
      <c r="N2732">
        <v>7.7584022643205204</v>
      </c>
      <c r="O2732">
        <v>47.275319042603293</v>
      </c>
      <c r="P2732">
        <v>0.4164301722897264</v>
      </c>
      <c r="Q2732">
        <v>0.13211527955663249</v>
      </c>
      <c r="R2732">
        <v>1.0410754307243161E-7</v>
      </c>
      <c r="S2732">
        <v>3.3028819889158122E-8</v>
      </c>
      <c r="T2732">
        <v>3.2793876067815952E-7</v>
      </c>
      <c r="U2732">
        <v>1.040407826508481E-7</v>
      </c>
      <c r="V2732">
        <v>197.41913392825199</v>
      </c>
      <c r="W2732">
        <v>62.632551155810539</v>
      </c>
      <c r="X2732">
        <v>9.3330525415725417E-3</v>
      </c>
      <c r="Y2732">
        <v>2.608208406875928E-5</v>
      </c>
      <c r="Z2732" t="s">
        <v>10952</v>
      </c>
    </row>
    <row r="2733" spans="1:26" x14ac:dyDescent="0.25">
      <c r="A2733" s="1">
        <v>2731</v>
      </c>
      <c r="B2733">
        <v>2730</v>
      </c>
      <c r="C2733" t="s">
        <v>10953</v>
      </c>
      <c r="D2733" t="s">
        <v>34</v>
      </c>
      <c r="E2733" t="s">
        <v>10954</v>
      </c>
      <c r="F2733" t="s">
        <v>10955</v>
      </c>
      <c r="G2733">
        <v>0.42619917226033849</v>
      </c>
      <c r="H2733">
        <v>1.0368446760430801</v>
      </c>
      <c r="I2733">
        <v>0.42506421551103701</v>
      </c>
      <c r="J2733">
        <v>1.4469768166208981</v>
      </c>
      <c r="K2733">
        <v>1.967349214082974</v>
      </c>
      <c r="L2733">
        <v>1.7570709508251019</v>
      </c>
      <c r="M2733">
        <v>310</v>
      </c>
      <c r="N2733">
        <v>6.7678994521070068</v>
      </c>
      <c r="O2733">
        <v>35.974741110760718</v>
      </c>
      <c r="P2733">
        <v>0.62936935460481847</v>
      </c>
      <c r="Q2733">
        <v>1.723798993842991</v>
      </c>
      <c r="R2733">
        <v>1.5734233865120461E-7</v>
      </c>
      <c r="S2733">
        <v>4.3094974846074788E-7</v>
      </c>
      <c r="T2733">
        <v>4.9562836675129456E-7</v>
      </c>
      <c r="U2733">
        <v>1.3574917076513561E-6</v>
      </c>
      <c r="V2733">
        <v>298.36827678427932</v>
      </c>
      <c r="W2733">
        <v>817.21000800611614</v>
      </c>
      <c r="X2733">
        <v>1.073372151297824E-2</v>
      </c>
      <c r="Y2733">
        <v>5.1432693531540787E-4</v>
      </c>
      <c r="Z2733" t="s">
        <v>10956</v>
      </c>
    </row>
    <row r="2734" spans="1:26" x14ac:dyDescent="0.25">
      <c r="A2734" s="1">
        <v>2732</v>
      </c>
      <c r="B2734">
        <v>2731</v>
      </c>
      <c r="C2734" t="s">
        <v>10957</v>
      </c>
      <c r="D2734" t="s">
        <v>47</v>
      </c>
      <c r="E2734" t="s">
        <v>10958</v>
      </c>
      <c r="F2734" t="s">
        <v>10959</v>
      </c>
      <c r="I2734">
        <v>0.50282589050789783</v>
      </c>
      <c r="J2734">
        <v>3.3388942208366461</v>
      </c>
      <c r="K2734">
        <v>2.838257979717997</v>
      </c>
      <c r="L2734">
        <v>2.2313796546410689</v>
      </c>
      <c r="M2734">
        <v>421</v>
      </c>
      <c r="N2734">
        <v>7.4948112258590482</v>
      </c>
      <c r="O2734">
        <v>44.117539031468567</v>
      </c>
      <c r="P2734">
        <v>0.50282589050789783</v>
      </c>
      <c r="Q2734">
        <v>2.8028439517319041</v>
      </c>
      <c r="R2734">
        <v>1.2570647262697449E-7</v>
      </c>
      <c r="S2734">
        <v>7.0071098793297605E-7</v>
      </c>
      <c r="T2734">
        <v>3.9597538877496958E-7</v>
      </c>
      <c r="U2734">
        <v>2.207239611988875E-6</v>
      </c>
      <c r="V2734">
        <v>238.3771840425317</v>
      </c>
      <c r="W2734">
        <v>1328.758246417302</v>
      </c>
      <c r="X2734">
        <v>1.051661472120796E-2</v>
      </c>
      <c r="Y2734">
        <v>6.6813404852449272E-4</v>
      </c>
      <c r="Z2734" t="s">
        <v>10960</v>
      </c>
    </row>
    <row r="2735" spans="1:26" x14ac:dyDescent="0.25">
      <c r="A2735" s="1">
        <v>2733</v>
      </c>
      <c r="B2735">
        <v>2732</v>
      </c>
      <c r="C2735" t="s">
        <v>10961</v>
      </c>
      <c r="D2735" t="s">
        <v>34</v>
      </c>
      <c r="E2735" t="s">
        <v>10962</v>
      </c>
      <c r="F2735" t="s">
        <v>10963</v>
      </c>
      <c r="G2735">
        <v>1.973106782363703</v>
      </c>
      <c r="H2735">
        <v>2.191686689734317</v>
      </c>
      <c r="I2735">
        <v>0.70386977622257751</v>
      </c>
      <c r="J2735">
        <v>0.80404772519552381</v>
      </c>
      <c r="K2735">
        <v>0.56318498418210561</v>
      </c>
      <c r="L2735">
        <v>0.51410515327997808</v>
      </c>
      <c r="M2735">
        <v>99</v>
      </c>
      <c r="N2735">
        <v>4.6260650091827413</v>
      </c>
      <c r="O2735">
        <v>16.807895700126309</v>
      </c>
      <c r="P2735">
        <v>1.622887749440199</v>
      </c>
      <c r="Q2735">
        <v>0.62711262088586917</v>
      </c>
      <c r="R2735">
        <v>4.0572193736004988E-7</v>
      </c>
      <c r="S2735">
        <v>1.5677815522146731E-7</v>
      </c>
      <c r="T2735">
        <v>1.278024102684157E-6</v>
      </c>
      <c r="U2735">
        <v>4.9385118894762204E-7</v>
      </c>
      <c r="V2735">
        <v>769.37050981586253</v>
      </c>
      <c r="W2735">
        <v>297.29841574646838</v>
      </c>
      <c r="X2735">
        <v>1.293149928373802E-2</v>
      </c>
      <c r="Y2735">
        <v>4.8248195684292292E-4</v>
      </c>
      <c r="Z2735" t="s">
        <v>10964</v>
      </c>
    </row>
    <row r="2736" spans="1:26" x14ac:dyDescent="0.25">
      <c r="A2736" s="1">
        <v>2734</v>
      </c>
      <c r="B2736">
        <v>2733</v>
      </c>
      <c r="C2736" t="s">
        <v>10965</v>
      </c>
      <c r="D2736" t="s">
        <v>34</v>
      </c>
      <c r="E2736" t="s">
        <v>10966</v>
      </c>
      <c r="F2736" t="s">
        <v>10967</v>
      </c>
      <c r="G2736">
        <v>2.6519284809248251</v>
      </c>
      <c r="H2736">
        <v>2.5272545569758278</v>
      </c>
      <c r="I2736">
        <v>3.1335669732253639</v>
      </c>
      <c r="J2736">
        <v>2.8203120165277289</v>
      </c>
      <c r="K2736">
        <v>3.3782509412923458</v>
      </c>
      <c r="L2736">
        <v>3.1046787551241448</v>
      </c>
      <c r="M2736">
        <v>349</v>
      </c>
      <c r="N2736">
        <v>7.0405806167134717</v>
      </c>
      <c r="O2736">
        <v>38.932010575238692</v>
      </c>
      <c r="P2736">
        <v>2.770916670375339</v>
      </c>
      <c r="Q2736">
        <v>3.1010805709814062</v>
      </c>
      <c r="R2736">
        <v>6.9272916759383477E-7</v>
      </c>
      <c r="S2736">
        <v>7.7527014274535164E-7</v>
      </c>
      <c r="T2736">
        <v>2.182096877920579E-6</v>
      </c>
      <c r="U2736">
        <v>2.4421009496478581E-6</v>
      </c>
      <c r="V2736">
        <v>1313.622320508189</v>
      </c>
      <c r="W2736">
        <v>1470.14477168801</v>
      </c>
      <c r="X2736">
        <v>5.1141958073894392E-2</v>
      </c>
      <c r="Y2736">
        <v>4.0736486557354538E-3</v>
      </c>
      <c r="Z2736" t="s">
        <v>10968</v>
      </c>
    </row>
    <row r="2737" spans="1:26" x14ac:dyDescent="0.25">
      <c r="A2737" s="1">
        <v>2735</v>
      </c>
      <c r="B2737">
        <v>2734</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834</v>
      </c>
      <c r="N2737">
        <v>9.4128690493367149</v>
      </c>
      <c r="O2737">
        <v>69.587929550515611</v>
      </c>
      <c r="P2737">
        <v>3.949329008958081</v>
      </c>
      <c r="Q2737">
        <v>3.7626091591194402</v>
      </c>
      <c r="R2737">
        <v>9.8733225223952033E-7</v>
      </c>
      <c r="S2737">
        <v>9.4065228977986005E-7</v>
      </c>
      <c r="T2737">
        <v>3.1100965945544892E-6</v>
      </c>
      <c r="U2737">
        <v>2.9630547128065588E-6</v>
      </c>
      <c r="V2737">
        <v>1872.278149921802</v>
      </c>
      <c r="W2737">
        <v>1783.758937109548</v>
      </c>
      <c r="X2737">
        <v>0.13028795999572809</v>
      </c>
      <c r="Y2737">
        <v>7.0446509153149718E-3</v>
      </c>
      <c r="Z2737" t="s">
        <v>10972</v>
      </c>
    </row>
    <row r="2738" spans="1:26" x14ac:dyDescent="0.25">
      <c r="A2738" s="1">
        <v>2736</v>
      </c>
      <c r="B2738">
        <v>2735</v>
      </c>
      <c r="C2738" t="s">
        <v>10973</v>
      </c>
      <c r="D2738" t="s">
        <v>34</v>
      </c>
      <c r="E2738" t="s">
        <v>10974</v>
      </c>
      <c r="F2738" t="s">
        <v>10975</v>
      </c>
      <c r="G2738">
        <v>0.32056144704534489</v>
      </c>
      <c r="H2738">
        <v>0.43994375784186268</v>
      </c>
      <c r="I2738">
        <v>0.53092879926371328</v>
      </c>
      <c r="J2738">
        <v>0.41822649012595681</v>
      </c>
      <c r="K2738">
        <v>0.38642633965423911</v>
      </c>
      <c r="M2738">
        <v>382</v>
      </c>
      <c r="N2738">
        <v>7.2558415069108468</v>
      </c>
      <c r="O2738">
        <v>41.349042441468498</v>
      </c>
      <c r="P2738">
        <v>0.43047800138364029</v>
      </c>
      <c r="Q2738">
        <v>0.40232641489009802</v>
      </c>
      <c r="R2738">
        <v>1.076195003459101E-7</v>
      </c>
      <c r="S2738">
        <v>1.005816037225245E-7</v>
      </c>
      <c r="T2738">
        <v>3.3900142608961671E-7</v>
      </c>
      <c r="U2738">
        <v>3.1683205172595222E-7</v>
      </c>
      <c r="V2738">
        <v>204.07885850594931</v>
      </c>
      <c r="W2738">
        <v>190.73289513902321</v>
      </c>
      <c r="X2738">
        <v>8.4384653817689403E-3</v>
      </c>
      <c r="Y2738">
        <v>8.2106315497562147E-5</v>
      </c>
      <c r="Z2738" t="s">
        <v>10976</v>
      </c>
    </row>
    <row r="2739" spans="1:26" x14ac:dyDescent="0.25">
      <c r="A2739" s="1">
        <v>2737</v>
      </c>
      <c r="B2739">
        <v>2736</v>
      </c>
      <c r="C2739" t="s">
        <v>10977</v>
      </c>
      <c r="D2739" t="s">
        <v>34</v>
      </c>
      <c r="E2739" t="s">
        <v>10978</v>
      </c>
      <c r="F2739" t="s">
        <v>10979</v>
      </c>
      <c r="G2739">
        <v>1.6783264532142661</v>
      </c>
      <c r="H2739">
        <v>1.449214319192426</v>
      </c>
      <c r="I2739">
        <v>1.2486956182776281</v>
      </c>
      <c r="J2739">
        <v>1.0969460941382141</v>
      </c>
      <c r="L2739">
        <v>2.2644649950117932</v>
      </c>
      <c r="M2739">
        <v>114</v>
      </c>
      <c r="N2739">
        <v>4.8488075858398787</v>
      </c>
      <c r="O2739">
        <v>18.46544517228978</v>
      </c>
      <c r="P2739">
        <v>1.4587454635614401</v>
      </c>
      <c r="Q2739">
        <v>1.6807055445750041</v>
      </c>
      <c r="R2739">
        <v>3.6468636589036013E-7</v>
      </c>
      <c r="S2739">
        <v>4.2017638614375088E-7</v>
      </c>
      <c r="T2739">
        <v>1.1487620525546339E-6</v>
      </c>
      <c r="U2739">
        <v>1.3235556163528149E-6</v>
      </c>
      <c r="V2739">
        <v>691.55475563788991</v>
      </c>
      <c r="W2739">
        <v>796.78048104439483</v>
      </c>
      <c r="X2739">
        <v>1.276986642386771E-2</v>
      </c>
      <c r="Y2739">
        <v>1.162299912177813E-3</v>
      </c>
      <c r="Z2739" t="s">
        <v>10980</v>
      </c>
    </row>
    <row r="2740" spans="1:26" x14ac:dyDescent="0.25">
      <c r="A2740" s="1">
        <v>2738</v>
      </c>
      <c r="B2740">
        <v>2737</v>
      </c>
      <c r="C2740" t="s">
        <v>10981</v>
      </c>
      <c r="D2740" t="s">
        <v>34</v>
      </c>
      <c r="E2740" t="s">
        <v>10982</v>
      </c>
      <c r="F2740" t="s">
        <v>10983</v>
      </c>
      <c r="G2740">
        <v>0.76743415724108122</v>
      </c>
      <c r="H2740">
        <v>0.6864960896645893</v>
      </c>
      <c r="I2740">
        <v>0.70584624453067879</v>
      </c>
      <c r="J2740">
        <v>1.1015333634005491</v>
      </c>
      <c r="K2740">
        <v>0.86223859977587325</v>
      </c>
      <c r="L2740">
        <v>0.78631115777710126</v>
      </c>
      <c r="M2740">
        <v>209</v>
      </c>
      <c r="N2740">
        <v>5.9344721403999419</v>
      </c>
      <c r="O2740">
        <v>27.660120776808341</v>
      </c>
      <c r="P2740">
        <v>0.71992549714544973</v>
      </c>
      <c r="Q2740">
        <v>0.91669437365117457</v>
      </c>
      <c r="R2740">
        <v>1.7998137428636239E-7</v>
      </c>
      <c r="S2740">
        <v>2.2917359341279369E-7</v>
      </c>
      <c r="T2740">
        <v>5.6694132900204169E-7</v>
      </c>
      <c r="U2740">
        <v>7.2189681925030006E-7</v>
      </c>
      <c r="V2740">
        <v>341.29868005922913</v>
      </c>
      <c r="W2740">
        <v>434.58188518868059</v>
      </c>
      <c r="X2740">
        <v>9.4403627114035445E-3</v>
      </c>
      <c r="Y2740">
        <v>3.1286657974486759E-4</v>
      </c>
      <c r="Z2740" t="s">
        <v>10984</v>
      </c>
    </row>
  </sheetData>
  <autoFilter ref="A1:Z274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39"/>
  <sheetViews>
    <sheetView workbookViewId="0">
      <selection activeCell="A2" sqref="A2:XFD2"/>
    </sheetView>
  </sheetViews>
  <sheetFormatPr defaultColWidth="9.140625" defaultRowHeight="15" x14ac:dyDescent="0.25"/>
  <cols>
    <col min="2" max="2" width="36.85546875" customWidth="1"/>
  </cols>
  <sheetData>
    <row r="1" spans="1:2" x14ac:dyDescent="0.25">
      <c r="A1" s="1" t="s">
        <v>10985</v>
      </c>
      <c r="B1" s="1" t="s">
        <v>10986</v>
      </c>
    </row>
    <row r="2" spans="1:2" x14ac:dyDescent="0.25">
      <c r="A2" t="s">
        <v>33</v>
      </c>
      <c r="B2" t="s">
        <v>10987</v>
      </c>
    </row>
    <row r="3" spans="1:2" x14ac:dyDescent="0.25">
      <c r="A3" t="s">
        <v>38</v>
      </c>
      <c r="B3" t="s">
        <v>10987</v>
      </c>
    </row>
    <row r="4" spans="1:2" x14ac:dyDescent="0.25">
      <c r="A4" t="s">
        <v>42</v>
      </c>
      <c r="B4" t="s">
        <v>10987</v>
      </c>
    </row>
    <row r="5" spans="1:2" x14ac:dyDescent="0.25">
      <c r="A5" t="s">
        <v>46</v>
      </c>
      <c r="B5" t="s">
        <v>10988</v>
      </c>
    </row>
    <row r="6" spans="1:2" x14ac:dyDescent="0.25">
      <c r="A6" t="s">
        <v>51</v>
      </c>
      <c r="B6" t="s">
        <v>10987</v>
      </c>
    </row>
    <row r="7" spans="1:2" x14ac:dyDescent="0.25">
      <c r="A7" t="s">
        <v>55</v>
      </c>
      <c r="B7" t="s">
        <v>10988</v>
      </c>
    </row>
    <row r="8" spans="1:2" x14ac:dyDescent="0.25">
      <c r="A8" t="s">
        <v>59</v>
      </c>
      <c r="B8" t="s">
        <v>10987</v>
      </c>
    </row>
    <row r="9" spans="1:2" x14ac:dyDescent="0.25">
      <c r="A9" t="s">
        <v>63</v>
      </c>
      <c r="B9" t="s">
        <v>10988</v>
      </c>
    </row>
    <row r="10" spans="1:2" x14ac:dyDescent="0.25">
      <c r="A10" t="s">
        <v>67</v>
      </c>
      <c r="B10" t="s">
        <v>10987</v>
      </c>
    </row>
    <row r="11" spans="1:2" x14ac:dyDescent="0.25">
      <c r="A11" t="s">
        <v>71</v>
      </c>
      <c r="B11" t="s">
        <v>10987</v>
      </c>
    </row>
    <row r="12" spans="1:2" x14ac:dyDescent="0.25">
      <c r="A12" t="s">
        <v>75</v>
      </c>
      <c r="B12" t="s">
        <v>10987</v>
      </c>
    </row>
    <row r="13" spans="1:2" x14ac:dyDescent="0.25">
      <c r="A13" t="s">
        <v>79</v>
      </c>
      <c r="B13" t="s">
        <v>10987</v>
      </c>
    </row>
    <row r="14" spans="1:2" x14ac:dyDescent="0.25">
      <c r="A14" t="s">
        <v>83</v>
      </c>
      <c r="B14" t="s">
        <v>10987</v>
      </c>
    </row>
    <row r="15" spans="1:2" x14ac:dyDescent="0.25">
      <c r="A15" t="s">
        <v>87</v>
      </c>
      <c r="B15" t="s">
        <v>10988</v>
      </c>
    </row>
    <row r="16" spans="1:2" x14ac:dyDescent="0.25">
      <c r="A16" t="s">
        <v>91</v>
      </c>
      <c r="B16" t="s">
        <v>10987</v>
      </c>
    </row>
    <row r="17" spans="1:2" x14ac:dyDescent="0.25">
      <c r="A17" t="s">
        <v>95</v>
      </c>
      <c r="B17" t="s">
        <v>10987</v>
      </c>
    </row>
    <row r="18" spans="1:2" x14ac:dyDescent="0.25">
      <c r="A18" t="s">
        <v>99</v>
      </c>
      <c r="B18" t="s">
        <v>10987</v>
      </c>
    </row>
    <row r="19" spans="1:2" x14ac:dyDescent="0.25">
      <c r="A19" t="s">
        <v>103</v>
      </c>
      <c r="B19" t="s">
        <v>10987</v>
      </c>
    </row>
    <row r="20" spans="1:2" x14ac:dyDescent="0.25">
      <c r="A20" t="s">
        <v>107</v>
      </c>
      <c r="B20" t="s">
        <v>10988</v>
      </c>
    </row>
    <row r="21" spans="1:2" x14ac:dyDescent="0.25">
      <c r="A21" t="s">
        <v>111</v>
      </c>
      <c r="B21" t="s">
        <v>10988</v>
      </c>
    </row>
    <row r="22" spans="1:2" x14ac:dyDescent="0.25">
      <c r="A22" t="s">
        <v>115</v>
      </c>
      <c r="B22" t="s">
        <v>10988</v>
      </c>
    </row>
    <row r="23" spans="1:2" x14ac:dyDescent="0.25">
      <c r="A23" t="s">
        <v>119</v>
      </c>
      <c r="B23" t="s">
        <v>10988</v>
      </c>
    </row>
    <row r="24" spans="1:2" x14ac:dyDescent="0.25">
      <c r="A24" t="s">
        <v>123</v>
      </c>
      <c r="B24" t="s">
        <v>10987</v>
      </c>
    </row>
    <row r="25" spans="1:2" x14ac:dyDescent="0.25">
      <c r="A25" t="s">
        <v>127</v>
      </c>
      <c r="B25" t="s">
        <v>10987</v>
      </c>
    </row>
    <row r="26" spans="1:2" x14ac:dyDescent="0.25">
      <c r="A26" t="s">
        <v>131</v>
      </c>
      <c r="B26" t="s">
        <v>10987</v>
      </c>
    </row>
    <row r="27" spans="1:2" x14ac:dyDescent="0.25">
      <c r="A27" t="s">
        <v>135</v>
      </c>
      <c r="B27" t="s">
        <v>10987</v>
      </c>
    </row>
    <row r="28" spans="1:2" x14ac:dyDescent="0.25">
      <c r="A28" t="s">
        <v>139</v>
      </c>
      <c r="B28" t="s">
        <v>10987</v>
      </c>
    </row>
    <row r="29" spans="1:2" x14ac:dyDescent="0.25">
      <c r="A29" t="s">
        <v>143</v>
      </c>
      <c r="B29" t="s">
        <v>10987</v>
      </c>
    </row>
    <row r="30" spans="1:2" x14ac:dyDescent="0.25">
      <c r="A30" t="s">
        <v>147</v>
      </c>
      <c r="B30" t="s">
        <v>10987</v>
      </c>
    </row>
    <row r="31" spans="1:2" x14ac:dyDescent="0.25">
      <c r="A31" t="s">
        <v>151</v>
      </c>
      <c r="B31" t="s">
        <v>10987</v>
      </c>
    </row>
    <row r="32" spans="1:2" x14ac:dyDescent="0.25">
      <c r="A32" t="s">
        <v>155</v>
      </c>
      <c r="B32" t="s">
        <v>10987</v>
      </c>
    </row>
    <row r="33" spans="1:2" x14ac:dyDescent="0.25">
      <c r="A33" t="s">
        <v>159</v>
      </c>
      <c r="B33" t="s">
        <v>10987</v>
      </c>
    </row>
    <row r="34" spans="1:2" x14ac:dyDescent="0.25">
      <c r="A34" t="s">
        <v>163</v>
      </c>
      <c r="B34" t="s">
        <v>10987</v>
      </c>
    </row>
    <row r="35" spans="1:2" x14ac:dyDescent="0.25">
      <c r="A35" t="s">
        <v>167</v>
      </c>
      <c r="B35" t="s">
        <v>10987</v>
      </c>
    </row>
    <row r="36" spans="1:2" x14ac:dyDescent="0.25">
      <c r="A36" t="s">
        <v>171</v>
      </c>
      <c r="B36" t="s">
        <v>10987</v>
      </c>
    </row>
    <row r="37" spans="1:2" x14ac:dyDescent="0.25">
      <c r="A37" t="s">
        <v>175</v>
      </c>
      <c r="B37" t="s">
        <v>10987</v>
      </c>
    </row>
    <row r="38" spans="1:2" x14ac:dyDescent="0.25">
      <c r="A38" t="s">
        <v>179</v>
      </c>
      <c r="B38" t="s">
        <v>10987</v>
      </c>
    </row>
    <row r="39" spans="1:2" x14ac:dyDescent="0.25">
      <c r="A39" t="s">
        <v>183</v>
      </c>
      <c r="B39" t="s">
        <v>10987</v>
      </c>
    </row>
    <row r="40" spans="1:2" x14ac:dyDescent="0.25">
      <c r="A40" t="s">
        <v>187</v>
      </c>
      <c r="B40" t="s">
        <v>10987</v>
      </c>
    </row>
    <row r="41" spans="1:2" x14ac:dyDescent="0.25">
      <c r="A41" t="s">
        <v>191</v>
      </c>
      <c r="B41" t="s">
        <v>10987</v>
      </c>
    </row>
    <row r="42" spans="1:2" x14ac:dyDescent="0.25">
      <c r="A42" t="s">
        <v>195</v>
      </c>
      <c r="B42" t="s">
        <v>10987</v>
      </c>
    </row>
    <row r="43" spans="1:2" x14ac:dyDescent="0.25">
      <c r="A43" t="s">
        <v>199</v>
      </c>
      <c r="B43" t="s">
        <v>10987</v>
      </c>
    </row>
    <row r="44" spans="1:2" x14ac:dyDescent="0.25">
      <c r="A44" t="s">
        <v>203</v>
      </c>
      <c r="B44" t="s">
        <v>10987</v>
      </c>
    </row>
    <row r="45" spans="1:2" x14ac:dyDescent="0.25">
      <c r="A45" t="s">
        <v>207</v>
      </c>
      <c r="B45" t="s">
        <v>10987</v>
      </c>
    </row>
    <row r="46" spans="1:2" x14ac:dyDescent="0.25">
      <c r="A46" t="s">
        <v>211</v>
      </c>
      <c r="B46" t="s">
        <v>10987</v>
      </c>
    </row>
    <row r="47" spans="1:2" x14ac:dyDescent="0.25">
      <c r="A47" t="s">
        <v>215</v>
      </c>
      <c r="B47" t="s">
        <v>10987</v>
      </c>
    </row>
    <row r="48" spans="1:2" x14ac:dyDescent="0.25">
      <c r="A48" t="s">
        <v>219</v>
      </c>
      <c r="B48" t="s">
        <v>10987</v>
      </c>
    </row>
    <row r="49" spans="1:2" x14ac:dyDescent="0.25">
      <c r="A49" t="s">
        <v>223</v>
      </c>
      <c r="B49" t="s">
        <v>10987</v>
      </c>
    </row>
    <row r="50" spans="1:2" x14ac:dyDescent="0.25">
      <c r="A50" t="s">
        <v>227</v>
      </c>
      <c r="B50" t="s">
        <v>10987</v>
      </c>
    </row>
    <row r="51" spans="1:2" x14ac:dyDescent="0.25">
      <c r="A51" t="s">
        <v>231</v>
      </c>
      <c r="B51" t="s">
        <v>10987</v>
      </c>
    </row>
    <row r="52" spans="1:2" x14ac:dyDescent="0.25">
      <c r="A52" t="s">
        <v>235</v>
      </c>
      <c r="B52" t="s">
        <v>10987</v>
      </c>
    </row>
    <row r="53" spans="1:2" x14ac:dyDescent="0.25">
      <c r="A53" t="s">
        <v>239</v>
      </c>
      <c r="B53" t="s">
        <v>10988</v>
      </c>
    </row>
    <row r="54" spans="1:2" x14ac:dyDescent="0.25">
      <c r="A54" t="s">
        <v>243</v>
      </c>
      <c r="B54" t="s">
        <v>10988</v>
      </c>
    </row>
    <row r="55" spans="1:2" x14ac:dyDescent="0.25">
      <c r="A55" t="s">
        <v>247</v>
      </c>
      <c r="B55" t="s">
        <v>10988</v>
      </c>
    </row>
    <row r="56" spans="1:2" x14ac:dyDescent="0.25">
      <c r="A56" t="s">
        <v>251</v>
      </c>
      <c r="B56" t="s">
        <v>10988</v>
      </c>
    </row>
    <row r="57" spans="1:2" x14ac:dyDescent="0.25">
      <c r="A57" t="s">
        <v>255</v>
      </c>
      <c r="B57" t="s">
        <v>10988</v>
      </c>
    </row>
    <row r="58" spans="1:2" x14ac:dyDescent="0.25">
      <c r="A58" t="s">
        <v>259</v>
      </c>
      <c r="B58" t="s">
        <v>10988</v>
      </c>
    </row>
    <row r="59" spans="1:2" x14ac:dyDescent="0.25">
      <c r="A59" t="s">
        <v>263</v>
      </c>
      <c r="B59" t="s">
        <v>10988</v>
      </c>
    </row>
    <row r="60" spans="1:2" x14ac:dyDescent="0.25">
      <c r="A60" t="s">
        <v>267</v>
      </c>
      <c r="B60" t="s">
        <v>10988</v>
      </c>
    </row>
    <row r="61" spans="1:2" x14ac:dyDescent="0.25">
      <c r="A61" t="s">
        <v>271</v>
      </c>
      <c r="B61" t="s">
        <v>10988</v>
      </c>
    </row>
    <row r="62" spans="1:2" x14ac:dyDescent="0.25">
      <c r="A62" t="s">
        <v>275</v>
      </c>
      <c r="B62" t="s">
        <v>10987</v>
      </c>
    </row>
    <row r="63" spans="1:2" x14ac:dyDescent="0.25">
      <c r="A63" t="s">
        <v>279</v>
      </c>
      <c r="B63" t="s">
        <v>10987</v>
      </c>
    </row>
    <row r="64" spans="1:2" x14ac:dyDescent="0.25">
      <c r="A64" t="s">
        <v>283</v>
      </c>
      <c r="B64" t="s">
        <v>10987</v>
      </c>
    </row>
    <row r="65" spans="1:2" x14ac:dyDescent="0.25">
      <c r="A65" t="s">
        <v>287</v>
      </c>
      <c r="B65" t="s">
        <v>10987</v>
      </c>
    </row>
    <row r="66" spans="1:2" x14ac:dyDescent="0.25">
      <c r="A66" t="s">
        <v>291</v>
      </c>
      <c r="B66" t="s">
        <v>10987</v>
      </c>
    </row>
    <row r="67" spans="1:2" x14ac:dyDescent="0.25">
      <c r="A67" t="s">
        <v>295</v>
      </c>
      <c r="B67" t="s">
        <v>10987</v>
      </c>
    </row>
    <row r="68" spans="1:2" x14ac:dyDescent="0.25">
      <c r="A68" t="s">
        <v>299</v>
      </c>
      <c r="B68" t="s">
        <v>10987</v>
      </c>
    </row>
    <row r="69" spans="1:2" x14ac:dyDescent="0.25">
      <c r="A69" t="s">
        <v>303</v>
      </c>
      <c r="B69" t="s">
        <v>10987</v>
      </c>
    </row>
    <row r="70" spans="1:2" x14ac:dyDescent="0.25">
      <c r="A70" t="s">
        <v>307</v>
      </c>
      <c r="B70" t="s">
        <v>10987</v>
      </c>
    </row>
    <row r="71" spans="1:2" x14ac:dyDescent="0.25">
      <c r="A71" t="s">
        <v>311</v>
      </c>
      <c r="B71" t="s">
        <v>10988</v>
      </c>
    </row>
    <row r="72" spans="1:2" x14ac:dyDescent="0.25">
      <c r="A72" t="s">
        <v>315</v>
      </c>
      <c r="B72" t="s">
        <v>10987</v>
      </c>
    </row>
    <row r="73" spans="1:2" x14ac:dyDescent="0.25">
      <c r="A73" t="s">
        <v>319</v>
      </c>
      <c r="B73" t="s">
        <v>10988</v>
      </c>
    </row>
    <row r="74" spans="1:2" x14ac:dyDescent="0.25">
      <c r="A74" t="s">
        <v>323</v>
      </c>
      <c r="B74" t="s">
        <v>10988</v>
      </c>
    </row>
    <row r="75" spans="1:2" x14ac:dyDescent="0.25">
      <c r="A75" t="s">
        <v>327</v>
      </c>
      <c r="B75" t="s">
        <v>10987</v>
      </c>
    </row>
    <row r="76" spans="1:2" x14ac:dyDescent="0.25">
      <c r="A76" t="s">
        <v>331</v>
      </c>
      <c r="B76" t="s">
        <v>10987</v>
      </c>
    </row>
    <row r="77" spans="1:2" x14ac:dyDescent="0.25">
      <c r="A77" t="s">
        <v>335</v>
      </c>
      <c r="B77" t="s">
        <v>10987</v>
      </c>
    </row>
    <row r="78" spans="1:2" x14ac:dyDescent="0.25">
      <c r="A78" t="s">
        <v>339</v>
      </c>
      <c r="B78" t="s">
        <v>10987</v>
      </c>
    </row>
    <row r="79" spans="1:2" x14ac:dyDescent="0.25">
      <c r="A79" t="s">
        <v>343</v>
      </c>
      <c r="B79" t="s">
        <v>10987</v>
      </c>
    </row>
    <row r="80" spans="1:2" x14ac:dyDescent="0.25">
      <c r="A80" t="s">
        <v>347</v>
      </c>
      <c r="B80" t="s">
        <v>10987</v>
      </c>
    </row>
    <row r="81" spans="1:2" x14ac:dyDescent="0.25">
      <c r="A81" t="s">
        <v>351</v>
      </c>
      <c r="B81" t="s">
        <v>10987</v>
      </c>
    </row>
    <row r="82" spans="1:2" x14ac:dyDescent="0.25">
      <c r="A82" t="s">
        <v>355</v>
      </c>
      <c r="B82" t="s">
        <v>10987</v>
      </c>
    </row>
    <row r="83" spans="1:2" x14ac:dyDescent="0.25">
      <c r="A83" t="s">
        <v>359</v>
      </c>
      <c r="B83" t="s">
        <v>10987</v>
      </c>
    </row>
    <row r="84" spans="1:2" x14ac:dyDescent="0.25">
      <c r="A84" t="s">
        <v>363</v>
      </c>
      <c r="B84" t="s">
        <v>10988</v>
      </c>
    </row>
    <row r="85" spans="1:2" x14ac:dyDescent="0.25">
      <c r="A85" t="s">
        <v>367</v>
      </c>
      <c r="B85" t="s">
        <v>10988</v>
      </c>
    </row>
    <row r="86" spans="1:2" x14ac:dyDescent="0.25">
      <c r="A86" t="s">
        <v>371</v>
      </c>
      <c r="B86" t="s">
        <v>10988</v>
      </c>
    </row>
    <row r="87" spans="1:2" x14ac:dyDescent="0.25">
      <c r="A87" t="s">
        <v>375</v>
      </c>
      <c r="B87" t="s">
        <v>10987</v>
      </c>
    </row>
    <row r="88" spans="1:2" x14ac:dyDescent="0.25">
      <c r="A88" t="s">
        <v>379</v>
      </c>
      <c r="B88" t="s">
        <v>10987</v>
      </c>
    </row>
    <row r="89" spans="1:2" x14ac:dyDescent="0.25">
      <c r="A89" t="s">
        <v>383</v>
      </c>
      <c r="B89" t="s">
        <v>10987</v>
      </c>
    </row>
    <row r="90" spans="1:2" x14ac:dyDescent="0.25">
      <c r="A90" t="s">
        <v>387</v>
      </c>
      <c r="B90" t="s">
        <v>10987</v>
      </c>
    </row>
    <row r="91" spans="1:2" x14ac:dyDescent="0.25">
      <c r="A91" t="s">
        <v>391</v>
      </c>
      <c r="B91" t="s">
        <v>10988</v>
      </c>
    </row>
    <row r="92" spans="1:2" x14ac:dyDescent="0.25">
      <c r="A92" t="s">
        <v>395</v>
      </c>
      <c r="B92" t="s">
        <v>10987</v>
      </c>
    </row>
    <row r="93" spans="1:2" x14ac:dyDescent="0.25">
      <c r="A93" t="s">
        <v>399</v>
      </c>
      <c r="B93" t="s">
        <v>10987</v>
      </c>
    </row>
    <row r="94" spans="1:2" x14ac:dyDescent="0.25">
      <c r="A94" t="s">
        <v>403</v>
      </c>
      <c r="B94" t="s">
        <v>10987</v>
      </c>
    </row>
    <row r="95" spans="1:2" x14ac:dyDescent="0.25">
      <c r="A95" t="s">
        <v>407</v>
      </c>
      <c r="B95" t="s">
        <v>10987</v>
      </c>
    </row>
    <row r="96" spans="1:2" x14ac:dyDescent="0.25">
      <c r="A96" t="s">
        <v>411</v>
      </c>
      <c r="B96" t="s">
        <v>10987</v>
      </c>
    </row>
    <row r="97" spans="1:2" x14ac:dyDescent="0.25">
      <c r="A97" t="s">
        <v>415</v>
      </c>
      <c r="B97" t="s">
        <v>10987</v>
      </c>
    </row>
    <row r="98" spans="1:2" x14ac:dyDescent="0.25">
      <c r="A98" t="s">
        <v>419</v>
      </c>
      <c r="B98" t="s">
        <v>10987</v>
      </c>
    </row>
    <row r="99" spans="1:2" x14ac:dyDescent="0.25">
      <c r="A99" t="s">
        <v>423</v>
      </c>
      <c r="B99" t="s">
        <v>10987</v>
      </c>
    </row>
    <row r="100" spans="1:2" x14ac:dyDescent="0.25">
      <c r="A100" t="s">
        <v>427</v>
      </c>
      <c r="B100" t="s">
        <v>10987</v>
      </c>
    </row>
    <row r="101" spans="1:2" x14ac:dyDescent="0.25">
      <c r="A101" t="s">
        <v>431</v>
      </c>
      <c r="B101" t="s">
        <v>10987</v>
      </c>
    </row>
    <row r="102" spans="1:2" x14ac:dyDescent="0.25">
      <c r="A102" t="s">
        <v>435</v>
      </c>
      <c r="B102" t="s">
        <v>10987</v>
      </c>
    </row>
    <row r="103" spans="1:2" x14ac:dyDescent="0.25">
      <c r="A103" t="s">
        <v>439</v>
      </c>
      <c r="B103" t="s">
        <v>10988</v>
      </c>
    </row>
    <row r="104" spans="1:2" x14ac:dyDescent="0.25">
      <c r="A104" t="s">
        <v>443</v>
      </c>
      <c r="B104" t="s">
        <v>10987</v>
      </c>
    </row>
    <row r="105" spans="1:2" x14ac:dyDescent="0.25">
      <c r="A105" t="s">
        <v>447</v>
      </c>
      <c r="B105" t="s">
        <v>10987</v>
      </c>
    </row>
    <row r="106" spans="1:2" x14ac:dyDescent="0.25">
      <c r="A106" t="s">
        <v>451</v>
      </c>
      <c r="B106" t="s">
        <v>10987</v>
      </c>
    </row>
    <row r="107" spans="1:2" x14ac:dyDescent="0.25">
      <c r="A107" t="s">
        <v>455</v>
      </c>
      <c r="B107" t="s">
        <v>10987</v>
      </c>
    </row>
    <row r="108" spans="1:2" x14ac:dyDescent="0.25">
      <c r="A108" t="s">
        <v>459</v>
      </c>
      <c r="B108" t="s">
        <v>10987</v>
      </c>
    </row>
    <row r="109" spans="1:2" x14ac:dyDescent="0.25">
      <c r="A109" t="s">
        <v>463</v>
      </c>
      <c r="B109" t="s">
        <v>10987</v>
      </c>
    </row>
    <row r="110" spans="1:2" x14ac:dyDescent="0.25">
      <c r="A110" t="s">
        <v>467</v>
      </c>
      <c r="B110" t="s">
        <v>10987</v>
      </c>
    </row>
    <row r="111" spans="1:2" x14ac:dyDescent="0.25">
      <c r="A111" t="s">
        <v>471</v>
      </c>
      <c r="B111" t="s">
        <v>10987</v>
      </c>
    </row>
    <row r="112" spans="1:2" x14ac:dyDescent="0.25">
      <c r="A112" t="s">
        <v>475</v>
      </c>
      <c r="B112" t="s">
        <v>10987</v>
      </c>
    </row>
    <row r="113" spans="1:2" x14ac:dyDescent="0.25">
      <c r="A113" t="s">
        <v>479</v>
      </c>
      <c r="B113" t="s">
        <v>10987</v>
      </c>
    </row>
    <row r="114" spans="1:2" x14ac:dyDescent="0.25">
      <c r="A114" t="s">
        <v>483</v>
      </c>
      <c r="B114" t="s">
        <v>10988</v>
      </c>
    </row>
    <row r="115" spans="1:2" x14ac:dyDescent="0.25">
      <c r="A115" t="s">
        <v>487</v>
      </c>
      <c r="B115" t="s">
        <v>10987</v>
      </c>
    </row>
    <row r="116" spans="1:2" x14ac:dyDescent="0.25">
      <c r="A116" t="s">
        <v>491</v>
      </c>
      <c r="B116" t="s">
        <v>10987</v>
      </c>
    </row>
    <row r="117" spans="1:2" x14ac:dyDescent="0.25">
      <c r="A117" t="s">
        <v>495</v>
      </c>
      <c r="B117" t="s">
        <v>10988</v>
      </c>
    </row>
    <row r="118" spans="1:2" x14ac:dyDescent="0.25">
      <c r="A118" t="s">
        <v>499</v>
      </c>
      <c r="B118" t="s">
        <v>10987</v>
      </c>
    </row>
    <row r="119" spans="1:2" x14ac:dyDescent="0.25">
      <c r="A119" t="s">
        <v>503</v>
      </c>
      <c r="B119" t="s">
        <v>10988</v>
      </c>
    </row>
    <row r="120" spans="1:2" x14ac:dyDescent="0.25">
      <c r="A120" t="s">
        <v>507</v>
      </c>
      <c r="B120" t="s">
        <v>10988</v>
      </c>
    </row>
    <row r="121" spans="1:2" x14ac:dyDescent="0.25">
      <c r="A121" t="s">
        <v>511</v>
      </c>
      <c r="B121" t="s">
        <v>10988</v>
      </c>
    </row>
    <row r="122" spans="1:2" x14ac:dyDescent="0.25">
      <c r="A122" t="s">
        <v>515</v>
      </c>
      <c r="B122" t="s">
        <v>10988</v>
      </c>
    </row>
    <row r="123" spans="1:2" x14ac:dyDescent="0.25">
      <c r="A123" t="s">
        <v>519</v>
      </c>
      <c r="B123" t="s">
        <v>10988</v>
      </c>
    </row>
    <row r="124" spans="1:2" x14ac:dyDescent="0.25">
      <c r="A124" t="s">
        <v>523</v>
      </c>
      <c r="B124" t="s">
        <v>10987</v>
      </c>
    </row>
    <row r="125" spans="1:2" x14ac:dyDescent="0.25">
      <c r="A125" t="s">
        <v>527</v>
      </c>
      <c r="B125" t="s">
        <v>10988</v>
      </c>
    </row>
    <row r="126" spans="1:2" x14ac:dyDescent="0.25">
      <c r="A126" t="s">
        <v>531</v>
      </c>
      <c r="B126" t="s">
        <v>10987</v>
      </c>
    </row>
    <row r="127" spans="1:2" x14ac:dyDescent="0.25">
      <c r="A127" t="s">
        <v>535</v>
      </c>
      <c r="B127" t="s">
        <v>10987</v>
      </c>
    </row>
    <row r="128" spans="1:2" x14ac:dyDescent="0.25">
      <c r="A128" t="s">
        <v>539</v>
      </c>
      <c r="B128" t="s">
        <v>10987</v>
      </c>
    </row>
    <row r="129" spans="1:2" x14ac:dyDescent="0.25">
      <c r="A129" t="s">
        <v>543</v>
      </c>
      <c r="B129" t="s">
        <v>10987</v>
      </c>
    </row>
    <row r="130" spans="1:2" x14ac:dyDescent="0.25">
      <c r="A130" t="s">
        <v>547</v>
      </c>
      <c r="B130" t="s">
        <v>10987</v>
      </c>
    </row>
    <row r="131" spans="1:2" x14ac:dyDescent="0.25">
      <c r="A131" t="s">
        <v>551</v>
      </c>
      <c r="B131" t="s">
        <v>10987</v>
      </c>
    </row>
    <row r="132" spans="1:2" x14ac:dyDescent="0.25">
      <c r="A132" t="s">
        <v>555</v>
      </c>
      <c r="B132" t="s">
        <v>10987</v>
      </c>
    </row>
    <row r="133" spans="1:2" x14ac:dyDescent="0.25">
      <c r="A133" t="s">
        <v>559</v>
      </c>
      <c r="B133" t="s">
        <v>10987</v>
      </c>
    </row>
    <row r="134" spans="1:2" x14ac:dyDescent="0.25">
      <c r="A134" t="s">
        <v>563</v>
      </c>
      <c r="B134" t="s">
        <v>10987</v>
      </c>
    </row>
    <row r="135" spans="1:2" x14ac:dyDescent="0.25">
      <c r="A135" t="s">
        <v>567</v>
      </c>
      <c r="B135" t="s">
        <v>10987</v>
      </c>
    </row>
    <row r="136" spans="1:2" x14ac:dyDescent="0.25">
      <c r="A136" t="s">
        <v>571</v>
      </c>
      <c r="B136" t="s">
        <v>10987</v>
      </c>
    </row>
    <row r="137" spans="1:2" x14ac:dyDescent="0.25">
      <c r="A137" t="s">
        <v>575</v>
      </c>
      <c r="B137" t="s">
        <v>10987</v>
      </c>
    </row>
    <row r="138" spans="1:2" x14ac:dyDescent="0.25">
      <c r="A138" t="s">
        <v>579</v>
      </c>
      <c r="B138" t="s">
        <v>10988</v>
      </c>
    </row>
    <row r="139" spans="1:2" x14ac:dyDescent="0.25">
      <c r="A139" t="s">
        <v>583</v>
      </c>
      <c r="B139" t="s">
        <v>10988</v>
      </c>
    </row>
    <row r="140" spans="1:2" x14ac:dyDescent="0.25">
      <c r="A140" t="s">
        <v>587</v>
      </c>
      <c r="B140" t="s">
        <v>10987</v>
      </c>
    </row>
    <row r="141" spans="1:2" x14ac:dyDescent="0.25">
      <c r="A141" t="s">
        <v>591</v>
      </c>
      <c r="B141" t="s">
        <v>10987</v>
      </c>
    </row>
    <row r="142" spans="1:2" x14ac:dyDescent="0.25">
      <c r="A142" t="s">
        <v>595</v>
      </c>
      <c r="B142" t="s">
        <v>10987</v>
      </c>
    </row>
    <row r="143" spans="1:2" x14ac:dyDescent="0.25">
      <c r="A143" t="s">
        <v>599</v>
      </c>
      <c r="B143" t="s">
        <v>10987</v>
      </c>
    </row>
    <row r="144" spans="1:2" x14ac:dyDescent="0.25">
      <c r="A144" t="s">
        <v>603</v>
      </c>
      <c r="B144" t="s">
        <v>10987</v>
      </c>
    </row>
    <row r="145" spans="1:2" x14ac:dyDescent="0.25">
      <c r="A145" t="s">
        <v>607</v>
      </c>
      <c r="B145" t="s">
        <v>10987</v>
      </c>
    </row>
    <row r="146" spans="1:2" x14ac:dyDescent="0.25">
      <c r="A146" t="s">
        <v>611</v>
      </c>
      <c r="B146" t="s">
        <v>10987</v>
      </c>
    </row>
    <row r="147" spans="1:2" x14ac:dyDescent="0.25">
      <c r="A147" t="s">
        <v>615</v>
      </c>
      <c r="B147" t="s">
        <v>10988</v>
      </c>
    </row>
    <row r="148" spans="1:2" x14ac:dyDescent="0.25">
      <c r="A148" t="s">
        <v>619</v>
      </c>
      <c r="B148" t="s">
        <v>10987</v>
      </c>
    </row>
    <row r="149" spans="1:2" x14ac:dyDescent="0.25">
      <c r="A149" t="s">
        <v>623</v>
      </c>
      <c r="B149" t="s">
        <v>10988</v>
      </c>
    </row>
    <row r="150" spans="1:2" x14ac:dyDescent="0.25">
      <c r="A150" t="s">
        <v>627</v>
      </c>
      <c r="B150" t="s">
        <v>10988</v>
      </c>
    </row>
    <row r="151" spans="1:2" x14ac:dyDescent="0.25">
      <c r="A151" t="s">
        <v>631</v>
      </c>
      <c r="B151" t="s">
        <v>10988</v>
      </c>
    </row>
    <row r="152" spans="1:2" x14ac:dyDescent="0.25">
      <c r="A152" t="s">
        <v>635</v>
      </c>
      <c r="B152" t="s">
        <v>10987</v>
      </c>
    </row>
    <row r="153" spans="1:2" x14ac:dyDescent="0.25">
      <c r="A153" t="s">
        <v>639</v>
      </c>
      <c r="B153" t="s">
        <v>10987</v>
      </c>
    </row>
    <row r="154" spans="1:2" x14ac:dyDescent="0.25">
      <c r="A154" t="s">
        <v>643</v>
      </c>
      <c r="B154" t="s">
        <v>10987</v>
      </c>
    </row>
    <row r="155" spans="1:2" x14ac:dyDescent="0.25">
      <c r="A155" t="s">
        <v>647</v>
      </c>
      <c r="B155" t="s">
        <v>10988</v>
      </c>
    </row>
    <row r="156" spans="1:2" x14ac:dyDescent="0.25">
      <c r="A156" t="s">
        <v>651</v>
      </c>
      <c r="B156" t="s">
        <v>10988</v>
      </c>
    </row>
    <row r="157" spans="1:2" x14ac:dyDescent="0.25">
      <c r="A157" t="s">
        <v>655</v>
      </c>
      <c r="B157" t="s">
        <v>10987</v>
      </c>
    </row>
    <row r="158" spans="1:2" x14ac:dyDescent="0.25">
      <c r="A158" t="s">
        <v>659</v>
      </c>
      <c r="B158" t="s">
        <v>10988</v>
      </c>
    </row>
    <row r="159" spans="1:2" x14ac:dyDescent="0.25">
      <c r="A159" t="s">
        <v>663</v>
      </c>
      <c r="B159" t="s">
        <v>10988</v>
      </c>
    </row>
    <row r="160" spans="1:2" x14ac:dyDescent="0.25">
      <c r="A160" t="s">
        <v>667</v>
      </c>
      <c r="B160" t="s">
        <v>10988</v>
      </c>
    </row>
    <row r="161" spans="1:2" x14ac:dyDescent="0.25">
      <c r="A161" t="s">
        <v>671</v>
      </c>
      <c r="B161" t="s">
        <v>10988</v>
      </c>
    </row>
    <row r="162" spans="1:2" x14ac:dyDescent="0.25">
      <c r="A162" t="s">
        <v>675</v>
      </c>
      <c r="B162" t="s">
        <v>10987</v>
      </c>
    </row>
    <row r="163" spans="1:2" x14ac:dyDescent="0.25">
      <c r="A163" t="s">
        <v>679</v>
      </c>
      <c r="B163" t="s">
        <v>10987</v>
      </c>
    </row>
    <row r="164" spans="1:2" x14ac:dyDescent="0.25">
      <c r="A164" t="s">
        <v>683</v>
      </c>
      <c r="B164" t="s">
        <v>10987</v>
      </c>
    </row>
    <row r="165" spans="1:2" x14ac:dyDescent="0.25">
      <c r="A165" t="s">
        <v>687</v>
      </c>
      <c r="B165" t="s">
        <v>10987</v>
      </c>
    </row>
    <row r="166" spans="1:2" x14ac:dyDescent="0.25">
      <c r="A166" t="s">
        <v>691</v>
      </c>
      <c r="B166" t="s">
        <v>10987</v>
      </c>
    </row>
    <row r="167" spans="1:2" x14ac:dyDescent="0.25">
      <c r="A167" t="s">
        <v>695</v>
      </c>
      <c r="B167" t="s">
        <v>10987</v>
      </c>
    </row>
    <row r="168" spans="1:2" x14ac:dyDescent="0.25">
      <c r="A168" t="s">
        <v>699</v>
      </c>
      <c r="B168" t="s">
        <v>10987</v>
      </c>
    </row>
    <row r="169" spans="1:2" x14ac:dyDescent="0.25">
      <c r="A169" t="s">
        <v>703</v>
      </c>
      <c r="B169" t="s">
        <v>10987</v>
      </c>
    </row>
    <row r="170" spans="1:2" x14ac:dyDescent="0.25">
      <c r="A170" t="s">
        <v>707</v>
      </c>
      <c r="B170" t="s">
        <v>10988</v>
      </c>
    </row>
    <row r="171" spans="1:2" x14ac:dyDescent="0.25">
      <c r="A171" t="s">
        <v>711</v>
      </c>
      <c r="B171" t="s">
        <v>10987</v>
      </c>
    </row>
    <row r="172" spans="1:2" x14ac:dyDescent="0.25">
      <c r="A172" t="s">
        <v>715</v>
      </c>
      <c r="B172" t="s">
        <v>10987</v>
      </c>
    </row>
    <row r="173" spans="1:2" x14ac:dyDescent="0.25">
      <c r="A173" t="s">
        <v>719</v>
      </c>
      <c r="B173" t="s">
        <v>10988</v>
      </c>
    </row>
    <row r="174" spans="1:2" x14ac:dyDescent="0.25">
      <c r="A174" t="s">
        <v>723</v>
      </c>
      <c r="B174" t="s">
        <v>10988</v>
      </c>
    </row>
    <row r="175" spans="1:2" x14ac:dyDescent="0.25">
      <c r="A175" t="s">
        <v>727</v>
      </c>
      <c r="B175" t="s">
        <v>10987</v>
      </c>
    </row>
    <row r="176" spans="1:2" x14ac:dyDescent="0.25">
      <c r="A176" t="s">
        <v>731</v>
      </c>
      <c r="B176" t="s">
        <v>10987</v>
      </c>
    </row>
    <row r="177" spans="1:2" x14ac:dyDescent="0.25">
      <c r="A177" t="s">
        <v>735</v>
      </c>
      <c r="B177" t="s">
        <v>10987</v>
      </c>
    </row>
    <row r="178" spans="1:2" x14ac:dyDescent="0.25">
      <c r="A178" t="s">
        <v>739</v>
      </c>
      <c r="B178" t="s">
        <v>10987</v>
      </c>
    </row>
    <row r="179" spans="1:2" x14ac:dyDescent="0.25">
      <c r="A179" t="s">
        <v>743</v>
      </c>
      <c r="B179" t="s">
        <v>10987</v>
      </c>
    </row>
    <row r="180" spans="1:2" x14ac:dyDescent="0.25">
      <c r="A180" t="s">
        <v>747</v>
      </c>
      <c r="B180" t="s">
        <v>10987</v>
      </c>
    </row>
    <row r="181" spans="1:2" x14ac:dyDescent="0.25">
      <c r="A181" t="s">
        <v>751</v>
      </c>
      <c r="B181" t="s">
        <v>10987</v>
      </c>
    </row>
    <row r="182" spans="1:2" x14ac:dyDescent="0.25">
      <c r="A182" t="s">
        <v>755</v>
      </c>
      <c r="B182" t="s">
        <v>10988</v>
      </c>
    </row>
    <row r="183" spans="1:2" x14ac:dyDescent="0.25">
      <c r="A183" t="s">
        <v>759</v>
      </c>
      <c r="B183" t="s">
        <v>10987</v>
      </c>
    </row>
    <row r="184" spans="1:2" x14ac:dyDescent="0.25">
      <c r="A184" t="s">
        <v>763</v>
      </c>
      <c r="B184" t="s">
        <v>10987</v>
      </c>
    </row>
    <row r="185" spans="1:2" x14ac:dyDescent="0.25">
      <c r="A185" t="s">
        <v>767</v>
      </c>
      <c r="B185" t="s">
        <v>10987</v>
      </c>
    </row>
    <row r="186" spans="1:2" x14ac:dyDescent="0.25">
      <c r="A186" t="s">
        <v>771</v>
      </c>
      <c r="B186" t="s">
        <v>10987</v>
      </c>
    </row>
    <row r="187" spans="1:2" x14ac:dyDescent="0.25">
      <c r="A187" t="s">
        <v>775</v>
      </c>
      <c r="B187" t="s">
        <v>10987</v>
      </c>
    </row>
    <row r="188" spans="1:2" x14ac:dyDescent="0.25">
      <c r="A188" t="s">
        <v>779</v>
      </c>
      <c r="B188" t="s">
        <v>10987</v>
      </c>
    </row>
    <row r="189" spans="1:2" x14ac:dyDescent="0.25">
      <c r="A189" t="s">
        <v>783</v>
      </c>
      <c r="B189" t="s">
        <v>10988</v>
      </c>
    </row>
    <row r="190" spans="1:2" x14ac:dyDescent="0.25">
      <c r="A190" t="s">
        <v>787</v>
      </c>
      <c r="B190" t="s">
        <v>10987</v>
      </c>
    </row>
    <row r="191" spans="1:2" x14ac:dyDescent="0.25">
      <c r="A191" t="s">
        <v>791</v>
      </c>
      <c r="B191" t="s">
        <v>10987</v>
      </c>
    </row>
    <row r="192" spans="1:2" x14ac:dyDescent="0.25">
      <c r="A192" t="s">
        <v>795</v>
      </c>
      <c r="B192" t="s">
        <v>10987</v>
      </c>
    </row>
    <row r="193" spans="1:2" x14ac:dyDescent="0.25">
      <c r="A193" t="s">
        <v>799</v>
      </c>
      <c r="B193" t="s">
        <v>10987</v>
      </c>
    </row>
    <row r="194" spans="1:2" x14ac:dyDescent="0.25">
      <c r="A194" t="s">
        <v>803</v>
      </c>
      <c r="B194" t="s">
        <v>10987</v>
      </c>
    </row>
    <row r="195" spans="1:2" x14ac:dyDescent="0.25">
      <c r="A195" t="s">
        <v>807</v>
      </c>
      <c r="B195" t="s">
        <v>10988</v>
      </c>
    </row>
    <row r="196" spans="1:2" x14ac:dyDescent="0.25">
      <c r="A196" t="s">
        <v>811</v>
      </c>
      <c r="B196" t="s">
        <v>10988</v>
      </c>
    </row>
    <row r="197" spans="1:2" x14ac:dyDescent="0.25">
      <c r="A197" t="s">
        <v>815</v>
      </c>
      <c r="B197" t="s">
        <v>10988</v>
      </c>
    </row>
    <row r="198" spans="1:2" x14ac:dyDescent="0.25">
      <c r="A198" t="s">
        <v>819</v>
      </c>
      <c r="B198" t="s">
        <v>10988</v>
      </c>
    </row>
    <row r="199" spans="1:2" x14ac:dyDescent="0.25">
      <c r="A199" t="s">
        <v>823</v>
      </c>
      <c r="B199" t="s">
        <v>10987</v>
      </c>
    </row>
    <row r="200" spans="1:2" x14ac:dyDescent="0.25">
      <c r="A200" t="s">
        <v>827</v>
      </c>
      <c r="B200" t="s">
        <v>10987</v>
      </c>
    </row>
    <row r="201" spans="1:2" x14ac:dyDescent="0.25">
      <c r="A201" t="s">
        <v>831</v>
      </c>
      <c r="B201" t="s">
        <v>10987</v>
      </c>
    </row>
    <row r="202" spans="1:2" x14ac:dyDescent="0.25">
      <c r="A202" t="s">
        <v>835</v>
      </c>
      <c r="B202" t="s">
        <v>10987</v>
      </c>
    </row>
    <row r="203" spans="1:2" x14ac:dyDescent="0.25">
      <c r="A203" t="s">
        <v>839</v>
      </c>
      <c r="B203" t="s">
        <v>10987</v>
      </c>
    </row>
    <row r="204" spans="1:2" x14ac:dyDescent="0.25">
      <c r="A204" t="s">
        <v>843</v>
      </c>
      <c r="B204" t="s">
        <v>10987</v>
      </c>
    </row>
    <row r="205" spans="1:2" x14ac:dyDescent="0.25">
      <c r="A205" t="s">
        <v>847</v>
      </c>
      <c r="B205" t="s">
        <v>10987</v>
      </c>
    </row>
    <row r="206" spans="1:2" x14ac:dyDescent="0.25">
      <c r="A206" t="s">
        <v>851</v>
      </c>
      <c r="B206" t="s">
        <v>10987</v>
      </c>
    </row>
    <row r="207" spans="1:2" x14ac:dyDescent="0.25">
      <c r="A207" t="s">
        <v>855</v>
      </c>
      <c r="B207" t="s">
        <v>10987</v>
      </c>
    </row>
    <row r="208" spans="1:2" x14ac:dyDescent="0.25">
      <c r="A208" t="s">
        <v>859</v>
      </c>
      <c r="B208" t="s">
        <v>10987</v>
      </c>
    </row>
    <row r="209" spans="1:2" x14ac:dyDescent="0.25">
      <c r="A209" t="s">
        <v>863</v>
      </c>
      <c r="B209" t="s">
        <v>10987</v>
      </c>
    </row>
    <row r="210" spans="1:2" x14ac:dyDescent="0.25">
      <c r="A210" t="s">
        <v>867</v>
      </c>
      <c r="B210" t="s">
        <v>10988</v>
      </c>
    </row>
    <row r="211" spans="1:2" x14ac:dyDescent="0.25">
      <c r="A211" t="s">
        <v>871</v>
      </c>
      <c r="B211" t="s">
        <v>10987</v>
      </c>
    </row>
    <row r="212" spans="1:2" x14ac:dyDescent="0.25">
      <c r="A212" t="s">
        <v>875</v>
      </c>
      <c r="B212" t="s">
        <v>10987</v>
      </c>
    </row>
    <row r="213" spans="1:2" x14ac:dyDescent="0.25">
      <c r="A213" t="s">
        <v>879</v>
      </c>
      <c r="B213" t="s">
        <v>10987</v>
      </c>
    </row>
    <row r="214" spans="1:2" x14ac:dyDescent="0.25">
      <c r="A214" t="s">
        <v>883</v>
      </c>
      <c r="B214" t="s">
        <v>10988</v>
      </c>
    </row>
    <row r="215" spans="1:2" x14ac:dyDescent="0.25">
      <c r="A215" t="s">
        <v>887</v>
      </c>
      <c r="B215" t="s">
        <v>10987</v>
      </c>
    </row>
    <row r="216" spans="1:2" x14ac:dyDescent="0.25">
      <c r="A216" t="s">
        <v>891</v>
      </c>
      <c r="B216" t="s">
        <v>10987</v>
      </c>
    </row>
    <row r="217" spans="1:2" x14ac:dyDescent="0.25">
      <c r="A217" t="s">
        <v>895</v>
      </c>
      <c r="B217" t="s">
        <v>10987</v>
      </c>
    </row>
    <row r="218" spans="1:2" x14ac:dyDescent="0.25">
      <c r="A218" t="s">
        <v>899</v>
      </c>
      <c r="B218" t="s">
        <v>10987</v>
      </c>
    </row>
    <row r="219" spans="1:2" x14ac:dyDescent="0.25">
      <c r="A219" t="s">
        <v>903</v>
      </c>
      <c r="B219" t="s">
        <v>10988</v>
      </c>
    </row>
    <row r="220" spans="1:2" x14ac:dyDescent="0.25">
      <c r="A220" t="s">
        <v>907</v>
      </c>
      <c r="B220" t="s">
        <v>10987</v>
      </c>
    </row>
    <row r="221" spans="1:2" x14ac:dyDescent="0.25">
      <c r="A221" t="s">
        <v>911</v>
      </c>
      <c r="B221" t="s">
        <v>10988</v>
      </c>
    </row>
    <row r="222" spans="1:2" x14ac:dyDescent="0.25">
      <c r="A222" t="s">
        <v>915</v>
      </c>
      <c r="B222" t="s">
        <v>10987</v>
      </c>
    </row>
    <row r="223" spans="1:2" x14ac:dyDescent="0.25">
      <c r="A223" t="s">
        <v>919</v>
      </c>
      <c r="B223" t="s">
        <v>10987</v>
      </c>
    </row>
    <row r="224" spans="1:2" x14ac:dyDescent="0.25">
      <c r="A224" t="s">
        <v>923</v>
      </c>
      <c r="B224" t="s">
        <v>10988</v>
      </c>
    </row>
    <row r="225" spans="1:2" x14ac:dyDescent="0.25">
      <c r="A225" t="s">
        <v>927</v>
      </c>
      <c r="B225" t="s">
        <v>10988</v>
      </c>
    </row>
    <row r="226" spans="1:2" x14ac:dyDescent="0.25">
      <c r="A226" t="s">
        <v>931</v>
      </c>
      <c r="B226" t="s">
        <v>10987</v>
      </c>
    </row>
    <row r="227" spans="1:2" x14ac:dyDescent="0.25">
      <c r="A227" t="s">
        <v>935</v>
      </c>
      <c r="B227" t="s">
        <v>10987</v>
      </c>
    </row>
    <row r="228" spans="1:2" x14ac:dyDescent="0.25">
      <c r="A228" t="s">
        <v>939</v>
      </c>
      <c r="B228" t="s">
        <v>10988</v>
      </c>
    </row>
    <row r="229" spans="1:2" x14ac:dyDescent="0.25">
      <c r="A229" t="s">
        <v>943</v>
      </c>
      <c r="B229" t="s">
        <v>10988</v>
      </c>
    </row>
    <row r="230" spans="1:2" x14ac:dyDescent="0.25">
      <c r="A230" t="s">
        <v>947</v>
      </c>
      <c r="B230" t="s">
        <v>10987</v>
      </c>
    </row>
    <row r="231" spans="1:2" x14ac:dyDescent="0.25">
      <c r="A231" t="s">
        <v>951</v>
      </c>
      <c r="B231" t="s">
        <v>10987</v>
      </c>
    </row>
    <row r="232" spans="1:2" x14ac:dyDescent="0.25">
      <c r="A232" t="s">
        <v>955</v>
      </c>
      <c r="B232" t="s">
        <v>10988</v>
      </c>
    </row>
    <row r="233" spans="1:2" x14ac:dyDescent="0.25">
      <c r="A233" t="s">
        <v>959</v>
      </c>
      <c r="B233" t="s">
        <v>10988</v>
      </c>
    </row>
    <row r="234" spans="1:2" x14ac:dyDescent="0.25">
      <c r="A234" t="s">
        <v>963</v>
      </c>
      <c r="B234" t="s">
        <v>10987</v>
      </c>
    </row>
    <row r="235" spans="1:2" x14ac:dyDescent="0.25">
      <c r="A235" t="s">
        <v>967</v>
      </c>
      <c r="B235" t="s">
        <v>10987</v>
      </c>
    </row>
    <row r="236" spans="1:2" x14ac:dyDescent="0.25">
      <c r="A236" t="s">
        <v>971</v>
      </c>
      <c r="B236" t="s">
        <v>10987</v>
      </c>
    </row>
    <row r="237" spans="1:2" x14ac:dyDescent="0.25">
      <c r="A237" t="s">
        <v>975</v>
      </c>
      <c r="B237" t="s">
        <v>10988</v>
      </c>
    </row>
    <row r="238" spans="1:2" x14ac:dyDescent="0.25">
      <c r="A238" t="s">
        <v>979</v>
      </c>
      <c r="B238" t="s">
        <v>10987</v>
      </c>
    </row>
    <row r="239" spans="1:2" x14ac:dyDescent="0.25">
      <c r="A239" t="s">
        <v>983</v>
      </c>
      <c r="B239" t="s">
        <v>10987</v>
      </c>
    </row>
    <row r="240" spans="1:2" x14ac:dyDescent="0.25">
      <c r="A240" t="s">
        <v>987</v>
      </c>
      <c r="B240" t="s">
        <v>10987</v>
      </c>
    </row>
    <row r="241" spans="1:2" x14ac:dyDescent="0.25">
      <c r="A241" t="s">
        <v>991</v>
      </c>
      <c r="B241" t="s">
        <v>10987</v>
      </c>
    </row>
    <row r="242" spans="1:2" x14ac:dyDescent="0.25">
      <c r="A242" t="s">
        <v>995</v>
      </c>
      <c r="B242" t="s">
        <v>10987</v>
      </c>
    </row>
    <row r="243" spans="1:2" x14ac:dyDescent="0.25">
      <c r="A243" t="s">
        <v>999</v>
      </c>
      <c r="B243" t="s">
        <v>10987</v>
      </c>
    </row>
    <row r="244" spans="1:2" x14ac:dyDescent="0.25">
      <c r="A244" t="s">
        <v>1003</v>
      </c>
      <c r="B244" t="s">
        <v>10987</v>
      </c>
    </row>
    <row r="245" spans="1:2" x14ac:dyDescent="0.25">
      <c r="A245" t="s">
        <v>1007</v>
      </c>
      <c r="B245" t="s">
        <v>10987</v>
      </c>
    </row>
    <row r="246" spans="1:2" x14ac:dyDescent="0.25">
      <c r="A246" t="s">
        <v>1011</v>
      </c>
      <c r="B246" t="s">
        <v>10987</v>
      </c>
    </row>
    <row r="247" spans="1:2" x14ac:dyDescent="0.25">
      <c r="A247" t="s">
        <v>1015</v>
      </c>
      <c r="B247" t="s">
        <v>10987</v>
      </c>
    </row>
    <row r="248" spans="1:2" x14ac:dyDescent="0.25">
      <c r="A248" t="s">
        <v>1019</v>
      </c>
      <c r="B248" t="s">
        <v>10987</v>
      </c>
    </row>
    <row r="249" spans="1:2" x14ac:dyDescent="0.25">
      <c r="A249" t="s">
        <v>1023</v>
      </c>
      <c r="B249" t="s">
        <v>10987</v>
      </c>
    </row>
    <row r="250" spans="1:2" x14ac:dyDescent="0.25">
      <c r="A250" t="s">
        <v>1027</v>
      </c>
      <c r="B250" t="s">
        <v>10987</v>
      </c>
    </row>
    <row r="251" spans="1:2" x14ac:dyDescent="0.25">
      <c r="A251" t="s">
        <v>1031</v>
      </c>
      <c r="B251" t="s">
        <v>10988</v>
      </c>
    </row>
    <row r="252" spans="1:2" x14ac:dyDescent="0.25">
      <c r="A252" t="s">
        <v>1035</v>
      </c>
      <c r="B252" t="s">
        <v>10987</v>
      </c>
    </row>
    <row r="253" spans="1:2" x14ac:dyDescent="0.25">
      <c r="A253" t="s">
        <v>1039</v>
      </c>
      <c r="B253" t="s">
        <v>10987</v>
      </c>
    </row>
    <row r="254" spans="1:2" x14ac:dyDescent="0.25">
      <c r="A254" t="s">
        <v>1043</v>
      </c>
      <c r="B254" t="s">
        <v>10987</v>
      </c>
    </row>
    <row r="255" spans="1:2" x14ac:dyDescent="0.25">
      <c r="A255" t="s">
        <v>1047</v>
      </c>
      <c r="B255" t="s">
        <v>10987</v>
      </c>
    </row>
    <row r="256" spans="1:2" x14ac:dyDescent="0.25">
      <c r="A256" t="s">
        <v>1051</v>
      </c>
      <c r="B256" t="s">
        <v>10987</v>
      </c>
    </row>
    <row r="257" spans="1:2" x14ac:dyDescent="0.25">
      <c r="A257" t="s">
        <v>1055</v>
      </c>
      <c r="B257" t="s">
        <v>10987</v>
      </c>
    </row>
    <row r="258" spans="1:2" x14ac:dyDescent="0.25">
      <c r="A258" t="s">
        <v>1059</v>
      </c>
      <c r="B258" t="s">
        <v>10987</v>
      </c>
    </row>
    <row r="259" spans="1:2" x14ac:dyDescent="0.25">
      <c r="A259" t="s">
        <v>1063</v>
      </c>
      <c r="B259" t="s">
        <v>10987</v>
      </c>
    </row>
    <row r="260" spans="1:2" x14ac:dyDescent="0.25">
      <c r="A260" t="s">
        <v>1067</v>
      </c>
      <c r="B260" t="s">
        <v>10987</v>
      </c>
    </row>
    <row r="261" spans="1:2" x14ac:dyDescent="0.25">
      <c r="A261" t="s">
        <v>1071</v>
      </c>
      <c r="B261" t="s">
        <v>10988</v>
      </c>
    </row>
    <row r="262" spans="1:2" x14ac:dyDescent="0.25">
      <c r="A262" t="s">
        <v>1075</v>
      </c>
      <c r="B262" t="s">
        <v>10987</v>
      </c>
    </row>
    <row r="263" spans="1:2" x14ac:dyDescent="0.25">
      <c r="A263" t="s">
        <v>1079</v>
      </c>
      <c r="B263" t="s">
        <v>10987</v>
      </c>
    </row>
    <row r="264" spans="1:2" x14ac:dyDescent="0.25">
      <c r="A264" t="s">
        <v>1083</v>
      </c>
      <c r="B264" t="s">
        <v>10987</v>
      </c>
    </row>
    <row r="265" spans="1:2" x14ac:dyDescent="0.25">
      <c r="A265" t="s">
        <v>1087</v>
      </c>
      <c r="B265" t="s">
        <v>10987</v>
      </c>
    </row>
    <row r="266" spans="1:2" x14ac:dyDescent="0.25">
      <c r="A266" t="s">
        <v>1091</v>
      </c>
      <c r="B266" t="s">
        <v>10987</v>
      </c>
    </row>
    <row r="267" spans="1:2" x14ac:dyDescent="0.25">
      <c r="A267" t="s">
        <v>1095</v>
      </c>
      <c r="B267" t="s">
        <v>10988</v>
      </c>
    </row>
    <row r="268" spans="1:2" x14ac:dyDescent="0.25">
      <c r="A268" t="s">
        <v>1099</v>
      </c>
      <c r="B268" t="s">
        <v>10988</v>
      </c>
    </row>
    <row r="269" spans="1:2" x14ac:dyDescent="0.25">
      <c r="A269" t="s">
        <v>1103</v>
      </c>
      <c r="B269" t="s">
        <v>10987</v>
      </c>
    </row>
    <row r="270" spans="1:2" x14ac:dyDescent="0.25">
      <c r="A270" t="s">
        <v>1107</v>
      </c>
      <c r="B270" t="s">
        <v>10987</v>
      </c>
    </row>
    <row r="271" spans="1:2" x14ac:dyDescent="0.25">
      <c r="A271" t="s">
        <v>1111</v>
      </c>
      <c r="B271" t="s">
        <v>10987</v>
      </c>
    </row>
    <row r="272" spans="1:2" x14ac:dyDescent="0.25">
      <c r="A272" t="s">
        <v>1115</v>
      </c>
      <c r="B272" t="s">
        <v>10987</v>
      </c>
    </row>
    <row r="273" spans="1:2" x14ac:dyDescent="0.25">
      <c r="A273" t="s">
        <v>1119</v>
      </c>
      <c r="B273" t="s">
        <v>10987</v>
      </c>
    </row>
    <row r="274" spans="1:2" x14ac:dyDescent="0.25">
      <c r="A274" t="s">
        <v>1123</v>
      </c>
      <c r="B274" t="s">
        <v>10987</v>
      </c>
    </row>
    <row r="275" spans="1:2" x14ac:dyDescent="0.25">
      <c r="A275" t="s">
        <v>1127</v>
      </c>
      <c r="B275" t="s">
        <v>10987</v>
      </c>
    </row>
    <row r="276" spans="1:2" x14ac:dyDescent="0.25">
      <c r="A276" t="s">
        <v>1131</v>
      </c>
      <c r="B276" t="s">
        <v>10987</v>
      </c>
    </row>
    <row r="277" spans="1:2" x14ac:dyDescent="0.25">
      <c r="A277" t="s">
        <v>1135</v>
      </c>
      <c r="B277" t="s">
        <v>10987</v>
      </c>
    </row>
    <row r="278" spans="1:2" x14ac:dyDescent="0.25">
      <c r="A278" t="s">
        <v>1139</v>
      </c>
      <c r="B278" t="s">
        <v>10988</v>
      </c>
    </row>
    <row r="279" spans="1:2" x14ac:dyDescent="0.25">
      <c r="A279" t="s">
        <v>1143</v>
      </c>
      <c r="B279" t="s">
        <v>10987</v>
      </c>
    </row>
    <row r="280" spans="1:2" x14ac:dyDescent="0.25">
      <c r="A280" t="s">
        <v>1147</v>
      </c>
      <c r="B280" t="s">
        <v>10987</v>
      </c>
    </row>
    <row r="281" spans="1:2" x14ac:dyDescent="0.25">
      <c r="A281" t="s">
        <v>1151</v>
      </c>
      <c r="B281" t="s">
        <v>10987</v>
      </c>
    </row>
    <row r="282" spans="1:2" x14ac:dyDescent="0.25">
      <c r="A282" t="s">
        <v>1155</v>
      </c>
      <c r="B282" t="s">
        <v>10987</v>
      </c>
    </row>
    <row r="283" spans="1:2" x14ac:dyDescent="0.25">
      <c r="A283" t="s">
        <v>1159</v>
      </c>
      <c r="B283" t="s">
        <v>10987</v>
      </c>
    </row>
    <row r="284" spans="1:2" x14ac:dyDescent="0.25">
      <c r="A284" t="s">
        <v>1163</v>
      </c>
      <c r="B284" t="s">
        <v>10987</v>
      </c>
    </row>
    <row r="285" spans="1:2" x14ac:dyDescent="0.25">
      <c r="A285" t="s">
        <v>1167</v>
      </c>
      <c r="B285" t="s">
        <v>10987</v>
      </c>
    </row>
    <row r="286" spans="1:2" x14ac:dyDescent="0.25">
      <c r="A286" t="s">
        <v>1171</v>
      </c>
      <c r="B286" t="s">
        <v>10987</v>
      </c>
    </row>
    <row r="287" spans="1:2" x14ac:dyDescent="0.25">
      <c r="A287" t="s">
        <v>1175</v>
      </c>
      <c r="B287" t="s">
        <v>10987</v>
      </c>
    </row>
    <row r="288" spans="1:2" x14ac:dyDescent="0.25">
      <c r="A288" t="s">
        <v>1179</v>
      </c>
      <c r="B288" t="s">
        <v>10987</v>
      </c>
    </row>
    <row r="289" spans="1:2" x14ac:dyDescent="0.25">
      <c r="A289" t="s">
        <v>1183</v>
      </c>
      <c r="B289" t="s">
        <v>10987</v>
      </c>
    </row>
    <row r="290" spans="1:2" x14ac:dyDescent="0.25">
      <c r="A290" t="s">
        <v>1187</v>
      </c>
      <c r="B290" t="s">
        <v>10987</v>
      </c>
    </row>
    <row r="291" spans="1:2" x14ac:dyDescent="0.25">
      <c r="A291" t="s">
        <v>1191</v>
      </c>
      <c r="B291" t="s">
        <v>10988</v>
      </c>
    </row>
    <row r="292" spans="1:2" x14ac:dyDescent="0.25">
      <c r="A292" t="s">
        <v>1195</v>
      </c>
      <c r="B292" t="s">
        <v>10987</v>
      </c>
    </row>
    <row r="293" spans="1:2" x14ac:dyDescent="0.25">
      <c r="A293" t="s">
        <v>1199</v>
      </c>
      <c r="B293" t="s">
        <v>10987</v>
      </c>
    </row>
    <row r="294" spans="1:2" x14ac:dyDescent="0.25">
      <c r="A294" t="s">
        <v>1203</v>
      </c>
      <c r="B294" t="s">
        <v>10987</v>
      </c>
    </row>
    <row r="295" spans="1:2" x14ac:dyDescent="0.25">
      <c r="A295" t="s">
        <v>1207</v>
      </c>
      <c r="B295" t="s">
        <v>10987</v>
      </c>
    </row>
    <row r="296" spans="1:2" x14ac:dyDescent="0.25">
      <c r="A296" t="s">
        <v>1211</v>
      </c>
      <c r="B296" t="s">
        <v>10987</v>
      </c>
    </row>
    <row r="297" spans="1:2" x14ac:dyDescent="0.25">
      <c r="A297" t="s">
        <v>1215</v>
      </c>
      <c r="B297" t="s">
        <v>10987</v>
      </c>
    </row>
    <row r="298" spans="1:2" x14ac:dyDescent="0.25">
      <c r="A298" t="s">
        <v>1219</v>
      </c>
      <c r="B298" t="s">
        <v>10987</v>
      </c>
    </row>
    <row r="299" spans="1:2" x14ac:dyDescent="0.25">
      <c r="A299" t="s">
        <v>1223</v>
      </c>
      <c r="B299" t="s">
        <v>10987</v>
      </c>
    </row>
    <row r="300" spans="1:2" x14ac:dyDescent="0.25">
      <c r="A300" t="s">
        <v>1227</v>
      </c>
      <c r="B300" t="s">
        <v>10987</v>
      </c>
    </row>
    <row r="301" spans="1:2" x14ac:dyDescent="0.25">
      <c r="A301" t="s">
        <v>1231</v>
      </c>
      <c r="B301" t="s">
        <v>10987</v>
      </c>
    </row>
    <row r="302" spans="1:2" x14ac:dyDescent="0.25">
      <c r="A302" t="s">
        <v>1235</v>
      </c>
      <c r="B302" t="s">
        <v>10987</v>
      </c>
    </row>
    <row r="303" spans="1:2" x14ac:dyDescent="0.25">
      <c r="A303" t="s">
        <v>1239</v>
      </c>
      <c r="B303" t="s">
        <v>10988</v>
      </c>
    </row>
    <row r="304" spans="1:2" x14ac:dyDescent="0.25">
      <c r="A304" t="s">
        <v>1243</v>
      </c>
      <c r="B304" t="s">
        <v>10987</v>
      </c>
    </row>
    <row r="305" spans="1:2" x14ac:dyDescent="0.25">
      <c r="A305" t="s">
        <v>1247</v>
      </c>
      <c r="B305" t="s">
        <v>10987</v>
      </c>
    </row>
    <row r="306" spans="1:2" x14ac:dyDescent="0.25">
      <c r="A306" t="s">
        <v>1251</v>
      </c>
      <c r="B306" t="s">
        <v>10987</v>
      </c>
    </row>
    <row r="307" spans="1:2" x14ac:dyDescent="0.25">
      <c r="A307" t="s">
        <v>1255</v>
      </c>
      <c r="B307" t="s">
        <v>10987</v>
      </c>
    </row>
    <row r="308" spans="1:2" x14ac:dyDescent="0.25">
      <c r="A308" t="s">
        <v>1259</v>
      </c>
      <c r="B308" t="s">
        <v>10987</v>
      </c>
    </row>
    <row r="309" spans="1:2" x14ac:dyDescent="0.25">
      <c r="A309" t="s">
        <v>1263</v>
      </c>
      <c r="B309" t="s">
        <v>10987</v>
      </c>
    </row>
    <row r="310" spans="1:2" x14ac:dyDescent="0.25">
      <c r="A310" t="s">
        <v>1267</v>
      </c>
      <c r="B310" t="s">
        <v>10987</v>
      </c>
    </row>
    <row r="311" spans="1:2" x14ac:dyDescent="0.25">
      <c r="A311" t="s">
        <v>1271</v>
      </c>
      <c r="B311" t="s">
        <v>10988</v>
      </c>
    </row>
    <row r="312" spans="1:2" x14ac:dyDescent="0.25">
      <c r="A312" t="s">
        <v>1275</v>
      </c>
      <c r="B312" t="s">
        <v>10987</v>
      </c>
    </row>
    <row r="313" spans="1:2" x14ac:dyDescent="0.25">
      <c r="A313" t="s">
        <v>1279</v>
      </c>
      <c r="B313" t="s">
        <v>10988</v>
      </c>
    </row>
    <row r="314" spans="1:2" x14ac:dyDescent="0.25">
      <c r="A314" t="s">
        <v>1283</v>
      </c>
      <c r="B314" t="s">
        <v>10987</v>
      </c>
    </row>
    <row r="315" spans="1:2" x14ac:dyDescent="0.25">
      <c r="A315" t="s">
        <v>1287</v>
      </c>
      <c r="B315" t="s">
        <v>10987</v>
      </c>
    </row>
    <row r="316" spans="1:2" x14ac:dyDescent="0.25">
      <c r="A316" t="s">
        <v>1291</v>
      </c>
      <c r="B316" t="s">
        <v>10987</v>
      </c>
    </row>
    <row r="317" spans="1:2" x14ac:dyDescent="0.25">
      <c r="A317" t="s">
        <v>1295</v>
      </c>
      <c r="B317" t="s">
        <v>10987</v>
      </c>
    </row>
    <row r="318" spans="1:2" x14ac:dyDescent="0.25">
      <c r="A318" t="s">
        <v>1299</v>
      </c>
      <c r="B318" t="s">
        <v>10987</v>
      </c>
    </row>
    <row r="319" spans="1:2" x14ac:dyDescent="0.25">
      <c r="A319" t="s">
        <v>1303</v>
      </c>
      <c r="B319" t="s">
        <v>10987</v>
      </c>
    </row>
    <row r="320" spans="1:2" x14ac:dyDescent="0.25">
      <c r="A320" t="s">
        <v>1307</v>
      </c>
      <c r="B320" t="s">
        <v>10987</v>
      </c>
    </row>
    <row r="321" spans="1:2" x14ac:dyDescent="0.25">
      <c r="A321" t="s">
        <v>1311</v>
      </c>
      <c r="B321" t="s">
        <v>10987</v>
      </c>
    </row>
    <row r="322" spans="1:2" x14ac:dyDescent="0.25">
      <c r="A322" t="s">
        <v>1315</v>
      </c>
      <c r="B322" t="s">
        <v>10987</v>
      </c>
    </row>
    <row r="323" spans="1:2" x14ac:dyDescent="0.25">
      <c r="A323" t="s">
        <v>1319</v>
      </c>
      <c r="B323" t="s">
        <v>10987</v>
      </c>
    </row>
    <row r="324" spans="1:2" x14ac:dyDescent="0.25">
      <c r="A324" t="s">
        <v>1323</v>
      </c>
      <c r="B324" t="s">
        <v>10987</v>
      </c>
    </row>
    <row r="325" spans="1:2" x14ac:dyDescent="0.25">
      <c r="A325" t="s">
        <v>1327</v>
      </c>
      <c r="B325" t="s">
        <v>10987</v>
      </c>
    </row>
    <row r="326" spans="1:2" x14ac:dyDescent="0.25">
      <c r="A326" t="s">
        <v>1331</v>
      </c>
      <c r="B326" t="s">
        <v>10988</v>
      </c>
    </row>
    <row r="327" spans="1:2" x14ac:dyDescent="0.25">
      <c r="A327" t="s">
        <v>1335</v>
      </c>
      <c r="B327" t="s">
        <v>10987</v>
      </c>
    </row>
    <row r="328" spans="1:2" x14ac:dyDescent="0.25">
      <c r="A328" t="s">
        <v>1339</v>
      </c>
      <c r="B328" t="s">
        <v>10987</v>
      </c>
    </row>
    <row r="329" spans="1:2" x14ac:dyDescent="0.25">
      <c r="A329" t="s">
        <v>1343</v>
      </c>
      <c r="B329" t="s">
        <v>10987</v>
      </c>
    </row>
    <row r="330" spans="1:2" x14ac:dyDescent="0.25">
      <c r="A330" t="s">
        <v>1347</v>
      </c>
      <c r="B330" t="s">
        <v>10987</v>
      </c>
    </row>
    <row r="331" spans="1:2" x14ac:dyDescent="0.25">
      <c r="A331" t="s">
        <v>1351</v>
      </c>
      <c r="B331" t="s">
        <v>10988</v>
      </c>
    </row>
    <row r="332" spans="1:2" x14ac:dyDescent="0.25">
      <c r="A332" t="s">
        <v>1355</v>
      </c>
      <c r="B332" t="s">
        <v>10988</v>
      </c>
    </row>
    <row r="333" spans="1:2" x14ac:dyDescent="0.25">
      <c r="A333" t="s">
        <v>1359</v>
      </c>
      <c r="B333" t="s">
        <v>10987</v>
      </c>
    </row>
    <row r="334" spans="1:2" x14ac:dyDescent="0.25">
      <c r="A334" t="s">
        <v>1363</v>
      </c>
      <c r="B334" t="s">
        <v>10987</v>
      </c>
    </row>
    <row r="335" spans="1:2" x14ac:dyDescent="0.25">
      <c r="A335" t="s">
        <v>1367</v>
      </c>
      <c r="B335" t="s">
        <v>10987</v>
      </c>
    </row>
    <row r="336" spans="1:2" x14ac:dyDescent="0.25">
      <c r="A336" t="s">
        <v>1371</v>
      </c>
      <c r="B336" t="s">
        <v>10988</v>
      </c>
    </row>
    <row r="337" spans="1:2" x14ac:dyDescent="0.25">
      <c r="A337" t="s">
        <v>1375</v>
      </c>
      <c r="B337" t="s">
        <v>10988</v>
      </c>
    </row>
    <row r="338" spans="1:2" x14ac:dyDescent="0.25">
      <c r="A338" t="s">
        <v>1379</v>
      </c>
      <c r="B338" t="s">
        <v>10987</v>
      </c>
    </row>
    <row r="339" spans="1:2" x14ac:dyDescent="0.25">
      <c r="A339" t="s">
        <v>1383</v>
      </c>
      <c r="B339" t="s">
        <v>10987</v>
      </c>
    </row>
    <row r="340" spans="1:2" x14ac:dyDescent="0.25">
      <c r="A340" t="s">
        <v>1387</v>
      </c>
      <c r="B340" t="s">
        <v>10987</v>
      </c>
    </row>
    <row r="341" spans="1:2" x14ac:dyDescent="0.25">
      <c r="A341" t="s">
        <v>1391</v>
      </c>
      <c r="B341" t="s">
        <v>10987</v>
      </c>
    </row>
    <row r="342" spans="1:2" x14ac:dyDescent="0.25">
      <c r="A342" t="s">
        <v>1395</v>
      </c>
      <c r="B342" t="s">
        <v>10987</v>
      </c>
    </row>
    <row r="343" spans="1:2" x14ac:dyDescent="0.25">
      <c r="A343" t="s">
        <v>1399</v>
      </c>
      <c r="B343" t="s">
        <v>10987</v>
      </c>
    </row>
    <row r="344" spans="1:2" x14ac:dyDescent="0.25">
      <c r="A344" t="s">
        <v>1403</v>
      </c>
      <c r="B344" t="s">
        <v>10987</v>
      </c>
    </row>
    <row r="345" spans="1:2" x14ac:dyDescent="0.25">
      <c r="A345" t="s">
        <v>1407</v>
      </c>
      <c r="B345" t="s">
        <v>10987</v>
      </c>
    </row>
    <row r="346" spans="1:2" x14ac:dyDescent="0.25">
      <c r="A346" t="s">
        <v>1411</v>
      </c>
      <c r="B346" t="s">
        <v>10987</v>
      </c>
    </row>
    <row r="347" spans="1:2" x14ac:dyDescent="0.25">
      <c r="A347" t="s">
        <v>1415</v>
      </c>
      <c r="B347" t="s">
        <v>10987</v>
      </c>
    </row>
    <row r="348" spans="1:2" x14ac:dyDescent="0.25">
      <c r="A348" t="s">
        <v>1419</v>
      </c>
      <c r="B348" t="s">
        <v>10987</v>
      </c>
    </row>
    <row r="349" spans="1:2" x14ac:dyDescent="0.25">
      <c r="A349" t="s">
        <v>1423</v>
      </c>
      <c r="B349" t="s">
        <v>10988</v>
      </c>
    </row>
    <row r="350" spans="1:2" x14ac:dyDescent="0.25">
      <c r="A350" t="s">
        <v>1427</v>
      </c>
      <c r="B350" t="s">
        <v>10987</v>
      </c>
    </row>
    <row r="351" spans="1:2" x14ac:dyDescent="0.25">
      <c r="A351" t="s">
        <v>1431</v>
      </c>
      <c r="B351" t="s">
        <v>10988</v>
      </c>
    </row>
    <row r="352" spans="1:2" x14ac:dyDescent="0.25">
      <c r="A352" t="s">
        <v>1435</v>
      </c>
      <c r="B352" t="s">
        <v>10987</v>
      </c>
    </row>
    <row r="353" spans="1:2" x14ac:dyDescent="0.25">
      <c r="A353" t="s">
        <v>1439</v>
      </c>
      <c r="B353" t="s">
        <v>10987</v>
      </c>
    </row>
    <row r="354" spans="1:2" x14ac:dyDescent="0.25">
      <c r="A354" t="s">
        <v>1443</v>
      </c>
      <c r="B354" t="s">
        <v>10987</v>
      </c>
    </row>
    <row r="355" spans="1:2" x14ac:dyDescent="0.25">
      <c r="A355" t="s">
        <v>1447</v>
      </c>
      <c r="B355" t="s">
        <v>10987</v>
      </c>
    </row>
    <row r="356" spans="1:2" x14ac:dyDescent="0.25">
      <c r="A356" t="s">
        <v>1451</v>
      </c>
      <c r="B356" t="s">
        <v>10987</v>
      </c>
    </row>
    <row r="357" spans="1:2" x14ac:dyDescent="0.25">
      <c r="A357" t="s">
        <v>1455</v>
      </c>
      <c r="B357" t="s">
        <v>10987</v>
      </c>
    </row>
    <row r="358" spans="1:2" x14ac:dyDescent="0.25">
      <c r="A358" t="s">
        <v>1459</v>
      </c>
      <c r="B358" t="s">
        <v>10987</v>
      </c>
    </row>
    <row r="359" spans="1:2" x14ac:dyDescent="0.25">
      <c r="A359" t="s">
        <v>1463</v>
      </c>
      <c r="B359" t="s">
        <v>10987</v>
      </c>
    </row>
    <row r="360" spans="1:2" x14ac:dyDescent="0.25">
      <c r="A360" t="s">
        <v>1467</v>
      </c>
      <c r="B360" t="s">
        <v>10988</v>
      </c>
    </row>
    <row r="361" spans="1:2" x14ac:dyDescent="0.25">
      <c r="A361" t="s">
        <v>1471</v>
      </c>
      <c r="B361" t="s">
        <v>10987</v>
      </c>
    </row>
    <row r="362" spans="1:2" x14ac:dyDescent="0.25">
      <c r="A362" t="s">
        <v>1475</v>
      </c>
      <c r="B362" t="s">
        <v>10987</v>
      </c>
    </row>
    <row r="363" spans="1:2" x14ac:dyDescent="0.25">
      <c r="A363" t="s">
        <v>1479</v>
      </c>
      <c r="B363" t="s">
        <v>10987</v>
      </c>
    </row>
    <row r="364" spans="1:2" x14ac:dyDescent="0.25">
      <c r="A364" t="s">
        <v>1483</v>
      </c>
      <c r="B364" t="s">
        <v>10987</v>
      </c>
    </row>
    <row r="365" spans="1:2" x14ac:dyDescent="0.25">
      <c r="A365" t="s">
        <v>1487</v>
      </c>
      <c r="B365" t="s">
        <v>10987</v>
      </c>
    </row>
    <row r="366" spans="1:2" x14ac:dyDescent="0.25">
      <c r="A366" t="s">
        <v>1491</v>
      </c>
      <c r="B366" t="s">
        <v>10987</v>
      </c>
    </row>
    <row r="367" spans="1:2" x14ac:dyDescent="0.25">
      <c r="A367" t="s">
        <v>1495</v>
      </c>
      <c r="B367" t="s">
        <v>10987</v>
      </c>
    </row>
    <row r="368" spans="1:2" x14ac:dyDescent="0.25">
      <c r="A368" t="s">
        <v>1499</v>
      </c>
      <c r="B368" t="s">
        <v>10987</v>
      </c>
    </row>
    <row r="369" spans="1:2" x14ac:dyDescent="0.25">
      <c r="A369" t="s">
        <v>1503</v>
      </c>
      <c r="B369" t="s">
        <v>10987</v>
      </c>
    </row>
    <row r="370" spans="1:2" x14ac:dyDescent="0.25">
      <c r="A370" t="s">
        <v>1507</v>
      </c>
      <c r="B370" t="s">
        <v>10987</v>
      </c>
    </row>
    <row r="371" spans="1:2" x14ac:dyDescent="0.25">
      <c r="A371" t="s">
        <v>1511</v>
      </c>
      <c r="B371" t="s">
        <v>10987</v>
      </c>
    </row>
    <row r="372" spans="1:2" x14ac:dyDescent="0.25">
      <c r="A372" t="s">
        <v>1515</v>
      </c>
      <c r="B372" t="s">
        <v>10987</v>
      </c>
    </row>
    <row r="373" spans="1:2" x14ac:dyDescent="0.25">
      <c r="A373" t="s">
        <v>1519</v>
      </c>
      <c r="B373" t="s">
        <v>10987</v>
      </c>
    </row>
    <row r="374" spans="1:2" x14ac:dyDescent="0.25">
      <c r="A374" t="s">
        <v>1523</v>
      </c>
      <c r="B374" t="s">
        <v>10987</v>
      </c>
    </row>
    <row r="375" spans="1:2" x14ac:dyDescent="0.25">
      <c r="A375" t="s">
        <v>1527</v>
      </c>
      <c r="B375" t="s">
        <v>10988</v>
      </c>
    </row>
    <row r="376" spans="1:2" x14ac:dyDescent="0.25">
      <c r="A376" t="s">
        <v>1531</v>
      </c>
      <c r="B376" t="s">
        <v>10987</v>
      </c>
    </row>
    <row r="377" spans="1:2" x14ac:dyDescent="0.25">
      <c r="A377" t="s">
        <v>1535</v>
      </c>
      <c r="B377" t="s">
        <v>10987</v>
      </c>
    </row>
    <row r="378" spans="1:2" x14ac:dyDescent="0.25">
      <c r="A378" t="s">
        <v>1539</v>
      </c>
      <c r="B378" t="s">
        <v>10987</v>
      </c>
    </row>
    <row r="379" spans="1:2" x14ac:dyDescent="0.25">
      <c r="A379" t="s">
        <v>1543</v>
      </c>
      <c r="B379" t="s">
        <v>10987</v>
      </c>
    </row>
    <row r="380" spans="1:2" x14ac:dyDescent="0.25">
      <c r="A380" t="s">
        <v>1547</v>
      </c>
      <c r="B380" t="s">
        <v>10987</v>
      </c>
    </row>
    <row r="381" spans="1:2" x14ac:dyDescent="0.25">
      <c r="A381" t="s">
        <v>1551</v>
      </c>
      <c r="B381" t="s">
        <v>10987</v>
      </c>
    </row>
    <row r="382" spans="1:2" x14ac:dyDescent="0.25">
      <c r="A382" t="s">
        <v>1555</v>
      </c>
      <c r="B382" t="s">
        <v>10987</v>
      </c>
    </row>
    <row r="383" spans="1:2" x14ac:dyDescent="0.25">
      <c r="A383" t="s">
        <v>1559</v>
      </c>
      <c r="B383" t="s">
        <v>10987</v>
      </c>
    </row>
    <row r="384" spans="1:2" x14ac:dyDescent="0.25">
      <c r="A384" t="s">
        <v>1563</v>
      </c>
      <c r="B384" t="s">
        <v>10987</v>
      </c>
    </row>
    <row r="385" spans="1:2" x14ac:dyDescent="0.25">
      <c r="A385" t="s">
        <v>1567</v>
      </c>
      <c r="B385" t="s">
        <v>10987</v>
      </c>
    </row>
    <row r="386" spans="1:2" x14ac:dyDescent="0.25">
      <c r="A386" t="s">
        <v>1571</v>
      </c>
      <c r="B386" t="s">
        <v>10987</v>
      </c>
    </row>
    <row r="387" spans="1:2" x14ac:dyDescent="0.25">
      <c r="A387" t="s">
        <v>1575</v>
      </c>
      <c r="B387" t="s">
        <v>10987</v>
      </c>
    </row>
    <row r="388" spans="1:2" x14ac:dyDescent="0.25">
      <c r="A388" t="s">
        <v>1579</v>
      </c>
      <c r="B388" t="s">
        <v>10987</v>
      </c>
    </row>
    <row r="389" spans="1:2" x14ac:dyDescent="0.25">
      <c r="A389" t="s">
        <v>1583</v>
      </c>
      <c r="B389" t="s">
        <v>10987</v>
      </c>
    </row>
    <row r="390" spans="1:2" x14ac:dyDescent="0.25">
      <c r="A390" t="s">
        <v>1587</v>
      </c>
      <c r="B390" t="s">
        <v>10987</v>
      </c>
    </row>
    <row r="391" spans="1:2" x14ac:dyDescent="0.25">
      <c r="A391" t="s">
        <v>1591</v>
      </c>
      <c r="B391" t="s">
        <v>10987</v>
      </c>
    </row>
    <row r="392" spans="1:2" x14ac:dyDescent="0.25">
      <c r="A392" t="s">
        <v>1595</v>
      </c>
      <c r="B392" t="s">
        <v>10987</v>
      </c>
    </row>
    <row r="393" spans="1:2" x14ac:dyDescent="0.25">
      <c r="A393" t="s">
        <v>1599</v>
      </c>
      <c r="B393" t="s">
        <v>10987</v>
      </c>
    </row>
    <row r="394" spans="1:2" x14ac:dyDescent="0.25">
      <c r="A394" t="s">
        <v>1603</v>
      </c>
      <c r="B394" t="s">
        <v>10987</v>
      </c>
    </row>
    <row r="395" spans="1:2" x14ac:dyDescent="0.25">
      <c r="A395" t="s">
        <v>1607</v>
      </c>
      <c r="B395" t="s">
        <v>10987</v>
      </c>
    </row>
    <row r="396" spans="1:2" x14ac:dyDescent="0.25">
      <c r="A396" t="s">
        <v>1611</v>
      </c>
      <c r="B396" t="s">
        <v>10987</v>
      </c>
    </row>
    <row r="397" spans="1:2" x14ac:dyDescent="0.25">
      <c r="A397" t="s">
        <v>1615</v>
      </c>
      <c r="B397" t="s">
        <v>10987</v>
      </c>
    </row>
    <row r="398" spans="1:2" x14ac:dyDescent="0.25">
      <c r="A398" t="s">
        <v>1619</v>
      </c>
      <c r="B398" t="s">
        <v>10987</v>
      </c>
    </row>
    <row r="399" spans="1:2" x14ac:dyDescent="0.25">
      <c r="A399" t="s">
        <v>1623</v>
      </c>
      <c r="B399" t="s">
        <v>10987</v>
      </c>
    </row>
    <row r="400" spans="1:2" x14ac:dyDescent="0.25">
      <c r="A400" t="s">
        <v>1627</v>
      </c>
      <c r="B400" t="s">
        <v>10987</v>
      </c>
    </row>
    <row r="401" spans="1:2" x14ac:dyDescent="0.25">
      <c r="A401" t="s">
        <v>1631</v>
      </c>
      <c r="B401" t="s">
        <v>10987</v>
      </c>
    </row>
    <row r="402" spans="1:2" x14ac:dyDescent="0.25">
      <c r="A402" t="s">
        <v>1635</v>
      </c>
      <c r="B402" t="s">
        <v>10987</v>
      </c>
    </row>
    <row r="403" spans="1:2" x14ac:dyDescent="0.25">
      <c r="A403" t="s">
        <v>1639</v>
      </c>
      <c r="B403" t="s">
        <v>10987</v>
      </c>
    </row>
    <row r="404" spans="1:2" x14ac:dyDescent="0.25">
      <c r="A404" t="s">
        <v>1643</v>
      </c>
      <c r="B404" t="s">
        <v>10987</v>
      </c>
    </row>
    <row r="405" spans="1:2" x14ac:dyDescent="0.25">
      <c r="A405" t="s">
        <v>1647</v>
      </c>
      <c r="B405" t="s">
        <v>10987</v>
      </c>
    </row>
    <row r="406" spans="1:2" x14ac:dyDescent="0.25">
      <c r="A406" t="s">
        <v>1651</v>
      </c>
      <c r="B406" t="s">
        <v>10987</v>
      </c>
    </row>
    <row r="407" spans="1:2" x14ac:dyDescent="0.25">
      <c r="A407" t="s">
        <v>1655</v>
      </c>
      <c r="B407" t="s">
        <v>10987</v>
      </c>
    </row>
    <row r="408" spans="1:2" x14ac:dyDescent="0.25">
      <c r="A408" t="s">
        <v>1659</v>
      </c>
      <c r="B408" t="s">
        <v>10987</v>
      </c>
    </row>
    <row r="409" spans="1:2" x14ac:dyDescent="0.25">
      <c r="A409" t="s">
        <v>1663</v>
      </c>
      <c r="B409" t="s">
        <v>10987</v>
      </c>
    </row>
    <row r="410" spans="1:2" x14ac:dyDescent="0.25">
      <c r="A410" t="s">
        <v>1667</v>
      </c>
      <c r="B410" t="s">
        <v>10987</v>
      </c>
    </row>
    <row r="411" spans="1:2" x14ac:dyDescent="0.25">
      <c r="A411" t="s">
        <v>1671</v>
      </c>
      <c r="B411" t="s">
        <v>10987</v>
      </c>
    </row>
    <row r="412" spans="1:2" x14ac:dyDescent="0.25">
      <c r="A412" t="s">
        <v>1675</v>
      </c>
      <c r="B412" t="s">
        <v>10987</v>
      </c>
    </row>
    <row r="413" spans="1:2" x14ac:dyDescent="0.25">
      <c r="A413" t="s">
        <v>1679</v>
      </c>
      <c r="B413" t="s">
        <v>10987</v>
      </c>
    </row>
    <row r="414" spans="1:2" x14ac:dyDescent="0.25">
      <c r="A414" t="s">
        <v>1683</v>
      </c>
      <c r="B414" t="s">
        <v>10987</v>
      </c>
    </row>
    <row r="415" spans="1:2" x14ac:dyDescent="0.25">
      <c r="A415" t="s">
        <v>1687</v>
      </c>
      <c r="B415" t="s">
        <v>10987</v>
      </c>
    </row>
    <row r="416" spans="1:2" x14ac:dyDescent="0.25">
      <c r="A416" t="s">
        <v>1691</v>
      </c>
      <c r="B416" t="s">
        <v>10987</v>
      </c>
    </row>
    <row r="417" spans="1:2" x14ac:dyDescent="0.25">
      <c r="A417" t="s">
        <v>1695</v>
      </c>
      <c r="B417" t="s">
        <v>10987</v>
      </c>
    </row>
    <row r="418" spans="1:2" x14ac:dyDescent="0.25">
      <c r="A418" t="s">
        <v>1699</v>
      </c>
      <c r="B418" t="s">
        <v>10988</v>
      </c>
    </row>
    <row r="419" spans="1:2" x14ac:dyDescent="0.25">
      <c r="A419" t="s">
        <v>1703</v>
      </c>
      <c r="B419" t="s">
        <v>10987</v>
      </c>
    </row>
    <row r="420" spans="1:2" x14ac:dyDescent="0.25">
      <c r="A420" t="s">
        <v>1707</v>
      </c>
      <c r="B420" t="s">
        <v>10987</v>
      </c>
    </row>
    <row r="421" spans="1:2" x14ac:dyDescent="0.25">
      <c r="A421" t="s">
        <v>1711</v>
      </c>
      <c r="B421" t="s">
        <v>10987</v>
      </c>
    </row>
    <row r="422" spans="1:2" x14ac:dyDescent="0.25">
      <c r="A422" t="s">
        <v>1715</v>
      </c>
      <c r="B422" t="s">
        <v>10988</v>
      </c>
    </row>
    <row r="423" spans="1:2" x14ac:dyDescent="0.25">
      <c r="A423" t="s">
        <v>1719</v>
      </c>
      <c r="B423" t="s">
        <v>10987</v>
      </c>
    </row>
    <row r="424" spans="1:2" x14ac:dyDescent="0.25">
      <c r="A424" t="s">
        <v>1723</v>
      </c>
      <c r="B424" t="s">
        <v>10987</v>
      </c>
    </row>
    <row r="425" spans="1:2" x14ac:dyDescent="0.25">
      <c r="A425" t="s">
        <v>1727</v>
      </c>
      <c r="B425" t="s">
        <v>10987</v>
      </c>
    </row>
    <row r="426" spans="1:2" x14ac:dyDescent="0.25">
      <c r="A426" t="s">
        <v>1731</v>
      </c>
      <c r="B426" t="s">
        <v>10988</v>
      </c>
    </row>
    <row r="427" spans="1:2" x14ac:dyDescent="0.25">
      <c r="A427" t="s">
        <v>1735</v>
      </c>
      <c r="B427" t="s">
        <v>10987</v>
      </c>
    </row>
    <row r="428" spans="1:2" x14ac:dyDescent="0.25">
      <c r="A428" t="s">
        <v>1739</v>
      </c>
      <c r="B428" t="s">
        <v>10988</v>
      </c>
    </row>
    <row r="429" spans="1:2" x14ac:dyDescent="0.25">
      <c r="A429" t="s">
        <v>1743</v>
      </c>
      <c r="B429" t="s">
        <v>10987</v>
      </c>
    </row>
    <row r="430" spans="1:2" x14ac:dyDescent="0.25">
      <c r="A430" t="s">
        <v>1747</v>
      </c>
      <c r="B430" t="s">
        <v>10987</v>
      </c>
    </row>
    <row r="431" spans="1:2" x14ac:dyDescent="0.25">
      <c r="A431" t="s">
        <v>1751</v>
      </c>
      <c r="B431" t="s">
        <v>10987</v>
      </c>
    </row>
    <row r="432" spans="1:2" x14ac:dyDescent="0.25">
      <c r="A432" t="s">
        <v>1755</v>
      </c>
      <c r="B432" t="s">
        <v>10987</v>
      </c>
    </row>
    <row r="433" spans="1:2" x14ac:dyDescent="0.25">
      <c r="A433" t="s">
        <v>1759</v>
      </c>
      <c r="B433" t="s">
        <v>10987</v>
      </c>
    </row>
    <row r="434" spans="1:2" x14ac:dyDescent="0.25">
      <c r="A434" t="s">
        <v>1763</v>
      </c>
      <c r="B434" t="s">
        <v>10987</v>
      </c>
    </row>
    <row r="435" spans="1:2" x14ac:dyDescent="0.25">
      <c r="A435" t="s">
        <v>1767</v>
      </c>
      <c r="B435" t="s">
        <v>10987</v>
      </c>
    </row>
    <row r="436" spans="1:2" x14ac:dyDescent="0.25">
      <c r="A436" t="s">
        <v>1771</v>
      </c>
      <c r="B436" t="s">
        <v>10987</v>
      </c>
    </row>
    <row r="437" spans="1:2" x14ac:dyDescent="0.25">
      <c r="A437" t="s">
        <v>1775</v>
      </c>
      <c r="B437" t="s">
        <v>10987</v>
      </c>
    </row>
    <row r="438" spans="1:2" x14ac:dyDescent="0.25">
      <c r="A438" t="s">
        <v>1779</v>
      </c>
      <c r="B438" t="s">
        <v>10987</v>
      </c>
    </row>
    <row r="439" spans="1:2" x14ac:dyDescent="0.25">
      <c r="A439" t="s">
        <v>1783</v>
      </c>
      <c r="B439" t="s">
        <v>10987</v>
      </c>
    </row>
    <row r="440" spans="1:2" x14ac:dyDescent="0.25">
      <c r="A440" t="s">
        <v>1787</v>
      </c>
      <c r="B440" t="s">
        <v>10987</v>
      </c>
    </row>
    <row r="441" spans="1:2" x14ac:dyDescent="0.25">
      <c r="A441" t="s">
        <v>1791</v>
      </c>
      <c r="B441" t="s">
        <v>10987</v>
      </c>
    </row>
    <row r="442" spans="1:2" x14ac:dyDescent="0.25">
      <c r="A442" t="s">
        <v>1795</v>
      </c>
      <c r="B442" t="s">
        <v>10987</v>
      </c>
    </row>
    <row r="443" spans="1:2" x14ac:dyDescent="0.25">
      <c r="A443" t="s">
        <v>1799</v>
      </c>
      <c r="B443" t="s">
        <v>10987</v>
      </c>
    </row>
    <row r="444" spans="1:2" x14ac:dyDescent="0.25">
      <c r="A444" t="s">
        <v>1803</v>
      </c>
      <c r="B444" t="s">
        <v>10987</v>
      </c>
    </row>
    <row r="445" spans="1:2" x14ac:dyDescent="0.25">
      <c r="A445" t="s">
        <v>1807</v>
      </c>
      <c r="B445" t="s">
        <v>10987</v>
      </c>
    </row>
    <row r="446" spans="1:2" x14ac:dyDescent="0.25">
      <c r="A446" t="s">
        <v>1811</v>
      </c>
      <c r="B446" t="s">
        <v>10987</v>
      </c>
    </row>
    <row r="447" spans="1:2" x14ac:dyDescent="0.25">
      <c r="A447" t="s">
        <v>1815</v>
      </c>
      <c r="B447" t="s">
        <v>10988</v>
      </c>
    </row>
    <row r="448" spans="1:2" x14ac:dyDescent="0.25">
      <c r="A448" t="s">
        <v>1819</v>
      </c>
      <c r="B448" t="s">
        <v>10987</v>
      </c>
    </row>
    <row r="449" spans="1:2" x14ac:dyDescent="0.25">
      <c r="A449" t="s">
        <v>1823</v>
      </c>
      <c r="B449" t="s">
        <v>10987</v>
      </c>
    </row>
    <row r="450" spans="1:2" x14ac:dyDescent="0.25">
      <c r="A450" t="s">
        <v>1827</v>
      </c>
      <c r="B450" t="s">
        <v>10987</v>
      </c>
    </row>
    <row r="451" spans="1:2" x14ac:dyDescent="0.25">
      <c r="A451" t="s">
        <v>1831</v>
      </c>
      <c r="B451" t="s">
        <v>10988</v>
      </c>
    </row>
    <row r="452" spans="1:2" x14ac:dyDescent="0.25">
      <c r="A452" t="s">
        <v>1835</v>
      </c>
      <c r="B452" t="s">
        <v>10987</v>
      </c>
    </row>
    <row r="453" spans="1:2" x14ac:dyDescent="0.25">
      <c r="A453" t="s">
        <v>1839</v>
      </c>
      <c r="B453" t="s">
        <v>10987</v>
      </c>
    </row>
    <row r="454" spans="1:2" x14ac:dyDescent="0.25">
      <c r="A454" t="s">
        <v>1843</v>
      </c>
      <c r="B454" t="s">
        <v>10987</v>
      </c>
    </row>
    <row r="455" spans="1:2" x14ac:dyDescent="0.25">
      <c r="A455" t="s">
        <v>1847</v>
      </c>
      <c r="B455" t="s">
        <v>10987</v>
      </c>
    </row>
    <row r="456" spans="1:2" x14ac:dyDescent="0.25">
      <c r="A456" t="s">
        <v>1851</v>
      </c>
      <c r="B456" t="s">
        <v>10987</v>
      </c>
    </row>
    <row r="457" spans="1:2" x14ac:dyDescent="0.25">
      <c r="A457" t="s">
        <v>1855</v>
      </c>
      <c r="B457" t="s">
        <v>10987</v>
      </c>
    </row>
    <row r="458" spans="1:2" x14ac:dyDescent="0.25">
      <c r="A458" t="s">
        <v>1859</v>
      </c>
      <c r="B458" t="s">
        <v>10987</v>
      </c>
    </row>
    <row r="459" spans="1:2" x14ac:dyDescent="0.25">
      <c r="A459" t="s">
        <v>1863</v>
      </c>
      <c r="B459" t="s">
        <v>10987</v>
      </c>
    </row>
    <row r="460" spans="1:2" x14ac:dyDescent="0.25">
      <c r="A460" t="s">
        <v>1867</v>
      </c>
      <c r="B460" t="s">
        <v>10987</v>
      </c>
    </row>
    <row r="461" spans="1:2" x14ac:dyDescent="0.25">
      <c r="A461" t="s">
        <v>1871</v>
      </c>
      <c r="B461" t="s">
        <v>10987</v>
      </c>
    </row>
    <row r="462" spans="1:2" x14ac:dyDescent="0.25">
      <c r="A462" t="s">
        <v>1875</v>
      </c>
      <c r="B462" t="s">
        <v>10987</v>
      </c>
    </row>
    <row r="463" spans="1:2" x14ac:dyDescent="0.25">
      <c r="A463" t="s">
        <v>1879</v>
      </c>
      <c r="B463" t="s">
        <v>10987</v>
      </c>
    </row>
    <row r="464" spans="1:2" x14ac:dyDescent="0.25">
      <c r="A464" t="s">
        <v>1883</v>
      </c>
      <c r="B464" t="s">
        <v>10987</v>
      </c>
    </row>
    <row r="465" spans="1:2" x14ac:dyDescent="0.25">
      <c r="A465" t="s">
        <v>1887</v>
      </c>
      <c r="B465" t="s">
        <v>10987</v>
      </c>
    </row>
    <row r="466" spans="1:2" x14ac:dyDescent="0.25">
      <c r="A466" t="s">
        <v>1891</v>
      </c>
      <c r="B466" t="s">
        <v>10987</v>
      </c>
    </row>
    <row r="467" spans="1:2" x14ac:dyDescent="0.25">
      <c r="A467" t="s">
        <v>1895</v>
      </c>
      <c r="B467" t="s">
        <v>10987</v>
      </c>
    </row>
    <row r="468" spans="1:2" x14ac:dyDescent="0.25">
      <c r="A468" t="s">
        <v>1899</v>
      </c>
      <c r="B468" t="s">
        <v>10987</v>
      </c>
    </row>
    <row r="469" spans="1:2" x14ac:dyDescent="0.25">
      <c r="A469" t="s">
        <v>1903</v>
      </c>
      <c r="B469" t="s">
        <v>10987</v>
      </c>
    </row>
    <row r="470" spans="1:2" x14ac:dyDescent="0.25">
      <c r="A470" t="s">
        <v>1907</v>
      </c>
      <c r="B470" t="s">
        <v>10988</v>
      </c>
    </row>
    <row r="471" spans="1:2" x14ac:dyDescent="0.25">
      <c r="A471" t="s">
        <v>1911</v>
      </c>
      <c r="B471" t="s">
        <v>10987</v>
      </c>
    </row>
    <row r="472" spans="1:2" x14ac:dyDescent="0.25">
      <c r="A472" t="s">
        <v>1915</v>
      </c>
      <c r="B472" t="s">
        <v>10987</v>
      </c>
    </row>
    <row r="473" spans="1:2" x14ac:dyDescent="0.25">
      <c r="A473" t="s">
        <v>1919</v>
      </c>
      <c r="B473" t="s">
        <v>10987</v>
      </c>
    </row>
    <row r="474" spans="1:2" x14ac:dyDescent="0.25">
      <c r="A474" t="s">
        <v>1923</v>
      </c>
      <c r="B474" t="s">
        <v>10987</v>
      </c>
    </row>
    <row r="475" spans="1:2" x14ac:dyDescent="0.25">
      <c r="A475" t="s">
        <v>1927</v>
      </c>
      <c r="B475" t="s">
        <v>10987</v>
      </c>
    </row>
    <row r="476" spans="1:2" x14ac:dyDescent="0.25">
      <c r="A476" t="s">
        <v>1931</v>
      </c>
      <c r="B476" t="s">
        <v>10987</v>
      </c>
    </row>
    <row r="477" spans="1:2" x14ac:dyDescent="0.25">
      <c r="A477" t="s">
        <v>1935</v>
      </c>
      <c r="B477" t="s">
        <v>10987</v>
      </c>
    </row>
    <row r="478" spans="1:2" x14ac:dyDescent="0.25">
      <c r="A478" t="s">
        <v>1939</v>
      </c>
      <c r="B478" t="s">
        <v>10987</v>
      </c>
    </row>
    <row r="479" spans="1:2" x14ac:dyDescent="0.25">
      <c r="A479" t="s">
        <v>1943</v>
      </c>
      <c r="B479" t="s">
        <v>10987</v>
      </c>
    </row>
    <row r="480" spans="1:2" x14ac:dyDescent="0.25">
      <c r="A480" t="s">
        <v>1947</v>
      </c>
      <c r="B480" t="s">
        <v>10987</v>
      </c>
    </row>
    <row r="481" spans="1:2" x14ac:dyDescent="0.25">
      <c r="A481" t="s">
        <v>1951</v>
      </c>
      <c r="B481" t="s">
        <v>10987</v>
      </c>
    </row>
    <row r="482" spans="1:2" x14ac:dyDescent="0.25">
      <c r="A482" t="s">
        <v>1955</v>
      </c>
      <c r="B482" t="s">
        <v>10987</v>
      </c>
    </row>
    <row r="483" spans="1:2" x14ac:dyDescent="0.25">
      <c r="A483" t="s">
        <v>1959</v>
      </c>
      <c r="B483" t="s">
        <v>10987</v>
      </c>
    </row>
    <row r="484" spans="1:2" x14ac:dyDescent="0.25">
      <c r="A484" t="s">
        <v>1963</v>
      </c>
      <c r="B484" t="s">
        <v>10987</v>
      </c>
    </row>
    <row r="485" spans="1:2" x14ac:dyDescent="0.25">
      <c r="A485" t="s">
        <v>1967</v>
      </c>
      <c r="B485" t="s">
        <v>10987</v>
      </c>
    </row>
    <row r="486" spans="1:2" x14ac:dyDescent="0.25">
      <c r="A486" t="s">
        <v>1971</v>
      </c>
      <c r="B486" t="s">
        <v>10988</v>
      </c>
    </row>
    <row r="487" spans="1:2" x14ac:dyDescent="0.25">
      <c r="A487" t="s">
        <v>1975</v>
      </c>
      <c r="B487" t="s">
        <v>10988</v>
      </c>
    </row>
    <row r="488" spans="1:2" x14ac:dyDescent="0.25">
      <c r="A488" t="s">
        <v>1979</v>
      </c>
      <c r="B488" t="s">
        <v>10987</v>
      </c>
    </row>
    <row r="489" spans="1:2" x14ac:dyDescent="0.25">
      <c r="A489" t="s">
        <v>1983</v>
      </c>
      <c r="B489" t="s">
        <v>10987</v>
      </c>
    </row>
    <row r="490" spans="1:2" x14ac:dyDescent="0.25">
      <c r="A490" t="s">
        <v>1987</v>
      </c>
      <c r="B490" t="s">
        <v>10987</v>
      </c>
    </row>
    <row r="491" spans="1:2" x14ac:dyDescent="0.25">
      <c r="A491" t="s">
        <v>1991</v>
      </c>
      <c r="B491" t="s">
        <v>10988</v>
      </c>
    </row>
    <row r="492" spans="1:2" x14ac:dyDescent="0.25">
      <c r="A492" t="s">
        <v>1995</v>
      </c>
      <c r="B492" t="s">
        <v>10987</v>
      </c>
    </row>
    <row r="493" spans="1:2" x14ac:dyDescent="0.25">
      <c r="A493" t="s">
        <v>1999</v>
      </c>
      <c r="B493" t="s">
        <v>10987</v>
      </c>
    </row>
    <row r="494" spans="1:2" x14ac:dyDescent="0.25">
      <c r="A494" t="s">
        <v>2003</v>
      </c>
      <c r="B494" t="s">
        <v>10988</v>
      </c>
    </row>
    <row r="495" spans="1:2" x14ac:dyDescent="0.25">
      <c r="A495" t="s">
        <v>2007</v>
      </c>
      <c r="B495" t="s">
        <v>10987</v>
      </c>
    </row>
    <row r="496" spans="1:2" x14ac:dyDescent="0.25">
      <c r="A496" t="s">
        <v>2011</v>
      </c>
      <c r="B496" t="s">
        <v>10987</v>
      </c>
    </row>
    <row r="497" spans="1:2" x14ac:dyDescent="0.25">
      <c r="A497" t="s">
        <v>2015</v>
      </c>
      <c r="B497" t="s">
        <v>10988</v>
      </c>
    </row>
    <row r="498" spans="1:2" x14ac:dyDescent="0.25">
      <c r="A498" t="s">
        <v>2019</v>
      </c>
      <c r="B498" t="s">
        <v>10987</v>
      </c>
    </row>
    <row r="499" spans="1:2" x14ac:dyDescent="0.25">
      <c r="A499" t="s">
        <v>2023</v>
      </c>
      <c r="B499" t="s">
        <v>10987</v>
      </c>
    </row>
    <row r="500" spans="1:2" x14ac:dyDescent="0.25">
      <c r="A500" t="s">
        <v>2027</v>
      </c>
      <c r="B500" t="s">
        <v>10987</v>
      </c>
    </row>
    <row r="501" spans="1:2" x14ac:dyDescent="0.25">
      <c r="A501" t="s">
        <v>2031</v>
      </c>
      <c r="B501" t="s">
        <v>10987</v>
      </c>
    </row>
    <row r="502" spans="1:2" x14ac:dyDescent="0.25">
      <c r="A502" t="s">
        <v>2035</v>
      </c>
      <c r="B502" t="s">
        <v>10987</v>
      </c>
    </row>
    <row r="503" spans="1:2" x14ac:dyDescent="0.25">
      <c r="A503" t="s">
        <v>2039</v>
      </c>
      <c r="B503" t="s">
        <v>10987</v>
      </c>
    </row>
    <row r="504" spans="1:2" x14ac:dyDescent="0.25">
      <c r="A504" t="s">
        <v>2043</v>
      </c>
      <c r="B504" t="s">
        <v>10987</v>
      </c>
    </row>
    <row r="505" spans="1:2" x14ac:dyDescent="0.25">
      <c r="A505" t="s">
        <v>2047</v>
      </c>
      <c r="B505" t="s">
        <v>10987</v>
      </c>
    </row>
    <row r="506" spans="1:2" x14ac:dyDescent="0.25">
      <c r="A506" t="s">
        <v>2051</v>
      </c>
      <c r="B506" t="s">
        <v>10987</v>
      </c>
    </row>
    <row r="507" spans="1:2" x14ac:dyDescent="0.25">
      <c r="A507" t="s">
        <v>2055</v>
      </c>
      <c r="B507" t="s">
        <v>10987</v>
      </c>
    </row>
    <row r="508" spans="1:2" x14ac:dyDescent="0.25">
      <c r="A508" t="s">
        <v>2059</v>
      </c>
      <c r="B508" t="s">
        <v>10988</v>
      </c>
    </row>
    <row r="509" spans="1:2" x14ac:dyDescent="0.25">
      <c r="A509" t="s">
        <v>2063</v>
      </c>
      <c r="B509" t="s">
        <v>10987</v>
      </c>
    </row>
    <row r="510" spans="1:2" x14ac:dyDescent="0.25">
      <c r="A510" t="s">
        <v>2067</v>
      </c>
      <c r="B510" t="s">
        <v>10987</v>
      </c>
    </row>
    <row r="511" spans="1:2" x14ac:dyDescent="0.25">
      <c r="A511" t="s">
        <v>2071</v>
      </c>
      <c r="B511" t="s">
        <v>10987</v>
      </c>
    </row>
    <row r="512" spans="1:2" x14ac:dyDescent="0.25">
      <c r="A512" t="s">
        <v>2075</v>
      </c>
      <c r="B512" t="s">
        <v>10987</v>
      </c>
    </row>
    <row r="513" spans="1:2" x14ac:dyDescent="0.25">
      <c r="A513" t="s">
        <v>2079</v>
      </c>
      <c r="B513" t="s">
        <v>10987</v>
      </c>
    </row>
    <row r="514" spans="1:2" x14ac:dyDescent="0.25">
      <c r="A514" t="s">
        <v>2083</v>
      </c>
      <c r="B514" t="s">
        <v>10987</v>
      </c>
    </row>
    <row r="515" spans="1:2" x14ac:dyDescent="0.25">
      <c r="A515" t="s">
        <v>2087</v>
      </c>
      <c r="B515" t="s">
        <v>10988</v>
      </c>
    </row>
    <row r="516" spans="1:2" x14ac:dyDescent="0.25">
      <c r="A516" t="s">
        <v>2091</v>
      </c>
      <c r="B516" t="s">
        <v>10988</v>
      </c>
    </row>
    <row r="517" spans="1:2" x14ac:dyDescent="0.25">
      <c r="A517" t="s">
        <v>2095</v>
      </c>
      <c r="B517" t="s">
        <v>10988</v>
      </c>
    </row>
    <row r="518" spans="1:2" x14ac:dyDescent="0.25">
      <c r="A518" t="s">
        <v>2099</v>
      </c>
      <c r="B518" t="s">
        <v>10988</v>
      </c>
    </row>
    <row r="519" spans="1:2" x14ac:dyDescent="0.25">
      <c r="A519" t="s">
        <v>2103</v>
      </c>
      <c r="B519" t="s">
        <v>10988</v>
      </c>
    </row>
    <row r="520" spans="1:2" x14ac:dyDescent="0.25">
      <c r="A520" t="s">
        <v>2107</v>
      </c>
      <c r="B520" t="s">
        <v>10988</v>
      </c>
    </row>
    <row r="521" spans="1:2" x14ac:dyDescent="0.25">
      <c r="A521" t="s">
        <v>2111</v>
      </c>
      <c r="B521" t="s">
        <v>10988</v>
      </c>
    </row>
    <row r="522" spans="1:2" x14ac:dyDescent="0.25">
      <c r="A522" t="s">
        <v>2115</v>
      </c>
      <c r="B522" t="s">
        <v>10988</v>
      </c>
    </row>
    <row r="523" spans="1:2" x14ac:dyDescent="0.25">
      <c r="A523" t="s">
        <v>2119</v>
      </c>
      <c r="B523" t="s">
        <v>10988</v>
      </c>
    </row>
    <row r="524" spans="1:2" x14ac:dyDescent="0.25">
      <c r="A524" t="s">
        <v>2123</v>
      </c>
      <c r="B524" t="s">
        <v>10988</v>
      </c>
    </row>
    <row r="525" spans="1:2" x14ac:dyDescent="0.25">
      <c r="A525" t="s">
        <v>2127</v>
      </c>
      <c r="B525" t="s">
        <v>10988</v>
      </c>
    </row>
    <row r="526" spans="1:2" x14ac:dyDescent="0.25">
      <c r="A526" t="s">
        <v>2131</v>
      </c>
      <c r="B526" t="s">
        <v>10988</v>
      </c>
    </row>
    <row r="527" spans="1:2" x14ac:dyDescent="0.25">
      <c r="A527" t="s">
        <v>2135</v>
      </c>
      <c r="B527" t="s">
        <v>10988</v>
      </c>
    </row>
    <row r="528" spans="1:2" x14ac:dyDescent="0.25">
      <c r="A528" t="s">
        <v>2139</v>
      </c>
      <c r="B528" t="s">
        <v>10988</v>
      </c>
    </row>
    <row r="529" spans="1:2" x14ac:dyDescent="0.25">
      <c r="A529" t="s">
        <v>2143</v>
      </c>
      <c r="B529" t="s">
        <v>10988</v>
      </c>
    </row>
    <row r="530" spans="1:2" x14ac:dyDescent="0.25">
      <c r="A530" t="s">
        <v>2147</v>
      </c>
      <c r="B530" t="s">
        <v>10988</v>
      </c>
    </row>
    <row r="531" spans="1:2" x14ac:dyDescent="0.25">
      <c r="A531" t="s">
        <v>2151</v>
      </c>
      <c r="B531" t="s">
        <v>10988</v>
      </c>
    </row>
    <row r="532" spans="1:2" x14ac:dyDescent="0.25">
      <c r="A532" t="s">
        <v>2155</v>
      </c>
      <c r="B532" t="s">
        <v>10987</v>
      </c>
    </row>
    <row r="533" spans="1:2" x14ac:dyDescent="0.25">
      <c r="A533" t="s">
        <v>2159</v>
      </c>
      <c r="B533" t="s">
        <v>10987</v>
      </c>
    </row>
    <row r="534" spans="1:2" x14ac:dyDescent="0.25">
      <c r="A534" t="s">
        <v>2163</v>
      </c>
      <c r="B534" t="s">
        <v>10987</v>
      </c>
    </row>
    <row r="535" spans="1:2" x14ac:dyDescent="0.25">
      <c r="A535" t="s">
        <v>2167</v>
      </c>
      <c r="B535" t="s">
        <v>10987</v>
      </c>
    </row>
    <row r="536" spans="1:2" x14ac:dyDescent="0.25">
      <c r="A536" t="s">
        <v>2171</v>
      </c>
      <c r="B536" t="s">
        <v>10987</v>
      </c>
    </row>
    <row r="537" spans="1:2" x14ac:dyDescent="0.25">
      <c r="A537" t="s">
        <v>2175</v>
      </c>
      <c r="B537" t="s">
        <v>10987</v>
      </c>
    </row>
    <row r="538" spans="1:2" x14ac:dyDescent="0.25">
      <c r="A538" t="s">
        <v>2179</v>
      </c>
      <c r="B538" t="s">
        <v>10987</v>
      </c>
    </row>
    <row r="539" spans="1:2" x14ac:dyDescent="0.25">
      <c r="A539" t="s">
        <v>2183</v>
      </c>
      <c r="B539" t="s">
        <v>10987</v>
      </c>
    </row>
    <row r="540" spans="1:2" x14ac:dyDescent="0.25">
      <c r="A540" t="s">
        <v>2187</v>
      </c>
      <c r="B540" t="s">
        <v>10987</v>
      </c>
    </row>
    <row r="541" spans="1:2" x14ac:dyDescent="0.25">
      <c r="A541" t="s">
        <v>2191</v>
      </c>
      <c r="B541" t="s">
        <v>10987</v>
      </c>
    </row>
    <row r="542" spans="1:2" x14ac:dyDescent="0.25">
      <c r="A542" t="s">
        <v>2195</v>
      </c>
      <c r="B542" t="s">
        <v>10987</v>
      </c>
    </row>
    <row r="543" spans="1:2" x14ac:dyDescent="0.25">
      <c r="A543" t="s">
        <v>2199</v>
      </c>
      <c r="B543" t="s">
        <v>10987</v>
      </c>
    </row>
    <row r="544" spans="1:2" x14ac:dyDescent="0.25">
      <c r="A544" t="s">
        <v>2203</v>
      </c>
      <c r="B544" t="s">
        <v>10987</v>
      </c>
    </row>
    <row r="545" spans="1:2" x14ac:dyDescent="0.25">
      <c r="A545" t="s">
        <v>2207</v>
      </c>
      <c r="B545" t="s">
        <v>10987</v>
      </c>
    </row>
    <row r="546" spans="1:2" x14ac:dyDescent="0.25">
      <c r="A546" t="s">
        <v>2211</v>
      </c>
      <c r="B546" t="s">
        <v>10988</v>
      </c>
    </row>
    <row r="547" spans="1:2" x14ac:dyDescent="0.25">
      <c r="A547" t="s">
        <v>2215</v>
      </c>
      <c r="B547" t="s">
        <v>10987</v>
      </c>
    </row>
    <row r="548" spans="1:2" x14ac:dyDescent="0.25">
      <c r="A548" t="s">
        <v>2219</v>
      </c>
      <c r="B548" t="s">
        <v>10987</v>
      </c>
    </row>
    <row r="549" spans="1:2" x14ac:dyDescent="0.25">
      <c r="A549" t="s">
        <v>2223</v>
      </c>
      <c r="B549" t="s">
        <v>10987</v>
      </c>
    </row>
    <row r="550" spans="1:2" x14ac:dyDescent="0.25">
      <c r="A550" t="s">
        <v>2227</v>
      </c>
      <c r="B550" t="s">
        <v>10987</v>
      </c>
    </row>
    <row r="551" spans="1:2" x14ac:dyDescent="0.25">
      <c r="A551" t="s">
        <v>2231</v>
      </c>
      <c r="B551" t="s">
        <v>10987</v>
      </c>
    </row>
    <row r="552" spans="1:2" x14ac:dyDescent="0.25">
      <c r="A552" t="s">
        <v>2235</v>
      </c>
      <c r="B552" t="s">
        <v>10987</v>
      </c>
    </row>
    <row r="553" spans="1:2" x14ac:dyDescent="0.25">
      <c r="A553" t="s">
        <v>2239</v>
      </c>
      <c r="B553" t="s">
        <v>10987</v>
      </c>
    </row>
    <row r="554" spans="1:2" x14ac:dyDescent="0.25">
      <c r="A554" t="s">
        <v>2243</v>
      </c>
      <c r="B554" t="s">
        <v>10987</v>
      </c>
    </row>
    <row r="555" spans="1:2" x14ac:dyDescent="0.25">
      <c r="A555" t="s">
        <v>2247</v>
      </c>
      <c r="B555" t="s">
        <v>10987</v>
      </c>
    </row>
    <row r="556" spans="1:2" x14ac:dyDescent="0.25">
      <c r="A556" t="s">
        <v>2251</v>
      </c>
      <c r="B556" t="s">
        <v>10987</v>
      </c>
    </row>
    <row r="557" spans="1:2" x14ac:dyDescent="0.25">
      <c r="A557" t="s">
        <v>2255</v>
      </c>
      <c r="B557" t="s">
        <v>10987</v>
      </c>
    </row>
    <row r="558" spans="1:2" x14ac:dyDescent="0.25">
      <c r="A558" t="s">
        <v>2259</v>
      </c>
      <c r="B558" t="s">
        <v>10987</v>
      </c>
    </row>
    <row r="559" spans="1:2" x14ac:dyDescent="0.25">
      <c r="A559" t="s">
        <v>2263</v>
      </c>
      <c r="B559" t="s">
        <v>10987</v>
      </c>
    </row>
    <row r="560" spans="1:2" x14ac:dyDescent="0.25">
      <c r="A560" t="s">
        <v>2267</v>
      </c>
      <c r="B560" t="s">
        <v>10987</v>
      </c>
    </row>
    <row r="561" spans="1:2" x14ac:dyDescent="0.25">
      <c r="A561" t="s">
        <v>2271</v>
      </c>
      <c r="B561" t="s">
        <v>10987</v>
      </c>
    </row>
    <row r="562" spans="1:2" x14ac:dyDescent="0.25">
      <c r="A562" t="s">
        <v>2275</v>
      </c>
      <c r="B562" t="s">
        <v>10987</v>
      </c>
    </row>
    <row r="563" spans="1:2" x14ac:dyDescent="0.25">
      <c r="A563" t="s">
        <v>2279</v>
      </c>
      <c r="B563" t="s">
        <v>10987</v>
      </c>
    </row>
    <row r="564" spans="1:2" x14ac:dyDescent="0.25">
      <c r="A564" t="s">
        <v>2283</v>
      </c>
      <c r="B564" t="s">
        <v>10987</v>
      </c>
    </row>
    <row r="565" spans="1:2" x14ac:dyDescent="0.25">
      <c r="A565" t="s">
        <v>2287</v>
      </c>
      <c r="B565" t="s">
        <v>10987</v>
      </c>
    </row>
    <row r="566" spans="1:2" x14ac:dyDescent="0.25">
      <c r="A566" t="s">
        <v>2291</v>
      </c>
      <c r="B566" t="s">
        <v>10987</v>
      </c>
    </row>
    <row r="567" spans="1:2" x14ac:dyDescent="0.25">
      <c r="A567" t="s">
        <v>2295</v>
      </c>
      <c r="B567" t="s">
        <v>10987</v>
      </c>
    </row>
    <row r="568" spans="1:2" x14ac:dyDescent="0.25">
      <c r="A568" t="s">
        <v>2299</v>
      </c>
      <c r="B568" t="s">
        <v>10987</v>
      </c>
    </row>
    <row r="569" spans="1:2" x14ac:dyDescent="0.25">
      <c r="A569" t="s">
        <v>2303</v>
      </c>
      <c r="B569" t="s">
        <v>10987</v>
      </c>
    </row>
    <row r="570" spans="1:2" x14ac:dyDescent="0.25">
      <c r="A570" t="s">
        <v>2307</v>
      </c>
      <c r="B570" t="s">
        <v>10987</v>
      </c>
    </row>
    <row r="571" spans="1:2" x14ac:dyDescent="0.25">
      <c r="A571" t="s">
        <v>2311</v>
      </c>
      <c r="B571" t="s">
        <v>10987</v>
      </c>
    </row>
    <row r="572" spans="1:2" x14ac:dyDescent="0.25">
      <c r="A572" t="s">
        <v>2315</v>
      </c>
      <c r="B572" t="s">
        <v>10987</v>
      </c>
    </row>
    <row r="573" spans="1:2" x14ac:dyDescent="0.25">
      <c r="A573" t="s">
        <v>2319</v>
      </c>
      <c r="B573" t="s">
        <v>10987</v>
      </c>
    </row>
    <row r="574" spans="1:2" x14ac:dyDescent="0.25">
      <c r="A574" t="s">
        <v>2323</v>
      </c>
      <c r="B574" t="s">
        <v>10988</v>
      </c>
    </row>
    <row r="575" spans="1:2" x14ac:dyDescent="0.25">
      <c r="A575" t="s">
        <v>2327</v>
      </c>
      <c r="B575" t="s">
        <v>10987</v>
      </c>
    </row>
    <row r="576" spans="1:2" x14ac:dyDescent="0.25">
      <c r="A576" t="s">
        <v>2331</v>
      </c>
      <c r="B576" t="s">
        <v>10987</v>
      </c>
    </row>
    <row r="577" spans="1:2" x14ac:dyDescent="0.25">
      <c r="A577" t="s">
        <v>2335</v>
      </c>
      <c r="B577" t="s">
        <v>10987</v>
      </c>
    </row>
    <row r="578" spans="1:2" x14ac:dyDescent="0.25">
      <c r="A578" t="s">
        <v>2339</v>
      </c>
      <c r="B578" t="s">
        <v>10987</v>
      </c>
    </row>
    <row r="579" spans="1:2" x14ac:dyDescent="0.25">
      <c r="A579" t="s">
        <v>2343</v>
      </c>
      <c r="B579" t="s">
        <v>10987</v>
      </c>
    </row>
    <row r="580" spans="1:2" x14ac:dyDescent="0.25">
      <c r="A580" t="s">
        <v>2347</v>
      </c>
      <c r="B580" t="s">
        <v>10987</v>
      </c>
    </row>
    <row r="581" spans="1:2" x14ac:dyDescent="0.25">
      <c r="A581" t="s">
        <v>2351</v>
      </c>
      <c r="B581" t="s">
        <v>10987</v>
      </c>
    </row>
    <row r="582" spans="1:2" x14ac:dyDescent="0.25">
      <c r="A582" t="s">
        <v>2355</v>
      </c>
      <c r="B582" t="s">
        <v>10988</v>
      </c>
    </row>
    <row r="583" spans="1:2" x14ac:dyDescent="0.25">
      <c r="A583" t="s">
        <v>2359</v>
      </c>
      <c r="B583" t="s">
        <v>10987</v>
      </c>
    </row>
    <row r="584" spans="1:2" x14ac:dyDescent="0.25">
      <c r="A584" t="s">
        <v>2363</v>
      </c>
      <c r="B584" t="s">
        <v>10987</v>
      </c>
    </row>
    <row r="585" spans="1:2" x14ac:dyDescent="0.25">
      <c r="A585" t="s">
        <v>2367</v>
      </c>
      <c r="B585" t="s">
        <v>10987</v>
      </c>
    </row>
    <row r="586" spans="1:2" x14ac:dyDescent="0.25">
      <c r="A586" t="s">
        <v>2371</v>
      </c>
      <c r="B586" t="s">
        <v>10987</v>
      </c>
    </row>
    <row r="587" spans="1:2" x14ac:dyDescent="0.25">
      <c r="A587" t="s">
        <v>2375</v>
      </c>
      <c r="B587" t="s">
        <v>10988</v>
      </c>
    </row>
    <row r="588" spans="1:2" x14ac:dyDescent="0.25">
      <c r="A588" t="s">
        <v>2379</v>
      </c>
      <c r="B588" t="s">
        <v>10987</v>
      </c>
    </row>
    <row r="589" spans="1:2" x14ac:dyDescent="0.25">
      <c r="A589" t="s">
        <v>2383</v>
      </c>
      <c r="B589" t="s">
        <v>10987</v>
      </c>
    </row>
    <row r="590" spans="1:2" x14ac:dyDescent="0.25">
      <c r="A590" t="s">
        <v>2387</v>
      </c>
      <c r="B590" t="s">
        <v>10988</v>
      </c>
    </row>
    <row r="591" spans="1:2" x14ac:dyDescent="0.25">
      <c r="A591" t="s">
        <v>2391</v>
      </c>
      <c r="B591" t="s">
        <v>10987</v>
      </c>
    </row>
    <row r="592" spans="1:2" x14ac:dyDescent="0.25">
      <c r="A592" t="s">
        <v>2395</v>
      </c>
      <c r="B592" t="s">
        <v>10987</v>
      </c>
    </row>
    <row r="593" spans="1:2" x14ac:dyDescent="0.25">
      <c r="A593" t="s">
        <v>2399</v>
      </c>
      <c r="B593" t="s">
        <v>10987</v>
      </c>
    </row>
    <row r="594" spans="1:2" x14ac:dyDescent="0.25">
      <c r="A594" t="s">
        <v>2403</v>
      </c>
      <c r="B594" t="s">
        <v>10987</v>
      </c>
    </row>
    <row r="595" spans="1:2" x14ac:dyDescent="0.25">
      <c r="A595" t="s">
        <v>2407</v>
      </c>
      <c r="B595" t="s">
        <v>10987</v>
      </c>
    </row>
    <row r="596" spans="1:2" x14ac:dyDescent="0.25">
      <c r="A596" t="s">
        <v>2411</v>
      </c>
      <c r="B596" t="s">
        <v>10987</v>
      </c>
    </row>
    <row r="597" spans="1:2" x14ac:dyDescent="0.25">
      <c r="A597" t="s">
        <v>2415</v>
      </c>
      <c r="B597" t="s">
        <v>10987</v>
      </c>
    </row>
    <row r="598" spans="1:2" x14ac:dyDescent="0.25">
      <c r="A598" t="s">
        <v>2419</v>
      </c>
      <c r="B598" t="s">
        <v>10987</v>
      </c>
    </row>
    <row r="599" spans="1:2" x14ac:dyDescent="0.25">
      <c r="A599" t="s">
        <v>2423</v>
      </c>
      <c r="B599" t="s">
        <v>10988</v>
      </c>
    </row>
    <row r="600" spans="1:2" x14ac:dyDescent="0.25">
      <c r="A600" t="s">
        <v>2427</v>
      </c>
      <c r="B600" t="s">
        <v>10987</v>
      </c>
    </row>
    <row r="601" spans="1:2" x14ac:dyDescent="0.25">
      <c r="A601" t="s">
        <v>2431</v>
      </c>
      <c r="B601" t="s">
        <v>10987</v>
      </c>
    </row>
    <row r="602" spans="1:2" x14ac:dyDescent="0.25">
      <c r="A602" t="s">
        <v>2435</v>
      </c>
      <c r="B602" t="s">
        <v>10987</v>
      </c>
    </row>
    <row r="603" spans="1:2" x14ac:dyDescent="0.25">
      <c r="A603" t="s">
        <v>2439</v>
      </c>
      <c r="B603" t="s">
        <v>10987</v>
      </c>
    </row>
    <row r="604" spans="1:2" x14ac:dyDescent="0.25">
      <c r="A604" t="s">
        <v>2443</v>
      </c>
      <c r="B604" t="s">
        <v>10987</v>
      </c>
    </row>
    <row r="605" spans="1:2" x14ac:dyDescent="0.25">
      <c r="A605" t="s">
        <v>2447</v>
      </c>
      <c r="B605" t="s">
        <v>10987</v>
      </c>
    </row>
    <row r="606" spans="1:2" x14ac:dyDescent="0.25">
      <c r="A606" t="s">
        <v>2451</v>
      </c>
      <c r="B606" t="s">
        <v>10987</v>
      </c>
    </row>
    <row r="607" spans="1:2" x14ac:dyDescent="0.25">
      <c r="A607" t="s">
        <v>2455</v>
      </c>
      <c r="B607" t="s">
        <v>10987</v>
      </c>
    </row>
    <row r="608" spans="1:2" x14ac:dyDescent="0.25">
      <c r="A608" t="s">
        <v>2459</v>
      </c>
      <c r="B608" t="s">
        <v>10987</v>
      </c>
    </row>
    <row r="609" spans="1:2" x14ac:dyDescent="0.25">
      <c r="A609" t="s">
        <v>2463</v>
      </c>
      <c r="B609" t="s">
        <v>10987</v>
      </c>
    </row>
    <row r="610" spans="1:2" x14ac:dyDescent="0.25">
      <c r="A610" t="s">
        <v>2467</v>
      </c>
      <c r="B610" t="s">
        <v>10987</v>
      </c>
    </row>
    <row r="611" spans="1:2" x14ac:dyDescent="0.25">
      <c r="A611" t="s">
        <v>2471</v>
      </c>
      <c r="B611" t="s">
        <v>10988</v>
      </c>
    </row>
    <row r="612" spans="1:2" x14ac:dyDescent="0.25">
      <c r="A612" t="s">
        <v>2475</v>
      </c>
      <c r="B612" t="s">
        <v>10987</v>
      </c>
    </row>
    <row r="613" spans="1:2" x14ac:dyDescent="0.25">
      <c r="A613" t="s">
        <v>2479</v>
      </c>
      <c r="B613" t="s">
        <v>10987</v>
      </c>
    </row>
    <row r="614" spans="1:2" x14ac:dyDescent="0.25">
      <c r="A614" t="s">
        <v>2483</v>
      </c>
      <c r="B614" t="s">
        <v>10987</v>
      </c>
    </row>
    <row r="615" spans="1:2" x14ac:dyDescent="0.25">
      <c r="A615" t="s">
        <v>2487</v>
      </c>
      <c r="B615" t="s">
        <v>10987</v>
      </c>
    </row>
    <row r="616" spans="1:2" x14ac:dyDescent="0.25">
      <c r="A616" t="s">
        <v>2491</v>
      </c>
      <c r="B616" t="s">
        <v>10988</v>
      </c>
    </row>
    <row r="617" spans="1:2" x14ac:dyDescent="0.25">
      <c r="A617" t="s">
        <v>2495</v>
      </c>
      <c r="B617" t="s">
        <v>10987</v>
      </c>
    </row>
    <row r="618" spans="1:2" x14ac:dyDescent="0.25">
      <c r="A618" t="s">
        <v>2499</v>
      </c>
      <c r="B618" t="s">
        <v>10987</v>
      </c>
    </row>
    <row r="619" spans="1:2" x14ac:dyDescent="0.25">
      <c r="A619" t="s">
        <v>2503</v>
      </c>
      <c r="B619" t="s">
        <v>10987</v>
      </c>
    </row>
    <row r="620" spans="1:2" x14ac:dyDescent="0.25">
      <c r="A620" t="s">
        <v>2507</v>
      </c>
      <c r="B620" t="s">
        <v>10987</v>
      </c>
    </row>
    <row r="621" spans="1:2" x14ac:dyDescent="0.25">
      <c r="A621" t="s">
        <v>2511</v>
      </c>
      <c r="B621" t="s">
        <v>10987</v>
      </c>
    </row>
    <row r="622" spans="1:2" x14ac:dyDescent="0.25">
      <c r="A622" t="s">
        <v>2515</v>
      </c>
      <c r="B622" t="s">
        <v>10987</v>
      </c>
    </row>
    <row r="623" spans="1:2" x14ac:dyDescent="0.25">
      <c r="A623" t="s">
        <v>2519</v>
      </c>
      <c r="B623" t="s">
        <v>10987</v>
      </c>
    </row>
    <row r="624" spans="1:2" x14ac:dyDescent="0.25">
      <c r="A624" t="s">
        <v>2523</v>
      </c>
      <c r="B624" t="s">
        <v>10987</v>
      </c>
    </row>
    <row r="625" spans="1:2" x14ac:dyDescent="0.25">
      <c r="A625" t="s">
        <v>2527</v>
      </c>
      <c r="B625" t="s">
        <v>10987</v>
      </c>
    </row>
    <row r="626" spans="1:2" x14ac:dyDescent="0.25">
      <c r="A626" t="s">
        <v>2531</v>
      </c>
      <c r="B626" t="s">
        <v>10987</v>
      </c>
    </row>
    <row r="627" spans="1:2" x14ac:dyDescent="0.25">
      <c r="A627" t="s">
        <v>2535</v>
      </c>
      <c r="B627" t="s">
        <v>10987</v>
      </c>
    </row>
    <row r="628" spans="1:2" x14ac:dyDescent="0.25">
      <c r="A628" t="s">
        <v>2539</v>
      </c>
      <c r="B628" t="s">
        <v>10987</v>
      </c>
    </row>
    <row r="629" spans="1:2" x14ac:dyDescent="0.25">
      <c r="A629" t="s">
        <v>2543</v>
      </c>
      <c r="B629" t="s">
        <v>10988</v>
      </c>
    </row>
    <row r="630" spans="1:2" x14ac:dyDescent="0.25">
      <c r="A630" t="s">
        <v>2547</v>
      </c>
      <c r="B630" t="s">
        <v>10988</v>
      </c>
    </row>
    <row r="631" spans="1:2" x14ac:dyDescent="0.25">
      <c r="A631" t="s">
        <v>2551</v>
      </c>
      <c r="B631" t="s">
        <v>10988</v>
      </c>
    </row>
    <row r="632" spans="1:2" x14ac:dyDescent="0.25">
      <c r="A632" t="s">
        <v>2555</v>
      </c>
      <c r="B632" t="s">
        <v>10988</v>
      </c>
    </row>
    <row r="633" spans="1:2" x14ac:dyDescent="0.25">
      <c r="A633" t="s">
        <v>2559</v>
      </c>
      <c r="B633" t="s">
        <v>10988</v>
      </c>
    </row>
    <row r="634" spans="1:2" x14ac:dyDescent="0.25">
      <c r="A634" t="s">
        <v>2563</v>
      </c>
      <c r="B634" t="s">
        <v>10988</v>
      </c>
    </row>
    <row r="635" spans="1:2" x14ac:dyDescent="0.25">
      <c r="A635" t="s">
        <v>2567</v>
      </c>
      <c r="B635" t="s">
        <v>10988</v>
      </c>
    </row>
    <row r="636" spans="1:2" x14ac:dyDescent="0.25">
      <c r="A636" t="s">
        <v>2571</v>
      </c>
      <c r="B636" t="s">
        <v>10987</v>
      </c>
    </row>
    <row r="637" spans="1:2" x14ac:dyDescent="0.25">
      <c r="A637" t="s">
        <v>2575</v>
      </c>
      <c r="B637" t="s">
        <v>10988</v>
      </c>
    </row>
    <row r="638" spans="1:2" x14ac:dyDescent="0.25">
      <c r="A638" t="s">
        <v>2579</v>
      </c>
      <c r="B638" t="s">
        <v>10988</v>
      </c>
    </row>
    <row r="639" spans="1:2" x14ac:dyDescent="0.25">
      <c r="A639" t="s">
        <v>2583</v>
      </c>
      <c r="B639" t="s">
        <v>10987</v>
      </c>
    </row>
    <row r="640" spans="1:2" x14ac:dyDescent="0.25">
      <c r="A640" t="s">
        <v>2587</v>
      </c>
      <c r="B640" t="s">
        <v>10987</v>
      </c>
    </row>
    <row r="641" spans="1:2" x14ac:dyDescent="0.25">
      <c r="A641" t="s">
        <v>2591</v>
      </c>
      <c r="B641" t="s">
        <v>10987</v>
      </c>
    </row>
    <row r="642" spans="1:2" x14ac:dyDescent="0.25">
      <c r="A642" t="s">
        <v>2595</v>
      </c>
      <c r="B642" t="s">
        <v>10988</v>
      </c>
    </row>
    <row r="643" spans="1:2" x14ac:dyDescent="0.25">
      <c r="A643" t="s">
        <v>2599</v>
      </c>
      <c r="B643" t="s">
        <v>10988</v>
      </c>
    </row>
    <row r="644" spans="1:2" x14ac:dyDescent="0.25">
      <c r="A644" t="s">
        <v>2603</v>
      </c>
      <c r="B644" t="s">
        <v>10987</v>
      </c>
    </row>
    <row r="645" spans="1:2" x14ac:dyDescent="0.25">
      <c r="A645" t="s">
        <v>2607</v>
      </c>
      <c r="B645" t="s">
        <v>10987</v>
      </c>
    </row>
    <row r="646" spans="1:2" x14ac:dyDescent="0.25">
      <c r="A646" t="s">
        <v>2611</v>
      </c>
      <c r="B646" t="s">
        <v>10987</v>
      </c>
    </row>
    <row r="647" spans="1:2" x14ac:dyDescent="0.25">
      <c r="A647" t="s">
        <v>2615</v>
      </c>
      <c r="B647" t="s">
        <v>10988</v>
      </c>
    </row>
    <row r="648" spans="1:2" x14ac:dyDescent="0.25">
      <c r="A648" t="s">
        <v>2619</v>
      </c>
      <c r="B648" t="s">
        <v>10988</v>
      </c>
    </row>
    <row r="649" spans="1:2" x14ac:dyDescent="0.25">
      <c r="A649" t="s">
        <v>2623</v>
      </c>
      <c r="B649" t="s">
        <v>10987</v>
      </c>
    </row>
    <row r="650" spans="1:2" x14ac:dyDescent="0.25">
      <c r="A650" t="s">
        <v>2627</v>
      </c>
      <c r="B650" t="s">
        <v>10988</v>
      </c>
    </row>
    <row r="651" spans="1:2" x14ac:dyDescent="0.25">
      <c r="A651" t="s">
        <v>2631</v>
      </c>
      <c r="B651" t="s">
        <v>10988</v>
      </c>
    </row>
    <row r="652" spans="1:2" x14ac:dyDescent="0.25">
      <c r="A652" t="s">
        <v>2635</v>
      </c>
      <c r="B652" t="s">
        <v>10988</v>
      </c>
    </row>
    <row r="653" spans="1:2" x14ac:dyDescent="0.25">
      <c r="A653" t="s">
        <v>2639</v>
      </c>
      <c r="B653" t="s">
        <v>10988</v>
      </c>
    </row>
    <row r="654" spans="1:2" x14ac:dyDescent="0.25">
      <c r="A654" t="s">
        <v>2643</v>
      </c>
      <c r="B654" t="s">
        <v>10988</v>
      </c>
    </row>
    <row r="655" spans="1:2" x14ac:dyDescent="0.25">
      <c r="A655" t="s">
        <v>2647</v>
      </c>
      <c r="B655" t="s">
        <v>10988</v>
      </c>
    </row>
    <row r="656" spans="1:2" x14ac:dyDescent="0.25">
      <c r="A656" t="s">
        <v>2651</v>
      </c>
      <c r="B656" t="s">
        <v>10988</v>
      </c>
    </row>
    <row r="657" spans="1:2" x14ac:dyDescent="0.25">
      <c r="A657" t="s">
        <v>2655</v>
      </c>
      <c r="B657" t="s">
        <v>10988</v>
      </c>
    </row>
    <row r="658" spans="1:2" x14ac:dyDescent="0.25">
      <c r="A658" t="s">
        <v>2659</v>
      </c>
      <c r="B658" t="s">
        <v>10988</v>
      </c>
    </row>
    <row r="659" spans="1:2" x14ac:dyDescent="0.25">
      <c r="A659" t="s">
        <v>2663</v>
      </c>
      <c r="B659" t="s">
        <v>10988</v>
      </c>
    </row>
    <row r="660" spans="1:2" x14ac:dyDescent="0.25">
      <c r="A660" t="s">
        <v>2667</v>
      </c>
      <c r="B660" t="s">
        <v>10988</v>
      </c>
    </row>
    <row r="661" spans="1:2" x14ac:dyDescent="0.25">
      <c r="A661" t="s">
        <v>2671</v>
      </c>
      <c r="B661" t="s">
        <v>10988</v>
      </c>
    </row>
    <row r="662" spans="1:2" x14ac:dyDescent="0.25">
      <c r="A662" t="s">
        <v>2675</v>
      </c>
      <c r="B662" t="s">
        <v>10988</v>
      </c>
    </row>
    <row r="663" spans="1:2" x14ac:dyDescent="0.25">
      <c r="A663" t="s">
        <v>2679</v>
      </c>
      <c r="B663" t="s">
        <v>10988</v>
      </c>
    </row>
    <row r="664" spans="1:2" x14ac:dyDescent="0.25">
      <c r="A664" t="s">
        <v>2683</v>
      </c>
      <c r="B664" t="s">
        <v>10987</v>
      </c>
    </row>
    <row r="665" spans="1:2" x14ac:dyDescent="0.25">
      <c r="A665" t="s">
        <v>2687</v>
      </c>
      <c r="B665" t="s">
        <v>10987</v>
      </c>
    </row>
    <row r="666" spans="1:2" x14ac:dyDescent="0.25">
      <c r="A666" t="s">
        <v>2691</v>
      </c>
      <c r="B666" t="s">
        <v>10987</v>
      </c>
    </row>
    <row r="667" spans="1:2" x14ac:dyDescent="0.25">
      <c r="A667" t="s">
        <v>2695</v>
      </c>
      <c r="B667" t="s">
        <v>10988</v>
      </c>
    </row>
    <row r="668" spans="1:2" x14ac:dyDescent="0.25">
      <c r="A668" t="s">
        <v>2699</v>
      </c>
      <c r="B668" t="s">
        <v>10987</v>
      </c>
    </row>
    <row r="669" spans="1:2" x14ac:dyDescent="0.25">
      <c r="A669" t="s">
        <v>2703</v>
      </c>
      <c r="B669" t="s">
        <v>10987</v>
      </c>
    </row>
    <row r="670" spans="1:2" x14ac:dyDescent="0.25">
      <c r="A670" t="s">
        <v>2707</v>
      </c>
      <c r="B670" t="s">
        <v>10987</v>
      </c>
    </row>
    <row r="671" spans="1:2" x14ac:dyDescent="0.25">
      <c r="A671" t="s">
        <v>2711</v>
      </c>
      <c r="B671" t="s">
        <v>10987</v>
      </c>
    </row>
    <row r="672" spans="1:2" x14ac:dyDescent="0.25">
      <c r="A672" t="s">
        <v>2715</v>
      </c>
      <c r="B672" t="s">
        <v>10987</v>
      </c>
    </row>
    <row r="673" spans="1:2" x14ac:dyDescent="0.25">
      <c r="A673" t="s">
        <v>2719</v>
      </c>
      <c r="B673" t="s">
        <v>10987</v>
      </c>
    </row>
    <row r="674" spans="1:2" x14ac:dyDescent="0.25">
      <c r="A674" t="s">
        <v>2723</v>
      </c>
      <c r="B674" t="s">
        <v>10987</v>
      </c>
    </row>
    <row r="675" spans="1:2" x14ac:dyDescent="0.25">
      <c r="A675" t="s">
        <v>2727</v>
      </c>
      <c r="B675" t="s">
        <v>10988</v>
      </c>
    </row>
    <row r="676" spans="1:2" x14ac:dyDescent="0.25">
      <c r="A676" t="s">
        <v>2731</v>
      </c>
      <c r="B676" t="s">
        <v>10987</v>
      </c>
    </row>
    <row r="677" spans="1:2" x14ac:dyDescent="0.25">
      <c r="A677" t="s">
        <v>2735</v>
      </c>
      <c r="B677" t="s">
        <v>10988</v>
      </c>
    </row>
    <row r="678" spans="1:2" x14ac:dyDescent="0.25">
      <c r="A678" t="s">
        <v>2739</v>
      </c>
      <c r="B678" t="s">
        <v>10988</v>
      </c>
    </row>
    <row r="679" spans="1:2" x14ac:dyDescent="0.25">
      <c r="A679" t="s">
        <v>2743</v>
      </c>
      <c r="B679" t="s">
        <v>10987</v>
      </c>
    </row>
    <row r="680" spans="1:2" x14ac:dyDescent="0.25">
      <c r="A680" t="s">
        <v>2747</v>
      </c>
      <c r="B680" t="s">
        <v>10987</v>
      </c>
    </row>
    <row r="681" spans="1:2" x14ac:dyDescent="0.25">
      <c r="A681" t="s">
        <v>2751</v>
      </c>
      <c r="B681" t="s">
        <v>10988</v>
      </c>
    </row>
    <row r="682" spans="1:2" x14ac:dyDescent="0.25">
      <c r="A682" t="s">
        <v>2755</v>
      </c>
      <c r="B682" t="s">
        <v>10987</v>
      </c>
    </row>
    <row r="683" spans="1:2" x14ac:dyDescent="0.25">
      <c r="A683" t="s">
        <v>2759</v>
      </c>
      <c r="B683" t="s">
        <v>10987</v>
      </c>
    </row>
    <row r="684" spans="1:2" x14ac:dyDescent="0.25">
      <c r="A684" t="s">
        <v>2763</v>
      </c>
      <c r="B684" t="s">
        <v>10987</v>
      </c>
    </row>
    <row r="685" spans="1:2" x14ac:dyDescent="0.25">
      <c r="A685" t="s">
        <v>2767</v>
      </c>
      <c r="B685" t="s">
        <v>10987</v>
      </c>
    </row>
    <row r="686" spans="1:2" x14ac:dyDescent="0.25">
      <c r="A686" t="s">
        <v>2771</v>
      </c>
      <c r="B686" t="s">
        <v>10987</v>
      </c>
    </row>
    <row r="687" spans="1:2" x14ac:dyDescent="0.25">
      <c r="A687" t="s">
        <v>2775</v>
      </c>
      <c r="B687" t="s">
        <v>10987</v>
      </c>
    </row>
    <row r="688" spans="1:2" x14ac:dyDescent="0.25">
      <c r="A688" t="s">
        <v>2779</v>
      </c>
      <c r="B688" t="s">
        <v>10987</v>
      </c>
    </row>
    <row r="689" spans="1:2" x14ac:dyDescent="0.25">
      <c r="A689" t="s">
        <v>2783</v>
      </c>
      <c r="B689" t="s">
        <v>10988</v>
      </c>
    </row>
    <row r="690" spans="1:2" x14ac:dyDescent="0.25">
      <c r="A690" t="s">
        <v>2787</v>
      </c>
      <c r="B690" t="s">
        <v>10987</v>
      </c>
    </row>
    <row r="691" spans="1:2" x14ac:dyDescent="0.25">
      <c r="A691" t="s">
        <v>2791</v>
      </c>
      <c r="B691" t="s">
        <v>10987</v>
      </c>
    </row>
    <row r="692" spans="1:2" x14ac:dyDescent="0.25">
      <c r="A692" t="s">
        <v>2795</v>
      </c>
      <c r="B692" t="s">
        <v>10987</v>
      </c>
    </row>
    <row r="693" spans="1:2" x14ac:dyDescent="0.25">
      <c r="A693" t="s">
        <v>2799</v>
      </c>
      <c r="B693" t="s">
        <v>10988</v>
      </c>
    </row>
    <row r="694" spans="1:2" x14ac:dyDescent="0.25">
      <c r="A694" t="s">
        <v>2803</v>
      </c>
      <c r="B694" t="s">
        <v>10987</v>
      </c>
    </row>
    <row r="695" spans="1:2" x14ac:dyDescent="0.25">
      <c r="A695" t="s">
        <v>2807</v>
      </c>
      <c r="B695" t="s">
        <v>10987</v>
      </c>
    </row>
    <row r="696" spans="1:2" x14ac:dyDescent="0.25">
      <c r="A696" t="s">
        <v>2811</v>
      </c>
      <c r="B696" t="s">
        <v>10988</v>
      </c>
    </row>
    <row r="697" spans="1:2" x14ac:dyDescent="0.25">
      <c r="A697" t="s">
        <v>2815</v>
      </c>
      <c r="B697" t="s">
        <v>10988</v>
      </c>
    </row>
    <row r="698" spans="1:2" x14ac:dyDescent="0.25">
      <c r="A698" t="s">
        <v>2819</v>
      </c>
      <c r="B698" t="s">
        <v>10987</v>
      </c>
    </row>
    <row r="699" spans="1:2" x14ac:dyDescent="0.25">
      <c r="A699" t="s">
        <v>2823</v>
      </c>
      <c r="B699" t="s">
        <v>10987</v>
      </c>
    </row>
    <row r="700" spans="1:2" x14ac:dyDescent="0.25">
      <c r="A700" t="s">
        <v>2827</v>
      </c>
      <c r="B700" t="s">
        <v>10987</v>
      </c>
    </row>
    <row r="701" spans="1:2" x14ac:dyDescent="0.25">
      <c r="A701" t="s">
        <v>2831</v>
      </c>
      <c r="B701" t="s">
        <v>10988</v>
      </c>
    </row>
    <row r="702" spans="1:2" x14ac:dyDescent="0.25">
      <c r="A702" t="s">
        <v>2835</v>
      </c>
      <c r="B702" t="s">
        <v>10988</v>
      </c>
    </row>
    <row r="703" spans="1:2" x14ac:dyDescent="0.25">
      <c r="A703" t="s">
        <v>2839</v>
      </c>
      <c r="B703" t="s">
        <v>10987</v>
      </c>
    </row>
    <row r="704" spans="1:2" x14ac:dyDescent="0.25">
      <c r="A704" t="s">
        <v>2843</v>
      </c>
      <c r="B704" t="s">
        <v>10988</v>
      </c>
    </row>
    <row r="705" spans="1:2" x14ac:dyDescent="0.25">
      <c r="A705" t="s">
        <v>2847</v>
      </c>
      <c r="B705" t="s">
        <v>10988</v>
      </c>
    </row>
    <row r="706" spans="1:2" x14ac:dyDescent="0.25">
      <c r="A706" t="s">
        <v>2851</v>
      </c>
      <c r="B706" t="s">
        <v>10988</v>
      </c>
    </row>
    <row r="707" spans="1:2" x14ac:dyDescent="0.25">
      <c r="A707" t="s">
        <v>2855</v>
      </c>
      <c r="B707" t="s">
        <v>10987</v>
      </c>
    </row>
    <row r="708" spans="1:2" x14ac:dyDescent="0.25">
      <c r="A708" t="s">
        <v>2859</v>
      </c>
      <c r="B708" t="s">
        <v>10987</v>
      </c>
    </row>
    <row r="709" spans="1:2" x14ac:dyDescent="0.25">
      <c r="A709" t="s">
        <v>2863</v>
      </c>
      <c r="B709" t="s">
        <v>10987</v>
      </c>
    </row>
    <row r="710" spans="1:2" x14ac:dyDescent="0.25">
      <c r="A710" t="s">
        <v>2867</v>
      </c>
      <c r="B710" t="s">
        <v>10987</v>
      </c>
    </row>
    <row r="711" spans="1:2" x14ac:dyDescent="0.25">
      <c r="A711" t="s">
        <v>2871</v>
      </c>
      <c r="B711" t="s">
        <v>10988</v>
      </c>
    </row>
    <row r="712" spans="1:2" x14ac:dyDescent="0.25">
      <c r="A712" t="s">
        <v>2875</v>
      </c>
      <c r="B712" t="s">
        <v>10987</v>
      </c>
    </row>
    <row r="713" spans="1:2" x14ac:dyDescent="0.25">
      <c r="A713" t="s">
        <v>2879</v>
      </c>
      <c r="B713" t="s">
        <v>10987</v>
      </c>
    </row>
    <row r="714" spans="1:2" x14ac:dyDescent="0.25">
      <c r="A714" t="s">
        <v>2883</v>
      </c>
      <c r="B714" t="s">
        <v>10988</v>
      </c>
    </row>
    <row r="715" spans="1:2" x14ac:dyDescent="0.25">
      <c r="A715" t="s">
        <v>2887</v>
      </c>
      <c r="B715" t="s">
        <v>10987</v>
      </c>
    </row>
    <row r="716" spans="1:2" x14ac:dyDescent="0.25">
      <c r="A716" t="s">
        <v>2891</v>
      </c>
      <c r="B716" t="s">
        <v>10987</v>
      </c>
    </row>
    <row r="717" spans="1:2" x14ac:dyDescent="0.25">
      <c r="A717" t="s">
        <v>2895</v>
      </c>
      <c r="B717" t="s">
        <v>10987</v>
      </c>
    </row>
    <row r="718" spans="1:2" x14ac:dyDescent="0.25">
      <c r="A718" t="s">
        <v>2899</v>
      </c>
      <c r="B718" t="s">
        <v>10987</v>
      </c>
    </row>
    <row r="719" spans="1:2" x14ac:dyDescent="0.25">
      <c r="A719" t="s">
        <v>2903</v>
      </c>
      <c r="B719" t="s">
        <v>10988</v>
      </c>
    </row>
    <row r="720" spans="1:2" x14ac:dyDescent="0.25">
      <c r="A720" t="s">
        <v>2907</v>
      </c>
      <c r="B720" t="s">
        <v>10987</v>
      </c>
    </row>
    <row r="721" spans="1:2" x14ac:dyDescent="0.25">
      <c r="A721" t="s">
        <v>2911</v>
      </c>
      <c r="B721" t="s">
        <v>10987</v>
      </c>
    </row>
    <row r="722" spans="1:2" x14ac:dyDescent="0.25">
      <c r="A722" t="s">
        <v>2915</v>
      </c>
      <c r="B722" t="s">
        <v>10987</v>
      </c>
    </row>
    <row r="723" spans="1:2" x14ac:dyDescent="0.25">
      <c r="A723" t="s">
        <v>2919</v>
      </c>
      <c r="B723" t="s">
        <v>10988</v>
      </c>
    </row>
    <row r="724" spans="1:2" x14ac:dyDescent="0.25">
      <c r="A724" t="s">
        <v>2923</v>
      </c>
      <c r="B724" t="s">
        <v>10988</v>
      </c>
    </row>
    <row r="725" spans="1:2" x14ac:dyDescent="0.25">
      <c r="A725" t="s">
        <v>2927</v>
      </c>
      <c r="B725" t="s">
        <v>10988</v>
      </c>
    </row>
    <row r="726" spans="1:2" x14ac:dyDescent="0.25">
      <c r="A726" t="s">
        <v>2931</v>
      </c>
      <c r="B726" t="s">
        <v>10988</v>
      </c>
    </row>
    <row r="727" spans="1:2" x14ac:dyDescent="0.25">
      <c r="A727" t="s">
        <v>2935</v>
      </c>
      <c r="B727" t="s">
        <v>10988</v>
      </c>
    </row>
    <row r="728" spans="1:2" x14ac:dyDescent="0.25">
      <c r="A728" t="s">
        <v>2939</v>
      </c>
      <c r="B728" t="s">
        <v>10988</v>
      </c>
    </row>
    <row r="729" spans="1:2" x14ac:dyDescent="0.25">
      <c r="A729" t="s">
        <v>2943</v>
      </c>
      <c r="B729" t="s">
        <v>10988</v>
      </c>
    </row>
    <row r="730" spans="1:2" x14ac:dyDescent="0.25">
      <c r="A730" t="s">
        <v>2947</v>
      </c>
      <c r="B730" t="s">
        <v>10988</v>
      </c>
    </row>
    <row r="731" spans="1:2" x14ac:dyDescent="0.25">
      <c r="A731" t="s">
        <v>2951</v>
      </c>
      <c r="B731" t="s">
        <v>10988</v>
      </c>
    </row>
    <row r="732" spans="1:2" x14ac:dyDescent="0.25">
      <c r="A732" t="s">
        <v>2955</v>
      </c>
      <c r="B732" t="s">
        <v>10988</v>
      </c>
    </row>
    <row r="733" spans="1:2" x14ac:dyDescent="0.25">
      <c r="A733" t="s">
        <v>2959</v>
      </c>
      <c r="B733" t="s">
        <v>10987</v>
      </c>
    </row>
    <row r="734" spans="1:2" x14ac:dyDescent="0.25">
      <c r="A734" t="s">
        <v>2963</v>
      </c>
      <c r="B734" t="s">
        <v>10987</v>
      </c>
    </row>
    <row r="735" spans="1:2" x14ac:dyDescent="0.25">
      <c r="A735" t="s">
        <v>2967</v>
      </c>
      <c r="B735" t="s">
        <v>10987</v>
      </c>
    </row>
    <row r="736" spans="1:2" x14ac:dyDescent="0.25">
      <c r="A736" t="s">
        <v>2971</v>
      </c>
      <c r="B736" t="s">
        <v>10987</v>
      </c>
    </row>
    <row r="737" spans="1:2" x14ac:dyDescent="0.25">
      <c r="A737" t="s">
        <v>2975</v>
      </c>
      <c r="B737" t="s">
        <v>10988</v>
      </c>
    </row>
    <row r="738" spans="1:2" x14ac:dyDescent="0.25">
      <c r="A738" t="s">
        <v>2979</v>
      </c>
      <c r="B738" t="s">
        <v>10988</v>
      </c>
    </row>
    <row r="739" spans="1:2" x14ac:dyDescent="0.25">
      <c r="A739" t="s">
        <v>2983</v>
      </c>
      <c r="B739" t="s">
        <v>10987</v>
      </c>
    </row>
    <row r="740" spans="1:2" x14ac:dyDescent="0.25">
      <c r="A740" t="s">
        <v>2987</v>
      </c>
      <c r="B740" t="s">
        <v>10987</v>
      </c>
    </row>
    <row r="741" spans="1:2" x14ac:dyDescent="0.25">
      <c r="A741" t="s">
        <v>2991</v>
      </c>
      <c r="B741" t="s">
        <v>10988</v>
      </c>
    </row>
    <row r="742" spans="1:2" x14ac:dyDescent="0.25">
      <c r="A742" t="s">
        <v>2995</v>
      </c>
      <c r="B742" t="s">
        <v>10988</v>
      </c>
    </row>
    <row r="743" spans="1:2" x14ac:dyDescent="0.25">
      <c r="A743" t="s">
        <v>2999</v>
      </c>
      <c r="B743" t="s">
        <v>10988</v>
      </c>
    </row>
    <row r="744" spans="1:2" x14ac:dyDescent="0.25">
      <c r="A744" t="s">
        <v>3003</v>
      </c>
      <c r="B744" t="s">
        <v>10988</v>
      </c>
    </row>
    <row r="745" spans="1:2" x14ac:dyDescent="0.25">
      <c r="A745" t="s">
        <v>3007</v>
      </c>
      <c r="B745" t="s">
        <v>10987</v>
      </c>
    </row>
    <row r="746" spans="1:2" x14ac:dyDescent="0.25">
      <c r="A746" t="s">
        <v>3011</v>
      </c>
      <c r="B746" t="s">
        <v>10987</v>
      </c>
    </row>
    <row r="747" spans="1:2" x14ac:dyDescent="0.25">
      <c r="A747" t="s">
        <v>3015</v>
      </c>
      <c r="B747" t="s">
        <v>10988</v>
      </c>
    </row>
    <row r="748" spans="1:2" x14ac:dyDescent="0.25">
      <c r="A748" t="s">
        <v>3019</v>
      </c>
      <c r="B748" t="s">
        <v>10988</v>
      </c>
    </row>
    <row r="749" spans="1:2" x14ac:dyDescent="0.25">
      <c r="A749" t="s">
        <v>3023</v>
      </c>
      <c r="B749" t="s">
        <v>10988</v>
      </c>
    </row>
    <row r="750" spans="1:2" x14ac:dyDescent="0.25">
      <c r="A750" t="s">
        <v>3027</v>
      </c>
      <c r="B750" t="s">
        <v>10988</v>
      </c>
    </row>
    <row r="751" spans="1:2" x14ac:dyDescent="0.25">
      <c r="A751" t="s">
        <v>3031</v>
      </c>
      <c r="B751" t="s">
        <v>10988</v>
      </c>
    </row>
    <row r="752" spans="1:2" x14ac:dyDescent="0.25">
      <c r="A752" t="s">
        <v>3035</v>
      </c>
      <c r="B752" t="s">
        <v>10987</v>
      </c>
    </row>
    <row r="753" spans="1:2" x14ac:dyDescent="0.25">
      <c r="A753" t="s">
        <v>3039</v>
      </c>
      <c r="B753" t="s">
        <v>10988</v>
      </c>
    </row>
    <row r="754" spans="1:2" x14ac:dyDescent="0.25">
      <c r="A754" t="s">
        <v>3043</v>
      </c>
      <c r="B754" t="s">
        <v>10988</v>
      </c>
    </row>
    <row r="755" spans="1:2" x14ac:dyDescent="0.25">
      <c r="A755" t="s">
        <v>3047</v>
      </c>
      <c r="B755" t="s">
        <v>10988</v>
      </c>
    </row>
    <row r="756" spans="1:2" x14ac:dyDescent="0.25">
      <c r="A756" t="s">
        <v>3051</v>
      </c>
      <c r="B756" t="s">
        <v>10988</v>
      </c>
    </row>
    <row r="757" spans="1:2" x14ac:dyDescent="0.25">
      <c r="A757" t="s">
        <v>3055</v>
      </c>
      <c r="B757" t="s">
        <v>10988</v>
      </c>
    </row>
    <row r="758" spans="1:2" x14ac:dyDescent="0.25">
      <c r="A758" t="s">
        <v>3059</v>
      </c>
      <c r="B758" t="s">
        <v>10988</v>
      </c>
    </row>
    <row r="759" spans="1:2" x14ac:dyDescent="0.25">
      <c r="A759" t="s">
        <v>3063</v>
      </c>
      <c r="B759" t="s">
        <v>10988</v>
      </c>
    </row>
    <row r="760" spans="1:2" x14ac:dyDescent="0.25">
      <c r="A760" t="s">
        <v>3067</v>
      </c>
      <c r="B760" t="s">
        <v>10987</v>
      </c>
    </row>
    <row r="761" spans="1:2" x14ac:dyDescent="0.25">
      <c r="A761" t="s">
        <v>3071</v>
      </c>
      <c r="B761" t="s">
        <v>10987</v>
      </c>
    </row>
    <row r="762" spans="1:2" x14ac:dyDescent="0.25">
      <c r="A762" t="s">
        <v>3075</v>
      </c>
      <c r="B762" t="s">
        <v>10987</v>
      </c>
    </row>
    <row r="763" spans="1:2" x14ac:dyDescent="0.25">
      <c r="A763" t="s">
        <v>3079</v>
      </c>
      <c r="B763" t="s">
        <v>10987</v>
      </c>
    </row>
    <row r="764" spans="1:2" x14ac:dyDescent="0.25">
      <c r="A764" t="s">
        <v>3083</v>
      </c>
      <c r="B764" t="s">
        <v>10987</v>
      </c>
    </row>
    <row r="765" spans="1:2" x14ac:dyDescent="0.25">
      <c r="A765" t="s">
        <v>3087</v>
      </c>
      <c r="B765" t="s">
        <v>10987</v>
      </c>
    </row>
    <row r="766" spans="1:2" x14ac:dyDescent="0.25">
      <c r="A766" t="s">
        <v>3091</v>
      </c>
      <c r="B766" t="s">
        <v>10987</v>
      </c>
    </row>
    <row r="767" spans="1:2" x14ac:dyDescent="0.25">
      <c r="A767" t="s">
        <v>3095</v>
      </c>
      <c r="B767" t="s">
        <v>10987</v>
      </c>
    </row>
    <row r="768" spans="1:2" x14ac:dyDescent="0.25">
      <c r="A768" t="s">
        <v>3099</v>
      </c>
      <c r="B768" t="s">
        <v>10987</v>
      </c>
    </row>
    <row r="769" spans="1:2" x14ac:dyDescent="0.25">
      <c r="A769" t="s">
        <v>3103</v>
      </c>
      <c r="B769" t="s">
        <v>10987</v>
      </c>
    </row>
    <row r="770" spans="1:2" x14ac:dyDescent="0.25">
      <c r="A770" t="s">
        <v>3107</v>
      </c>
      <c r="B770" t="s">
        <v>10987</v>
      </c>
    </row>
    <row r="771" spans="1:2" x14ac:dyDescent="0.25">
      <c r="A771" t="s">
        <v>3111</v>
      </c>
      <c r="B771" t="s">
        <v>10987</v>
      </c>
    </row>
    <row r="772" spans="1:2" x14ac:dyDescent="0.25">
      <c r="A772" t="s">
        <v>3115</v>
      </c>
      <c r="B772" t="s">
        <v>10987</v>
      </c>
    </row>
    <row r="773" spans="1:2" x14ac:dyDescent="0.25">
      <c r="A773" t="s">
        <v>3119</v>
      </c>
      <c r="B773" t="s">
        <v>10988</v>
      </c>
    </row>
    <row r="774" spans="1:2" x14ac:dyDescent="0.25">
      <c r="A774" t="s">
        <v>3123</v>
      </c>
      <c r="B774" t="s">
        <v>10988</v>
      </c>
    </row>
    <row r="775" spans="1:2" x14ac:dyDescent="0.25">
      <c r="A775" t="s">
        <v>3127</v>
      </c>
      <c r="B775" t="s">
        <v>10988</v>
      </c>
    </row>
    <row r="776" spans="1:2" x14ac:dyDescent="0.25">
      <c r="A776" t="s">
        <v>3131</v>
      </c>
      <c r="B776" t="s">
        <v>10988</v>
      </c>
    </row>
    <row r="777" spans="1:2" x14ac:dyDescent="0.25">
      <c r="A777" t="s">
        <v>3135</v>
      </c>
      <c r="B777" t="s">
        <v>10987</v>
      </c>
    </row>
    <row r="778" spans="1:2" x14ac:dyDescent="0.25">
      <c r="A778" t="s">
        <v>3139</v>
      </c>
      <c r="B778" t="s">
        <v>10988</v>
      </c>
    </row>
    <row r="779" spans="1:2" x14ac:dyDescent="0.25">
      <c r="A779" t="s">
        <v>3143</v>
      </c>
      <c r="B779" t="s">
        <v>10987</v>
      </c>
    </row>
    <row r="780" spans="1:2" x14ac:dyDescent="0.25">
      <c r="A780" t="s">
        <v>3147</v>
      </c>
      <c r="B780" t="s">
        <v>10988</v>
      </c>
    </row>
    <row r="781" spans="1:2" x14ac:dyDescent="0.25">
      <c r="A781" t="s">
        <v>3151</v>
      </c>
      <c r="B781" t="s">
        <v>10987</v>
      </c>
    </row>
    <row r="782" spans="1:2" x14ac:dyDescent="0.25">
      <c r="A782" t="s">
        <v>3155</v>
      </c>
      <c r="B782" t="s">
        <v>10988</v>
      </c>
    </row>
    <row r="783" spans="1:2" x14ac:dyDescent="0.25">
      <c r="A783" t="s">
        <v>3159</v>
      </c>
      <c r="B783" t="s">
        <v>10988</v>
      </c>
    </row>
    <row r="784" spans="1:2" x14ac:dyDescent="0.25">
      <c r="A784" t="s">
        <v>3163</v>
      </c>
      <c r="B784" t="s">
        <v>10987</v>
      </c>
    </row>
    <row r="785" spans="1:2" x14ac:dyDescent="0.25">
      <c r="A785" t="s">
        <v>3167</v>
      </c>
      <c r="B785" t="s">
        <v>10987</v>
      </c>
    </row>
    <row r="786" spans="1:2" x14ac:dyDescent="0.25">
      <c r="A786" t="s">
        <v>3171</v>
      </c>
      <c r="B786" t="s">
        <v>10987</v>
      </c>
    </row>
    <row r="787" spans="1:2" x14ac:dyDescent="0.25">
      <c r="A787" t="s">
        <v>3175</v>
      </c>
      <c r="B787" t="s">
        <v>10988</v>
      </c>
    </row>
    <row r="788" spans="1:2" x14ac:dyDescent="0.25">
      <c r="A788" t="s">
        <v>3179</v>
      </c>
      <c r="B788" t="s">
        <v>10988</v>
      </c>
    </row>
    <row r="789" spans="1:2" x14ac:dyDescent="0.25">
      <c r="A789" t="s">
        <v>3183</v>
      </c>
      <c r="B789" t="s">
        <v>10987</v>
      </c>
    </row>
    <row r="790" spans="1:2" x14ac:dyDescent="0.25">
      <c r="A790" t="s">
        <v>3187</v>
      </c>
      <c r="B790" t="s">
        <v>10987</v>
      </c>
    </row>
    <row r="791" spans="1:2" x14ac:dyDescent="0.25">
      <c r="A791" t="s">
        <v>3191</v>
      </c>
      <c r="B791" t="s">
        <v>10988</v>
      </c>
    </row>
    <row r="792" spans="1:2" x14ac:dyDescent="0.25">
      <c r="A792" t="s">
        <v>3195</v>
      </c>
      <c r="B792" t="s">
        <v>10988</v>
      </c>
    </row>
    <row r="793" spans="1:2" x14ac:dyDescent="0.25">
      <c r="A793" t="s">
        <v>3199</v>
      </c>
      <c r="B793" t="s">
        <v>10988</v>
      </c>
    </row>
    <row r="794" spans="1:2" x14ac:dyDescent="0.25">
      <c r="A794" t="s">
        <v>3203</v>
      </c>
      <c r="B794" t="s">
        <v>10987</v>
      </c>
    </row>
    <row r="795" spans="1:2" x14ac:dyDescent="0.25">
      <c r="A795" t="s">
        <v>3207</v>
      </c>
      <c r="B795" t="s">
        <v>10987</v>
      </c>
    </row>
    <row r="796" spans="1:2" x14ac:dyDescent="0.25">
      <c r="A796" t="s">
        <v>3211</v>
      </c>
      <c r="B796" t="s">
        <v>10988</v>
      </c>
    </row>
    <row r="797" spans="1:2" x14ac:dyDescent="0.25">
      <c r="A797" t="s">
        <v>3215</v>
      </c>
      <c r="B797" t="s">
        <v>10987</v>
      </c>
    </row>
    <row r="798" spans="1:2" x14ac:dyDescent="0.25">
      <c r="A798" t="s">
        <v>3219</v>
      </c>
      <c r="B798" t="s">
        <v>10987</v>
      </c>
    </row>
    <row r="799" spans="1:2" x14ac:dyDescent="0.25">
      <c r="A799" t="s">
        <v>3223</v>
      </c>
      <c r="B799" t="s">
        <v>10987</v>
      </c>
    </row>
    <row r="800" spans="1:2" x14ac:dyDescent="0.25">
      <c r="A800" t="s">
        <v>3227</v>
      </c>
      <c r="B800" t="s">
        <v>10987</v>
      </c>
    </row>
    <row r="801" spans="1:2" x14ac:dyDescent="0.25">
      <c r="A801" t="s">
        <v>3231</v>
      </c>
      <c r="B801" t="s">
        <v>10988</v>
      </c>
    </row>
    <row r="802" spans="1:2" x14ac:dyDescent="0.25">
      <c r="A802" t="s">
        <v>3235</v>
      </c>
      <c r="B802" t="s">
        <v>10988</v>
      </c>
    </row>
    <row r="803" spans="1:2" x14ac:dyDescent="0.25">
      <c r="A803" t="s">
        <v>3239</v>
      </c>
      <c r="B803" t="s">
        <v>10987</v>
      </c>
    </row>
    <row r="804" spans="1:2" x14ac:dyDescent="0.25">
      <c r="A804" t="s">
        <v>3243</v>
      </c>
      <c r="B804" t="s">
        <v>10987</v>
      </c>
    </row>
    <row r="805" spans="1:2" x14ac:dyDescent="0.25">
      <c r="A805" t="s">
        <v>3247</v>
      </c>
      <c r="B805" t="s">
        <v>10987</v>
      </c>
    </row>
    <row r="806" spans="1:2" x14ac:dyDescent="0.25">
      <c r="A806" t="s">
        <v>3251</v>
      </c>
      <c r="B806" t="s">
        <v>10987</v>
      </c>
    </row>
    <row r="807" spans="1:2" x14ac:dyDescent="0.25">
      <c r="A807" t="s">
        <v>3255</v>
      </c>
      <c r="B807" t="s">
        <v>10988</v>
      </c>
    </row>
    <row r="808" spans="1:2" x14ac:dyDescent="0.25">
      <c r="A808" t="s">
        <v>3259</v>
      </c>
      <c r="B808" t="s">
        <v>10988</v>
      </c>
    </row>
    <row r="809" spans="1:2" x14ac:dyDescent="0.25">
      <c r="A809" t="s">
        <v>3263</v>
      </c>
      <c r="B809" t="s">
        <v>10987</v>
      </c>
    </row>
    <row r="810" spans="1:2" x14ac:dyDescent="0.25">
      <c r="A810" t="s">
        <v>3267</v>
      </c>
      <c r="B810" t="s">
        <v>10987</v>
      </c>
    </row>
    <row r="811" spans="1:2" x14ac:dyDescent="0.25">
      <c r="A811" t="s">
        <v>3271</v>
      </c>
      <c r="B811" t="s">
        <v>10987</v>
      </c>
    </row>
    <row r="812" spans="1:2" x14ac:dyDescent="0.25">
      <c r="A812" t="s">
        <v>3275</v>
      </c>
      <c r="B812" t="s">
        <v>10987</v>
      </c>
    </row>
    <row r="813" spans="1:2" x14ac:dyDescent="0.25">
      <c r="A813" t="s">
        <v>3279</v>
      </c>
      <c r="B813" t="s">
        <v>10987</v>
      </c>
    </row>
    <row r="814" spans="1:2" x14ac:dyDescent="0.25">
      <c r="A814" t="s">
        <v>3283</v>
      </c>
      <c r="B814" t="s">
        <v>10988</v>
      </c>
    </row>
    <row r="815" spans="1:2" x14ac:dyDescent="0.25">
      <c r="A815" t="s">
        <v>3287</v>
      </c>
      <c r="B815" t="s">
        <v>10988</v>
      </c>
    </row>
    <row r="816" spans="1:2" x14ac:dyDescent="0.25">
      <c r="A816" t="s">
        <v>3291</v>
      </c>
      <c r="B816" t="s">
        <v>10987</v>
      </c>
    </row>
    <row r="817" spans="1:2" x14ac:dyDescent="0.25">
      <c r="A817" t="s">
        <v>3295</v>
      </c>
      <c r="B817" t="s">
        <v>10987</v>
      </c>
    </row>
    <row r="818" spans="1:2" x14ac:dyDescent="0.25">
      <c r="A818" t="s">
        <v>3299</v>
      </c>
      <c r="B818" t="s">
        <v>10987</v>
      </c>
    </row>
    <row r="819" spans="1:2" x14ac:dyDescent="0.25">
      <c r="A819" t="s">
        <v>3303</v>
      </c>
      <c r="B819" t="s">
        <v>10987</v>
      </c>
    </row>
    <row r="820" spans="1:2" x14ac:dyDescent="0.25">
      <c r="A820" t="s">
        <v>3307</v>
      </c>
      <c r="B820" t="s">
        <v>10988</v>
      </c>
    </row>
    <row r="821" spans="1:2" x14ac:dyDescent="0.25">
      <c r="A821" t="s">
        <v>3311</v>
      </c>
      <c r="B821" t="s">
        <v>10988</v>
      </c>
    </row>
    <row r="822" spans="1:2" x14ac:dyDescent="0.25">
      <c r="A822" t="s">
        <v>3315</v>
      </c>
      <c r="B822" t="s">
        <v>10987</v>
      </c>
    </row>
    <row r="823" spans="1:2" x14ac:dyDescent="0.25">
      <c r="A823" t="s">
        <v>3319</v>
      </c>
      <c r="B823" t="s">
        <v>10987</v>
      </c>
    </row>
    <row r="824" spans="1:2" x14ac:dyDescent="0.25">
      <c r="A824" t="s">
        <v>3323</v>
      </c>
      <c r="B824" t="s">
        <v>10987</v>
      </c>
    </row>
    <row r="825" spans="1:2" x14ac:dyDescent="0.25">
      <c r="A825" t="s">
        <v>3327</v>
      </c>
      <c r="B825" t="s">
        <v>10987</v>
      </c>
    </row>
    <row r="826" spans="1:2" x14ac:dyDescent="0.25">
      <c r="A826" t="s">
        <v>3331</v>
      </c>
      <c r="B826" t="s">
        <v>10987</v>
      </c>
    </row>
    <row r="827" spans="1:2" x14ac:dyDescent="0.25">
      <c r="A827" t="s">
        <v>3335</v>
      </c>
      <c r="B827" t="s">
        <v>10987</v>
      </c>
    </row>
    <row r="828" spans="1:2" x14ac:dyDescent="0.25">
      <c r="A828" t="s">
        <v>3339</v>
      </c>
      <c r="B828" t="s">
        <v>10987</v>
      </c>
    </row>
    <row r="829" spans="1:2" x14ac:dyDescent="0.25">
      <c r="A829" t="s">
        <v>3343</v>
      </c>
      <c r="B829" t="s">
        <v>10987</v>
      </c>
    </row>
    <row r="830" spans="1:2" x14ac:dyDescent="0.25">
      <c r="A830" t="s">
        <v>3347</v>
      </c>
      <c r="B830" t="s">
        <v>10987</v>
      </c>
    </row>
    <row r="831" spans="1:2" x14ac:dyDescent="0.25">
      <c r="A831" t="s">
        <v>3351</v>
      </c>
      <c r="B831" t="s">
        <v>10987</v>
      </c>
    </row>
    <row r="832" spans="1:2" x14ac:dyDescent="0.25">
      <c r="A832" t="s">
        <v>3355</v>
      </c>
      <c r="B832" t="s">
        <v>10987</v>
      </c>
    </row>
    <row r="833" spans="1:2" x14ac:dyDescent="0.25">
      <c r="A833" t="s">
        <v>3359</v>
      </c>
      <c r="B833" t="s">
        <v>10987</v>
      </c>
    </row>
    <row r="834" spans="1:2" x14ac:dyDescent="0.25">
      <c r="A834" t="s">
        <v>3363</v>
      </c>
      <c r="B834" t="s">
        <v>10987</v>
      </c>
    </row>
    <row r="835" spans="1:2" x14ac:dyDescent="0.25">
      <c r="A835" t="s">
        <v>3367</v>
      </c>
      <c r="B835" t="s">
        <v>10987</v>
      </c>
    </row>
    <row r="836" spans="1:2" x14ac:dyDescent="0.25">
      <c r="A836" t="s">
        <v>3371</v>
      </c>
      <c r="B836" t="s">
        <v>10987</v>
      </c>
    </row>
    <row r="837" spans="1:2" x14ac:dyDescent="0.25">
      <c r="A837" t="s">
        <v>3375</v>
      </c>
      <c r="B837" t="s">
        <v>10987</v>
      </c>
    </row>
    <row r="838" spans="1:2" x14ac:dyDescent="0.25">
      <c r="A838" t="s">
        <v>3379</v>
      </c>
      <c r="B838" t="s">
        <v>10987</v>
      </c>
    </row>
    <row r="839" spans="1:2" x14ac:dyDescent="0.25">
      <c r="A839" t="s">
        <v>3383</v>
      </c>
      <c r="B839" t="s">
        <v>10987</v>
      </c>
    </row>
    <row r="840" spans="1:2" x14ac:dyDescent="0.25">
      <c r="A840" t="s">
        <v>3387</v>
      </c>
      <c r="B840" t="s">
        <v>10987</v>
      </c>
    </row>
    <row r="841" spans="1:2" x14ac:dyDescent="0.25">
      <c r="A841" t="s">
        <v>3391</v>
      </c>
      <c r="B841" t="s">
        <v>10987</v>
      </c>
    </row>
    <row r="842" spans="1:2" x14ac:dyDescent="0.25">
      <c r="A842" t="s">
        <v>3395</v>
      </c>
      <c r="B842" t="s">
        <v>10987</v>
      </c>
    </row>
    <row r="843" spans="1:2" x14ac:dyDescent="0.25">
      <c r="A843" t="s">
        <v>3399</v>
      </c>
      <c r="B843" t="s">
        <v>10987</v>
      </c>
    </row>
    <row r="844" spans="1:2" x14ac:dyDescent="0.25">
      <c r="A844" t="s">
        <v>3403</v>
      </c>
      <c r="B844" t="s">
        <v>10987</v>
      </c>
    </row>
    <row r="845" spans="1:2" x14ac:dyDescent="0.25">
      <c r="A845" t="s">
        <v>3407</v>
      </c>
      <c r="B845" t="s">
        <v>10987</v>
      </c>
    </row>
    <row r="846" spans="1:2" x14ac:dyDescent="0.25">
      <c r="A846" t="s">
        <v>3411</v>
      </c>
      <c r="B846" t="s">
        <v>10987</v>
      </c>
    </row>
    <row r="847" spans="1:2" x14ac:dyDescent="0.25">
      <c r="A847" t="s">
        <v>3415</v>
      </c>
      <c r="B847" t="s">
        <v>10987</v>
      </c>
    </row>
    <row r="848" spans="1:2" x14ac:dyDescent="0.25">
      <c r="A848" t="s">
        <v>3419</v>
      </c>
      <c r="B848" t="s">
        <v>10987</v>
      </c>
    </row>
    <row r="849" spans="1:2" x14ac:dyDescent="0.25">
      <c r="A849" t="s">
        <v>3423</v>
      </c>
      <c r="B849" t="s">
        <v>10987</v>
      </c>
    </row>
    <row r="850" spans="1:2" x14ac:dyDescent="0.25">
      <c r="A850" t="s">
        <v>3427</v>
      </c>
      <c r="B850" t="s">
        <v>10987</v>
      </c>
    </row>
    <row r="851" spans="1:2" x14ac:dyDescent="0.25">
      <c r="A851" t="s">
        <v>3431</v>
      </c>
      <c r="B851" t="s">
        <v>10987</v>
      </c>
    </row>
    <row r="852" spans="1:2" x14ac:dyDescent="0.25">
      <c r="A852" t="s">
        <v>3435</v>
      </c>
      <c r="B852" t="s">
        <v>10987</v>
      </c>
    </row>
    <row r="853" spans="1:2" x14ac:dyDescent="0.25">
      <c r="A853" t="s">
        <v>3439</v>
      </c>
      <c r="B853" t="s">
        <v>10987</v>
      </c>
    </row>
    <row r="854" spans="1:2" x14ac:dyDescent="0.25">
      <c r="A854" t="s">
        <v>3443</v>
      </c>
      <c r="B854" t="s">
        <v>10987</v>
      </c>
    </row>
    <row r="855" spans="1:2" x14ac:dyDescent="0.25">
      <c r="A855" t="s">
        <v>3447</v>
      </c>
      <c r="B855" t="s">
        <v>10987</v>
      </c>
    </row>
    <row r="856" spans="1:2" x14ac:dyDescent="0.25">
      <c r="A856" t="s">
        <v>3451</v>
      </c>
      <c r="B856" t="s">
        <v>10987</v>
      </c>
    </row>
    <row r="857" spans="1:2" x14ac:dyDescent="0.25">
      <c r="A857" t="s">
        <v>3455</v>
      </c>
      <c r="B857" t="s">
        <v>10987</v>
      </c>
    </row>
    <row r="858" spans="1:2" x14ac:dyDescent="0.25">
      <c r="A858" t="s">
        <v>3459</v>
      </c>
      <c r="B858" t="s">
        <v>10987</v>
      </c>
    </row>
    <row r="859" spans="1:2" x14ac:dyDescent="0.25">
      <c r="A859" t="s">
        <v>3463</v>
      </c>
      <c r="B859" t="s">
        <v>10987</v>
      </c>
    </row>
    <row r="860" spans="1:2" x14ac:dyDescent="0.25">
      <c r="A860" t="s">
        <v>3467</v>
      </c>
      <c r="B860" t="s">
        <v>10987</v>
      </c>
    </row>
    <row r="861" spans="1:2" x14ac:dyDescent="0.25">
      <c r="A861" t="s">
        <v>3471</v>
      </c>
      <c r="B861" t="s">
        <v>10987</v>
      </c>
    </row>
    <row r="862" spans="1:2" x14ac:dyDescent="0.25">
      <c r="A862" t="s">
        <v>3475</v>
      </c>
      <c r="B862" t="s">
        <v>10987</v>
      </c>
    </row>
    <row r="863" spans="1:2" x14ac:dyDescent="0.25">
      <c r="A863" t="s">
        <v>3479</v>
      </c>
      <c r="B863" t="s">
        <v>10987</v>
      </c>
    </row>
    <row r="864" spans="1:2" x14ac:dyDescent="0.25">
      <c r="A864" t="s">
        <v>3483</v>
      </c>
      <c r="B864" t="s">
        <v>10987</v>
      </c>
    </row>
    <row r="865" spans="1:2" x14ac:dyDescent="0.25">
      <c r="A865" t="s">
        <v>3487</v>
      </c>
      <c r="B865" t="s">
        <v>10987</v>
      </c>
    </row>
    <row r="866" spans="1:2" x14ac:dyDescent="0.25">
      <c r="A866" t="s">
        <v>3491</v>
      </c>
      <c r="B866" t="s">
        <v>10988</v>
      </c>
    </row>
    <row r="867" spans="1:2" x14ac:dyDescent="0.25">
      <c r="A867" t="s">
        <v>3495</v>
      </c>
      <c r="B867" t="s">
        <v>10988</v>
      </c>
    </row>
    <row r="868" spans="1:2" x14ac:dyDescent="0.25">
      <c r="A868" t="s">
        <v>3499</v>
      </c>
      <c r="B868" t="s">
        <v>10988</v>
      </c>
    </row>
    <row r="869" spans="1:2" x14ac:dyDescent="0.25">
      <c r="A869" t="s">
        <v>3503</v>
      </c>
      <c r="B869" t="s">
        <v>10987</v>
      </c>
    </row>
    <row r="870" spans="1:2" x14ac:dyDescent="0.25">
      <c r="A870" t="s">
        <v>3507</v>
      </c>
      <c r="B870" t="s">
        <v>10987</v>
      </c>
    </row>
    <row r="871" spans="1:2" x14ac:dyDescent="0.25">
      <c r="A871" t="s">
        <v>3511</v>
      </c>
      <c r="B871" t="s">
        <v>10987</v>
      </c>
    </row>
    <row r="872" spans="1:2" x14ac:dyDescent="0.25">
      <c r="A872" t="s">
        <v>3515</v>
      </c>
      <c r="B872" t="s">
        <v>10987</v>
      </c>
    </row>
    <row r="873" spans="1:2" x14ac:dyDescent="0.25">
      <c r="A873" t="s">
        <v>3519</v>
      </c>
      <c r="B873" t="s">
        <v>10987</v>
      </c>
    </row>
    <row r="874" spans="1:2" x14ac:dyDescent="0.25">
      <c r="A874" t="s">
        <v>3523</v>
      </c>
      <c r="B874" t="s">
        <v>10987</v>
      </c>
    </row>
    <row r="875" spans="1:2" x14ac:dyDescent="0.25">
      <c r="A875" t="s">
        <v>3527</v>
      </c>
      <c r="B875" t="s">
        <v>10987</v>
      </c>
    </row>
    <row r="876" spans="1:2" x14ac:dyDescent="0.25">
      <c r="A876" t="s">
        <v>3531</v>
      </c>
      <c r="B876" t="s">
        <v>10987</v>
      </c>
    </row>
    <row r="877" spans="1:2" x14ac:dyDescent="0.25">
      <c r="A877" t="s">
        <v>3535</v>
      </c>
      <c r="B877" t="s">
        <v>10987</v>
      </c>
    </row>
    <row r="878" spans="1:2" x14ac:dyDescent="0.25">
      <c r="A878" t="s">
        <v>3539</v>
      </c>
      <c r="B878" t="s">
        <v>10987</v>
      </c>
    </row>
    <row r="879" spans="1:2" x14ac:dyDescent="0.25">
      <c r="A879" t="s">
        <v>3543</v>
      </c>
      <c r="B879" t="s">
        <v>10987</v>
      </c>
    </row>
    <row r="880" spans="1:2" x14ac:dyDescent="0.25">
      <c r="A880" t="s">
        <v>3547</v>
      </c>
      <c r="B880" t="s">
        <v>10987</v>
      </c>
    </row>
    <row r="881" spans="1:2" x14ac:dyDescent="0.25">
      <c r="A881" t="s">
        <v>3551</v>
      </c>
      <c r="B881" t="s">
        <v>10988</v>
      </c>
    </row>
    <row r="882" spans="1:2" x14ac:dyDescent="0.25">
      <c r="A882" t="s">
        <v>3555</v>
      </c>
      <c r="B882" t="s">
        <v>10987</v>
      </c>
    </row>
    <row r="883" spans="1:2" x14ac:dyDescent="0.25">
      <c r="A883" t="s">
        <v>3559</v>
      </c>
      <c r="B883" t="s">
        <v>10987</v>
      </c>
    </row>
    <row r="884" spans="1:2" x14ac:dyDescent="0.25">
      <c r="A884" t="s">
        <v>3563</v>
      </c>
      <c r="B884" t="s">
        <v>10987</v>
      </c>
    </row>
    <row r="885" spans="1:2" x14ac:dyDescent="0.25">
      <c r="A885" t="s">
        <v>3567</v>
      </c>
      <c r="B885" t="s">
        <v>10988</v>
      </c>
    </row>
    <row r="886" spans="1:2" x14ac:dyDescent="0.25">
      <c r="A886" t="s">
        <v>3571</v>
      </c>
      <c r="B886" t="s">
        <v>10987</v>
      </c>
    </row>
    <row r="887" spans="1:2" x14ac:dyDescent="0.25">
      <c r="A887" t="s">
        <v>3575</v>
      </c>
      <c r="B887" t="s">
        <v>10987</v>
      </c>
    </row>
    <row r="888" spans="1:2" x14ac:dyDescent="0.25">
      <c r="A888" t="s">
        <v>3579</v>
      </c>
      <c r="B888" t="s">
        <v>10988</v>
      </c>
    </row>
    <row r="889" spans="1:2" x14ac:dyDescent="0.25">
      <c r="A889" t="s">
        <v>3583</v>
      </c>
      <c r="B889" t="s">
        <v>10988</v>
      </c>
    </row>
    <row r="890" spans="1:2" x14ac:dyDescent="0.25">
      <c r="A890" t="s">
        <v>3587</v>
      </c>
      <c r="B890" t="s">
        <v>10987</v>
      </c>
    </row>
    <row r="891" spans="1:2" x14ac:dyDescent="0.25">
      <c r="A891" t="s">
        <v>3591</v>
      </c>
      <c r="B891" t="s">
        <v>10987</v>
      </c>
    </row>
    <row r="892" spans="1:2" x14ac:dyDescent="0.25">
      <c r="A892" t="s">
        <v>3595</v>
      </c>
      <c r="B892" t="s">
        <v>10988</v>
      </c>
    </row>
    <row r="893" spans="1:2" x14ac:dyDescent="0.25">
      <c r="A893" t="s">
        <v>3599</v>
      </c>
      <c r="B893" t="s">
        <v>10987</v>
      </c>
    </row>
    <row r="894" spans="1:2" x14ac:dyDescent="0.25">
      <c r="A894" t="s">
        <v>3603</v>
      </c>
      <c r="B894" t="s">
        <v>10988</v>
      </c>
    </row>
    <row r="895" spans="1:2" x14ac:dyDescent="0.25">
      <c r="A895" t="s">
        <v>3607</v>
      </c>
      <c r="B895" t="s">
        <v>10987</v>
      </c>
    </row>
    <row r="896" spans="1:2" x14ac:dyDescent="0.25">
      <c r="A896" t="s">
        <v>3611</v>
      </c>
      <c r="B896" t="s">
        <v>10987</v>
      </c>
    </row>
    <row r="897" spans="1:2" x14ac:dyDescent="0.25">
      <c r="A897" t="s">
        <v>3615</v>
      </c>
      <c r="B897" t="s">
        <v>10987</v>
      </c>
    </row>
    <row r="898" spans="1:2" x14ac:dyDescent="0.25">
      <c r="A898" t="s">
        <v>3619</v>
      </c>
      <c r="B898" t="s">
        <v>10988</v>
      </c>
    </row>
    <row r="899" spans="1:2" x14ac:dyDescent="0.25">
      <c r="A899" t="s">
        <v>3623</v>
      </c>
      <c r="B899" t="s">
        <v>10987</v>
      </c>
    </row>
    <row r="900" spans="1:2" x14ac:dyDescent="0.25">
      <c r="A900" t="s">
        <v>3627</v>
      </c>
      <c r="B900" t="s">
        <v>10988</v>
      </c>
    </row>
    <row r="901" spans="1:2" x14ac:dyDescent="0.25">
      <c r="A901" t="s">
        <v>3631</v>
      </c>
      <c r="B901" t="s">
        <v>10988</v>
      </c>
    </row>
    <row r="902" spans="1:2" x14ac:dyDescent="0.25">
      <c r="A902" t="s">
        <v>3635</v>
      </c>
      <c r="B902" t="s">
        <v>10988</v>
      </c>
    </row>
    <row r="903" spans="1:2" x14ac:dyDescent="0.25">
      <c r="A903" t="s">
        <v>3639</v>
      </c>
      <c r="B903" t="s">
        <v>10988</v>
      </c>
    </row>
    <row r="904" spans="1:2" x14ac:dyDescent="0.25">
      <c r="A904" t="s">
        <v>3643</v>
      </c>
      <c r="B904" t="s">
        <v>10988</v>
      </c>
    </row>
    <row r="905" spans="1:2" x14ac:dyDescent="0.25">
      <c r="A905" t="s">
        <v>3647</v>
      </c>
      <c r="B905" t="s">
        <v>10988</v>
      </c>
    </row>
    <row r="906" spans="1:2" x14ac:dyDescent="0.25">
      <c r="A906" t="s">
        <v>3651</v>
      </c>
      <c r="B906" t="s">
        <v>10988</v>
      </c>
    </row>
    <row r="907" spans="1:2" x14ac:dyDescent="0.25">
      <c r="A907" t="s">
        <v>3655</v>
      </c>
      <c r="B907" t="s">
        <v>10988</v>
      </c>
    </row>
    <row r="908" spans="1:2" x14ac:dyDescent="0.25">
      <c r="A908" t="s">
        <v>3659</v>
      </c>
      <c r="B908" t="s">
        <v>10988</v>
      </c>
    </row>
    <row r="909" spans="1:2" x14ac:dyDescent="0.25">
      <c r="A909" t="s">
        <v>3663</v>
      </c>
      <c r="B909" t="s">
        <v>10988</v>
      </c>
    </row>
    <row r="910" spans="1:2" x14ac:dyDescent="0.25">
      <c r="A910" t="s">
        <v>3667</v>
      </c>
      <c r="B910" t="s">
        <v>10988</v>
      </c>
    </row>
    <row r="911" spans="1:2" x14ac:dyDescent="0.25">
      <c r="A911" t="s">
        <v>3671</v>
      </c>
      <c r="B911" t="s">
        <v>10988</v>
      </c>
    </row>
    <row r="912" spans="1:2" x14ac:dyDescent="0.25">
      <c r="A912" t="s">
        <v>3675</v>
      </c>
      <c r="B912" t="s">
        <v>10987</v>
      </c>
    </row>
    <row r="913" spans="1:2" x14ac:dyDescent="0.25">
      <c r="A913" t="s">
        <v>3679</v>
      </c>
      <c r="B913" t="s">
        <v>10988</v>
      </c>
    </row>
    <row r="914" spans="1:2" x14ac:dyDescent="0.25">
      <c r="A914" t="s">
        <v>3683</v>
      </c>
      <c r="B914" t="s">
        <v>10988</v>
      </c>
    </row>
    <row r="915" spans="1:2" x14ac:dyDescent="0.25">
      <c r="A915" t="s">
        <v>3687</v>
      </c>
      <c r="B915" t="s">
        <v>10987</v>
      </c>
    </row>
    <row r="916" spans="1:2" x14ac:dyDescent="0.25">
      <c r="A916" t="s">
        <v>3691</v>
      </c>
      <c r="B916" t="s">
        <v>10987</v>
      </c>
    </row>
    <row r="917" spans="1:2" x14ac:dyDescent="0.25">
      <c r="A917" t="s">
        <v>3695</v>
      </c>
      <c r="B917" t="s">
        <v>10987</v>
      </c>
    </row>
    <row r="918" spans="1:2" x14ac:dyDescent="0.25">
      <c r="A918" t="s">
        <v>3699</v>
      </c>
      <c r="B918" t="s">
        <v>10987</v>
      </c>
    </row>
    <row r="919" spans="1:2" x14ac:dyDescent="0.25">
      <c r="A919" t="s">
        <v>3703</v>
      </c>
      <c r="B919" t="s">
        <v>10987</v>
      </c>
    </row>
    <row r="920" spans="1:2" x14ac:dyDescent="0.25">
      <c r="A920" t="s">
        <v>3707</v>
      </c>
      <c r="B920" t="s">
        <v>10987</v>
      </c>
    </row>
    <row r="921" spans="1:2" x14ac:dyDescent="0.25">
      <c r="A921" t="s">
        <v>3711</v>
      </c>
      <c r="B921" t="s">
        <v>10987</v>
      </c>
    </row>
    <row r="922" spans="1:2" x14ac:dyDescent="0.25">
      <c r="A922" t="s">
        <v>3715</v>
      </c>
      <c r="B922" t="s">
        <v>10987</v>
      </c>
    </row>
    <row r="923" spans="1:2" x14ac:dyDescent="0.25">
      <c r="A923" t="s">
        <v>3719</v>
      </c>
      <c r="B923" t="s">
        <v>10987</v>
      </c>
    </row>
    <row r="924" spans="1:2" x14ac:dyDescent="0.25">
      <c r="A924" t="s">
        <v>3723</v>
      </c>
      <c r="B924" t="s">
        <v>10987</v>
      </c>
    </row>
    <row r="925" spans="1:2" x14ac:dyDescent="0.25">
      <c r="A925" t="s">
        <v>3727</v>
      </c>
      <c r="B925" t="s">
        <v>10987</v>
      </c>
    </row>
    <row r="926" spans="1:2" x14ac:dyDescent="0.25">
      <c r="A926" t="s">
        <v>3731</v>
      </c>
      <c r="B926" t="s">
        <v>10987</v>
      </c>
    </row>
    <row r="927" spans="1:2" x14ac:dyDescent="0.25">
      <c r="A927" t="s">
        <v>3735</v>
      </c>
      <c r="B927" t="s">
        <v>10987</v>
      </c>
    </row>
    <row r="928" spans="1:2" x14ac:dyDescent="0.25">
      <c r="A928" t="s">
        <v>3739</v>
      </c>
      <c r="B928" t="s">
        <v>10988</v>
      </c>
    </row>
    <row r="929" spans="1:2" x14ac:dyDescent="0.25">
      <c r="A929" t="s">
        <v>3743</v>
      </c>
      <c r="B929" t="s">
        <v>10988</v>
      </c>
    </row>
    <row r="930" spans="1:2" x14ac:dyDescent="0.25">
      <c r="A930" t="s">
        <v>3747</v>
      </c>
      <c r="B930" t="s">
        <v>10987</v>
      </c>
    </row>
    <row r="931" spans="1:2" x14ac:dyDescent="0.25">
      <c r="A931" t="s">
        <v>3751</v>
      </c>
      <c r="B931" t="s">
        <v>10987</v>
      </c>
    </row>
    <row r="932" spans="1:2" x14ac:dyDescent="0.25">
      <c r="A932" t="s">
        <v>3755</v>
      </c>
      <c r="B932" t="s">
        <v>10987</v>
      </c>
    </row>
    <row r="933" spans="1:2" x14ac:dyDescent="0.25">
      <c r="A933" t="s">
        <v>3759</v>
      </c>
      <c r="B933" t="s">
        <v>10987</v>
      </c>
    </row>
    <row r="934" spans="1:2" x14ac:dyDescent="0.25">
      <c r="A934" t="s">
        <v>3763</v>
      </c>
      <c r="B934" t="s">
        <v>10988</v>
      </c>
    </row>
    <row r="935" spans="1:2" x14ac:dyDescent="0.25">
      <c r="A935" t="s">
        <v>3767</v>
      </c>
      <c r="B935" t="s">
        <v>10987</v>
      </c>
    </row>
    <row r="936" spans="1:2" x14ac:dyDescent="0.25">
      <c r="A936" t="s">
        <v>3771</v>
      </c>
      <c r="B936" t="s">
        <v>10987</v>
      </c>
    </row>
    <row r="937" spans="1:2" x14ac:dyDescent="0.25">
      <c r="A937" t="s">
        <v>3775</v>
      </c>
      <c r="B937" t="s">
        <v>10987</v>
      </c>
    </row>
    <row r="938" spans="1:2" x14ac:dyDescent="0.25">
      <c r="A938" t="s">
        <v>3779</v>
      </c>
      <c r="B938" t="s">
        <v>10987</v>
      </c>
    </row>
    <row r="939" spans="1:2" x14ac:dyDescent="0.25">
      <c r="A939" t="s">
        <v>3783</v>
      </c>
      <c r="B939" t="s">
        <v>10987</v>
      </c>
    </row>
    <row r="940" spans="1:2" x14ac:dyDescent="0.25">
      <c r="A940" t="s">
        <v>3787</v>
      </c>
      <c r="B940" t="s">
        <v>10988</v>
      </c>
    </row>
    <row r="941" spans="1:2" x14ac:dyDescent="0.25">
      <c r="A941" t="s">
        <v>3791</v>
      </c>
      <c r="B941" t="s">
        <v>10987</v>
      </c>
    </row>
    <row r="942" spans="1:2" x14ac:dyDescent="0.25">
      <c r="A942" t="s">
        <v>3795</v>
      </c>
      <c r="B942" t="s">
        <v>10987</v>
      </c>
    </row>
    <row r="943" spans="1:2" x14ac:dyDescent="0.25">
      <c r="A943" t="s">
        <v>3799</v>
      </c>
      <c r="B943" t="s">
        <v>10987</v>
      </c>
    </row>
    <row r="944" spans="1:2" x14ac:dyDescent="0.25">
      <c r="A944" t="s">
        <v>3803</v>
      </c>
      <c r="B944" t="s">
        <v>10987</v>
      </c>
    </row>
    <row r="945" spans="1:2" x14ac:dyDescent="0.25">
      <c r="A945" t="s">
        <v>3807</v>
      </c>
      <c r="B945" t="s">
        <v>10987</v>
      </c>
    </row>
    <row r="946" spans="1:2" x14ac:dyDescent="0.25">
      <c r="A946" t="s">
        <v>3811</v>
      </c>
      <c r="B946" t="s">
        <v>10987</v>
      </c>
    </row>
    <row r="947" spans="1:2" x14ac:dyDescent="0.25">
      <c r="A947" t="s">
        <v>3815</v>
      </c>
      <c r="B947" t="s">
        <v>10987</v>
      </c>
    </row>
    <row r="948" spans="1:2" x14ac:dyDescent="0.25">
      <c r="A948" t="s">
        <v>3819</v>
      </c>
      <c r="B948" t="s">
        <v>10988</v>
      </c>
    </row>
    <row r="949" spans="1:2" x14ac:dyDescent="0.25">
      <c r="A949" t="s">
        <v>3823</v>
      </c>
      <c r="B949" t="s">
        <v>10987</v>
      </c>
    </row>
    <row r="950" spans="1:2" x14ac:dyDescent="0.25">
      <c r="A950" t="s">
        <v>3827</v>
      </c>
      <c r="B950" t="s">
        <v>10988</v>
      </c>
    </row>
    <row r="951" spans="1:2" x14ac:dyDescent="0.25">
      <c r="A951" t="s">
        <v>3831</v>
      </c>
      <c r="B951" t="s">
        <v>10987</v>
      </c>
    </row>
    <row r="952" spans="1:2" x14ac:dyDescent="0.25">
      <c r="A952" t="s">
        <v>3835</v>
      </c>
      <c r="B952" t="s">
        <v>10988</v>
      </c>
    </row>
    <row r="953" spans="1:2" x14ac:dyDescent="0.25">
      <c r="A953" t="s">
        <v>3839</v>
      </c>
      <c r="B953" t="s">
        <v>10987</v>
      </c>
    </row>
    <row r="954" spans="1:2" x14ac:dyDescent="0.25">
      <c r="A954" t="s">
        <v>3843</v>
      </c>
      <c r="B954" t="s">
        <v>10988</v>
      </c>
    </row>
    <row r="955" spans="1:2" x14ac:dyDescent="0.25">
      <c r="A955" t="s">
        <v>3847</v>
      </c>
      <c r="B955" t="s">
        <v>10988</v>
      </c>
    </row>
    <row r="956" spans="1:2" x14ac:dyDescent="0.25">
      <c r="A956" t="s">
        <v>3851</v>
      </c>
      <c r="B956" t="s">
        <v>10988</v>
      </c>
    </row>
    <row r="957" spans="1:2" x14ac:dyDescent="0.25">
      <c r="A957" t="s">
        <v>3855</v>
      </c>
      <c r="B957" t="s">
        <v>10987</v>
      </c>
    </row>
    <row r="958" spans="1:2" x14ac:dyDescent="0.25">
      <c r="A958" t="s">
        <v>3859</v>
      </c>
      <c r="B958" t="s">
        <v>10987</v>
      </c>
    </row>
    <row r="959" spans="1:2" x14ac:dyDescent="0.25">
      <c r="A959" t="s">
        <v>3863</v>
      </c>
      <c r="B959" t="s">
        <v>10987</v>
      </c>
    </row>
    <row r="960" spans="1:2" x14ac:dyDescent="0.25">
      <c r="A960" t="s">
        <v>3867</v>
      </c>
      <c r="B960" t="s">
        <v>10987</v>
      </c>
    </row>
    <row r="961" spans="1:2" x14ac:dyDescent="0.25">
      <c r="A961" t="s">
        <v>3871</v>
      </c>
      <c r="B961" t="s">
        <v>10988</v>
      </c>
    </row>
    <row r="962" spans="1:2" x14ac:dyDescent="0.25">
      <c r="A962" t="s">
        <v>3875</v>
      </c>
      <c r="B962" t="s">
        <v>10987</v>
      </c>
    </row>
    <row r="963" spans="1:2" x14ac:dyDescent="0.25">
      <c r="A963" t="s">
        <v>3879</v>
      </c>
      <c r="B963" t="s">
        <v>10987</v>
      </c>
    </row>
    <row r="964" spans="1:2" x14ac:dyDescent="0.25">
      <c r="A964" t="s">
        <v>3883</v>
      </c>
      <c r="B964" t="s">
        <v>10987</v>
      </c>
    </row>
    <row r="965" spans="1:2" x14ac:dyDescent="0.25">
      <c r="A965" t="s">
        <v>3887</v>
      </c>
      <c r="B965" t="s">
        <v>10987</v>
      </c>
    </row>
    <row r="966" spans="1:2" x14ac:dyDescent="0.25">
      <c r="A966" t="s">
        <v>3891</v>
      </c>
      <c r="B966" t="s">
        <v>10988</v>
      </c>
    </row>
    <row r="967" spans="1:2" x14ac:dyDescent="0.25">
      <c r="A967" t="s">
        <v>3895</v>
      </c>
      <c r="B967" t="s">
        <v>10987</v>
      </c>
    </row>
    <row r="968" spans="1:2" x14ac:dyDescent="0.25">
      <c r="A968" t="s">
        <v>3899</v>
      </c>
      <c r="B968" t="s">
        <v>10988</v>
      </c>
    </row>
    <row r="969" spans="1:2" x14ac:dyDescent="0.25">
      <c r="A969" t="s">
        <v>3903</v>
      </c>
      <c r="B969" t="s">
        <v>10987</v>
      </c>
    </row>
    <row r="970" spans="1:2" x14ac:dyDescent="0.25">
      <c r="A970" t="s">
        <v>3907</v>
      </c>
      <c r="B970" t="s">
        <v>10987</v>
      </c>
    </row>
    <row r="971" spans="1:2" x14ac:dyDescent="0.25">
      <c r="A971" t="s">
        <v>3911</v>
      </c>
      <c r="B971" t="s">
        <v>10988</v>
      </c>
    </row>
    <row r="972" spans="1:2" x14ac:dyDescent="0.25">
      <c r="A972" t="s">
        <v>3915</v>
      </c>
      <c r="B972" t="s">
        <v>10988</v>
      </c>
    </row>
    <row r="973" spans="1:2" x14ac:dyDescent="0.25">
      <c r="A973" t="s">
        <v>3919</v>
      </c>
      <c r="B973" t="s">
        <v>10987</v>
      </c>
    </row>
    <row r="974" spans="1:2" x14ac:dyDescent="0.25">
      <c r="A974" t="s">
        <v>3923</v>
      </c>
      <c r="B974" t="s">
        <v>10988</v>
      </c>
    </row>
    <row r="975" spans="1:2" x14ac:dyDescent="0.25">
      <c r="A975" t="s">
        <v>3927</v>
      </c>
      <c r="B975" t="s">
        <v>10987</v>
      </c>
    </row>
    <row r="976" spans="1:2" x14ac:dyDescent="0.25">
      <c r="A976" t="s">
        <v>3931</v>
      </c>
      <c r="B976" t="s">
        <v>10988</v>
      </c>
    </row>
    <row r="977" spans="1:2" x14ac:dyDescent="0.25">
      <c r="A977" t="s">
        <v>3935</v>
      </c>
      <c r="B977" t="s">
        <v>10988</v>
      </c>
    </row>
    <row r="978" spans="1:2" x14ac:dyDescent="0.25">
      <c r="A978" t="s">
        <v>3939</v>
      </c>
      <c r="B978" t="s">
        <v>10987</v>
      </c>
    </row>
    <row r="979" spans="1:2" x14ac:dyDescent="0.25">
      <c r="A979" t="s">
        <v>3943</v>
      </c>
      <c r="B979" t="s">
        <v>10987</v>
      </c>
    </row>
    <row r="980" spans="1:2" x14ac:dyDescent="0.25">
      <c r="A980" t="s">
        <v>3947</v>
      </c>
      <c r="B980" t="s">
        <v>10988</v>
      </c>
    </row>
    <row r="981" spans="1:2" x14ac:dyDescent="0.25">
      <c r="A981" t="s">
        <v>3951</v>
      </c>
      <c r="B981" t="s">
        <v>10987</v>
      </c>
    </row>
    <row r="982" spans="1:2" x14ac:dyDescent="0.25">
      <c r="A982" t="s">
        <v>3955</v>
      </c>
      <c r="B982" t="s">
        <v>10987</v>
      </c>
    </row>
    <row r="983" spans="1:2" x14ac:dyDescent="0.25">
      <c r="A983" t="s">
        <v>3959</v>
      </c>
      <c r="B983" t="s">
        <v>10987</v>
      </c>
    </row>
    <row r="984" spans="1:2" x14ac:dyDescent="0.25">
      <c r="A984" t="s">
        <v>3963</v>
      </c>
      <c r="B984" t="s">
        <v>10987</v>
      </c>
    </row>
    <row r="985" spans="1:2" x14ac:dyDescent="0.25">
      <c r="A985" t="s">
        <v>3967</v>
      </c>
      <c r="B985" t="s">
        <v>10987</v>
      </c>
    </row>
    <row r="986" spans="1:2" x14ac:dyDescent="0.25">
      <c r="A986" t="s">
        <v>3971</v>
      </c>
      <c r="B986" t="s">
        <v>10987</v>
      </c>
    </row>
    <row r="987" spans="1:2" x14ac:dyDescent="0.25">
      <c r="A987" t="s">
        <v>3975</v>
      </c>
      <c r="B987" t="s">
        <v>10987</v>
      </c>
    </row>
    <row r="988" spans="1:2" x14ac:dyDescent="0.25">
      <c r="A988" t="s">
        <v>3979</v>
      </c>
      <c r="B988" t="s">
        <v>10987</v>
      </c>
    </row>
    <row r="989" spans="1:2" x14ac:dyDescent="0.25">
      <c r="A989" t="s">
        <v>3983</v>
      </c>
      <c r="B989" t="s">
        <v>10987</v>
      </c>
    </row>
    <row r="990" spans="1:2" x14ac:dyDescent="0.25">
      <c r="A990" t="s">
        <v>3987</v>
      </c>
      <c r="B990" t="s">
        <v>10988</v>
      </c>
    </row>
    <row r="991" spans="1:2" x14ac:dyDescent="0.25">
      <c r="A991" t="s">
        <v>3991</v>
      </c>
      <c r="B991" t="s">
        <v>10988</v>
      </c>
    </row>
    <row r="992" spans="1:2" x14ac:dyDescent="0.25">
      <c r="A992" t="s">
        <v>3995</v>
      </c>
      <c r="B992" t="s">
        <v>10987</v>
      </c>
    </row>
    <row r="993" spans="1:2" x14ac:dyDescent="0.25">
      <c r="A993" t="s">
        <v>3999</v>
      </c>
      <c r="B993" t="s">
        <v>10987</v>
      </c>
    </row>
    <row r="994" spans="1:2" x14ac:dyDescent="0.25">
      <c r="A994" t="s">
        <v>4003</v>
      </c>
      <c r="B994" t="s">
        <v>10988</v>
      </c>
    </row>
    <row r="995" spans="1:2" x14ac:dyDescent="0.25">
      <c r="A995" t="s">
        <v>4007</v>
      </c>
      <c r="B995" t="s">
        <v>10987</v>
      </c>
    </row>
    <row r="996" spans="1:2" x14ac:dyDescent="0.25">
      <c r="A996" t="s">
        <v>4011</v>
      </c>
      <c r="B996" t="s">
        <v>10988</v>
      </c>
    </row>
    <row r="997" spans="1:2" x14ac:dyDescent="0.25">
      <c r="A997" t="s">
        <v>4015</v>
      </c>
      <c r="B997" t="s">
        <v>10988</v>
      </c>
    </row>
    <row r="998" spans="1:2" x14ac:dyDescent="0.25">
      <c r="A998" t="s">
        <v>4019</v>
      </c>
      <c r="B998" t="s">
        <v>10988</v>
      </c>
    </row>
    <row r="999" spans="1:2" x14ac:dyDescent="0.25">
      <c r="A999" t="s">
        <v>4023</v>
      </c>
      <c r="B999" t="s">
        <v>10987</v>
      </c>
    </row>
    <row r="1000" spans="1:2" x14ac:dyDescent="0.25">
      <c r="A1000" t="s">
        <v>4027</v>
      </c>
      <c r="B1000" t="s">
        <v>10988</v>
      </c>
    </row>
    <row r="1001" spans="1:2" x14ac:dyDescent="0.25">
      <c r="A1001" t="s">
        <v>4031</v>
      </c>
      <c r="B1001" t="s">
        <v>10988</v>
      </c>
    </row>
    <row r="1002" spans="1:2" x14ac:dyDescent="0.25">
      <c r="A1002" t="s">
        <v>4035</v>
      </c>
      <c r="B1002" t="s">
        <v>10988</v>
      </c>
    </row>
    <row r="1003" spans="1:2" x14ac:dyDescent="0.25">
      <c r="A1003" t="s">
        <v>4039</v>
      </c>
      <c r="B1003" t="s">
        <v>10988</v>
      </c>
    </row>
    <row r="1004" spans="1:2" x14ac:dyDescent="0.25">
      <c r="A1004" t="s">
        <v>4043</v>
      </c>
      <c r="B1004" t="s">
        <v>10987</v>
      </c>
    </row>
    <row r="1005" spans="1:2" x14ac:dyDescent="0.25">
      <c r="A1005" t="s">
        <v>4047</v>
      </c>
      <c r="B1005" t="s">
        <v>10987</v>
      </c>
    </row>
    <row r="1006" spans="1:2" x14ac:dyDescent="0.25">
      <c r="A1006" t="s">
        <v>4051</v>
      </c>
      <c r="B1006" t="s">
        <v>10987</v>
      </c>
    </row>
    <row r="1007" spans="1:2" x14ac:dyDescent="0.25">
      <c r="A1007" t="s">
        <v>4055</v>
      </c>
      <c r="B1007" t="s">
        <v>10987</v>
      </c>
    </row>
    <row r="1008" spans="1:2" x14ac:dyDescent="0.25">
      <c r="A1008" t="s">
        <v>4059</v>
      </c>
      <c r="B1008" t="s">
        <v>10988</v>
      </c>
    </row>
    <row r="1009" spans="1:2" x14ac:dyDescent="0.25">
      <c r="A1009" t="s">
        <v>4063</v>
      </c>
      <c r="B1009" t="s">
        <v>10988</v>
      </c>
    </row>
    <row r="1010" spans="1:2" x14ac:dyDescent="0.25">
      <c r="A1010" t="s">
        <v>4067</v>
      </c>
      <c r="B1010" t="s">
        <v>10988</v>
      </c>
    </row>
    <row r="1011" spans="1:2" x14ac:dyDescent="0.25">
      <c r="A1011" t="s">
        <v>4071</v>
      </c>
      <c r="B1011" t="s">
        <v>10987</v>
      </c>
    </row>
    <row r="1012" spans="1:2" x14ac:dyDescent="0.25">
      <c r="A1012" t="s">
        <v>4075</v>
      </c>
      <c r="B1012" t="s">
        <v>10987</v>
      </c>
    </row>
    <row r="1013" spans="1:2" x14ac:dyDescent="0.25">
      <c r="A1013" t="s">
        <v>4079</v>
      </c>
      <c r="B1013" t="s">
        <v>10987</v>
      </c>
    </row>
    <row r="1014" spans="1:2" x14ac:dyDescent="0.25">
      <c r="A1014" t="s">
        <v>4083</v>
      </c>
      <c r="B1014" t="s">
        <v>10988</v>
      </c>
    </row>
    <row r="1015" spans="1:2" x14ac:dyDescent="0.25">
      <c r="A1015" t="s">
        <v>4087</v>
      </c>
      <c r="B1015" t="s">
        <v>10988</v>
      </c>
    </row>
    <row r="1016" spans="1:2" x14ac:dyDescent="0.25">
      <c r="A1016" t="s">
        <v>4091</v>
      </c>
      <c r="B1016" t="s">
        <v>10988</v>
      </c>
    </row>
    <row r="1017" spans="1:2" x14ac:dyDescent="0.25">
      <c r="A1017" t="s">
        <v>4095</v>
      </c>
      <c r="B1017" t="s">
        <v>10988</v>
      </c>
    </row>
    <row r="1018" spans="1:2" x14ac:dyDescent="0.25">
      <c r="A1018" t="s">
        <v>4099</v>
      </c>
      <c r="B1018" t="s">
        <v>10988</v>
      </c>
    </row>
    <row r="1019" spans="1:2" x14ac:dyDescent="0.25">
      <c r="A1019" t="s">
        <v>4103</v>
      </c>
      <c r="B1019" t="s">
        <v>10987</v>
      </c>
    </row>
    <row r="1020" spans="1:2" x14ac:dyDescent="0.25">
      <c r="A1020" t="s">
        <v>4107</v>
      </c>
      <c r="B1020" t="s">
        <v>10988</v>
      </c>
    </row>
    <row r="1021" spans="1:2" x14ac:dyDescent="0.25">
      <c r="A1021" t="s">
        <v>4111</v>
      </c>
      <c r="B1021" t="s">
        <v>10987</v>
      </c>
    </row>
    <row r="1022" spans="1:2" x14ac:dyDescent="0.25">
      <c r="A1022" t="s">
        <v>4115</v>
      </c>
      <c r="B1022" t="s">
        <v>10987</v>
      </c>
    </row>
    <row r="1023" spans="1:2" x14ac:dyDescent="0.25">
      <c r="A1023" t="s">
        <v>4119</v>
      </c>
      <c r="B1023" t="s">
        <v>10987</v>
      </c>
    </row>
    <row r="1024" spans="1:2" x14ac:dyDescent="0.25">
      <c r="A1024" t="s">
        <v>4123</v>
      </c>
      <c r="B1024" t="s">
        <v>10988</v>
      </c>
    </row>
    <row r="1025" spans="1:2" x14ac:dyDescent="0.25">
      <c r="A1025" t="s">
        <v>4127</v>
      </c>
      <c r="B1025" t="s">
        <v>10987</v>
      </c>
    </row>
    <row r="1026" spans="1:2" x14ac:dyDescent="0.25">
      <c r="A1026" t="s">
        <v>4131</v>
      </c>
      <c r="B1026" t="s">
        <v>10988</v>
      </c>
    </row>
    <row r="1027" spans="1:2" x14ac:dyDescent="0.25">
      <c r="A1027" t="s">
        <v>4135</v>
      </c>
      <c r="B1027" t="s">
        <v>10987</v>
      </c>
    </row>
    <row r="1028" spans="1:2" x14ac:dyDescent="0.25">
      <c r="A1028" t="s">
        <v>4139</v>
      </c>
      <c r="B1028" t="s">
        <v>10987</v>
      </c>
    </row>
    <row r="1029" spans="1:2" x14ac:dyDescent="0.25">
      <c r="A1029" t="s">
        <v>4143</v>
      </c>
      <c r="B1029" t="s">
        <v>10987</v>
      </c>
    </row>
    <row r="1030" spans="1:2" x14ac:dyDescent="0.25">
      <c r="A1030" t="s">
        <v>4147</v>
      </c>
      <c r="B1030" t="s">
        <v>10987</v>
      </c>
    </row>
    <row r="1031" spans="1:2" x14ac:dyDescent="0.25">
      <c r="A1031" t="s">
        <v>4151</v>
      </c>
      <c r="B1031" t="s">
        <v>10988</v>
      </c>
    </row>
    <row r="1032" spans="1:2" x14ac:dyDescent="0.25">
      <c r="A1032" t="s">
        <v>4155</v>
      </c>
      <c r="B1032" t="s">
        <v>10987</v>
      </c>
    </row>
    <row r="1033" spans="1:2" x14ac:dyDescent="0.25">
      <c r="A1033" t="s">
        <v>4159</v>
      </c>
      <c r="B1033" t="s">
        <v>10988</v>
      </c>
    </row>
    <row r="1034" spans="1:2" x14ac:dyDescent="0.25">
      <c r="A1034" t="s">
        <v>4163</v>
      </c>
      <c r="B1034" t="s">
        <v>10987</v>
      </c>
    </row>
    <row r="1035" spans="1:2" x14ac:dyDescent="0.25">
      <c r="A1035" t="s">
        <v>4167</v>
      </c>
      <c r="B1035" t="s">
        <v>10987</v>
      </c>
    </row>
    <row r="1036" spans="1:2" x14ac:dyDescent="0.25">
      <c r="A1036" t="s">
        <v>4171</v>
      </c>
      <c r="B1036" t="s">
        <v>10987</v>
      </c>
    </row>
    <row r="1037" spans="1:2" x14ac:dyDescent="0.25">
      <c r="A1037" t="s">
        <v>4175</v>
      </c>
      <c r="B1037" t="s">
        <v>10988</v>
      </c>
    </row>
    <row r="1038" spans="1:2" x14ac:dyDescent="0.25">
      <c r="A1038" t="s">
        <v>4179</v>
      </c>
      <c r="B1038" t="s">
        <v>10987</v>
      </c>
    </row>
    <row r="1039" spans="1:2" x14ac:dyDescent="0.25">
      <c r="A1039" t="s">
        <v>4183</v>
      </c>
      <c r="B1039" t="s">
        <v>10988</v>
      </c>
    </row>
    <row r="1040" spans="1:2" x14ac:dyDescent="0.25">
      <c r="A1040" t="s">
        <v>4187</v>
      </c>
      <c r="B1040" t="s">
        <v>10987</v>
      </c>
    </row>
    <row r="1041" spans="1:2" x14ac:dyDescent="0.25">
      <c r="A1041" t="s">
        <v>4191</v>
      </c>
      <c r="B1041" t="s">
        <v>10987</v>
      </c>
    </row>
    <row r="1042" spans="1:2" x14ac:dyDescent="0.25">
      <c r="A1042" t="s">
        <v>4194</v>
      </c>
      <c r="B1042" t="s">
        <v>10987</v>
      </c>
    </row>
    <row r="1043" spans="1:2" x14ac:dyDescent="0.25">
      <c r="A1043" t="s">
        <v>4198</v>
      </c>
      <c r="B1043" t="s">
        <v>10987</v>
      </c>
    </row>
    <row r="1044" spans="1:2" x14ac:dyDescent="0.25">
      <c r="A1044" t="s">
        <v>4202</v>
      </c>
      <c r="B1044" t="s">
        <v>10988</v>
      </c>
    </row>
    <row r="1045" spans="1:2" x14ac:dyDescent="0.25">
      <c r="A1045" t="s">
        <v>4206</v>
      </c>
      <c r="B1045" t="s">
        <v>10988</v>
      </c>
    </row>
    <row r="1046" spans="1:2" x14ac:dyDescent="0.25">
      <c r="A1046" t="s">
        <v>4210</v>
      </c>
      <c r="B1046" t="s">
        <v>10988</v>
      </c>
    </row>
    <row r="1047" spans="1:2" x14ac:dyDescent="0.25">
      <c r="A1047" t="s">
        <v>4214</v>
      </c>
      <c r="B1047" t="s">
        <v>10988</v>
      </c>
    </row>
    <row r="1048" spans="1:2" x14ac:dyDescent="0.25">
      <c r="A1048" t="s">
        <v>4218</v>
      </c>
      <c r="B1048" t="s">
        <v>10988</v>
      </c>
    </row>
    <row r="1049" spans="1:2" x14ac:dyDescent="0.25">
      <c r="A1049" t="s">
        <v>4222</v>
      </c>
      <c r="B1049" t="s">
        <v>10987</v>
      </c>
    </row>
    <row r="1050" spans="1:2" x14ac:dyDescent="0.25">
      <c r="A1050" t="s">
        <v>4226</v>
      </c>
      <c r="B1050" t="s">
        <v>10987</v>
      </c>
    </row>
    <row r="1051" spans="1:2" x14ac:dyDescent="0.25">
      <c r="A1051" t="s">
        <v>4230</v>
      </c>
      <c r="B1051" t="s">
        <v>10987</v>
      </c>
    </row>
    <row r="1052" spans="1:2" x14ac:dyDescent="0.25">
      <c r="A1052" t="s">
        <v>4234</v>
      </c>
      <c r="B1052" t="s">
        <v>10987</v>
      </c>
    </row>
    <row r="1053" spans="1:2" x14ac:dyDescent="0.25">
      <c r="A1053" t="s">
        <v>4238</v>
      </c>
      <c r="B1053" t="s">
        <v>10988</v>
      </c>
    </row>
    <row r="1054" spans="1:2" x14ac:dyDescent="0.25">
      <c r="A1054" t="s">
        <v>4242</v>
      </c>
      <c r="B1054" t="s">
        <v>10988</v>
      </c>
    </row>
    <row r="1055" spans="1:2" x14ac:dyDescent="0.25">
      <c r="A1055" t="s">
        <v>4246</v>
      </c>
      <c r="B1055" t="s">
        <v>10987</v>
      </c>
    </row>
    <row r="1056" spans="1:2" x14ac:dyDescent="0.25">
      <c r="A1056" t="s">
        <v>4250</v>
      </c>
      <c r="B1056" t="s">
        <v>10988</v>
      </c>
    </row>
    <row r="1057" spans="1:2" x14ac:dyDescent="0.25">
      <c r="A1057" t="s">
        <v>4254</v>
      </c>
      <c r="B1057" t="s">
        <v>10988</v>
      </c>
    </row>
    <row r="1058" spans="1:2" x14ac:dyDescent="0.25">
      <c r="A1058" t="s">
        <v>4258</v>
      </c>
      <c r="B1058" t="s">
        <v>10988</v>
      </c>
    </row>
    <row r="1059" spans="1:2" x14ac:dyDescent="0.25">
      <c r="A1059" t="s">
        <v>4262</v>
      </c>
      <c r="B1059" t="s">
        <v>10987</v>
      </c>
    </row>
    <row r="1060" spans="1:2" x14ac:dyDescent="0.25">
      <c r="A1060" t="s">
        <v>4266</v>
      </c>
      <c r="B1060" t="s">
        <v>10987</v>
      </c>
    </row>
    <row r="1061" spans="1:2" x14ac:dyDescent="0.25">
      <c r="A1061" t="s">
        <v>4270</v>
      </c>
      <c r="B1061" t="s">
        <v>10987</v>
      </c>
    </row>
    <row r="1062" spans="1:2" x14ac:dyDescent="0.25">
      <c r="A1062" t="s">
        <v>4274</v>
      </c>
      <c r="B1062" t="s">
        <v>10987</v>
      </c>
    </row>
    <row r="1063" spans="1:2" x14ac:dyDescent="0.25">
      <c r="A1063" t="s">
        <v>4278</v>
      </c>
      <c r="B1063" t="s">
        <v>10987</v>
      </c>
    </row>
    <row r="1064" spans="1:2" x14ac:dyDescent="0.25">
      <c r="A1064" t="s">
        <v>4282</v>
      </c>
      <c r="B1064" t="s">
        <v>10987</v>
      </c>
    </row>
    <row r="1065" spans="1:2" x14ac:dyDescent="0.25">
      <c r="A1065" t="s">
        <v>4286</v>
      </c>
      <c r="B1065" t="s">
        <v>10988</v>
      </c>
    </row>
    <row r="1066" spans="1:2" x14ac:dyDescent="0.25">
      <c r="A1066" t="s">
        <v>4290</v>
      </c>
      <c r="B1066" t="s">
        <v>10987</v>
      </c>
    </row>
    <row r="1067" spans="1:2" x14ac:dyDescent="0.25">
      <c r="A1067" t="s">
        <v>4294</v>
      </c>
      <c r="B1067" t="s">
        <v>10988</v>
      </c>
    </row>
    <row r="1068" spans="1:2" x14ac:dyDescent="0.25">
      <c r="A1068" t="s">
        <v>4298</v>
      </c>
      <c r="B1068" t="s">
        <v>10988</v>
      </c>
    </row>
    <row r="1069" spans="1:2" x14ac:dyDescent="0.25">
      <c r="A1069" t="s">
        <v>4302</v>
      </c>
      <c r="B1069" t="s">
        <v>10987</v>
      </c>
    </row>
    <row r="1070" spans="1:2" x14ac:dyDescent="0.25">
      <c r="A1070" t="s">
        <v>4306</v>
      </c>
      <c r="B1070" t="s">
        <v>10987</v>
      </c>
    </row>
    <row r="1071" spans="1:2" x14ac:dyDescent="0.25">
      <c r="A1071" t="s">
        <v>4310</v>
      </c>
      <c r="B1071" t="s">
        <v>10988</v>
      </c>
    </row>
    <row r="1072" spans="1:2" x14ac:dyDescent="0.25">
      <c r="A1072" t="s">
        <v>4314</v>
      </c>
      <c r="B1072" t="s">
        <v>10987</v>
      </c>
    </row>
    <row r="1073" spans="1:2" x14ac:dyDescent="0.25">
      <c r="A1073" t="s">
        <v>4318</v>
      </c>
      <c r="B1073" t="s">
        <v>10988</v>
      </c>
    </row>
    <row r="1074" spans="1:2" x14ac:dyDescent="0.25">
      <c r="A1074" t="s">
        <v>4322</v>
      </c>
      <c r="B1074" t="s">
        <v>10987</v>
      </c>
    </row>
    <row r="1075" spans="1:2" x14ac:dyDescent="0.25">
      <c r="A1075" t="s">
        <v>4326</v>
      </c>
      <c r="B1075" t="s">
        <v>10988</v>
      </c>
    </row>
    <row r="1076" spans="1:2" x14ac:dyDescent="0.25">
      <c r="A1076" t="s">
        <v>4330</v>
      </c>
      <c r="B1076" t="s">
        <v>10987</v>
      </c>
    </row>
    <row r="1077" spans="1:2" x14ac:dyDescent="0.25">
      <c r="A1077" t="s">
        <v>4334</v>
      </c>
      <c r="B1077" t="s">
        <v>10987</v>
      </c>
    </row>
    <row r="1078" spans="1:2" x14ac:dyDescent="0.25">
      <c r="A1078" t="s">
        <v>4338</v>
      </c>
      <c r="B1078" t="s">
        <v>10987</v>
      </c>
    </row>
    <row r="1079" spans="1:2" x14ac:dyDescent="0.25">
      <c r="A1079" t="s">
        <v>4342</v>
      </c>
      <c r="B1079" t="s">
        <v>10987</v>
      </c>
    </row>
    <row r="1080" spans="1:2" x14ac:dyDescent="0.25">
      <c r="A1080" t="s">
        <v>4346</v>
      </c>
      <c r="B1080" t="s">
        <v>10988</v>
      </c>
    </row>
    <row r="1081" spans="1:2" x14ac:dyDescent="0.25">
      <c r="A1081" t="s">
        <v>4350</v>
      </c>
      <c r="B1081" t="s">
        <v>10987</v>
      </c>
    </row>
    <row r="1082" spans="1:2" x14ac:dyDescent="0.25">
      <c r="A1082" t="s">
        <v>4354</v>
      </c>
      <c r="B1082" t="s">
        <v>10987</v>
      </c>
    </row>
    <row r="1083" spans="1:2" x14ac:dyDescent="0.25">
      <c r="A1083" t="s">
        <v>4358</v>
      </c>
      <c r="B1083" t="s">
        <v>10987</v>
      </c>
    </row>
    <row r="1084" spans="1:2" x14ac:dyDescent="0.25">
      <c r="A1084" t="s">
        <v>4362</v>
      </c>
      <c r="B1084" t="s">
        <v>10987</v>
      </c>
    </row>
    <row r="1085" spans="1:2" x14ac:dyDescent="0.25">
      <c r="A1085" t="s">
        <v>4366</v>
      </c>
      <c r="B1085" t="s">
        <v>10987</v>
      </c>
    </row>
    <row r="1086" spans="1:2" x14ac:dyDescent="0.25">
      <c r="A1086" t="s">
        <v>4370</v>
      </c>
      <c r="B1086" t="s">
        <v>10987</v>
      </c>
    </row>
    <row r="1087" spans="1:2" x14ac:dyDescent="0.25">
      <c r="A1087" t="s">
        <v>4374</v>
      </c>
      <c r="B1087" t="s">
        <v>10988</v>
      </c>
    </row>
    <row r="1088" spans="1:2" x14ac:dyDescent="0.25">
      <c r="A1088" t="s">
        <v>4378</v>
      </c>
      <c r="B1088" t="s">
        <v>10987</v>
      </c>
    </row>
    <row r="1089" spans="1:2" x14ac:dyDescent="0.25">
      <c r="A1089" t="s">
        <v>4382</v>
      </c>
      <c r="B1089" t="s">
        <v>10987</v>
      </c>
    </row>
    <row r="1090" spans="1:2" x14ac:dyDescent="0.25">
      <c r="A1090" t="s">
        <v>4386</v>
      </c>
      <c r="B1090" t="s">
        <v>10988</v>
      </c>
    </row>
    <row r="1091" spans="1:2" x14ac:dyDescent="0.25">
      <c r="A1091" t="s">
        <v>4390</v>
      </c>
      <c r="B1091" t="s">
        <v>10988</v>
      </c>
    </row>
    <row r="1092" spans="1:2" x14ac:dyDescent="0.25">
      <c r="A1092" t="s">
        <v>4394</v>
      </c>
      <c r="B1092" t="s">
        <v>10987</v>
      </c>
    </row>
    <row r="1093" spans="1:2" x14ac:dyDescent="0.25">
      <c r="A1093" t="s">
        <v>4398</v>
      </c>
      <c r="B1093" t="s">
        <v>10987</v>
      </c>
    </row>
    <row r="1094" spans="1:2" x14ac:dyDescent="0.25">
      <c r="A1094" t="s">
        <v>4402</v>
      </c>
      <c r="B1094" t="s">
        <v>10987</v>
      </c>
    </row>
    <row r="1095" spans="1:2" x14ac:dyDescent="0.25">
      <c r="A1095" t="s">
        <v>4406</v>
      </c>
      <c r="B1095" t="s">
        <v>10987</v>
      </c>
    </row>
    <row r="1096" spans="1:2" x14ac:dyDescent="0.25">
      <c r="A1096" t="s">
        <v>4410</v>
      </c>
      <c r="B1096" t="s">
        <v>10987</v>
      </c>
    </row>
    <row r="1097" spans="1:2" x14ac:dyDescent="0.25">
      <c r="A1097" t="s">
        <v>4414</v>
      </c>
      <c r="B1097" t="s">
        <v>10987</v>
      </c>
    </row>
    <row r="1098" spans="1:2" x14ac:dyDescent="0.25">
      <c r="A1098" t="s">
        <v>4418</v>
      </c>
      <c r="B1098" t="s">
        <v>10987</v>
      </c>
    </row>
    <row r="1099" spans="1:2" x14ac:dyDescent="0.25">
      <c r="A1099" t="s">
        <v>4422</v>
      </c>
      <c r="B1099" t="s">
        <v>10987</v>
      </c>
    </row>
    <row r="1100" spans="1:2" x14ac:dyDescent="0.25">
      <c r="A1100" t="s">
        <v>4426</v>
      </c>
      <c r="B1100" t="s">
        <v>10988</v>
      </c>
    </row>
    <row r="1101" spans="1:2" x14ac:dyDescent="0.25">
      <c r="A1101" t="s">
        <v>4430</v>
      </c>
      <c r="B1101" t="s">
        <v>10988</v>
      </c>
    </row>
    <row r="1102" spans="1:2" x14ac:dyDescent="0.25">
      <c r="A1102" t="s">
        <v>4434</v>
      </c>
      <c r="B1102" t="s">
        <v>10988</v>
      </c>
    </row>
    <row r="1103" spans="1:2" x14ac:dyDescent="0.25">
      <c r="A1103" t="s">
        <v>4438</v>
      </c>
      <c r="B1103" t="s">
        <v>10988</v>
      </c>
    </row>
    <row r="1104" spans="1:2" x14ac:dyDescent="0.25">
      <c r="A1104" t="s">
        <v>4442</v>
      </c>
      <c r="B1104" t="s">
        <v>10987</v>
      </c>
    </row>
    <row r="1105" spans="1:2" x14ac:dyDescent="0.25">
      <c r="A1105" t="s">
        <v>4446</v>
      </c>
      <c r="B1105" t="s">
        <v>10987</v>
      </c>
    </row>
    <row r="1106" spans="1:2" x14ac:dyDescent="0.25">
      <c r="A1106" t="s">
        <v>4450</v>
      </c>
      <c r="B1106" t="s">
        <v>10987</v>
      </c>
    </row>
    <row r="1107" spans="1:2" x14ac:dyDescent="0.25">
      <c r="A1107" t="s">
        <v>4454</v>
      </c>
      <c r="B1107" t="s">
        <v>10988</v>
      </c>
    </row>
    <row r="1108" spans="1:2" x14ac:dyDescent="0.25">
      <c r="A1108" t="s">
        <v>4458</v>
      </c>
      <c r="B1108" t="s">
        <v>10988</v>
      </c>
    </row>
    <row r="1109" spans="1:2" x14ac:dyDescent="0.25">
      <c r="A1109" t="s">
        <v>4462</v>
      </c>
      <c r="B1109" t="s">
        <v>10987</v>
      </c>
    </row>
    <row r="1110" spans="1:2" x14ac:dyDescent="0.25">
      <c r="A1110" t="s">
        <v>4466</v>
      </c>
      <c r="B1110" t="s">
        <v>10988</v>
      </c>
    </row>
    <row r="1111" spans="1:2" x14ac:dyDescent="0.25">
      <c r="A1111" t="s">
        <v>4470</v>
      </c>
      <c r="B1111" t="s">
        <v>10988</v>
      </c>
    </row>
    <row r="1112" spans="1:2" x14ac:dyDescent="0.25">
      <c r="A1112" t="s">
        <v>4474</v>
      </c>
      <c r="B1112" t="s">
        <v>10988</v>
      </c>
    </row>
    <row r="1113" spans="1:2" x14ac:dyDescent="0.25">
      <c r="A1113" t="s">
        <v>4478</v>
      </c>
      <c r="B1113" t="s">
        <v>10988</v>
      </c>
    </row>
    <row r="1114" spans="1:2" x14ac:dyDescent="0.25">
      <c r="A1114" t="s">
        <v>4482</v>
      </c>
      <c r="B1114" t="s">
        <v>10988</v>
      </c>
    </row>
    <row r="1115" spans="1:2" x14ac:dyDescent="0.25">
      <c r="A1115" t="s">
        <v>4486</v>
      </c>
      <c r="B1115" t="s">
        <v>10988</v>
      </c>
    </row>
    <row r="1116" spans="1:2" x14ac:dyDescent="0.25">
      <c r="A1116" t="s">
        <v>4490</v>
      </c>
      <c r="B1116" t="s">
        <v>10988</v>
      </c>
    </row>
    <row r="1117" spans="1:2" x14ac:dyDescent="0.25">
      <c r="A1117" t="s">
        <v>4494</v>
      </c>
      <c r="B1117" t="s">
        <v>10987</v>
      </c>
    </row>
    <row r="1118" spans="1:2" x14ac:dyDescent="0.25">
      <c r="A1118" t="s">
        <v>4498</v>
      </c>
      <c r="B1118" t="s">
        <v>10987</v>
      </c>
    </row>
    <row r="1119" spans="1:2" x14ac:dyDescent="0.25">
      <c r="A1119" t="s">
        <v>4502</v>
      </c>
      <c r="B1119" t="s">
        <v>10987</v>
      </c>
    </row>
    <row r="1120" spans="1:2" x14ac:dyDescent="0.25">
      <c r="A1120" t="s">
        <v>4506</v>
      </c>
      <c r="B1120" t="s">
        <v>10987</v>
      </c>
    </row>
    <row r="1121" spans="1:2" x14ac:dyDescent="0.25">
      <c r="A1121" t="s">
        <v>4510</v>
      </c>
      <c r="B1121" t="s">
        <v>10987</v>
      </c>
    </row>
    <row r="1122" spans="1:2" x14ac:dyDescent="0.25">
      <c r="A1122" t="s">
        <v>4514</v>
      </c>
      <c r="B1122" t="s">
        <v>10987</v>
      </c>
    </row>
    <row r="1123" spans="1:2" x14ac:dyDescent="0.25">
      <c r="A1123" t="s">
        <v>4518</v>
      </c>
      <c r="B1123" t="s">
        <v>10988</v>
      </c>
    </row>
    <row r="1124" spans="1:2" x14ac:dyDescent="0.25">
      <c r="A1124" t="s">
        <v>4522</v>
      </c>
      <c r="B1124" t="s">
        <v>10988</v>
      </c>
    </row>
    <row r="1125" spans="1:2" x14ac:dyDescent="0.25">
      <c r="A1125" t="s">
        <v>4526</v>
      </c>
      <c r="B1125" t="s">
        <v>10988</v>
      </c>
    </row>
    <row r="1126" spans="1:2" x14ac:dyDescent="0.25">
      <c r="A1126" t="s">
        <v>4530</v>
      </c>
      <c r="B1126" t="s">
        <v>10987</v>
      </c>
    </row>
    <row r="1127" spans="1:2" x14ac:dyDescent="0.25">
      <c r="A1127" t="s">
        <v>4534</v>
      </c>
      <c r="B1127" t="s">
        <v>10988</v>
      </c>
    </row>
    <row r="1128" spans="1:2" x14ac:dyDescent="0.25">
      <c r="A1128" t="s">
        <v>4538</v>
      </c>
      <c r="B1128" t="s">
        <v>10988</v>
      </c>
    </row>
    <row r="1129" spans="1:2" x14ac:dyDescent="0.25">
      <c r="A1129" t="s">
        <v>4542</v>
      </c>
      <c r="B1129" t="s">
        <v>10987</v>
      </c>
    </row>
    <row r="1130" spans="1:2" x14ac:dyDescent="0.25">
      <c r="A1130" t="s">
        <v>4546</v>
      </c>
      <c r="B1130" t="s">
        <v>10988</v>
      </c>
    </row>
    <row r="1131" spans="1:2" x14ac:dyDescent="0.25">
      <c r="A1131" t="s">
        <v>4550</v>
      </c>
      <c r="B1131" t="s">
        <v>10987</v>
      </c>
    </row>
    <row r="1132" spans="1:2" x14ac:dyDescent="0.25">
      <c r="A1132" t="s">
        <v>4554</v>
      </c>
      <c r="B1132" t="s">
        <v>10987</v>
      </c>
    </row>
    <row r="1133" spans="1:2" x14ac:dyDescent="0.25">
      <c r="A1133" t="s">
        <v>4558</v>
      </c>
      <c r="B1133" t="s">
        <v>10988</v>
      </c>
    </row>
    <row r="1134" spans="1:2" x14ac:dyDescent="0.25">
      <c r="A1134" t="s">
        <v>4562</v>
      </c>
      <c r="B1134" t="s">
        <v>10987</v>
      </c>
    </row>
    <row r="1135" spans="1:2" x14ac:dyDescent="0.25">
      <c r="A1135" t="s">
        <v>4566</v>
      </c>
      <c r="B1135" t="s">
        <v>10988</v>
      </c>
    </row>
    <row r="1136" spans="1:2" x14ac:dyDescent="0.25">
      <c r="A1136" t="s">
        <v>4570</v>
      </c>
      <c r="B1136" t="s">
        <v>10988</v>
      </c>
    </row>
    <row r="1137" spans="1:2" x14ac:dyDescent="0.25">
      <c r="A1137" t="s">
        <v>4574</v>
      </c>
      <c r="B1137" t="s">
        <v>10988</v>
      </c>
    </row>
    <row r="1138" spans="1:2" x14ac:dyDescent="0.25">
      <c r="A1138" t="s">
        <v>4578</v>
      </c>
      <c r="B1138" t="s">
        <v>10988</v>
      </c>
    </row>
    <row r="1139" spans="1:2" x14ac:dyDescent="0.25">
      <c r="A1139" t="s">
        <v>4582</v>
      </c>
      <c r="B1139" t="s">
        <v>10988</v>
      </c>
    </row>
    <row r="1140" spans="1:2" x14ac:dyDescent="0.25">
      <c r="A1140" t="s">
        <v>4586</v>
      </c>
      <c r="B1140" t="s">
        <v>10988</v>
      </c>
    </row>
    <row r="1141" spans="1:2" x14ac:dyDescent="0.25">
      <c r="A1141" t="s">
        <v>4590</v>
      </c>
      <c r="B1141" t="s">
        <v>10987</v>
      </c>
    </row>
    <row r="1142" spans="1:2" x14ac:dyDescent="0.25">
      <c r="A1142" t="s">
        <v>4594</v>
      </c>
      <c r="B1142" t="s">
        <v>10988</v>
      </c>
    </row>
    <row r="1143" spans="1:2" x14ac:dyDescent="0.25">
      <c r="A1143" t="s">
        <v>4598</v>
      </c>
      <c r="B1143" t="s">
        <v>10988</v>
      </c>
    </row>
    <row r="1144" spans="1:2" x14ac:dyDescent="0.25">
      <c r="A1144" t="s">
        <v>4602</v>
      </c>
      <c r="B1144" t="s">
        <v>10988</v>
      </c>
    </row>
    <row r="1145" spans="1:2" x14ac:dyDescent="0.25">
      <c r="A1145" t="s">
        <v>4606</v>
      </c>
      <c r="B1145" t="s">
        <v>10988</v>
      </c>
    </row>
    <row r="1146" spans="1:2" x14ac:dyDescent="0.25">
      <c r="A1146" t="s">
        <v>4610</v>
      </c>
      <c r="B1146" t="s">
        <v>10987</v>
      </c>
    </row>
    <row r="1147" spans="1:2" x14ac:dyDescent="0.25">
      <c r="A1147" t="s">
        <v>4614</v>
      </c>
      <c r="B1147" t="s">
        <v>10987</v>
      </c>
    </row>
    <row r="1148" spans="1:2" x14ac:dyDescent="0.25">
      <c r="A1148" t="s">
        <v>4618</v>
      </c>
      <c r="B1148" t="s">
        <v>10988</v>
      </c>
    </row>
    <row r="1149" spans="1:2" x14ac:dyDescent="0.25">
      <c r="A1149" t="s">
        <v>4622</v>
      </c>
      <c r="B1149" t="s">
        <v>10987</v>
      </c>
    </row>
    <row r="1150" spans="1:2" x14ac:dyDescent="0.25">
      <c r="A1150" t="s">
        <v>4626</v>
      </c>
      <c r="B1150" t="s">
        <v>10987</v>
      </c>
    </row>
    <row r="1151" spans="1:2" x14ac:dyDescent="0.25">
      <c r="A1151" t="s">
        <v>4630</v>
      </c>
      <c r="B1151" t="s">
        <v>10988</v>
      </c>
    </row>
    <row r="1152" spans="1:2" x14ac:dyDescent="0.25">
      <c r="A1152" t="s">
        <v>4634</v>
      </c>
      <c r="B1152" t="s">
        <v>10987</v>
      </c>
    </row>
    <row r="1153" spans="1:2" x14ac:dyDescent="0.25">
      <c r="A1153" t="s">
        <v>4638</v>
      </c>
      <c r="B1153" t="s">
        <v>10987</v>
      </c>
    </row>
    <row r="1154" spans="1:2" x14ac:dyDescent="0.25">
      <c r="A1154" t="s">
        <v>4642</v>
      </c>
      <c r="B1154" t="s">
        <v>10988</v>
      </c>
    </row>
    <row r="1155" spans="1:2" x14ac:dyDescent="0.25">
      <c r="A1155" t="s">
        <v>4646</v>
      </c>
      <c r="B1155" t="s">
        <v>10988</v>
      </c>
    </row>
    <row r="1156" spans="1:2" x14ac:dyDescent="0.25">
      <c r="A1156" t="s">
        <v>4650</v>
      </c>
      <c r="B1156" t="s">
        <v>10988</v>
      </c>
    </row>
    <row r="1157" spans="1:2" x14ac:dyDescent="0.25">
      <c r="A1157" t="s">
        <v>4654</v>
      </c>
      <c r="B1157" t="s">
        <v>10988</v>
      </c>
    </row>
    <row r="1158" spans="1:2" x14ac:dyDescent="0.25">
      <c r="A1158" t="s">
        <v>4658</v>
      </c>
      <c r="B1158" t="s">
        <v>10987</v>
      </c>
    </row>
    <row r="1159" spans="1:2" x14ac:dyDescent="0.25">
      <c r="A1159" t="s">
        <v>4662</v>
      </c>
      <c r="B1159" t="s">
        <v>10988</v>
      </c>
    </row>
    <row r="1160" spans="1:2" x14ac:dyDescent="0.25">
      <c r="A1160" t="s">
        <v>4666</v>
      </c>
      <c r="B1160" t="s">
        <v>10987</v>
      </c>
    </row>
    <row r="1161" spans="1:2" x14ac:dyDescent="0.25">
      <c r="A1161" t="s">
        <v>4670</v>
      </c>
      <c r="B1161" t="s">
        <v>10987</v>
      </c>
    </row>
    <row r="1162" spans="1:2" x14ac:dyDescent="0.25">
      <c r="A1162" t="s">
        <v>4674</v>
      </c>
      <c r="B1162" t="s">
        <v>10988</v>
      </c>
    </row>
    <row r="1163" spans="1:2" x14ac:dyDescent="0.25">
      <c r="A1163" t="s">
        <v>4678</v>
      </c>
      <c r="B1163" t="s">
        <v>10987</v>
      </c>
    </row>
    <row r="1164" spans="1:2" x14ac:dyDescent="0.25">
      <c r="A1164" t="s">
        <v>4682</v>
      </c>
      <c r="B1164" t="s">
        <v>10987</v>
      </c>
    </row>
    <row r="1165" spans="1:2" x14ac:dyDescent="0.25">
      <c r="A1165" t="s">
        <v>4686</v>
      </c>
      <c r="B1165" t="s">
        <v>10987</v>
      </c>
    </row>
    <row r="1166" spans="1:2" x14ac:dyDescent="0.25">
      <c r="A1166" t="s">
        <v>4690</v>
      </c>
      <c r="B1166" t="s">
        <v>10987</v>
      </c>
    </row>
    <row r="1167" spans="1:2" x14ac:dyDescent="0.25">
      <c r="A1167" t="s">
        <v>4694</v>
      </c>
      <c r="B1167" t="s">
        <v>10987</v>
      </c>
    </row>
    <row r="1168" spans="1:2" x14ac:dyDescent="0.25">
      <c r="A1168" t="s">
        <v>4698</v>
      </c>
      <c r="B1168" t="s">
        <v>10987</v>
      </c>
    </row>
    <row r="1169" spans="1:2" x14ac:dyDescent="0.25">
      <c r="A1169" t="s">
        <v>4702</v>
      </c>
      <c r="B1169" t="s">
        <v>10988</v>
      </c>
    </row>
    <row r="1170" spans="1:2" x14ac:dyDescent="0.25">
      <c r="A1170" t="s">
        <v>4706</v>
      </c>
      <c r="B1170" t="s">
        <v>10988</v>
      </c>
    </row>
    <row r="1171" spans="1:2" x14ac:dyDescent="0.25">
      <c r="A1171" t="s">
        <v>4710</v>
      </c>
      <c r="B1171" t="s">
        <v>10988</v>
      </c>
    </row>
    <row r="1172" spans="1:2" x14ac:dyDescent="0.25">
      <c r="A1172" t="s">
        <v>4714</v>
      </c>
      <c r="B1172" t="s">
        <v>10988</v>
      </c>
    </row>
    <row r="1173" spans="1:2" x14ac:dyDescent="0.25">
      <c r="A1173" t="s">
        <v>4718</v>
      </c>
      <c r="B1173" t="s">
        <v>10987</v>
      </c>
    </row>
    <row r="1174" spans="1:2" x14ac:dyDescent="0.25">
      <c r="A1174" t="s">
        <v>4722</v>
      </c>
      <c r="B1174" t="s">
        <v>10987</v>
      </c>
    </row>
    <row r="1175" spans="1:2" x14ac:dyDescent="0.25">
      <c r="A1175" t="s">
        <v>4726</v>
      </c>
      <c r="B1175" t="s">
        <v>10987</v>
      </c>
    </row>
    <row r="1176" spans="1:2" x14ac:dyDescent="0.25">
      <c r="A1176" t="s">
        <v>4730</v>
      </c>
      <c r="B1176" t="s">
        <v>10988</v>
      </c>
    </row>
    <row r="1177" spans="1:2" x14ac:dyDescent="0.25">
      <c r="A1177" t="s">
        <v>4734</v>
      </c>
      <c r="B1177" t="s">
        <v>10987</v>
      </c>
    </row>
    <row r="1178" spans="1:2" x14ac:dyDescent="0.25">
      <c r="A1178" t="s">
        <v>4738</v>
      </c>
      <c r="B1178" t="s">
        <v>10987</v>
      </c>
    </row>
    <row r="1179" spans="1:2" x14ac:dyDescent="0.25">
      <c r="A1179" t="s">
        <v>4742</v>
      </c>
      <c r="B1179" t="s">
        <v>10988</v>
      </c>
    </row>
    <row r="1180" spans="1:2" x14ac:dyDescent="0.25">
      <c r="A1180" t="s">
        <v>4746</v>
      </c>
      <c r="B1180" t="s">
        <v>10987</v>
      </c>
    </row>
    <row r="1181" spans="1:2" x14ac:dyDescent="0.25">
      <c r="A1181" t="s">
        <v>4750</v>
      </c>
      <c r="B1181" t="s">
        <v>10987</v>
      </c>
    </row>
    <row r="1182" spans="1:2" x14ac:dyDescent="0.25">
      <c r="A1182" t="s">
        <v>4754</v>
      </c>
      <c r="B1182" t="s">
        <v>10987</v>
      </c>
    </row>
    <row r="1183" spans="1:2" x14ac:dyDescent="0.25">
      <c r="A1183" t="s">
        <v>4758</v>
      </c>
      <c r="B1183" t="s">
        <v>10987</v>
      </c>
    </row>
    <row r="1184" spans="1:2" x14ac:dyDescent="0.25">
      <c r="A1184" t="s">
        <v>4762</v>
      </c>
      <c r="B1184" t="s">
        <v>10987</v>
      </c>
    </row>
    <row r="1185" spans="1:2" x14ac:dyDescent="0.25">
      <c r="A1185" t="s">
        <v>4766</v>
      </c>
      <c r="B1185" t="s">
        <v>10987</v>
      </c>
    </row>
    <row r="1186" spans="1:2" x14ac:dyDescent="0.25">
      <c r="A1186" t="s">
        <v>4770</v>
      </c>
      <c r="B1186" t="s">
        <v>10988</v>
      </c>
    </row>
    <row r="1187" spans="1:2" x14ac:dyDescent="0.25">
      <c r="A1187" t="s">
        <v>4774</v>
      </c>
      <c r="B1187" t="s">
        <v>10987</v>
      </c>
    </row>
    <row r="1188" spans="1:2" x14ac:dyDescent="0.25">
      <c r="A1188" t="s">
        <v>4778</v>
      </c>
      <c r="B1188" t="s">
        <v>10987</v>
      </c>
    </row>
    <row r="1189" spans="1:2" x14ac:dyDescent="0.25">
      <c r="A1189" t="s">
        <v>4782</v>
      </c>
      <c r="B1189" t="s">
        <v>10987</v>
      </c>
    </row>
    <row r="1190" spans="1:2" x14ac:dyDescent="0.25">
      <c r="A1190" t="s">
        <v>4786</v>
      </c>
      <c r="B1190" t="s">
        <v>10987</v>
      </c>
    </row>
    <row r="1191" spans="1:2" x14ac:dyDescent="0.25">
      <c r="A1191" t="s">
        <v>4790</v>
      </c>
      <c r="B1191" t="s">
        <v>10987</v>
      </c>
    </row>
    <row r="1192" spans="1:2" x14ac:dyDescent="0.25">
      <c r="A1192" t="s">
        <v>4794</v>
      </c>
      <c r="B1192" t="s">
        <v>10987</v>
      </c>
    </row>
    <row r="1193" spans="1:2" x14ac:dyDescent="0.25">
      <c r="A1193" t="s">
        <v>4798</v>
      </c>
      <c r="B1193" t="s">
        <v>10987</v>
      </c>
    </row>
    <row r="1194" spans="1:2" x14ac:dyDescent="0.25">
      <c r="A1194" t="s">
        <v>4802</v>
      </c>
      <c r="B1194" t="s">
        <v>10987</v>
      </c>
    </row>
    <row r="1195" spans="1:2" x14ac:dyDescent="0.25">
      <c r="A1195" t="s">
        <v>4806</v>
      </c>
      <c r="B1195" t="s">
        <v>10987</v>
      </c>
    </row>
    <row r="1196" spans="1:2" x14ac:dyDescent="0.25">
      <c r="A1196" t="s">
        <v>4810</v>
      </c>
      <c r="B1196" t="s">
        <v>10987</v>
      </c>
    </row>
    <row r="1197" spans="1:2" x14ac:dyDescent="0.25">
      <c r="A1197" t="s">
        <v>4814</v>
      </c>
      <c r="B1197" t="s">
        <v>10988</v>
      </c>
    </row>
    <row r="1198" spans="1:2" x14ac:dyDescent="0.25">
      <c r="A1198" t="s">
        <v>4818</v>
      </c>
      <c r="B1198" t="s">
        <v>10988</v>
      </c>
    </row>
    <row r="1199" spans="1:2" x14ac:dyDescent="0.25">
      <c r="A1199" t="s">
        <v>4822</v>
      </c>
      <c r="B1199" t="s">
        <v>10988</v>
      </c>
    </row>
    <row r="1200" spans="1:2" x14ac:dyDescent="0.25">
      <c r="A1200" t="s">
        <v>4826</v>
      </c>
      <c r="B1200" t="s">
        <v>10987</v>
      </c>
    </row>
    <row r="1201" spans="1:2" x14ac:dyDescent="0.25">
      <c r="A1201" t="s">
        <v>4830</v>
      </c>
      <c r="B1201" t="s">
        <v>10987</v>
      </c>
    </row>
    <row r="1202" spans="1:2" x14ac:dyDescent="0.25">
      <c r="A1202" t="s">
        <v>4834</v>
      </c>
      <c r="B1202" t="s">
        <v>10988</v>
      </c>
    </row>
    <row r="1203" spans="1:2" x14ac:dyDescent="0.25">
      <c r="A1203" t="s">
        <v>4838</v>
      </c>
      <c r="B1203" t="s">
        <v>10988</v>
      </c>
    </row>
    <row r="1204" spans="1:2" x14ac:dyDescent="0.25">
      <c r="A1204" t="s">
        <v>4842</v>
      </c>
      <c r="B1204" t="s">
        <v>10988</v>
      </c>
    </row>
    <row r="1205" spans="1:2" x14ac:dyDescent="0.25">
      <c r="A1205" t="s">
        <v>4846</v>
      </c>
      <c r="B1205" t="s">
        <v>10988</v>
      </c>
    </row>
    <row r="1206" spans="1:2" x14ac:dyDescent="0.25">
      <c r="A1206" t="s">
        <v>4850</v>
      </c>
      <c r="B1206" t="s">
        <v>10988</v>
      </c>
    </row>
    <row r="1207" spans="1:2" x14ac:dyDescent="0.25">
      <c r="A1207" t="s">
        <v>4854</v>
      </c>
      <c r="B1207" t="s">
        <v>10987</v>
      </c>
    </row>
    <row r="1208" spans="1:2" x14ac:dyDescent="0.25">
      <c r="A1208" t="s">
        <v>4858</v>
      </c>
      <c r="B1208" t="s">
        <v>10987</v>
      </c>
    </row>
    <row r="1209" spans="1:2" x14ac:dyDescent="0.25">
      <c r="A1209" t="s">
        <v>4862</v>
      </c>
      <c r="B1209" t="s">
        <v>10987</v>
      </c>
    </row>
    <row r="1210" spans="1:2" x14ac:dyDescent="0.25">
      <c r="A1210" t="s">
        <v>4866</v>
      </c>
      <c r="B1210" t="s">
        <v>10987</v>
      </c>
    </row>
    <row r="1211" spans="1:2" x14ac:dyDescent="0.25">
      <c r="A1211" t="s">
        <v>4870</v>
      </c>
      <c r="B1211" t="s">
        <v>10988</v>
      </c>
    </row>
    <row r="1212" spans="1:2" x14ac:dyDescent="0.25">
      <c r="A1212" t="s">
        <v>4874</v>
      </c>
      <c r="B1212" t="s">
        <v>10988</v>
      </c>
    </row>
    <row r="1213" spans="1:2" x14ac:dyDescent="0.25">
      <c r="A1213" t="s">
        <v>4878</v>
      </c>
      <c r="B1213" t="s">
        <v>10988</v>
      </c>
    </row>
    <row r="1214" spans="1:2" x14ac:dyDescent="0.25">
      <c r="A1214" t="s">
        <v>4882</v>
      </c>
      <c r="B1214" t="s">
        <v>10988</v>
      </c>
    </row>
    <row r="1215" spans="1:2" x14ac:dyDescent="0.25">
      <c r="A1215" t="s">
        <v>4886</v>
      </c>
      <c r="B1215" t="s">
        <v>10987</v>
      </c>
    </row>
    <row r="1216" spans="1:2" x14ac:dyDescent="0.25">
      <c r="A1216" t="s">
        <v>4890</v>
      </c>
      <c r="B1216" t="s">
        <v>10987</v>
      </c>
    </row>
    <row r="1217" spans="1:2" x14ac:dyDescent="0.25">
      <c r="A1217" t="s">
        <v>4894</v>
      </c>
      <c r="B1217" t="s">
        <v>10987</v>
      </c>
    </row>
    <row r="1218" spans="1:2" x14ac:dyDescent="0.25">
      <c r="A1218" t="s">
        <v>4898</v>
      </c>
      <c r="B1218" t="s">
        <v>10988</v>
      </c>
    </row>
    <row r="1219" spans="1:2" x14ac:dyDescent="0.25">
      <c r="A1219" t="s">
        <v>4902</v>
      </c>
      <c r="B1219" t="s">
        <v>10987</v>
      </c>
    </row>
    <row r="1220" spans="1:2" x14ac:dyDescent="0.25">
      <c r="A1220" t="s">
        <v>4906</v>
      </c>
      <c r="B1220" t="s">
        <v>10987</v>
      </c>
    </row>
    <row r="1221" spans="1:2" x14ac:dyDescent="0.25">
      <c r="A1221" t="s">
        <v>4910</v>
      </c>
      <c r="B1221" t="s">
        <v>10987</v>
      </c>
    </row>
    <row r="1222" spans="1:2" x14ac:dyDescent="0.25">
      <c r="A1222" t="s">
        <v>4914</v>
      </c>
      <c r="B1222" t="s">
        <v>10987</v>
      </c>
    </row>
    <row r="1223" spans="1:2" x14ac:dyDescent="0.25">
      <c r="A1223" t="s">
        <v>4918</v>
      </c>
      <c r="B1223" t="s">
        <v>10987</v>
      </c>
    </row>
    <row r="1224" spans="1:2" x14ac:dyDescent="0.25">
      <c r="A1224" t="s">
        <v>4922</v>
      </c>
      <c r="B1224" t="s">
        <v>10987</v>
      </c>
    </row>
    <row r="1225" spans="1:2" x14ac:dyDescent="0.25">
      <c r="A1225" t="s">
        <v>4926</v>
      </c>
      <c r="B1225" t="s">
        <v>10987</v>
      </c>
    </row>
    <row r="1226" spans="1:2" x14ac:dyDescent="0.25">
      <c r="A1226" t="s">
        <v>4930</v>
      </c>
      <c r="B1226" t="s">
        <v>10988</v>
      </c>
    </row>
    <row r="1227" spans="1:2" x14ac:dyDescent="0.25">
      <c r="A1227" t="s">
        <v>4934</v>
      </c>
      <c r="B1227" t="s">
        <v>10988</v>
      </c>
    </row>
    <row r="1228" spans="1:2" x14ac:dyDescent="0.25">
      <c r="A1228" t="s">
        <v>4938</v>
      </c>
      <c r="B1228" t="s">
        <v>10988</v>
      </c>
    </row>
    <row r="1229" spans="1:2" x14ac:dyDescent="0.25">
      <c r="A1229" t="s">
        <v>4942</v>
      </c>
      <c r="B1229" t="s">
        <v>10988</v>
      </c>
    </row>
    <row r="1230" spans="1:2" x14ac:dyDescent="0.25">
      <c r="A1230" t="s">
        <v>4946</v>
      </c>
      <c r="B1230" t="s">
        <v>10988</v>
      </c>
    </row>
    <row r="1231" spans="1:2" x14ac:dyDescent="0.25">
      <c r="A1231" t="s">
        <v>4950</v>
      </c>
      <c r="B1231" t="s">
        <v>10987</v>
      </c>
    </row>
    <row r="1232" spans="1:2" x14ac:dyDescent="0.25">
      <c r="A1232" t="s">
        <v>4954</v>
      </c>
      <c r="B1232" t="s">
        <v>10987</v>
      </c>
    </row>
    <row r="1233" spans="1:2" x14ac:dyDescent="0.25">
      <c r="A1233" t="s">
        <v>4958</v>
      </c>
      <c r="B1233" t="s">
        <v>10987</v>
      </c>
    </row>
    <row r="1234" spans="1:2" x14ac:dyDescent="0.25">
      <c r="A1234" t="s">
        <v>4962</v>
      </c>
      <c r="B1234" t="s">
        <v>10987</v>
      </c>
    </row>
    <row r="1235" spans="1:2" x14ac:dyDescent="0.25">
      <c r="A1235" t="s">
        <v>4966</v>
      </c>
      <c r="B1235" t="s">
        <v>10988</v>
      </c>
    </row>
    <row r="1236" spans="1:2" x14ac:dyDescent="0.25">
      <c r="A1236" t="s">
        <v>4970</v>
      </c>
      <c r="B1236" t="s">
        <v>10987</v>
      </c>
    </row>
    <row r="1237" spans="1:2" x14ac:dyDescent="0.25">
      <c r="A1237" t="s">
        <v>4974</v>
      </c>
      <c r="B1237" t="s">
        <v>10987</v>
      </c>
    </row>
    <row r="1238" spans="1:2" x14ac:dyDescent="0.25">
      <c r="A1238" t="s">
        <v>4978</v>
      </c>
      <c r="B1238" t="s">
        <v>10987</v>
      </c>
    </row>
    <row r="1239" spans="1:2" x14ac:dyDescent="0.25">
      <c r="A1239" t="s">
        <v>4982</v>
      </c>
      <c r="B1239" t="s">
        <v>10987</v>
      </c>
    </row>
    <row r="1240" spans="1:2" x14ac:dyDescent="0.25">
      <c r="A1240" t="s">
        <v>4986</v>
      </c>
      <c r="B1240" t="s">
        <v>10988</v>
      </c>
    </row>
    <row r="1241" spans="1:2" x14ac:dyDescent="0.25">
      <c r="A1241" t="s">
        <v>4990</v>
      </c>
      <c r="B1241" t="s">
        <v>10987</v>
      </c>
    </row>
    <row r="1242" spans="1:2" x14ac:dyDescent="0.25">
      <c r="A1242" t="s">
        <v>4994</v>
      </c>
      <c r="B1242" t="s">
        <v>10988</v>
      </c>
    </row>
    <row r="1243" spans="1:2" x14ac:dyDescent="0.25">
      <c r="A1243" t="s">
        <v>4998</v>
      </c>
      <c r="B1243" t="s">
        <v>10988</v>
      </c>
    </row>
    <row r="1244" spans="1:2" x14ac:dyDescent="0.25">
      <c r="A1244" t="s">
        <v>5002</v>
      </c>
      <c r="B1244" t="s">
        <v>10987</v>
      </c>
    </row>
    <row r="1245" spans="1:2" x14ac:dyDescent="0.25">
      <c r="A1245" t="s">
        <v>5006</v>
      </c>
      <c r="B1245" t="s">
        <v>10987</v>
      </c>
    </row>
    <row r="1246" spans="1:2" x14ac:dyDescent="0.25">
      <c r="A1246" t="s">
        <v>5010</v>
      </c>
      <c r="B1246" t="s">
        <v>10987</v>
      </c>
    </row>
    <row r="1247" spans="1:2" x14ac:dyDescent="0.25">
      <c r="A1247" t="s">
        <v>5014</v>
      </c>
      <c r="B1247" t="s">
        <v>10987</v>
      </c>
    </row>
    <row r="1248" spans="1:2" x14ac:dyDescent="0.25">
      <c r="A1248" t="s">
        <v>5018</v>
      </c>
      <c r="B1248" t="s">
        <v>10988</v>
      </c>
    </row>
    <row r="1249" spans="1:2" x14ac:dyDescent="0.25">
      <c r="A1249" t="s">
        <v>5022</v>
      </c>
      <c r="B1249" t="s">
        <v>10987</v>
      </c>
    </row>
    <row r="1250" spans="1:2" x14ac:dyDescent="0.25">
      <c r="A1250" t="s">
        <v>5026</v>
      </c>
      <c r="B1250" t="s">
        <v>10987</v>
      </c>
    </row>
    <row r="1251" spans="1:2" x14ac:dyDescent="0.25">
      <c r="A1251" t="s">
        <v>5030</v>
      </c>
      <c r="B1251" t="s">
        <v>10987</v>
      </c>
    </row>
    <row r="1252" spans="1:2" x14ac:dyDescent="0.25">
      <c r="A1252" t="s">
        <v>5034</v>
      </c>
      <c r="B1252" t="s">
        <v>10987</v>
      </c>
    </row>
    <row r="1253" spans="1:2" x14ac:dyDescent="0.25">
      <c r="A1253" t="s">
        <v>5038</v>
      </c>
      <c r="B1253" t="s">
        <v>10987</v>
      </c>
    </row>
    <row r="1254" spans="1:2" x14ac:dyDescent="0.25">
      <c r="A1254" t="s">
        <v>5042</v>
      </c>
      <c r="B1254" t="s">
        <v>10988</v>
      </c>
    </row>
    <row r="1255" spans="1:2" x14ac:dyDescent="0.25">
      <c r="A1255" t="s">
        <v>5046</v>
      </c>
      <c r="B1255" t="s">
        <v>10987</v>
      </c>
    </row>
    <row r="1256" spans="1:2" x14ac:dyDescent="0.25">
      <c r="A1256" t="s">
        <v>5050</v>
      </c>
      <c r="B1256" t="s">
        <v>10988</v>
      </c>
    </row>
    <row r="1257" spans="1:2" x14ac:dyDescent="0.25">
      <c r="A1257" t="s">
        <v>5054</v>
      </c>
      <c r="B1257" t="s">
        <v>10987</v>
      </c>
    </row>
    <row r="1258" spans="1:2" x14ac:dyDescent="0.25">
      <c r="A1258" t="s">
        <v>5058</v>
      </c>
      <c r="B1258" t="s">
        <v>10988</v>
      </c>
    </row>
    <row r="1259" spans="1:2" x14ac:dyDescent="0.25">
      <c r="A1259" t="s">
        <v>5062</v>
      </c>
      <c r="B1259" t="s">
        <v>10987</v>
      </c>
    </row>
    <row r="1260" spans="1:2" x14ac:dyDescent="0.25">
      <c r="A1260" t="s">
        <v>5066</v>
      </c>
      <c r="B1260" t="s">
        <v>10987</v>
      </c>
    </row>
    <row r="1261" spans="1:2" x14ac:dyDescent="0.25">
      <c r="A1261" t="s">
        <v>5070</v>
      </c>
      <c r="B1261" t="s">
        <v>10987</v>
      </c>
    </row>
    <row r="1262" spans="1:2" x14ac:dyDescent="0.25">
      <c r="A1262" t="s">
        <v>5074</v>
      </c>
      <c r="B1262" t="s">
        <v>10987</v>
      </c>
    </row>
    <row r="1263" spans="1:2" x14ac:dyDescent="0.25">
      <c r="A1263" t="s">
        <v>5078</v>
      </c>
      <c r="B1263" t="s">
        <v>10988</v>
      </c>
    </row>
    <row r="1264" spans="1:2" x14ac:dyDescent="0.25">
      <c r="A1264" t="s">
        <v>5082</v>
      </c>
      <c r="B1264" t="s">
        <v>10988</v>
      </c>
    </row>
    <row r="1265" spans="1:2" x14ac:dyDescent="0.25">
      <c r="A1265" t="s">
        <v>5086</v>
      </c>
      <c r="B1265" t="s">
        <v>10988</v>
      </c>
    </row>
    <row r="1266" spans="1:2" x14ac:dyDescent="0.25">
      <c r="A1266" t="s">
        <v>5090</v>
      </c>
      <c r="B1266" t="s">
        <v>10987</v>
      </c>
    </row>
    <row r="1267" spans="1:2" x14ac:dyDescent="0.25">
      <c r="A1267" t="s">
        <v>5094</v>
      </c>
      <c r="B1267" t="s">
        <v>10988</v>
      </c>
    </row>
    <row r="1268" spans="1:2" x14ac:dyDescent="0.25">
      <c r="A1268" t="s">
        <v>5098</v>
      </c>
      <c r="B1268" t="s">
        <v>10987</v>
      </c>
    </row>
    <row r="1269" spans="1:2" x14ac:dyDescent="0.25">
      <c r="A1269" t="s">
        <v>5102</v>
      </c>
      <c r="B1269" t="s">
        <v>10988</v>
      </c>
    </row>
    <row r="1270" spans="1:2" x14ac:dyDescent="0.25">
      <c r="A1270" t="s">
        <v>5106</v>
      </c>
      <c r="B1270" t="s">
        <v>10987</v>
      </c>
    </row>
    <row r="1271" spans="1:2" x14ac:dyDescent="0.25">
      <c r="A1271" t="s">
        <v>5110</v>
      </c>
      <c r="B1271" t="s">
        <v>10988</v>
      </c>
    </row>
    <row r="1272" spans="1:2" x14ac:dyDescent="0.25">
      <c r="A1272" t="s">
        <v>5114</v>
      </c>
      <c r="B1272" t="s">
        <v>10987</v>
      </c>
    </row>
    <row r="1273" spans="1:2" x14ac:dyDescent="0.25">
      <c r="A1273" t="s">
        <v>5118</v>
      </c>
      <c r="B1273" t="s">
        <v>10987</v>
      </c>
    </row>
    <row r="1274" spans="1:2" x14ac:dyDescent="0.25">
      <c r="A1274" t="s">
        <v>5122</v>
      </c>
      <c r="B1274" t="s">
        <v>10988</v>
      </c>
    </row>
    <row r="1275" spans="1:2" x14ac:dyDescent="0.25">
      <c r="A1275" t="s">
        <v>5126</v>
      </c>
      <c r="B1275" t="s">
        <v>10988</v>
      </c>
    </row>
    <row r="1276" spans="1:2" x14ac:dyDescent="0.25">
      <c r="A1276" t="s">
        <v>5130</v>
      </c>
      <c r="B1276" t="s">
        <v>10988</v>
      </c>
    </row>
    <row r="1277" spans="1:2" x14ac:dyDescent="0.25">
      <c r="A1277" t="s">
        <v>5134</v>
      </c>
      <c r="B1277" t="s">
        <v>10987</v>
      </c>
    </row>
    <row r="1278" spans="1:2" x14ac:dyDescent="0.25">
      <c r="A1278" t="s">
        <v>5138</v>
      </c>
      <c r="B1278" t="s">
        <v>10988</v>
      </c>
    </row>
    <row r="1279" spans="1:2" x14ac:dyDescent="0.25">
      <c r="A1279" t="s">
        <v>5142</v>
      </c>
      <c r="B1279" t="s">
        <v>10988</v>
      </c>
    </row>
    <row r="1280" spans="1:2" x14ac:dyDescent="0.25">
      <c r="A1280" t="s">
        <v>5146</v>
      </c>
      <c r="B1280" t="s">
        <v>10988</v>
      </c>
    </row>
    <row r="1281" spans="1:2" x14ac:dyDescent="0.25">
      <c r="A1281" t="s">
        <v>5150</v>
      </c>
      <c r="B1281" t="s">
        <v>10987</v>
      </c>
    </row>
    <row r="1282" spans="1:2" x14ac:dyDescent="0.25">
      <c r="A1282" t="s">
        <v>5154</v>
      </c>
      <c r="B1282" t="s">
        <v>10987</v>
      </c>
    </row>
    <row r="1283" spans="1:2" x14ac:dyDescent="0.25">
      <c r="A1283" t="s">
        <v>5158</v>
      </c>
      <c r="B1283" t="s">
        <v>10987</v>
      </c>
    </row>
    <row r="1284" spans="1:2" x14ac:dyDescent="0.25">
      <c r="A1284" t="s">
        <v>5162</v>
      </c>
      <c r="B1284" t="s">
        <v>10987</v>
      </c>
    </row>
    <row r="1285" spans="1:2" x14ac:dyDescent="0.25">
      <c r="A1285" t="s">
        <v>5166</v>
      </c>
      <c r="B1285" t="s">
        <v>10987</v>
      </c>
    </row>
    <row r="1286" spans="1:2" x14ac:dyDescent="0.25">
      <c r="A1286" t="s">
        <v>5170</v>
      </c>
      <c r="B1286" t="s">
        <v>10988</v>
      </c>
    </row>
    <row r="1287" spans="1:2" x14ac:dyDescent="0.25">
      <c r="A1287" t="s">
        <v>5174</v>
      </c>
      <c r="B1287" t="s">
        <v>10987</v>
      </c>
    </row>
    <row r="1288" spans="1:2" x14ac:dyDescent="0.25">
      <c r="A1288" t="s">
        <v>5178</v>
      </c>
      <c r="B1288" t="s">
        <v>10987</v>
      </c>
    </row>
    <row r="1289" spans="1:2" x14ac:dyDescent="0.25">
      <c r="A1289" t="s">
        <v>5182</v>
      </c>
      <c r="B1289" t="s">
        <v>10988</v>
      </c>
    </row>
    <row r="1290" spans="1:2" x14ac:dyDescent="0.25">
      <c r="A1290" t="s">
        <v>5186</v>
      </c>
      <c r="B1290" t="s">
        <v>10987</v>
      </c>
    </row>
    <row r="1291" spans="1:2" x14ac:dyDescent="0.25">
      <c r="A1291" t="s">
        <v>5190</v>
      </c>
      <c r="B1291" t="s">
        <v>10988</v>
      </c>
    </row>
    <row r="1292" spans="1:2" x14ac:dyDescent="0.25">
      <c r="A1292" t="s">
        <v>5194</v>
      </c>
      <c r="B1292" t="s">
        <v>10988</v>
      </c>
    </row>
    <row r="1293" spans="1:2" x14ac:dyDescent="0.25">
      <c r="A1293" t="s">
        <v>5198</v>
      </c>
      <c r="B1293" t="s">
        <v>10987</v>
      </c>
    </row>
    <row r="1294" spans="1:2" x14ac:dyDescent="0.25">
      <c r="A1294" t="s">
        <v>5202</v>
      </c>
      <c r="B1294" t="s">
        <v>10987</v>
      </c>
    </row>
    <row r="1295" spans="1:2" x14ac:dyDescent="0.25">
      <c r="A1295" t="s">
        <v>5206</v>
      </c>
      <c r="B1295" t="s">
        <v>10987</v>
      </c>
    </row>
    <row r="1296" spans="1:2" x14ac:dyDescent="0.25">
      <c r="A1296" t="s">
        <v>5210</v>
      </c>
      <c r="B1296" t="s">
        <v>10987</v>
      </c>
    </row>
    <row r="1297" spans="1:2" x14ac:dyDescent="0.25">
      <c r="A1297" t="s">
        <v>5214</v>
      </c>
      <c r="B1297" t="s">
        <v>10988</v>
      </c>
    </row>
    <row r="1298" spans="1:2" x14ac:dyDescent="0.25">
      <c r="A1298" t="s">
        <v>5218</v>
      </c>
      <c r="B1298" t="s">
        <v>10987</v>
      </c>
    </row>
    <row r="1299" spans="1:2" x14ac:dyDescent="0.25">
      <c r="A1299" t="s">
        <v>5222</v>
      </c>
      <c r="B1299" t="s">
        <v>10987</v>
      </c>
    </row>
    <row r="1300" spans="1:2" x14ac:dyDescent="0.25">
      <c r="A1300" t="s">
        <v>5226</v>
      </c>
      <c r="B1300" t="s">
        <v>10987</v>
      </c>
    </row>
    <row r="1301" spans="1:2" x14ac:dyDescent="0.25">
      <c r="A1301" t="s">
        <v>5230</v>
      </c>
      <c r="B1301" t="s">
        <v>10987</v>
      </c>
    </row>
    <row r="1302" spans="1:2" x14ac:dyDescent="0.25">
      <c r="A1302" t="s">
        <v>5234</v>
      </c>
      <c r="B1302" t="s">
        <v>10987</v>
      </c>
    </row>
    <row r="1303" spans="1:2" x14ac:dyDescent="0.25">
      <c r="A1303" t="s">
        <v>5238</v>
      </c>
      <c r="B1303" t="s">
        <v>10987</v>
      </c>
    </row>
    <row r="1304" spans="1:2" x14ac:dyDescent="0.25">
      <c r="A1304" t="s">
        <v>5242</v>
      </c>
      <c r="B1304" t="s">
        <v>10987</v>
      </c>
    </row>
    <row r="1305" spans="1:2" x14ac:dyDescent="0.25">
      <c r="A1305" t="s">
        <v>5246</v>
      </c>
      <c r="B1305" t="s">
        <v>10987</v>
      </c>
    </row>
    <row r="1306" spans="1:2" x14ac:dyDescent="0.25">
      <c r="A1306" t="s">
        <v>5250</v>
      </c>
      <c r="B1306" t="s">
        <v>10987</v>
      </c>
    </row>
    <row r="1307" spans="1:2" x14ac:dyDescent="0.25">
      <c r="A1307" t="s">
        <v>5254</v>
      </c>
      <c r="B1307" t="s">
        <v>10987</v>
      </c>
    </row>
    <row r="1308" spans="1:2" x14ac:dyDescent="0.25">
      <c r="A1308" t="s">
        <v>5258</v>
      </c>
      <c r="B1308" t="s">
        <v>10987</v>
      </c>
    </row>
    <row r="1309" spans="1:2" x14ac:dyDescent="0.25">
      <c r="A1309" t="s">
        <v>5262</v>
      </c>
      <c r="B1309" t="s">
        <v>10987</v>
      </c>
    </row>
    <row r="1310" spans="1:2" x14ac:dyDescent="0.25">
      <c r="A1310" t="s">
        <v>5266</v>
      </c>
      <c r="B1310" t="s">
        <v>10987</v>
      </c>
    </row>
    <row r="1311" spans="1:2" x14ac:dyDescent="0.25">
      <c r="A1311" t="s">
        <v>5270</v>
      </c>
      <c r="B1311" t="s">
        <v>10987</v>
      </c>
    </row>
    <row r="1312" spans="1:2" x14ac:dyDescent="0.25">
      <c r="A1312" t="s">
        <v>5274</v>
      </c>
      <c r="B1312" t="s">
        <v>10987</v>
      </c>
    </row>
    <row r="1313" spans="1:2" x14ac:dyDescent="0.25">
      <c r="A1313" t="s">
        <v>5278</v>
      </c>
      <c r="B1313" t="s">
        <v>10987</v>
      </c>
    </row>
    <row r="1314" spans="1:2" x14ac:dyDescent="0.25">
      <c r="A1314" t="s">
        <v>5282</v>
      </c>
      <c r="B1314" t="s">
        <v>10987</v>
      </c>
    </row>
    <row r="1315" spans="1:2" x14ac:dyDescent="0.25">
      <c r="A1315" t="s">
        <v>5286</v>
      </c>
      <c r="B1315" t="s">
        <v>10987</v>
      </c>
    </row>
    <row r="1316" spans="1:2" x14ac:dyDescent="0.25">
      <c r="A1316" t="s">
        <v>5290</v>
      </c>
      <c r="B1316" t="s">
        <v>10987</v>
      </c>
    </row>
    <row r="1317" spans="1:2" x14ac:dyDescent="0.25">
      <c r="A1317" t="s">
        <v>5294</v>
      </c>
      <c r="B1317" t="s">
        <v>10987</v>
      </c>
    </row>
    <row r="1318" spans="1:2" x14ac:dyDescent="0.25">
      <c r="A1318" t="s">
        <v>5298</v>
      </c>
      <c r="B1318" t="s">
        <v>10988</v>
      </c>
    </row>
    <row r="1319" spans="1:2" x14ac:dyDescent="0.25">
      <c r="A1319" t="s">
        <v>5302</v>
      </c>
      <c r="B1319" t="s">
        <v>10987</v>
      </c>
    </row>
    <row r="1320" spans="1:2" x14ac:dyDescent="0.25">
      <c r="A1320" t="s">
        <v>5306</v>
      </c>
      <c r="B1320" t="s">
        <v>10988</v>
      </c>
    </row>
    <row r="1321" spans="1:2" x14ac:dyDescent="0.25">
      <c r="A1321" t="s">
        <v>5310</v>
      </c>
      <c r="B1321" t="s">
        <v>10987</v>
      </c>
    </row>
    <row r="1322" spans="1:2" x14ac:dyDescent="0.25">
      <c r="A1322" t="s">
        <v>5314</v>
      </c>
      <c r="B1322" t="s">
        <v>10987</v>
      </c>
    </row>
    <row r="1323" spans="1:2" x14ac:dyDescent="0.25">
      <c r="A1323" t="s">
        <v>5318</v>
      </c>
      <c r="B1323" t="s">
        <v>10987</v>
      </c>
    </row>
    <row r="1324" spans="1:2" x14ac:dyDescent="0.25">
      <c r="A1324" t="s">
        <v>5322</v>
      </c>
      <c r="B1324" t="s">
        <v>10988</v>
      </c>
    </row>
    <row r="1325" spans="1:2" x14ac:dyDescent="0.25">
      <c r="A1325" t="s">
        <v>5326</v>
      </c>
      <c r="B1325" t="s">
        <v>10988</v>
      </c>
    </row>
    <row r="1326" spans="1:2" x14ac:dyDescent="0.25">
      <c r="A1326" t="s">
        <v>5330</v>
      </c>
      <c r="B1326" t="s">
        <v>10988</v>
      </c>
    </row>
    <row r="1327" spans="1:2" x14ac:dyDescent="0.25">
      <c r="A1327" t="s">
        <v>5334</v>
      </c>
      <c r="B1327" t="s">
        <v>10987</v>
      </c>
    </row>
    <row r="1328" spans="1:2" x14ac:dyDescent="0.25">
      <c r="A1328" t="s">
        <v>5338</v>
      </c>
      <c r="B1328" t="s">
        <v>10988</v>
      </c>
    </row>
    <row r="1329" spans="1:2" x14ac:dyDescent="0.25">
      <c r="A1329" t="s">
        <v>5342</v>
      </c>
      <c r="B1329" t="s">
        <v>10987</v>
      </c>
    </row>
    <row r="1330" spans="1:2" x14ac:dyDescent="0.25">
      <c r="A1330" t="s">
        <v>5346</v>
      </c>
      <c r="B1330" t="s">
        <v>10987</v>
      </c>
    </row>
    <row r="1331" spans="1:2" x14ac:dyDescent="0.25">
      <c r="A1331" t="s">
        <v>5350</v>
      </c>
      <c r="B1331" t="s">
        <v>10988</v>
      </c>
    </row>
    <row r="1332" spans="1:2" x14ac:dyDescent="0.25">
      <c r="A1332" t="s">
        <v>5354</v>
      </c>
      <c r="B1332" t="s">
        <v>10988</v>
      </c>
    </row>
    <row r="1333" spans="1:2" x14ac:dyDescent="0.25">
      <c r="A1333" t="s">
        <v>5358</v>
      </c>
      <c r="B1333" t="s">
        <v>10987</v>
      </c>
    </row>
    <row r="1334" spans="1:2" x14ac:dyDescent="0.25">
      <c r="A1334" t="s">
        <v>5362</v>
      </c>
      <c r="B1334" t="s">
        <v>10987</v>
      </c>
    </row>
    <row r="1335" spans="1:2" x14ac:dyDescent="0.25">
      <c r="A1335" t="s">
        <v>5366</v>
      </c>
      <c r="B1335" t="s">
        <v>10987</v>
      </c>
    </row>
    <row r="1336" spans="1:2" x14ac:dyDescent="0.25">
      <c r="A1336" t="s">
        <v>5370</v>
      </c>
      <c r="B1336" t="s">
        <v>10987</v>
      </c>
    </row>
    <row r="1337" spans="1:2" x14ac:dyDescent="0.25">
      <c r="A1337" t="s">
        <v>5374</v>
      </c>
      <c r="B1337" t="s">
        <v>10987</v>
      </c>
    </row>
    <row r="1338" spans="1:2" x14ac:dyDescent="0.25">
      <c r="A1338" t="s">
        <v>5378</v>
      </c>
      <c r="B1338" t="s">
        <v>10988</v>
      </c>
    </row>
    <row r="1339" spans="1:2" x14ac:dyDescent="0.25">
      <c r="A1339" t="s">
        <v>5382</v>
      </c>
      <c r="B1339" t="s">
        <v>10988</v>
      </c>
    </row>
    <row r="1340" spans="1:2" x14ac:dyDescent="0.25">
      <c r="A1340" t="s">
        <v>5386</v>
      </c>
      <c r="B1340" t="s">
        <v>10987</v>
      </c>
    </row>
    <row r="1341" spans="1:2" x14ac:dyDescent="0.25">
      <c r="A1341" t="s">
        <v>5390</v>
      </c>
      <c r="B1341" t="s">
        <v>10987</v>
      </c>
    </row>
    <row r="1342" spans="1:2" x14ac:dyDescent="0.25">
      <c r="A1342" t="s">
        <v>5394</v>
      </c>
      <c r="B1342" t="s">
        <v>10987</v>
      </c>
    </row>
    <row r="1343" spans="1:2" x14ac:dyDescent="0.25">
      <c r="A1343" t="s">
        <v>5398</v>
      </c>
      <c r="B1343" t="s">
        <v>10987</v>
      </c>
    </row>
    <row r="1344" spans="1:2" x14ac:dyDescent="0.25">
      <c r="A1344" t="s">
        <v>5402</v>
      </c>
      <c r="B1344" t="s">
        <v>10987</v>
      </c>
    </row>
    <row r="1345" spans="1:2" x14ac:dyDescent="0.25">
      <c r="A1345" t="s">
        <v>5406</v>
      </c>
      <c r="B1345" t="s">
        <v>10987</v>
      </c>
    </row>
    <row r="1346" spans="1:2" x14ac:dyDescent="0.25">
      <c r="A1346" t="s">
        <v>5410</v>
      </c>
      <c r="B1346" t="s">
        <v>10988</v>
      </c>
    </row>
    <row r="1347" spans="1:2" x14ac:dyDescent="0.25">
      <c r="A1347" t="s">
        <v>5414</v>
      </c>
      <c r="B1347" t="s">
        <v>10988</v>
      </c>
    </row>
    <row r="1348" spans="1:2" x14ac:dyDescent="0.25">
      <c r="A1348" t="s">
        <v>5418</v>
      </c>
      <c r="B1348" t="s">
        <v>10987</v>
      </c>
    </row>
    <row r="1349" spans="1:2" x14ac:dyDescent="0.25">
      <c r="A1349" t="s">
        <v>5422</v>
      </c>
      <c r="B1349" t="s">
        <v>10987</v>
      </c>
    </row>
    <row r="1350" spans="1:2" x14ac:dyDescent="0.25">
      <c r="A1350" t="s">
        <v>5426</v>
      </c>
      <c r="B1350" t="s">
        <v>10988</v>
      </c>
    </row>
    <row r="1351" spans="1:2" x14ac:dyDescent="0.25">
      <c r="A1351" t="s">
        <v>5430</v>
      </c>
      <c r="B1351" t="s">
        <v>10987</v>
      </c>
    </row>
    <row r="1352" spans="1:2" x14ac:dyDescent="0.25">
      <c r="A1352" t="s">
        <v>5434</v>
      </c>
      <c r="B1352" t="s">
        <v>10987</v>
      </c>
    </row>
    <row r="1353" spans="1:2" x14ac:dyDescent="0.25">
      <c r="A1353" t="s">
        <v>5438</v>
      </c>
      <c r="B1353" t="s">
        <v>10987</v>
      </c>
    </row>
    <row r="1354" spans="1:2" x14ac:dyDescent="0.25">
      <c r="A1354" t="s">
        <v>5442</v>
      </c>
      <c r="B1354" t="s">
        <v>10987</v>
      </c>
    </row>
    <row r="1355" spans="1:2" x14ac:dyDescent="0.25">
      <c r="A1355" t="s">
        <v>5446</v>
      </c>
      <c r="B1355" t="s">
        <v>10987</v>
      </c>
    </row>
    <row r="1356" spans="1:2" x14ac:dyDescent="0.25">
      <c r="A1356" t="s">
        <v>5450</v>
      </c>
      <c r="B1356" t="s">
        <v>10987</v>
      </c>
    </row>
    <row r="1357" spans="1:2" x14ac:dyDescent="0.25">
      <c r="A1357" t="s">
        <v>5454</v>
      </c>
      <c r="B1357" t="s">
        <v>10988</v>
      </c>
    </row>
    <row r="1358" spans="1:2" x14ac:dyDescent="0.25">
      <c r="A1358" t="s">
        <v>5458</v>
      </c>
      <c r="B1358" t="s">
        <v>10987</v>
      </c>
    </row>
    <row r="1359" spans="1:2" x14ac:dyDescent="0.25">
      <c r="A1359" t="s">
        <v>5462</v>
      </c>
      <c r="B1359" t="s">
        <v>10988</v>
      </c>
    </row>
    <row r="1360" spans="1:2" x14ac:dyDescent="0.25">
      <c r="A1360" t="s">
        <v>5466</v>
      </c>
      <c r="B1360" t="s">
        <v>10987</v>
      </c>
    </row>
    <row r="1361" spans="1:2" x14ac:dyDescent="0.25">
      <c r="A1361" t="s">
        <v>5470</v>
      </c>
      <c r="B1361" t="s">
        <v>10988</v>
      </c>
    </row>
    <row r="1362" spans="1:2" x14ac:dyDescent="0.25">
      <c r="A1362" t="s">
        <v>5474</v>
      </c>
      <c r="B1362" t="s">
        <v>10987</v>
      </c>
    </row>
    <row r="1363" spans="1:2" x14ac:dyDescent="0.25">
      <c r="A1363" t="s">
        <v>5478</v>
      </c>
      <c r="B1363" t="s">
        <v>10987</v>
      </c>
    </row>
    <row r="1364" spans="1:2" x14ac:dyDescent="0.25">
      <c r="A1364" t="s">
        <v>5482</v>
      </c>
      <c r="B1364" t="s">
        <v>10987</v>
      </c>
    </row>
    <row r="1365" spans="1:2" x14ac:dyDescent="0.25">
      <c r="A1365" t="s">
        <v>5486</v>
      </c>
      <c r="B1365" t="s">
        <v>10987</v>
      </c>
    </row>
    <row r="1366" spans="1:2" x14ac:dyDescent="0.25">
      <c r="A1366" t="s">
        <v>5490</v>
      </c>
      <c r="B1366" t="s">
        <v>10987</v>
      </c>
    </row>
    <row r="1367" spans="1:2" x14ac:dyDescent="0.25">
      <c r="A1367" t="s">
        <v>5494</v>
      </c>
      <c r="B1367" t="s">
        <v>10987</v>
      </c>
    </row>
    <row r="1368" spans="1:2" x14ac:dyDescent="0.25">
      <c r="A1368" t="s">
        <v>5498</v>
      </c>
      <c r="B1368" t="s">
        <v>10988</v>
      </c>
    </row>
    <row r="1369" spans="1:2" x14ac:dyDescent="0.25">
      <c r="A1369" t="s">
        <v>5502</v>
      </c>
      <c r="B1369" t="s">
        <v>10987</v>
      </c>
    </row>
    <row r="1370" spans="1:2" x14ac:dyDescent="0.25">
      <c r="A1370" t="s">
        <v>5506</v>
      </c>
      <c r="B1370" t="s">
        <v>10987</v>
      </c>
    </row>
    <row r="1371" spans="1:2" x14ac:dyDescent="0.25">
      <c r="A1371" t="s">
        <v>5510</v>
      </c>
      <c r="B1371" t="s">
        <v>10987</v>
      </c>
    </row>
    <row r="1372" spans="1:2" x14ac:dyDescent="0.25">
      <c r="A1372" t="s">
        <v>5514</v>
      </c>
      <c r="B1372" t="s">
        <v>10987</v>
      </c>
    </row>
    <row r="1373" spans="1:2" x14ac:dyDescent="0.25">
      <c r="A1373" t="s">
        <v>5518</v>
      </c>
      <c r="B1373" t="s">
        <v>10988</v>
      </c>
    </row>
    <row r="1374" spans="1:2" x14ac:dyDescent="0.25">
      <c r="A1374" t="s">
        <v>5522</v>
      </c>
      <c r="B1374" t="s">
        <v>10988</v>
      </c>
    </row>
    <row r="1375" spans="1:2" x14ac:dyDescent="0.25">
      <c r="A1375" t="s">
        <v>5526</v>
      </c>
      <c r="B1375" t="s">
        <v>10987</v>
      </c>
    </row>
    <row r="1376" spans="1:2" x14ac:dyDescent="0.25">
      <c r="A1376" t="s">
        <v>5530</v>
      </c>
      <c r="B1376" t="s">
        <v>10988</v>
      </c>
    </row>
    <row r="1377" spans="1:2" x14ac:dyDescent="0.25">
      <c r="A1377" t="s">
        <v>5534</v>
      </c>
      <c r="B1377" t="s">
        <v>10987</v>
      </c>
    </row>
    <row r="1378" spans="1:2" x14ac:dyDescent="0.25">
      <c r="A1378" t="s">
        <v>5538</v>
      </c>
      <c r="B1378" t="s">
        <v>10988</v>
      </c>
    </row>
    <row r="1379" spans="1:2" x14ac:dyDescent="0.25">
      <c r="A1379" t="s">
        <v>5542</v>
      </c>
      <c r="B1379" t="s">
        <v>10987</v>
      </c>
    </row>
    <row r="1380" spans="1:2" x14ac:dyDescent="0.25">
      <c r="A1380" t="s">
        <v>5546</v>
      </c>
      <c r="B1380" t="s">
        <v>10987</v>
      </c>
    </row>
    <row r="1381" spans="1:2" x14ac:dyDescent="0.25">
      <c r="A1381" t="s">
        <v>5550</v>
      </c>
      <c r="B1381" t="s">
        <v>10987</v>
      </c>
    </row>
    <row r="1382" spans="1:2" x14ac:dyDescent="0.25">
      <c r="A1382" t="s">
        <v>5554</v>
      </c>
      <c r="B1382" t="s">
        <v>10987</v>
      </c>
    </row>
    <row r="1383" spans="1:2" x14ac:dyDescent="0.25">
      <c r="A1383" t="s">
        <v>5558</v>
      </c>
      <c r="B1383" t="s">
        <v>10988</v>
      </c>
    </row>
    <row r="1384" spans="1:2" x14ac:dyDescent="0.25">
      <c r="A1384" t="s">
        <v>5562</v>
      </c>
      <c r="B1384" t="s">
        <v>10987</v>
      </c>
    </row>
    <row r="1385" spans="1:2" x14ac:dyDescent="0.25">
      <c r="A1385" t="s">
        <v>5566</v>
      </c>
      <c r="B1385" t="s">
        <v>10987</v>
      </c>
    </row>
    <row r="1386" spans="1:2" x14ac:dyDescent="0.25">
      <c r="A1386" t="s">
        <v>5570</v>
      </c>
      <c r="B1386" t="s">
        <v>10988</v>
      </c>
    </row>
    <row r="1387" spans="1:2" x14ac:dyDescent="0.25">
      <c r="A1387" t="s">
        <v>5574</v>
      </c>
      <c r="B1387" t="s">
        <v>10988</v>
      </c>
    </row>
    <row r="1388" spans="1:2" x14ac:dyDescent="0.25">
      <c r="A1388" t="s">
        <v>5578</v>
      </c>
      <c r="B1388" t="s">
        <v>10987</v>
      </c>
    </row>
    <row r="1389" spans="1:2" x14ac:dyDescent="0.25">
      <c r="A1389" t="s">
        <v>5582</v>
      </c>
      <c r="B1389" t="s">
        <v>10987</v>
      </c>
    </row>
    <row r="1390" spans="1:2" x14ac:dyDescent="0.25">
      <c r="A1390" t="s">
        <v>5586</v>
      </c>
      <c r="B1390" t="s">
        <v>10987</v>
      </c>
    </row>
    <row r="1391" spans="1:2" x14ac:dyDescent="0.25">
      <c r="A1391" t="s">
        <v>5590</v>
      </c>
      <c r="B1391" t="s">
        <v>10987</v>
      </c>
    </row>
    <row r="1392" spans="1:2" x14ac:dyDescent="0.25">
      <c r="A1392" t="s">
        <v>5594</v>
      </c>
      <c r="B1392" t="s">
        <v>10987</v>
      </c>
    </row>
    <row r="1393" spans="1:2" x14ac:dyDescent="0.25">
      <c r="A1393" t="s">
        <v>5598</v>
      </c>
      <c r="B1393" t="s">
        <v>10987</v>
      </c>
    </row>
    <row r="1394" spans="1:2" x14ac:dyDescent="0.25">
      <c r="A1394" t="s">
        <v>5602</v>
      </c>
      <c r="B1394" t="s">
        <v>10987</v>
      </c>
    </row>
    <row r="1395" spans="1:2" x14ac:dyDescent="0.25">
      <c r="A1395" t="s">
        <v>5606</v>
      </c>
      <c r="B1395" t="s">
        <v>10987</v>
      </c>
    </row>
    <row r="1396" spans="1:2" x14ac:dyDescent="0.25">
      <c r="A1396" t="s">
        <v>5610</v>
      </c>
      <c r="B1396" t="s">
        <v>10987</v>
      </c>
    </row>
    <row r="1397" spans="1:2" x14ac:dyDescent="0.25">
      <c r="A1397" t="s">
        <v>5614</v>
      </c>
      <c r="B1397" t="s">
        <v>10987</v>
      </c>
    </row>
    <row r="1398" spans="1:2" x14ac:dyDescent="0.25">
      <c r="A1398" t="s">
        <v>5618</v>
      </c>
      <c r="B1398" t="s">
        <v>10987</v>
      </c>
    </row>
    <row r="1399" spans="1:2" x14ac:dyDescent="0.25">
      <c r="A1399" t="s">
        <v>5622</v>
      </c>
      <c r="B1399" t="s">
        <v>10987</v>
      </c>
    </row>
    <row r="1400" spans="1:2" x14ac:dyDescent="0.25">
      <c r="A1400" t="s">
        <v>5626</v>
      </c>
      <c r="B1400" t="s">
        <v>10988</v>
      </c>
    </row>
    <row r="1401" spans="1:2" x14ac:dyDescent="0.25">
      <c r="A1401" t="s">
        <v>5630</v>
      </c>
      <c r="B1401" t="s">
        <v>10988</v>
      </c>
    </row>
    <row r="1402" spans="1:2" x14ac:dyDescent="0.25">
      <c r="A1402" t="s">
        <v>5634</v>
      </c>
      <c r="B1402" t="s">
        <v>10987</v>
      </c>
    </row>
    <row r="1403" spans="1:2" x14ac:dyDescent="0.25">
      <c r="A1403" t="s">
        <v>5638</v>
      </c>
      <c r="B1403" t="s">
        <v>10987</v>
      </c>
    </row>
    <row r="1404" spans="1:2" x14ac:dyDescent="0.25">
      <c r="A1404" t="s">
        <v>5642</v>
      </c>
      <c r="B1404" t="s">
        <v>10987</v>
      </c>
    </row>
    <row r="1405" spans="1:2" x14ac:dyDescent="0.25">
      <c r="A1405" t="s">
        <v>5646</v>
      </c>
      <c r="B1405" t="s">
        <v>10988</v>
      </c>
    </row>
    <row r="1406" spans="1:2" x14ac:dyDescent="0.25">
      <c r="A1406" t="s">
        <v>5650</v>
      </c>
      <c r="B1406" t="s">
        <v>10987</v>
      </c>
    </row>
    <row r="1407" spans="1:2" x14ac:dyDescent="0.25">
      <c r="A1407" t="s">
        <v>5654</v>
      </c>
      <c r="B1407" t="s">
        <v>10988</v>
      </c>
    </row>
    <row r="1408" spans="1:2" x14ac:dyDescent="0.25">
      <c r="A1408" t="s">
        <v>5658</v>
      </c>
      <c r="B1408" t="s">
        <v>10988</v>
      </c>
    </row>
    <row r="1409" spans="1:2" x14ac:dyDescent="0.25">
      <c r="A1409" t="s">
        <v>5662</v>
      </c>
      <c r="B1409" t="s">
        <v>10987</v>
      </c>
    </row>
    <row r="1410" spans="1:2" x14ac:dyDescent="0.25">
      <c r="A1410" t="s">
        <v>5666</v>
      </c>
      <c r="B1410" t="s">
        <v>10987</v>
      </c>
    </row>
    <row r="1411" spans="1:2" x14ac:dyDescent="0.25">
      <c r="A1411" t="s">
        <v>5670</v>
      </c>
      <c r="B1411" t="s">
        <v>10987</v>
      </c>
    </row>
    <row r="1412" spans="1:2" x14ac:dyDescent="0.25">
      <c r="A1412" t="s">
        <v>5674</v>
      </c>
      <c r="B1412" t="s">
        <v>10988</v>
      </c>
    </row>
    <row r="1413" spans="1:2" x14ac:dyDescent="0.25">
      <c r="A1413" t="s">
        <v>5678</v>
      </c>
      <c r="B1413" t="s">
        <v>10988</v>
      </c>
    </row>
    <row r="1414" spans="1:2" x14ac:dyDescent="0.25">
      <c r="A1414" t="s">
        <v>5682</v>
      </c>
      <c r="B1414" t="s">
        <v>10988</v>
      </c>
    </row>
    <row r="1415" spans="1:2" x14ac:dyDescent="0.25">
      <c r="A1415" t="s">
        <v>5686</v>
      </c>
      <c r="B1415" t="s">
        <v>10987</v>
      </c>
    </row>
    <row r="1416" spans="1:2" x14ac:dyDescent="0.25">
      <c r="A1416" t="s">
        <v>5690</v>
      </c>
      <c r="B1416" t="s">
        <v>10987</v>
      </c>
    </row>
    <row r="1417" spans="1:2" x14ac:dyDescent="0.25">
      <c r="A1417" t="s">
        <v>5694</v>
      </c>
      <c r="B1417" t="s">
        <v>10987</v>
      </c>
    </row>
    <row r="1418" spans="1:2" x14ac:dyDescent="0.25">
      <c r="A1418" t="s">
        <v>5698</v>
      </c>
      <c r="B1418" t="s">
        <v>10988</v>
      </c>
    </row>
    <row r="1419" spans="1:2" x14ac:dyDescent="0.25">
      <c r="A1419" t="s">
        <v>5702</v>
      </c>
      <c r="B1419" t="s">
        <v>10987</v>
      </c>
    </row>
    <row r="1420" spans="1:2" x14ac:dyDescent="0.25">
      <c r="A1420" t="s">
        <v>5706</v>
      </c>
      <c r="B1420" t="s">
        <v>10987</v>
      </c>
    </row>
    <row r="1421" spans="1:2" x14ac:dyDescent="0.25">
      <c r="A1421" t="s">
        <v>5710</v>
      </c>
      <c r="B1421" t="s">
        <v>10987</v>
      </c>
    </row>
    <row r="1422" spans="1:2" x14ac:dyDescent="0.25">
      <c r="A1422" t="s">
        <v>5714</v>
      </c>
      <c r="B1422" t="s">
        <v>10987</v>
      </c>
    </row>
    <row r="1423" spans="1:2" x14ac:dyDescent="0.25">
      <c r="A1423" t="s">
        <v>5718</v>
      </c>
      <c r="B1423" t="s">
        <v>10988</v>
      </c>
    </row>
    <row r="1424" spans="1:2" x14ac:dyDescent="0.25">
      <c r="A1424" t="s">
        <v>5722</v>
      </c>
      <c r="B1424" t="s">
        <v>10987</v>
      </c>
    </row>
    <row r="1425" spans="1:2" x14ac:dyDescent="0.25">
      <c r="A1425" t="s">
        <v>5726</v>
      </c>
      <c r="B1425" t="s">
        <v>10987</v>
      </c>
    </row>
    <row r="1426" spans="1:2" x14ac:dyDescent="0.25">
      <c r="A1426" t="s">
        <v>5730</v>
      </c>
      <c r="B1426" t="s">
        <v>10987</v>
      </c>
    </row>
    <row r="1427" spans="1:2" x14ac:dyDescent="0.25">
      <c r="A1427" t="s">
        <v>5734</v>
      </c>
      <c r="B1427" t="s">
        <v>10988</v>
      </c>
    </row>
    <row r="1428" spans="1:2" x14ac:dyDescent="0.25">
      <c r="A1428" t="s">
        <v>5738</v>
      </c>
      <c r="B1428" t="s">
        <v>10987</v>
      </c>
    </row>
    <row r="1429" spans="1:2" x14ac:dyDescent="0.25">
      <c r="A1429" t="s">
        <v>5742</v>
      </c>
      <c r="B1429" t="s">
        <v>10987</v>
      </c>
    </row>
    <row r="1430" spans="1:2" x14ac:dyDescent="0.25">
      <c r="A1430" t="s">
        <v>5746</v>
      </c>
      <c r="B1430" t="s">
        <v>10988</v>
      </c>
    </row>
    <row r="1431" spans="1:2" x14ac:dyDescent="0.25">
      <c r="A1431" t="s">
        <v>5750</v>
      </c>
      <c r="B1431" t="s">
        <v>10987</v>
      </c>
    </row>
    <row r="1432" spans="1:2" x14ac:dyDescent="0.25">
      <c r="A1432" t="s">
        <v>5754</v>
      </c>
      <c r="B1432" t="s">
        <v>10987</v>
      </c>
    </row>
    <row r="1433" spans="1:2" x14ac:dyDescent="0.25">
      <c r="A1433" t="s">
        <v>5758</v>
      </c>
      <c r="B1433" t="s">
        <v>10988</v>
      </c>
    </row>
    <row r="1434" spans="1:2" x14ac:dyDescent="0.25">
      <c r="A1434" t="s">
        <v>5762</v>
      </c>
      <c r="B1434" t="s">
        <v>10987</v>
      </c>
    </row>
    <row r="1435" spans="1:2" x14ac:dyDescent="0.25">
      <c r="A1435" t="s">
        <v>5766</v>
      </c>
      <c r="B1435" t="s">
        <v>10987</v>
      </c>
    </row>
    <row r="1436" spans="1:2" x14ac:dyDescent="0.25">
      <c r="A1436" t="s">
        <v>5770</v>
      </c>
      <c r="B1436" t="s">
        <v>10988</v>
      </c>
    </row>
    <row r="1437" spans="1:2" x14ac:dyDescent="0.25">
      <c r="A1437" t="s">
        <v>5774</v>
      </c>
      <c r="B1437" t="s">
        <v>10987</v>
      </c>
    </row>
    <row r="1438" spans="1:2" x14ac:dyDescent="0.25">
      <c r="A1438" t="s">
        <v>5778</v>
      </c>
      <c r="B1438" t="s">
        <v>10987</v>
      </c>
    </row>
    <row r="1439" spans="1:2" x14ac:dyDescent="0.25">
      <c r="A1439" t="s">
        <v>5782</v>
      </c>
      <c r="B1439" t="s">
        <v>10987</v>
      </c>
    </row>
    <row r="1440" spans="1:2" x14ac:dyDescent="0.25">
      <c r="A1440" t="s">
        <v>5786</v>
      </c>
      <c r="B1440" t="s">
        <v>10987</v>
      </c>
    </row>
    <row r="1441" spans="1:2" x14ac:dyDescent="0.25">
      <c r="A1441" t="s">
        <v>5790</v>
      </c>
      <c r="B1441" t="s">
        <v>10987</v>
      </c>
    </row>
    <row r="1442" spans="1:2" x14ac:dyDescent="0.25">
      <c r="A1442" t="s">
        <v>5794</v>
      </c>
      <c r="B1442" t="s">
        <v>10987</v>
      </c>
    </row>
    <row r="1443" spans="1:2" x14ac:dyDescent="0.25">
      <c r="A1443" t="s">
        <v>5798</v>
      </c>
      <c r="B1443" t="s">
        <v>10987</v>
      </c>
    </row>
    <row r="1444" spans="1:2" x14ac:dyDescent="0.25">
      <c r="A1444" t="s">
        <v>5802</v>
      </c>
      <c r="B1444" t="s">
        <v>10988</v>
      </c>
    </row>
    <row r="1445" spans="1:2" x14ac:dyDescent="0.25">
      <c r="A1445" t="s">
        <v>5806</v>
      </c>
      <c r="B1445" t="s">
        <v>10987</v>
      </c>
    </row>
    <row r="1446" spans="1:2" x14ac:dyDescent="0.25">
      <c r="A1446" t="s">
        <v>5810</v>
      </c>
      <c r="B1446" t="s">
        <v>10987</v>
      </c>
    </row>
    <row r="1447" spans="1:2" x14ac:dyDescent="0.25">
      <c r="A1447" t="s">
        <v>5814</v>
      </c>
      <c r="B1447" t="s">
        <v>10987</v>
      </c>
    </row>
    <row r="1448" spans="1:2" x14ac:dyDescent="0.25">
      <c r="A1448" t="s">
        <v>5818</v>
      </c>
      <c r="B1448" t="s">
        <v>10987</v>
      </c>
    </row>
    <row r="1449" spans="1:2" x14ac:dyDescent="0.25">
      <c r="A1449" t="s">
        <v>5822</v>
      </c>
      <c r="B1449" t="s">
        <v>10987</v>
      </c>
    </row>
    <row r="1450" spans="1:2" x14ac:dyDescent="0.25">
      <c r="A1450" t="s">
        <v>5826</v>
      </c>
      <c r="B1450" t="s">
        <v>10987</v>
      </c>
    </row>
    <row r="1451" spans="1:2" x14ac:dyDescent="0.25">
      <c r="A1451" t="s">
        <v>5830</v>
      </c>
      <c r="B1451" t="s">
        <v>10987</v>
      </c>
    </row>
    <row r="1452" spans="1:2" x14ac:dyDescent="0.25">
      <c r="A1452" t="s">
        <v>5834</v>
      </c>
      <c r="B1452" t="s">
        <v>10988</v>
      </c>
    </row>
    <row r="1453" spans="1:2" x14ac:dyDescent="0.25">
      <c r="A1453" t="s">
        <v>5838</v>
      </c>
      <c r="B1453" t="s">
        <v>10987</v>
      </c>
    </row>
    <row r="1454" spans="1:2" x14ac:dyDescent="0.25">
      <c r="A1454" t="s">
        <v>5842</v>
      </c>
      <c r="B1454" t="s">
        <v>10987</v>
      </c>
    </row>
    <row r="1455" spans="1:2" x14ac:dyDescent="0.25">
      <c r="A1455" t="s">
        <v>5846</v>
      </c>
      <c r="B1455" t="s">
        <v>10987</v>
      </c>
    </row>
    <row r="1456" spans="1:2" x14ac:dyDescent="0.25">
      <c r="A1456" t="s">
        <v>5850</v>
      </c>
      <c r="B1456" t="s">
        <v>10987</v>
      </c>
    </row>
    <row r="1457" spans="1:2" x14ac:dyDescent="0.25">
      <c r="A1457" t="s">
        <v>5854</v>
      </c>
      <c r="B1457" t="s">
        <v>10987</v>
      </c>
    </row>
    <row r="1458" spans="1:2" x14ac:dyDescent="0.25">
      <c r="A1458" t="s">
        <v>5858</v>
      </c>
      <c r="B1458" t="s">
        <v>10988</v>
      </c>
    </row>
    <row r="1459" spans="1:2" x14ac:dyDescent="0.25">
      <c r="A1459" t="s">
        <v>5862</v>
      </c>
      <c r="B1459" t="s">
        <v>10987</v>
      </c>
    </row>
    <row r="1460" spans="1:2" x14ac:dyDescent="0.25">
      <c r="A1460" t="s">
        <v>5866</v>
      </c>
      <c r="B1460" t="s">
        <v>10987</v>
      </c>
    </row>
    <row r="1461" spans="1:2" x14ac:dyDescent="0.25">
      <c r="A1461" t="s">
        <v>5870</v>
      </c>
      <c r="B1461" t="s">
        <v>10988</v>
      </c>
    </row>
    <row r="1462" spans="1:2" x14ac:dyDescent="0.25">
      <c r="A1462" t="s">
        <v>5874</v>
      </c>
      <c r="B1462" t="s">
        <v>10987</v>
      </c>
    </row>
    <row r="1463" spans="1:2" x14ac:dyDescent="0.25">
      <c r="A1463" t="s">
        <v>5878</v>
      </c>
      <c r="B1463" t="s">
        <v>10987</v>
      </c>
    </row>
    <row r="1464" spans="1:2" x14ac:dyDescent="0.25">
      <c r="A1464" t="s">
        <v>5882</v>
      </c>
      <c r="B1464" t="s">
        <v>10987</v>
      </c>
    </row>
    <row r="1465" spans="1:2" x14ac:dyDescent="0.25">
      <c r="A1465" t="s">
        <v>5886</v>
      </c>
      <c r="B1465" t="s">
        <v>10988</v>
      </c>
    </row>
    <row r="1466" spans="1:2" x14ac:dyDescent="0.25">
      <c r="A1466" t="s">
        <v>5890</v>
      </c>
      <c r="B1466" t="s">
        <v>10987</v>
      </c>
    </row>
    <row r="1467" spans="1:2" x14ac:dyDescent="0.25">
      <c r="A1467" t="s">
        <v>5894</v>
      </c>
      <c r="B1467" t="s">
        <v>10987</v>
      </c>
    </row>
    <row r="1468" spans="1:2" x14ac:dyDescent="0.25">
      <c r="A1468" t="s">
        <v>5898</v>
      </c>
      <c r="B1468" t="s">
        <v>10987</v>
      </c>
    </row>
    <row r="1469" spans="1:2" x14ac:dyDescent="0.25">
      <c r="A1469" t="s">
        <v>5902</v>
      </c>
      <c r="B1469" t="s">
        <v>10987</v>
      </c>
    </row>
    <row r="1470" spans="1:2" x14ac:dyDescent="0.25">
      <c r="A1470" t="s">
        <v>5906</v>
      </c>
      <c r="B1470" t="s">
        <v>10988</v>
      </c>
    </row>
    <row r="1471" spans="1:2" x14ac:dyDescent="0.25">
      <c r="A1471" t="s">
        <v>5910</v>
      </c>
      <c r="B1471" t="s">
        <v>10987</v>
      </c>
    </row>
    <row r="1472" spans="1:2" x14ac:dyDescent="0.25">
      <c r="A1472" t="s">
        <v>5914</v>
      </c>
      <c r="B1472" t="s">
        <v>10987</v>
      </c>
    </row>
    <row r="1473" spans="1:2" x14ac:dyDescent="0.25">
      <c r="A1473" t="s">
        <v>5918</v>
      </c>
      <c r="B1473" t="s">
        <v>10988</v>
      </c>
    </row>
    <row r="1474" spans="1:2" x14ac:dyDescent="0.25">
      <c r="A1474" t="s">
        <v>5922</v>
      </c>
      <c r="B1474" t="s">
        <v>10988</v>
      </c>
    </row>
    <row r="1475" spans="1:2" x14ac:dyDescent="0.25">
      <c r="A1475" t="s">
        <v>5926</v>
      </c>
      <c r="B1475" t="s">
        <v>10987</v>
      </c>
    </row>
    <row r="1476" spans="1:2" x14ac:dyDescent="0.25">
      <c r="A1476" t="s">
        <v>5930</v>
      </c>
      <c r="B1476" t="s">
        <v>10988</v>
      </c>
    </row>
    <row r="1477" spans="1:2" x14ac:dyDescent="0.25">
      <c r="A1477" t="s">
        <v>5934</v>
      </c>
      <c r="B1477" t="s">
        <v>10987</v>
      </c>
    </row>
    <row r="1478" spans="1:2" x14ac:dyDescent="0.25">
      <c r="A1478" t="s">
        <v>5938</v>
      </c>
      <c r="B1478" t="s">
        <v>10987</v>
      </c>
    </row>
    <row r="1479" spans="1:2" x14ac:dyDescent="0.25">
      <c r="A1479" t="s">
        <v>5942</v>
      </c>
      <c r="B1479" t="s">
        <v>10988</v>
      </c>
    </row>
    <row r="1480" spans="1:2" x14ac:dyDescent="0.25">
      <c r="A1480" t="s">
        <v>5946</v>
      </c>
      <c r="B1480" t="s">
        <v>10988</v>
      </c>
    </row>
    <row r="1481" spans="1:2" x14ac:dyDescent="0.25">
      <c r="A1481" t="s">
        <v>5950</v>
      </c>
      <c r="B1481" t="s">
        <v>10987</v>
      </c>
    </row>
    <row r="1482" spans="1:2" x14ac:dyDescent="0.25">
      <c r="A1482" t="s">
        <v>5954</v>
      </c>
      <c r="B1482" t="s">
        <v>10988</v>
      </c>
    </row>
    <row r="1483" spans="1:2" x14ac:dyDescent="0.25">
      <c r="A1483" t="s">
        <v>5958</v>
      </c>
      <c r="B1483" t="s">
        <v>10987</v>
      </c>
    </row>
    <row r="1484" spans="1:2" x14ac:dyDescent="0.25">
      <c r="A1484" t="s">
        <v>5962</v>
      </c>
      <c r="B1484" t="s">
        <v>10988</v>
      </c>
    </row>
    <row r="1485" spans="1:2" x14ac:dyDescent="0.25">
      <c r="A1485" t="s">
        <v>5966</v>
      </c>
      <c r="B1485" t="s">
        <v>10987</v>
      </c>
    </row>
    <row r="1486" spans="1:2" x14ac:dyDescent="0.25">
      <c r="A1486" t="s">
        <v>5970</v>
      </c>
      <c r="B1486" t="s">
        <v>10987</v>
      </c>
    </row>
    <row r="1487" spans="1:2" x14ac:dyDescent="0.25">
      <c r="A1487" t="s">
        <v>5974</v>
      </c>
      <c r="B1487" t="s">
        <v>10987</v>
      </c>
    </row>
    <row r="1488" spans="1:2" x14ac:dyDescent="0.25">
      <c r="A1488" t="s">
        <v>5978</v>
      </c>
      <c r="B1488" t="s">
        <v>10987</v>
      </c>
    </row>
    <row r="1489" spans="1:2" x14ac:dyDescent="0.25">
      <c r="A1489" t="s">
        <v>5982</v>
      </c>
      <c r="B1489" t="s">
        <v>10988</v>
      </c>
    </row>
    <row r="1490" spans="1:2" x14ac:dyDescent="0.25">
      <c r="A1490" t="s">
        <v>5986</v>
      </c>
      <c r="B1490" t="s">
        <v>10988</v>
      </c>
    </row>
    <row r="1491" spans="1:2" x14ac:dyDescent="0.25">
      <c r="A1491" t="s">
        <v>5990</v>
      </c>
      <c r="B1491" t="s">
        <v>10987</v>
      </c>
    </row>
    <row r="1492" spans="1:2" x14ac:dyDescent="0.25">
      <c r="A1492" t="s">
        <v>5994</v>
      </c>
      <c r="B1492" t="s">
        <v>10987</v>
      </c>
    </row>
    <row r="1493" spans="1:2" x14ac:dyDescent="0.25">
      <c r="A1493" t="s">
        <v>5998</v>
      </c>
      <c r="B1493" t="s">
        <v>10988</v>
      </c>
    </row>
    <row r="1494" spans="1:2" x14ac:dyDescent="0.25">
      <c r="A1494" t="s">
        <v>6002</v>
      </c>
      <c r="B1494" t="s">
        <v>10988</v>
      </c>
    </row>
    <row r="1495" spans="1:2" x14ac:dyDescent="0.25">
      <c r="A1495" t="s">
        <v>6006</v>
      </c>
      <c r="B1495" t="s">
        <v>10987</v>
      </c>
    </row>
    <row r="1496" spans="1:2" x14ac:dyDescent="0.25">
      <c r="A1496" t="s">
        <v>6010</v>
      </c>
      <c r="B1496" t="s">
        <v>10988</v>
      </c>
    </row>
    <row r="1497" spans="1:2" x14ac:dyDescent="0.25">
      <c r="A1497" t="s">
        <v>6014</v>
      </c>
      <c r="B1497" t="s">
        <v>10988</v>
      </c>
    </row>
    <row r="1498" spans="1:2" x14ac:dyDescent="0.25">
      <c r="A1498" t="s">
        <v>6018</v>
      </c>
      <c r="B1498" t="s">
        <v>10988</v>
      </c>
    </row>
    <row r="1499" spans="1:2" x14ac:dyDescent="0.25">
      <c r="A1499" t="s">
        <v>6022</v>
      </c>
      <c r="B1499" t="s">
        <v>10987</v>
      </c>
    </row>
    <row r="1500" spans="1:2" x14ac:dyDescent="0.25">
      <c r="A1500" t="s">
        <v>6026</v>
      </c>
      <c r="B1500" t="s">
        <v>10987</v>
      </c>
    </row>
    <row r="1501" spans="1:2" x14ac:dyDescent="0.25">
      <c r="A1501" t="s">
        <v>6030</v>
      </c>
      <c r="B1501" t="s">
        <v>10987</v>
      </c>
    </row>
    <row r="1502" spans="1:2" x14ac:dyDescent="0.25">
      <c r="A1502" t="s">
        <v>6034</v>
      </c>
      <c r="B1502" t="s">
        <v>10988</v>
      </c>
    </row>
    <row r="1503" spans="1:2" x14ac:dyDescent="0.25">
      <c r="A1503" t="s">
        <v>6038</v>
      </c>
      <c r="B1503" t="s">
        <v>10988</v>
      </c>
    </row>
    <row r="1504" spans="1:2" x14ac:dyDescent="0.25">
      <c r="A1504" t="s">
        <v>6042</v>
      </c>
      <c r="B1504" t="s">
        <v>10987</v>
      </c>
    </row>
    <row r="1505" spans="1:2" x14ac:dyDescent="0.25">
      <c r="A1505" t="s">
        <v>6046</v>
      </c>
      <c r="B1505" t="s">
        <v>10987</v>
      </c>
    </row>
    <row r="1506" spans="1:2" x14ac:dyDescent="0.25">
      <c r="A1506" t="s">
        <v>6050</v>
      </c>
      <c r="B1506" t="s">
        <v>10987</v>
      </c>
    </row>
    <row r="1507" spans="1:2" x14ac:dyDescent="0.25">
      <c r="A1507" t="s">
        <v>6054</v>
      </c>
      <c r="B1507" t="s">
        <v>10987</v>
      </c>
    </row>
    <row r="1508" spans="1:2" x14ac:dyDescent="0.25">
      <c r="A1508" t="s">
        <v>6058</v>
      </c>
      <c r="B1508" t="s">
        <v>10988</v>
      </c>
    </row>
    <row r="1509" spans="1:2" x14ac:dyDescent="0.25">
      <c r="A1509" t="s">
        <v>6062</v>
      </c>
      <c r="B1509" t="s">
        <v>10987</v>
      </c>
    </row>
    <row r="1510" spans="1:2" x14ac:dyDescent="0.25">
      <c r="A1510" t="s">
        <v>6066</v>
      </c>
      <c r="B1510" t="s">
        <v>10987</v>
      </c>
    </row>
    <row r="1511" spans="1:2" x14ac:dyDescent="0.25">
      <c r="A1511" t="s">
        <v>6070</v>
      </c>
      <c r="B1511" t="s">
        <v>10987</v>
      </c>
    </row>
    <row r="1512" spans="1:2" x14ac:dyDescent="0.25">
      <c r="A1512" t="s">
        <v>6074</v>
      </c>
      <c r="B1512" t="s">
        <v>10987</v>
      </c>
    </row>
    <row r="1513" spans="1:2" x14ac:dyDescent="0.25">
      <c r="A1513" t="s">
        <v>6078</v>
      </c>
      <c r="B1513" t="s">
        <v>10987</v>
      </c>
    </row>
    <row r="1514" spans="1:2" x14ac:dyDescent="0.25">
      <c r="A1514" t="s">
        <v>6082</v>
      </c>
      <c r="B1514" t="s">
        <v>10987</v>
      </c>
    </row>
    <row r="1515" spans="1:2" x14ac:dyDescent="0.25">
      <c r="A1515" t="s">
        <v>6086</v>
      </c>
      <c r="B1515" t="s">
        <v>10987</v>
      </c>
    </row>
    <row r="1516" spans="1:2" x14ac:dyDescent="0.25">
      <c r="A1516" t="s">
        <v>6090</v>
      </c>
      <c r="B1516" t="s">
        <v>10987</v>
      </c>
    </row>
    <row r="1517" spans="1:2" x14ac:dyDescent="0.25">
      <c r="A1517" t="s">
        <v>6094</v>
      </c>
      <c r="B1517" t="s">
        <v>10987</v>
      </c>
    </row>
    <row r="1518" spans="1:2" x14ac:dyDescent="0.25">
      <c r="A1518" t="s">
        <v>6098</v>
      </c>
      <c r="B1518" t="s">
        <v>10988</v>
      </c>
    </row>
    <row r="1519" spans="1:2" x14ac:dyDescent="0.25">
      <c r="A1519" t="s">
        <v>6102</v>
      </c>
      <c r="B1519" t="s">
        <v>10988</v>
      </c>
    </row>
    <row r="1520" spans="1:2" x14ac:dyDescent="0.25">
      <c r="A1520" t="s">
        <v>6106</v>
      </c>
      <c r="B1520" t="s">
        <v>10987</v>
      </c>
    </row>
    <row r="1521" spans="1:2" x14ac:dyDescent="0.25">
      <c r="A1521" t="s">
        <v>6110</v>
      </c>
      <c r="B1521" t="s">
        <v>10987</v>
      </c>
    </row>
    <row r="1522" spans="1:2" x14ac:dyDescent="0.25">
      <c r="A1522" t="s">
        <v>6114</v>
      </c>
      <c r="B1522" t="s">
        <v>10988</v>
      </c>
    </row>
    <row r="1523" spans="1:2" x14ac:dyDescent="0.25">
      <c r="A1523" t="s">
        <v>6118</v>
      </c>
      <c r="B1523" t="s">
        <v>10987</v>
      </c>
    </row>
    <row r="1524" spans="1:2" x14ac:dyDescent="0.25">
      <c r="A1524" t="s">
        <v>6122</v>
      </c>
      <c r="B1524" t="s">
        <v>10987</v>
      </c>
    </row>
    <row r="1525" spans="1:2" x14ac:dyDescent="0.25">
      <c r="A1525" t="s">
        <v>6126</v>
      </c>
      <c r="B1525" t="s">
        <v>10987</v>
      </c>
    </row>
    <row r="1526" spans="1:2" x14ac:dyDescent="0.25">
      <c r="A1526" t="s">
        <v>6130</v>
      </c>
      <c r="B1526" t="s">
        <v>10987</v>
      </c>
    </row>
    <row r="1527" spans="1:2" x14ac:dyDescent="0.25">
      <c r="A1527" t="s">
        <v>6134</v>
      </c>
      <c r="B1527" t="s">
        <v>10987</v>
      </c>
    </row>
    <row r="1528" spans="1:2" x14ac:dyDescent="0.25">
      <c r="A1528" t="s">
        <v>6138</v>
      </c>
      <c r="B1528" t="s">
        <v>10987</v>
      </c>
    </row>
    <row r="1529" spans="1:2" x14ac:dyDescent="0.25">
      <c r="A1529" t="s">
        <v>6142</v>
      </c>
      <c r="B1529" t="s">
        <v>10987</v>
      </c>
    </row>
    <row r="1530" spans="1:2" x14ac:dyDescent="0.25">
      <c r="A1530" t="s">
        <v>6146</v>
      </c>
      <c r="B1530" t="s">
        <v>10987</v>
      </c>
    </row>
    <row r="1531" spans="1:2" x14ac:dyDescent="0.25">
      <c r="A1531" t="s">
        <v>6150</v>
      </c>
      <c r="B1531" t="s">
        <v>10987</v>
      </c>
    </row>
    <row r="1532" spans="1:2" x14ac:dyDescent="0.25">
      <c r="A1532" t="s">
        <v>6154</v>
      </c>
      <c r="B1532" t="s">
        <v>10987</v>
      </c>
    </row>
    <row r="1533" spans="1:2" x14ac:dyDescent="0.25">
      <c r="A1533" t="s">
        <v>6158</v>
      </c>
      <c r="B1533" t="s">
        <v>10987</v>
      </c>
    </row>
    <row r="1534" spans="1:2" x14ac:dyDescent="0.25">
      <c r="A1534" t="s">
        <v>6162</v>
      </c>
      <c r="B1534" t="s">
        <v>10987</v>
      </c>
    </row>
    <row r="1535" spans="1:2" x14ac:dyDescent="0.25">
      <c r="A1535" t="s">
        <v>6166</v>
      </c>
      <c r="B1535" t="s">
        <v>10987</v>
      </c>
    </row>
    <row r="1536" spans="1:2" x14ac:dyDescent="0.25">
      <c r="A1536" t="s">
        <v>6170</v>
      </c>
      <c r="B1536" t="s">
        <v>10987</v>
      </c>
    </row>
    <row r="1537" spans="1:2" x14ac:dyDescent="0.25">
      <c r="A1537" t="s">
        <v>6174</v>
      </c>
      <c r="B1537" t="s">
        <v>10987</v>
      </c>
    </row>
    <row r="1538" spans="1:2" x14ac:dyDescent="0.25">
      <c r="A1538" t="s">
        <v>6178</v>
      </c>
      <c r="B1538" t="s">
        <v>10987</v>
      </c>
    </row>
    <row r="1539" spans="1:2" x14ac:dyDescent="0.25">
      <c r="A1539" t="s">
        <v>6182</v>
      </c>
      <c r="B1539" t="s">
        <v>10987</v>
      </c>
    </row>
    <row r="1540" spans="1:2" x14ac:dyDescent="0.25">
      <c r="A1540" t="s">
        <v>6186</v>
      </c>
      <c r="B1540" t="s">
        <v>10987</v>
      </c>
    </row>
    <row r="1541" spans="1:2" x14ac:dyDescent="0.25">
      <c r="A1541" t="s">
        <v>6190</v>
      </c>
      <c r="B1541" t="s">
        <v>10987</v>
      </c>
    </row>
    <row r="1542" spans="1:2" x14ac:dyDescent="0.25">
      <c r="A1542" t="s">
        <v>6194</v>
      </c>
      <c r="B1542" t="s">
        <v>10987</v>
      </c>
    </row>
    <row r="1543" spans="1:2" x14ac:dyDescent="0.25">
      <c r="A1543" t="s">
        <v>6198</v>
      </c>
      <c r="B1543" t="s">
        <v>10987</v>
      </c>
    </row>
    <row r="1544" spans="1:2" x14ac:dyDescent="0.25">
      <c r="A1544" t="s">
        <v>6202</v>
      </c>
      <c r="B1544" t="s">
        <v>10987</v>
      </c>
    </row>
    <row r="1545" spans="1:2" x14ac:dyDescent="0.25">
      <c r="A1545" t="s">
        <v>6206</v>
      </c>
      <c r="B1545" t="s">
        <v>10987</v>
      </c>
    </row>
    <row r="1546" spans="1:2" x14ac:dyDescent="0.25">
      <c r="A1546" t="s">
        <v>6210</v>
      </c>
      <c r="B1546" t="s">
        <v>10987</v>
      </c>
    </row>
    <row r="1547" spans="1:2" x14ac:dyDescent="0.25">
      <c r="A1547" t="s">
        <v>6214</v>
      </c>
      <c r="B1547" t="s">
        <v>10988</v>
      </c>
    </row>
    <row r="1548" spans="1:2" x14ac:dyDescent="0.25">
      <c r="A1548" t="s">
        <v>6218</v>
      </c>
      <c r="B1548" t="s">
        <v>10988</v>
      </c>
    </row>
    <row r="1549" spans="1:2" x14ac:dyDescent="0.25">
      <c r="A1549" t="s">
        <v>6222</v>
      </c>
      <c r="B1549" t="s">
        <v>10987</v>
      </c>
    </row>
    <row r="1550" spans="1:2" x14ac:dyDescent="0.25">
      <c r="A1550" t="s">
        <v>6226</v>
      </c>
      <c r="B1550" t="s">
        <v>10987</v>
      </c>
    </row>
    <row r="1551" spans="1:2" x14ac:dyDescent="0.25">
      <c r="A1551" t="s">
        <v>6230</v>
      </c>
      <c r="B1551" t="s">
        <v>10987</v>
      </c>
    </row>
    <row r="1552" spans="1:2" x14ac:dyDescent="0.25">
      <c r="A1552" t="s">
        <v>6234</v>
      </c>
      <c r="B1552" t="s">
        <v>10987</v>
      </c>
    </row>
    <row r="1553" spans="1:2" x14ac:dyDescent="0.25">
      <c r="A1553" t="s">
        <v>6238</v>
      </c>
      <c r="B1553" t="s">
        <v>10987</v>
      </c>
    </row>
    <row r="1554" spans="1:2" x14ac:dyDescent="0.25">
      <c r="A1554" t="s">
        <v>6242</v>
      </c>
      <c r="B1554" t="s">
        <v>10988</v>
      </c>
    </row>
    <row r="1555" spans="1:2" x14ac:dyDescent="0.25">
      <c r="A1555" t="s">
        <v>6246</v>
      </c>
      <c r="B1555" t="s">
        <v>10987</v>
      </c>
    </row>
    <row r="1556" spans="1:2" x14ac:dyDescent="0.25">
      <c r="A1556" t="s">
        <v>6250</v>
      </c>
      <c r="B1556" t="s">
        <v>10987</v>
      </c>
    </row>
    <row r="1557" spans="1:2" x14ac:dyDescent="0.25">
      <c r="A1557" t="s">
        <v>6254</v>
      </c>
      <c r="B1557" t="s">
        <v>10988</v>
      </c>
    </row>
    <row r="1558" spans="1:2" x14ac:dyDescent="0.25">
      <c r="A1558" t="s">
        <v>6258</v>
      </c>
      <c r="B1558" t="s">
        <v>10987</v>
      </c>
    </row>
    <row r="1559" spans="1:2" x14ac:dyDescent="0.25">
      <c r="A1559" t="s">
        <v>6262</v>
      </c>
      <c r="B1559" t="s">
        <v>10988</v>
      </c>
    </row>
    <row r="1560" spans="1:2" x14ac:dyDescent="0.25">
      <c r="A1560" t="s">
        <v>6266</v>
      </c>
      <c r="B1560" t="s">
        <v>10988</v>
      </c>
    </row>
    <row r="1561" spans="1:2" x14ac:dyDescent="0.25">
      <c r="A1561" t="s">
        <v>6270</v>
      </c>
      <c r="B1561" t="s">
        <v>10988</v>
      </c>
    </row>
    <row r="1562" spans="1:2" x14ac:dyDescent="0.25">
      <c r="A1562" t="s">
        <v>6274</v>
      </c>
      <c r="B1562" t="s">
        <v>10987</v>
      </c>
    </row>
    <row r="1563" spans="1:2" x14ac:dyDescent="0.25">
      <c r="A1563" t="s">
        <v>6278</v>
      </c>
      <c r="B1563" t="s">
        <v>10987</v>
      </c>
    </row>
    <row r="1564" spans="1:2" x14ac:dyDescent="0.25">
      <c r="A1564" t="s">
        <v>6282</v>
      </c>
      <c r="B1564" t="s">
        <v>10987</v>
      </c>
    </row>
    <row r="1565" spans="1:2" x14ac:dyDescent="0.25">
      <c r="A1565" t="s">
        <v>6286</v>
      </c>
      <c r="B1565" t="s">
        <v>10987</v>
      </c>
    </row>
    <row r="1566" spans="1:2" x14ac:dyDescent="0.25">
      <c r="A1566" t="s">
        <v>6290</v>
      </c>
      <c r="B1566" t="s">
        <v>10988</v>
      </c>
    </row>
    <row r="1567" spans="1:2" x14ac:dyDescent="0.25">
      <c r="A1567" t="s">
        <v>6294</v>
      </c>
      <c r="B1567" t="s">
        <v>10988</v>
      </c>
    </row>
    <row r="1568" spans="1:2" x14ac:dyDescent="0.25">
      <c r="A1568" t="s">
        <v>6298</v>
      </c>
      <c r="B1568" t="s">
        <v>10987</v>
      </c>
    </row>
    <row r="1569" spans="1:2" x14ac:dyDescent="0.25">
      <c r="A1569" t="s">
        <v>6302</v>
      </c>
      <c r="B1569" t="s">
        <v>10987</v>
      </c>
    </row>
    <row r="1570" spans="1:2" x14ac:dyDescent="0.25">
      <c r="A1570" t="s">
        <v>6306</v>
      </c>
      <c r="B1570" t="s">
        <v>10987</v>
      </c>
    </row>
    <row r="1571" spans="1:2" x14ac:dyDescent="0.25">
      <c r="A1571" t="s">
        <v>6310</v>
      </c>
      <c r="B1571" t="s">
        <v>10987</v>
      </c>
    </row>
    <row r="1572" spans="1:2" x14ac:dyDescent="0.25">
      <c r="A1572" t="s">
        <v>6314</v>
      </c>
      <c r="B1572" t="s">
        <v>10987</v>
      </c>
    </row>
    <row r="1573" spans="1:2" x14ac:dyDescent="0.25">
      <c r="A1573" t="s">
        <v>6318</v>
      </c>
      <c r="B1573" t="s">
        <v>10987</v>
      </c>
    </row>
    <row r="1574" spans="1:2" x14ac:dyDescent="0.25">
      <c r="A1574" t="s">
        <v>6322</v>
      </c>
      <c r="B1574" t="s">
        <v>10987</v>
      </c>
    </row>
    <row r="1575" spans="1:2" x14ac:dyDescent="0.25">
      <c r="A1575" t="s">
        <v>6326</v>
      </c>
      <c r="B1575" t="s">
        <v>10988</v>
      </c>
    </row>
    <row r="1576" spans="1:2" x14ac:dyDescent="0.25">
      <c r="A1576" t="s">
        <v>6330</v>
      </c>
      <c r="B1576" t="s">
        <v>10988</v>
      </c>
    </row>
    <row r="1577" spans="1:2" x14ac:dyDescent="0.25">
      <c r="A1577" t="s">
        <v>6334</v>
      </c>
      <c r="B1577" t="s">
        <v>10987</v>
      </c>
    </row>
    <row r="1578" spans="1:2" x14ac:dyDescent="0.25">
      <c r="A1578" t="s">
        <v>6338</v>
      </c>
      <c r="B1578" t="s">
        <v>10987</v>
      </c>
    </row>
    <row r="1579" spans="1:2" x14ac:dyDescent="0.25">
      <c r="A1579" t="s">
        <v>6342</v>
      </c>
      <c r="B1579" t="s">
        <v>10987</v>
      </c>
    </row>
    <row r="1580" spans="1:2" x14ac:dyDescent="0.25">
      <c r="A1580" t="s">
        <v>6346</v>
      </c>
      <c r="B1580" t="s">
        <v>10987</v>
      </c>
    </row>
    <row r="1581" spans="1:2" x14ac:dyDescent="0.25">
      <c r="A1581" t="s">
        <v>6350</v>
      </c>
      <c r="B1581" t="s">
        <v>10987</v>
      </c>
    </row>
    <row r="1582" spans="1:2" x14ac:dyDescent="0.25">
      <c r="A1582" t="s">
        <v>6354</v>
      </c>
      <c r="B1582" t="s">
        <v>10987</v>
      </c>
    </row>
    <row r="1583" spans="1:2" x14ac:dyDescent="0.25">
      <c r="A1583" t="s">
        <v>6358</v>
      </c>
      <c r="B1583" t="s">
        <v>10988</v>
      </c>
    </row>
    <row r="1584" spans="1:2" x14ac:dyDescent="0.25">
      <c r="A1584" t="s">
        <v>6362</v>
      </c>
      <c r="B1584" t="s">
        <v>10987</v>
      </c>
    </row>
    <row r="1585" spans="1:2" x14ac:dyDescent="0.25">
      <c r="A1585" t="s">
        <v>6366</v>
      </c>
      <c r="B1585" t="s">
        <v>10987</v>
      </c>
    </row>
    <row r="1586" spans="1:2" x14ac:dyDescent="0.25">
      <c r="A1586" t="s">
        <v>6370</v>
      </c>
      <c r="B1586" t="s">
        <v>10987</v>
      </c>
    </row>
    <row r="1587" spans="1:2" x14ac:dyDescent="0.25">
      <c r="A1587" t="s">
        <v>6374</v>
      </c>
      <c r="B1587" t="s">
        <v>10987</v>
      </c>
    </row>
    <row r="1588" spans="1:2" x14ac:dyDescent="0.25">
      <c r="A1588" t="s">
        <v>6378</v>
      </c>
      <c r="B1588" t="s">
        <v>10988</v>
      </c>
    </row>
    <row r="1589" spans="1:2" x14ac:dyDescent="0.25">
      <c r="A1589" t="s">
        <v>6382</v>
      </c>
      <c r="B1589" t="s">
        <v>10987</v>
      </c>
    </row>
    <row r="1590" spans="1:2" x14ac:dyDescent="0.25">
      <c r="A1590" t="s">
        <v>6386</v>
      </c>
      <c r="B1590" t="s">
        <v>10987</v>
      </c>
    </row>
    <row r="1591" spans="1:2" x14ac:dyDescent="0.25">
      <c r="A1591" t="s">
        <v>6390</v>
      </c>
      <c r="B1591" t="s">
        <v>10987</v>
      </c>
    </row>
    <row r="1592" spans="1:2" x14ac:dyDescent="0.25">
      <c r="A1592" t="s">
        <v>6394</v>
      </c>
      <c r="B1592" t="s">
        <v>10988</v>
      </c>
    </row>
    <row r="1593" spans="1:2" x14ac:dyDescent="0.25">
      <c r="A1593" t="s">
        <v>6398</v>
      </c>
      <c r="B1593" t="s">
        <v>10987</v>
      </c>
    </row>
    <row r="1594" spans="1:2" x14ac:dyDescent="0.25">
      <c r="A1594" t="s">
        <v>6402</v>
      </c>
      <c r="B1594" t="s">
        <v>10987</v>
      </c>
    </row>
    <row r="1595" spans="1:2" x14ac:dyDescent="0.25">
      <c r="A1595" t="s">
        <v>6406</v>
      </c>
      <c r="B1595" t="s">
        <v>10987</v>
      </c>
    </row>
    <row r="1596" spans="1:2" x14ac:dyDescent="0.25">
      <c r="A1596" t="s">
        <v>6410</v>
      </c>
      <c r="B1596" t="s">
        <v>10987</v>
      </c>
    </row>
    <row r="1597" spans="1:2" x14ac:dyDescent="0.25">
      <c r="A1597" t="s">
        <v>6414</v>
      </c>
      <c r="B1597" t="s">
        <v>10987</v>
      </c>
    </row>
    <row r="1598" spans="1:2" x14ac:dyDescent="0.25">
      <c r="A1598" t="s">
        <v>6418</v>
      </c>
      <c r="B1598" t="s">
        <v>10987</v>
      </c>
    </row>
    <row r="1599" spans="1:2" x14ac:dyDescent="0.25">
      <c r="A1599" t="s">
        <v>6422</v>
      </c>
      <c r="B1599" t="s">
        <v>10987</v>
      </c>
    </row>
    <row r="1600" spans="1:2" x14ac:dyDescent="0.25">
      <c r="A1600" t="s">
        <v>6426</v>
      </c>
      <c r="B1600" t="s">
        <v>10988</v>
      </c>
    </row>
    <row r="1601" spans="1:2" x14ac:dyDescent="0.25">
      <c r="A1601" t="s">
        <v>6430</v>
      </c>
      <c r="B1601" t="s">
        <v>10987</v>
      </c>
    </row>
    <row r="1602" spans="1:2" x14ac:dyDescent="0.25">
      <c r="A1602" t="s">
        <v>6434</v>
      </c>
      <c r="B1602" t="s">
        <v>10987</v>
      </c>
    </row>
    <row r="1603" spans="1:2" x14ac:dyDescent="0.25">
      <c r="A1603" t="s">
        <v>6438</v>
      </c>
      <c r="B1603" t="s">
        <v>10987</v>
      </c>
    </row>
    <row r="1604" spans="1:2" x14ac:dyDescent="0.25">
      <c r="A1604" t="s">
        <v>6442</v>
      </c>
      <c r="B1604" t="s">
        <v>10987</v>
      </c>
    </row>
    <row r="1605" spans="1:2" x14ac:dyDescent="0.25">
      <c r="A1605" t="s">
        <v>6446</v>
      </c>
      <c r="B1605" t="s">
        <v>10988</v>
      </c>
    </row>
    <row r="1606" spans="1:2" x14ac:dyDescent="0.25">
      <c r="A1606" t="s">
        <v>6450</v>
      </c>
      <c r="B1606" t="s">
        <v>10988</v>
      </c>
    </row>
    <row r="1607" spans="1:2" x14ac:dyDescent="0.25">
      <c r="A1607" t="s">
        <v>6454</v>
      </c>
      <c r="B1607" t="s">
        <v>10988</v>
      </c>
    </row>
    <row r="1608" spans="1:2" x14ac:dyDescent="0.25">
      <c r="A1608" t="s">
        <v>6458</v>
      </c>
      <c r="B1608" t="s">
        <v>10987</v>
      </c>
    </row>
    <row r="1609" spans="1:2" x14ac:dyDescent="0.25">
      <c r="A1609" t="s">
        <v>6462</v>
      </c>
      <c r="B1609" t="s">
        <v>10988</v>
      </c>
    </row>
    <row r="1610" spans="1:2" x14ac:dyDescent="0.25">
      <c r="A1610" t="s">
        <v>6466</v>
      </c>
      <c r="B1610" t="s">
        <v>10988</v>
      </c>
    </row>
    <row r="1611" spans="1:2" x14ac:dyDescent="0.25">
      <c r="A1611" t="s">
        <v>6470</v>
      </c>
      <c r="B1611" t="s">
        <v>10987</v>
      </c>
    </row>
    <row r="1612" spans="1:2" x14ac:dyDescent="0.25">
      <c r="A1612" t="s">
        <v>6474</v>
      </c>
      <c r="B1612" t="s">
        <v>10987</v>
      </c>
    </row>
    <row r="1613" spans="1:2" x14ac:dyDescent="0.25">
      <c r="A1613" t="s">
        <v>6478</v>
      </c>
      <c r="B1613" t="s">
        <v>10988</v>
      </c>
    </row>
    <row r="1614" spans="1:2" x14ac:dyDescent="0.25">
      <c r="A1614" t="s">
        <v>6482</v>
      </c>
      <c r="B1614" t="s">
        <v>10987</v>
      </c>
    </row>
    <row r="1615" spans="1:2" x14ac:dyDescent="0.25">
      <c r="A1615" t="s">
        <v>6486</v>
      </c>
      <c r="B1615" t="s">
        <v>10987</v>
      </c>
    </row>
    <row r="1616" spans="1:2" x14ac:dyDescent="0.25">
      <c r="A1616" t="s">
        <v>6490</v>
      </c>
      <c r="B1616" t="s">
        <v>10987</v>
      </c>
    </row>
    <row r="1617" spans="1:2" x14ac:dyDescent="0.25">
      <c r="A1617" t="s">
        <v>6494</v>
      </c>
      <c r="B1617" t="s">
        <v>10987</v>
      </c>
    </row>
    <row r="1618" spans="1:2" x14ac:dyDescent="0.25">
      <c r="A1618" t="s">
        <v>6498</v>
      </c>
      <c r="B1618" t="s">
        <v>10987</v>
      </c>
    </row>
    <row r="1619" spans="1:2" x14ac:dyDescent="0.25">
      <c r="A1619" t="s">
        <v>6502</v>
      </c>
      <c r="B1619" t="s">
        <v>10988</v>
      </c>
    </row>
    <row r="1620" spans="1:2" x14ac:dyDescent="0.25">
      <c r="A1620" t="s">
        <v>6506</v>
      </c>
      <c r="B1620" t="s">
        <v>10988</v>
      </c>
    </row>
    <row r="1621" spans="1:2" x14ac:dyDescent="0.25">
      <c r="A1621" t="s">
        <v>6510</v>
      </c>
      <c r="B1621" t="s">
        <v>10987</v>
      </c>
    </row>
    <row r="1622" spans="1:2" x14ac:dyDescent="0.25">
      <c r="A1622" t="s">
        <v>6514</v>
      </c>
      <c r="B1622" t="s">
        <v>10987</v>
      </c>
    </row>
    <row r="1623" spans="1:2" x14ac:dyDescent="0.25">
      <c r="A1623" t="s">
        <v>6518</v>
      </c>
      <c r="B1623" t="s">
        <v>10987</v>
      </c>
    </row>
    <row r="1624" spans="1:2" x14ac:dyDescent="0.25">
      <c r="A1624" t="s">
        <v>6522</v>
      </c>
      <c r="B1624" t="s">
        <v>10987</v>
      </c>
    </row>
    <row r="1625" spans="1:2" x14ac:dyDescent="0.25">
      <c r="A1625" t="s">
        <v>6526</v>
      </c>
      <c r="B1625" t="s">
        <v>10987</v>
      </c>
    </row>
    <row r="1626" spans="1:2" x14ac:dyDescent="0.25">
      <c r="A1626" t="s">
        <v>6530</v>
      </c>
      <c r="B1626" t="s">
        <v>10987</v>
      </c>
    </row>
    <row r="1627" spans="1:2" x14ac:dyDescent="0.25">
      <c r="A1627" t="s">
        <v>6534</v>
      </c>
      <c r="B1627" t="s">
        <v>10988</v>
      </c>
    </row>
    <row r="1628" spans="1:2" x14ac:dyDescent="0.25">
      <c r="A1628" t="s">
        <v>6538</v>
      </c>
      <c r="B1628" t="s">
        <v>10988</v>
      </c>
    </row>
    <row r="1629" spans="1:2" x14ac:dyDescent="0.25">
      <c r="A1629" t="s">
        <v>6542</v>
      </c>
      <c r="B1629" t="s">
        <v>10987</v>
      </c>
    </row>
    <row r="1630" spans="1:2" x14ac:dyDescent="0.25">
      <c r="A1630" t="s">
        <v>6546</v>
      </c>
      <c r="B1630" t="s">
        <v>10987</v>
      </c>
    </row>
    <row r="1631" spans="1:2" x14ac:dyDescent="0.25">
      <c r="A1631" t="s">
        <v>6550</v>
      </c>
      <c r="B1631" t="s">
        <v>10987</v>
      </c>
    </row>
    <row r="1632" spans="1:2" x14ac:dyDescent="0.25">
      <c r="A1632" t="s">
        <v>6554</v>
      </c>
      <c r="B1632" t="s">
        <v>10987</v>
      </c>
    </row>
    <row r="1633" spans="1:2" x14ac:dyDescent="0.25">
      <c r="A1633" t="s">
        <v>6558</v>
      </c>
      <c r="B1633" t="s">
        <v>10987</v>
      </c>
    </row>
    <row r="1634" spans="1:2" x14ac:dyDescent="0.25">
      <c r="A1634" t="s">
        <v>6562</v>
      </c>
      <c r="B1634" t="s">
        <v>10987</v>
      </c>
    </row>
    <row r="1635" spans="1:2" x14ac:dyDescent="0.25">
      <c r="A1635" t="s">
        <v>6566</v>
      </c>
      <c r="B1635" t="s">
        <v>10987</v>
      </c>
    </row>
    <row r="1636" spans="1:2" x14ac:dyDescent="0.25">
      <c r="A1636" t="s">
        <v>6570</v>
      </c>
      <c r="B1636" t="s">
        <v>10987</v>
      </c>
    </row>
    <row r="1637" spans="1:2" x14ac:dyDescent="0.25">
      <c r="A1637" t="s">
        <v>6574</v>
      </c>
      <c r="B1637" t="s">
        <v>10987</v>
      </c>
    </row>
    <row r="1638" spans="1:2" x14ac:dyDescent="0.25">
      <c r="A1638" t="s">
        <v>6578</v>
      </c>
      <c r="B1638" t="s">
        <v>10987</v>
      </c>
    </row>
    <row r="1639" spans="1:2" x14ac:dyDescent="0.25">
      <c r="A1639" t="s">
        <v>6582</v>
      </c>
      <c r="B1639" t="s">
        <v>10988</v>
      </c>
    </row>
    <row r="1640" spans="1:2" x14ac:dyDescent="0.25">
      <c r="A1640" t="s">
        <v>6586</v>
      </c>
      <c r="B1640" t="s">
        <v>10987</v>
      </c>
    </row>
    <row r="1641" spans="1:2" x14ac:dyDescent="0.25">
      <c r="A1641" t="s">
        <v>6590</v>
      </c>
      <c r="B1641" t="s">
        <v>10987</v>
      </c>
    </row>
    <row r="1642" spans="1:2" x14ac:dyDescent="0.25">
      <c r="A1642" t="s">
        <v>6594</v>
      </c>
      <c r="B1642" t="s">
        <v>10987</v>
      </c>
    </row>
    <row r="1643" spans="1:2" x14ac:dyDescent="0.25">
      <c r="A1643" t="s">
        <v>6598</v>
      </c>
      <c r="B1643" t="s">
        <v>10987</v>
      </c>
    </row>
    <row r="1644" spans="1:2" x14ac:dyDescent="0.25">
      <c r="A1644" t="s">
        <v>6602</v>
      </c>
      <c r="B1644" t="s">
        <v>10987</v>
      </c>
    </row>
    <row r="1645" spans="1:2" x14ac:dyDescent="0.25">
      <c r="A1645" t="s">
        <v>6606</v>
      </c>
      <c r="B1645" t="s">
        <v>10987</v>
      </c>
    </row>
    <row r="1646" spans="1:2" x14ac:dyDescent="0.25">
      <c r="A1646" t="s">
        <v>6610</v>
      </c>
      <c r="B1646" t="s">
        <v>10987</v>
      </c>
    </row>
    <row r="1647" spans="1:2" x14ac:dyDescent="0.25">
      <c r="A1647" t="s">
        <v>6614</v>
      </c>
      <c r="B1647" t="s">
        <v>10987</v>
      </c>
    </row>
    <row r="1648" spans="1:2" x14ac:dyDescent="0.25">
      <c r="A1648" t="s">
        <v>6618</v>
      </c>
      <c r="B1648" t="s">
        <v>10987</v>
      </c>
    </row>
    <row r="1649" spans="1:2" x14ac:dyDescent="0.25">
      <c r="A1649" t="s">
        <v>6622</v>
      </c>
      <c r="B1649" t="s">
        <v>10987</v>
      </c>
    </row>
    <row r="1650" spans="1:2" x14ac:dyDescent="0.25">
      <c r="A1650" t="s">
        <v>6626</v>
      </c>
      <c r="B1650" t="s">
        <v>10987</v>
      </c>
    </row>
    <row r="1651" spans="1:2" x14ac:dyDescent="0.25">
      <c r="A1651" t="s">
        <v>6630</v>
      </c>
      <c r="B1651" t="s">
        <v>10987</v>
      </c>
    </row>
    <row r="1652" spans="1:2" x14ac:dyDescent="0.25">
      <c r="A1652" t="s">
        <v>6634</v>
      </c>
      <c r="B1652" t="s">
        <v>10988</v>
      </c>
    </row>
    <row r="1653" spans="1:2" x14ac:dyDescent="0.25">
      <c r="A1653" t="s">
        <v>6638</v>
      </c>
      <c r="B1653" t="s">
        <v>10987</v>
      </c>
    </row>
    <row r="1654" spans="1:2" x14ac:dyDescent="0.25">
      <c r="A1654" t="s">
        <v>6642</v>
      </c>
      <c r="B1654" t="s">
        <v>10988</v>
      </c>
    </row>
    <row r="1655" spans="1:2" x14ac:dyDescent="0.25">
      <c r="A1655" t="s">
        <v>6646</v>
      </c>
      <c r="B1655" t="s">
        <v>10988</v>
      </c>
    </row>
    <row r="1656" spans="1:2" x14ac:dyDescent="0.25">
      <c r="A1656" t="s">
        <v>6650</v>
      </c>
      <c r="B1656" t="s">
        <v>10987</v>
      </c>
    </row>
    <row r="1657" spans="1:2" x14ac:dyDescent="0.25">
      <c r="A1657" t="s">
        <v>6654</v>
      </c>
      <c r="B1657" t="s">
        <v>10988</v>
      </c>
    </row>
    <row r="1658" spans="1:2" x14ac:dyDescent="0.25">
      <c r="A1658" t="s">
        <v>6658</v>
      </c>
      <c r="B1658" t="s">
        <v>10988</v>
      </c>
    </row>
    <row r="1659" spans="1:2" x14ac:dyDescent="0.25">
      <c r="A1659" t="s">
        <v>6662</v>
      </c>
      <c r="B1659" t="s">
        <v>10988</v>
      </c>
    </row>
    <row r="1660" spans="1:2" x14ac:dyDescent="0.25">
      <c r="A1660" t="s">
        <v>6666</v>
      </c>
      <c r="B1660" t="s">
        <v>10987</v>
      </c>
    </row>
    <row r="1661" spans="1:2" x14ac:dyDescent="0.25">
      <c r="A1661" t="s">
        <v>6670</v>
      </c>
      <c r="B1661" t="s">
        <v>10987</v>
      </c>
    </row>
    <row r="1662" spans="1:2" x14ac:dyDescent="0.25">
      <c r="A1662" t="s">
        <v>6674</v>
      </c>
      <c r="B1662" t="s">
        <v>10987</v>
      </c>
    </row>
    <row r="1663" spans="1:2" x14ac:dyDescent="0.25">
      <c r="A1663" t="s">
        <v>6678</v>
      </c>
      <c r="B1663" t="s">
        <v>10987</v>
      </c>
    </row>
    <row r="1664" spans="1:2" x14ac:dyDescent="0.25">
      <c r="A1664" t="s">
        <v>6682</v>
      </c>
      <c r="B1664" t="s">
        <v>10987</v>
      </c>
    </row>
    <row r="1665" spans="1:2" x14ac:dyDescent="0.25">
      <c r="A1665" t="s">
        <v>6686</v>
      </c>
      <c r="B1665" t="s">
        <v>10987</v>
      </c>
    </row>
    <row r="1666" spans="1:2" x14ac:dyDescent="0.25">
      <c r="A1666" t="s">
        <v>6690</v>
      </c>
      <c r="B1666" t="s">
        <v>10988</v>
      </c>
    </row>
    <row r="1667" spans="1:2" x14ac:dyDescent="0.25">
      <c r="A1667" t="s">
        <v>6694</v>
      </c>
      <c r="B1667" t="s">
        <v>10988</v>
      </c>
    </row>
    <row r="1668" spans="1:2" x14ac:dyDescent="0.25">
      <c r="A1668" t="s">
        <v>6698</v>
      </c>
      <c r="B1668" t="s">
        <v>10988</v>
      </c>
    </row>
    <row r="1669" spans="1:2" x14ac:dyDescent="0.25">
      <c r="A1669" t="s">
        <v>6702</v>
      </c>
      <c r="B1669" t="s">
        <v>10988</v>
      </c>
    </row>
    <row r="1670" spans="1:2" x14ac:dyDescent="0.25">
      <c r="A1670" t="s">
        <v>6706</v>
      </c>
      <c r="B1670" t="s">
        <v>10988</v>
      </c>
    </row>
    <row r="1671" spans="1:2" x14ac:dyDescent="0.25">
      <c r="A1671" t="s">
        <v>6710</v>
      </c>
      <c r="B1671" t="s">
        <v>10987</v>
      </c>
    </row>
    <row r="1672" spans="1:2" x14ac:dyDescent="0.25">
      <c r="A1672" t="s">
        <v>6714</v>
      </c>
      <c r="B1672" t="s">
        <v>10988</v>
      </c>
    </row>
    <row r="1673" spans="1:2" x14ac:dyDescent="0.25">
      <c r="A1673" t="s">
        <v>6718</v>
      </c>
      <c r="B1673" t="s">
        <v>10987</v>
      </c>
    </row>
    <row r="1674" spans="1:2" x14ac:dyDescent="0.25">
      <c r="A1674" t="s">
        <v>6722</v>
      </c>
      <c r="B1674" t="s">
        <v>10987</v>
      </c>
    </row>
    <row r="1675" spans="1:2" x14ac:dyDescent="0.25">
      <c r="A1675" t="s">
        <v>6726</v>
      </c>
      <c r="B1675" t="s">
        <v>10987</v>
      </c>
    </row>
    <row r="1676" spans="1:2" x14ac:dyDescent="0.25">
      <c r="A1676" t="s">
        <v>6730</v>
      </c>
      <c r="B1676" t="s">
        <v>10988</v>
      </c>
    </row>
    <row r="1677" spans="1:2" x14ac:dyDescent="0.25">
      <c r="A1677" t="s">
        <v>6734</v>
      </c>
      <c r="B1677" t="s">
        <v>10988</v>
      </c>
    </row>
    <row r="1678" spans="1:2" x14ac:dyDescent="0.25">
      <c r="A1678" t="s">
        <v>6738</v>
      </c>
      <c r="B1678" t="s">
        <v>10987</v>
      </c>
    </row>
    <row r="1679" spans="1:2" x14ac:dyDescent="0.25">
      <c r="A1679" t="s">
        <v>6742</v>
      </c>
      <c r="B1679" t="s">
        <v>10988</v>
      </c>
    </row>
    <row r="1680" spans="1:2" x14ac:dyDescent="0.25">
      <c r="A1680" t="s">
        <v>6746</v>
      </c>
      <c r="B1680" t="s">
        <v>10987</v>
      </c>
    </row>
    <row r="1681" spans="1:2" x14ac:dyDescent="0.25">
      <c r="A1681" t="s">
        <v>6750</v>
      </c>
      <c r="B1681" t="s">
        <v>10987</v>
      </c>
    </row>
    <row r="1682" spans="1:2" x14ac:dyDescent="0.25">
      <c r="A1682" t="s">
        <v>6754</v>
      </c>
      <c r="B1682" t="s">
        <v>10988</v>
      </c>
    </row>
    <row r="1683" spans="1:2" x14ac:dyDescent="0.25">
      <c r="A1683" t="s">
        <v>6758</v>
      </c>
      <c r="B1683" t="s">
        <v>10987</v>
      </c>
    </row>
    <row r="1684" spans="1:2" x14ac:dyDescent="0.25">
      <c r="A1684" t="s">
        <v>6762</v>
      </c>
      <c r="B1684" t="s">
        <v>10987</v>
      </c>
    </row>
    <row r="1685" spans="1:2" x14ac:dyDescent="0.25">
      <c r="A1685" t="s">
        <v>6766</v>
      </c>
      <c r="B1685" t="s">
        <v>10987</v>
      </c>
    </row>
    <row r="1686" spans="1:2" x14ac:dyDescent="0.25">
      <c r="A1686" t="s">
        <v>6770</v>
      </c>
      <c r="B1686" t="s">
        <v>10987</v>
      </c>
    </row>
    <row r="1687" spans="1:2" x14ac:dyDescent="0.25">
      <c r="A1687" t="s">
        <v>6774</v>
      </c>
      <c r="B1687" t="s">
        <v>10987</v>
      </c>
    </row>
    <row r="1688" spans="1:2" x14ac:dyDescent="0.25">
      <c r="A1688" t="s">
        <v>6778</v>
      </c>
      <c r="B1688" t="s">
        <v>10988</v>
      </c>
    </row>
    <row r="1689" spans="1:2" x14ac:dyDescent="0.25">
      <c r="A1689" t="s">
        <v>6782</v>
      </c>
      <c r="B1689" t="s">
        <v>10987</v>
      </c>
    </row>
    <row r="1690" spans="1:2" x14ac:dyDescent="0.25">
      <c r="A1690" t="s">
        <v>6786</v>
      </c>
      <c r="B1690" t="s">
        <v>10987</v>
      </c>
    </row>
    <row r="1691" spans="1:2" x14ac:dyDescent="0.25">
      <c r="A1691" t="s">
        <v>6790</v>
      </c>
      <c r="B1691" t="s">
        <v>10987</v>
      </c>
    </row>
    <row r="1692" spans="1:2" x14ac:dyDescent="0.25">
      <c r="A1692" t="s">
        <v>6794</v>
      </c>
      <c r="B1692" t="s">
        <v>10987</v>
      </c>
    </row>
    <row r="1693" spans="1:2" x14ac:dyDescent="0.25">
      <c r="A1693" t="s">
        <v>6798</v>
      </c>
      <c r="B1693" t="s">
        <v>10987</v>
      </c>
    </row>
    <row r="1694" spans="1:2" x14ac:dyDescent="0.25">
      <c r="A1694" t="s">
        <v>6802</v>
      </c>
      <c r="B1694" t="s">
        <v>10988</v>
      </c>
    </row>
    <row r="1695" spans="1:2" x14ac:dyDescent="0.25">
      <c r="A1695" t="s">
        <v>6806</v>
      </c>
      <c r="B1695" t="s">
        <v>10988</v>
      </c>
    </row>
    <row r="1696" spans="1:2" x14ac:dyDescent="0.25">
      <c r="A1696" t="s">
        <v>6810</v>
      </c>
      <c r="B1696" t="s">
        <v>10988</v>
      </c>
    </row>
    <row r="1697" spans="1:2" x14ac:dyDescent="0.25">
      <c r="A1697" t="s">
        <v>6814</v>
      </c>
      <c r="B1697" t="s">
        <v>10988</v>
      </c>
    </row>
    <row r="1698" spans="1:2" x14ac:dyDescent="0.25">
      <c r="A1698" t="s">
        <v>6818</v>
      </c>
      <c r="B1698" t="s">
        <v>10988</v>
      </c>
    </row>
    <row r="1699" spans="1:2" x14ac:dyDescent="0.25">
      <c r="A1699" t="s">
        <v>6822</v>
      </c>
      <c r="B1699" t="s">
        <v>10987</v>
      </c>
    </row>
    <row r="1700" spans="1:2" x14ac:dyDescent="0.25">
      <c r="A1700" t="s">
        <v>6826</v>
      </c>
      <c r="B1700" t="s">
        <v>10987</v>
      </c>
    </row>
    <row r="1701" spans="1:2" x14ac:dyDescent="0.25">
      <c r="A1701" t="s">
        <v>6830</v>
      </c>
      <c r="B1701" t="s">
        <v>10988</v>
      </c>
    </row>
    <row r="1702" spans="1:2" x14ac:dyDescent="0.25">
      <c r="A1702" t="s">
        <v>6834</v>
      </c>
      <c r="B1702" t="s">
        <v>10988</v>
      </c>
    </row>
    <row r="1703" spans="1:2" x14ac:dyDescent="0.25">
      <c r="A1703" t="s">
        <v>6838</v>
      </c>
      <c r="B1703" t="s">
        <v>10987</v>
      </c>
    </row>
    <row r="1704" spans="1:2" x14ac:dyDescent="0.25">
      <c r="A1704" t="s">
        <v>6842</v>
      </c>
      <c r="B1704" t="s">
        <v>10988</v>
      </c>
    </row>
    <row r="1705" spans="1:2" x14ac:dyDescent="0.25">
      <c r="A1705" t="s">
        <v>6846</v>
      </c>
      <c r="B1705" t="s">
        <v>10987</v>
      </c>
    </row>
    <row r="1706" spans="1:2" x14ac:dyDescent="0.25">
      <c r="A1706" t="s">
        <v>6850</v>
      </c>
      <c r="B1706" t="s">
        <v>10987</v>
      </c>
    </row>
    <row r="1707" spans="1:2" x14ac:dyDescent="0.25">
      <c r="A1707" t="s">
        <v>6854</v>
      </c>
      <c r="B1707" t="s">
        <v>10987</v>
      </c>
    </row>
    <row r="1708" spans="1:2" x14ac:dyDescent="0.25">
      <c r="A1708" t="s">
        <v>6858</v>
      </c>
      <c r="B1708" t="s">
        <v>10987</v>
      </c>
    </row>
    <row r="1709" spans="1:2" x14ac:dyDescent="0.25">
      <c r="A1709" t="s">
        <v>6862</v>
      </c>
      <c r="B1709" t="s">
        <v>10987</v>
      </c>
    </row>
    <row r="1710" spans="1:2" x14ac:dyDescent="0.25">
      <c r="A1710" t="s">
        <v>6866</v>
      </c>
      <c r="B1710" t="s">
        <v>10987</v>
      </c>
    </row>
    <row r="1711" spans="1:2" x14ac:dyDescent="0.25">
      <c r="A1711" t="s">
        <v>6870</v>
      </c>
      <c r="B1711" t="s">
        <v>10988</v>
      </c>
    </row>
    <row r="1712" spans="1:2" x14ac:dyDescent="0.25">
      <c r="A1712" t="s">
        <v>6874</v>
      </c>
      <c r="B1712" t="s">
        <v>10988</v>
      </c>
    </row>
    <row r="1713" spans="1:2" x14ac:dyDescent="0.25">
      <c r="A1713" t="s">
        <v>6878</v>
      </c>
      <c r="B1713" t="s">
        <v>10988</v>
      </c>
    </row>
    <row r="1714" spans="1:2" x14ac:dyDescent="0.25">
      <c r="A1714" t="s">
        <v>6882</v>
      </c>
      <c r="B1714" t="s">
        <v>10987</v>
      </c>
    </row>
    <row r="1715" spans="1:2" x14ac:dyDescent="0.25">
      <c r="A1715" t="s">
        <v>6886</v>
      </c>
      <c r="B1715" t="s">
        <v>10987</v>
      </c>
    </row>
    <row r="1716" spans="1:2" x14ac:dyDescent="0.25">
      <c r="A1716" t="s">
        <v>6890</v>
      </c>
      <c r="B1716" t="s">
        <v>10987</v>
      </c>
    </row>
    <row r="1717" spans="1:2" x14ac:dyDescent="0.25">
      <c r="A1717" t="s">
        <v>6894</v>
      </c>
      <c r="B1717" t="s">
        <v>10987</v>
      </c>
    </row>
    <row r="1718" spans="1:2" x14ac:dyDescent="0.25">
      <c r="A1718" t="s">
        <v>6898</v>
      </c>
      <c r="B1718" t="s">
        <v>10988</v>
      </c>
    </row>
    <row r="1719" spans="1:2" x14ac:dyDescent="0.25">
      <c r="A1719" t="s">
        <v>6902</v>
      </c>
      <c r="B1719" t="s">
        <v>10988</v>
      </c>
    </row>
    <row r="1720" spans="1:2" x14ac:dyDescent="0.25">
      <c r="A1720" t="s">
        <v>6906</v>
      </c>
      <c r="B1720" t="s">
        <v>10987</v>
      </c>
    </row>
    <row r="1721" spans="1:2" x14ac:dyDescent="0.25">
      <c r="A1721" t="s">
        <v>6910</v>
      </c>
      <c r="B1721" t="s">
        <v>10987</v>
      </c>
    </row>
    <row r="1722" spans="1:2" x14ac:dyDescent="0.25">
      <c r="A1722" t="s">
        <v>6914</v>
      </c>
      <c r="B1722" t="s">
        <v>10987</v>
      </c>
    </row>
    <row r="1723" spans="1:2" x14ac:dyDescent="0.25">
      <c r="A1723" t="s">
        <v>6918</v>
      </c>
      <c r="B1723" t="s">
        <v>10988</v>
      </c>
    </row>
    <row r="1724" spans="1:2" x14ac:dyDescent="0.25">
      <c r="A1724" t="s">
        <v>6922</v>
      </c>
      <c r="B1724" t="s">
        <v>10987</v>
      </c>
    </row>
    <row r="1725" spans="1:2" x14ac:dyDescent="0.25">
      <c r="A1725" t="s">
        <v>6926</v>
      </c>
      <c r="B1725" t="s">
        <v>10987</v>
      </c>
    </row>
    <row r="1726" spans="1:2" x14ac:dyDescent="0.25">
      <c r="A1726" t="s">
        <v>6930</v>
      </c>
      <c r="B1726" t="s">
        <v>10987</v>
      </c>
    </row>
    <row r="1727" spans="1:2" x14ac:dyDescent="0.25">
      <c r="A1727" t="s">
        <v>6934</v>
      </c>
      <c r="B1727" t="s">
        <v>10988</v>
      </c>
    </row>
    <row r="1728" spans="1:2" x14ac:dyDescent="0.25">
      <c r="A1728" t="s">
        <v>6938</v>
      </c>
      <c r="B1728" t="s">
        <v>10987</v>
      </c>
    </row>
    <row r="1729" spans="1:2" x14ac:dyDescent="0.25">
      <c r="A1729" t="s">
        <v>6942</v>
      </c>
      <c r="B1729" t="s">
        <v>10987</v>
      </c>
    </row>
    <row r="1730" spans="1:2" x14ac:dyDescent="0.25">
      <c r="A1730" t="s">
        <v>6946</v>
      </c>
      <c r="B1730" t="s">
        <v>10987</v>
      </c>
    </row>
    <row r="1731" spans="1:2" x14ac:dyDescent="0.25">
      <c r="A1731" t="s">
        <v>6950</v>
      </c>
      <c r="B1731" t="s">
        <v>10987</v>
      </c>
    </row>
    <row r="1732" spans="1:2" x14ac:dyDescent="0.25">
      <c r="A1732" t="s">
        <v>6954</v>
      </c>
      <c r="B1732" t="s">
        <v>10987</v>
      </c>
    </row>
    <row r="1733" spans="1:2" x14ac:dyDescent="0.25">
      <c r="A1733" t="s">
        <v>6958</v>
      </c>
      <c r="B1733" t="s">
        <v>10987</v>
      </c>
    </row>
    <row r="1734" spans="1:2" x14ac:dyDescent="0.25">
      <c r="A1734" t="s">
        <v>6962</v>
      </c>
      <c r="B1734" t="s">
        <v>10987</v>
      </c>
    </row>
    <row r="1735" spans="1:2" x14ac:dyDescent="0.25">
      <c r="A1735" t="s">
        <v>6966</v>
      </c>
      <c r="B1735" t="s">
        <v>10987</v>
      </c>
    </row>
    <row r="1736" spans="1:2" x14ac:dyDescent="0.25">
      <c r="A1736" t="s">
        <v>6970</v>
      </c>
      <c r="B1736" t="s">
        <v>10987</v>
      </c>
    </row>
    <row r="1737" spans="1:2" x14ac:dyDescent="0.25">
      <c r="A1737" t="s">
        <v>6974</v>
      </c>
      <c r="B1737" t="s">
        <v>10987</v>
      </c>
    </row>
    <row r="1738" spans="1:2" x14ac:dyDescent="0.25">
      <c r="A1738" t="s">
        <v>6978</v>
      </c>
      <c r="B1738" t="s">
        <v>10987</v>
      </c>
    </row>
    <row r="1739" spans="1:2" x14ac:dyDescent="0.25">
      <c r="A1739" t="s">
        <v>6982</v>
      </c>
      <c r="B1739" t="s">
        <v>10988</v>
      </c>
    </row>
    <row r="1740" spans="1:2" x14ac:dyDescent="0.25">
      <c r="A1740" t="s">
        <v>6986</v>
      </c>
      <c r="B1740" t="s">
        <v>10987</v>
      </c>
    </row>
    <row r="1741" spans="1:2" x14ac:dyDescent="0.25">
      <c r="A1741" t="s">
        <v>6990</v>
      </c>
      <c r="B1741" t="s">
        <v>10988</v>
      </c>
    </row>
    <row r="1742" spans="1:2" x14ac:dyDescent="0.25">
      <c r="A1742" t="s">
        <v>6994</v>
      </c>
      <c r="B1742" t="s">
        <v>10987</v>
      </c>
    </row>
    <row r="1743" spans="1:2" x14ac:dyDescent="0.25">
      <c r="A1743" t="s">
        <v>6998</v>
      </c>
      <c r="B1743" t="s">
        <v>10987</v>
      </c>
    </row>
    <row r="1744" spans="1:2" x14ac:dyDescent="0.25">
      <c r="A1744" t="s">
        <v>7002</v>
      </c>
      <c r="B1744" t="s">
        <v>10987</v>
      </c>
    </row>
    <row r="1745" spans="1:2" x14ac:dyDescent="0.25">
      <c r="A1745" t="s">
        <v>7006</v>
      </c>
      <c r="B1745" t="s">
        <v>10987</v>
      </c>
    </row>
    <row r="1746" spans="1:2" x14ac:dyDescent="0.25">
      <c r="A1746" t="s">
        <v>7010</v>
      </c>
      <c r="B1746" t="s">
        <v>10987</v>
      </c>
    </row>
    <row r="1747" spans="1:2" x14ac:dyDescent="0.25">
      <c r="A1747" t="s">
        <v>7014</v>
      </c>
      <c r="B1747" t="s">
        <v>10987</v>
      </c>
    </row>
    <row r="1748" spans="1:2" x14ac:dyDescent="0.25">
      <c r="A1748" t="s">
        <v>7018</v>
      </c>
      <c r="B1748" t="s">
        <v>10987</v>
      </c>
    </row>
    <row r="1749" spans="1:2" x14ac:dyDescent="0.25">
      <c r="A1749" t="s">
        <v>7022</v>
      </c>
      <c r="B1749" t="s">
        <v>10987</v>
      </c>
    </row>
    <row r="1750" spans="1:2" x14ac:dyDescent="0.25">
      <c r="A1750" t="s">
        <v>7026</v>
      </c>
      <c r="B1750" t="s">
        <v>10987</v>
      </c>
    </row>
    <row r="1751" spans="1:2" x14ac:dyDescent="0.25">
      <c r="A1751" t="s">
        <v>7030</v>
      </c>
      <c r="B1751" t="s">
        <v>10988</v>
      </c>
    </row>
    <row r="1752" spans="1:2" x14ac:dyDescent="0.25">
      <c r="A1752" t="s">
        <v>7034</v>
      </c>
      <c r="B1752" t="s">
        <v>10988</v>
      </c>
    </row>
    <row r="1753" spans="1:2" x14ac:dyDescent="0.25">
      <c r="A1753" t="s">
        <v>7038</v>
      </c>
      <c r="B1753" t="s">
        <v>10987</v>
      </c>
    </row>
    <row r="1754" spans="1:2" x14ac:dyDescent="0.25">
      <c r="A1754" t="s">
        <v>7042</v>
      </c>
      <c r="B1754" t="s">
        <v>10988</v>
      </c>
    </row>
    <row r="1755" spans="1:2" x14ac:dyDescent="0.25">
      <c r="A1755" t="s">
        <v>7046</v>
      </c>
      <c r="B1755" t="s">
        <v>10988</v>
      </c>
    </row>
    <row r="1756" spans="1:2" x14ac:dyDescent="0.25">
      <c r="A1756" t="s">
        <v>7050</v>
      </c>
      <c r="B1756" t="s">
        <v>10988</v>
      </c>
    </row>
    <row r="1757" spans="1:2" x14ac:dyDescent="0.25">
      <c r="A1757" t="s">
        <v>7054</v>
      </c>
      <c r="B1757" t="s">
        <v>10988</v>
      </c>
    </row>
    <row r="1758" spans="1:2" x14ac:dyDescent="0.25">
      <c r="A1758" t="s">
        <v>7058</v>
      </c>
      <c r="B1758" t="s">
        <v>10988</v>
      </c>
    </row>
    <row r="1759" spans="1:2" x14ac:dyDescent="0.25">
      <c r="A1759" t="s">
        <v>7062</v>
      </c>
      <c r="B1759" t="s">
        <v>10988</v>
      </c>
    </row>
    <row r="1760" spans="1:2" x14ac:dyDescent="0.25">
      <c r="A1760" t="s">
        <v>7066</v>
      </c>
      <c r="B1760" t="s">
        <v>10987</v>
      </c>
    </row>
    <row r="1761" spans="1:2" x14ac:dyDescent="0.25">
      <c r="A1761" t="s">
        <v>7070</v>
      </c>
      <c r="B1761" t="s">
        <v>10987</v>
      </c>
    </row>
    <row r="1762" spans="1:2" x14ac:dyDescent="0.25">
      <c r="A1762" t="s">
        <v>7074</v>
      </c>
      <c r="B1762" t="s">
        <v>10987</v>
      </c>
    </row>
    <row r="1763" spans="1:2" x14ac:dyDescent="0.25">
      <c r="A1763" t="s">
        <v>7078</v>
      </c>
      <c r="B1763" t="s">
        <v>10987</v>
      </c>
    </row>
    <row r="1764" spans="1:2" x14ac:dyDescent="0.25">
      <c r="A1764" t="s">
        <v>7082</v>
      </c>
      <c r="B1764" t="s">
        <v>10988</v>
      </c>
    </row>
    <row r="1765" spans="1:2" x14ac:dyDescent="0.25">
      <c r="A1765" t="s">
        <v>7086</v>
      </c>
      <c r="B1765" t="s">
        <v>10987</v>
      </c>
    </row>
    <row r="1766" spans="1:2" x14ac:dyDescent="0.25">
      <c r="A1766" t="s">
        <v>7090</v>
      </c>
      <c r="B1766" t="s">
        <v>10988</v>
      </c>
    </row>
    <row r="1767" spans="1:2" x14ac:dyDescent="0.25">
      <c r="A1767" t="s">
        <v>7094</v>
      </c>
      <c r="B1767" t="s">
        <v>10987</v>
      </c>
    </row>
    <row r="1768" spans="1:2" x14ac:dyDescent="0.25">
      <c r="A1768" t="s">
        <v>7098</v>
      </c>
      <c r="B1768" t="s">
        <v>10987</v>
      </c>
    </row>
    <row r="1769" spans="1:2" x14ac:dyDescent="0.25">
      <c r="A1769" t="s">
        <v>7102</v>
      </c>
      <c r="B1769" t="s">
        <v>10987</v>
      </c>
    </row>
    <row r="1770" spans="1:2" x14ac:dyDescent="0.25">
      <c r="A1770" t="s">
        <v>7106</v>
      </c>
      <c r="B1770" t="s">
        <v>10987</v>
      </c>
    </row>
    <row r="1771" spans="1:2" x14ac:dyDescent="0.25">
      <c r="A1771" t="s">
        <v>7110</v>
      </c>
      <c r="B1771" t="s">
        <v>10988</v>
      </c>
    </row>
    <row r="1772" spans="1:2" x14ac:dyDescent="0.25">
      <c r="A1772" t="s">
        <v>7114</v>
      </c>
      <c r="B1772" t="s">
        <v>10988</v>
      </c>
    </row>
    <row r="1773" spans="1:2" x14ac:dyDescent="0.25">
      <c r="A1773" t="s">
        <v>7118</v>
      </c>
      <c r="B1773" t="s">
        <v>10987</v>
      </c>
    </row>
    <row r="1774" spans="1:2" x14ac:dyDescent="0.25">
      <c r="A1774" t="s">
        <v>7122</v>
      </c>
      <c r="B1774" t="s">
        <v>10987</v>
      </c>
    </row>
    <row r="1775" spans="1:2" x14ac:dyDescent="0.25">
      <c r="A1775" t="s">
        <v>7126</v>
      </c>
      <c r="B1775" t="s">
        <v>10987</v>
      </c>
    </row>
    <row r="1776" spans="1:2" x14ac:dyDescent="0.25">
      <c r="A1776" t="s">
        <v>7130</v>
      </c>
      <c r="B1776" t="s">
        <v>10988</v>
      </c>
    </row>
    <row r="1777" spans="1:2" x14ac:dyDescent="0.25">
      <c r="A1777" t="s">
        <v>7134</v>
      </c>
      <c r="B1777" t="s">
        <v>10988</v>
      </c>
    </row>
    <row r="1778" spans="1:2" x14ac:dyDescent="0.25">
      <c r="A1778" t="s">
        <v>7138</v>
      </c>
      <c r="B1778" t="s">
        <v>10988</v>
      </c>
    </row>
    <row r="1779" spans="1:2" x14ac:dyDescent="0.25">
      <c r="A1779" t="s">
        <v>7142</v>
      </c>
      <c r="B1779" t="s">
        <v>10987</v>
      </c>
    </row>
    <row r="1780" spans="1:2" x14ac:dyDescent="0.25">
      <c r="A1780" t="s">
        <v>7146</v>
      </c>
      <c r="B1780" t="s">
        <v>10987</v>
      </c>
    </row>
    <row r="1781" spans="1:2" x14ac:dyDescent="0.25">
      <c r="A1781" t="s">
        <v>7150</v>
      </c>
      <c r="B1781" t="s">
        <v>10987</v>
      </c>
    </row>
    <row r="1782" spans="1:2" x14ac:dyDescent="0.25">
      <c r="A1782" t="s">
        <v>7154</v>
      </c>
      <c r="B1782" t="s">
        <v>10988</v>
      </c>
    </row>
    <row r="1783" spans="1:2" x14ac:dyDescent="0.25">
      <c r="A1783" t="s">
        <v>7158</v>
      </c>
      <c r="B1783" t="s">
        <v>10988</v>
      </c>
    </row>
    <row r="1784" spans="1:2" x14ac:dyDescent="0.25">
      <c r="A1784" t="s">
        <v>7162</v>
      </c>
      <c r="B1784" t="s">
        <v>10987</v>
      </c>
    </row>
    <row r="1785" spans="1:2" x14ac:dyDescent="0.25">
      <c r="A1785" t="s">
        <v>7166</v>
      </c>
      <c r="B1785" t="s">
        <v>10987</v>
      </c>
    </row>
    <row r="1786" spans="1:2" x14ac:dyDescent="0.25">
      <c r="A1786" t="s">
        <v>7170</v>
      </c>
      <c r="B1786" t="s">
        <v>10988</v>
      </c>
    </row>
    <row r="1787" spans="1:2" x14ac:dyDescent="0.25">
      <c r="A1787" t="s">
        <v>7174</v>
      </c>
      <c r="B1787" t="s">
        <v>10988</v>
      </c>
    </row>
    <row r="1788" spans="1:2" x14ac:dyDescent="0.25">
      <c r="A1788" t="s">
        <v>7178</v>
      </c>
      <c r="B1788" t="s">
        <v>10988</v>
      </c>
    </row>
    <row r="1789" spans="1:2" x14ac:dyDescent="0.25">
      <c r="A1789" t="s">
        <v>7182</v>
      </c>
      <c r="B1789" t="s">
        <v>10987</v>
      </c>
    </row>
    <row r="1790" spans="1:2" x14ac:dyDescent="0.25">
      <c r="A1790" t="s">
        <v>7186</v>
      </c>
      <c r="B1790" t="s">
        <v>10987</v>
      </c>
    </row>
    <row r="1791" spans="1:2" x14ac:dyDescent="0.25">
      <c r="A1791" t="s">
        <v>7190</v>
      </c>
      <c r="B1791" t="s">
        <v>10987</v>
      </c>
    </row>
    <row r="1792" spans="1:2" x14ac:dyDescent="0.25">
      <c r="A1792" t="s">
        <v>7194</v>
      </c>
      <c r="B1792" t="s">
        <v>10987</v>
      </c>
    </row>
    <row r="1793" spans="1:2" x14ac:dyDescent="0.25">
      <c r="A1793" t="s">
        <v>7198</v>
      </c>
      <c r="B1793" t="s">
        <v>10988</v>
      </c>
    </row>
    <row r="1794" spans="1:2" x14ac:dyDescent="0.25">
      <c r="A1794" t="s">
        <v>7202</v>
      </c>
      <c r="B1794" t="s">
        <v>10987</v>
      </c>
    </row>
    <row r="1795" spans="1:2" x14ac:dyDescent="0.25">
      <c r="A1795" t="s">
        <v>7206</v>
      </c>
      <c r="B1795" t="s">
        <v>10987</v>
      </c>
    </row>
    <row r="1796" spans="1:2" x14ac:dyDescent="0.25">
      <c r="A1796" t="s">
        <v>7210</v>
      </c>
      <c r="B1796" t="s">
        <v>10988</v>
      </c>
    </row>
    <row r="1797" spans="1:2" x14ac:dyDescent="0.25">
      <c r="A1797" t="s">
        <v>7214</v>
      </c>
      <c r="B1797" t="s">
        <v>10987</v>
      </c>
    </row>
    <row r="1798" spans="1:2" x14ac:dyDescent="0.25">
      <c r="A1798" t="s">
        <v>7218</v>
      </c>
      <c r="B1798" t="s">
        <v>10987</v>
      </c>
    </row>
    <row r="1799" spans="1:2" x14ac:dyDescent="0.25">
      <c r="A1799" t="s">
        <v>7222</v>
      </c>
      <c r="B1799" t="s">
        <v>10987</v>
      </c>
    </row>
    <row r="1800" spans="1:2" x14ac:dyDescent="0.25">
      <c r="A1800" t="s">
        <v>7226</v>
      </c>
      <c r="B1800" t="s">
        <v>10988</v>
      </c>
    </row>
    <row r="1801" spans="1:2" x14ac:dyDescent="0.25">
      <c r="A1801" t="s">
        <v>7230</v>
      </c>
      <c r="B1801" t="s">
        <v>10988</v>
      </c>
    </row>
    <row r="1802" spans="1:2" x14ac:dyDescent="0.25">
      <c r="A1802" t="s">
        <v>7234</v>
      </c>
      <c r="B1802" t="s">
        <v>10988</v>
      </c>
    </row>
    <row r="1803" spans="1:2" x14ac:dyDescent="0.25">
      <c r="A1803" t="s">
        <v>7238</v>
      </c>
      <c r="B1803" t="s">
        <v>10988</v>
      </c>
    </row>
    <row r="1804" spans="1:2" x14ac:dyDescent="0.25">
      <c r="A1804" t="s">
        <v>7242</v>
      </c>
      <c r="B1804" t="s">
        <v>10988</v>
      </c>
    </row>
    <row r="1805" spans="1:2" x14ac:dyDescent="0.25">
      <c r="A1805" t="s">
        <v>7246</v>
      </c>
      <c r="B1805" t="s">
        <v>10987</v>
      </c>
    </row>
    <row r="1806" spans="1:2" x14ac:dyDescent="0.25">
      <c r="A1806" t="s">
        <v>7250</v>
      </c>
      <c r="B1806" t="s">
        <v>10988</v>
      </c>
    </row>
    <row r="1807" spans="1:2" x14ac:dyDescent="0.25">
      <c r="A1807" t="s">
        <v>7254</v>
      </c>
      <c r="B1807" t="s">
        <v>10987</v>
      </c>
    </row>
    <row r="1808" spans="1:2" x14ac:dyDescent="0.25">
      <c r="A1808" t="s">
        <v>7258</v>
      </c>
      <c r="B1808" t="s">
        <v>10987</v>
      </c>
    </row>
    <row r="1809" spans="1:2" x14ac:dyDescent="0.25">
      <c r="A1809" t="s">
        <v>7262</v>
      </c>
      <c r="B1809" t="s">
        <v>10988</v>
      </c>
    </row>
    <row r="1810" spans="1:2" x14ac:dyDescent="0.25">
      <c r="A1810" t="s">
        <v>7266</v>
      </c>
      <c r="B1810" t="s">
        <v>10987</v>
      </c>
    </row>
    <row r="1811" spans="1:2" x14ac:dyDescent="0.25">
      <c r="A1811" t="s">
        <v>7270</v>
      </c>
      <c r="B1811" t="s">
        <v>10988</v>
      </c>
    </row>
    <row r="1812" spans="1:2" x14ac:dyDescent="0.25">
      <c r="A1812" t="s">
        <v>7274</v>
      </c>
      <c r="B1812" t="s">
        <v>10987</v>
      </c>
    </row>
    <row r="1813" spans="1:2" x14ac:dyDescent="0.25">
      <c r="A1813" t="s">
        <v>7278</v>
      </c>
      <c r="B1813" t="s">
        <v>10987</v>
      </c>
    </row>
    <row r="1814" spans="1:2" x14ac:dyDescent="0.25">
      <c r="A1814" t="s">
        <v>7282</v>
      </c>
      <c r="B1814" t="s">
        <v>10988</v>
      </c>
    </row>
    <row r="1815" spans="1:2" x14ac:dyDescent="0.25">
      <c r="A1815" t="s">
        <v>7286</v>
      </c>
      <c r="B1815" t="s">
        <v>10988</v>
      </c>
    </row>
    <row r="1816" spans="1:2" x14ac:dyDescent="0.25">
      <c r="A1816" t="s">
        <v>7290</v>
      </c>
      <c r="B1816" t="s">
        <v>10987</v>
      </c>
    </row>
    <row r="1817" spans="1:2" x14ac:dyDescent="0.25">
      <c r="A1817" t="s">
        <v>7294</v>
      </c>
      <c r="B1817" t="s">
        <v>10987</v>
      </c>
    </row>
    <row r="1818" spans="1:2" x14ac:dyDescent="0.25">
      <c r="A1818" t="s">
        <v>7298</v>
      </c>
      <c r="B1818" t="s">
        <v>10988</v>
      </c>
    </row>
    <row r="1819" spans="1:2" x14ac:dyDescent="0.25">
      <c r="A1819" t="s">
        <v>7302</v>
      </c>
      <c r="B1819" t="s">
        <v>10987</v>
      </c>
    </row>
    <row r="1820" spans="1:2" x14ac:dyDescent="0.25">
      <c r="A1820" t="s">
        <v>7306</v>
      </c>
      <c r="B1820" t="s">
        <v>10987</v>
      </c>
    </row>
    <row r="1821" spans="1:2" x14ac:dyDescent="0.25">
      <c r="A1821" t="s">
        <v>7310</v>
      </c>
      <c r="B1821" t="s">
        <v>10987</v>
      </c>
    </row>
    <row r="1822" spans="1:2" x14ac:dyDescent="0.25">
      <c r="A1822" t="s">
        <v>7314</v>
      </c>
      <c r="B1822" t="s">
        <v>10987</v>
      </c>
    </row>
    <row r="1823" spans="1:2" x14ac:dyDescent="0.25">
      <c r="A1823" t="s">
        <v>7318</v>
      </c>
      <c r="B1823" t="s">
        <v>10987</v>
      </c>
    </row>
    <row r="1824" spans="1:2" x14ac:dyDescent="0.25">
      <c r="A1824" t="s">
        <v>7322</v>
      </c>
      <c r="B1824" t="s">
        <v>10987</v>
      </c>
    </row>
    <row r="1825" spans="1:2" x14ac:dyDescent="0.25">
      <c r="A1825" t="s">
        <v>7326</v>
      </c>
      <c r="B1825" t="s">
        <v>10987</v>
      </c>
    </row>
    <row r="1826" spans="1:2" x14ac:dyDescent="0.25">
      <c r="A1826" t="s">
        <v>7330</v>
      </c>
      <c r="B1826" t="s">
        <v>10987</v>
      </c>
    </row>
    <row r="1827" spans="1:2" x14ac:dyDescent="0.25">
      <c r="A1827" t="s">
        <v>7334</v>
      </c>
      <c r="B1827" t="s">
        <v>10987</v>
      </c>
    </row>
    <row r="1828" spans="1:2" x14ac:dyDescent="0.25">
      <c r="A1828" t="s">
        <v>7338</v>
      </c>
      <c r="B1828" t="s">
        <v>10987</v>
      </c>
    </row>
    <row r="1829" spans="1:2" x14ac:dyDescent="0.25">
      <c r="A1829" t="s">
        <v>7342</v>
      </c>
      <c r="B1829" t="s">
        <v>10987</v>
      </c>
    </row>
    <row r="1830" spans="1:2" x14ac:dyDescent="0.25">
      <c r="A1830" t="s">
        <v>7346</v>
      </c>
      <c r="B1830" t="s">
        <v>10987</v>
      </c>
    </row>
    <row r="1831" spans="1:2" x14ac:dyDescent="0.25">
      <c r="A1831" t="s">
        <v>7350</v>
      </c>
      <c r="B1831" t="s">
        <v>10987</v>
      </c>
    </row>
    <row r="1832" spans="1:2" x14ac:dyDescent="0.25">
      <c r="A1832" t="s">
        <v>7354</v>
      </c>
      <c r="B1832" t="s">
        <v>10987</v>
      </c>
    </row>
    <row r="1833" spans="1:2" x14ac:dyDescent="0.25">
      <c r="A1833" t="s">
        <v>7358</v>
      </c>
      <c r="B1833" t="s">
        <v>10987</v>
      </c>
    </row>
    <row r="1834" spans="1:2" x14ac:dyDescent="0.25">
      <c r="A1834" t="s">
        <v>7362</v>
      </c>
      <c r="B1834" t="s">
        <v>10987</v>
      </c>
    </row>
    <row r="1835" spans="1:2" x14ac:dyDescent="0.25">
      <c r="A1835" t="s">
        <v>7366</v>
      </c>
      <c r="B1835" t="s">
        <v>10987</v>
      </c>
    </row>
    <row r="1836" spans="1:2" x14ac:dyDescent="0.25">
      <c r="A1836" t="s">
        <v>7370</v>
      </c>
      <c r="B1836" t="s">
        <v>10987</v>
      </c>
    </row>
    <row r="1837" spans="1:2" x14ac:dyDescent="0.25">
      <c r="A1837" t="s">
        <v>7374</v>
      </c>
      <c r="B1837" t="s">
        <v>10988</v>
      </c>
    </row>
    <row r="1838" spans="1:2" x14ac:dyDescent="0.25">
      <c r="A1838" t="s">
        <v>7378</v>
      </c>
      <c r="B1838" t="s">
        <v>10987</v>
      </c>
    </row>
    <row r="1839" spans="1:2" x14ac:dyDescent="0.25">
      <c r="A1839" t="s">
        <v>7382</v>
      </c>
      <c r="B1839" t="s">
        <v>10987</v>
      </c>
    </row>
    <row r="1840" spans="1:2" x14ac:dyDescent="0.25">
      <c r="A1840" t="s">
        <v>7386</v>
      </c>
      <c r="B1840" t="s">
        <v>10988</v>
      </c>
    </row>
    <row r="1841" spans="1:2" x14ac:dyDescent="0.25">
      <c r="A1841" t="s">
        <v>7390</v>
      </c>
      <c r="B1841" t="s">
        <v>10987</v>
      </c>
    </row>
    <row r="1842" spans="1:2" x14ac:dyDescent="0.25">
      <c r="A1842" t="s">
        <v>7394</v>
      </c>
      <c r="B1842" t="s">
        <v>10987</v>
      </c>
    </row>
    <row r="1843" spans="1:2" x14ac:dyDescent="0.25">
      <c r="A1843" t="s">
        <v>7398</v>
      </c>
      <c r="B1843" t="s">
        <v>10987</v>
      </c>
    </row>
    <row r="1844" spans="1:2" x14ac:dyDescent="0.25">
      <c r="A1844" t="s">
        <v>7402</v>
      </c>
      <c r="B1844" t="s">
        <v>10987</v>
      </c>
    </row>
    <row r="1845" spans="1:2" x14ac:dyDescent="0.25">
      <c r="A1845" t="s">
        <v>7406</v>
      </c>
      <c r="B1845" t="s">
        <v>10987</v>
      </c>
    </row>
    <row r="1846" spans="1:2" x14ac:dyDescent="0.25">
      <c r="A1846" t="s">
        <v>7410</v>
      </c>
      <c r="B1846" t="s">
        <v>10988</v>
      </c>
    </row>
    <row r="1847" spans="1:2" x14ac:dyDescent="0.25">
      <c r="A1847" t="s">
        <v>7414</v>
      </c>
      <c r="B1847" t="s">
        <v>10987</v>
      </c>
    </row>
    <row r="1848" spans="1:2" x14ac:dyDescent="0.25">
      <c r="A1848" t="s">
        <v>7418</v>
      </c>
      <c r="B1848" t="s">
        <v>10987</v>
      </c>
    </row>
    <row r="1849" spans="1:2" x14ac:dyDescent="0.25">
      <c r="A1849" t="s">
        <v>7422</v>
      </c>
      <c r="B1849" t="s">
        <v>10987</v>
      </c>
    </row>
    <row r="1850" spans="1:2" x14ac:dyDescent="0.25">
      <c r="A1850" t="s">
        <v>7426</v>
      </c>
      <c r="B1850" t="s">
        <v>10988</v>
      </c>
    </row>
    <row r="1851" spans="1:2" x14ac:dyDescent="0.25">
      <c r="A1851" t="s">
        <v>7430</v>
      </c>
      <c r="B1851" t="s">
        <v>10987</v>
      </c>
    </row>
    <row r="1852" spans="1:2" x14ac:dyDescent="0.25">
      <c r="A1852" t="s">
        <v>7434</v>
      </c>
      <c r="B1852" t="s">
        <v>10987</v>
      </c>
    </row>
    <row r="1853" spans="1:2" x14ac:dyDescent="0.25">
      <c r="A1853" t="s">
        <v>7438</v>
      </c>
      <c r="B1853" t="s">
        <v>10987</v>
      </c>
    </row>
    <row r="1854" spans="1:2" x14ac:dyDescent="0.25">
      <c r="A1854" t="s">
        <v>7442</v>
      </c>
      <c r="B1854" t="s">
        <v>10988</v>
      </c>
    </row>
    <row r="1855" spans="1:2" x14ac:dyDescent="0.25">
      <c r="A1855" t="s">
        <v>7446</v>
      </c>
      <c r="B1855" t="s">
        <v>10987</v>
      </c>
    </row>
    <row r="1856" spans="1:2" x14ac:dyDescent="0.25">
      <c r="A1856" t="s">
        <v>7450</v>
      </c>
      <c r="B1856" t="s">
        <v>10987</v>
      </c>
    </row>
    <row r="1857" spans="1:2" x14ac:dyDescent="0.25">
      <c r="A1857" t="s">
        <v>7454</v>
      </c>
      <c r="B1857" t="s">
        <v>10988</v>
      </c>
    </row>
    <row r="1858" spans="1:2" x14ac:dyDescent="0.25">
      <c r="A1858" t="s">
        <v>7458</v>
      </c>
      <c r="B1858" t="s">
        <v>10988</v>
      </c>
    </row>
    <row r="1859" spans="1:2" x14ac:dyDescent="0.25">
      <c r="A1859" t="s">
        <v>7462</v>
      </c>
      <c r="B1859" t="s">
        <v>10987</v>
      </c>
    </row>
    <row r="1860" spans="1:2" x14ac:dyDescent="0.25">
      <c r="A1860" t="s">
        <v>7466</v>
      </c>
      <c r="B1860" t="s">
        <v>10987</v>
      </c>
    </row>
    <row r="1861" spans="1:2" x14ac:dyDescent="0.25">
      <c r="A1861" t="s">
        <v>7470</v>
      </c>
      <c r="B1861" t="s">
        <v>10988</v>
      </c>
    </row>
    <row r="1862" spans="1:2" x14ac:dyDescent="0.25">
      <c r="A1862" t="s">
        <v>7474</v>
      </c>
      <c r="B1862" t="s">
        <v>10988</v>
      </c>
    </row>
    <row r="1863" spans="1:2" x14ac:dyDescent="0.25">
      <c r="A1863" t="s">
        <v>7478</v>
      </c>
      <c r="B1863" t="s">
        <v>10987</v>
      </c>
    </row>
    <row r="1864" spans="1:2" x14ac:dyDescent="0.25">
      <c r="A1864" t="s">
        <v>7482</v>
      </c>
      <c r="B1864" t="s">
        <v>10987</v>
      </c>
    </row>
    <row r="1865" spans="1:2" x14ac:dyDescent="0.25">
      <c r="A1865" t="s">
        <v>7486</v>
      </c>
      <c r="B1865" t="s">
        <v>10987</v>
      </c>
    </row>
    <row r="1866" spans="1:2" x14ac:dyDescent="0.25">
      <c r="A1866" t="s">
        <v>7490</v>
      </c>
      <c r="B1866" t="s">
        <v>10987</v>
      </c>
    </row>
    <row r="1867" spans="1:2" x14ac:dyDescent="0.25">
      <c r="A1867" t="s">
        <v>7494</v>
      </c>
      <c r="B1867" t="s">
        <v>10987</v>
      </c>
    </row>
    <row r="1868" spans="1:2" x14ac:dyDescent="0.25">
      <c r="A1868" t="s">
        <v>7498</v>
      </c>
      <c r="B1868" t="s">
        <v>10987</v>
      </c>
    </row>
    <row r="1869" spans="1:2" x14ac:dyDescent="0.25">
      <c r="A1869" t="s">
        <v>7502</v>
      </c>
      <c r="B1869" t="s">
        <v>10987</v>
      </c>
    </row>
    <row r="1870" spans="1:2" x14ac:dyDescent="0.25">
      <c r="A1870" t="s">
        <v>7506</v>
      </c>
      <c r="B1870" t="s">
        <v>10988</v>
      </c>
    </row>
    <row r="1871" spans="1:2" x14ac:dyDescent="0.25">
      <c r="A1871" t="s">
        <v>7510</v>
      </c>
      <c r="B1871" t="s">
        <v>10987</v>
      </c>
    </row>
    <row r="1872" spans="1:2" x14ac:dyDescent="0.25">
      <c r="A1872" t="s">
        <v>7514</v>
      </c>
      <c r="B1872" t="s">
        <v>10987</v>
      </c>
    </row>
    <row r="1873" spans="1:2" x14ac:dyDescent="0.25">
      <c r="A1873" t="s">
        <v>7518</v>
      </c>
      <c r="B1873" t="s">
        <v>10987</v>
      </c>
    </row>
    <row r="1874" spans="1:2" x14ac:dyDescent="0.25">
      <c r="A1874" t="s">
        <v>7522</v>
      </c>
      <c r="B1874" t="s">
        <v>10987</v>
      </c>
    </row>
    <row r="1875" spans="1:2" x14ac:dyDescent="0.25">
      <c r="A1875" t="s">
        <v>7526</v>
      </c>
      <c r="B1875" t="s">
        <v>10987</v>
      </c>
    </row>
    <row r="1876" spans="1:2" x14ac:dyDescent="0.25">
      <c r="A1876" t="s">
        <v>7530</v>
      </c>
      <c r="B1876" t="s">
        <v>10987</v>
      </c>
    </row>
    <row r="1877" spans="1:2" x14ac:dyDescent="0.25">
      <c r="A1877" t="s">
        <v>7534</v>
      </c>
      <c r="B1877" t="s">
        <v>10988</v>
      </c>
    </row>
    <row r="1878" spans="1:2" x14ac:dyDescent="0.25">
      <c r="A1878" t="s">
        <v>7538</v>
      </c>
      <c r="B1878" t="s">
        <v>10987</v>
      </c>
    </row>
    <row r="1879" spans="1:2" x14ac:dyDescent="0.25">
      <c r="A1879" t="s">
        <v>7542</v>
      </c>
      <c r="B1879" t="s">
        <v>10988</v>
      </c>
    </row>
    <row r="1880" spans="1:2" x14ac:dyDescent="0.25">
      <c r="A1880" t="s">
        <v>7546</v>
      </c>
      <c r="B1880" t="s">
        <v>10987</v>
      </c>
    </row>
    <row r="1881" spans="1:2" x14ac:dyDescent="0.25">
      <c r="A1881" t="s">
        <v>7550</v>
      </c>
      <c r="B1881" t="s">
        <v>10987</v>
      </c>
    </row>
    <row r="1882" spans="1:2" x14ac:dyDescent="0.25">
      <c r="A1882" t="s">
        <v>7554</v>
      </c>
      <c r="B1882" t="s">
        <v>10987</v>
      </c>
    </row>
    <row r="1883" spans="1:2" x14ac:dyDescent="0.25">
      <c r="A1883" t="s">
        <v>7558</v>
      </c>
      <c r="B1883" t="s">
        <v>10987</v>
      </c>
    </row>
    <row r="1884" spans="1:2" x14ac:dyDescent="0.25">
      <c r="A1884" t="s">
        <v>7562</v>
      </c>
      <c r="B1884" t="s">
        <v>10988</v>
      </c>
    </row>
    <row r="1885" spans="1:2" x14ac:dyDescent="0.25">
      <c r="A1885" t="s">
        <v>7566</v>
      </c>
      <c r="B1885" t="s">
        <v>10988</v>
      </c>
    </row>
    <row r="1886" spans="1:2" x14ac:dyDescent="0.25">
      <c r="A1886" t="s">
        <v>7570</v>
      </c>
      <c r="B1886" t="s">
        <v>10987</v>
      </c>
    </row>
    <row r="1887" spans="1:2" x14ac:dyDescent="0.25">
      <c r="A1887" t="s">
        <v>7574</v>
      </c>
      <c r="B1887" t="s">
        <v>10987</v>
      </c>
    </row>
    <row r="1888" spans="1:2" x14ac:dyDescent="0.25">
      <c r="A1888" t="s">
        <v>7578</v>
      </c>
      <c r="B1888" t="s">
        <v>10988</v>
      </c>
    </row>
    <row r="1889" spans="1:2" x14ac:dyDescent="0.25">
      <c r="A1889" t="s">
        <v>7582</v>
      </c>
      <c r="B1889" t="s">
        <v>10988</v>
      </c>
    </row>
    <row r="1890" spans="1:2" x14ac:dyDescent="0.25">
      <c r="A1890" t="s">
        <v>7586</v>
      </c>
      <c r="B1890" t="s">
        <v>10988</v>
      </c>
    </row>
    <row r="1891" spans="1:2" x14ac:dyDescent="0.25">
      <c r="A1891" t="s">
        <v>7590</v>
      </c>
      <c r="B1891" t="s">
        <v>10987</v>
      </c>
    </row>
    <row r="1892" spans="1:2" x14ac:dyDescent="0.25">
      <c r="A1892" t="s">
        <v>7594</v>
      </c>
      <c r="B1892" t="s">
        <v>10988</v>
      </c>
    </row>
    <row r="1893" spans="1:2" x14ac:dyDescent="0.25">
      <c r="A1893" t="s">
        <v>7598</v>
      </c>
      <c r="B1893" t="s">
        <v>10988</v>
      </c>
    </row>
    <row r="1894" spans="1:2" x14ac:dyDescent="0.25">
      <c r="A1894" t="s">
        <v>7602</v>
      </c>
      <c r="B1894" t="s">
        <v>10987</v>
      </c>
    </row>
    <row r="1895" spans="1:2" x14ac:dyDescent="0.25">
      <c r="A1895" t="s">
        <v>7606</v>
      </c>
      <c r="B1895" t="s">
        <v>10987</v>
      </c>
    </row>
    <row r="1896" spans="1:2" x14ac:dyDescent="0.25">
      <c r="A1896" t="s">
        <v>7610</v>
      </c>
      <c r="B1896" t="s">
        <v>10988</v>
      </c>
    </row>
    <row r="1897" spans="1:2" x14ac:dyDescent="0.25">
      <c r="A1897" t="s">
        <v>7614</v>
      </c>
      <c r="B1897" t="s">
        <v>10988</v>
      </c>
    </row>
    <row r="1898" spans="1:2" x14ac:dyDescent="0.25">
      <c r="A1898" t="s">
        <v>7618</v>
      </c>
      <c r="B1898" t="s">
        <v>10987</v>
      </c>
    </row>
    <row r="1899" spans="1:2" x14ac:dyDescent="0.25">
      <c r="A1899" t="s">
        <v>7622</v>
      </c>
      <c r="B1899" t="s">
        <v>10988</v>
      </c>
    </row>
    <row r="1900" spans="1:2" x14ac:dyDescent="0.25">
      <c r="A1900" t="s">
        <v>7626</v>
      </c>
      <c r="B1900" t="s">
        <v>10988</v>
      </c>
    </row>
    <row r="1901" spans="1:2" x14ac:dyDescent="0.25">
      <c r="A1901" t="s">
        <v>7630</v>
      </c>
      <c r="B1901" t="s">
        <v>10988</v>
      </c>
    </row>
    <row r="1902" spans="1:2" x14ac:dyDescent="0.25">
      <c r="A1902" t="s">
        <v>7634</v>
      </c>
      <c r="B1902" t="s">
        <v>10987</v>
      </c>
    </row>
    <row r="1903" spans="1:2" x14ac:dyDescent="0.25">
      <c r="A1903" t="s">
        <v>7638</v>
      </c>
      <c r="B1903" t="s">
        <v>10987</v>
      </c>
    </row>
    <row r="1904" spans="1:2" x14ac:dyDescent="0.25">
      <c r="A1904" t="s">
        <v>7642</v>
      </c>
      <c r="B1904" t="s">
        <v>10987</v>
      </c>
    </row>
    <row r="1905" spans="1:2" x14ac:dyDescent="0.25">
      <c r="A1905" t="s">
        <v>7646</v>
      </c>
      <c r="B1905" t="s">
        <v>10987</v>
      </c>
    </row>
    <row r="1906" spans="1:2" x14ac:dyDescent="0.25">
      <c r="A1906" t="s">
        <v>7650</v>
      </c>
      <c r="B1906" t="s">
        <v>10987</v>
      </c>
    </row>
    <row r="1907" spans="1:2" x14ac:dyDescent="0.25">
      <c r="A1907" t="s">
        <v>7654</v>
      </c>
      <c r="B1907" t="s">
        <v>10987</v>
      </c>
    </row>
    <row r="1908" spans="1:2" x14ac:dyDescent="0.25">
      <c r="A1908" t="s">
        <v>7658</v>
      </c>
      <c r="B1908" t="s">
        <v>10988</v>
      </c>
    </row>
    <row r="1909" spans="1:2" x14ac:dyDescent="0.25">
      <c r="A1909" t="s">
        <v>7662</v>
      </c>
      <c r="B1909" t="s">
        <v>10987</v>
      </c>
    </row>
    <row r="1910" spans="1:2" x14ac:dyDescent="0.25">
      <c r="A1910" t="s">
        <v>7666</v>
      </c>
      <c r="B1910" t="s">
        <v>10987</v>
      </c>
    </row>
    <row r="1911" spans="1:2" x14ac:dyDescent="0.25">
      <c r="A1911" t="s">
        <v>7670</v>
      </c>
      <c r="B1911" t="s">
        <v>10987</v>
      </c>
    </row>
    <row r="1912" spans="1:2" x14ac:dyDescent="0.25">
      <c r="A1912" t="s">
        <v>7674</v>
      </c>
      <c r="B1912" t="s">
        <v>10987</v>
      </c>
    </row>
    <row r="1913" spans="1:2" x14ac:dyDescent="0.25">
      <c r="A1913" t="s">
        <v>7678</v>
      </c>
      <c r="B1913" t="s">
        <v>10988</v>
      </c>
    </row>
    <row r="1914" spans="1:2" x14ac:dyDescent="0.25">
      <c r="A1914" t="s">
        <v>7682</v>
      </c>
      <c r="B1914" t="s">
        <v>10987</v>
      </c>
    </row>
    <row r="1915" spans="1:2" x14ac:dyDescent="0.25">
      <c r="A1915" t="s">
        <v>7686</v>
      </c>
      <c r="B1915" t="s">
        <v>10988</v>
      </c>
    </row>
    <row r="1916" spans="1:2" x14ac:dyDescent="0.25">
      <c r="A1916" t="s">
        <v>7690</v>
      </c>
      <c r="B1916" t="s">
        <v>10987</v>
      </c>
    </row>
    <row r="1917" spans="1:2" x14ac:dyDescent="0.25">
      <c r="A1917" t="s">
        <v>7694</v>
      </c>
      <c r="B1917" t="s">
        <v>10987</v>
      </c>
    </row>
    <row r="1918" spans="1:2" x14ac:dyDescent="0.25">
      <c r="A1918" t="s">
        <v>7698</v>
      </c>
      <c r="B1918" t="s">
        <v>10988</v>
      </c>
    </row>
    <row r="1919" spans="1:2" x14ac:dyDescent="0.25">
      <c r="A1919" t="s">
        <v>7702</v>
      </c>
      <c r="B1919" t="s">
        <v>10987</v>
      </c>
    </row>
    <row r="1920" spans="1:2" x14ac:dyDescent="0.25">
      <c r="A1920" t="s">
        <v>7706</v>
      </c>
      <c r="B1920" t="s">
        <v>10987</v>
      </c>
    </row>
    <row r="1921" spans="1:2" x14ac:dyDescent="0.25">
      <c r="A1921" t="s">
        <v>7710</v>
      </c>
      <c r="B1921" t="s">
        <v>10987</v>
      </c>
    </row>
    <row r="1922" spans="1:2" x14ac:dyDescent="0.25">
      <c r="A1922" t="s">
        <v>7714</v>
      </c>
      <c r="B1922" t="s">
        <v>10987</v>
      </c>
    </row>
    <row r="1923" spans="1:2" x14ac:dyDescent="0.25">
      <c r="A1923" t="s">
        <v>7718</v>
      </c>
      <c r="B1923" t="s">
        <v>10987</v>
      </c>
    </row>
    <row r="1924" spans="1:2" x14ac:dyDescent="0.25">
      <c r="A1924" t="s">
        <v>7722</v>
      </c>
      <c r="B1924" t="s">
        <v>10987</v>
      </c>
    </row>
    <row r="1925" spans="1:2" x14ac:dyDescent="0.25">
      <c r="A1925" t="s">
        <v>7726</v>
      </c>
      <c r="B1925" t="s">
        <v>10987</v>
      </c>
    </row>
    <row r="1926" spans="1:2" x14ac:dyDescent="0.25">
      <c r="A1926" t="s">
        <v>7730</v>
      </c>
      <c r="B1926" t="s">
        <v>10987</v>
      </c>
    </row>
    <row r="1927" spans="1:2" x14ac:dyDescent="0.25">
      <c r="A1927" t="s">
        <v>7734</v>
      </c>
      <c r="B1927" t="s">
        <v>10988</v>
      </c>
    </row>
    <row r="1928" spans="1:2" x14ac:dyDescent="0.25">
      <c r="A1928" t="s">
        <v>7738</v>
      </c>
      <c r="B1928" t="s">
        <v>10987</v>
      </c>
    </row>
    <row r="1929" spans="1:2" x14ac:dyDescent="0.25">
      <c r="A1929" t="s">
        <v>7742</v>
      </c>
      <c r="B1929" t="s">
        <v>10988</v>
      </c>
    </row>
    <row r="1930" spans="1:2" x14ac:dyDescent="0.25">
      <c r="A1930" t="s">
        <v>7746</v>
      </c>
      <c r="B1930" t="s">
        <v>10987</v>
      </c>
    </row>
    <row r="1931" spans="1:2" x14ac:dyDescent="0.25">
      <c r="A1931" t="s">
        <v>7750</v>
      </c>
      <c r="B1931" t="s">
        <v>10987</v>
      </c>
    </row>
    <row r="1932" spans="1:2" x14ac:dyDescent="0.25">
      <c r="A1932" t="s">
        <v>7754</v>
      </c>
      <c r="B1932" t="s">
        <v>10988</v>
      </c>
    </row>
    <row r="1933" spans="1:2" x14ac:dyDescent="0.25">
      <c r="A1933" t="s">
        <v>7758</v>
      </c>
      <c r="B1933" t="s">
        <v>10987</v>
      </c>
    </row>
    <row r="1934" spans="1:2" x14ac:dyDescent="0.25">
      <c r="A1934" t="s">
        <v>7762</v>
      </c>
      <c r="B1934" t="s">
        <v>10987</v>
      </c>
    </row>
    <row r="1935" spans="1:2" x14ac:dyDescent="0.25">
      <c r="A1935" t="s">
        <v>7766</v>
      </c>
      <c r="B1935" t="s">
        <v>10987</v>
      </c>
    </row>
    <row r="1936" spans="1:2" x14ac:dyDescent="0.25">
      <c r="A1936" t="s">
        <v>7770</v>
      </c>
      <c r="B1936" t="s">
        <v>10988</v>
      </c>
    </row>
    <row r="1937" spans="1:2" x14ac:dyDescent="0.25">
      <c r="A1937" t="s">
        <v>7774</v>
      </c>
      <c r="B1937" t="s">
        <v>10988</v>
      </c>
    </row>
    <row r="1938" spans="1:2" x14ac:dyDescent="0.25">
      <c r="A1938" t="s">
        <v>7778</v>
      </c>
      <c r="B1938" t="s">
        <v>10987</v>
      </c>
    </row>
    <row r="1939" spans="1:2" x14ac:dyDescent="0.25">
      <c r="A1939" t="s">
        <v>7782</v>
      </c>
      <c r="B1939" t="s">
        <v>10987</v>
      </c>
    </row>
    <row r="1940" spans="1:2" x14ac:dyDescent="0.25">
      <c r="A1940" t="s">
        <v>7786</v>
      </c>
      <c r="B1940" t="s">
        <v>10988</v>
      </c>
    </row>
    <row r="1941" spans="1:2" x14ac:dyDescent="0.25">
      <c r="A1941" t="s">
        <v>7790</v>
      </c>
      <c r="B1941" t="s">
        <v>10988</v>
      </c>
    </row>
    <row r="1942" spans="1:2" x14ac:dyDescent="0.25">
      <c r="A1942" t="s">
        <v>7794</v>
      </c>
      <c r="B1942" t="s">
        <v>10987</v>
      </c>
    </row>
    <row r="1943" spans="1:2" x14ac:dyDescent="0.25">
      <c r="A1943" t="s">
        <v>7798</v>
      </c>
      <c r="B1943" t="s">
        <v>10987</v>
      </c>
    </row>
    <row r="1944" spans="1:2" x14ac:dyDescent="0.25">
      <c r="A1944" t="s">
        <v>7802</v>
      </c>
      <c r="B1944" t="s">
        <v>10987</v>
      </c>
    </row>
    <row r="1945" spans="1:2" x14ac:dyDescent="0.25">
      <c r="A1945" t="s">
        <v>7806</v>
      </c>
      <c r="B1945" t="s">
        <v>10987</v>
      </c>
    </row>
    <row r="1946" spans="1:2" x14ac:dyDescent="0.25">
      <c r="A1946" t="s">
        <v>7810</v>
      </c>
      <c r="B1946" t="s">
        <v>10988</v>
      </c>
    </row>
    <row r="1947" spans="1:2" x14ac:dyDescent="0.25">
      <c r="A1947" t="s">
        <v>7814</v>
      </c>
      <c r="B1947" t="s">
        <v>10987</v>
      </c>
    </row>
    <row r="1948" spans="1:2" x14ac:dyDescent="0.25">
      <c r="A1948" t="s">
        <v>7818</v>
      </c>
      <c r="B1948" t="s">
        <v>10987</v>
      </c>
    </row>
    <row r="1949" spans="1:2" x14ac:dyDescent="0.25">
      <c r="A1949" t="s">
        <v>7822</v>
      </c>
      <c r="B1949" t="s">
        <v>10988</v>
      </c>
    </row>
    <row r="1950" spans="1:2" x14ac:dyDescent="0.25">
      <c r="A1950" t="s">
        <v>7826</v>
      </c>
      <c r="B1950" t="s">
        <v>10988</v>
      </c>
    </row>
    <row r="1951" spans="1:2" x14ac:dyDescent="0.25">
      <c r="A1951" t="s">
        <v>7830</v>
      </c>
      <c r="B1951" t="s">
        <v>10987</v>
      </c>
    </row>
    <row r="1952" spans="1:2" x14ac:dyDescent="0.25">
      <c r="A1952" t="s">
        <v>7834</v>
      </c>
      <c r="B1952" t="s">
        <v>10988</v>
      </c>
    </row>
    <row r="1953" spans="1:2" x14ac:dyDescent="0.25">
      <c r="A1953" t="s">
        <v>7838</v>
      </c>
      <c r="B1953" t="s">
        <v>10987</v>
      </c>
    </row>
    <row r="1954" spans="1:2" x14ac:dyDescent="0.25">
      <c r="A1954" t="s">
        <v>7842</v>
      </c>
      <c r="B1954" t="s">
        <v>10988</v>
      </c>
    </row>
    <row r="1955" spans="1:2" x14ac:dyDescent="0.25">
      <c r="A1955" t="s">
        <v>7846</v>
      </c>
      <c r="B1955" t="s">
        <v>10988</v>
      </c>
    </row>
    <row r="1956" spans="1:2" x14ac:dyDescent="0.25">
      <c r="A1956" t="s">
        <v>7850</v>
      </c>
      <c r="B1956" t="s">
        <v>10988</v>
      </c>
    </row>
    <row r="1957" spans="1:2" x14ac:dyDescent="0.25">
      <c r="A1957" t="s">
        <v>7854</v>
      </c>
      <c r="B1957" t="s">
        <v>10987</v>
      </c>
    </row>
    <row r="1958" spans="1:2" x14ac:dyDescent="0.25">
      <c r="A1958" t="s">
        <v>7858</v>
      </c>
      <c r="B1958" t="s">
        <v>10988</v>
      </c>
    </row>
    <row r="1959" spans="1:2" x14ac:dyDescent="0.25">
      <c r="A1959" t="s">
        <v>7862</v>
      </c>
      <c r="B1959" t="s">
        <v>10987</v>
      </c>
    </row>
    <row r="1960" spans="1:2" x14ac:dyDescent="0.25">
      <c r="A1960" t="s">
        <v>7866</v>
      </c>
      <c r="B1960" t="s">
        <v>10987</v>
      </c>
    </row>
    <row r="1961" spans="1:2" x14ac:dyDescent="0.25">
      <c r="A1961" t="s">
        <v>7870</v>
      </c>
      <c r="B1961" t="s">
        <v>10988</v>
      </c>
    </row>
    <row r="1962" spans="1:2" x14ac:dyDescent="0.25">
      <c r="A1962" t="s">
        <v>7874</v>
      </c>
      <c r="B1962" t="s">
        <v>10987</v>
      </c>
    </row>
    <row r="1963" spans="1:2" x14ac:dyDescent="0.25">
      <c r="A1963" t="s">
        <v>7878</v>
      </c>
      <c r="B1963" t="s">
        <v>10988</v>
      </c>
    </row>
    <row r="1964" spans="1:2" x14ac:dyDescent="0.25">
      <c r="A1964" t="s">
        <v>7882</v>
      </c>
      <c r="B1964" t="s">
        <v>10987</v>
      </c>
    </row>
    <row r="1965" spans="1:2" x14ac:dyDescent="0.25">
      <c r="A1965" t="s">
        <v>7886</v>
      </c>
      <c r="B1965" t="s">
        <v>10987</v>
      </c>
    </row>
    <row r="1966" spans="1:2" x14ac:dyDescent="0.25">
      <c r="A1966" t="s">
        <v>7890</v>
      </c>
      <c r="B1966" t="s">
        <v>10988</v>
      </c>
    </row>
    <row r="1967" spans="1:2" x14ac:dyDescent="0.25">
      <c r="A1967" t="s">
        <v>7894</v>
      </c>
      <c r="B1967" t="s">
        <v>10988</v>
      </c>
    </row>
    <row r="1968" spans="1:2" x14ac:dyDescent="0.25">
      <c r="A1968" t="s">
        <v>7898</v>
      </c>
      <c r="B1968" t="s">
        <v>10987</v>
      </c>
    </row>
    <row r="1969" spans="1:2" x14ac:dyDescent="0.25">
      <c r="A1969" t="s">
        <v>7902</v>
      </c>
      <c r="B1969" t="s">
        <v>10988</v>
      </c>
    </row>
    <row r="1970" spans="1:2" x14ac:dyDescent="0.25">
      <c r="A1970" t="s">
        <v>7906</v>
      </c>
      <c r="B1970" t="s">
        <v>10988</v>
      </c>
    </row>
    <row r="1971" spans="1:2" x14ac:dyDescent="0.25">
      <c r="A1971" t="s">
        <v>7910</v>
      </c>
      <c r="B1971" t="s">
        <v>10987</v>
      </c>
    </row>
    <row r="1972" spans="1:2" x14ac:dyDescent="0.25">
      <c r="A1972" t="s">
        <v>7914</v>
      </c>
      <c r="B1972" t="s">
        <v>10987</v>
      </c>
    </row>
    <row r="1973" spans="1:2" x14ac:dyDescent="0.25">
      <c r="A1973" t="s">
        <v>7918</v>
      </c>
      <c r="B1973" t="s">
        <v>10987</v>
      </c>
    </row>
    <row r="1974" spans="1:2" x14ac:dyDescent="0.25">
      <c r="A1974" t="s">
        <v>7922</v>
      </c>
      <c r="B1974" t="s">
        <v>10987</v>
      </c>
    </row>
    <row r="1975" spans="1:2" x14ac:dyDescent="0.25">
      <c r="A1975" t="s">
        <v>7926</v>
      </c>
      <c r="B1975" t="s">
        <v>10987</v>
      </c>
    </row>
    <row r="1976" spans="1:2" x14ac:dyDescent="0.25">
      <c r="A1976" t="s">
        <v>7930</v>
      </c>
      <c r="B1976" t="s">
        <v>10987</v>
      </c>
    </row>
    <row r="1977" spans="1:2" x14ac:dyDescent="0.25">
      <c r="A1977" t="s">
        <v>7934</v>
      </c>
      <c r="B1977" t="s">
        <v>10987</v>
      </c>
    </row>
    <row r="1978" spans="1:2" x14ac:dyDescent="0.25">
      <c r="A1978" t="s">
        <v>7938</v>
      </c>
      <c r="B1978" t="s">
        <v>10987</v>
      </c>
    </row>
    <row r="1979" spans="1:2" x14ac:dyDescent="0.25">
      <c r="A1979" t="s">
        <v>7942</v>
      </c>
      <c r="B1979" t="s">
        <v>10987</v>
      </c>
    </row>
    <row r="1980" spans="1:2" x14ac:dyDescent="0.25">
      <c r="A1980" t="s">
        <v>7946</v>
      </c>
      <c r="B1980" t="s">
        <v>10987</v>
      </c>
    </row>
    <row r="1981" spans="1:2" x14ac:dyDescent="0.25">
      <c r="A1981" t="s">
        <v>7950</v>
      </c>
      <c r="B1981" t="s">
        <v>10987</v>
      </c>
    </row>
    <row r="1982" spans="1:2" x14ac:dyDescent="0.25">
      <c r="A1982" t="s">
        <v>7954</v>
      </c>
      <c r="B1982" t="s">
        <v>10987</v>
      </c>
    </row>
    <row r="1983" spans="1:2" x14ac:dyDescent="0.25">
      <c r="A1983" t="s">
        <v>7958</v>
      </c>
      <c r="B1983" t="s">
        <v>10988</v>
      </c>
    </row>
    <row r="1984" spans="1:2" x14ac:dyDescent="0.25">
      <c r="A1984" t="s">
        <v>7962</v>
      </c>
      <c r="B1984" t="s">
        <v>10988</v>
      </c>
    </row>
    <row r="1985" spans="1:2" x14ac:dyDescent="0.25">
      <c r="A1985" t="s">
        <v>7966</v>
      </c>
      <c r="B1985" t="s">
        <v>10987</v>
      </c>
    </row>
    <row r="1986" spans="1:2" x14ac:dyDescent="0.25">
      <c r="A1986" t="s">
        <v>7970</v>
      </c>
      <c r="B1986" t="s">
        <v>10987</v>
      </c>
    </row>
    <row r="1987" spans="1:2" x14ac:dyDescent="0.25">
      <c r="A1987" t="s">
        <v>7974</v>
      </c>
      <c r="B1987" t="s">
        <v>10988</v>
      </c>
    </row>
    <row r="1988" spans="1:2" x14ac:dyDescent="0.25">
      <c r="A1988" t="s">
        <v>7978</v>
      </c>
      <c r="B1988" t="s">
        <v>10987</v>
      </c>
    </row>
    <row r="1989" spans="1:2" x14ac:dyDescent="0.25">
      <c r="A1989" t="s">
        <v>7982</v>
      </c>
      <c r="B1989" t="s">
        <v>10988</v>
      </c>
    </row>
    <row r="1990" spans="1:2" x14ac:dyDescent="0.25">
      <c r="A1990" t="s">
        <v>7986</v>
      </c>
      <c r="B1990" t="s">
        <v>10988</v>
      </c>
    </row>
    <row r="1991" spans="1:2" x14ac:dyDescent="0.25">
      <c r="A1991" t="s">
        <v>7990</v>
      </c>
      <c r="B1991" t="s">
        <v>10987</v>
      </c>
    </row>
    <row r="1992" spans="1:2" x14ac:dyDescent="0.25">
      <c r="A1992" t="s">
        <v>7994</v>
      </c>
      <c r="B1992" t="s">
        <v>10988</v>
      </c>
    </row>
    <row r="1993" spans="1:2" x14ac:dyDescent="0.25">
      <c r="A1993" t="s">
        <v>7998</v>
      </c>
      <c r="B1993" t="s">
        <v>10988</v>
      </c>
    </row>
    <row r="1994" spans="1:2" x14ac:dyDescent="0.25">
      <c r="A1994" t="s">
        <v>8002</v>
      </c>
      <c r="B1994" t="s">
        <v>10988</v>
      </c>
    </row>
    <row r="1995" spans="1:2" x14ac:dyDescent="0.25">
      <c r="A1995" t="s">
        <v>8006</v>
      </c>
      <c r="B1995" t="s">
        <v>10987</v>
      </c>
    </row>
    <row r="1996" spans="1:2" x14ac:dyDescent="0.25">
      <c r="A1996" t="s">
        <v>8010</v>
      </c>
      <c r="B1996" t="s">
        <v>10987</v>
      </c>
    </row>
    <row r="1997" spans="1:2" x14ac:dyDescent="0.25">
      <c r="A1997" t="s">
        <v>8014</v>
      </c>
      <c r="B1997" t="s">
        <v>10987</v>
      </c>
    </row>
    <row r="1998" spans="1:2" x14ac:dyDescent="0.25">
      <c r="A1998" t="s">
        <v>8018</v>
      </c>
      <c r="B1998" t="s">
        <v>10987</v>
      </c>
    </row>
    <row r="1999" spans="1:2" x14ac:dyDescent="0.25">
      <c r="A1999" t="s">
        <v>8022</v>
      </c>
      <c r="B1999" t="s">
        <v>10987</v>
      </c>
    </row>
    <row r="2000" spans="1:2" x14ac:dyDescent="0.25">
      <c r="A2000" t="s">
        <v>8026</v>
      </c>
      <c r="B2000" t="s">
        <v>10987</v>
      </c>
    </row>
    <row r="2001" spans="1:2" x14ac:dyDescent="0.25">
      <c r="A2001" t="s">
        <v>8030</v>
      </c>
      <c r="B2001" t="s">
        <v>10987</v>
      </c>
    </row>
    <row r="2002" spans="1:2" x14ac:dyDescent="0.25">
      <c r="A2002" t="s">
        <v>8034</v>
      </c>
      <c r="B2002" t="s">
        <v>10988</v>
      </c>
    </row>
    <row r="2003" spans="1:2" x14ac:dyDescent="0.25">
      <c r="A2003" t="s">
        <v>8038</v>
      </c>
      <c r="B2003" t="s">
        <v>10987</v>
      </c>
    </row>
    <row r="2004" spans="1:2" x14ac:dyDescent="0.25">
      <c r="A2004" t="s">
        <v>8042</v>
      </c>
      <c r="B2004" t="s">
        <v>10988</v>
      </c>
    </row>
    <row r="2005" spans="1:2" x14ac:dyDescent="0.25">
      <c r="A2005" t="s">
        <v>8046</v>
      </c>
      <c r="B2005" t="s">
        <v>10987</v>
      </c>
    </row>
    <row r="2006" spans="1:2" x14ac:dyDescent="0.25">
      <c r="A2006" t="s">
        <v>8050</v>
      </c>
      <c r="B2006" t="s">
        <v>10988</v>
      </c>
    </row>
    <row r="2007" spans="1:2" x14ac:dyDescent="0.25">
      <c r="A2007" t="s">
        <v>8054</v>
      </c>
      <c r="B2007" t="s">
        <v>10987</v>
      </c>
    </row>
    <row r="2008" spans="1:2" x14ac:dyDescent="0.25">
      <c r="A2008" t="s">
        <v>8058</v>
      </c>
      <c r="B2008" t="s">
        <v>10988</v>
      </c>
    </row>
    <row r="2009" spans="1:2" x14ac:dyDescent="0.25">
      <c r="A2009" t="s">
        <v>8062</v>
      </c>
      <c r="B2009" t="s">
        <v>10987</v>
      </c>
    </row>
    <row r="2010" spans="1:2" x14ac:dyDescent="0.25">
      <c r="A2010" t="s">
        <v>8066</v>
      </c>
      <c r="B2010" t="s">
        <v>10988</v>
      </c>
    </row>
    <row r="2011" spans="1:2" x14ac:dyDescent="0.25">
      <c r="A2011" t="s">
        <v>8070</v>
      </c>
      <c r="B2011" t="s">
        <v>10987</v>
      </c>
    </row>
    <row r="2012" spans="1:2" x14ac:dyDescent="0.25">
      <c r="A2012" t="s">
        <v>8074</v>
      </c>
      <c r="B2012" t="s">
        <v>10988</v>
      </c>
    </row>
    <row r="2013" spans="1:2" x14ac:dyDescent="0.25">
      <c r="A2013" t="s">
        <v>8078</v>
      </c>
      <c r="B2013" t="s">
        <v>10987</v>
      </c>
    </row>
    <row r="2014" spans="1:2" x14ac:dyDescent="0.25">
      <c r="A2014" t="s">
        <v>8082</v>
      </c>
      <c r="B2014" t="s">
        <v>10988</v>
      </c>
    </row>
    <row r="2015" spans="1:2" x14ac:dyDescent="0.25">
      <c r="A2015" t="s">
        <v>8086</v>
      </c>
      <c r="B2015" t="s">
        <v>10987</v>
      </c>
    </row>
    <row r="2016" spans="1:2" x14ac:dyDescent="0.25">
      <c r="A2016" t="s">
        <v>8090</v>
      </c>
      <c r="B2016" t="s">
        <v>10988</v>
      </c>
    </row>
    <row r="2017" spans="1:2" x14ac:dyDescent="0.25">
      <c r="A2017" t="s">
        <v>8094</v>
      </c>
      <c r="B2017" t="s">
        <v>10987</v>
      </c>
    </row>
    <row r="2018" spans="1:2" x14ac:dyDescent="0.25">
      <c r="A2018" t="s">
        <v>8098</v>
      </c>
      <c r="B2018" t="s">
        <v>10987</v>
      </c>
    </row>
    <row r="2019" spans="1:2" x14ac:dyDescent="0.25">
      <c r="A2019" t="s">
        <v>8102</v>
      </c>
      <c r="B2019" t="s">
        <v>10987</v>
      </c>
    </row>
    <row r="2020" spans="1:2" x14ac:dyDescent="0.25">
      <c r="A2020" t="s">
        <v>8106</v>
      </c>
      <c r="B2020" t="s">
        <v>10987</v>
      </c>
    </row>
    <row r="2021" spans="1:2" x14ac:dyDescent="0.25">
      <c r="A2021" t="s">
        <v>8110</v>
      </c>
      <c r="B2021" t="s">
        <v>10987</v>
      </c>
    </row>
    <row r="2022" spans="1:2" x14ac:dyDescent="0.25">
      <c r="A2022" t="s">
        <v>8114</v>
      </c>
      <c r="B2022" t="s">
        <v>10987</v>
      </c>
    </row>
    <row r="2023" spans="1:2" x14ac:dyDescent="0.25">
      <c r="A2023" t="s">
        <v>8118</v>
      </c>
      <c r="B2023" t="s">
        <v>10987</v>
      </c>
    </row>
    <row r="2024" spans="1:2" x14ac:dyDescent="0.25">
      <c r="A2024" t="s">
        <v>8122</v>
      </c>
      <c r="B2024" t="s">
        <v>10987</v>
      </c>
    </row>
    <row r="2025" spans="1:2" x14ac:dyDescent="0.25">
      <c r="A2025" t="s">
        <v>8126</v>
      </c>
      <c r="B2025" t="s">
        <v>10987</v>
      </c>
    </row>
    <row r="2026" spans="1:2" x14ac:dyDescent="0.25">
      <c r="A2026" t="s">
        <v>8130</v>
      </c>
      <c r="B2026" t="s">
        <v>10988</v>
      </c>
    </row>
    <row r="2027" spans="1:2" x14ac:dyDescent="0.25">
      <c r="A2027" t="s">
        <v>8134</v>
      </c>
      <c r="B2027" t="s">
        <v>10987</v>
      </c>
    </row>
    <row r="2028" spans="1:2" x14ac:dyDescent="0.25">
      <c r="A2028" t="s">
        <v>8138</v>
      </c>
      <c r="B2028" t="s">
        <v>10987</v>
      </c>
    </row>
    <row r="2029" spans="1:2" x14ac:dyDescent="0.25">
      <c r="A2029" t="s">
        <v>8142</v>
      </c>
      <c r="B2029" t="s">
        <v>10987</v>
      </c>
    </row>
    <row r="2030" spans="1:2" x14ac:dyDescent="0.25">
      <c r="A2030" t="s">
        <v>8146</v>
      </c>
      <c r="B2030" t="s">
        <v>10987</v>
      </c>
    </row>
    <row r="2031" spans="1:2" x14ac:dyDescent="0.25">
      <c r="A2031" t="s">
        <v>8150</v>
      </c>
      <c r="B2031" t="s">
        <v>10987</v>
      </c>
    </row>
    <row r="2032" spans="1:2" x14ac:dyDescent="0.25">
      <c r="A2032" t="s">
        <v>8154</v>
      </c>
      <c r="B2032" t="s">
        <v>10987</v>
      </c>
    </row>
    <row r="2033" spans="1:2" x14ac:dyDescent="0.25">
      <c r="A2033" t="s">
        <v>8158</v>
      </c>
      <c r="B2033" t="s">
        <v>10987</v>
      </c>
    </row>
    <row r="2034" spans="1:2" x14ac:dyDescent="0.25">
      <c r="A2034" t="s">
        <v>8162</v>
      </c>
      <c r="B2034" t="s">
        <v>10987</v>
      </c>
    </row>
    <row r="2035" spans="1:2" x14ac:dyDescent="0.25">
      <c r="A2035" t="s">
        <v>8166</v>
      </c>
      <c r="B2035" t="s">
        <v>10987</v>
      </c>
    </row>
    <row r="2036" spans="1:2" x14ac:dyDescent="0.25">
      <c r="A2036" t="s">
        <v>8170</v>
      </c>
      <c r="B2036" t="s">
        <v>10988</v>
      </c>
    </row>
    <row r="2037" spans="1:2" x14ac:dyDescent="0.25">
      <c r="A2037" t="s">
        <v>8174</v>
      </c>
      <c r="B2037" t="s">
        <v>10988</v>
      </c>
    </row>
    <row r="2038" spans="1:2" x14ac:dyDescent="0.25">
      <c r="A2038" t="s">
        <v>8178</v>
      </c>
      <c r="B2038" t="s">
        <v>10988</v>
      </c>
    </row>
    <row r="2039" spans="1:2" x14ac:dyDescent="0.25">
      <c r="A2039" t="s">
        <v>8182</v>
      </c>
      <c r="B2039" t="s">
        <v>10987</v>
      </c>
    </row>
    <row r="2040" spans="1:2" x14ac:dyDescent="0.25">
      <c r="A2040" t="s">
        <v>8186</v>
      </c>
      <c r="B2040" t="s">
        <v>10988</v>
      </c>
    </row>
    <row r="2041" spans="1:2" x14ac:dyDescent="0.25">
      <c r="A2041" t="s">
        <v>8190</v>
      </c>
      <c r="B2041" t="s">
        <v>10987</v>
      </c>
    </row>
    <row r="2042" spans="1:2" x14ac:dyDescent="0.25">
      <c r="A2042" t="s">
        <v>8194</v>
      </c>
      <c r="B2042" t="s">
        <v>10987</v>
      </c>
    </row>
    <row r="2043" spans="1:2" x14ac:dyDescent="0.25">
      <c r="A2043" t="s">
        <v>8198</v>
      </c>
      <c r="B2043" t="s">
        <v>10987</v>
      </c>
    </row>
    <row r="2044" spans="1:2" x14ac:dyDescent="0.25">
      <c r="A2044" t="s">
        <v>8202</v>
      </c>
      <c r="B2044" t="s">
        <v>10988</v>
      </c>
    </row>
    <row r="2045" spans="1:2" x14ac:dyDescent="0.25">
      <c r="A2045" t="s">
        <v>8206</v>
      </c>
      <c r="B2045" t="s">
        <v>10987</v>
      </c>
    </row>
    <row r="2046" spans="1:2" x14ac:dyDescent="0.25">
      <c r="A2046" t="s">
        <v>8210</v>
      </c>
      <c r="B2046" t="s">
        <v>10988</v>
      </c>
    </row>
    <row r="2047" spans="1:2" x14ac:dyDescent="0.25">
      <c r="A2047" t="s">
        <v>8214</v>
      </c>
      <c r="B2047" t="s">
        <v>10987</v>
      </c>
    </row>
    <row r="2048" spans="1:2" x14ac:dyDescent="0.25">
      <c r="A2048" t="s">
        <v>8218</v>
      </c>
      <c r="B2048" t="s">
        <v>10987</v>
      </c>
    </row>
    <row r="2049" spans="1:2" x14ac:dyDescent="0.25">
      <c r="A2049" t="s">
        <v>8222</v>
      </c>
      <c r="B2049" t="s">
        <v>10988</v>
      </c>
    </row>
    <row r="2050" spans="1:2" x14ac:dyDescent="0.25">
      <c r="A2050" t="s">
        <v>8226</v>
      </c>
      <c r="B2050" t="s">
        <v>10988</v>
      </c>
    </row>
    <row r="2051" spans="1:2" x14ac:dyDescent="0.25">
      <c r="A2051" t="s">
        <v>8230</v>
      </c>
      <c r="B2051" t="s">
        <v>10987</v>
      </c>
    </row>
    <row r="2052" spans="1:2" x14ac:dyDescent="0.25">
      <c r="A2052" t="s">
        <v>8234</v>
      </c>
      <c r="B2052" t="s">
        <v>10987</v>
      </c>
    </row>
    <row r="2053" spans="1:2" x14ac:dyDescent="0.25">
      <c r="A2053" t="s">
        <v>8238</v>
      </c>
      <c r="B2053" t="s">
        <v>10987</v>
      </c>
    </row>
    <row r="2054" spans="1:2" x14ac:dyDescent="0.25">
      <c r="A2054" t="s">
        <v>8242</v>
      </c>
      <c r="B2054" t="s">
        <v>10987</v>
      </c>
    </row>
    <row r="2055" spans="1:2" x14ac:dyDescent="0.25">
      <c r="A2055" t="s">
        <v>8246</v>
      </c>
      <c r="B2055" t="s">
        <v>10987</v>
      </c>
    </row>
    <row r="2056" spans="1:2" x14ac:dyDescent="0.25">
      <c r="A2056" t="s">
        <v>8250</v>
      </c>
      <c r="B2056" t="s">
        <v>10988</v>
      </c>
    </row>
    <row r="2057" spans="1:2" x14ac:dyDescent="0.25">
      <c r="A2057" t="s">
        <v>8254</v>
      </c>
      <c r="B2057" t="s">
        <v>10987</v>
      </c>
    </row>
    <row r="2058" spans="1:2" x14ac:dyDescent="0.25">
      <c r="A2058" t="s">
        <v>8258</v>
      </c>
      <c r="B2058" t="s">
        <v>10987</v>
      </c>
    </row>
    <row r="2059" spans="1:2" x14ac:dyDescent="0.25">
      <c r="A2059" t="s">
        <v>8262</v>
      </c>
      <c r="B2059" t="s">
        <v>10987</v>
      </c>
    </row>
    <row r="2060" spans="1:2" x14ac:dyDescent="0.25">
      <c r="A2060" t="s">
        <v>8266</v>
      </c>
      <c r="B2060" t="s">
        <v>10987</v>
      </c>
    </row>
    <row r="2061" spans="1:2" x14ac:dyDescent="0.25">
      <c r="A2061" t="s">
        <v>8270</v>
      </c>
      <c r="B2061" t="s">
        <v>10987</v>
      </c>
    </row>
    <row r="2062" spans="1:2" x14ac:dyDescent="0.25">
      <c r="A2062" t="s">
        <v>8274</v>
      </c>
      <c r="B2062" t="s">
        <v>10987</v>
      </c>
    </row>
    <row r="2063" spans="1:2" x14ac:dyDescent="0.25">
      <c r="A2063" t="s">
        <v>8278</v>
      </c>
      <c r="B2063" t="s">
        <v>10987</v>
      </c>
    </row>
    <row r="2064" spans="1:2" x14ac:dyDescent="0.25">
      <c r="A2064" t="s">
        <v>8282</v>
      </c>
      <c r="B2064" t="s">
        <v>10987</v>
      </c>
    </row>
    <row r="2065" spans="1:2" x14ac:dyDescent="0.25">
      <c r="A2065" t="s">
        <v>8286</v>
      </c>
      <c r="B2065" t="s">
        <v>10988</v>
      </c>
    </row>
    <row r="2066" spans="1:2" x14ac:dyDescent="0.25">
      <c r="A2066" t="s">
        <v>8290</v>
      </c>
      <c r="B2066" t="s">
        <v>10988</v>
      </c>
    </row>
    <row r="2067" spans="1:2" x14ac:dyDescent="0.25">
      <c r="A2067" t="s">
        <v>8294</v>
      </c>
      <c r="B2067" t="s">
        <v>10987</v>
      </c>
    </row>
    <row r="2068" spans="1:2" x14ac:dyDescent="0.25">
      <c r="A2068" t="s">
        <v>8298</v>
      </c>
      <c r="B2068" t="s">
        <v>10988</v>
      </c>
    </row>
    <row r="2069" spans="1:2" x14ac:dyDescent="0.25">
      <c r="A2069" t="s">
        <v>8302</v>
      </c>
      <c r="B2069" t="s">
        <v>10988</v>
      </c>
    </row>
    <row r="2070" spans="1:2" x14ac:dyDescent="0.25">
      <c r="A2070" t="s">
        <v>8306</v>
      </c>
      <c r="B2070" t="s">
        <v>10987</v>
      </c>
    </row>
    <row r="2071" spans="1:2" x14ac:dyDescent="0.25">
      <c r="A2071" t="s">
        <v>8310</v>
      </c>
      <c r="B2071" t="s">
        <v>10988</v>
      </c>
    </row>
    <row r="2072" spans="1:2" x14ac:dyDescent="0.25">
      <c r="A2072" t="s">
        <v>8314</v>
      </c>
      <c r="B2072" t="s">
        <v>10988</v>
      </c>
    </row>
    <row r="2073" spans="1:2" x14ac:dyDescent="0.25">
      <c r="A2073" t="s">
        <v>8318</v>
      </c>
      <c r="B2073" t="s">
        <v>10987</v>
      </c>
    </row>
    <row r="2074" spans="1:2" x14ac:dyDescent="0.25">
      <c r="A2074" t="s">
        <v>8322</v>
      </c>
      <c r="B2074" t="s">
        <v>10987</v>
      </c>
    </row>
    <row r="2075" spans="1:2" x14ac:dyDescent="0.25">
      <c r="A2075" t="s">
        <v>8326</v>
      </c>
      <c r="B2075" t="s">
        <v>10988</v>
      </c>
    </row>
    <row r="2076" spans="1:2" x14ac:dyDescent="0.25">
      <c r="A2076" t="s">
        <v>8330</v>
      </c>
      <c r="B2076" t="s">
        <v>10988</v>
      </c>
    </row>
    <row r="2077" spans="1:2" x14ac:dyDescent="0.25">
      <c r="A2077" t="s">
        <v>8334</v>
      </c>
      <c r="B2077" t="s">
        <v>10988</v>
      </c>
    </row>
    <row r="2078" spans="1:2" x14ac:dyDescent="0.25">
      <c r="A2078" t="s">
        <v>8338</v>
      </c>
      <c r="B2078" t="s">
        <v>10988</v>
      </c>
    </row>
    <row r="2079" spans="1:2" x14ac:dyDescent="0.25">
      <c r="A2079" t="s">
        <v>8342</v>
      </c>
      <c r="B2079" t="s">
        <v>10987</v>
      </c>
    </row>
    <row r="2080" spans="1:2" x14ac:dyDescent="0.25">
      <c r="A2080" t="s">
        <v>8346</v>
      </c>
      <c r="B2080" t="s">
        <v>10987</v>
      </c>
    </row>
    <row r="2081" spans="1:2" x14ac:dyDescent="0.25">
      <c r="A2081" t="s">
        <v>8350</v>
      </c>
      <c r="B2081" t="s">
        <v>10988</v>
      </c>
    </row>
    <row r="2082" spans="1:2" x14ac:dyDescent="0.25">
      <c r="A2082" t="s">
        <v>8354</v>
      </c>
      <c r="B2082" t="s">
        <v>10987</v>
      </c>
    </row>
    <row r="2083" spans="1:2" x14ac:dyDescent="0.25">
      <c r="A2083" t="s">
        <v>8358</v>
      </c>
      <c r="B2083" t="s">
        <v>10987</v>
      </c>
    </row>
    <row r="2084" spans="1:2" x14ac:dyDescent="0.25">
      <c r="A2084" t="s">
        <v>8362</v>
      </c>
      <c r="B2084" t="s">
        <v>10987</v>
      </c>
    </row>
    <row r="2085" spans="1:2" x14ac:dyDescent="0.25">
      <c r="A2085" t="s">
        <v>8366</v>
      </c>
      <c r="B2085" t="s">
        <v>10987</v>
      </c>
    </row>
    <row r="2086" spans="1:2" x14ac:dyDescent="0.25">
      <c r="A2086" t="s">
        <v>8370</v>
      </c>
      <c r="B2086" t="s">
        <v>10987</v>
      </c>
    </row>
    <row r="2087" spans="1:2" x14ac:dyDescent="0.25">
      <c r="A2087" t="s">
        <v>8374</v>
      </c>
      <c r="B2087" t="s">
        <v>10987</v>
      </c>
    </row>
    <row r="2088" spans="1:2" x14ac:dyDescent="0.25">
      <c r="A2088" t="s">
        <v>8378</v>
      </c>
      <c r="B2088" t="s">
        <v>10987</v>
      </c>
    </row>
    <row r="2089" spans="1:2" x14ac:dyDescent="0.25">
      <c r="A2089" t="s">
        <v>8382</v>
      </c>
      <c r="B2089" t="s">
        <v>10987</v>
      </c>
    </row>
    <row r="2090" spans="1:2" x14ac:dyDescent="0.25">
      <c r="A2090" t="s">
        <v>8386</v>
      </c>
      <c r="B2090" t="s">
        <v>10987</v>
      </c>
    </row>
    <row r="2091" spans="1:2" x14ac:dyDescent="0.25">
      <c r="A2091" t="s">
        <v>8390</v>
      </c>
      <c r="B2091" t="s">
        <v>10988</v>
      </c>
    </row>
    <row r="2092" spans="1:2" x14ac:dyDescent="0.25">
      <c r="A2092" t="s">
        <v>8394</v>
      </c>
      <c r="B2092" t="s">
        <v>10987</v>
      </c>
    </row>
    <row r="2093" spans="1:2" x14ac:dyDescent="0.25">
      <c r="A2093" t="s">
        <v>8398</v>
      </c>
      <c r="B2093" t="s">
        <v>10987</v>
      </c>
    </row>
    <row r="2094" spans="1:2" x14ac:dyDescent="0.25">
      <c r="A2094" t="s">
        <v>8402</v>
      </c>
      <c r="B2094" t="s">
        <v>10987</v>
      </c>
    </row>
    <row r="2095" spans="1:2" x14ac:dyDescent="0.25">
      <c r="A2095" t="s">
        <v>8406</v>
      </c>
      <c r="B2095" t="s">
        <v>10987</v>
      </c>
    </row>
    <row r="2096" spans="1:2" x14ac:dyDescent="0.25">
      <c r="A2096" t="s">
        <v>8410</v>
      </c>
      <c r="B2096" t="s">
        <v>10987</v>
      </c>
    </row>
    <row r="2097" spans="1:2" x14ac:dyDescent="0.25">
      <c r="A2097" t="s">
        <v>8414</v>
      </c>
      <c r="B2097" t="s">
        <v>10987</v>
      </c>
    </row>
    <row r="2098" spans="1:2" x14ac:dyDescent="0.25">
      <c r="A2098" t="s">
        <v>8418</v>
      </c>
      <c r="B2098" t="s">
        <v>10987</v>
      </c>
    </row>
    <row r="2099" spans="1:2" x14ac:dyDescent="0.25">
      <c r="A2099" t="s">
        <v>8422</v>
      </c>
      <c r="B2099" t="s">
        <v>10987</v>
      </c>
    </row>
    <row r="2100" spans="1:2" x14ac:dyDescent="0.25">
      <c r="A2100" t="s">
        <v>8426</v>
      </c>
      <c r="B2100" t="s">
        <v>10987</v>
      </c>
    </row>
    <row r="2101" spans="1:2" x14ac:dyDescent="0.25">
      <c r="A2101" t="s">
        <v>8430</v>
      </c>
      <c r="B2101" t="s">
        <v>10987</v>
      </c>
    </row>
    <row r="2102" spans="1:2" x14ac:dyDescent="0.25">
      <c r="A2102" t="s">
        <v>8434</v>
      </c>
      <c r="B2102" t="s">
        <v>10987</v>
      </c>
    </row>
    <row r="2103" spans="1:2" x14ac:dyDescent="0.25">
      <c r="A2103" t="s">
        <v>8438</v>
      </c>
      <c r="B2103" t="s">
        <v>10987</v>
      </c>
    </row>
    <row r="2104" spans="1:2" x14ac:dyDescent="0.25">
      <c r="A2104" t="s">
        <v>8442</v>
      </c>
      <c r="B2104" t="s">
        <v>10987</v>
      </c>
    </row>
    <row r="2105" spans="1:2" x14ac:dyDescent="0.25">
      <c r="A2105" t="s">
        <v>8446</v>
      </c>
      <c r="B2105" t="s">
        <v>10988</v>
      </c>
    </row>
    <row r="2106" spans="1:2" x14ac:dyDescent="0.25">
      <c r="A2106" t="s">
        <v>8450</v>
      </c>
      <c r="B2106" t="s">
        <v>10988</v>
      </c>
    </row>
    <row r="2107" spans="1:2" x14ac:dyDescent="0.25">
      <c r="A2107" t="s">
        <v>8454</v>
      </c>
      <c r="B2107" t="s">
        <v>10987</v>
      </c>
    </row>
    <row r="2108" spans="1:2" x14ac:dyDescent="0.25">
      <c r="A2108" t="s">
        <v>8458</v>
      </c>
      <c r="B2108" t="s">
        <v>10987</v>
      </c>
    </row>
    <row r="2109" spans="1:2" x14ac:dyDescent="0.25">
      <c r="A2109" t="s">
        <v>8462</v>
      </c>
      <c r="B2109" t="s">
        <v>10988</v>
      </c>
    </row>
    <row r="2110" spans="1:2" x14ac:dyDescent="0.25">
      <c r="A2110" t="s">
        <v>8466</v>
      </c>
      <c r="B2110" t="s">
        <v>10987</v>
      </c>
    </row>
    <row r="2111" spans="1:2" x14ac:dyDescent="0.25">
      <c r="A2111" t="s">
        <v>8470</v>
      </c>
      <c r="B2111" t="s">
        <v>10987</v>
      </c>
    </row>
    <row r="2112" spans="1:2" x14ac:dyDescent="0.25">
      <c r="A2112" t="s">
        <v>8474</v>
      </c>
      <c r="B2112" t="s">
        <v>10987</v>
      </c>
    </row>
    <row r="2113" spans="1:2" x14ac:dyDescent="0.25">
      <c r="A2113" t="s">
        <v>8478</v>
      </c>
      <c r="B2113" t="s">
        <v>10988</v>
      </c>
    </row>
    <row r="2114" spans="1:2" x14ac:dyDescent="0.25">
      <c r="A2114" t="s">
        <v>8482</v>
      </c>
      <c r="B2114" t="s">
        <v>10988</v>
      </c>
    </row>
    <row r="2115" spans="1:2" x14ac:dyDescent="0.25">
      <c r="A2115" t="s">
        <v>8486</v>
      </c>
      <c r="B2115" t="s">
        <v>10987</v>
      </c>
    </row>
    <row r="2116" spans="1:2" x14ac:dyDescent="0.25">
      <c r="A2116" t="s">
        <v>8490</v>
      </c>
      <c r="B2116" t="s">
        <v>10987</v>
      </c>
    </row>
    <row r="2117" spans="1:2" x14ac:dyDescent="0.25">
      <c r="A2117" t="s">
        <v>8494</v>
      </c>
      <c r="B2117" t="s">
        <v>10987</v>
      </c>
    </row>
    <row r="2118" spans="1:2" x14ac:dyDescent="0.25">
      <c r="A2118" t="s">
        <v>8498</v>
      </c>
      <c r="B2118" t="s">
        <v>10987</v>
      </c>
    </row>
    <row r="2119" spans="1:2" x14ac:dyDescent="0.25">
      <c r="A2119" t="s">
        <v>8502</v>
      </c>
      <c r="B2119" t="s">
        <v>10987</v>
      </c>
    </row>
    <row r="2120" spans="1:2" x14ac:dyDescent="0.25">
      <c r="A2120" t="s">
        <v>8506</v>
      </c>
      <c r="B2120" t="s">
        <v>10987</v>
      </c>
    </row>
    <row r="2121" spans="1:2" x14ac:dyDescent="0.25">
      <c r="A2121" t="s">
        <v>8510</v>
      </c>
      <c r="B2121" t="s">
        <v>10987</v>
      </c>
    </row>
    <row r="2122" spans="1:2" x14ac:dyDescent="0.25">
      <c r="A2122" t="s">
        <v>8514</v>
      </c>
      <c r="B2122" t="s">
        <v>10988</v>
      </c>
    </row>
    <row r="2123" spans="1:2" x14ac:dyDescent="0.25">
      <c r="A2123" t="s">
        <v>8518</v>
      </c>
      <c r="B2123" t="s">
        <v>10987</v>
      </c>
    </row>
    <row r="2124" spans="1:2" x14ac:dyDescent="0.25">
      <c r="A2124" t="s">
        <v>8522</v>
      </c>
      <c r="B2124" t="s">
        <v>10987</v>
      </c>
    </row>
    <row r="2125" spans="1:2" x14ac:dyDescent="0.25">
      <c r="A2125" t="s">
        <v>8526</v>
      </c>
      <c r="B2125" t="s">
        <v>10987</v>
      </c>
    </row>
    <row r="2126" spans="1:2" x14ac:dyDescent="0.25">
      <c r="A2126" t="s">
        <v>8530</v>
      </c>
      <c r="B2126" t="s">
        <v>10987</v>
      </c>
    </row>
    <row r="2127" spans="1:2" x14ac:dyDescent="0.25">
      <c r="A2127" t="s">
        <v>8534</v>
      </c>
      <c r="B2127" t="s">
        <v>10987</v>
      </c>
    </row>
    <row r="2128" spans="1:2" x14ac:dyDescent="0.25">
      <c r="A2128" t="s">
        <v>8538</v>
      </c>
      <c r="B2128" t="s">
        <v>10987</v>
      </c>
    </row>
    <row r="2129" spans="1:2" x14ac:dyDescent="0.25">
      <c r="A2129" t="s">
        <v>8542</v>
      </c>
      <c r="B2129" t="s">
        <v>10987</v>
      </c>
    </row>
    <row r="2130" spans="1:2" x14ac:dyDescent="0.25">
      <c r="A2130" t="s">
        <v>8546</v>
      </c>
      <c r="B2130" t="s">
        <v>10987</v>
      </c>
    </row>
    <row r="2131" spans="1:2" x14ac:dyDescent="0.25">
      <c r="A2131" t="s">
        <v>8550</v>
      </c>
      <c r="B2131" t="s">
        <v>10987</v>
      </c>
    </row>
    <row r="2132" spans="1:2" x14ac:dyDescent="0.25">
      <c r="A2132" t="s">
        <v>8554</v>
      </c>
      <c r="B2132" t="s">
        <v>10987</v>
      </c>
    </row>
    <row r="2133" spans="1:2" x14ac:dyDescent="0.25">
      <c r="A2133" t="s">
        <v>8558</v>
      </c>
      <c r="B2133" t="s">
        <v>10988</v>
      </c>
    </row>
    <row r="2134" spans="1:2" x14ac:dyDescent="0.25">
      <c r="A2134" t="s">
        <v>8562</v>
      </c>
      <c r="B2134" t="s">
        <v>10988</v>
      </c>
    </row>
    <row r="2135" spans="1:2" x14ac:dyDescent="0.25">
      <c r="A2135" t="s">
        <v>8566</v>
      </c>
      <c r="B2135" t="s">
        <v>10988</v>
      </c>
    </row>
    <row r="2136" spans="1:2" x14ac:dyDescent="0.25">
      <c r="A2136" t="s">
        <v>8570</v>
      </c>
      <c r="B2136" t="s">
        <v>10987</v>
      </c>
    </row>
    <row r="2137" spans="1:2" x14ac:dyDescent="0.25">
      <c r="A2137" t="s">
        <v>8574</v>
      </c>
      <c r="B2137" t="s">
        <v>10988</v>
      </c>
    </row>
    <row r="2138" spans="1:2" x14ac:dyDescent="0.25">
      <c r="A2138" t="s">
        <v>8578</v>
      </c>
      <c r="B2138" t="s">
        <v>10987</v>
      </c>
    </row>
    <row r="2139" spans="1:2" x14ac:dyDescent="0.25">
      <c r="A2139" t="s">
        <v>8582</v>
      </c>
      <c r="B2139" t="s">
        <v>10987</v>
      </c>
    </row>
    <row r="2140" spans="1:2" x14ac:dyDescent="0.25">
      <c r="A2140" t="s">
        <v>8586</v>
      </c>
      <c r="B2140" t="s">
        <v>10987</v>
      </c>
    </row>
    <row r="2141" spans="1:2" x14ac:dyDescent="0.25">
      <c r="A2141" t="s">
        <v>8590</v>
      </c>
      <c r="B2141" t="s">
        <v>10987</v>
      </c>
    </row>
    <row r="2142" spans="1:2" x14ac:dyDescent="0.25">
      <c r="A2142" t="s">
        <v>8594</v>
      </c>
      <c r="B2142" t="s">
        <v>10987</v>
      </c>
    </row>
    <row r="2143" spans="1:2" x14ac:dyDescent="0.25">
      <c r="A2143" t="s">
        <v>8598</v>
      </c>
      <c r="B2143" t="s">
        <v>10987</v>
      </c>
    </row>
    <row r="2144" spans="1:2" x14ac:dyDescent="0.25">
      <c r="A2144" t="s">
        <v>8602</v>
      </c>
      <c r="B2144" t="s">
        <v>10987</v>
      </c>
    </row>
    <row r="2145" spans="1:2" x14ac:dyDescent="0.25">
      <c r="A2145" t="s">
        <v>8606</v>
      </c>
      <c r="B2145" t="s">
        <v>10987</v>
      </c>
    </row>
    <row r="2146" spans="1:2" x14ac:dyDescent="0.25">
      <c r="A2146" t="s">
        <v>8610</v>
      </c>
      <c r="B2146" t="s">
        <v>10987</v>
      </c>
    </row>
    <row r="2147" spans="1:2" x14ac:dyDescent="0.25">
      <c r="A2147" t="s">
        <v>8614</v>
      </c>
      <c r="B2147" t="s">
        <v>10987</v>
      </c>
    </row>
    <row r="2148" spans="1:2" x14ac:dyDescent="0.25">
      <c r="A2148" t="s">
        <v>8618</v>
      </c>
      <c r="B2148" t="s">
        <v>10987</v>
      </c>
    </row>
    <row r="2149" spans="1:2" x14ac:dyDescent="0.25">
      <c r="A2149" t="s">
        <v>8622</v>
      </c>
      <c r="B2149" t="s">
        <v>10987</v>
      </c>
    </row>
    <row r="2150" spans="1:2" x14ac:dyDescent="0.25">
      <c r="A2150" t="s">
        <v>8626</v>
      </c>
      <c r="B2150" t="s">
        <v>10987</v>
      </c>
    </row>
    <row r="2151" spans="1:2" x14ac:dyDescent="0.25">
      <c r="A2151" t="s">
        <v>8630</v>
      </c>
      <c r="B2151" t="s">
        <v>10987</v>
      </c>
    </row>
    <row r="2152" spans="1:2" x14ac:dyDescent="0.25">
      <c r="A2152" t="s">
        <v>8634</v>
      </c>
      <c r="B2152" t="s">
        <v>10987</v>
      </c>
    </row>
    <row r="2153" spans="1:2" x14ac:dyDescent="0.25">
      <c r="A2153" t="s">
        <v>8638</v>
      </c>
      <c r="B2153" t="s">
        <v>10987</v>
      </c>
    </row>
    <row r="2154" spans="1:2" x14ac:dyDescent="0.25">
      <c r="A2154" t="s">
        <v>8642</v>
      </c>
      <c r="B2154" t="s">
        <v>10987</v>
      </c>
    </row>
    <row r="2155" spans="1:2" x14ac:dyDescent="0.25">
      <c r="A2155" t="s">
        <v>8646</v>
      </c>
      <c r="B2155" t="s">
        <v>10988</v>
      </c>
    </row>
    <row r="2156" spans="1:2" x14ac:dyDescent="0.25">
      <c r="A2156" t="s">
        <v>8650</v>
      </c>
      <c r="B2156" t="s">
        <v>10987</v>
      </c>
    </row>
    <row r="2157" spans="1:2" x14ac:dyDescent="0.25">
      <c r="A2157" t="s">
        <v>8654</v>
      </c>
      <c r="B2157" t="s">
        <v>10988</v>
      </c>
    </row>
    <row r="2158" spans="1:2" x14ac:dyDescent="0.25">
      <c r="A2158" t="s">
        <v>8658</v>
      </c>
      <c r="B2158" t="s">
        <v>10988</v>
      </c>
    </row>
    <row r="2159" spans="1:2" x14ac:dyDescent="0.25">
      <c r="A2159" t="s">
        <v>8662</v>
      </c>
      <c r="B2159" t="s">
        <v>10988</v>
      </c>
    </row>
    <row r="2160" spans="1:2" x14ac:dyDescent="0.25">
      <c r="A2160" t="s">
        <v>8666</v>
      </c>
      <c r="B2160" t="s">
        <v>10988</v>
      </c>
    </row>
    <row r="2161" spans="1:2" x14ac:dyDescent="0.25">
      <c r="A2161" t="s">
        <v>8670</v>
      </c>
      <c r="B2161" t="s">
        <v>10987</v>
      </c>
    </row>
    <row r="2162" spans="1:2" x14ac:dyDescent="0.25">
      <c r="A2162" t="s">
        <v>8674</v>
      </c>
      <c r="B2162" t="s">
        <v>10988</v>
      </c>
    </row>
    <row r="2163" spans="1:2" x14ac:dyDescent="0.25">
      <c r="A2163" t="s">
        <v>8678</v>
      </c>
      <c r="B2163" t="s">
        <v>10988</v>
      </c>
    </row>
    <row r="2164" spans="1:2" x14ac:dyDescent="0.25">
      <c r="A2164" t="s">
        <v>8682</v>
      </c>
      <c r="B2164" t="s">
        <v>10987</v>
      </c>
    </row>
    <row r="2165" spans="1:2" x14ac:dyDescent="0.25">
      <c r="A2165" t="s">
        <v>8686</v>
      </c>
      <c r="B2165" t="s">
        <v>10988</v>
      </c>
    </row>
    <row r="2166" spans="1:2" x14ac:dyDescent="0.25">
      <c r="A2166" t="s">
        <v>8690</v>
      </c>
      <c r="B2166" t="s">
        <v>10988</v>
      </c>
    </row>
    <row r="2167" spans="1:2" x14ac:dyDescent="0.25">
      <c r="A2167" t="s">
        <v>8694</v>
      </c>
      <c r="B2167" t="s">
        <v>10987</v>
      </c>
    </row>
    <row r="2168" spans="1:2" x14ac:dyDescent="0.25">
      <c r="A2168" t="s">
        <v>8698</v>
      </c>
      <c r="B2168" t="s">
        <v>10987</v>
      </c>
    </row>
    <row r="2169" spans="1:2" x14ac:dyDescent="0.25">
      <c r="A2169" t="s">
        <v>8702</v>
      </c>
      <c r="B2169" t="s">
        <v>10987</v>
      </c>
    </row>
    <row r="2170" spans="1:2" x14ac:dyDescent="0.25">
      <c r="A2170" t="s">
        <v>8706</v>
      </c>
      <c r="B2170" t="s">
        <v>10987</v>
      </c>
    </row>
    <row r="2171" spans="1:2" x14ac:dyDescent="0.25">
      <c r="A2171" t="s">
        <v>8710</v>
      </c>
      <c r="B2171" t="s">
        <v>10987</v>
      </c>
    </row>
    <row r="2172" spans="1:2" x14ac:dyDescent="0.25">
      <c r="A2172" t="s">
        <v>8714</v>
      </c>
      <c r="B2172" t="s">
        <v>10987</v>
      </c>
    </row>
    <row r="2173" spans="1:2" x14ac:dyDescent="0.25">
      <c r="A2173" t="s">
        <v>8718</v>
      </c>
      <c r="B2173" t="s">
        <v>10988</v>
      </c>
    </row>
    <row r="2174" spans="1:2" x14ac:dyDescent="0.25">
      <c r="A2174" t="s">
        <v>8722</v>
      </c>
      <c r="B2174" t="s">
        <v>10987</v>
      </c>
    </row>
    <row r="2175" spans="1:2" x14ac:dyDescent="0.25">
      <c r="A2175" t="s">
        <v>8726</v>
      </c>
      <c r="B2175" t="s">
        <v>10987</v>
      </c>
    </row>
    <row r="2176" spans="1:2" x14ac:dyDescent="0.25">
      <c r="A2176" t="s">
        <v>8730</v>
      </c>
      <c r="B2176" t="s">
        <v>10987</v>
      </c>
    </row>
    <row r="2177" spans="1:2" x14ac:dyDescent="0.25">
      <c r="A2177" t="s">
        <v>8734</v>
      </c>
      <c r="B2177" t="s">
        <v>10987</v>
      </c>
    </row>
    <row r="2178" spans="1:2" x14ac:dyDescent="0.25">
      <c r="A2178" t="s">
        <v>8738</v>
      </c>
      <c r="B2178" t="s">
        <v>10987</v>
      </c>
    </row>
    <row r="2179" spans="1:2" x14ac:dyDescent="0.25">
      <c r="A2179" t="s">
        <v>8742</v>
      </c>
      <c r="B2179" t="s">
        <v>10987</v>
      </c>
    </row>
    <row r="2180" spans="1:2" x14ac:dyDescent="0.25">
      <c r="A2180" t="s">
        <v>8746</v>
      </c>
      <c r="B2180" t="s">
        <v>10987</v>
      </c>
    </row>
    <row r="2181" spans="1:2" x14ac:dyDescent="0.25">
      <c r="A2181" t="s">
        <v>8750</v>
      </c>
      <c r="B2181" t="s">
        <v>10987</v>
      </c>
    </row>
    <row r="2182" spans="1:2" x14ac:dyDescent="0.25">
      <c r="A2182" t="s">
        <v>8754</v>
      </c>
      <c r="B2182" t="s">
        <v>10987</v>
      </c>
    </row>
    <row r="2183" spans="1:2" x14ac:dyDescent="0.25">
      <c r="A2183" t="s">
        <v>8758</v>
      </c>
      <c r="B2183" t="s">
        <v>10987</v>
      </c>
    </row>
    <row r="2184" spans="1:2" x14ac:dyDescent="0.25">
      <c r="A2184" t="s">
        <v>8762</v>
      </c>
      <c r="B2184" t="s">
        <v>10988</v>
      </c>
    </row>
    <row r="2185" spans="1:2" x14ac:dyDescent="0.25">
      <c r="A2185" t="s">
        <v>8766</v>
      </c>
      <c r="B2185" t="s">
        <v>10987</v>
      </c>
    </row>
    <row r="2186" spans="1:2" x14ac:dyDescent="0.25">
      <c r="A2186" t="s">
        <v>8770</v>
      </c>
      <c r="B2186" t="s">
        <v>10987</v>
      </c>
    </row>
    <row r="2187" spans="1:2" x14ac:dyDescent="0.25">
      <c r="A2187" t="s">
        <v>8774</v>
      </c>
      <c r="B2187" t="s">
        <v>10987</v>
      </c>
    </row>
    <row r="2188" spans="1:2" x14ac:dyDescent="0.25">
      <c r="A2188" t="s">
        <v>8778</v>
      </c>
      <c r="B2188" t="s">
        <v>10988</v>
      </c>
    </row>
    <row r="2189" spans="1:2" x14ac:dyDescent="0.25">
      <c r="A2189" t="s">
        <v>8782</v>
      </c>
      <c r="B2189" t="s">
        <v>10987</v>
      </c>
    </row>
    <row r="2190" spans="1:2" x14ac:dyDescent="0.25">
      <c r="A2190" t="s">
        <v>8786</v>
      </c>
      <c r="B2190" t="s">
        <v>10988</v>
      </c>
    </row>
    <row r="2191" spans="1:2" x14ac:dyDescent="0.25">
      <c r="A2191" t="s">
        <v>8790</v>
      </c>
      <c r="B2191" t="s">
        <v>10987</v>
      </c>
    </row>
    <row r="2192" spans="1:2" x14ac:dyDescent="0.25">
      <c r="A2192" t="s">
        <v>8794</v>
      </c>
      <c r="B2192" t="s">
        <v>10987</v>
      </c>
    </row>
    <row r="2193" spans="1:2" x14ac:dyDescent="0.25">
      <c r="A2193" t="s">
        <v>8798</v>
      </c>
      <c r="B2193" t="s">
        <v>10988</v>
      </c>
    </row>
    <row r="2194" spans="1:2" x14ac:dyDescent="0.25">
      <c r="A2194" t="s">
        <v>8802</v>
      </c>
      <c r="B2194" t="s">
        <v>10988</v>
      </c>
    </row>
    <row r="2195" spans="1:2" x14ac:dyDescent="0.25">
      <c r="A2195" t="s">
        <v>8806</v>
      </c>
      <c r="B2195" t="s">
        <v>10988</v>
      </c>
    </row>
    <row r="2196" spans="1:2" x14ac:dyDescent="0.25">
      <c r="A2196" t="s">
        <v>8810</v>
      </c>
      <c r="B2196" t="s">
        <v>10988</v>
      </c>
    </row>
    <row r="2197" spans="1:2" x14ac:dyDescent="0.25">
      <c r="A2197" t="s">
        <v>8814</v>
      </c>
      <c r="B2197" t="s">
        <v>10987</v>
      </c>
    </row>
    <row r="2198" spans="1:2" x14ac:dyDescent="0.25">
      <c r="A2198" t="s">
        <v>8818</v>
      </c>
      <c r="B2198" t="s">
        <v>10988</v>
      </c>
    </row>
    <row r="2199" spans="1:2" x14ac:dyDescent="0.25">
      <c r="A2199" t="s">
        <v>8822</v>
      </c>
      <c r="B2199" t="s">
        <v>10987</v>
      </c>
    </row>
    <row r="2200" spans="1:2" x14ac:dyDescent="0.25">
      <c r="A2200" t="s">
        <v>8826</v>
      </c>
      <c r="B2200" t="s">
        <v>10987</v>
      </c>
    </row>
    <row r="2201" spans="1:2" x14ac:dyDescent="0.25">
      <c r="A2201" t="s">
        <v>8830</v>
      </c>
      <c r="B2201" t="s">
        <v>10987</v>
      </c>
    </row>
    <row r="2202" spans="1:2" x14ac:dyDescent="0.25">
      <c r="A2202" t="s">
        <v>8834</v>
      </c>
      <c r="B2202" t="s">
        <v>10987</v>
      </c>
    </row>
    <row r="2203" spans="1:2" x14ac:dyDescent="0.25">
      <c r="A2203" t="s">
        <v>8838</v>
      </c>
      <c r="B2203" t="s">
        <v>10987</v>
      </c>
    </row>
    <row r="2204" spans="1:2" x14ac:dyDescent="0.25">
      <c r="A2204" t="s">
        <v>8842</v>
      </c>
      <c r="B2204" t="s">
        <v>10987</v>
      </c>
    </row>
    <row r="2205" spans="1:2" x14ac:dyDescent="0.25">
      <c r="A2205" t="s">
        <v>8846</v>
      </c>
      <c r="B2205" t="s">
        <v>10987</v>
      </c>
    </row>
    <row r="2206" spans="1:2" x14ac:dyDescent="0.25">
      <c r="A2206" t="s">
        <v>8850</v>
      </c>
      <c r="B2206" t="s">
        <v>10987</v>
      </c>
    </row>
    <row r="2207" spans="1:2" x14ac:dyDescent="0.25">
      <c r="A2207" t="s">
        <v>8854</v>
      </c>
      <c r="B2207" t="s">
        <v>10988</v>
      </c>
    </row>
    <row r="2208" spans="1:2" x14ac:dyDescent="0.25">
      <c r="A2208" t="s">
        <v>8858</v>
      </c>
      <c r="B2208" t="s">
        <v>10987</v>
      </c>
    </row>
    <row r="2209" spans="1:2" x14ac:dyDescent="0.25">
      <c r="A2209" t="s">
        <v>8862</v>
      </c>
      <c r="B2209" t="s">
        <v>10987</v>
      </c>
    </row>
    <row r="2210" spans="1:2" x14ac:dyDescent="0.25">
      <c r="A2210" t="s">
        <v>8866</v>
      </c>
      <c r="B2210" t="s">
        <v>10988</v>
      </c>
    </row>
    <row r="2211" spans="1:2" x14ac:dyDescent="0.25">
      <c r="A2211" t="s">
        <v>8870</v>
      </c>
      <c r="B2211" t="s">
        <v>10987</v>
      </c>
    </row>
    <row r="2212" spans="1:2" x14ac:dyDescent="0.25">
      <c r="A2212" t="s">
        <v>8874</v>
      </c>
      <c r="B2212" t="s">
        <v>10988</v>
      </c>
    </row>
    <row r="2213" spans="1:2" x14ac:dyDescent="0.25">
      <c r="A2213" t="s">
        <v>8878</v>
      </c>
      <c r="B2213" t="s">
        <v>10987</v>
      </c>
    </row>
    <row r="2214" spans="1:2" x14ac:dyDescent="0.25">
      <c r="A2214" t="s">
        <v>8882</v>
      </c>
      <c r="B2214" t="s">
        <v>10988</v>
      </c>
    </row>
    <row r="2215" spans="1:2" x14ac:dyDescent="0.25">
      <c r="A2215" t="s">
        <v>8886</v>
      </c>
      <c r="B2215" t="s">
        <v>10987</v>
      </c>
    </row>
    <row r="2216" spans="1:2" x14ac:dyDescent="0.25">
      <c r="A2216" t="s">
        <v>8890</v>
      </c>
      <c r="B2216" t="s">
        <v>10987</v>
      </c>
    </row>
    <row r="2217" spans="1:2" x14ac:dyDescent="0.25">
      <c r="A2217" t="s">
        <v>8894</v>
      </c>
      <c r="B2217" t="s">
        <v>10987</v>
      </c>
    </row>
    <row r="2218" spans="1:2" x14ac:dyDescent="0.25">
      <c r="A2218" t="s">
        <v>8898</v>
      </c>
      <c r="B2218" t="s">
        <v>10988</v>
      </c>
    </row>
    <row r="2219" spans="1:2" x14ac:dyDescent="0.25">
      <c r="A2219" t="s">
        <v>8902</v>
      </c>
      <c r="B2219" t="s">
        <v>10987</v>
      </c>
    </row>
    <row r="2220" spans="1:2" x14ac:dyDescent="0.25">
      <c r="A2220" t="s">
        <v>8906</v>
      </c>
      <c r="B2220" t="s">
        <v>10988</v>
      </c>
    </row>
    <row r="2221" spans="1:2" x14ac:dyDescent="0.25">
      <c r="A2221" t="s">
        <v>8910</v>
      </c>
      <c r="B2221" t="s">
        <v>10988</v>
      </c>
    </row>
    <row r="2222" spans="1:2" x14ac:dyDescent="0.25">
      <c r="A2222" t="s">
        <v>8914</v>
      </c>
      <c r="B2222" t="s">
        <v>10987</v>
      </c>
    </row>
    <row r="2223" spans="1:2" x14ac:dyDescent="0.25">
      <c r="A2223" t="s">
        <v>8918</v>
      </c>
      <c r="B2223" t="s">
        <v>10987</v>
      </c>
    </row>
    <row r="2224" spans="1:2" x14ac:dyDescent="0.25">
      <c r="A2224" t="s">
        <v>8922</v>
      </c>
      <c r="B2224" t="s">
        <v>10988</v>
      </c>
    </row>
    <row r="2225" spans="1:2" x14ac:dyDescent="0.25">
      <c r="A2225" t="s">
        <v>8926</v>
      </c>
      <c r="B2225" t="s">
        <v>10987</v>
      </c>
    </row>
    <row r="2226" spans="1:2" x14ac:dyDescent="0.25">
      <c r="A2226" t="s">
        <v>8930</v>
      </c>
      <c r="B2226" t="s">
        <v>10987</v>
      </c>
    </row>
    <row r="2227" spans="1:2" x14ac:dyDescent="0.25">
      <c r="A2227" t="s">
        <v>8934</v>
      </c>
      <c r="B2227" t="s">
        <v>10988</v>
      </c>
    </row>
    <row r="2228" spans="1:2" x14ac:dyDescent="0.25">
      <c r="A2228" t="s">
        <v>8938</v>
      </c>
      <c r="B2228" t="s">
        <v>10988</v>
      </c>
    </row>
    <row r="2229" spans="1:2" x14ac:dyDescent="0.25">
      <c r="A2229" t="s">
        <v>8942</v>
      </c>
      <c r="B2229" t="s">
        <v>10987</v>
      </c>
    </row>
    <row r="2230" spans="1:2" x14ac:dyDescent="0.25">
      <c r="A2230" t="s">
        <v>8946</v>
      </c>
      <c r="B2230" t="s">
        <v>10987</v>
      </c>
    </row>
    <row r="2231" spans="1:2" x14ac:dyDescent="0.25">
      <c r="A2231" t="s">
        <v>8950</v>
      </c>
      <c r="B2231" t="s">
        <v>10987</v>
      </c>
    </row>
    <row r="2232" spans="1:2" x14ac:dyDescent="0.25">
      <c r="A2232" t="s">
        <v>8954</v>
      </c>
      <c r="B2232" t="s">
        <v>10987</v>
      </c>
    </row>
    <row r="2233" spans="1:2" x14ac:dyDescent="0.25">
      <c r="A2233" t="s">
        <v>8958</v>
      </c>
      <c r="B2233" t="s">
        <v>10987</v>
      </c>
    </row>
    <row r="2234" spans="1:2" x14ac:dyDescent="0.25">
      <c r="A2234" t="s">
        <v>8962</v>
      </c>
      <c r="B2234" t="s">
        <v>10987</v>
      </c>
    </row>
    <row r="2235" spans="1:2" x14ac:dyDescent="0.25">
      <c r="A2235" t="s">
        <v>8966</v>
      </c>
      <c r="B2235" t="s">
        <v>10988</v>
      </c>
    </row>
    <row r="2236" spans="1:2" x14ac:dyDescent="0.25">
      <c r="A2236" t="s">
        <v>8970</v>
      </c>
      <c r="B2236" t="s">
        <v>10988</v>
      </c>
    </row>
    <row r="2237" spans="1:2" x14ac:dyDescent="0.25">
      <c r="A2237" t="s">
        <v>8974</v>
      </c>
      <c r="B2237" t="s">
        <v>10987</v>
      </c>
    </row>
    <row r="2238" spans="1:2" x14ac:dyDescent="0.25">
      <c r="A2238" t="s">
        <v>8978</v>
      </c>
      <c r="B2238" t="s">
        <v>10987</v>
      </c>
    </row>
    <row r="2239" spans="1:2" x14ac:dyDescent="0.25">
      <c r="A2239" t="s">
        <v>8982</v>
      </c>
      <c r="B2239" t="s">
        <v>10987</v>
      </c>
    </row>
    <row r="2240" spans="1:2" x14ac:dyDescent="0.25">
      <c r="A2240" t="s">
        <v>8986</v>
      </c>
      <c r="B2240" t="s">
        <v>10987</v>
      </c>
    </row>
    <row r="2241" spans="1:2" x14ac:dyDescent="0.25">
      <c r="A2241" t="s">
        <v>8990</v>
      </c>
      <c r="B2241" t="s">
        <v>10988</v>
      </c>
    </row>
    <row r="2242" spans="1:2" x14ac:dyDescent="0.25">
      <c r="A2242" t="s">
        <v>8994</v>
      </c>
      <c r="B2242" t="s">
        <v>10987</v>
      </c>
    </row>
    <row r="2243" spans="1:2" x14ac:dyDescent="0.25">
      <c r="A2243" t="s">
        <v>8998</v>
      </c>
      <c r="B2243" t="s">
        <v>10987</v>
      </c>
    </row>
    <row r="2244" spans="1:2" x14ac:dyDescent="0.25">
      <c r="A2244" t="s">
        <v>9002</v>
      </c>
      <c r="B2244" t="s">
        <v>10987</v>
      </c>
    </row>
    <row r="2245" spans="1:2" x14ac:dyDescent="0.25">
      <c r="A2245" t="s">
        <v>9006</v>
      </c>
      <c r="B2245" t="s">
        <v>10988</v>
      </c>
    </row>
    <row r="2246" spans="1:2" x14ac:dyDescent="0.25">
      <c r="A2246" t="s">
        <v>9010</v>
      </c>
      <c r="B2246" t="s">
        <v>10987</v>
      </c>
    </row>
    <row r="2247" spans="1:2" x14ac:dyDescent="0.25">
      <c r="A2247" t="s">
        <v>9014</v>
      </c>
      <c r="B2247" t="s">
        <v>10987</v>
      </c>
    </row>
    <row r="2248" spans="1:2" x14ac:dyDescent="0.25">
      <c r="A2248" t="s">
        <v>9018</v>
      </c>
      <c r="B2248" t="s">
        <v>10988</v>
      </c>
    </row>
    <row r="2249" spans="1:2" x14ac:dyDescent="0.25">
      <c r="A2249" t="s">
        <v>9022</v>
      </c>
      <c r="B2249" t="s">
        <v>10988</v>
      </c>
    </row>
    <row r="2250" spans="1:2" x14ac:dyDescent="0.25">
      <c r="A2250" t="s">
        <v>9026</v>
      </c>
      <c r="B2250" t="s">
        <v>10987</v>
      </c>
    </row>
    <row r="2251" spans="1:2" x14ac:dyDescent="0.25">
      <c r="A2251" t="s">
        <v>9030</v>
      </c>
      <c r="B2251" t="s">
        <v>10987</v>
      </c>
    </row>
    <row r="2252" spans="1:2" x14ac:dyDescent="0.25">
      <c r="A2252" t="s">
        <v>9034</v>
      </c>
      <c r="B2252" t="s">
        <v>10987</v>
      </c>
    </row>
    <row r="2253" spans="1:2" x14ac:dyDescent="0.25">
      <c r="A2253" t="s">
        <v>9038</v>
      </c>
      <c r="B2253" t="s">
        <v>10987</v>
      </c>
    </row>
    <row r="2254" spans="1:2" x14ac:dyDescent="0.25">
      <c r="A2254" t="s">
        <v>9042</v>
      </c>
      <c r="B2254" t="s">
        <v>10987</v>
      </c>
    </row>
    <row r="2255" spans="1:2" x14ac:dyDescent="0.25">
      <c r="A2255" t="s">
        <v>9046</v>
      </c>
      <c r="B2255" t="s">
        <v>10988</v>
      </c>
    </row>
    <row r="2256" spans="1:2" x14ac:dyDescent="0.25">
      <c r="A2256" t="s">
        <v>9050</v>
      </c>
      <c r="B2256" t="s">
        <v>10987</v>
      </c>
    </row>
    <row r="2257" spans="1:2" x14ac:dyDescent="0.25">
      <c r="A2257" t="s">
        <v>9054</v>
      </c>
      <c r="B2257" t="s">
        <v>10987</v>
      </c>
    </row>
    <row r="2258" spans="1:2" x14ac:dyDescent="0.25">
      <c r="A2258" t="s">
        <v>9058</v>
      </c>
      <c r="B2258" t="s">
        <v>10987</v>
      </c>
    </row>
    <row r="2259" spans="1:2" x14ac:dyDescent="0.25">
      <c r="A2259" t="s">
        <v>9062</v>
      </c>
      <c r="B2259" t="s">
        <v>10987</v>
      </c>
    </row>
    <row r="2260" spans="1:2" x14ac:dyDescent="0.25">
      <c r="A2260" t="s">
        <v>9066</v>
      </c>
      <c r="B2260" t="s">
        <v>10988</v>
      </c>
    </row>
    <row r="2261" spans="1:2" x14ac:dyDescent="0.25">
      <c r="A2261" t="s">
        <v>9070</v>
      </c>
      <c r="B2261" t="s">
        <v>10987</v>
      </c>
    </row>
    <row r="2262" spans="1:2" x14ac:dyDescent="0.25">
      <c r="A2262" t="s">
        <v>9074</v>
      </c>
      <c r="B2262" t="s">
        <v>10987</v>
      </c>
    </row>
    <row r="2263" spans="1:2" x14ac:dyDescent="0.25">
      <c r="A2263" t="s">
        <v>9078</v>
      </c>
      <c r="B2263" t="s">
        <v>10987</v>
      </c>
    </row>
    <row r="2264" spans="1:2" x14ac:dyDescent="0.25">
      <c r="A2264" t="s">
        <v>9082</v>
      </c>
      <c r="B2264" t="s">
        <v>10987</v>
      </c>
    </row>
    <row r="2265" spans="1:2" x14ac:dyDescent="0.25">
      <c r="A2265" t="s">
        <v>9086</v>
      </c>
      <c r="B2265" t="s">
        <v>10987</v>
      </c>
    </row>
    <row r="2266" spans="1:2" x14ac:dyDescent="0.25">
      <c r="A2266" t="s">
        <v>9090</v>
      </c>
      <c r="B2266" t="s">
        <v>10987</v>
      </c>
    </row>
    <row r="2267" spans="1:2" x14ac:dyDescent="0.25">
      <c r="A2267" t="s">
        <v>9094</v>
      </c>
      <c r="B2267" t="s">
        <v>10988</v>
      </c>
    </row>
    <row r="2268" spans="1:2" x14ac:dyDescent="0.25">
      <c r="A2268" t="s">
        <v>9098</v>
      </c>
      <c r="B2268" t="s">
        <v>10987</v>
      </c>
    </row>
    <row r="2269" spans="1:2" x14ac:dyDescent="0.25">
      <c r="A2269" t="s">
        <v>9102</v>
      </c>
      <c r="B2269" t="s">
        <v>10987</v>
      </c>
    </row>
    <row r="2270" spans="1:2" x14ac:dyDescent="0.25">
      <c r="A2270" t="s">
        <v>9106</v>
      </c>
      <c r="B2270" t="s">
        <v>10987</v>
      </c>
    </row>
    <row r="2271" spans="1:2" x14ac:dyDescent="0.25">
      <c r="A2271" t="s">
        <v>9110</v>
      </c>
      <c r="B2271" t="s">
        <v>10988</v>
      </c>
    </row>
    <row r="2272" spans="1:2" x14ac:dyDescent="0.25">
      <c r="A2272" t="s">
        <v>9114</v>
      </c>
      <c r="B2272" t="s">
        <v>10987</v>
      </c>
    </row>
    <row r="2273" spans="1:2" x14ac:dyDescent="0.25">
      <c r="A2273" t="s">
        <v>9118</v>
      </c>
      <c r="B2273" t="s">
        <v>10987</v>
      </c>
    </row>
    <row r="2274" spans="1:2" x14ac:dyDescent="0.25">
      <c r="A2274" t="s">
        <v>9122</v>
      </c>
      <c r="B2274" t="s">
        <v>10987</v>
      </c>
    </row>
    <row r="2275" spans="1:2" x14ac:dyDescent="0.25">
      <c r="A2275" t="s">
        <v>9126</v>
      </c>
      <c r="B2275" t="s">
        <v>10988</v>
      </c>
    </row>
    <row r="2276" spans="1:2" x14ac:dyDescent="0.25">
      <c r="A2276" t="s">
        <v>9130</v>
      </c>
      <c r="B2276" t="s">
        <v>10988</v>
      </c>
    </row>
    <row r="2277" spans="1:2" x14ac:dyDescent="0.25">
      <c r="A2277" t="s">
        <v>9134</v>
      </c>
      <c r="B2277" t="s">
        <v>10988</v>
      </c>
    </row>
    <row r="2278" spans="1:2" x14ac:dyDescent="0.25">
      <c r="A2278" t="s">
        <v>9138</v>
      </c>
      <c r="B2278" t="s">
        <v>10988</v>
      </c>
    </row>
    <row r="2279" spans="1:2" x14ac:dyDescent="0.25">
      <c r="A2279" t="s">
        <v>9142</v>
      </c>
      <c r="B2279" t="s">
        <v>10988</v>
      </c>
    </row>
    <row r="2280" spans="1:2" x14ac:dyDescent="0.25">
      <c r="A2280" t="s">
        <v>9146</v>
      </c>
      <c r="B2280" t="s">
        <v>10988</v>
      </c>
    </row>
    <row r="2281" spans="1:2" x14ac:dyDescent="0.25">
      <c r="A2281" t="s">
        <v>9150</v>
      </c>
      <c r="B2281" t="s">
        <v>10987</v>
      </c>
    </row>
    <row r="2282" spans="1:2" x14ac:dyDescent="0.25">
      <c r="A2282" t="s">
        <v>9154</v>
      </c>
      <c r="B2282" t="s">
        <v>10988</v>
      </c>
    </row>
    <row r="2283" spans="1:2" x14ac:dyDescent="0.25">
      <c r="A2283" t="s">
        <v>9158</v>
      </c>
      <c r="B2283" t="s">
        <v>10988</v>
      </c>
    </row>
    <row r="2284" spans="1:2" x14ac:dyDescent="0.25">
      <c r="A2284" t="s">
        <v>9162</v>
      </c>
      <c r="B2284" t="s">
        <v>10987</v>
      </c>
    </row>
    <row r="2285" spans="1:2" x14ac:dyDescent="0.25">
      <c r="A2285" t="s">
        <v>9166</v>
      </c>
      <c r="B2285" t="s">
        <v>10988</v>
      </c>
    </row>
    <row r="2286" spans="1:2" x14ac:dyDescent="0.25">
      <c r="A2286" t="s">
        <v>9170</v>
      </c>
      <c r="B2286" t="s">
        <v>10988</v>
      </c>
    </row>
    <row r="2287" spans="1:2" x14ac:dyDescent="0.25">
      <c r="A2287" t="s">
        <v>9174</v>
      </c>
      <c r="B2287" t="s">
        <v>10987</v>
      </c>
    </row>
    <row r="2288" spans="1:2" x14ac:dyDescent="0.25">
      <c r="A2288" t="s">
        <v>9178</v>
      </c>
      <c r="B2288" t="s">
        <v>10988</v>
      </c>
    </row>
    <row r="2289" spans="1:2" x14ac:dyDescent="0.25">
      <c r="A2289" t="s">
        <v>9182</v>
      </c>
      <c r="B2289" t="s">
        <v>10987</v>
      </c>
    </row>
    <row r="2290" spans="1:2" x14ac:dyDescent="0.25">
      <c r="A2290" t="s">
        <v>9186</v>
      </c>
      <c r="B2290" t="s">
        <v>10988</v>
      </c>
    </row>
    <row r="2291" spans="1:2" x14ac:dyDescent="0.25">
      <c r="A2291" t="s">
        <v>9190</v>
      </c>
      <c r="B2291" t="s">
        <v>10988</v>
      </c>
    </row>
    <row r="2292" spans="1:2" x14ac:dyDescent="0.25">
      <c r="A2292" t="s">
        <v>9194</v>
      </c>
      <c r="B2292" t="s">
        <v>10988</v>
      </c>
    </row>
    <row r="2293" spans="1:2" x14ac:dyDescent="0.25">
      <c r="A2293" t="s">
        <v>9198</v>
      </c>
      <c r="B2293" t="s">
        <v>10987</v>
      </c>
    </row>
    <row r="2294" spans="1:2" x14ac:dyDescent="0.25">
      <c r="A2294" t="s">
        <v>9202</v>
      </c>
      <c r="B2294" t="s">
        <v>10987</v>
      </c>
    </row>
    <row r="2295" spans="1:2" x14ac:dyDescent="0.25">
      <c r="A2295" t="s">
        <v>9206</v>
      </c>
      <c r="B2295" t="s">
        <v>10987</v>
      </c>
    </row>
    <row r="2296" spans="1:2" x14ac:dyDescent="0.25">
      <c r="A2296" t="s">
        <v>9210</v>
      </c>
      <c r="B2296" t="s">
        <v>10987</v>
      </c>
    </row>
    <row r="2297" spans="1:2" x14ac:dyDescent="0.25">
      <c r="A2297" t="s">
        <v>9214</v>
      </c>
      <c r="B2297" t="s">
        <v>10988</v>
      </c>
    </row>
    <row r="2298" spans="1:2" x14ac:dyDescent="0.25">
      <c r="A2298" t="s">
        <v>9218</v>
      </c>
      <c r="B2298" t="s">
        <v>10988</v>
      </c>
    </row>
    <row r="2299" spans="1:2" x14ac:dyDescent="0.25">
      <c r="A2299" t="s">
        <v>9222</v>
      </c>
      <c r="B2299" t="s">
        <v>10988</v>
      </c>
    </row>
    <row r="2300" spans="1:2" x14ac:dyDescent="0.25">
      <c r="A2300" t="s">
        <v>9226</v>
      </c>
      <c r="B2300" t="s">
        <v>10987</v>
      </c>
    </row>
    <row r="2301" spans="1:2" x14ac:dyDescent="0.25">
      <c r="A2301" t="s">
        <v>9230</v>
      </c>
      <c r="B2301" t="s">
        <v>10987</v>
      </c>
    </row>
    <row r="2302" spans="1:2" x14ac:dyDescent="0.25">
      <c r="A2302" t="s">
        <v>9234</v>
      </c>
      <c r="B2302" t="s">
        <v>10988</v>
      </c>
    </row>
    <row r="2303" spans="1:2" x14ac:dyDescent="0.25">
      <c r="A2303" t="s">
        <v>9238</v>
      </c>
      <c r="B2303" t="s">
        <v>10987</v>
      </c>
    </row>
    <row r="2304" spans="1:2" x14ac:dyDescent="0.25">
      <c r="A2304" t="s">
        <v>9242</v>
      </c>
      <c r="B2304" t="s">
        <v>10987</v>
      </c>
    </row>
    <row r="2305" spans="1:2" x14ac:dyDescent="0.25">
      <c r="A2305" t="s">
        <v>9246</v>
      </c>
      <c r="B2305" t="s">
        <v>10987</v>
      </c>
    </row>
    <row r="2306" spans="1:2" x14ac:dyDescent="0.25">
      <c r="A2306" t="s">
        <v>9250</v>
      </c>
      <c r="B2306" t="s">
        <v>10988</v>
      </c>
    </row>
    <row r="2307" spans="1:2" x14ac:dyDescent="0.25">
      <c r="A2307" t="s">
        <v>9254</v>
      </c>
      <c r="B2307" t="s">
        <v>10987</v>
      </c>
    </row>
    <row r="2308" spans="1:2" x14ac:dyDescent="0.25">
      <c r="A2308" t="s">
        <v>9258</v>
      </c>
      <c r="B2308" t="s">
        <v>10987</v>
      </c>
    </row>
    <row r="2309" spans="1:2" x14ac:dyDescent="0.25">
      <c r="A2309" t="s">
        <v>9262</v>
      </c>
      <c r="B2309" t="s">
        <v>10987</v>
      </c>
    </row>
    <row r="2310" spans="1:2" x14ac:dyDescent="0.25">
      <c r="A2310" t="s">
        <v>9266</v>
      </c>
      <c r="B2310" t="s">
        <v>10987</v>
      </c>
    </row>
    <row r="2311" spans="1:2" x14ac:dyDescent="0.25">
      <c r="A2311" t="s">
        <v>9270</v>
      </c>
      <c r="B2311" t="s">
        <v>10987</v>
      </c>
    </row>
    <row r="2312" spans="1:2" x14ac:dyDescent="0.25">
      <c r="A2312" t="s">
        <v>9274</v>
      </c>
      <c r="B2312" t="s">
        <v>10988</v>
      </c>
    </row>
    <row r="2313" spans="1:2" x14ac:dyDescent="0.25">
      <c r="A2313" t="s">
        <v>9278</v>
      </c>
      <c r="B2313" t="s">
        <v>10987</v>
      </c>
    </row>
    <row r="2314" spans="1:2" x14ac:dyDescent="0.25">
      <c r="A2314" t="s">
        <v>9282</v>
      </c>
      <c r="B2314" t="s">
        <v>10988</v>
      </c>
    </row>
    <row r="2315" spans="1:2" x14ac:dyDescent="0.25">
      <c r="A2315" t="s">
        <v>9286</v>
      </c>
      <c r="B2315" t="s">
        <v>10987</v>
      </c>
    </row>
    <row r="2316" spans="1:2" x14ac:dyDescent="0.25">
      <c r="A2316" t="s">
        <v>9290</v>
      </c>
      <c r="B2316" t="s">
        <v>10987</v>
      </c>
    </row>
    <row r="2317" spans="1:2" x14ac:dyDescent="0.25">
      <c r="A2317" t="s">
        <v>9294</v>
      </c>
      <c r="B2317" t="s">
        <v>10987</v>
      </c>
    </row>
    <row r="2318" spans="1:2" x14ac:dyDescent="0.25">
      <c r="A2318" t="s">
        <v>9298</v>
      </c>
      <c r="B2318" t="s">
        <v>10987</v>
      </c>
    </row>
    <row r="2319" spans="1:2" x14ac:dyDescent="0.25">
      <c r="A2319" t="s">
        <v>9302</v>
      </c>
      <c r="B2319" t="s">
        <v>10987</v>
      </c>
    </row>
    <row r="2320" spans="1:2" x14ac:dyDescent="0.25">
      <c r="A2320" t="s">
        <v>9306</v>
      </c>
      <c r="B2320" t="s">
        <v>10987</v>
      </c>
    </row>
    <row r="2321" spans="1:2" x14ac:dyDescent="0.25">
      <c r="A2321" t="s">
        <v>9310</v>
      </c>
      <c r="B2321" t="s">
        <v>10987</v>
      </c>
    </row>
    <row r="2322" spans="1:2" x14ac:dyDescent="0.25">
      <c r="A2322" t="s">
        <v>9314</v>
      </c>
      <c r="B2322" t="s">
        <v>10987</v>
      </c>
    </row>
    <row r="2323" spans="1:2" x14ac:dyDescent="0.25">
      <c r="A2323" t="s">
        <v>9318</v>
      </c>
      <c r="B2323" t="s">
        <v>10988</v>
      </c>
    </row>
    <row r="2324" spans="1:2" x14ac:dyDescent="0.25">
      <c r="A2324" t="s">
        <v>9322</v>
      </c>
      <c r="B2324" t="s">
        <v>10987</v>
      </c>
    </row>
    <row r="2325" spans="1:2" x14ac:dyDescent="0.25">
      <c r="A2325" t="s">
        <v>9326</v>
      </c>
      <c r="B2325" t="s">
        <v>10988</v>
      </c>
    </row>
    <row r="2326" spans="1:2" x14ac:dyDescent="0.25">
      <c r="A2326" t="s">
        <v>9330</v>
      </c>
      <c r="B2326" t="s">
        <v>10987</v>
      </c>
    </row>
    <row r="2327" spans="1:2" x14ac:dyDescent="0.25">
      <c r="A2327" t="s">
        <v>9334</v>
      </c>
      <c r="B2327" t="s">
        <v>10988</v>
      </c>
    </row>
    <row r="2328" spans="1:2" x14ac:dyDescent="0.25">
      <c r="A2328" t="s">
        <v>9338</v>
      </c>
      <c r="B2328" t="s">
        <v>10988</v>
      </c>
    </row>
    <row r="2329" spans="1:2" x14ac:dyDescent="0.25">
      <c r="A2329" t="s">
        <v>9342</v>
      </c>
      <c r="B2329" t="s">
        <v>10987</v>
      </c>
    </row>
    <row r="2330" spans="1:2" x14ac:dyDescent="0.25">
      <c r="A2330" t="s">
        <v>9346</v>
      </c>
      <c r="B2330" t="s">
        <v>10987</v>
      </c>
    </row>
    <row r="2331" spans="1:2" x14ac:dyDescent="0.25">
      <c r="A2331" t="s">
        <v>9350</v>
      </c>
      <c r="B2331" t="s">
        <v>10987</v>
      </c>
    </row>
    <row r="2332" spans="1:2" x14ac:dyDescent="0.25">
      <c r="A2332" t="s">
        <v>9354</v>
      </c>
      <c r="B2332" t="s">
        <v>10988</v>
      </c>
    </row>
    <row r="2333" spans="1:2" x14ac:dyDescent="0.25">
      <c r="A2333" t="s">
        <v>9358</v>
      </c>
      <c r="B2333" t="s">
        <v>10988</v>
      </c>
    </row>
    <row r="2334" spans="1:2" x14ac:dyDescent="0.25">
      <c r="A2334" t="s">
        <v>9362</v>
      </c>
      <c r="B2334" t="s">
        <v>10988</v>
      </c>
    </row>
    <row r="2335" spans="1:2" x14ac:dyDescent="0.25">
      <c r="A2335" t="s">
        <v>9366</v>
      </c>
      <c r="B2335" t="s">
        <v>10988</v>
      </c>
    </row>
    <row r="2336" spans="1:2" x14ac:dyDescent="0.25">
      <c r="A2336" t="s">
        <v>9370</v>
      </c>
      <c r="B2336" t="s">
        <v>10988</v>
      </c>
    </row>
    <row r="2337" spans="1:2" x14ac:dyDescent="0.25">
      <c r="A2337" t="s">
        <v>9374</v>
      </c>
      <c r="B2337" t="s">
        <v>10988</v>
      </c>
    </row>
    <row r="2338" spans="1:2" x14ac:dyDescent="0.25">
      <c r="A2338" t="s">
        <v>9378</v>
      </c>
      <c r="B2338" t="s">
        <v>10988</v>
      </c>
    </row>
    <row r="2339" spans="1:2" x14ac:dyDescent="0.25">
      <c r="A2339" t="s">
        <v>9382</v>
      </c>
      <c r="B2339" t="s">
        <v>10987</v>
      </c>
    </row>
    <row r="2340" spans="1:2" x14ac:dyDescent="0.25">
      <c r="A2340" t="s">
        <v>9386</v>
      </c>
      <c r="B2340" t="s">
        <v>10987</v>
      </c>
    </row>
    <row r="2341" spans="1:2" x14ac:dyDescent="0.25">
      <c r="A2341" t="s">
        <v>9390</v>
      </c>
      <c r="B2341" t="s">
        <v>10987</v>
      </c>
    </row>
    <row r="2342" spans="1:2" x14ac:dyDescent="0.25">
      <c r="A2342" t="s">
        <v>9394</v>
      </c>
      <c r="B2342" t="s">
        <v>10988</v>
      </c>
    </row>
    <row r="2343" spans="1:2" x14ac:dyDescent="0.25">
      <c r="A2343" t="s">
        <v>9398</v>
      </c>
      <c r="B2343" t="s">
        <v>10988</v>
      </c>
    </row>
    <row r="2344" spans="1:2" x14ac:dyDescent="0.25">
      <c r="A2344" t="s">
        <v>9402</v>
      </c>
      <c r="B2344" t="s">
        <v>10987</v>
      </c>
    </row>
    <row r="2345" spans="1:2" x14ac:dyDescent="0.25">
      <c r="A2345" t="s">
        <v>9406</v>
      </c>
      <c r="B2345" t="s">
        <v>10988</v>
      </c>
    </row>
    <row r="2346" spans="1:2" x14ac:dyDescent="0.25">
      <c r="A2346" t="s">
        <v>9410</v>
      </c>
      <c r="B2346" t="s">
        <v>10987</v>
      </c>
    </row>
    <row r="2347" spans="1:2" x14ac:dyDescent="0.25">
      <c r="A2347" t="s">
        <v>9414</v>
      </c>
      <c r="B2347" t="s">
        <v>10987</v>
      </c>
    </row>
    <row r="2348" spans="1:2" x14ac:dyDescent="0.25">
      <c r="A2348" t="s">
        <v>9418</v>
      </c>
      <c r="B2348" t="s">
        <v>10988</v>
      </c>
    </row>
    <row r="2349" spans="1:2" x14ac:dyDescent="0.25">
      <c r="A2349" t="s">
        <v>9422</v>
      </c>
      <c r="B2349" t="s">
        <v>10987</v>
      </c>
    </row>
    <row r="2350" spans="1:2" x14ac:dyDescent="0.25">
      <c r="A2350" t="s">
        <v>9426</v>
      </c>
      <c r="B2350" t="s">
        <v>10987</v>
      </c>
    </row>
    <row r="2351" spans="1:2" x14ac:dyDescent="0.25">
      <c r="A2351" t="s">
        <v>9430</v>
      </c>
      <c r="B2351" t="s">
        <v>10988</v>
      </c>
    </row>
    <row r="2352" spans="1:2" x14ac:dyDescent="0.25">
      <c r="A2352" t="s">
        <v>9434</v>
      </c>
      <c r="B2352" t="s">
        <v>10988</v>
      </c>
    </row>
    <row r="2353" spans="1:2" x14ac:dyDescent="0.25">
      <c r="A2353" t="s">
        <v>9438</v>
      </c>
      <c r="B2353" t="s">
        <v>10987</v>
      </c>
    </row>
    <row r="2354" spans="1:2" x14ac:dyDescent="0.25">
      <c r="A2354" t="s">
        <v>9442</v>
      </c>
      <c r="B2354" t="s">
        <v>10988</v>
      </c>
    </row>
    <row r="2355" spans="1:2" x14ac:dyDescent="0.25">
      <c r="A2355" t="s">
        <v>9446</v>
      </c>
      <c r="B2355" t="s">
        <v>10987</v>
      </c>
    </row>
    <row r="2356" spans="1:2" x14ac:dyDescent="0.25">
      <c r="A2356" t="s">
        <v>9450</v>
      </c>
      <c r="B2356" t="s">
        <v>10987</v>
      </c>
    </row>
    <row r="2357" spans="1:2" x14ac:dyDescent="0.25">
      <c r="A2357" t="s">
        <v>9454</v>
      </c>
      <c r="B2357" t="s">
        <v>10987</v>
      </c>
    </row>
    <row r="2358" spans="1:2" x14ac:dyDescent="0.25">
      <c r="A2358" t="s">
        <v>9458</v>
      </c>
      <c r="B2358" t="s">
        <v>10987</v>
      </c>
    </row>
    <row r="2359" spans="1:2" x14ac:dyDescent="0.25">
      <c r="A2359" t="s">
        <v>9462</v>
      </c>
      <c r="B2359" t="s">
        <v>10987</v>
      </c>
    </row>
    <row r="2360" spans="1:2" x14ac:dyDescent="0.25">
      <c r="A2360" t="s">
        <v>9466</v>
      </c>
      <c r="B2360" t="s">
        <v>10988</v>
      </c>
    </row>
    <row r="2361" spans="1:2" x14ac:dyDescent="0.25">
      <c r="A2361" t="s">
        <v>9470</v>
      </c>
      <c r="B2361" t="s">
        <v>10987</v>
      </c>
    </row>
    <row r="2362" spans="1:2" x14ac:dyDescent="0.25">
      <c r="A2362" t="s">
        <v>9474</v>
      </c>
      <c r="B2362" t="s">
        <v>10987</v>
      </c>
    </row>
    <row r="2363" spans="1:2" x14ac:dyDescent="0.25">
      <c r="A2363" t="s">
        <v>9478</v>
      </c>
      <c r="B2363" t="s">
        <v>10988</v>
      </c>
    </row>
    <row r="2364" spans="1:2" x14ac:dyDescent="0.25">
      <c r="A2364" t="s">
        <v>9482</v>
      </c>
      <c r="B2364" t="s">
        <v>10988</v>
      </c>
    </row>
    <row r="2365" spans="1:2" x14ac:dyDescent="0.25">
      <c r="A2365" t="s">
        <v>9486</v>
      </c>
      <c r="B2365" t="s">
        <v>10987</v>
      </c>
    </row>
    <row r="2366" spans="1:2" x14ac:dyDescent="0.25">
      <c r="A2366" t="s">
        <v>9490</v>
      </c>
      <c r="B2366" t="s">
        <v>10987</v>
      </c>
    </row>
    <row r="2367" spans="1:2" x14ac:dyDescent="0.25">
      <c r="A2367" t="s">
        <v>9494</v>
      </c>
      <c r="B2367" t="s">
        <v>10987</v>
      </c>
    </row>
    <row r="2368" spans="1:2" x14ac:dyDescent="0.25">
      <c r="A2368" t="s">
        <v>9498</v>
      </c>
      <c r="B2368" t="s">
        <v>10987</v>
      </c>
    </row>
    <row r="2369" spans="1:2" x14ac:dyDescent="0.25">
      <c r="A2369" t="s">
        <v>9502</v>
      </c>
      <c r="B2369" t="s">
        <v>10988</v>
      </c>
    </row>
    <row r="2370" spans="1:2" x14ac:dyDescent="0.25">
      <c r="A2370" t="s">
        <v>9506</v>
      </c>
      <c r="B2370" t="s">
        <v>10987</v>
      </c>
    </row>
    <row r="2371" spans="1:2" x14ac:dyDescent="0.25">
      <c r="A2371" t="s">
        <v>9510</v>
      </c>
      <c r="B2371" t="s">
        <v>10987</v>
      </c>
    </row>
    <row r="2372" spans="1:2" x14ac:dyDescent="0.25">
      <c r="A2372" t="s">
        <v>9514</v>
      </c>
      <c r="B2372" t="s">
        <v>10987</v>
      </c>
    </row>
    <row r="2373" spans="1:2" x14ac:dyDescent="0.25">
      <c r="A2373" t="s">
        <v>9518</v>
      </c>
      <c r="B2373" t="s">
        <v>10987</v>
      </c>
    </row>
    <row r="2374" spans="1:2" x14ac:dyDescent="0.25">
      <c r="A2374" t="s">
        <v>9522</v>
      </c>
      <c r="B2374" t="s">
        <v>10987</v>
      </c>
    </row>
    <row r="2375" spans="1:2" x14ac:dyDescent="0.25">
      <c r="A2375" t="s">
        <v>9526</v>
      </c>
      <c r="B2375" t="s">
        <v>10987</v>
      </c>
    </row>
    <row r="2376" spans="1:2" x14ac:dyDescent="0.25">
      <c r="A2376" t="s">
        <v>9530</v>
      </c>
      <c r="B2376" t="s">
        <v>10987</v>
      </c>
    </row>
    <row r="2377" spans="1:2" x14ac:dyDescent="0.25">
      <c r="A2377" t="s">
        <v>9534</v>
      </c>
      <c r="B2377" t="s">
        <v>10988</v>
      </c>
    </row>
    <row r="2378" spans="1:2" x14ac:dyDescent="0.25">
      <c r="A2378" t="s">
        <v>9538</v>
      </c>
      <c r="B2378" t="s">
        <v>10988</v>
      </c>
    </row>
    <row r="2379" spans="1:2" x14ac:dyDescent="0.25">
      <c r="A2379" t="s">
        <v>9542</v>
      </c>
      <c r="B2379" t="s">
        <v>10988</v>
      </c>
    </row>
    <row r="2380" spans="1:2" x14ac:dyDescent="0.25">
      <c r="A2380" t="s">
        <v>9546</v>
      </c>
      <c r="B2380" t="s">
        <v>10987</v>
      </c>
    </row>
    <row r="2381" spans="1:2" x14ac:dyDescent="0.25">
      <c r="A2381" t="s">
        <v>9550</v>
      </c>
      <c r="B2381" t="s">
        <v>10987</v>
      </c>
    </row>
    <row r="2382" spans="1:2" x14ac:dyDescent="0.25">
      <c r="A2382" t="s">
        <v>9554</v>
      </c>
      <c r="B2382" t="s">
        <v>10987</v>
      </c>
    </row>
    <row r="2383" spans="1:2" x14ac:dyDescent="0.25">
      <c r="A2383" t="s">
        <v>9558</v>
      </c>
      <c r="B2383" t="s">
        <v>10987</v>
      </c>
    </row>
    <row r="2384" spans="1:2" x14ac:dyDescent="0.25">
      <c r="A2384" t="s">
        <v>9562</v>
      </c>
      <c r="B2384" t="s">
        <v>10987</v>
      </c>
    </row>
    <row r="2385" spans="1:2" x14ac:dyDescent="0.25">
      <c r="A2385" t="s">
        <v>9566</v>
      </c>
      <c r="B2385" t="s">
        <v>10987</v>
      </c>
    </row>
    <row r="2386" spans="1:2" x14ac:dyDescent="0.25">
      <c r="A2386" t="s">
        <v>9570</v>
      </c>
      <c r="B2386" t="s">
        <v>10987</v>
      </c>
    </row>
    <row r="2387" spans="1:2" x14ac:dyDescent="0.25">
      <c r="A2387" t="s">
        <v>9574</v>
      </c>
      <c r="B2387" t="s">
        <v>10988</v>
      </c>
    </row>
    <row r="2388" spans="1:2" x14ac:dyDescent="0.25">
      <c r="A2388" t="s">
        <v>9578</v>
      </c>
      <c r="B2388" t="s">
        <v>10987</v>
      </c>
    </row>
    <row r="2389" spans="1:2" x14ac:dyDescent="0.25">
      <c r="A2389" t="s">
        <v>9582</v>
      </c>
      <c r="B2389" t="s">
        <v>10988</v>
      </c>
    </row>
    <row r="2390" spans="1:2" x14ac:dyDescent="0.25">
      <c r="A2390" t="s">
        <v>9586</v>
      </c>
      <c r="B2390" t="s">
        <v>10987</v>
      </c>
    </row>
    <row r="2391" spans="1:2" x14ac:dyDescent="0.25">
      <c r="A2391" t="s">
        <v>9590</v>
      </c>
      <c r="B2391" t="s">
        <v>10987</v>
      </c>
    </row>
    <row r="2392" spans="1:2" x14ac:dyDescent="0.25">
      <c r="A2392" t="s">
        <v>9594</v>
      </c>
      <c r="B2392" t="s">
        <v>10987</v>
      </c>
    </row>
    <row r="2393" spans="1:2" x14ac:dyDescent="0.25">
      <c r="A2393" t="s">
        <v>9598</v>
      </c>
      <c r="B2393" t="s">
        <v>10987</v>
      </c>
    </row>
    <row r="2394" spans="1:2" x14ac:dyDescent="0.25">
      <c r="A2394" t="s">
        <v>9602</v>
      </c>
      <c r="B2394" t="s">
        <v>10987</v>
      </c>
    </row>
    <row r="2395" spans="1:2" x14ac:dyDescent="0.25">
      <c r="A2395" t="s">
        <v>9606</v>
      </c>
      <c r="B2395" t="s">
        <v>10987</v>
      </c>
    </row>
    <row r="2396" spans="1:2" x14ac:dyDescent="0.25">
      <c r="A2396" t="s">
        <v>9610</v>
      </c>
      <c r="B2396" t="s">
        <v>10988</v>
      </c>
    </row>
    <row r="2397" spans="1:2" x14ac:dyDescent="0.25">
      <c r="A2397" t="s">
        <v>9614</v>
      </c>
      <c r="B2397" t="s">
        <v>10987</v>
      </c>
    </row>
    <row r="2398" spans="1:2" x14ac:dyDescent="0.25">
      <c r="A2398" t="s">
        <v>9618</v>
      </c>
      <c r="B2398" t="s">
        <v>10987</v>
      </c>
    </row>
    <row r="2399" spans="1:2" x14ac:dyDescent="0.25">
      <c r="A2399" t="s">
        <v>9622</v>
      </c>
      <c r="B2399" t="s">
        <v>10988</v>
      </c>
    </row>
    <row r="2400" spans="1:2" x14ac:dyDescent="0.25">
      <c r="A2400" t="s">
        <v>9626</v>
      </c>
      <c r="B2400" t="s">
        <v>10987</v>
      </c>
    </row>
    <row r="2401" spans="1:2" x14ac:dyDescent="0.25">
      <c r="A2401" t="s">
        <v>9630</v>
      </c>
      <c r="B2401" t="s">
        <v>10987</v>
      </c>
    </row>
    <row r="2402" spans="1:2" x14ac:dyDescent="0.25">
      <c r="A2402" t="s">
        <v>9634</v>
      </c>
      <c r="B2402" t="s">
        <v>10987</v>
      </c>
    </row>
    <row r="2403" spans="1:2" x14ac:dyDescent="0.25">
      <c r="A2403" t="s">
        <v>9638</v>
      </c>
      <c r="B2403" t="s">
        <v>10987</v>
      </c>
    </row>
    <row r="2404" spans="1:2" x14ac:dyDescent="0.25">
      <c r="A2404" t="s">
        <v>9642</v>
      </c>
      <c r="B2404" t="s">
        <v>10987</v>
      </c>
    </row>
    <row r="2405" spans="1:2" x14ac:dyDescent="0.25">
      <c r="A2405" t="s">
        <v>9646</v>
      </c>
      <c r="B2405" t="s">
        <v>10987</v>
      </c>
    </row>
    <row r="2406" spans="1:2" x14ac:dyDescent="0.25">
      <c r="A2406" t="s">
        <v>9650</v>
      </c>
      <c r="B2406" t="s">
        <v>10987</v>
      </c>
    </row>
    <row r="2407" spans="1:2" x14ac:dyDescent="0.25">
      <c r="A2407" t="s">
        <v>9654</v>
      </c>
      <c r="B2407" t="s">
        <v>10987</v>
      </c>
    </row>
    <row r="2408" spans="1:2" x14ac:dyDescent="0.25">
      <c r="A2408" t="s">
        <v>9658</v>
      </c>
      <c r="B2408" t="s">
        <v>10987</v>
      </c>
    </row>
    <row r="2409" spans="1:2" x14ac:dyDescent="0.25">
      <c r="A2409" t="s">
        <v>9662</v>
      </c>
      <c r="B2409" t="s">
        <v>10987</v>
      </c>
    </row>
    <row r="2410" spans="1:2" x14ac:dyDescent="0.25">
      <c r="A2410" t="s">
        <v>9666</v>
      </c>
      <c r="B2410" t="s">
        <v>10987</v>
      </c>
    </row>
    <row r="2411" spans="1:2" x14ac:dyDescent="0.25">
      <c r="A2411" t="s">
        <v>9670</v>
      </c>
      <c r="B2411" t="s">
        <v>10987</v>
      </c>
    </row>
    <row r="2412" spans="1:2" x14ac:dyDescent="0.25">
      <c r="A2412" t="s">
        <v>9674</v>
      </c>
      <c r="B2412" t="s">
        <v>10987</v>
      </c>
    </row>
    <row r="2413" spans="1:2" x14ac:dyDescent="0.25">
      <c r="A2413" t="s">
        <v>9678</v>
      </c>
      <c r="B2413" t="s">
        <v>10987</v>
      </c>
    </row>
    <row r="2414" spans="1:2" x14ac:dyDescent="0.25">
      <c r="A2414" t="s">
        <v>9682</v>
      </c>
      <c r="B2414" t="s">
        <v>10988</v>
      </c>
    </row>
    <row r="2415" spans="1:2" x14ac:dyDescent="0.25">
      <c r="A2415" t="s">
        <v>9686</v>
      </c>
      <c r="B2415" t="s">
        <v>10987</v>
      </c>
    </row>
    <row r="2416" spans="1:2" x14ac:dyDescent="0.25">
      <c r="A2416" t="s">
        <v>9690</v>
      </c>
      <c r="B2416" t="s">
        <v>10987</v>
      </c>
    </row>
    <row r="2417" spans="1:2" x14ac:dyDescent="0.25">
      <c r="A2417" t="s">
        <v>9694</v>
      </c>
      <c r="B2417" t="s">
        <v>10987</v>
      </c>
    </row>
    <row r="2418" spans="1:2" x14ac:dyDescent="0.25">
      <c r="A2418" t="s">
        <v>9698</v>
      </c>
      <c r="B2418" t="s">
        <v>10988</v>
      </c>
    </row>
    <row r="2419" spans="1:2" x14ac:dyDescent="0.25">
      <c r="A2419" t="s">
        <v>9702</v>
      </c>
      <c r="B2419" t="s">
        <v>10987</v>
      </c>
    </row>
    <row r="2420" spans="1:2" x14ac:dyDescent="0.25">
      <c r="A2420" t="s">
        <v>9706</v>
      </c>
      <c r="B2420" t="s">
        <v>10987</v>
      </c>
    </row>
    <row r="2421" spans="1:2" x14ac:dyDescent="0.25">
      <c r="A2421" t="s">
        <v>9710</v>
      </c>
      <c r="B2421" t="s">
        <v>10988</v>
      </c>
    </row>
    <row r="2422" spans="1:2" x14ac:dyDescent="0.25">
      <c r="A2422" t="s">
        <v>9714</v>
      </c>
      <c r="B2422" t="s">
        <v>10987</v>
      </c>
    </row>
    <row r="2423" spans="1:2" x14ac:dyDescent="0.25">
      <c r="A2423" t="s">
        <v>9718</v>
      </c>
      <c r="B2423" t="s">
        <v>10987</v>
      </c>
    </row>
    <row r="2424" spans="1:2" x14ac:dyDescent="0.25">
      <c r="A2424" t="s">
        <v>9722</v>
      </c>
      <c r="B2424" t="s">
        <v>10988</v>
      </c>
    </row>
    <row r="2425" spans="1:2" x14ac:dyDescent="0.25">
      <c r="A2425" t="s">
        <v>9726</v>
      </c>
      <c r="B2425" t="s">
        <v>10987</v>
      </c>
    </row>
    <row r="2426" spans="1:2" x14ac:dyDescent="0.25">
      <c r="A2426" t="s">
        <v>9730</v>
      </c>
      <c r="B2426" t="s">
        <v>10987</v>
      </c>
    </row>
    <row r="2427" spans="1:2" x14ac:dyDescent="0.25">
      <c r="A2427" t="s">
        <v>9734</v>
      </c>
      <c r="B2427" t="s">
        <v>10988</v>
      </c>
    </row>
    <row r="2428" spans="1:2" x14ac:dyDescent="0.25">
      <c r="A2428" t="s">
        <v>9738</v>
      </c>
      <c r="B2428" t="s">
        <v>10987</v>
      </c>
    </row>
    <row r="2429" spans="1:2" x14ac:dyDescent="0.25">
      <c r="A2429" t="s">
        <v>9742</v>
      </c>
      <c r="B2429" t="s">
        <v>10987</v>
      </c>
    </row>
    <row r="2430" spans="1:2" x14ac:dyDescent="0.25">
      <c r="A2430" t="s">
        <v>9746</v>
      </c>
      <c r="B2430" t="s">
        <v>10987</v>
      </c>
    </row>
    <row r="2431" spans="1:2" x14ac:dyDescent="0.25">
      <c r="A2431" t="s">
        <v>9750</v>
      </c>
      <c r="B2431" t="s">
        <v>10987</v>
      </c>
    </row>
    <row r="2432" spans="1:2" x14ac:dyDescent="0.25">
      <c r="A2432" t="s">
        <v>9754</v>
      </c>
      <c r="B2432" t="s">
        <v>10987</v>
      </c>
    </row>
    <row r="2433" spans="1:2" x14ac:dyDescent="0.25">
      <c r="A2433" t="s">
        <v>9758</v>
      </c>
      <c r="B2433" t="s">
        <v>10987</v>
      </c>
    </row>
    <row r="2434" spans="1:2" x14ac:dyDescent="0.25">
      <c r="A2434" t="s">
        <v>9762</v>
      </c>
      <c r="B2434" t="s">
        <v>10988</v>
      </c>
    </row>
    <row r="2435" spans="1:2" x14ac:dyDescent="0.25">
      <c r="A2435" t="s">
        <v>9766</v>
      </c>
      <c r="B2435" t="s">
        <v>10987</v>
      </c>
    </row>
    <row r="2436" spans="1:2" x14ac:dyDescent="0.25">
      <c r="A2436" t="s">
        <v>9770</v>
      </c>
      <c r="B2436" t="s">
        <v>10987</v>
      </c>
    </row>
    <row r="2437" spans="1:2" x14ac:dyDescent="0.25">
      <c r="A2437" t="s">
        <v>9774</v>
      </c>
      <c r="B2437" t="s">
        <v>10988</v>
      </c>
    </row>
    <row r="2438" spans="1:2" x14ac:dyDescent="0.25">
      <c r="A2438" t="s">
        <v>9778</v>
      </c>
      <c r="B2438" t="s">
        <v>10987</v>
      </c>
    </row>
    <row r="2439" spans="1:2" x14ac:dyDescent="0.25">
      <c r="A2439" t="s">
        <v>9782</v>
      </c>
      <c r="B2439" t="s">
        <v>10988</v>
      </c>
    </row>
    <row r="2440" spans="1:2" x14ac:dyDescent="0.25">
      <c r="A2440" t="s">
        <v>9786</v>
      </c>
      <c r="B2440" t="s">
        <v>10987</v>
      </c>
    </row>
    <row r="2441" spans="1:2" x14ac:dyDescent="0.25">
      <c r="A2441" t="s">
        <v>9790</v>
      </c>
      <c r="B2441" t="s">
        <v>10988</v>
      </c>
    </row>
    <row r="2442" spans="1:2" x14ac:dyDescent="0.25">
      <c r="A2442" t="s">
        <v>9794</v>
      </c>
      <c r="B2442" t="s">
        <v>10987</v>
      </c>
    </row>
    <row r="2443" spans="1:2" x14ac:dyDescent="0.25">
      <c r="A2443" t="s">
        <v>9798</v>
      </c>
      <c r="B2443" t="s">
        <v>10987</v>
      </c>
    </row>
    <row r="2444" spans="1:2" x14ac:dyDescent="0.25">
      <c r="A2444" t="s">
        <v>9802</v>
      </c>
      <c r="B2444" t="s">
        <v>10987</v>
      </c>
    </row>
    <row r="2445" spans="1:2" x14ac:dyDescent="0.25">
      <c r="A2445" t="s">
        <v>9806</v>
      </c>
      <c r="B2445" t="s">
        <v>10987</v>
      </c>
    </row>
    <row r="2446" spans="1:2" x14ac:dyDescent="0.25">
      <c r="A2446" t="s">
        <v>9810</v>
      </c>
      <c r="B2446" t="s">
        <v>10988</v>
      </c>
    </row>
    <row r="2447" spans="1:2" x14ac:dyDescent="0.25">
      <c r="A2447" t="s">
        <v>9814</v>
      </c>
      <c r="B2447" t="s">
        <v>10987</v>
      </c>
    </row>
    <row r="2448" spans="1:2" x14ac:dyDescent="0.25">
      <c r="A2448" t="s">
        <v>9818</v>
      </c>
      <c r="B2448" t="s">
        <v>10987</v>
      </c>
    </row>
    <row r="2449" spans="1:2" x14ac:dyDescent="0.25">
      <c r="A2449" t="s">
        <v>9822</v>
      </c>
      <c r="B2449" t="s">
        <v>10988</v>
      </c>
    </row>
    <row r="2450" spans="1:2" x14ac:dyDescent="0.25">
      <c r="A2450" t="s">
        <v>9826</v>
      </c>
      <c r="B2450" t="s">
        <v>10987</v>
      </c>
    </row>
    <row r="2451" spans="1:2" x14ac:dyDescent="0.25">
      <c r="A2451" t="s">
        <v>9830</v>
      </c>
      <c r="B2451" t="s">
        <v>10987</v>
      </c>
    </row>
    <row r="2452" spans="1:2" x14ac:dyDescent="0.25">
      <c r="A2452" t="s">
        <v>9834</v>
      </c>
      <c r="B2452" t="s">
        <v>10987</v>
      </c>
    </row>
    <row r="2453" spans="1:2" x14ac:dyDescent="0.25">
      <c r="A2453" t="s">
        <v>9838</v>
      </c>
      <c r="B2453" t="s">
        <v>10988</v>
      </c>
    </row>
    <row r="2454" spans="1:2" x14ac:dyDescent="0.25">
      <c r="A2454" t="s">
        <v>9842</v>
      </c>
      <c r="B2454" t="s">
        <v>10987</v>
      </c>
    </row>
    <row r="2455" spans="1:2" x14ac:dyDescent="0.25">
      <c r="A2455" t="s">
        <v>9846</v>
      </c>
      <c r="B2455" t="s">
        <v>10987</v>
      </c>
    </row>
    <row r="2456" spans="1:2" x14ac:dyDescent="0.25">
      <c r="A2456" t="s">
        <v>9850</v>
      </c>
      <c r="B2456" t="s">
        <v>10987</v>
      </c>
    </row>
    <row r="2457" spans="1:2" x14ac:dyDescent="0.25">
      <c r="A2457" t="s">
        <v>9854</v>
      </c>
      <c r="B2457" t="s">
        <v>10987</v>
      </c>
    </row>
    <row r="2458" spans="1:2" x14ac:dyDescent="0.25">
      <c r="A2458" t="s">
        <v>9858</v>
      </c>
      <c r="B2458" t="s">
        <v>10987</v>
      </c>
    </row>
    <row r="2459" spans="1:2" x14ac:dyDescent="0.25">
      <c r="A2459" t="s">
        <v>9862</v>
      </c>
      <c r="B2459" t="s">
        <v>10987</v>
      </c>
    </row>
    <row r="2460" spans="1:2" x14ac:dyDescent="0.25">
      <c r="A2460" t="s">
        <v>9866</v>
      </c>
      <c r="B2460" t="s">
        <v>10987</v>
      </c>
    </row>
    <row r="2461" spans="1:2" x14ac:dyDescent="0.25">
      <c r="A2461" t="s">
        <v>9870</v>
      </c>
      <c r="B2461" t="s">
        <v>10987</v>
      </c>
    </row>
    <row r="2462" spans="1:2" x14ac:dyDescent="0.25">
      <c r="A2462" t="s">
        <v>9874</v>
      </c>
      <c r="B2462" t="s">
        <v>10987</v>
      </c>
    </row>
    <row r="2463" spans="1:2" x14ac:dyDescent="0.25">
      <c r="A2463" t="s">
        <v>9878</v>
      </c>
      <c r="B2463" t="s">
        <v>10987</v>
      </c>
    </row>
    <row r="2464" spans="1:2" x14ac:dyDescent="0.25">
      <c r="A2464" t="s">
        <v>9882</v>
      </c>
      <c r="B2464" t="s">
        <v>10988</v>
      </c>
    </row>
    <row r="2465" spans="1:2" x14ac:dyDescent="0.25">
      <c r="A2465" t="s">
        <v>9886</v>
      </c>
      <c r="B2465" t="s">
        <v>10987</v>
      </c>
    </row>
    <row r="2466" spans="1:2" x14ac:dyDescent="0.25">
      <c r="A2466" t="s">
        <v>9890</v>
      </c>
      <c r="B2466" t="s">
        <v>10987</v>
      </c>
    </row>
    <row r="2467" spans="1:2" x14ac:dyDescent="0.25">
      <c r="A2467" t="s">
        <v>9894</v>
      </c>
      <c r="B2467" t="s">
        <v>10987</v>
      </c>
    </row>
    <row r="2468" spans="1:2" x14ac:dyDescent="0.25">
      <c r="A2468" t="s">
        <v>9898</v>
      </c>
      <c r="B2468" t="s">
        <v>10987</v>
      </c>
    </row>
    <row r="2469" spans="1:2" x14ac:dyDescent="0.25">
      <c r="A2469" t="s">
        <v>9902</v>
      </c>
      <c r="B2469" t="s">
        <v>10988</v>
      </c>
    </row>
    <row r="2470" spans="1:2" x14ac:dyDescent="0.25">
      <c r="A2470" t="s">
        <v>9906</v>
      </c>
      <c r="B2470" t="s">
        <v>10987</v>
      </c>
    </row>
    <row r="2471" spans="1:2" x14ac:dyDescent="0.25">
      <c r="A2471" t="s">
        <v>9910</v>
      </c>
      <c r="B2471" t="s">
        <v>10987</v>
      </c>
    </row>
    <row r="2472" spans="1:2" x14ac:dyDescent="0.25">
      <c r="A2472" t="s">
        <v>9914</v>
      </c>
      <c r="B2472" t="s">
        <v>10988</v>
      </c>
    </row>
    <row r="2473" spans="1:2" x14ac:dyDescent="0.25">
      <c r="A2473" t="s">
        <v>9918</v>
      </c>
      <c r="B2473" t="s">
        <v>10988</v>
      </c>
    </row>
    <row r="2474" spans="1:2" x14ac:dyDescent="0.25">
      <c r="A2474" t="s">
        <v>9922</v>
      </c>
      <c r="B2474" t="s">
        <v>10987</v>
      </c>
    </row>
    <row r="2475" spans="1:2" x14ac:dyDescent="0.25">
      <c r="A2475" t="s">
        <v>9926</v>
      </c>
      <c r="B2475" t="s">
        <v>10988</v>
      </c>
    </row>
    <row r="2476" spans="1:2" x14ac:dyDescent="0.25">
      <c r="A2476" t="s">
        <v>9930</v>
      </c>
      <c r="B2476" t="s">
        <v>10988</v>
      </c>
    </row>
    <row r="2477" spans="1:2" x14ac:dyDescent="0.25">
      <c r="A2477" t="s">
        <v>9934</v>
      </c>
      <c r="B2477" t="s">
        <v>10987</v>
      </c>
    </row>
    <row r="2478" spans="1:2" x14ac:dyDescent="0.25">
      <c r="A2478" t="s">
        <v>9938</v>
      </c>
      <c r="B2478" t="s">
        <v>10987</v>
      </c>
    </row>
    <row r="2479" spans="1:2" x14ac:dyDescent="0.25">
      <c r="A2479" t="s">
        <v>9942</v>
      </c>
      <c r="B2479" t="s">
        <v>10988</v>
      </c>
    </row>
    <row r="2480" spans="1:2" x14ac:dyDescent="0.25">
      <c r="A2480" t="s">
        <v>9946</v>
      </c>
      <c r="B2480" t="s">
        <v>10987</v>
      </c>
    </row>
    <row r="2481" spans="1:2" x14ac:dyDescent="0.25">
      <c r="A2481" t="s">
        <v>9950</v>
      </c>
      <c r="B2481" t="s">
        <v>10988</v>
      </c>
    </row>
    <row r="2482" spans="1:2" x14ac:dyDescent="0.25">
      <c r="A2482" t="s">
        <v>9954</v>
      </c>
      <c r="B2482" t="s">
        <v>10987</v>
      </c>
    </row>
    <row r="2483" spans="1:2" x14ac:dyDescent="0.25">
      <c r="A2483" t="s">
        <v>9958</v>
      </c>
      <c r="B2483" t="s">
        <v>10988</v>
      </c>
    </row>
    <row r="2484" spans="1:2" x14ac:dyDescent="0.25">
      <c r="A2484" t="s">
        <v>9962</v>
      </c>
      <c r="B2484" t="s">
        <v>10988</v>
      </c>
    </row>
    <row r="2485" spans="1:2" x14ac:dyDescent="0.25">
      <c r="A2485" t="s">
        <v>9966</v>
      </c>
      <c r="B2485" t="s">
        <v>10988</v>
      </c>
    </row>
    <row r="2486" spans="1:2" x14ac:dyDescent="0.25">
      <c r="A2486" t="s">
        <v>9970</v>
      </c>
      <c r="B2486" t="s">
        <v>10988</v>
      </c>
    </row>
    <row r="2487" spans="1:2" x14ac:dyDescent="0.25">
      <c r="A2487" t="s">
        <v>9974</v>
      </c>
      <c r="B2487" t="s">
        <v>10988</v>
      </c>
    </row>
    <row r="2488" spans="1:2" x14ac:dyDescent="0.25">
      <c r="A2488" t="s">
        <v>9978</v>
      </c>
      <c r="B2488" t="s">
        <v>10987</v>
      </c>
    </row>
    <row r="2489" spans="1:2" x14ac:dyDescent="0.25">
      <c r="A2489" t="s">
        <v>9982</v>
      </c>
      <c r="B2489" t="s">
        <v>10987</v>
      </c>
    </row>
    <row r="2490" spans="1:2" x14ac:dyDescent="0.25">
      <c r="A2490" t="s">
        <v>9986</v>
      </c>
      <c r="B2490" t="s">
        <v>10987</v>
      </c>
    </row>
    <row r="2491" spans="1:2" x14ac:dyDescent="0.25">
      <c r="A2491" t="s">
        <v>9990</v>
      </c>
      <c r="B2491" t="s">
        <v>10987</v>
      </c>
    </row>
    <row r="2492" spans="1:2" x14ac:dyDescent="0.25">
      <c r="A2492" t="s">
        <v>9994</v>
      </c>
      <c r="B2492" t="s">
        <v>10987</v>
      </c>
    </row>
    <row r="2493" spans="1:2" x14ac:dyDescent="0.25">
      <c r="A2493" t="s">
        <v>9998</v>
      </c>
      <c r="B2493" t="s">
        <v>10987</v>
      </c>
    </row>
    <row r="2494" spans="1:2" x14ac:dyDescent="0.25">
      <c r="A2494" t="s">
        <v>10002</v>
      </c>
      <c r="B2494" t="s">
        <v>10987</v>
      </c>
    </row>
    <row r="2495" spans="1:2" x14ac:dyDescent="0.25">
      <c r="A2495" t="s">
        <v>10006</v>
      </c>
      <c r="B2495" t="s">
        <v>10987</v>
      </c>
    </row>
    <row r="2496" spans="1:2" x14ac:dyDescent="0.25">
      <c r="A2496" t="s">
        <v>10010</v>
      </c>
      <c r="B2496" t="s">
        <v>10987</v>
      </c>
    </row>
    <row r="2497" spans="1:2" x14ac:dyDescent="0.25">
      <c r="A2497" t="s">
        <v>10014</v>
      </c>
      <c r="B2497" t="s">
        <v>10988</v>
      </c>
    </row>
    <row r="2498" spans="1:2" x14ac:dyDescent="0.25">
      <c r="A2498" t="s">
        <v>10018</v>
      </c>
      <c r="B2498" t="s">
        <v>10988</v>
      </c>
    </row>
    <row r="2499" spans="1:2" x14ac:dyDescent="0.25">
      <c r="A2499" t="s">
        <v>10022</v>
      </c>
      <c r="B2499" t="s">
        <v>10987</v>
      </c>
    </row>
    <row r="2500" spans="1:2" x14ac:dyDescent="0.25">
      <c r="A2500" t="s">
        <v>10026</v>
      </c>
      <c r="B2500" t="s">
        <v>10988</v>
      </c>
    </row>
    <row r="2501" spans="1:2" x14ac:dyDescent="0.25">
      <c r="A2501" t="s">
        <v>10030</v>
      </c>
      <c r="B2501" t="s">
        <v>10987</v>
      </c>
    </row>
    <row r="2502" spans="1:2" x14ac:dyDescent="0.25">
      <c r="A2502" t="s">
        <v>10034</v>
      </c>
      <c r="B2502" t="s">
        <v>10987</v>
      </c>
    </row>
    <row r="2503" spans="1:2" x14ac:dyDescent="0.25">
      <c r="A2503" t="s">
        <v>10038</v>
      </c>
      <c r="B2503" t="s">
        <v>10987</v>
      </c>
    </row>
    <row r="2504" spans="1:2" x14ac:dyDescent="0.25">
      <c r="A2504" t="s">
        <v>10042</v>
      </c>
      <c r="B2504" t="s">
        <v>10987</v>
      </c>
    </row>
    <row r="2505" spans="1:2" x14ac:dyDescent="0.25">
      <c r="A2505" t="s">
        <v>10046</v>
      </c>
      <c r="B2505" t="s">
        <v>10988</v>
      </c>
    </row>
    <row r="2506" spans="1:2" x14ac:dyDescent="0.25">
      <c r="A2506" t="s">
        <v>10050</v>
      </c>
      <c r="B2506" t="s">
        <v>10988</v>
      </c>
    </row>
    <row r="2507" spans="1:2" x14ac:dyDescent="0.25">
      <c r="A2507" t="s">
        <v>10054</v>
      </c>
      <c r="B2507" t="s">
        <v>10987</v>
      </c>
    </row>
    <row r="2508" spans="1:2" x14ac:dyDescent="0.25">
      <c r="A2508" t="s">
        <v>10058</v>
      </c>
      <c r="B2508" t="s">
        <v>10987</v>
      </c>
    </row>
    <row r="2509" spans="1:2" x14ac:dyDescent="0.25">
      <c r="A2509" t="s">
        <v>10062</v>
      </c>
      <c r="B2509" t="s">
        <v>10987</v>
      </c>
    </row>
    <row r="2510" spans="1:2" x14ac:dyDescent="0.25">
      <c r="A2510" t="s">
        <v>10066</v>
      </c>
      <c r="B2510" t="s">
        <v>10987</v>
      </c>
    </row>
    <row r="2511" spans="1:2" x14ac:dyDescent="0.25">
      <c r="A2511" t="s">
        <v>10070</v>
      </c>
      <c r="B2511" t="s">
        <v>10987</v>
      </c>
    </row>
    <row r="2512" spans="1:2" x14ac:dyDescent="0.25">
      <c r="A2512" t="s">
        <v>10074</v>
      </c>
      <c r="B2512" t="s">
        <v>10987</v>
      </c>
    </row>
    <row r="2513" spans="1:2" x14ac:dyDescent="0.25">
      <c r="A2513" t="s">
        <v>10078</v>
      </c>
      <c r="B2513" t="s">
        <v>10987</v>
      </c>
    </row>
    <row r="2514" spans="1:2" x14ac:dyDescent="0.25">
      <c r="A2514" t="s">
        <v>10082</v>
      </c>
      <c r="B2514" t="s">
        <v>10987</v>
      </c>
    </row>
    <row r="2515" spans="1:2" x14ac:dyDescent="0.25">
      <c r="A2515" t="s">
        <v>10086</v>
      </c>
      <c r="B2515" t="s">
        <v>10987</v>
      </c>
    </row>
    <row r="2516" spans="1:2" x14ac:dyDescent="0.25">
      <c r="A2516" t="s">
        <v>10090</v>
      </c>
      <c r="B2516" t="s">
        <v>10987</v>
      </c>
    </row>
    <row r="2517" spans="1:2" x14ac:dyDescent="0.25">
      <c r="A2517" t="s">
        <v>10094</v>
      </c>
      <c r="B2517" t="s">
        <v>10987</v>
      </c>
    </row>
    <row r="2518" spans="1:2" x14ac:dyDescent="0.25">
      <c r="A2518" t="s">
        <v>10098</v>
      </c>
      <c r="B2518" t="s">
        <v>10987</v>
      </c>
    </row>
    <row r="2519" spans="1:2" x14ac:dyDescent="0.25">
      <c r="A2519" t="s">
        <v>10102</v>
      </c>
      <c r="B2519" t="s">
        <v>10987</v>
      </c>
    </row>
    <row r="2520" spans="1:2" x14ac:dyDescent="0.25">
      <c r="A2520" t="s">
        <v>10106</v>
      </c>
      <c r="B2520" t="s">
        <v>10987</v>
      </c>
    </row>
    <row r="2521" spans="1:2" x14ac:dyDescent="0.25">
      <c r="A2521" t="s">
        <v>10110</v>
      </c>
      <c r="B2521" t="s">
        <v>10987</v>
      </c>
    </row>
    <row r="2522" spans="1:2" x14ac:dyDescent="0.25">
      <c r="A2522" t="s">
        <v>10114</v>
      </c>
      <c r="B2522" t="s">
        <v>10987</v>
      </c>
    </row>
    <row r="2523" spans="1:2" x14ac:dyDescent="0.25">
      <c r="A2523" t="s">
        <v>10118</v>
      </c>
      <c r="B2523" t="s">
        <v>10987</v>
      </c>
    </row>
    <row r="2524" spans="1:2" x14ac:dyDescent="0.25">
      <c r="A2524" t="s">
        <v>10122</v>
      </c>
      <c r="B2524" t="s">
        <v>10988</v>
      </c>
    </row>
    <row r="2525" spans="1:2" x14ac:dyDescent="0.25">
      <c r="A2525" t="s">
        <v>10126</v>
      </c>
      <c r="B2525" t="s">
        <v>10988</v>
      </c>
    </row>
    <row r="2526" spans="1:2" x14ac:dyDescent="0.25">
      <c r="A2526" t="s">
        <v>10130</v>
      </c>
      <c r="B2526" t="s">
        <v>10988</v>
      </c>
    </row>
    <row r="2527" spans="1:2" x14ac:dyDescent="0.25">
      <c r="A2527" t="s">
        <v>10134</v>
      </c>
      <c r="B2527" t="s">
        <v>10987</v>
      </c>
    </row>
    <row r="2528" spans="1:2" x14ac:dyDescent="0.25">
      <c r="A2528" t="s">
        <v>10138</v>
      </c>
      <c r="B2528" t="s">
        <v>10987</v>
      </c>
    </row>
    <row r="2529" spans="1:2" x14ac:dyDescent="0.25">
      <c r="A2529" t="s">
        <v>10142</v>
      </c>
      <c r="B2529" t="s">
        <v>10987</v>
      </c>
    </row>
    <row r="2530" spans="1:2" x14ac:dyDescent="0.25">
      <c r="A2530" t="s">
        <v>10146</v>
      </c>
      <c r="B2530" t="s">
        <v>10987</v>
      </c>
    </row>
    <row r="2531" spans="1:2" x14ac:dyDescent="0.25">
      <c r="A2531" t="s">
        <v>10150</v>
      </c>
      <c r="B2531" t="s">
        <v>10987</v>
      </c>
    </row>
    <row r="2532" spans="1:2" x14ac:dyDescent="0.25">
      <c r="A2532" t="s">
        <v>10154</v>
      </c>
      <c r="B2532" t="s">
        <v>10987</v>
      </c>
    </row>
    <row r="2533" spans="1:2" x14ac:dyDescent="0.25">
      <c r="A2533" t="s">
        <v>10158</v>
      </c>
      <c r="B2533" t="s">
        <v>10987</v>
      </c>
    </row>
    <row r="2534" spans="1:2" x14ac:dyDescent="0.25">
      <c r="A2534" t="s">
        <v>10162</v>
      </c>
      <c r="B2534" t="s">
        <v>10987</v>
      </c>
    </row>
    <row r="2535" spans="1:2" x14ac:dyDescent="0.25">
      <c r="A2535" t="s">
        <v>10166</v>
      </c>
      <c r="B2535" t="s">
        <v>10987</v>
      </c>
    </row>
    <row r="2536" spans="1:2" x14ac:dyDescent="0.25">
      <c r="A2536" t="s">
        <v>10170</v>
      </c>
      <c r="B2536" t="s">
        <v>10987</v>
      </c>
    </row>
    <row r="2537" spans="1:2" x14ac:dyDescent="0.25">
      <c r="A2537" t="s">
        <v>10174</v>
      </c>
      <c r="B2537" t="s">
        <v>10987</v>
      </c>
    </row>
    <row r="2538" spans="1:2" x14ac:dyDescent="0.25">
      <c r="A2538" t="s">
        <v>10178</v>
      </c>
      <c r="B2538" t="s">
        <v>10987</v>
      </c>
    </row>
    <row r="2539" spans="1:2" x14ac:dyDescent="0.25">
      <c r="A2539" t="s">
        <v>10182</v>
      </c>
      <c r="B2539" t="s">
        <v>10987</v>
      </c>
    </row>
    <row r="2540" spans="1:2" x14ac:dyDescent="0.25">
      <c r="A2540" t="s">
        <v>10186</v>
      </c>
      <c r="B2540" t="s">
        <v>10988</v>
      </c>
    </row>
    <row r="2541" spans="1:2" x14ac:dyDescent="0.25">
      <c r="A2541" t="s">
        <v>10190</v>
      </c>
      <c r="B2541" t="s">
        <v>10987</v>
      </c>
    </row>
    <row r="2542" spans="1:2" x14ac:dyDescent="0.25">
      <c r="A2542" t="s">
        <v>10194</v>
      </c>
      <c r="B2542" t="s">
        <v>10988</v>
      </c>
    </row>
    <row r="2543" spans="1:2" x14ac:dyDescent="0.25">
      <c r="A2543" t="s">
        <v>10198</v>
      </c>
      <c r="B2543" t="s">
        <v>10988</v>
      </c>
    </row>
    <row r="2544" spans="1:2" x14ac:dyDescent="0.25">
      <c r="A2544" t="s">
        <v>10202</v>
      </c>
      <c r="B2544" t="s">
        <v>10987</v>
      </c>
    </row>
    <row r="2545" spans="1:2" x14ac:dyDescent="0.25">
      <c r="A2545" t="s">
        <v>10206</v>
      </c>
      <c r="B2545" t="s">
        <v>10987</v>
      </c>
    </row>
    <row r="2546" spans="1:2" x14ac:dyDescent="0.25">
      <c r="A2546" t="s">
        <v>10210</v>
      </c>
      <c r="B2546" t="s">
        <v>10987</v>
      </c>
    </row>
    <row r="2547" spans="1:2" x14ac:dyDescent="0.25">
      <c r="A2547" t="s">
        <v>10214</v>
      </c>
      <c r="B2547" t="s">
        <v>10988</v>
      </c>
    </row>
    <row r="2548" spans="1:2" x14ac:dyDescent="0.25">
      <c r="A2548" t="s">
        <v>10218</v>
      </c>
      <c r="B2548" t="s">
        <v>10988</v>
      </c>
    </row>
    <row r="2549" spans="1:2" x14ac:dyDescent="0.25">
      <c r="A2549" t="s">
        <v>10222</v>
      </c>
      <c r="B2549" t="s">
        <v>10987</v>
      </c>
    </row>
    <row r="2550" spans="1:2" x14ac:dyDescent="0.25">
      <c r="A2550" t="s">
        <v>10226</v>
      </c>
      <c r="B2550" t="s">
        <v>10987</v>
      </c>
    </row>
    <row r="2551" spans="1:2" x14ac:dyDescent="0.25">
      <c r="A2551" t="s">
        <v>10230</v>
      </c>
      <c r="B2551" t="s">
        <v>10988</v>
      </c>
    </row>
    <row r="2552" spans="1:2" x14ac:dyDescent="0.25">
      <c r="A2552" t="s">
        <v>10234</v>
      </c>
      <c r="B2552" t="s">
        <v>10987</v>
      </c>
    </row>
    <row r="2553" spans="1:2" x14ac:dyDescent="0.25">
      <c r="A2553" t="s">
        <v>10238</v>
      </c>
      <c r="B2553" t="s">
        <v>10988</v>
      </c>
    </row>
    <row r="2554" spans="1:2" x14ac:dyDescent="0.25">
      <c r="A2554" t="s">
        <v>10242</v>
      </c>
      <c r="B2554" t="s">
        <v>10988</v>
      </c>
    </row>
    <row r="2555" spans="1:2" x14ac:dyDescent="0.25">
      <c r="A2555" t="s">
        <v>10246</v>
      </c>
      <c r="B2555" t="s">
        <v>10987</v>
      </c>
    </row>
    <row r="2556" spans="1:2" x14ac:dyDescent="0.25">
      <c r="A2556" t="s">
        <v>10250</v>
      </c>
      <c r="B2556" t="s">
        <v>10987</v>
      </c>
    </row>
    <row r="2557" spans="1:2" x14ac:dyDescent="0.25">
      <c r="A2557" t="s">
        <v>10254</v>
      </c>
      <c r="B2557" t="s">
        <v>10987</v>
      </c>
    </row>
    <row r="2558" spans="1:2" x14ac:dyDescent="0.25">
      <c r="A2558" t="s">
        <v>10258</v>
      </c>
      <c r="B2558" t="s">
        <v>10987</v>
      </c>
    </row>
    <row r="2559" spans="1:2" x14ac:dyDescent="0.25">
      <c r="A2559" t="s">
        <v>10262</v>
      </c>
      <c r="B2559" t="s">
        <v>10987</v>
      </c>
    </row>
    <row r="2560" spans="1:2" x14ac:dyDescent="0.25">
      <c r="A2560" t="s">
        <v>10266</v>
      </c>
      <c r="B2560" t="s">
        <v>10987</v>
      </c>
    </row>
    <row r="2561" spans="1:2" x14ac:dyDescent="0.25">
      <c r="A2561" t="s">
        <v>10270</v>
      </c>
      <c r="B2561" t="s">
        <v>10988</v>
      </c>
    </row>
    <row r="2562" spans="1:2" x14ac:dyDescent="0.25">
      <c r="A2562" t="s">
        <v>10274</v>
      </c>
      <c r="B2562" t="s">
        <v>10987</v>
      </c>
    </row>
    <row r="2563" spans="1:2" x14ac:dyDescent="0.25">
      <c r="A2563" t="s">
        <v>10278</v>
      </c>
      <c r="B2563" t="s">
        <v>10987</v>
      </c>
    </row>
    <row r="2564" spans="1:2" x14ac:dyDescent="0.25">
      <c r="A2564" t="s">
        <v>10282</v>
      </c>
      <c r="B2564" t="s">
        <v>10987</v>
      </c>
    </row>
    <row r="2565" spans="1:2" x14ac:dyDescent="0.25">
      <c r="A2565" t="s">
        <v>10286</v>
      </c>
      <c r="B2565" t="s">
        <v>10988</v>
      </c>
    </row>
    <row r="2566" spans="1:2" x14ac:dyDescent="0.25">
      <c r="A2566" t="s">
        <v>10290</v>
      </c>
      <c r="B2566" t="s">
        <v>10988</v>
      </c>
    </row>
    <row r="2567" spans="1:2" x14ac:dyDescent="0.25">
      <c r="A2567" t="s">
        <v>10294</v>
      </c>
      <c r="B2567" t="s">
        <v>10988</v>
      </c>
    </row>
    <row r="2568" spans="1:2" x14ac:dyDescent="0.25">
      <c r="A2568" t="s">
        <v>10298</v>
      </c>
      <c r="B2568" t="s">
        <v>10988</v>
      </c>
    </row>
    <row r="2569" spans="1:2" x14ac:dyDescent="0.25">
      <c r="A2569" t="s">
        <v>10302</v>
      </c>
      <c r="B2569" t="s">
        <v>10987</v>
      </c>
    </row>
    <row r="2570" spans="1:2" x14ac:dyDescent="0.25">
      <c r="A2570" t="s">
        <v>10306</v>
      </c>
      <c r="B2570" t="s">
        <v>10988</v>
      </c>
    </row>
    <row r="2571" spans="1:2" x14ac:dyDescent="0.25">
      <c r="A2571" t="s">
        <v>10310</v>
      </c>
      <c r="B2571" t="s">
        <v>10988</v>
      </c>
    </row>
    <row r="2572" spans="1:2" x14ac:dyDescent="0.25">
      <c r="A2572" t="s">
        <v>10314</v>
      </c>
      <c r="B2572" t="s">
        <v>10987</v>
      </c>
    </row>
    <row r="2573" spans="1:2" x14ac:dyDescent="0.25">
      <c r="A2573" t="s">
        <v>10318</v>
      </c>
      <c r="B2573" t="s">
        <v>10987</v>
      </c>
    </row>
    <row r="2574" spans="1:2" x14ac:dyDescent="0.25">
      <c r="A2574" t="s">
        <v>10322</v>
      </c>
      <c r="B2574" t="s">
        <v>10988</v>
      </c>
    </row>
    <row r="2575" spans="1:2" x14ac:dyDescent="0.25">
      <c r="A2575" t="s">
        <v>10326</v>
      </c>
      <c r="B2575" t="s">
        <v>10987</v>
      </c>
    </row>
    <row r="2576" spans="1:2" x14ac:dyDescent="0.25">
      <c r="A2576" t="s">
        <v>10330</v>
      </c>
      <c r="B2576" t="s">
        <v>10987</v>
      </c>
    </row>
    <row r="2577" spans="1:2" x14ac:dyDescent="0.25">
      <c r="A2577" t="s">
        <v>10334</v>
      </c>
      <c r="B2577" t="s">
        <v>10988</v>
      </c>
    </row>
    <row r="2578" spans="1:2" x14ac:dyDescent="0.25">
      <c r="A2578" t="s">
        <v>10338</v>
      </c>
      <c r="B2578" t="s">
        <v>10987</v>
      </c>
    </row>
    <row r="2579" spans="1:2" x14ac:dyDescent="0.25">
      <c r="A2579" t="s">
        <v>10342</v>
      </c>
      <c r="B2579" t="s">
        <v>10988</v>
      </c>
    </row>
    <row r="2580" spans="1:2" x14ac:dyDescent="0.25">
      <c r="A2580" t="s">
        <v>10346</v>
      </c>
      <c r="B2580" t="s">
        <v>10987</v>
      </c>
    </row>
    <row r="2581" spans="1:2" x14ac:dyDescent="0.25">
      <c r="A2581" t="s">
        <v>10350</v>
      </c>
      <c r="B2581" t="s">
        <v>10987</v>
      </c>
    </row>
    <row r="2582" spans="1:2" x14ac:dyDescent="0.25">
      <c r="A2582" t="s">
        <v>10354</v>
      </c>
      <c r="B2582" t="s">
        <v>10988</v>
      </c>
    </row>
    <row r="2583" spans="1:2" x14ac:dyDescent="0.25">
      <c r="A2583" t="s">
        <v>10358</v>
      </c>
      <c r="B2583" t="s">
        <v>10988</v>
      </c>
    </row>
    <row r="2584" spans="1:2" x14ac:dyDescent="0.25">
      <c r="A2584" t="s">
        <v>10362</v>
      </c>
      <c r="B2584" t="s">
        <v>10988</v>
      </c>
    </row>
    <row r="2585" spans="1:2" x14ac:dyDescent="0.25">
      <c r="A2585" t="s">
        <v>10366</v>
      </c>
      <c r="B2585" t="s">
        <v>10988</v>
      </c>
    </row>
    <row r="2586" spans="1:2" x14ac:dyDescent="0.25">
      <c r="A2586" t="s">
        <v>10370</v>
      </c>
      <c r="B2586" t="s">
        <v>10987</v>
      </c>
    </row>
    <row r="2587" spans="1:2" x14ac:dyDescent="0.25">
      <c r="A2587" t="s">
        <v>10374</v>
      </c>
      <c r="B2587" t="s">
        <v>10987</v>
      </c>
    </row>
    <row r="2588" spans="1:2" x14ac:dyDescent="0.25">
      <c r="A2588" t="s">
        <v>10378</v>
      </c>
      <c r="B2588" t="s">
        <v>10987</v>
      </c>
    </row>
    <row r="2589" spans="1:2" x14ac:dyDescent="0.25">
      <c r="A2589" t="s">
        <v>10382</v>
      </c>
      <c r="B2589" t="s">
        <v>10988</v>
      </c>
    </row>
    <row r="2590" spans="1:2" x14ac:dyDescent="0.25">
      <c r="A2590" t="s">
        <v>10386</v>
      </c>
      <c r="B2590" t="s">
        <v>10988</v>
      </c>
    </row>
    <row r="2591" spans="1:2" x14ac:dyDescent="0.25">
      <c r="A2591" t="s">
        <v>10390</v>
      </c>
      <c r="B2591" t="s">
        <v>10987</v>
      </c>
    </row>
    <row r="2592" spans="1:2" x14ac:dyDescent="0.25">
      <c r="A2592" t="s">
        <v>10394</v>
      </c>
      <c r="B2592" t="s">
        <v>10987</v>
      </c>
    </row>
    <row r="2593" spans="1:2" x14ac:dyDescent="0.25">
      <c r="A2593" t="s">
        <v>10398</v>
      </c>
      <c r="B2593" t="s">
        <v>10987</v>
      </c>
    </row>
    <row r="2594" spans="1:2" x14ac:dyDescent="0.25">
      <c r="A2594" t="s">
        <v>10402</v>
      </c>
      <c r="B2594" t="s">
        <v>10987</v>
      </c>
    </row>
    <row r="2595" spans="1:2" x14ac:dyDescent="0.25">
      <c r="A2595" t="s">
        <v>10406</v>
      </c>
      <c r="B2595" t="s">
        <v>10987</v>
      </c>
    </row>
    <row r="2596" spans="1:2" x14ac:dyDescent="0.25">
      <c r="A2596" t="s">
        <v>10409</v>
      </c>
      <c r="B2596" t="s">
        <v>10987</v>
      </c>
    </row>
    <row r="2597" spans="1:2" x14ac:dyDescent="0.25">
      <c r="A2597" t="s">
        <v>10413</v>
      </c>
      <c r="B2597" t="s">
        <v>10987</v>
      </c>
    </row>
    <row r="2598" spans="1:2" x14ac:dyDescent="0.25">
      <c r="A2598" t="s">
        <v>10417</v>
      </c>
      <c r="B2598" t="s">
        <v>10987</v>
      </c>
    </row>
    <row r="2599" spans="1:2" x14ac:dyDescent="0.25">
      <c r="A2599" t="s">
        <v>10421</v>
      </c>
      <c r="B2599" t="s">
        <v>10987</v>
      </c>
    </row>
    <row r="2600" spans="1:2" x14ac:dyDescent="0.25">
      <c r="A2600" t="s">
        <v>10425</v>
      </c>
      <c r="B2600" t="s">
        <v>10988</v>
      </c>
    </row>
    <row r="2601" spans="1:2" x14ac:dyDescent="0.25">
      <c r="A2601" t="s">
        <v>10429</v>
      </c>
      <c r="B2601" t="s">
        <v>10988</v>
      </c>
    </row>
    <row r="2602" spans="1:2" x14ac:dyDescent="0.25">
      <c r="A2602" t="s">
        <v>10433</v>
      </c>
      <c r="B2602" t="s">
        <v>10987</v>
      </c>
    </row>
    <row r="2603" spans="1:2" x14ac:dyDescent="0.25">
      <c r="A2603" t="s">
        <v>10437</v>
      </c>
      <c r="B2603" t="s">
        <v>10988</v>
      </c>
    </row>
    <row r="2604" spans="1:2" x14ac:dyDescent="0.25">
      <c r="A2604" t="s">
        <v>10441</v>
      </c>
      <c r="B2604" t="s">
        <v>10987</v>
      </c>
    </row>
    <row r="2605" spans="1:2" x14ac:dyDescent="0.25">
      <c r="A2605" t="s">
        <v>10445</v>
      </c>
      <c r="B2605" t="s">
        <v>10987</v>
      </c>
    </row>
    <row r="2606" spans="1:2" x14ac:dyDescent="0.25">
      <c r="A2606" t="s">
        <v>10449</v>
      </c>
      <c r="B2606" t="s">
        <v>10987</v>
      </c>
    </row>
    <row r="2607" spans="1:2" x14ac:dyDescent="0.25">
      <c r="A2607" t="s">
        <v>10453</v>
      </c>
      <c r="B2607" t="s">
        <v>10988</v>
      </c>
    </row>
    <row r="2608" spans="1:2" x14ac:dyDescent="0.25">
      <c r="A2608" t="s">
        <v>10457</v>
      </c>
      <c r="B2608" t="s">
        <v>10987</v>
      </c>
    </row>
    <row r="2609" spans="1:2" x14ac:dyDescent="0.25">
      <c r="A2609" t="s">
        <v>10461</v>
      </c>
      <c r="B2609" t="s">
        <v>10987</v>
      </c>
    </row>
    <row r="2610" spans="1:2" x14ac:dyDescent="0.25">
      <c r="A2610" t="s">
        <v>10465</v>
      </c>
      <c r="B2610" t="s">
        <v>10987</v>
      </c>
    </row>
    <row r="2611" spans="1:2" x14ac:dyDescent="0.25">
      <c r="A2611" t="s">
        <v>10469</v>
      </c>
      <c r="B2611" t="s">
        <v>10988</v>
      </c>
    </row>
    <row r="2612" spans="1:2" x14ac:dyDescent="0.25">
      <c r="A2612" t="s">
        <v>10473</v>
      </c>
      <c r="B2612" t="s">
        <v>10987</v>
      </c>
    </row>
    <row r="2613" spans="1:2" x14ac:dyDescent="0.25">
      <c r="A2613" t="s">
        <v>10477</v>
      </c>
      <c r="B2613" t="s">
        <v>10987</v>
      </c>
    </row>
    <row r="2614" spans="1:2" x14ac:dyDescent="0.25">
      <c r="A2614" t="s">
        <v>10481</v>
      </c>
      <c r="B2614" t="s">
        <v>10987</v>
      </c>
    </row>
    <row r="2615" spans="1:2" x14ac:dyDescent="0.25">
      <c r="A2615" t="s">
        <v>10485</v>
      </c>
      <c r="B2615" t="s">
        <v>10988</v>
      </c>
    </row>
    <row r="2616" spans="1:2" x14ac:dyDescent="0.25">
      <c r="A2616" t="s">
        <v>10489</v>
      </c>
      <c r="B2616" t="s">
        <v>10987</v>
      </c>
    </row>
    <row r="2617" spans="1:2" x14ac:dyDescent="0.25">
      <c r="A2617" t="s">
        <v>10493</v>
      </c>
      <c r="B2617" t="s">
        <v>10987</v>
      </c>
    </row>
    <row r="2618" spans="1:2" x14ac:dyDescent="0.25">
      <c r="A2618" t="s">
        <v>10497</v>
      </c>
      <c r="B2618" t="s">
        <v>10987</v>
      </c>
    </row>
    <row r="2619" spans="1:2" x14ac:dyDescent="0.25">
      <c r="A2619" t="s">
        <v>10501</v>
      </c>
      <c r="B2619" t="s">
        <v>10987</v>
      </c>
    </row>
    <row r="2620" spans="1:2" x14ac:dyDescent="0.25">
      <c r="A2620" t="s">
        <v>10505</v>
      </c>
      <c r="B2620" t="s">
        <v>10987</v>
      </c>
    </row>
    <row r="2621" spans="1:2" x14ac:dyDescent="0.25">
      <c r="A2621" t="s">
        <v>10509</v>
      </c>
      <c r="B2621" t="s">
        <v>10987</v>
      </c>
    </row>
    <row r="2622" spans="1:2" x14ac:dyDescent="0.25">
      <c r="A2622" t="s">
        <v>10513</v>
      </c>
      <c r="B2622" t="s">
        <v>10987</v>
      </c>
    </row>
    <row r="2623" spans="1:2" x14ac:dyDescent="0.25">
      <c r="A2623" t="s">
        <v>10517</v>
      </c>
      <c r="B2623" t="s">
        <v>10987</v>
      </c>
    </row>
    <row r="2624" spans="1:2" x14ac:dyDescent="0.25">
      <c r="A2624" t="s">
        <v>10521</v>
      </c>
      <c r="B2624" t="s">
        <v>10987</v>
      </c>
    </row>
    <row r="2625" spans="1:2" x14ac:dyDescent="0.25">
      <c r="A2625" t="s">
        <v>10525</v>
      </c>
      <c r="B2625" t="s">
        <v>10987</v>
      </c>
    </row>
    <row r="2626" spans="1:2" x14ac:dyDescent="0.25">
      <c r="A2626" t="s">
        <v>10529</v>
      </c>
      <c r="B2626" t="s">
        <v>10987</v>
      </c>
    </row>
    <row r="2627" spans="1:2" x14ac:dyDescent="0.25">
      <c r="A2627" t="s">
        <v>10533</v>
      </c>
      <c r="B2627" t="s">
        <v>10987</v>
      </c>
    </row>
    <row r="2628" spans="1:2" x14ac:dyDescent="0.25">
      <c r="A2628" t="s">
        <v>10537</v>
      </c>
      <c r="B2628" t="s">
        <v>10987</v>
      </c>
    </row>
    <row r="2629" spans="1:2" x14ac:dyDescent="0.25">
      <c r="A2629" t="s">
        <v>10541</v>
      </c>
      <c r="B2629" t="s">
        <v>10988</v>
      </c>
    </row>
    <row r="2630" spans="1:2" x14ac:dyDescent="0.25">
      <c r="A2630" t="s">
        <v>10545</v>
      </c>
      <c r="B2630" t="s">
        <v>10987</v>
      </c>
    </row>
    <row r="2631" spans="1:2" x14ac:dyDescent="0.25">
      <c r="A2631" t="s">
        <v>10549</v>
      </c>
      <c r="B2631" t="s">
        <v>10988</v>
      </c>
    </row>
    <row r="2632" spans="1:2" x14ac:dyDescent="0.25">
      <c r="A2632" t="s">
        <v>10553</v>
      </c>
      <c r="B2632" t="s">
        <v>10987</v>
      </c>
    </row>
    <row r="2633" spans="1:2" x14ac:dyDescent="0.25">
      <c r="A2633" t="s">
        <v>10557</v>
      </c>
      <c r="B2633" t="s">
        <v>10987</v>
      </c>
    </row>
    <row r="2634" spans="1:2" x14ac:dyDescent="0.25">
      <c r="A2634" t="s">
        <v>10561</v>
      </c>
      <c r="B2634" t="s">
        <v>10987</v>
      </c>
    </row>
    <row r="2635" spans="1:2" x14ac:dyDescent="0.25">
      <c r="A2635" t="s">
        <v>10565</v>
      </c>
      <c r="B2635" t="s">
        <v>10987</v>
      </c>
    </row>
    <row r="2636" spans="1:2" x14ac:dyDescent="0.25">
      <c r="A2636" t="s">
        <v>10569</v>
      </c>
      <c r="B2636" t="s">
        <v>10987</v>
      </c>
    </row>
    <row r="2637" spans="1:2" x14ac:dyDescent="0.25">
      <c r="A2637" t="s">
        <v>10573</v>
      </c>
      <c r="B2637" t="s">
        <v>10987</v>
      </c>
    </row>
    <row r="2638" spans="1:2" x14ac:dyDescent="0.25">
      <c r="A2638" t="s">
        <v>10577</v>
      </c>
      <c r="B2638" t="s">
        <v>10987</v>
      </c>
    </row>
    <row r="2639" spans="1:2" x14ac:dyDescent="0.25">
      <c r="A2639" t="s">
        <v>10581</v>
      </c>
      <c r="B2639" t="s">
        <v>10987</v>
      </c>
    </row>
    <row r="2640" spans="1:2" x14ac:dyDescent="0.25">
      <c r="A2640" t="s">
        <v>10585</v>
      </c>
      <c r="B2640" t="s">
        <v>10987</v>
      </c>
    </row>
    <row r="2641" spans="1:2" x14ac:dyDescent="0.25">
      <c r="A2641" t="s">
        <v>10589</v>
      </c>
      <c r="B2641" t="s">
        <v>10987</v>
      </c>
    </row>
    <row r="2642" spans="1:2" x14ac:dyDescent="0.25">
      <c r="A2642" t="s">
        <v>10593</v>
      </c>
      <c r="B2642" t="s">
        <v>10987</v>
      </c>
    </row>
    <row r="2643" spans="1:2" x14ac:dyDescent="0.25">
      <c r="A2643" t="s">
        <v>10597</v>
      </c>
      <c r="B2643" t="s">
        <v>10987</v>
      </c>
    </row>
    <row r="2644" spans="1:2" x14ac:dyDescent="0.25">
      <c r="A2644" t="s">
        <v>10601</v>
      </c>
      <c r="B2644" t="s">
        <v>10987</v>
      </c>
    </row>
    <row r="2645" spans="1:2" x14ac:dyDescent="0.25">
      <c r="A2645" t="s">
        <v>10605</v>
      </c>
      <c r="B2645" t="s">
        <v>10987</v>
      </c>
    </row>
    <row r="2646" spans="1:2" x14ac:dyDescent="0.25">
      <c r="A2646" t="s">
        <v>10609</v>
      </c>
      <c r="B2646" t="s">
        <v>10988</v>
      </c>
    </row>
    <row r="2647" spans="1:2" x14ac:dyDescent="0.25">
      <c r="A2647" t="s">
        <v>10613</v>
      </c>
      <c r="B2647" t="s">
        <v>10987</v>
      </c>
    </row>
    <row r="2648" spans="1:2" x14ac:dyDescent="0.25">
      <c r="A2648" t="s">
        <v>10617</v>
      </c>
      <c r="B2648" t="s">
        <v>10987</v>
      </c>
    </row>
    <row r="2649" spans="1:2" x14ac:dyDescent="0.25">
      <c r="A2649" t="s">
        <v>10621</v>
      </c>
      <c r="B2649" t="s">
        <v>10988</v>
      </c>
    </row>
    <row r="2650" spans="1:2" x14ac:dyDescent="0.25">
      <c r="A2650" t="s">
        <v>10625</v>
      </c>
      <c r="B2650" t="s">
        <v>10987</v>
      </c>
    </row>
    <row r="2651" spans="1:2" x14ac:dyDescent="0.25">
      <c r="A2651" t="s">
        <v>10629</v>
      </c>
      <c r="B2651" t="s">
        <v>10987</v>
      </c>
    </row>
    <row r="2652" spans="1:2" x14ac:dyDescent="0.25">
      <c r="A2652" t="s">
        <v>10633</v>
      </c>
      <c r="B2652" t="s">
        <v>10988</v>
      </c>
    </row>
    <row r="2653" spans="1:2" x14ac:dyDescent="0.25">
      <c r="A2653" t="s">
        <v>10637</v>
      </c>
      <c r="B2653" t="s">
        <v>10987</v>
      </c>
    </row>
    <row r="2654" spans="1:2" x14ac:dyDescent="0.25">
      <c r="A2654" t="s">
        <v>10641</v>
      </c>
      <c r="B2654" t="s">
        <v>10987</v>
      </c>
    </row>
    <row r="2655" spans="1:2" x14ac:dyDescent="0.25">
      <c r="A2655" t="s">
        <v>10645</v>
      </c>
      <c r="B2655" t="s">
        <v>10988</v>
      </c>
    </row>
    <row r="2656" spans="1:2" x14ac:dyDescent="0.25">
      <c r="A2656" t="s">
        <v>10649</v>
      </c>
      <c r="B2656" t="s">
        <v>10987</v>
      </c>
    </row>
    <row r="2657" spans="1:2" x14ac:dyDescent="0.25">
      <c r="A2657" t="s">
        <v>10653</v>
      </c>
      <c r="B2657" t="s">
        <v>10988</v>
      </c>
    </row>
    <row r="2658" spans="1:2" x14ac:dyDescent="0.25">
      <c r="A2658" t="s">
        <v>10657</v>
      </c>
      <c r="B2658" t="s">
        <v>10987</v>
      </c>
    </row>
    <row r="2659" spans="1:2" x14ac:dyDescent="0.25">
      <c r="A2659" t="s">
        <v>10661</v>
      </c>
      <c r="B2659" t="s">
        <v>10988</v>
      </c>
    </row>
    <row r="2660" spans="1:2" x14ac:dyDescent="0.25">
      <c r="A2660" t="s">
        <v>10665</v>
      </c>
      <c r="B2660" t="s">
        <v>10987</v>
      </c>
    </row>
    <row r="2661" spans="1:2" x14ac:dyDescent="0.25">
      <c r="A2661" t="s">
        <v>10669</v>
      </c>
      <c r="B2661" t="s">
        <v>10988</v>
      </c>
    </row>
    <row r="2662" spans="1:2" x14ac:dyDescent="0.25">
      <c r="A2662" t="s">
        <v>10673</v>
      </c>
      <c r="B2662" t="s">
        <v>10987</v>
      </c>
    </row>
    <row r="2663" spans="1:2" x14ac:dyDescent="0.25">
      <c r="A2663" t="s">
        <v>10677</v>
      </c>
      <c r="B2663" t="s">
        <v>10987</v>
      </c>
    </row>
    <row r="2664" spans="1:2" x14ac:dyDescent="0.25">
      <c r="A2664" t="s">
        <v>10681</v>
      </c>
      <c r="B2664" t="s">
        <v>10988</v>
      </c>
    </row>
    <row r="2665" spans="1:2" x14ac:dyDescent="0.25">
      <c r="A2665" t="s">
        <v>10685</v>
      </c>
      <c r="B2665" t="s">
        <v>10987</v>
      </c>
    </row>
    <row r="2666" spans="1:2" x14ac:dyDescent="0.25">
      <c r="A2666" t="s">
        <v>10689</v>
      </c>
      <c r="B2666" t="s">
        <v>10987</v>
      </c>
    </row>
    <row r="2667" spans="1:2" x14ac:dyDescent="0.25">
      <c r="A2667" t="s">
        <v>10693</v>
      </c>
      <c r="B2667" t="s">
        <v>10988</v>
      </c>
    </row>
    <row r="2668" spans="1:2" x14ac:dyDescent="0.25">
      <c r="A2668" t="s">
        <v>10697</v>
      </c>
      <c r="B2668" t="s">
        <v>10987</v>
      </c>
    </row>
    <row r="2669" spans="1:2" x14ac:dyDescent="0.25">
      <c r="A2669" t="s">
        <v>10701</v>
      </c>
      <c r="B2669" t="s">
        <v>10987</v>
      </c>
    </row>
    <row r="2670" spans="1:2" x14ac:dyDescent="0.25">
      <c r="A2670" t="s">
        <v>10705</v>
      </c>
      <c r="B2670" t="s">
        <v>10987</v>
      </c>
    </row>
    <row r="2671" spans="1:2" x14ac:dyDescent="0.25">
      <c r="A2671" t="s">
        <v>10709</v>
      </c>
      <c r="B2671" t="s">
        <v>10987</v>
      </c>
    </row>
    <row r="2672" spans="1:2" x14ac:dyDescent="0.25">
      <c r="A2672" t="s">
        <v>10713</v>
      </c>
      <c r="B2672" t="s">
        <v>10988</v>
      </c>
    </row>
    <row r="2673" spans="1:2" x14ac:dyDescent="0.25">
      <c r="A2673" t="s">
        <v>10717</v>
      </c>
      <c r="B2673" t="s">
        <v>10987</v>
      </c>
    </row>
    <row r="2674" spans="1:2" x14ac:dyDescent="0.25">
      <c r="A2674" t="s">
        <v>10721</v>
      </c>
      <c r="B2674" t="s">
        <v>10987</v>
      </c>
    </row>
    <row r="2675" spans="1:2" x14ac:dyDescent="0.25">
      <c r="A2675" t="s">
        <v>10725</v>
      </c>
      <c r="B2675" t="s">
        <v>10987</v>
      </c>
    </row>
    <row r="2676" spans="1:2" x14ac:dyDescent="0.25">
      <c r="A2676" t="s">
        <v>10729</v>
      </c>
      <c r="B2676" t="s">
        <v>10987</v>
      </c>
    </row>
    <row r="2677" spans="1:2" x14ac:dyDescent="0.25">
      <c r="A2677" t="s">
        <v>10733</v>
      </c>
      <c r="B2677" t="s">
        <v>10987</v>
      </c>
    </row>
    <row r="2678" spans="1:2" x14ac:dyDescent="0.25">
      <c r="A2678" t="s">
        <v>10737</v>
      </c>
      <c r="B2678" t="s">
        <v>10987</v>
      </c>
    </row>
    <row r="2679" spans="1:2" x14ac:dyDescent="0.25">
      <c r="A2679" t="s">
        <v>10741</v>
      </c>
      <c r="B2679" t="s">
        <v>10987</v>
      </c>
    </row>
    <row r="2680" spans="1:2" x14ac:dyDescent="0.25">
      <c r="A2680" t="s">
        <v>10745</v>
      </c>
      <c r="B2680" t="s">
        <v>10988</v>
      </c>
    </row>
    <row r="2681" spans="1:2" x14ac:dyDescent="0.25">
      <c r="A2681" t="s">
        <v>10749</v>
      </c>
      <c r="B2681" t="s">
        <v>10987</v>
      </c>
    </row>
    <row r="2682" spans="1:2" x14ac:dyDescent="0.25">
      <c r="A2682" t="s">
        <v>10753</v>
      </c>
      <c r="B2682" t="s">
        <v>10987</v>
      </c>
    </row>
    <row r="2683" spans="1:2" x14ac:dyDescent="0.25">
      <c r="A2683" t="s">
        <v>10757</v>
      </c>
      <c r="B2683" t="s">
        <v>10987</v>
      </c>
    </row>
    <row r="2684" spans="1:2" x14ac:dyDescent="0.25">
      <c r="A2684" t="s">
        <v>10761</v>
      </c>
      <c r="B2684" t="s">
        <v>10987</v>
      </c>
    </row>
    <row r="2685" spans="1:2" x14ac:dyDescent="0.25">
      <c r="A2685" t="s">
        <v>10765</v>
      </c>
      <c r="B2685" t="s">
        <v>10987</v>
      </c>
    </row>
    <row r="2686" spans="1:2" x14ac:dyDescent="0.25">
      <c r="A2686" t="s">
        <v>10769</v>
      </c>
      <c r="B2686" t="s">
        <v>10987</v>
      </c>
    </row>
    <row r="2687" spans="1:2" x14ac:dyDescent="0.25">
      <c r="A2687" t="s">
        <v>10773</v>
      </c>
      <c r="B2687" t="s">
        <v>10987</v>
      </c>
    </row>
    <row r="2688" spans="1:2" x14ac:dyDescent="0.25">
      <c r="A2688" t="s">
        <v>10777</v>
      </c>
      <c r="B2688" t="s">
        <v>10988</v>
      </c>
    </row>
    <row r="2689" spans="1:2" x14ac:dyDescent="0.25">
      <c r="A2689" t="s">
        <v>10781</v>
      </c>
      <c r="B2689" t="s">
        <v>10987</v>
      </c>
    </row>
    <row r="2690" spans="1:2" x14ac:dyDescent="0.25">
      <c r="A2690" t="s">
        <v>10785</v>
      </c>
      <c r="B2690" t="s">
        <v>10988</v>
      </c>
    </row>
    <row r="2691" spans="1:2" x14ac:dyDescent="0.25">
      <c r="A2691" t="s">
        <v>10789</v>
      </c>
      <c r="B2691" t="s">
        <v>10987</v>
      </c>
    </row>
    <row r="2692" spans="1:2" x14ac:dyDescent="0.25">
      <c r="A2692" t="s">
        <v>10793</v>
      </c>
      <c r="B2692" t="s">
        <v>10987</v>
      </c>
    </row>
    <row r="2693" spans="1:2" x14ac:dyDescent="0.25">
      <c r="A2693" t="s">
        <v>10797</v>
      </c>
      <c r="B2693" t="s">
        <v>10987</v>
      </c>
    </row>
    <row r="2694" spans="1:2" x14ac:dyDescent="0.25">
      <c r="A2694" t="s">
        <v>10801</v>
      </c>
      <c r="B2694" t="s">
        <v>10987</v>
      </c>
    </row>
    <row r="2695" spans="1:2" x14ac:dyDescent="0.25">
      <c r="A2695" t="s">
        <v>10805</v>
      </c>
      <c r="B2695" t="s">
        <v>10987</v>
      </c>
    </row>
    <row r="2696" spans="1:2" x14ac:dyDescent="0.25">
      <c r="A2696" t="s">
        <v>10809</v>
      </c>
      <c r="B2696" t="s">
        <v>10987</v>
      </c>
    </row>
    <row r="2697" spans="1:2" x14ac:dyDescent="0.25">
      <c r="A2697" t="s">
        <v>10813</v>
      </c>
      <c r="B2697" t="s">
        <v>10987</v>
      </c>
    </row>
    <row r="2698" spans="1:2" x14ac:dyDescent="0.25">
      <c r="A2698" t="s">
        <v>10817</v>
      </c>
      <c r="B2698" t="s">
        <v>10988</v>
      </c>
    </row>
    <row r="2699" spans="1:2" x14ac:dyDescent="0.25">
      <c r="A2699" t="s">
        <v>10821</v>
      </c>
      <c r="B2699" t="s">
        <v>10987</v>
      </c>
    </row>
    <row r="2700" spans="1:2" x14ac:dyDescent="0.25">
      <c r="A2700" t="s">
        <v>10825</v>
      </c>
      <c r="B2700" t="s">
        <v>10987</v>
      </c>
    </row>
    <row r="2701" spans="1:2" x14ac:dyDescent="0.25">
      <c r="A2701" t="s">
        <v>10829</v>
      </c>
      <c r="B2701" t="s">
        <v>10987</v>
      </c>
    </row>
    <row r="2702" spans="1:2" x14ac:dyDescent="0.25">
      <c r="A2702" t="s">
        <v>10833</v>
      </c>
      <c r="B2702" t="s">
        <v>10987</v>
      </c>
    </row>
    <row r="2703" spans="1:2" x14ac:dyDescent="0.25">
      <c r="A2703" t="s">
        <v>10837</v>
      </c>
      <c r="B2703" t="s">
        <v>10987</v>
      </c>
    </row>
    <row r="2704" spans="1:2" x14ac:dyDescent="0.25">
      <c r="A2704" t="s">
        <v>10841</v>
      </c>
      <c r="B2704" t="s">
        <v>10987</v>
      </c>
    </row>
    <row r="2705" spans="1:2" x14ac:dyDescent="0.25">
      <c r="A2705" t="s">
        <v>10845</v>
      </c>
      <c r="B2705" t="s">
        <v>10987</v>
      </c>
    </row>
    <row r="2706" spans="1:2" x14ac:dyDescent="0.25">
      <c r="A2706" t="s">
        <v>10849</v>
      </c>
      <c r="B2706" t="s">
        <v>10987</v>
      </c>
    </row>
    <row r="2707" spans="1:2" x14ac:dyDescent="0.25">
      <c r="A2707" t="s">
        <v>10853</v>
      </c>
      <c r="B2707" t="s">
        <v>10987</v>
      </c>
    </row>
    <row r="2708" spans="1:2" x14ac:dyDescent="0.25">
      <c r="A2708" t="s">
        <v>10857</v>
      </c>
      <c r="B2708" t="s">
        <v>10987</v>
      </c>
    </row>
    <row r="2709" spans="1:2" x14ac:dyDescent="0.25">
      <c r="A2709" t="s">
        <v>10861</v>
      </c>
      <c r="B2709" t="s">
        <v>10987</v>
      </c>
    </row>
    <row r="2710" spans="1:2" x14ac:dyDescent="0.25">
      <c r="A2710" t="s">
        <v>10865</v>
      </c>
      <c r="B2710" t="s">
        <v>10987</v>
      </c>
    </row>
    <row r="2711" spans="1:2" x14ac:dyDescent="0.25">
      <c r="A2711" t="s">
        <v>10869</v>
      </c>
      <c r="B2711" t="s">
        <v>10987</v>
      </c>
    </row>
    <row r="2712" spans="1:2" x14ac:dyDescent="0.25">
      <c r="A2712" t="s">
        <v>10873</v>
      </c>
      <c r="B2712" t="s">
        <v>10987</v>
      </c>
    </row>
    <row r="2713" spans="1:2" x14ac:dyDescent="0.25">
      <c r="A2713" t="s">
        <v>10877</v>
      </c>
      <c r="B2713" t="s">
        <v>10987</v>
      </c>
    </row>
    <row r="2714" spans="1:2" x14ac:dyDescent="0.25">
      <c r="A2714" t="s">
        <v>10881</v>
      </c>
      <c r="B2714" t="s">
        <v>10987</v>
      </c>
    </row>
    <row r="2715" spans="1:2" x14ac:dyDescent="0.25">
      <c r="A2715" t="s">
        <v>10885</v>
      </c>
      <c r="B2715" t="s">
        <v>10987</v>
      </c>
    </row>
    <row r="2716" spans="1:2" x14ac:dyDescent="0.25">
      <c r="A2716" t="s">
        <v>10889</v>
      </c>
      <c r="B2716" t="s">
        <v>10988</v>
      </c>
    </row>
    <row r="2717" spans="1:2" x14ac:dyDescent="0.25">
      <c r="A2717" t="s">
        <v>10893</v>
      </c>
      <c r="B2717" t="s">
        <v>10987</v>
      </c>
    </row>
    <row r="2718" spans="1:2" x14ac:dyDescent="0.25">
      <c r="A2718" t="s">
        <v>10897</v>
      </c>
      <c r="B2718" t="s">
        <v>10987</v>
      </c>
    </row>
    <row r="2719" spans="1:2" x14ac:dyDescent="0.25">
      <c r="A2719" t="s">
        <v>10901</v>
      </c>
      <c r="B2719" t="s">
        <v>10987</v>
      </c>
    </row>
    <row r="2720" spans="1:2" x14ac:dyDescent="0.25">
      <c r="A2720" t="s">
        <v>10905</v>
      </c>
      <c r="B2720" t="s">
        <v>10987</v>
      </c>
    </row>
    <row r="2721" spans="1:2" x14ac:dyDescent="0.25">
      <c r="A2721" t="s">
        <v>10909</v>
      </c>
      <c r="B2721" t="s">
        <v>10988</v>
      </c>
    </row>
    <row r="2722" spans="1:2" x14ac:dyDescent="0.25">
      <c r="A2722" t="s">
        <v>10913</v>
      </c>
      <c r="B2722" t="s">
        <v>10987</v>
      </c>
    </row>
    <row r="2723" spans="1:2" x14ac:dyDescent="0.25">
      <c r="A2723" t="s">
        <v>10917</v>
      </c>
      <c r="B2723" t="s">
        <v>10987</v>
      </c>
    </row>
    <row r="2724" spans="1:2" x14ac:dyDescent="0.25">
      <c r="A2724" t="s">
        <v>10921</v>
      </c>
      <c r="B2724" t="s">
        <v>10987</v>
      </c>
    </row>
    <row r="2725" spans="1:2" x14ac:dyDescent="0.25">
      <c r="A2725" t="s">
        <v>10925</v>
      </c>
      <c r="B2725" t="s">
        <v>10987</v>
      </c>
    </row>
    <row r="2726" spans="1:2" x14ac:dyDescent="0.25">
      <c r="A2726" t="s">
        <v>10929</v>
      </c>
      <c r="B2726" t="s">
        <v>10987</v>
      </c>
    </row>
    <row r="2727" spans="1:2" x14ac:dyDescent="0.25">
      <c r="A2727" t="s">
        <v>10933</v>
      </c>
      <c r="B2727" t="s">
        <v>10987</v>
      </c>
    </row>
    <row r="2728" spans="1:2" x14ac:dyDescent="0.25">
      <c r="A2728" t="s">
        <v>10937</v>
      </c>
      <c r="B2728" t="s">
        <v>10987</v>
      </c>
    </row>
    <row r="2729" spans="1:2" x14ac:dyDescent="0.25">
      <c r="A2729" t="s">
        <v>10941</v>
      </c>
      <c r="B2729" t="s">
        <v>10988</v>
      </c>
    </row>
    <row r="2730" spans="1:2" x14ac:dyDescent="0.25">
      <c r="A2730" t="s">
        <v>10945</v>
      </c>
      <c r="B2730" t="s">
        <v>10987</v>
      </c>
    </row>
    <row r="2731" spans="1:2" x14ac:dyDescent="0.25">
      <c r="A2731" t="s">
        <v>10949</v>
      </c>
      <c r="B2731" t="s">
        <v>10988</v>
      </c>
    </row>
    <row r="2732" spans="1:2" x14ac:dyDescent="0.25">
      <c r="A2732" t="s">
        <v>10953</v>
      </c>
      <c r="B2732" t="s">
        <v>10987</v>
      </c>
    </row>
    <row r="2733" spans="1:2" x14ac:dyDescent="0.25">
      <c r="A2733" t="s">
        <v>10957</v>
      </c>
      <c r="B2733" t="s">
        <v>10988</v>
      </c>
    </row>
    <row r="2734" spans="1:2" x14ac:dyDescent="0.25">
      <c r="A2734" t="s">
        <v>10961</v>
      </c>
      <c r="B2734" t="s">
        <v>10987</v>
      </c>
    </row>
    <row r="2735" spans="1:2" x14ac:dyDescent="0.25">
      <c r="A2735" t="s">
        <v>10965</v>
      </c>
      <c r="B2735" t="s">
        <v>10987</v>
      </c>
    </row>
    <row r="2736" spans="1:2" x14ac:dyDescent="0.25">
      <c r="A2736" t="s">
        <v>10969</v>
      </c>
      <c r="B2736" t="s">
        <v>10988</v>
      </c>
    </row>
    <row r="2737" spans="1:2" x14ac:dyDescent="0.25">
      <c r="A2737" t="s">
        <v>10973</v>
      </c>
      <c r="B2737" t="s">
        <v>10987</v>
      </c>
    </row>
    <row r="2738" spans="1:2" x14ac:dyDescent="0.25">
      <c r="A2738" t="s">
        <v>10977</v>
      </c>
      <c r="B2738" t="s">
        <v>10987</v>
      </c>
    </row>
    <row r="2739" spans="1:2" x14ac:dyDescent="0.25">
      <c r="A2739" t="s">
        <v>10981</v>
      </c>
      <c r="B2739" t="s">
        <v>10987</v>
      </c>
    </row>
  </sheetData>
  <autoFilter ref="A1:B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740"/>
  <sheetViews>
    <sheetView workbookViewId="0">
      <selection activeCell="V1" sqref="V1"/>
    </sheetView>
  </sheetViews>
  <sheetFormatPr defaultColWidth="9.140625" defaultRowHeight="15" x14ac:dyDescent="0.25"/>
  <cols>
    <col min="34" max="34" width="255.7109375" bestFit="1" customWidth="1"/>
    <col min="36" max="36" width="69.42578125" customWidth="1"/>
    <col min="39" max="39" width="21.85546875" customWidth="1"/>
  </cols>
  <sheetData>
    <row r="1" spans="1:39" x14ac:dyDescent="0.25">
      <c r="B1" s="3" t="s">
        <v>0</v>
      </c>
      <c r="C1" s="5" t="s">
        <v>10985</v>
      </c>
      <c r="D1" s="3" t="s">
        <v>2</v>
      </c>
      <c r="E1" s="3" t="s">
        <v>3</v>
      </c>
      <c r="F1" s="3" t="s">
        <v>4</v>
      </c>
      <c r="G1" s="3" t="s">
        <v>5</v>
      </c>
      <c r="H1" s="3" t="s">
        <v>6</v>
      </c>
      <c r="I1" s="3" t="s">
        <v>7</v>
      </c>
      <c r="J1" s="3" t="s">
        <v>8</v>
      </c>
      <c r="K1" s="3" t="s">
        <v>9</v>
      </c>
      <c r="L1" s="3" t="s">
        <v>10</v>
      </c>
      <c r="M1" s="3" t="s">
        <v>10989</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10990</v>
      </c>
      <c r="AC1" s="3" t="s">
        <v>10991</v>
      </c>
      <c r="AD1" s="3" t="s">
        <v>10992</v>
      </c>
      <c r="AE1" s="3" t="s">
        <v>10993</v>
      </c>
      <c r="AF1" s="3" t="s">
        <v>10994</v>
      </c>
      <c r="AG1" s="3" t="s">
        <v>10995</v>
      </c>
      <c r="AH1" s="3" t="s">
        <v>10996</v>
      </c>
      <c r="AI1" s="3" t="s">
        <v>10997</v>
      </c>
      <c r="AJ1" s="3" t="s">
        <v>10998</v>
      </c>
      <c r="AK1" s="3" t="s">
        <v>10999</v>
      </c>
      <c r="AM1" s="4" t="s">
        <v>11000</v>
      </c>
    </row>
    <row r="2" spans="1:39" x14ac:dyDescent="0.25">
      <c r="A2" s="3">
        <v>1</v>
      </c>
      <c r="B2">
        <v>1</v>
      </c>
      <c r="C2" t="s">
        <v>33</v>
      </c>
      <c r="D2" t="s">
        <v>34</v>
      </c>
      <c r="E2" t="s">
        <v>35</v>
      </c>
      <c r="F2" t="s">
        <v>36</v>
      </c>
      <c r="G2">
        <v>0.18930474933001529</v>
      </c>
      <c r="H2">
        <v>0.20295542075482881</v>
      </c>
      <c r="I2">
        <v>7.9799907939590201E-2</v>
      </c>
      <c r="J2">
        <v>0.14200910031903119</v>
      </c>
      <c r="K2">
        <v>0.17042378650074769</v>
      </c>
      <c r="L2">
        <v>6.5273016467824602E-2</v>
      </c>
      <c r="M2">
        <v>40</v>
      </c>
      <c r="N2">
        <v>57</v>
      </c>
      <c r="O2">
        <v>3.8485011312768052</v>
      </c>
      <c r="P2">
        <v>11.632501534123779</v>
      </c>
      <c r="Q2">
        <v>0.15735335934147809</v>
      </c>
      <c r="R2">
        <v>0.12590196776253451</v>
      </c>
      <c r="S2">
        <v>3.9338339835369532E-8</v>
      </c>
      <c r="T2">
        <v>3.1475491940633618E-8</v>
      </c>
      <c r="U2">
        <v>1.23915770481414E-7</v>
      </c>
      <c r="V2">
        <v>9.9147799612995912E-8</v>
      </c>
      <c r="W2">
        <v>74.597293829811235</v>
      </c>
      <c r="X2">
        <v>59.686975367023543</v>
      </c>
      <c r="Y2">
        <v>8.6775313491676165E-4</v>
      </c>
      <c r="Z2">
        <v>9.3919460829332057E-6</v>
      </c>
      <c r="AA2" t="s">
        <v>37</v>
      </c>
      <c r="AB2" t="s">
        <v>11001</v>
      </c>
      <c r="AC2" t="s">
        <v>11002</v>
      </c>
      <c r="AD2" t="s">
        <v>11003</v>
      </c>
      <c r="AJ2" t="s">
        <v>11004</v>
      </c>
      <c r="AM2">
        <v>12</v>
      </c>
    </row>
    <row r="3" spans="1:39" x14ac:dyDescent="0.25">
      <c r="A3" s="3">
        <v>2</v>
      </c>
      <c r="B3">
        <v>2</v>
      </c>
      <c r="C3" t="s">
        <v>38</v>
      </c>
      <c r="D3" t="s">
        <v>34</v>
      </c>
      <c r="E3" t="s">
        <v>39</v>
      </c>
      <c r="F3" t="s">
        <v>40</v>
      </c>
      <c r="L3">
        <v>5.1679814610085098E-2</v>
      </c>
      <c r="M3">
        <v>40</v>
      </c>
      <c r="N3">
        <v>19</v>
      </c>
      <c r="O3">
        <v>2.668401648721944</v>
      </c>
      <c r="P3">
        <v>5.5923234463967626</v>
      </c>
      <c r="Q3">
        <v>0</v>
      </c>
      <c r="R3">
        <v>5.1679814610085098E-2</v>
      </c>
      <c r="S3">
        <v>0</v>
      </c>
      <c r="T3">
        <v>1.291995365252127E-8</v>
      </c>
      <c r="U3">
        <v>0</v>
      </c>
      <c r="V3">
        <v>4.0697854005442013E-8</v>
      </c>
      <c r="W3">
        <v>0</v>
      </c>
      <c r="X3">
        <v>24.500108111276091</v>
      </c>
      <c r="Y3">
        <v>0</v>
      </c>
      <c r="Z3">
        <v>0</v>
      </c>
      <c r="AA3" t="s">
        <v>41</v>
      </c>
      <c r="AB3" t="s">
        <v>11005</v>
      </c>
      <c r="AC3" t="s">
        <v>11006</v>
      </c>
      <c r="AD3" t="s">
        <v>11003</v>
      </c>
      <c r="AJ3" t="s">
        <v>11004</v>
      </c>
      <c r="AM3">
        <v>12</v>
      </c>
    </row>
    <row r="4" spans="1:39" x14ac:dyDescent="0.25">
      <c r="A4" s="3">
        <v>3</v>
      </c>
      <c r="B4">
        <v>3</v>
      </c>
      <c r="C4" t="s">
        <v>42</v>
      </c>
      <c r="D4" t="s">
        <v>34</v>
      </c>
      <c r="E4" t="s">
        <v>43</v>
      </c>
      <c r="F4" t="s">
        <v>44</v>
      </c>
      <c r="G4">
        <v>0.18456199650954161</v>
      </c>
      <c r="H4">
        <v>0.1697919584895049</v>
      </c>
      <c r="I4">
        <v>0.16713510130381659</v>
      </c>
      <c r="L4">
        <v>0.1056679087809184</v>
      </c>
      <c r="M4">
        <v>40</v>
      </c>
      <c r="N4">
        <v>66</v>
      </c>
      <c r="O4">
        <v>4.0412400206221886</v>
      </c>
      <c r="P4">
        <v>12.82682506352366</v>
      </c>
      <c r="Q4">
        <v>0.1738296854342877</v>
      </c>
      <c r="R4">
        <v>0.1056679087809184</v>
      </c>
      <c r="S4">
        <v>4.3457421358571932E-8</v>
      </c>
      <c r="T4">
        <v>2.64169771952296E-8</v>
      </c>
      <c r="U4">
        <v>1.3689087727950161E-7</v>
      </c>
      <c r="V4">
        <v>8.3213478164973251E-8</v>
      </c>
      <c r="W4">
        <v>82.408308122259953</v>
      </c>
      <c r="X4">
        <v>50.094513855313899</v>
      </c>
      <c r="Y4">
        <v>1.057036952065184E-3</v>
      </c>
      <c r="Z4">
        <v>8.707913585452782E-6</v>
      </c>
      <c r="AA4" t="s">
        <v>45</v>
      </c>
      <c r="AB4" t="s">
        <v>11007</v>
      </c>
      <c r="AC4" t="s">
        <v>11008</v>
      </c>
      <c r="AD4" t="s">
        <v>11003</v>
      </c>
      <c r="AH4" t="s">
        <v>11009</v>
      </c>
      <c r="AJ4" t="s">
        <v>11004</v>
      </c>
      <c r="AM4">
        <v>12</v>
      </c>
    </row>
    <row r="5" spans="1:39" x14ac:dyDescent="0.25">
      <c r="A5" s="3">
        <v>4</v>
      </c>
      <c r="B5">
        <v>4</v>
      </c>
      <c r="C5" t="s">
        <v>46</v>
      </c>
      <c r="D5" t="s">
        <v>47</v>
      </c>
      <c r="E5" t="s">
        <v>48</v>
      </c>
      <c r="F5" t="s">
        <v>49</v>
      </c>
      <c r="G5">
        <v>0.132270106437653</v>
      </c>
      <c r="J5">
        <v>0.46248014653907349</v>
      </c>
      <c r="K5">
        <v>0.29830202226851621</v>
      </c>
      <c r="L5">
        <v>0.46268181417664278</v>
      </c>
      <c r="M5">
        <v>40</v>
      </c>
      <c r="N5">
        <v>147</v>
      </c>
      <c r="O5">
        <v>5.2776320879040766</v>
      </c>
      <c r="P5">
        <v>21.876009561946429</v>
      </c>
      <c r="Q5">
        <v>0.132270106437653</v>
      </c>
      <c r="R5">
        <v>0.40782132766141083</v>
      </c>
      <c r="S5">
        <v>3.3067526609413249E-8</v>
      </c>
      <c r="T5">
        <v>1.019553319153527E-7</v>
      </c>
      <c r="U5">
        <v>1.041627088196517E-7</v>
      </c>
      <c r="V5">
        <v>3.2115929553336101E-7</v>
      </c>
      <c r="W5">
        <v>62.70595070943034</v>
      </c>
      <c r="X5">
        <v>193.33789591108331</v>
      </c>
      <c r="Y5">
        <v>1.3717559773104399E-3</v>
      </c>
      <c r="Z5">
        <v>2.5572824070590871E-5</v>
      </c>
      <c r="AA5" t="s">
        <v>50</v>
      </c>
      <c r="AB5" t="s">
        <v>11010</v>
      </c>
      <c r="AC5" t="s">
        <v>11011</v>
      </c>
      <c r="AD5" t="s">
        <v>11003</v>
      </c>
      <c r="AH5" t="s">
        <v>11012</v>
      </c>
      <c r="AJ5" t="s">
        <v>11004</v>
      </c>
      <c r="AM5">
        <v>12</v>
      </c>
    </row>
    <row r="6" spans="1:39" x14ac:dyDescent="0.25">
      <c r="A6" s="3">
        <v>5</v>
      </c>
      <c r="B6">
        <v>871</v>
      </c>
      <c r="C6" t="s">
        <v>3515</v>
      </c>
      <c r="D6" t="s">
        <v>34</v>
      </c>
      <c r="E6" t="s">
        <v>3516</v>
      </c>
      <c r="F6" t="s">
        <v>3517</v>
      </c>
      <c r="G6">
        <v>1.1536239531440911</v>
      </c>
      <c r="H6">
        <v>1.416796103270143</v>
      </c>
      <c r="I6">
        <v>0.14792629993445711</v>
      </c>
      <c r="J6">
        <v>0.13366861075114889</v>
      </c>
      <c r="K6">
        <v>0.26694984355803059</v>
      </c>
      <c r="L6">
        <v>0.27177854531920681</v>
      </c>
      <c r="M6">
        <v>40</v>
      </c>
      <c r="N6">
        <v>101</v>
      </c>
      <c r="O6">
        <v>4.6570095078038349</v>
      </c>
      <c r="P6">
        <v>17.033509244551801</v>
      </c>
      <c r="Q6">
        <v>0.90611545211623057</v>
      </c>
      <c r="R6">
        <v>0.2241323332094621</v>
      </c>
      <c r="S6">
        <v>2.2652886302905771E-7</v>
      </c>
      <c r="T6">
        <v>5.6033083302365529E-8</v>
      </c>
      <c r="U6">
        <v>7.1356591854153163E-7</v>
      </c>
      <c r="V6">
        <v>1.765042124024514E-7</v>
      </c>
      <c r="W6">
        <v>429.56668296200212</v>
      </c>
      <c r="X6">
        <v>106.25553586627569</v>
      </c>
      <c r="Y6">
        <v>7.3170280653847139E-3</v>
      </c>
      <c r="Z6">
        <v>9.6279782921322802E-5</v>
      </c>
      <c r="AA6" t="s">
        <v>3518</v>
      </c>
      <c r="AB6" t="s">
        <v>11013</v>
      </c>
      <c r="AC6" t="s">
        <v>11014</v>
      </c>
      <c r="AD6" t="s">
        <v>11003</v>
      </c>
      <c r="AE6" t="s">
        <v>11015</v>
      </c>
      <c r="AF6">
        <v>1</v>
      </c>
      <c r="AH6" t="s">
        <v>11016</v>
      </c>
      <c r="AI6" t="s">
        <v>31</v>
      </c>
      <c r="AJ6" t="s">
        <v>31</v>
      </c>
      <c r="AK6" t="s">
        <v>31</v>
      </c>
      <c r="AM6">
        <v>12</v>
      </c>
    </row>
    <row r="7" spans="1:39" x14ac:dyDescent="0.25">
      <c r="A7" s="3">
        <v>6</v>
      </c>
      <c r="B7">
        <v>874</v>
      </c>
      <c r="C7" t="s">
        <v>3527</v>
      </c>
      <c r="D7" t="s">
        <v>34</v>
      </c>
      <c r="E7" t="s">
        <v>3528</v>
      </c>
      <c r="F7" t="s">
        <v>3529</v>
      </c>
      <c r="G7">
        <v>7.2134432854981201</v>
      </c>
      <c r="H7">
        <v>9.4124199100330568</v>
      </c>
      <c r="I7">
        <v>4.0721423610349712</v>
      </c>
      <c r="J7">
        <v>4.7692391200251203</v>
      </c>
      <c r="K7">
        <v>4.190240158751414</v>
      </c>
      <c r="L7">
        <v>4.1045057722704561</v>
      </c>
      <c r="M7">
        <v>40</v>
      </c>
      <c r="N7">
        <v>183</v>
      </c>
      <c r="O7">
        <v>5.6774113708454337</v>
      </c>
      <c r="P7">
        <v>25.315738901676649</v>
      </c>
      <c r="Q7">
        <v>6.8993351855220491</v>
      </c>
      <c r="R7">
        <v>4.3546616836823304</v>
      </c>
      <c r="S7">
        <v>1.7248337963805119E-6</v>
      </c>
      <c r="T7">
        <v>1.0886654209205829E-6</v>
      </c>
      <c r="U7">
        <v>5.4332264585986134E-6</v>
      </c>
      <c r="V7">
        <v>3.4292960758998351E-6</v>
      </c>
      <c r="W7">
        <v>3270.802328076365</v>
      </c>
      <c r="X7">
        <v>2064.4362376917011</v>
      </c>
      <c r="Y7">
        <v>8.280277773657739E-2</v>
      </c>
      <c r="Z7">
        <v>1.4243237572973111E-2</v>
      </c>
      <c r="AA7" t="s">
        <v>3530</v>
      </c>
      <c r="AB7" t="s">
        <v>11017</v>
      </c>
      <c r="AC7" t="s">
        <v>11018</v>
      </c>
      <c r="AD7" t="s">
        <v>11003</v>
      </c>
      <c r="AE7" t="s">
        <v>11015</v>
      </c>
      <c r="AF7">
        <v>1</v>
      </c>
      <c r="AI7" t="s">
        <v>11019</v>
      </c>
      <c r="AJ7" t="s">
        <v>11020</v>
      </c>
      <c r="AK7" t="s">
        <v>11021</v>
      </c>
      <c r="AM7">
        <v>15</v>
      </c>
    </row>
    <row r="8" spans="1:39" x14ac:dyDescent="0.25">
      <c r="A8" s="3">
        <v>7</v>
      </c>
      <c r="B8">
        <v>948</v>
      </c>
      <c r="C8" t="s">
        <v>3823</v>
      </c>
      <c r="D8" t="s">
        <v>34</v>
      </c>
      <c r="E8" t="s">
        <v>3824</v>
      </c>
      <c r="F8" t="s">
        <v>3825</v>
      </c>
      <c r="G8">
        <v>1.517761975249343</v>
      </c>
      <c r="H8">
        <v>2.542490704433555</v>
      </c>
      <c r="I8">
        <v>3.4829077466822689</v>
      </c>
      <c r="J8">
        <v>6.7001360475448823</v>
      </c>
      <c r="K8">
        <v>6.480828187929994</v>
      </c>
      <c r="L8">
        <v>6.9887865752609377</v>
      </c>
      <c r="M8">
        <v>40</v>
      </c>
      <c r="N8">
        <v>104</v>
      </c>
      <c r="O8">
        <v>4.7026693754415136</v>
      </c>
      <c r="P8">
        <v>17.369158338005811</v>
      </c>
      <c r="Q8">
        <v>2.5143868087883892</v>
      </c>
      <c r="R8">
        <v>6.7232502702452708</v>
      </c>
      <c r="S8">
        <v>6.2859670219709737E-7</v>
      </c>
      <c r="T8">
        <v>1.680812567561318E-6</v>
      </c>
      <c r="U8">
        <v>1.9800796119208571E-6</v>
      </c>
      <c r="V8">
        <v>5.2945595878181518E-6</v>
      </c>
      <c r="W8">
        <v>1192.007926376356</v>
      </c>
      <c r="X8">
        <v>3187.3248718665268</v>
      </c>
      <c r="Y8">
        <v>2.0704174413388891E-2</v>
      </c>
      <c r="Z8">
        <v>8.0141676131443382E-3</v>
      </c>
      <c r="AA8" t="s">
        <v>3826</v>
      </c>
      <c r="AB8" t="s">
        <v>11022</v>
      </c>
      <c r="AC8" t="s">
        <v>11023</v>
      </c>
      <c r="AD8" t="s">
        <v>11003</v>
      </c>
      <c r="AE8" t="s">
        <v>11015</v>
      </c>
      <c r="AF8">
        <v>1</v>
      </c>
      <c r="AH8" t="s">
        <v>11024</v>
      </c>
      <c r="AI8" t="s">
        <v>11025</v>
      </c>
      <c r="AJ8" t="s">
        <v>11026</v>
      </c>
      <c r="AK8" t="s">
        <v>11027</v>
      </c>
      <c r="AM8">
        <v>0</v>
      </c>
    </row>
    <row r="9" spans="1:39" x14ac:dyDescent="0.25">
      <c r="A9" s="3">
        <v>8</v>
      </c>
      <c r="B9">
        <v>1145</v>
      </c>
      <c r="C9" t="s">
        <v>4610</v>
      </c>
      <c r="D9" t="s">
        <v>34</v>
      </c>
      <c r="E9" t="s">
        <v>4611</v>
      </c>
      <c r="F9" t="s">
        <v>4612</v>
      </c>
      <c r="G9">
        <v>0.69106367592678819</v>
      </c>
      <c r="H9">
        <v>0.58526679473485521</v>
      </c>
      <c r="I9">
        <v>1.123992820963361</v>
      </c>
      <c r="J9">
        <v>1.4943213603444649</v>
      </c>
      <c r="K9">
        <v>1.7873157700665121</v>
      </c>
      <c r="L9">
        <v>1.0695456090644659</v>
      </c>
      <c r="M9">
        <v>40</v>
      </c>
      <c r="N9">
        <v>269</v>
      </c>
      <c r="O9">
        <v>6.4553148109388854</v>
      </c>
      <c r="P9">
        <v>32.728397009531022</v>
      </c>
      <c r="Q9">
        <v>0.80010776387500149</v>
      </c>
      <c r="R9">
        <v>1.450394246491814</v>
      </c>
      <c r="S9">
        <v>2.0002694096875041E-7</v>
      </c>
      <c r="T9">
        <v>3.6259856162295372E-7</v>
      </c>
      <c r="U9">
        <v>6.3008486405156372E-7</v>
      </c>
      <c r="V9">
        <v>1.142185469112304E-6</v>
      </c>
      <c r="W9">
        <v>379.31108815904128</v>
      </c>
      <c r="X9">
        <v>687.59565240560698</v>
      </c>
      <c r="Y9">
        <v>1.2414243883386321E-2</v>
      </c>
      <c r="Z9">
        <v>5.5015061989642294E-4</v>
      </c>
      <c r="AA9" t="s">
        <v>4613</v>
      </c>
      <c r="AB9" t="s">
        <v>11028</v>
      </c>
      <c r="AC9" t="s">
        <v>11029</v>
      </c>
      <c r="AD9" t="s">
        <v>11003</v>
      </c>
      <c r="AE9" t="s">
        <v>11015</v>
      </c>
      <c r="AF9">
        <v>1</v>
      </c>
      <c r="AI9" t="s">
        <v>11030</v>
      </c>
      <c r="AJ9" t="s">
        <v>11031</v>
      </c>
      <c r="AK9" t="s">
        <v>11027</v>
      </c>
      <c r="AM9">
        <v>2.5</v>
      </c>
    </row>
    <row r="10" spans="1:39" x14ac:dyDescent="0.25">
      <c r="A10" s="3">
        <v>9</v>
      </c>
      <c r="B10">
        <v>1199</v>
      </c>
      <c r="C10" t="s">
        <v>4826</v>
      </c>
      <c r="D10" t="s">
        <v>34</v>
      </c>
      <c r="E10" t="s">
        <v>4827</v>
      </c>
      <c r="F10" t="s">
        <v>4828</v>
      </c>
      <c r="G10">
        <v>1.9864837774983719</v>
      </c>
      <c r="H10">
        <v>2.1661827037724688</v>
      </c>
      <c r="I10">
        <v>3.7280515815214601</v>
      </c>
      <c r="J10">
        <v>5.9000377894682678</v>
      </c>
      <c r="K10">
        <v>4.4691886528947071</v>
      </c>
      <c r="L10">
        <v>6.5538468617310652</v>
      </c>
      <c r="M10">
        <v>40</v>
      </c>
      <c r="N10">
        <v>294</v>
      </c>
      <c r="O10">
        <v>6.649399761150975</v>
      </c>
      <c r="P10">
        <v>34.726000591500153</v>
      </c>
      <c r="Q10">
        <v>2.6269060209307669</v>
      </c>
      <c r="R10">
        <v>5.6410244346980134</v>
      </c>
      <c r="S10">
        <v>6.5672650523269171E-7</v>
      </c>
      <c r="T10">
        <v>1.410256108674503E-6</v>
      </c>
      <c r="U10">
        <v>2.0686884914829791E-6</v>
      </c>
      <c r="V10">
        <v>4.4423067423246854E-6</v>
      </c>
      <c r="W10">
        <v>1245.3504718727529</v>
      </c>
      <c r="X10">
        <v>2674.26865887946</v>
      </c>
      <c r="Y10">
        <v>4.3246041222878208E-2</v>
      </c>
      <c r="Z10">
        <v>7.0250524415969018E-3</v>
      </c>
      <c r="AA10" t="s">
        <v>4829</v>
      </c>
      <c r="AB10" t="s">
        <v>11032</v>
      </c>
      <c r="AC10" t="s">
        <v>11033</v>
      </c>
      <c r="AD10" t="s">
        <v>11003</v>
      </c>
      <c r="AE10" t="s">
        <v>11015</v>
      </c>
      <c r="AF10">
        <v>1</v>
      </c>
      <c r="AI10" t="s">
        <v>11034</v>
      </c>
      <c r="AJ10" t="s">
        <v>11035</v>
      </c>
      <c r="AK10" t="s">
        <v>11021</v>
      </c>
      <c r="AM10">
        <v>13</v>
      </c>
    </row>
    <row r="11" spans="1:39" x14ac:dyDescent="0.25">
      <c r="A11" s="3">
        <v>10</v>
      </c>
      <c r="B11">
        <v>1380</v>
      </c>
      <c r="C11" t="s">
        <v>5550</v>
      </c>
      <c r="D11" t="s">
        <v>34</v>
      </c>
      <c r="E11" t="s">
        <v>5551</v>
      </c>
      <c r="F11" t="s">
        <v>5552</v>
      </c>
      <c r="G11">
        <v>1.2494113455781011</v>
      </c>
      <c r="H11">
        <v>1.515085815402327</v>
      </c>
      <c r="I11">
        <v>1.5394835181070321</v>
      </c>
      <c r="J11">
        <v>2.341764162144647</v>
      </c>
      <c r="K11">
        <v>2.8493708238842141</v>
      </c>
      <c r="L11">
        <v>1.9824701753403859</v>
      </c>
      <c r="M11">
        <v>40</v>
      </c>
      <c r="N11">
        <v>240</v>
      </c>
      <c r="O11">
        <v>6.2144650119077163</v>
      </c>
      <c r="P11">
        <v>30.331743577959749</v>
      </c>
      <c r="Q11">
        <v>1.434660226362487</v>
      </c>
      <c r="R11">
        <v>2.391201720456416</v>
      </c>
      <c r="S11">
        <v>3.5866505659062171E-7</v>
      </c>
      <c r="T11">
        <v>5.9780043011410391E-7</v>
      </c>
      <c r="U11">
        <v>1.129794928260458E-6</v>
      </c>
      <c r="V11">
        <v>1.883071354859427E-6</v>
      </c>
      <c r="W11">
        <v>680.13654681279593</v>
      </c>
      <c r="X11">
        <v>1133.6089556253751</v>
      </c>
      <c r="Y11">
        <v>2.062972733592475E-2</v>
      </c>
      <c r="Z11">
        <v>1.6263436808840431E-3</v>
      </c>
      <c r="AA11" t="s">
        <v>5553</v>
      </c>
      <c r="AB11" t="s">
        <v>11036</v>
      </c>
      <c r="AC11" t="s">
        <v>11037</v>
      </c>
      <c r="AD11" t="s">
        <v>11003</v>
      </c>
      <c r="AE11" t="s">
        <v>11015</v>
      </c>
      <c r="AF11">
        <v>1</v>
      </c>
      <c r="AH11" t="s">
        <v>11038</v>
      </c>
      <c r="AI11" t="s">
        <v>11019</v>
      </c>
      <c r="AJ11" t="s">
        <v>11020</v>
      </c>
      <c r="AK11" t="s">
        <v>11021</v>
      </c>
      <c r="AM11">
        <v>15</v>
      </c>
    </row>
    <row r="12" spans="1:39" x14ac:dyDescent="0.25">
      <c r="A12" s="3">
        <v>11</v>
      </c>
      <c r="B12">
        <v>1715</v>
      </c>
      <c r="C12" t="s">
        <v>6890</v>
      </c>
      <c r="D12" t="s">
        <v>34</v>
      </c>
      <c r="E12" t="s">
        <v>6891</v>
      </c>
      <c r="F12" t="s">
        <v>6892</v>
      </c>
      <c r="G12">
        <v>1.5009799268076669</v>
      </c>
      <c r="H12">
        <v>1.3242199464346069</v>
      </c>
      <c r="I12">
        <v>1.315092600502906</v>
      </c>
      <c r="J12">
        <v>0.90695464795218916</v>
      </c>
      <c r="K12">
        <v>1.070939960626923</v>
      </c>
      <c r="L12">
        <v>0.91831055191766597</v>
      </c>
      <c r="M12">
        <v>40</v>
      </c>
      <c r="N12">
        <v>252</v>
      </c>
      <c r="O12">
        <v>6.3163595976563789</v>
      </c>
      <c r="P12">
        <v>31.334558160620439</v>
      </c>
      <c r="Q12">
        <v>1.380097491248393</v>
      </c>
      <c r="R12">
        <v>0.96540172016559256</v>
      </c>
      <c r="S12">
        <v>3.4502437281209838E-7</v>
      </c>
      <c r="T12">
        <v>2.413504300413982E-7</v>
      </c>
      <c r="U12">
        <v>1.0868267743581099E-6</v>
      </c>
      <c r="V12">
        <v>7.6025385463040411E-7</v>
      </c>
      <c r="W12">
        <v>654.26971816358207</v>
      </c>
      <c r="X12">
        <v>457.67282048750332</v>
      </c>
      <c r="Y12">
        <v>2.0501252536529509E-2</v>
      </c>
      <c r="Z12">
        <v>6.3163311136737955E-4</v>
      </c>
      <c r="AA12" t="s">
        <v>6893</v>
      </c>
      <c r="AB12" t="s">
        <v>11039</v>
      </c>
      <c r="AC12" t="s">
        <v>11040</v>
      </c>
      <c r="AD12" t="s">
        <v>11003</v>
      </c>
      <c r="AE12" t="s">
        <v>11015</v>
      </c>
      <c r="AF12">
        <v>1</v>
      </c>
      <c r="AI12" t="s">
        <v>11034</v>
      </c>
      <c r="AJ12" t="s">
        <v>11035</v>
      </c>
      <c r="AK12" t="s">
        <v>11021</v>
      </c>
      <c r="AM12">
        <v>13</v>
      </c>
    </row>
    <row r="13" spans="1:39" x14ac:dyDescent="0.25">
      <c r="A13" s="3">
        <v>12</v>
      </c>
      <c r="B13">
        <v>1761</v>
      </c>
      <c r="C13" t="s">
        <v>7074</v>
      </c>
      <c r="D13" t="s">
        <v>34</v>
      </c>
      <c r="E13" t="s">
        <v>7075</v>
      </c>
      <c r="F13" t="s">
        <v>7076</v>
      </c>
      <c r="G13">
        <v>0.33616794136912559</v>
      </c>
      <c r="H13">
        <v>0.19608259336900641</v>
      </c>
      <c r="I13">
        <v>0.2594732300729245</v>
      </c>
      <c r="K13">
        <v>0.25897758578661428</v>
      </c>
      <c r="M13">
        <v>40</v>
      </c>
      <c r="N13">
        <v>488</v>
      </c>
      <c r="O13">
        <v>7.8729943662043471</v>
      </c>
      <c r="P13">
        <v>48.682151403943593</v>
      </c>
      <c r="Q13">
        <v>0.26390792160368548</v>
      </c>
      <c r="R13">
        <v>0.25897758578661428</v>
      </c>
      <c r="S13">
        <v>6.5976980400921383E-8</v>
      </c>
      <c r="T13">
        <v>6.474439644665357E-8</v>
      </c>
      <c r="U13">
        <v>2.0782748826290229E-7</v>
      </c>
      <c r="V13">
        <v>2.039448488069587E-7</v>
      </c>
      <c r="W13">
        <v>125.1121479342672</v>
      </c>
      <c r="X13">
        <v>122.7747989817891</v>
      </c>
      <c r="Y13">
        <v>6.0907285282085838E-3</v>
      </c>
      <c r="Z13">
        <v>3.2401242024594251E-5</v>
      </c>
      <c r="AA13" t="s">
        <v>7077</v>
      </c>
      <c r="AB13" t="s">
        <v>11041</v>
      </c>
      <c r="AC13" t="s">
        <v>11042</v>
      </c>
      <c r="AD13" t="s">
        <v>11003</v>
      </c>
      <c r="AE13" t="s">
        <v>11015</v>
      </c>
      <c r="AF13">
        <v>1</v>
      </c>
      <c r="AJ13" t="s">
        <v>11004</v>
      </c>
      <c r="AM13">
        <v>12</v>
      </c>
    </row>
    <row r="14" spans="1:39" x14ac:dyDescent="0.25">
      <c r="A14" s="3">
        <v>13</v>
      </c>
      <c r="B14">
        <v>1778</v>
      </c>
      <c r="C14" t="s">
        <v>7142</v>
      </c>
      <c r="D14" t="s">
        <v>34</v>
      </c>
      <c r="E14" t="s">
        <v>7143</v>
      </c>
      <c r="F14" t="s">
        <v>7144</v>
      </c>
      <c r="G14">
        <v>1.1074935881039289</v>
      </c>
      <c r="H14">
        <v>1.2725495333170991</v>
      </c>
      <c r="I14">
        <v>1.2994043833073521</v>
      </c>
      <c r="J14">
        <v>1.2157244779255261</v>
      </c>
      <c r="K14">
        <v>1.483645224046201</v>
      </c>
      <c r="L14">
        <v>1.6705104672970441</v>
      </c>
      <c r="M14">
        <v>40</v>
      </c>
      <c r="N14">
        <v>253</v>
      </c>
      <c r="O14">
        <v>6.3247035434173702</v>
      </c>
      <c r="P14">
        <v>31.41739908843055</v>
      </c>
      <c r="Q14">
        <v>1.2264825015761269</v>
      </c>
      <c r="R14">
        <v>1.45662672308959</v>
      </c>
      <c r="S14">
        <v>3.066206253940317E-7</v>
      </c>
      <c r="T14">
        <v>3.6415668077239762E-7</v>
      </c>
      <c r="U14">
        <v>9.6585496999119982E-7</v>
      </c>
      <c r="V14">
        <v>1.147093544433052E-6</v>
      </c>
      <c r="W14">
        <v>581.44469193470229</v>
      </c>
      <c r="X14">
        <v>690.55031374869748</v>
      </c>
      <c r="Y14">
        <v>1.8267479934362101E-2</v>
      </c>
      <c r="Z14">
        <v>8.4694787627068158E-4</v>
      </c>
      <c r="AA14" t="s">
        <v>7145</v>
      </c>
      <c r="AB14" t="s">
        <v>11043</v>
      </c>
      <c r="AC14" t="s">
        <v>11044</v>
      </c>
      <c r="AD14" t="s">
        <v>11003</v>
      </c>
      <c r="AE14" t="s">
        <v>11015</v>
      </c>
      <c r="AF14">
        <v>1</v>
      </c>
      <c r="AI14" t="s">
        <v>11034</v>
      </c>
      <c r="AJ14" t="s">
        <v>11035</v>
      </c>
      <c r="AK14" t="s">
        <v>11021</v>
      </c>
      <c r="AM14">
        <v>13</v>
      </c>
    </row>
    <row r="15" spans="1:39" x14ac:dyDescent="0.25">
      <c r="A15" s="3">
        <v>14</v>
      </c>
      <c r="B15">
        <v>1870</v>
      </c>
      <c r="C15" t="s">
        <v>7510</v>
      </c>
      <c r="D15" t="s">
        <v>34</v>
      </c>
      <c r="E15" t="s">
        <v>7511</v>
      </c>
      <c r="F15" t="s">
        <v>7512</v>
      </c>
      <c r="G15">
        <v>0.8517092265894971</v>
      </c>
      <c r="H15">
        <v>1.0191243741085501</v>
      </c>
      <c r="I15">
        <v>0.88267839347111743</v>
      </c>
      <c r="J15">
        <v>0.80122667725344598</v>
      </c>
      <c r="K15">
        <v>0.52302842651867532</v>
      </c>
      <c r="L15">
        <v>0.50666736358423381</v>
      </c>
      <c r="M15">
        <v>40</v>
      </c>
      <c r="N15">
        <v>263</v>
      </c>
      <c r="O15">
        <v>6.4069585771855584</v>
      </c>
      <c r="P15">
        <v>32.239902051039358</v>
      </c>
      <c r="Q15">
        <v>0.91783733138972146</v>
      </c>
      <c r="R15">
        <v>0.61030748911878507</v>
      </c>
      <c r="S15">
        <v>2.2945933284743039E-7</v>
      </c>
      <c r="T15">
        <v>1.525768722796963E-7</v>
      </c>
      <c r="U15">
        <v>7.2279689846940571E-7</v>
      </c>
      <c r="V15">
        <v>4.8061714768104323E-7</v>
      </c>
      <c r="W15">
        <v>435.12373287858219</v>
      </c>
      <c r="X15">
        <v>289.33152290398812</v>
      </c>
      <c r="Y15">
        <v>1.40283465280881E-2</v>
      </c>
      <c r="Z15">
        <v>2.6555927286912038E-4</v>
      </c>
      <c r="AA15" t="s">
        <v>7513</v>
      </c>
      <c r="AB15" t="s">
        <v>11045</v>
      </c>
      <c r="AC15" t="s">
        <v>11046</v>
      </c>
      <c r="AD15" t="s">
        <v>11003</v>
      </c>
      <c r="AE15" t="s">
        <v>11015</v>
      </c>
      <c r="AF15">
        <v>1</v>
      </c>
      <c r="AI15" t="s">
        <v>11034</v>
      </c>
      <c r="AJ15" t="s">
        <v>11035</v>
      </c>
      <c r="AK15" t="s">
        <v>11021</v>
      </c>
      <c r="AM15">
        <v>13</v>
      </c>
    </row>
    <row r="16" spans="1:39" x14ac:dyDescent="0.25">
      <c r="A16" s="3">
        <v>15</v>
      </c>
      <c r="B16">
        <v>2022</v>
      </c>
      <c r="C16" t="s">
        <v>8118</v>
      </c>
      <c r="D16" t="s">
        <v>34</v>
      </c>
      <c r="E16" t="s">
        <v>8119</v>
      </c>
      <c r="F16" t="s">
        <v>8120</v>
      </c>
      <c r="G16">
        <v>1.387478149907444</v>
      </c>
      <c r="H16">
        <v>1.3608612249674561</v>
      </c>
      <c r="I16">
        <v>1.7582538539599959</v>
      </c>
      <c r="J16">
        <v>2.379001994980074</v>
      </c>
      <c r="K16">
        <v>1.7114316868348829</v>
      </c>
      <c r="L16">
        <v>1.3576958408978681</v>
      </c>
      <c r="M16">
        <v>40</v>
      </c>
      <c r="N16">
        <v>328</v>
      </c>
      <c r="O16">
        <v>6.8964344807654614</v>
      </c>
      <c r="P16">
        <v>37.354171682896897</v>
      </c>
      <c r="Q16">
        <v>1.502197742944966</v>
      </c>
      <c r="R16">
        <v>1.8160431742376091</v>
      </c>
      <c r="S16">
        <v>3.7554943573624142E-7</v>
      </c>
      <c r="T16">
        <v>4.540107935594021E-7</v>
      </c>
      <c r="U16">
        <v>1.1829807225691609E-6</v>
      </c>
      <c r="V16">
        <v>1.430133999712117E-6</v>
      </c>
      <c r="W16">
        <v>712.15439498663466</v>
      </c>
      <c r="X16">
        <v>860.94066782669427</v>
      </c>
      <c r="Y16">
        <v>2.6601937535060328E-2</v>
      </c>
      <c r="Z16">
        <v>1.2933031280187911E-3</v>
      </c>
      <c r="AA16" t="s">
        <v>8121</v>
      </c>
      <c r="AB16" t="s">
        <v>11047</v>
      </c>
      <c r="AC16" t="s">
        <v>11048</v>
      </c>
      <c r="AD16" t="s">
        <v>11003</v>
      </c>
      <c r="AE16" t="s">
        <v>11015</v>
      </c>
      <c r="AF16">
        <v>1</v>
      </c>
      <c r="AI16" t="s">
        <v>11030</v>
      </c>
      <c r="AJ16" t="s">
        <v>11031</v>
      </c>
      <c r="AK16" t="s">
        <v>11027</v>
      </c>
      <c r="AM16">
        <v>2.5</v>
      </c>
    </row>
    <row r="17" spans="1:39" x14ac:dyDescent="0.25">
      <c r="A17" s="3">
        <v>16</v>
      </c>
      <c r="B17">
        <v>2085</v>
      </c>
      <c r="C17" t="s">
        <v>8370</v>
      </c>
      <c r="D17" t="s">
        <v>34</v>
      </c>
      <c r="E17" t="s">
        <v>8371</v>
      </c>
      <c r="F17" t="s">
        <v>8372</v>
      </c>
      <c r="G17">
        <v>4.4579849695007354</v>
      </c>
      <c r="H17">
        <v>4.386519975139251</v>
      </c>
      <c r="I17">
        <v>5.8320638601299279</v>
      </c>
      <c r="J17">
        <v>4.6357667560873326</v>
      </c>
      <c r="K17">
        <v>4.5262829029950522</v>
      </c>
      <c r="L17">
        <v>3.452117574934543</v>
      </c>
      <c r="M17">
        <v>40</v>
      </c>
      <c r="N17">
        <v>345</v>
      </c>
      <c r="O17">
        <v>7.0135790834996596</v>
      </c>
      <c r="P17">
        <v>38.633964648604781</v>
      </c>
      <c r="Q17">
        <v>4.8921896015899717</v>
      </c>
      <c r="R17">
        <v>4.2047224113389774</v>
      </c>
      <c r="S17">
        <v>1.2230474003974931E-6</v>
      </c>
      <c r="T17">
        <v>1.0511806028347439E-6</v>
      </c>
      <c r="U17">
        <v>3.8525993112521032E-6</v>
      </c>
      <c r="V17">
        <v>3.3112188989294441E-6</v>
      </c>
      <c r="W17">
        <v>2319.2647853737658</v>
      </c>
      <c r="X17">
        <v>1993.353777155525</v>
      </c>
      <c r="Y17">
        <v>8.9602393728884025E-2</v>
      </c>
      <c r="Z17">
        <v>9.7518646208903537E-3</v>
      </c>
      <c r="AA17" t="s">
        <v>8373</v>
      </c>
      <c r="AB17" t="s">
        <v>11049</v>
      </c>
      <c r="AC17" t="s">
        <v>11050</v>
      </c>
      <c r="AD17" t="s">
        <v>11003</v>
      </c>
      <c r="AE17" t="s">
        <v>11015</v>
      </c>
      <c r="AF17">
        <v>1</v>
      </c>
      <c r="AI17" t="s">
        <v>11030</v>
      </c>
      <c r="AJ17" t="s">
        <v>11031</v>
      </c>
      <c r="AK17" t="s">
        <v>11027</v>
      </c>
      <c r="AM17">
        <v>2.5</v>
      </c>
    </row>
    <row r="18" spans="1:39" x14ac:dyDescent="0.25">
      <c r="A18" s="3">
        <v>17</v>
      </c>
      <c r="B18">
        <v>17</v>
      </c>
      <c r="C18" t="s">
        <v>99</v>
      </c>
      <c r="D18" t="s">
        <v>34</v>
      </c>
      <c r="E18" t="s">
        <v>100</v>
      </c>
      <c r="F18" t="s">
        <v>101</v>
      </c>
      <c r="G18">
        <v>11.72067991890377</v>
      </c>
      <c r="H18">
        <v>9.8233404630709327</v>
      </c>
      <c r="I18">
        <v>9.4876037605979207</v>
      </c>
      <c r="J18">
        <v>12.356607010779321</v>
      </c>
      <c r="K18">
        <v>17.016233939403531</v>
      </c>
      <c r="L18">
        <v>15.899002155255809</v>
      </c>
      <c r="M18">
        <v>40</v>
      </c>
      <c r="N18">
        <v>613</v>
      </c>
      <c r="O18">
        <v>8.494806516018663</v>
      </c>
      <c r="P18">
        <v>56.675696292171772</v>
      </c>
      <c r="Q18">
        <v>10.34387471419087</v>
      </c>
      <c r="R18">
        <v>15.09061436847955</v>
      </c>
      <c r="S18">
        <v>2.585968678547719E-6</v>
      </c>
      <c r="T18">
        <v>3.7726535921198879E-6</v>
      </c>
      <c r="U18">
        <v>8.145801337425314E-6</v>
      </c>
      <c r="V18">
        <v>1.1883858815177651E-5</v>
      </c>
      <c r="W18">
        <v>4903.7724051300384</v>
      </c>
      <c r="X18">
        <v>7154.0830067369434</v>
      </c>
      <c r="Y18">
        <v>0.27792471551908282</v>
      </c>
      <c r="Z18">
        <v>7.4000938316608894E-2</v>
      </c>
      <c r="AA18" t="s">
        <v>102</v>
      </c>
      <c r="AB18" t="s">
        <v>11051</v>
      </c>
      <c r="AC18" t="s">
        <v>11052</v>
      </c>
      <c r="AD18" t="s">
        <v>11003</v>
      </c>
      <c r="AH18" t="s">
        <v>11053</v>
      </c>
      <c r="AI18" t="s">
        <v>11054</v>
      </c>
      <c r="AJ18" t="s">
        <v>11055</v>
      </c>
      <c r="AK18" t="s">
        <v>11056</v>
      </c>
      <c r="AM18">
        <v>0</v>
      </c>
    </row>
    <row r="19" spans="1:39" x14ac:dyDescent="0.25">
      <c r="A19" s="3">
        <v>18</v>
      </c>
      <c r="B19">
        <v>18</v>
      </c>
      <c r="C19" t="s">
        <v>103</v>
      </c>
      <c r="D19" t="s">
        <v>34</v>
      </c>
      <c r="E19" t="s">
        <v>104</v>
      </c>
      <c r="F19" t="s">
        <v>105</v>
      </c>
      <c r="G19">
        <v>4.7514681354855979</v>
      </c>
      <c r="H19">
        <v>4.4728029406335512</v>
      </c>
      <c r="I19">
        <v>4.7828680117012752</v>
      </c>
      <c r="J19">
        <v>4.1120085420759951</v>
      </c>
      <c r="K19">
        <v>3.931235730346041</v>
      </c>
      <c r="L19">
        <v>4.0250838570136009</v>
      </c>
      <c r="M19">
        <v>40</v>
      </c>
      <c r="N19">
        <v>928</v>
      </c>
      <c r="O19">
        <v>9.7539979221466258</v>
      </c>
      <c r="P19">
        <v>74.723154695160034</v>
      </c>
      <c r="Q19">
        <v>4.6690463626068066</v>
      </c>
      <c r="R19">
        <v>4.0227760431452131</v>
      </c>
      <c r="S19">
        <v>1.1672615906517021E-6</v>
      </c>
      <c r="T19">
        <v>1.0056940107863031E-6</v>
      </c>
      <c r="U19">
        <v>3.6768740105528608E-6</v>
      </c>
      <c r="V19">
        <v>3.167936133976855E-6</v>
      </c>
      <c r="W19">
        <v>2213.478154352822</v>
      </c>
      <c r="X19">
        <v>1907.0975526540669</v>
      </c>
      <c r="Y19">
        <v>0.16539807054206321</v>
      </c>
      <c r="Z19">
        <v>8.9043268913558144E-3</v>
      </c>
      <c r="AA19" t="s">
        <v>106</v>
      </c>
      <c r="AB19" t="s">
        <v>11057</v>
      </c>
      <c r="AC19" t="s">
        <v>11058</v>
      </c>
      <c r="AD19" t="s">
        <v>11003</v>
      </c>
      <c r="AE19" t="s">
        <v>11059</v>
      </c>
      <c r="AF19">
        <v>2</v>
      </c>
      <c r="AH19" t="s">
        <v>11060</v>
      </c>
      <c r="AI19" t="s">
        <v>11061</v>
      </c>
      <c r="AJ19" t="s">
        <v>11062</v>
      </c>
      <c r="AK19" t="s">
        <v>11056</v>
      </c>
      <c r="AM19">
        <v>12</v>
      </c>
    </row>
    <row r="20" spans="1:39" x14ac:dyDescent="0.25">
      <c r="A20" s="3">
        <v>19</v>
      </c>
      <c r="B20">
        <v>2100</v>
      </c>
      <c r="C20" t="s">
        <v>8430</v>
      </c>
      <c r="D20" t="s">
        <v>34</v>
      </c>
      <c r="E20" t="s">
        <v>8431</v>
      </c>
      <c r="F20" t="s">
        <v>8432</v>
      </c>
      <c r="G20">
        <v>0.31910213848519919</v>
      </c>
      <c r="H20">
        <v>0.32256745881290722</v>
      </c>
      <c r="I20">
        <v>0.26070852276548778</v>
      </c>
      <c r="J20">
        <v>0.32034839196169101</v>
      </c>
      <c r="K20">
        <v>0.56154758443780795</v>
      </c>
      <c r="L20">
        <v>0.41728564948192781</v>
      </c>
      <c r="M20">
        <v>40</v>
      </c>
      <c r="N20">
        <v>247</v>
      </c>
      <c r="O20">
        <v>6.2743053574111691</v>
      </c>
      <c r="P20">
        <v>30.918697020384268</v>
      </c>
      <c r="Q20">
        <v>0.30079270668786467</v>
      </c>
      <c r="R20">
        <v>0.43306054196047561</v>
      </c>
      <c r="S20">
        <v>7.5198176671966165E-8</v>
      </c>
      <c r="T20">
        <v>1.082651354901189E-7</v>
      </c>
      <c r="U20">
        <v>2.3687425651669339E-7</v>
      </c>
      <c r="V20">
        <v>3.410351767938745E-7</v>
      </c>
      <c r="W20">
        <v>142.5983024230494</v>
      </c>
      <c r="X20">
        <v>205.30317642991241</v>
      </c>
      <c r="Y20">
        <v>4.4089537082393927E-3</v>
      </c>
      <c r="Z20">
        <v>6.1753698129969582E-5</v>
      </c>
      <c r="AA20" t="s">
        <v>8433</v>
      </c>
      <c r="AB20" t="s">
        <v>11063</v>
      </c>
      <c r="AC20" t="s">
        <v>11064</v>
      </c>
      <c r="AD20" t="s">
        <v>11003</v>
      </c>
      <c r="AE20" t="s">
        <v>11015</v>
      </c>
      <c r="AF20">
        <v>1</v>
      </c>
      <c r="AJ20" t="s">
        <v>11004</v>
      </c>
      <c r="AM20">
        <v>12</v>
      </c>
    </row>
    <row r="21" spans="1:39" x14ac:dyDescent="0.25">
      <c r="A21" s="3">
        <v>20</v>
      </c>
      <c r="B21">
        <v>2346</v>
      </c>
      <c r="C21" t="s">
        <v>9414</v>
      </c>
      <c r="D21" t="s">
        <v>34</v>
      </c>
      <c r="E21" t="s">
        <v>9415</v>
      </c>
      <c r="F21" t="s">
        <v>9416</v>
      </c>
      <c r="K21">
        <v>0.33239214809241763</v>
      </c>
      <c r="L21">
        <v>0.15093583572225841</v>
      </c>
      <c r="M21">
        <v>40</v>
      </c>
      <c r="N21">
        <v>322</v>
      </c>
      <c r="O21">
        <v>6.8541240018326253</v>
      </c>
      <c r="P21">
        <v>36.897232753063641</v>
      </c>
      <c r="Q21">
        <v>0</v>
      </c>
      <c r="R21">
        <v>0.241663991907338</v>
      </c>
      <c r="S21">
        <v>0</v>
      </c>
      <c r="T21">
        <v>6.0415997976834505E-8</v>
      </c>
      <c r="U21">
        <v>0</v>
      </c>
      <c r="V21">
        <v>1.903103936270287E-7</v>
      </c>
      <c r="W21">
        <v>0</v>
      </c>
      <c r="X21">
        <v>114.5668569634713</v>
      </c>
      <c r="Y21">
        <v>0</v>
      </c>
      <c r="Z21">
        <v>0</v>
      </c>
      <c r="AA21" t="s">
        <v>9417</v>
      </c>
      <c r="AB21" t="s">
        <v>11065</v>
      </c>
      <c r="AC21" t="s">
        <v>11066</v>
      </c>
      <c r="AD21" t="s">
        <v>11003</v>
      </c>
      <c r="AE21" t="s">
        <v>11015</v>
      </c>
      <c r="AF21">
        <v>1</v>
      </c>
      <c r="AH21" t="s">
        <v>11067</v>
      </c>
      <c r="AJ21" t="s">
        <v>11004</v>
      </c>
      <c r="AM21">
        <v>12</v>
      </c>
    </row>
    <row r="22" spans="1:39" x14ac:dyDescent="0.25">
      <c r="A22" s="3">
        <v>21</v>
      </c>
      <c r="B22">
        <v>2369</v>
      </c>
      <c r="C22" t="s">
        <v>9506</v>
      </c>
      <c r="D22" t="s">
        <v>34</v>
      </c>
      <c r="E22" t="s">
        <v>9507</v>
      </c>
      <c r="F22" t="s">
        <v>9508</v>
      </c>
      <c r="G22">
        <v>2.098891072978486</v>
      </c>
      <c r="H22">
        <v>1.4572050160928109</v>
      </c>
      <c r="I22">
        <v>0.77496087067959629</v>
      </c>
      <c r="J22">
        <v>1.334993478746243</v>
      </c>
      <c r="K22">
        <v>1.2849561599922501</v>
      </c>
      <c r="L22">
        <v>0.37342833782771168</v>
      </c>
      <c r="M22">
        <v>40</v>
      </c>
      <c r="N22">
        <v>307</v>
      </c>
      <c r="O22">
        <v>6.7459967117054243</v>
      </c>
      <c r="P22">
        <v>35.742270040635823</v>
      </c>
      <c r="Q22">
        <v>1.443685653250298</v>
      </c>
      <c r="R22">
        <v>0.99779265885540169</v>
      </c>
      <c r="S22">
        <v>3.609214133125744E-7</v>
      </c>
      <c r="T22">
        <v>2.4944816471385042E-7</v>
      </c>
      <c r="U22">
        <v>1.13690245193461E-6</v>
      </c>
      <c r="V22">
        <v>7.8576171884862876E-7</v>
      </c>
      <c r="W22">
        <v>684.4152760646349</v>
      </c>
      <c r="X22">
        <v>473.02855474687448</v>
      </c>
      <c r="Y22">
        <v>2.446255561703849E-2</v>
      </c>
      <c r="Z22">
        <v>6.8290453806578574E-4</v>
      </c>
      <c r="AA22" t="s">
        <v>9509</v>
      </c>
      <c r="AB22" t="s">
        <v>11068</v>
      </c>
      <c r="AC22" t="s">
        <v>11069</v>
      </c>
      <c r="AD22" t="s">
        <v>11003</v>
      </c>
      <c r="AE22" t="s">
        <v>11015</v>
      </c>
      <c r="AF22">
        <v>1</v>
      </c>
      <c r="AI22" t="s">
        <v>11030</v>
      </c>
      <c r="AJ22" t="s">
        <v>11031</v>
      </c>
      <c r="AK22" t="s">
        <v>11027</v>
      </c>
      <c r="AM22">
        <v>2.5</v>
      </c>
    </row>
    <row r="23" spans="1:39" x14ac:dyDescent="0.25">
      <c r="A23" s="3">
        <v>22</v>
      </c>
      <c r="B23">
        <v>22</v>
      </c>
      <c r="C23" t="s">
        <v>119</v>
      </c>
      <c r="D23" t="s">
        <v>47</v>
      </c>
      <c r="E23" t="s">
        <v>120</v>
      </c>
      <c r="F23" t="s">
        <v>121</v>
      </c>
      <c r="G23">
        <v>1.1457599014588611</v>
      </c>
      <c r="H23">
        <v>1.2571477755609191</v>
      </c>
      <c r="I23">
        <v>0.44192596076452628</v>
      </c>
      <c r="J23">
        <v>0.62553671759117235</v>
      </c>
      <c r="K23">
        <v>0.75685447852812782</v>
      </c>
      <c r="L23">
        <v>1.1361437489838311</v>
      </c>
      <c r="M23">
        <v>40</v>
      </c>
      <c r="N23">
        <v>377</v>
      </c>
      <c r="O23">
        <v>7.2240451239032613</v>
      </c>
      <c r="P23">
        <v>40.987438827189017</v>
      </c>
      <c r="Q23">
        <v>0.94827787926143525</v>
      </c>
      <c r="R23">
        <v>0.83951164836771042</v>
      </c>
      <c r="S23">
        <v>2.3706946981535881E-7</v>
      </c>
      <c r="T23">
        <v>2.0987791209192761E-7</v>
      </c>
      <c r="U23">
        <v>7.4676882991838033E-7</v>
      </c>
      <c r="V23">
        <v>6.6111542308957199E-7</v>
      </c>
      <c r="W23">
        <v>449.55483561086493</v>
      </c>
      <c r="X23">
        <v>397.9914846999223</v>
      </c>
      <c r="Y23">
        <v>1.8426101324067339E-2</v>
      </c>
      <c r="Z23">
        <v>3.7740652107535219E-4</v>
      </c>
      <c r="AA23" t="s">
        <v>122</v>
      </c>
      <c r="AB23" t="s">
        <v>11070</v>
      </c>
      <c r="AC23" t="s">
        <v>11071</v>
      </c>
      <c r="AD23" t="s">
        <v>11003</v>
      </c>
      <c r="AE23" t="s">
        <v>11072</v>
      </c>
      <c r="AF23">
        <v>3</v>
      </c>
      <c r="AH23" t="s">
        <v>11073</v>
      </c>
      <c r="AI23" t="s">
        <v>11074</v>
      </c>
      <c r="AJ23" t="s">
        <v>11075</v>
      </c>
      <c r="AK23" t="s">
        <v>11076</v>
      </c>
      <c r="AM23">
        <v>12</v>
      </c>
    </row>
    <row r="24" spans="1:39" x14ac:dyDescent="0.25">
      <c r="A24" s="3">
        <v>23</v>
      </c>
      <c r="B24">
        <v>2407</v>
      </c>
      <c r="C24" t="s">
        <v>9658</v>
      </c>
      <c r="D24" t="s">
        <v>34</v>
      </c>
      <c r="E24" t="s">
        <v>9659</v>
      </c>
      <c r="F24" t="s">
        <v>9660</v>
      </c>
      <c r="J24">
        <v>0.18351530134508079</v>
      </c>
      <c r="K24">
        <v>0.12632136387974779</v>
      </c>
      <c r="L24">
        <v>0.12913541764852529</v>
      </c>
      <c r="M24">
        <v>40</v>
      </c>
      <c r="N24">
        <v>356</v>
      </c>
      <c r="O24">
        <v>7.0873410615007542</v>
      </c>
      <c r="P24">
        <v>39.450866515839088</v>
      </c>
      <c r="Q24">
        <v>0</v>
      </c>
      <c r="R24">
        <v>0.14632402762445129</v>
      </c>
      <c r="S24">
        <v>0</v>
      </c>
      <c r="T24">
        <v>3.6581006906112831E-8</v>
      </c>
      <c r="U24">
        <v>0</v>
      </c>
      <c r="V24">
        <v>1.152301717542554E-7</v>
      </c>
      <c r="W24">
        <v>0</v>
      </c>
      <c r="X24">
        <v>69.368563396061759</v>
      </c>
      <c r="Y24">
        <v>0</v>
      </c>
      <c r="Z24">
        <v>0</v>
      </c>
      <c r="AA24" t="s">
        <v>9661</v>
      </c>
      <c r="AB24" t="s">
        <v>11077</v>
      </c>
      <c r="AC24" t="s">
        <v>11078</v>
      </c>
      <c r="AD24" t="s">
        <v>11003</v>
      </c>
      <c r="AE24" t="s">
        <v>11015</v>
      </c>
      <c r="AF24">
        <v>1</v>
      </c>
      <c r="AH24" t="s">
        <v>11079</v>
      </c>
      <c r="AI24" t="s">
        <v>11019</v>
      </c>
      <c r="AJ24" t="s">
        <v>11020</v>
      </c>
      <c r="AK24" t="s">
        <v>11021</v>
      </c>
      <c r="AM24">
        <v>15</v>
      </c>
    </row>
    <row r="25" spans="1:39" x14ac:dyDescent="0.25">
      <c r="A25" s="3">
        <v>24</v>
      </c>
      <c r="B25">
        <v>2434</v>
      </c>
      <c r="C25" t="s">
        <v>9766</v>
      </c>
      <c r="D25" t="s">
        <v>34</v>
      </c>
      <c r="E25" t="s">
        <v>9767</v>
      </c>
      <c r="F25" t="s">
        <v>9768</v>
      </c>
      <c r="G25">
        <v>3.170591065009952</v>
      </c>
      <c r="H25">
        <v>3.529942108962862</v>
      </c>
      <c r="I25">
        <v>3.8986455023644542</v>
      </c>
      <c r="J25">
        <v>2.7372750836239601</v>
      </c>
      <c r="K25">
        <v>1.7344089684925681</v>
      </c>
      <c r="L25">
        <v>0.98208746126278357</v>
      </c>
      <c r="M25">
        <v>40</v>
      </c>
      <c r="N25">
        <v>298</v>
      </c>
      <c r="O25">
        <v>6.679420031639375</v>
      </c>
      <c r="P25">
        <v>35.040265709266293</v>
      </c>
      <c r="Q25">
        <v>3.5330595587790898</v>
      </c>
      <c r="R25">
        <v>1.817923837793104</v>
      </c>
      <c r="S25">
        <v>8.8326488969477251E-7</v>
      </c>
      <c r="T25">
        <v>4.544809594482759E-7</v>
      </c>
      <c r="U25">
        <v>2.7822844025385329E-6</v>
      </c>
      <c r="V25">
        <v>1.4316150222620691E-6</v>
      </c>
      <c r="W25">
        <v>1674.9352103281969</v>
      </c>
      <c r="X25">
        <v>861.83224340176571</v>
      </c>
      <c r="Y25">
        <v>5.8690174815705848E-2</v>
      </c>
      <c r="Z25">
        <v>3.0449046456146349E-3</v>
      </c>
      <c r="AA25" t="s">
        <v>9769</v>
      </c>
      <c r="AB25" t="s">
        <v>11080</v>
      </c>
      <c r="AC25" t="s">
        <v>11081</v>
      </c>
      <c r="AD25" t="s">
        <v>11003</v>
      </c>
      <c r="AE25" t="s">
        <v>11015</v>
      </c>
      <c r="AF25">
        <v>1</v>
      </c>
      <c r="AH25" t="s">
        <v>11082</v>
      </c>
      <c r="AI25" t="s">
        <v>11030</v>
      </c>
      <c r="AJ25" t="s">
        <v>11031</v>
      </c>
      <c r="AK25" t="s">
        <v>11027</v>
      </c>
      <c r="AM25">
        <v>2.5</v>
      </c>
    </row>
    <row r="26" spans="1:39" x14ac:dyDescent="0.25">
      <c r="A26" s="3">
        <v>25</v>
      </c>
      <c r="B26">
        <v>2435</v>
      </c>
      <c r="C26" t="s">
        <v>9770</v>
      </c>
      <c r="D26" t="s">
        <v>34</v>
      </c>
      <c r="E26" t="s">
        <v>9771</v>
      </c>
      <c r="F26" t="s">
        <v>9772</v>
      </c>
      <c r="J26">
        <v>7.4181295450811896E-2</v>
      </c>
      <c r="L26">
        <v>3.7359932149887802E-2</v>
      </c>
      <c r="M26">
        <v>40</v>
      </c>
      <c r="N26">
        <v>700</v>
      </c>
      <c r="O26">
        <v>8.8790400174260036</v>
      </c>
      <c r="P26">
        <v>61.918711178147348</v>
      </c>
      <c r="Q26">
        <v>0</v>
      </c>
      <c r="R26">
        <v>5.5770613800349852E-2</v>
      </c>
      <c r="S26">
        <v>0</v>
      </c>
      <c r="T26">
        <v>1.394265345008746E-8</v>
      </c>
      <c r="U26">
        <v>0</v>
      </c>
      <c r="V26">
        <v>4.3919358367775511E-8</v>
      </c>
      <c r="W26">
        <v>0</v>
      </c>
      <c r="X26">
        <v>26.439453737400861</v>
      </c>
      <c r="Y26">
        <v>0</v>
      </c>
      <c r="Z26">
        <v>0</v>
      </c>
      <c r="AA26" t="s">
        <v>9773</v>
      </c>
      <c r="AB26" t="s">
        <v>11083</v>
      </c>
      <c r="AC26" t="s">
        <v>11084</v>
      </c>
      <c r="AD26" t="s">
        <v>11003</v>
      </c>
      <c r="AE26" t="s">
        <v>11015</v>
      </c>
      <c r="AF26">
        <v>1</v>
      </c>
      <c r="AJ26" t="s">
        <v>11004</v>
      </c>
      <c r="AM26">
        <v>12</v>
      </c>
    </row>
    <row r="27" spans="1:39" x14ac:dyDescent="0.25">
      <c r="A27" s="3">
        <v>26</v>
      </c>
      <c r="B27">
        <v>2562</v>
      </c>
      <c r="C27" t="s">
        <v>10278</v>
      </c>
      <c r="D27" t="s">
        <v>34</v>
      </c>
      <c r="E27" t="s">
        <v>10279</v>
      </c>
      <c r="F27" t="s">
        <v>10280</v>
      </c>
      <c r="G27">
        <v>0.36628644859657777</v>
      </c>
      <c r="H27">
        <v>0.38206295853234612</v>
      </c>
      <c r="I27">
        <v>0.30029965356214211</v>
      </c>
      <c r="J27">
        <v>0.17912427889610749</v>
      </c>
      <c r="K27">
        <v>0.21586834005969649</v>
      </c>
      <c r="L27">
        <v>0.3066592142371799</v>
      </c>
      <c r="M27">
        <v>40</v>
      </c>
      <c r="N27">
        <v>486</v>
      </c>
      <c r="O27">
        <v>7.8622241826266883</v>
      </c>
      <c r="P27">
        <v>48.549049040679527</v>
      </c>
      <c r="Q27">
        <v>0.34954968689702198</v>
      </c>
      <c r="R27">
        <v>0.2338839443976613</v>
      </c>
      <c r="S27">
        <v>8.73874217242555E-8</v>
      </c>
      <c r="T27">
        <v>5.8470986099415321E-8</v>
      </c>
      <c r="U27">
        <v>2.7527037843140478E-7</v>
      </c>
      <c r="V27">
        <v>1.8418360621315831E-7</v>
      </c>
      <c r="W27">
        <v>165.71276781570569</v>
      </c>
      <c r="X27">
        <v>110.8785309403213</v>
      </c>
      <c r="Y27">
        <v>8.0451972913514365E-3</v>
      </c>
      <c r="Z27">
        <v>3.8757555773791059E-5</v>
      </c>
      <c r="AA27" t="s">
        <v>10281</v>
      </c>
      <c r="AB27" t="s">
        <v>11085</v>
      </c>
      <c r="AC27" t="s">
        <v>11086</v>
      </c>
      <c r="AD27" t="s">
        <v>11003</v>
      </c>
      <c r="AE27" t="s">
        <v>11015</v>
      </c>
      <c r="AF27">
        <v>1</v>
      </c>
      <c r="AJ27" t="s">
        <v>11004</v>
      </c>
      <c r="AM27">
        <v>12</v>
      </c>
    </row>
    <row r="28" spans="1:39" x14ac:dyDescent="0.25">
      <c r="A28" s="3">
        <v>27</v>
      </c>
      <c r="B28">
        <v>2568</v>
      </c>
      <c r="C28" t="s">
        <v>10302</v>
      </c>
      <c r="D28" t="s">
        <v>34</v>
      </c>
      <c r="E28" t="s">
        <v>10303</v>
      </c>
      <c r="F28" t="s">
        <v>10304</v>
      </c>
      <c r="G28">
        <v>0.14824142790147021</v>
      </c>
      <c r="H28">
        <v>0.16316754655136281</v>
      </c>
      <c r="I28">
        <v>0.24588501045472799</v>
      </c>
      <c r="J28">
        <v>2.8872812415874801E-2</v>
      </c>
      <c r="K28">
        <v>8.4446878615743001E-2</v>
      </c>
      <c r="L28">
        <v>5.0012723816211302E-2</v>
      </c>
      <c r="M28">
        <v>40</v>
      </c>
      <c r="N28">
        <v>347</v>
      </c>
      <c r="O28">
        <v>7.0271057883383863</v>
      </c>
      <c r="P28">
        <v>38.783130766465533</v>
      </c>
      <c r="Q28">
        <v>0.1857646616358537</v>
      </c>
      <c r="R28">
        <v>5.444413828260971E-2</v>
      </c>
      <c r="S28">
        <v>4.6441165408963417E-8</v>
      </c>
      <c r="T28">
        <v>1.3611034570652431E-8</v>
      </c>
      <c r="U28">
        <v>1.462896710382348E-7</v>
      </c>
      <c r="V28">
        <v>4.2874758897555148E-8</v>
      </c>
      <c r="W28">
        <v>88.066381965017328</v>
      </c>
      <c r="X28">
        <v>25.810604856328201</v>
      </c>
      <c r="Y28">
        <v>3.415490007878769E-3</v>
      </c>
      <c r="Z28">
        <v>4.7946982777525299E-6</v>
      </c>
      <c r="AA28" t="s">
        <v>10305</v>
      </c>
      <c r="AB28" t="s">
        <v>11087</v>
      </c>
      <c r="AC28" t="s">
        <v>11088</v>
      </c>
      <c r="AD28" t="s">
        <v>11003</v>
      </c>
      <c r="AE28" t="s">
        <v>11015</v>
      </c>
      <c r="AF28">
        <v>1</v>
      </c>
      <c r="AJ28" t="s">
        <v>11004</v>
      </c>
      <c r="AM28">
        <v>12</v>
      </c>
    </row>
    <row r="29" spans="1:39" x14ac:dyDescent="0.25">
      <c r="A29" s="3">
        <v>28</v>
      </c>
      <c r="B29">
        <v>2574</v>
      </c>
      <c r="C29" t="s">
        <v>10326</v>
      </c>
      <c r="D29" t="s">
        <v>34</v>
      </c>
      <c r="E29" t="s">
        <v>10327</v>
      </c>
      <c r="F29" t="s">
        <v>10328</v>
      </c>
      <c r="G29">
        <v>0.72685727199925143</v>
      </c>
      <c r="H29">
        <v>0.60940449573446054</v>
      </c>
      <c r="I29">
        <v>0.5518670104026614</v>
      </c>
      <c r="J29">
        <v>0.71956347204321025</v>
      </c>
      <c r="K29">
        <v>0.76726941460661102</v>
      </c>
      <c r="L29">
        <v>0.59694674196016417</v>
      </c>
      <c r="M29">
        <v>40</v>
      </c>
      <c r="N29">
        <v>412</v>
      </c>
      <c r="O29">
        <v>7.4410188607369054</v>
      </c>
      <c r="P29">
        <v>43.486523737651588</v>
      </c>
      <c r="Q29">
        <v>0.62937625937879116</v>
      </c>
      <c r="R29">
        <v>0.6945932095366617</v>
      </c>
      <c r="S29">
        <v>1.5734406484469781E-7</v>
      </c>
      <c r="T29">
        <v>1.7364830238416539E-7</v>
      </c>
      <c r="U29">
        <v>4.9563380426079804E-7</v>
      </c>
      <c r="V29">
        <v>5.4699215251012107E-7</v>
      </c>
      <c r="W29">
        <v>298.37155016500037</v>
      </c>
      <c r="X29">
        <v>329.28927581109292</v>
      </c>
      <c r="Y29">
        <v>1.297514149889019E-2</v>
      </c>
      <c r="Z29">
        <v>2.0724685266353669E-4</v>
      </c>
      <c r="AA29" t="s">
        <v>10329</v>
      </c>
      <c r="AB29" t="s">
        <v>11089</v>
      </c>
      <c r="AC29" t="s">
        <v>11090</v>
      </c>
      <c r="AD29" t="s">
        <v>11003</v>
      </c>
      <c r="AE29" t="s">
        <v>11015</v>
      </c>
      <c r="AF29">
        <v>1</v>
      </c>
      <c r="AJ29" t="s">
        <v>11004</v>
      </c>
      <c r="AM29">
        <v>12</v>
      </c>
    </row>
    <row r="30" spans="1:39" x14ac:dyDescent="0.25">
      <c r="A30" s="3">
        <v>29</v>
      </c>
      <c r="B30">
        <v>2577</v>
      </c>
      <c r="C30" t="s">
        <v>10338</v>
      </c>
      <c r="D30" t="s">
        <v>34</v>
      </c>
      <c r="E30" t="s">
        <v>10339</v>
      </c>
      <c r="F30" t="s">
        <v>10340</v>
      </c>
      <c r="G30">
        <v>0.18508896904514979</v>
      </c>
      <c r="H30">
        <v>6.3138926285416896E-2</v>
      </c>
      <c r="I30">
        <v>8.3938138459677306E-2</v>
      </c>
      <c r="J30">
        <v>0.19737523253876749</v>
      </c>
      <c r="K30">
        <v>8.3534229577937699E-2</v>
      </c>
      <c r="M30">
        <v>40</v>
      </c>
      <c r="N30">
        <v>555</v>
      </c>
      <c r="O30">
        <v>8.2179657648770856</v>
      </c>
      <c r="P30">
        <v>53.041834580105878</v>
      </c>
      <c r="Q30">
        <v>0.1107220112634147</v>
      </c>
      <c r="R30">
        <v>0.1404547310583526</v>
      </c>
      <c r="S30">
        <v>2.7680502815853669E-8</v>
      </c>
      <c r="T30">
        <v>3.5113682764588151E-8</v>
      </c>
      <c r="U30">
        <v>8.719358386993905E-8</v>
      </c>
      <c r="V30">
        <v>1.106081007084527E-7</v>
      </c>
      <c r="W30">
        <v>52.490537489703307</v>
      </c>
      <c r="X30">
        <v>66.586076626488506</v>
      </c>
      <c r="Y30">
        <v>2.7841944065496891E-3</v>
      </c>
      <c r="Z30">
        <v>7.372544326224652E-6</v>
      </c>
      <c r="AA30" t="s">
        <v>10341</v>
      </c>
      <c r="AB30" t="s">
        <v>11091</v>
      </c>
      <c r="AC30" t="s">
        <v>11092</v>
      </c>
      <c r="AD30" t="s">
        <v>11003</v>
      </c>
      <c r="AE30" t="s">
        <v>11015</v>
      </c>
      <c r="AF30">
        <v>1</v>
      </c>
      <c r="AG30">
        <v>1</v>
      </c>
      <c r="AH30" t="s">
        <v>11093</v>
      </c>
      <c r="AJ30" t="s">
        <v>11004</v>
      </c>
      <c r="AM30">
        <v>12</v>
      </c>
    </row>
    <row r="31" spans="1:39" x14ac:dyDescent="0.25">
      <c r="A31" s="3">
        <v>30</v>
      </c>
      <c r="B31">
        <v>2586</v>
      </c>
      <c r="C31" t="s">
        <v>10374</v>
      </c>
      <c r="D31" t="s">
        <v>34</v>
      </c>
      <c r="E31" t="s">
        <v>10375</v>
      </c>
      <c r="F31" t="s">
        <v>10376</v>
      </c>
      <c r="G31">
        <v>0.76889346580122697</v>
      </c>
      <c r="H31">
        <v>0.37572836461649772</v>
      </c>
      <c r="I31">
        <v>0.21877033585296321</v>
      </c>
      <c r="J31">
        <v>0.5357292696264162</v>
      </c>
      <c r="K31">
        <v>0.48370399003677339</v>
      </c>
      <c r="L31">
        <v>0.85842352109158726</v>
      </c>
      <c r="M31">
        <v>40</v>
      </c>
      <c r="N31">
        <v>353</v>
      </c>
      <c r="O31">
        <v>7.0673766147219537</v>
      </c>
      <c r="P31">
        <v>39.228919978846577</v>
      </c>
      <c r="Q31">
        <v>0.45446405542356261</v>
      </c>
      <c r="R31">
        <v>0.62595226025159223</v>
      </c>
      <c r="S31">
        <v>1.136160138558907E-7</v>
      </c>
      <c r="T31">
        <v>1.5648806506289809E-7</v>
      </c>
      <c r="U31">
        <v>3.5789044364605559E-7</v>
      </c>
      <c r="V31">
        <v>4.929374049481289E-7</v>
      </c>
      <c r="W31">
        <v>215.45004707492541</v>
      </c>
      <c r="X31">
        <v>296.74831777877358</v>
      </c>
      <c r="Y31">
        <v>8.4518726561409775E-3</v>
      </c>
      <c r="Z31">
        <v>1.348614439378615E-4</v>
      </c>
      <c r="AA31" t="s">
        <v>10377</v>
      </c>
      <c r="AB31" t="s">
        <v>11094</v>
      </c>
      <c r="AC31" t="s">
        <v>11095</v>
      </c>
      <c r="AD31" t="s">
        <v>11003</v>
      </c>
      <c r="AE31" t="s">
        <v>11015</v>
      </c>
      <c r="AF31">
        <v>1</v>
      </c>
      <c r="AJ31" t="s">
        <v>11004</v>
      </c>
      <c r="AM31">
        <v>12</v>
      </c>
    </row>
    <row r="32" spans="1:39" x14ac:dyDescent="0.25">
      <c r="A32" s="3">
        <v>31</v>
      </c>
      <c r="B32">
        <v>2590</v>
      </c>
      <c r="C32" t="s">
        <v>10390</v>
      </c>
      <c r="D32" t="s">
        <v>34</v>
      </c>
      <c r="E32" t="s">
        <v>10391</v>
      </c>
      <c r="F32" t="s">
        <v>10392</v>
      </c>
      <c r="G32">
        <v>2.2386604039613331</v>
      </c>
      <c r="H32">
        <v>1.7378730693969691</v>
      </c>
      <c r="I32">
        <v>1.4498630332615641</v>
      </c>
      <c r="J32">
        <v>1.159696012710693</v>
      </c>
      <c r="K32">
        <v>1.9567463796731781</v>
      </c>
      <c r="L32">
        <v>1.777631737282878</v>
      </c>
      <c r="M32">
        <v>40</v>
      </c>
      <c r="N32">
        <v>346</v>
      </c>
      <c r="O32">
        <v>7.0203489516828776</v>
      </c>
      <c r="P32">
        <v>38.708583633919687</v>
      </c>
      <c r="Q32">
        <v>1.8087988355399549</v>
      </c>
      <c r="R32">
        <v>1.6313580432222501</v>
      </c>
      <c r="S32">
        <v>4.521997088849888E-7</v>
      </c>
      <c r="T32">
        <v>4.0783951080556243E-7</v>
      </c>
      <c r="U32">
        <v>1.4244290829877151E-6</v>
      </c>
      <c r="V32">
        <v>1.2846944590375219E-6</v>
      </c>
      <c r="W32">
        <v>857.50630795860434</v>
      </c>
      <c r="X32">
        <v>773.38606434058795</v>
      </c>
      <c r="Y32">
        <v>3.3192854638229331E-2</v>
      </c>
      <c r="Z32">
        <v>1.398899812602084E-3</v>
      </c>
      <c r="AA32" t="s">
        <v>10393</v>
      </c>
      <c r="AB32" t="s">
        <v>11096</v>
      </c>
      <c r="AC32" t="s">
        <v>11097</v>
      </c>
      <c r="AD32" t="s">
        <v>11003</v>
      </c>
      <c r="AE32" t="s">
        <v>11015</v>
      </c>
      <c r="AF32">
        <v>1</v>
      </c>
      <c r="AI32" t="s">
        <v>11030</v>
      </c>
      <c r="AJ32" t="s">
        <v>11031</v>
      </c>
      <c r="AK32" t="s">
        <v>11027</v>
      </c>
      <c r="AM32">
        <v>2.5</v>
      </c>
    </row>
    <row r="33" spans="1:39" x14ac:dyDescent="0.25">
      <c r="A33" s="3">
        <v>32</v>
      </c>
      <c r="B33">
        <v>2684</v>
      </c>
      <c r="C33" t="s">
        <v>10765</v>
      </c>
      <c r="D33" t="s">
        <v>34</v>
      </c>
      <c r="E33" t="s">
        <v>10766</v>
      </c>
      <c r="F33" t="s">
        <v>10767</v>
      </c>
      <c r="I33">
        <v>6.8496979802635805E-2</v>
      </c>
      <c r="M33">
        <v>40</v>
      </c>
      <c r="N33">
        <v>956</v>
      </c>
      <c r="O33">
        <v>9.8511280455446926</v>
      </c>
      <c r="P33">
        <v>76.218747816148579</v>
      </c>
      <c r="Q33">
        <v>6.8496979802635805E-2</v>
      </c>
      <c r="R33">
        <v>0</v>
      </c>
      <c r="S33">
        <v>1.7124244950658951E-8</v>
      </c>
      <c r="T33">
        <v>0</v>
      </c>
      <c r="U33">
        <v>5.3941371594575693E-8</v>
      </c>
      <c r="V33">
        <v>0</v>
      </c>
      <c r="W33">
        <v>32.472705699934558</v>
      </c>
      <c r="X33">
        <v>0</v>
      </c>
      <c r="Y33">
        <v>2.475028966651323E-3</v>
      </c>
      <c r="Z33">
        <v>0</v>
      </c>
      <c r="AA33" t="s">
        <v>10768</v>
      </c>
      <c r="AB33" t="s">
        <v>11098</v>
      </c>
      <c r="AC33" t="s">
        <v>11099</v>
      </c>
      <c r="AD33" t="s">
        <v>11003</v>
      </c>
      <c r="AE33" t="s">
        <v>11015</v>
      </c>
      <c r="AF33">
        <v>1</v>
      </c>
      <c r="AH33" t="s">
        <v>11100</v>
      </c>
      <c r="AJ33" t="s">
        <v>11004</v>
      </c>
      <c r="AM33">
        <v>12</v>
      </c>
    </row>
    <row r="34" spans="1:39" x14ac:dyDescent="0.25">
      <c r="A34" s="3">
        <v>33</v>
      </c>
      <c r="B34">
        <v>2710</v>
      </c>
      <c r="C34" t="s">
        <v>10869</v>
      </c>
      <c r="D34" t="s">
        <v>34</v>
      </c>
      <c r="E34" t="s">
        <v>10870</v>
      </c>
      <c r="F34" t="s">
        <v>10871</v>
      </c>
      <c r="J34">
        <v>2.4653505928593202E-2</v>
      </c>
      <c r="M34">
        <v>40</v>
      </c>
      <c r="N34">
        <v>484</v>
      </c>
      <c r="O34">
        <v>7.8514244105396909</v>
      </c>
      <c r="P34">
        <v>48.415763969411451</v>
      </c>
      <c r="Q34">
        <v>0</v>
      </c>
      <c r="R34">
        <v>2.4653505928593202E-2</v>
      </c>
      <c r="S34">
        <v>0</v>
      </c>
      <c r="T34">
        <v>6.1633764821482996E-9</v>
      </c>
      <c r="U34">
        <v>0</v>
      </c>
      <c r="V34">
        <v>1.941463591876715E-8</v>
      </c>
      <c r="W34">
        <v>0</v>
      </c>
      <c r="X34">
        <v>11.68761082309782</v>
      </c>
      <c r="Y34">
        <v>0</v>
      </c>
      <c r="Z34">
        <v>0</v>
      </c>
      <c r="AA34" t="s">
        <v>10872</v>
      </c>
      <c r="AB34" t="s">
        <v>11101</v>
      </c>
      <c r="AC34" t="s">
        <v>11102</v>
      </c>
      <c r="AD34" t="s">
        <v>11003</v>
      </c>
      <c r="AE34" t="s">
        <v>11015</v>
      </c>
      <c r="AF34">
        <v>1</v>
      </c>
      <c r="AJ34" t="s">
        <v>11004</v>
      </c>
      <c r="AM34">
        <v>12</v>
      </c>
    </row>
    <row r="35" spans="1:39" x14ac:dyDescent="0.25">
      <c r="A35" s="3">
        <v>34</v>
      </c>
      <c r="B35">
        <v>1941</v>
      </c>
      <c r="C35" t="s">
        <v>7794</v>
      </c>
      <c r="D35" t="s">
        <v>34</v>
      </c>
      <c r="E35" t="s">
        <v>7795</v>
      </c>
      <c r="F35" t="s">
        <v>7796</v>
      </c>
      <c r="G35">
        <v>4.9264635536564061</v>
      </c>
      <c r="H35">
        <v>4.9401552028694784</v>
      </c>
      <c r="I35">
        <v>3.5146547688811469</v>
      </c>
      <c r="J35">
        <v>4.7631799996625697</v>
      </c>
      <c r="K35">
        <v>4.7753287198408447</v>
      </c>
      <c r="L35">
        <v>4.6586638505211946</v>
      </c>
      <c r="M35">
        <v>40</v>
      </c>
      <c r="N35">
        <v>217</v>
      </c>
      <c r="O35">
        <v>6.0092450069173671</v>
      </c>
      <c r="P35">
        <v>28.361533147851208</v>
      </c>
      <c r="Q35">
        <v>4.4604245084690106</v>
      </c>
      <c r="R35">
        <v>4.7323908566748694</v>
      </c>
      <c r="S35">
        <v>1.1151061271172531E-6</v>
      </c>
      <c r="T35">
        <v>1.183097714168717E-6</v>
      </c>
      <c r="U35">
        <v>3.512584300419346E-6</v>
      </c>
      <c r="V35">
        <v>3.7267577996314601E-6</v>
      </c>
      <c r="W35">
        <v>2114.5757488524459</v>
      </c>
      <c r="X35">
        <v>2243.5081953781391</v>
      </c>
      <c r="Y35">
        <v>5.997261019472095E-2</v>
      </c>
      <c r="Z35">
        <v>1.000699893961573E-2</v>
      </c>
      <c r="AA35" t="s">
        <v>7797</v>
      </c>
      <c r="AB35" t="s">
        <v>11103</v>
      </c>
      <c r="AC35" t="s">
        <v>11104</v>
      </c>
      <c r="AD35" t="s">
        <v>11003</v>
      </c>
      <c r="AE35" t="s">
        <v>11105</v>
      </c>
      <c r="AF35">
        <v>1</v>
      </c>
      <c r="AH35" t="s">
        <v>11106</v>
      </c>
      <c r="AI35" t="s">
        <v>31</v>
      </c>
      <c r="AJ35" t="s">
        <v>31</v>
      </c>
      <c r="AK35" t="s">
        <v>31</v>
      </c>
      <c r="AM35">
        <v>12</v>
      </c>
    </row>
    <row r="36" spans="1:39" x14ac:dyDescent="0.25">
      <c r="A36" s="3">
        <v>35</v>
      </c>
      <c r="B36">
        <v>1415</v>
      </c>
      <c r="C36" t="s">
        <v>5690</v>
      </c>
      <c r="D36" t="s">
        <v>34</v>
      </c>
      <c r="E36" t="s">
        <v>5691</v>
      </c>
      <c r="F36" t="s">
        <v>5692</v>
      </c>
      <c r="G36">
        <v>1.715579357846875</v>
      </c>
      <c r="H36">
        <v>1.703508932467857</v>
      </c>
      <c r="I36">
        <v>1.8320625923406539</v>
      </c>
      <c r="J36">
        <v>2.3507669847076258</v>
      </c>
      <c r="K36">
        <v>1.627548503213079</v>
      </c>
      <c r="L36">
        <v>1.272075767561226</v>
      </c>
      <c r="M36">
        <v>40</v>
      </c>
      <c r="N36">
        <v>777</v>
      </c>
      <c r="O36">
        <v>9.1933474275714833</v>
      </c>
      <c r="P36">
        <v>66.37999681482961</v>
      </c>
      <c r="Q36">
        <v>1.750383627551795</v>
      </c>
      <c r="R36">
        <v>1.750130418493977</v>
      </c>
      <c r="S36">
        <v>4.3759590688794879E-7</v>
      </c>
      <c r="T36">
        <v>4.3753260462349428E-7</v>
      </c>
      <c r="U36">
        <v>1.3784271066970389E-6</v>
      </c>
      <c r="V36">
        <v>1.378227704564007E-6</v>
      </c>
      <c r="W36">
        <v>829.8131182316173</v>
      </c>
      <c r="X36">
        <v>829.69307814753211</v>
      </c>
      <c r="Y36">
        <v>5.5082992145118581E-2</v>
      </c>
      <c r="Z36">
        <v>1.4522811798824929E-3</v>
      </c>
      <c r="AA36" t="s">
        <v>5693</v>
      </c>
      <c r="AB36" t="s">
        <v>11107</v>
      </c>
      <c r="AC36" t="s">
        <v>11108</v>
      </c>
      <c r="AD36" t="s">
        <v>11003</v>
      </c>
      <c r="AE36" t="s">
        <v>11109</v>
      </c>
      <c r="AF36">
        <v>1</v>
      </c>
      <c r="AH36" t="s">
        <v>11110</v>
      </c>
      <c r="AI36" t="s">
        <v>11019</v>
      </c>
      <c r="AJ36" t="s">
        <v>11020</v>
      </c>
      <c r="AK36" t="s">
        <v>11021</v>
      </c>
      <c r="AM36">
        <v>15</v>
      </c>
    </row>
    <row r="37" spans="1:39" x14ac:dyDescent="0.25">
      <c r="A37" s="3">
        <v>36</v>
      </c>
      <c r="B37">
        <v>1771</v>
      </c>
      <c r="C37" t="s">
        <v>7114</v>
      </c>
      <c r="D37" t="s">
        <v>47</v>
      </c>
      <c r="E37" t="s">
        <v>7115</v>
      </c>
      <c r="F37" t="s">
        <v>7116</v>
      </c>
      <c r="G37">
        <v>2.4753926814960838</v>
      </c>
      <c r="H37">
        <v>2.9876097841020912</v>
      </c>
      <c r="I37">
        <v>2.20697392453362</v>
      </c>
      <c r="J37">
        <v>1.5166444353643851</v>
      </c>
      <c r="K37">
        <v>1.589056187912705</v>
      </c>
      <c r="L37">
        <v>2.0461188469321292</v>
      </c>
      <c r="M37">
        <v>40</v>
      </c>
      <c r="N37">
        <v>396</v>
      </c>
      <c r="O37">
        <v>7.3434204620499628</v>
      </c>
      <c r="P37">
        <v>42.353243194053327</v>
      </c>
      <c r="Q37">
        <v>2.556658796710598</v>
      </c>
      <c r="R37">
        <v>1.7172731567364059</v>
      </c>
      <c r="S37">
        <v>6.3916469917764961E-7</v>
      </c>
      <c r="T37">
        <v>4.2931828918410157E-7</v>
      </c>
      <c r="U37">
        <v>2.0133688024095961E-6</v>
      </c>
      <c r="V37">
        <v>1.35235261092992E-6</v>
      </c>
      <c r="W37">
        <v>1212.0480190505771</v>
      </c>
      <c r="X37">
        <v>814.11627177981177</v>
      </c>
      <c r="Y37">
        <v>5.1334164513719659E-2</v>
      </c>
      <c r="Z37">
        <v>2.081417527791092E-3</v>
      </c>
      <c r="AA37" t="s">
        <v>7117</v>
      </c>
      <c r="AB37" t="s">
        <v>11111</v>
      </c>
      <c r="AC37" t="s">
        <v>11112</v>
      </c>
      <c r="AD37" t="s">
        <v>11003</v>
      </c>
      <c r="AE37" t="s">
        <v>11113</v>
      </c>
      <c r="AF37">
        <v>1</v>
      </c>
      <c r="AH37" t="s">
        <v>11114</v>
      </c>
      <c r="AI37" t="s">
        <v>11019</v>
      </c>
      <c r="AJ37" t="s">
        <v>11020</v>
      </c>
      <c r="AK37" t="s">
        <v>11021</v>
      </c>
      <c r="AM37">
        <v>15</v>
      </c>
    </row>
    <row r="38" spans="1:39" x14ac:dyDescent="0.25">
      <c r="A38" s="3">
        <v>37</v>
      </c>
      <c r="B38">
        <v>2650</v>
      </c>
      <c r="C38" t="s">
        <v>10629</v>
      </c>
      <c r="D38" t="s">
        <v>34</v>
      </c>
      <c r="E38" t="s">
        <v>10630</v>
      </c>
      <c r="F38" t="s">
        <v>10631</v>
      </c>
      <c r="G38">
        <v>8.5214296552265143</v>
      </c>
      <c r="H38">
        <v>8.9642784424177417</v>
      </c>
      <c r="I38">
        <v>7.6159500374606122</v>
      </c>
      <c r="J38">
        <v>11.17444073793868</v>
      </c>
      <c r="K38">
        <v>7.6455831011195432</v>
      </c>
      <c r="L38">
        <v>6.8714490309229044</v>
      </c>
      <c r="M38">
        <v>40</v>
      </c>
      <c r="N38">
        <v>324</v>
      </c>
      <c r="O38">
        <v>6.8682854553199908</v>
      </c>
      <c r="P38">
        <v>37.049858599524043</v>
      </c>
      <c r="Q38">
        <v>8.36721937836829</v>
      </c>
      <c r="R38">
        <v>8.5638242899937094</v>
      </c>
      <c r="S38">
        <v>2.0918048445920729E-6</v>
      </c>
      <c r="T38">
        <v>2.140956072498427E-6</v>
      </c>
      <c r="U38">
        <v>6.5891852604650294E-6</v>
      </c>
      <c r="V38">
        <v>6.7440116283700462E-6</v>
      </c>
      <c r="W38">
        <v>3966.689526799948</v>
      </c>
      <c r="X38">
        <v>4059.8950002787669</v>
      </c>
      <c r="Y38">
        <v>0.146965286076151</v>
      </c>
      <c r="Z38">
        <v>3.3970032120473038E-2</v>
      </c>
      <c r="AA38" t="s">
        <v>10632</v>
      </c>
      <c r="AB38" t="s">
        <v>11115</v>
      </c>
      <c r="AC38" t="s">
        <v>11116</v>
      </c>
      <c r="AD38" t="s">
        <v>11003</v>
      </c>
      <c r="AE38" t="s">
        <v>11113</v>
      </c>
      <c r="AF38">
        <v>1</v>
      </c>
      <c r="AH38" t="s">
        <v>11117</v>
      </c>
      <c r="AI38" t="s">
        <v>11019</v>
      </c>
      <c r="AJ38" t="s">
        <v>11020</v>
      </c>
      <c r="AK38" t="s">
        <v>11021</v>
      </c>
      <c r="AM38">
        <v>15</v>
      </c>
    </row>
    <row r="39" spans="1:39" x14ac:dyDescent="0.25">
      <c r="A39" s="3">
        <v>38</v>
      </c>
      <c r="B39">
        <v>1938</v>
      </c>
      <c r="C39" t="s">
        <v>7782</v>
      </c>
      <c r="D39" t="s">
        <v>34</v>
      </c>
      <c r="E39" t="s">
        <v>7783</v>
      </c>
      <c r="F39" t="s">
        <v>7784</v>
      </c>
      <c r="G39">
        <v>0.26097301417272772</v>
      </c>
      <c r="H39">
        <v>0.2566959626030067</v>
      </c>
      <c r="I39">
        <v>0.1347086681240296</v>
      </c>
      <c r="J39">
        <v>0.25291308072019558</v>
      </c>
      <c r="K39">
        <v>0.2503342625462236</v>
      </c>
      <c r="L39">
        <v>0.31418249576850737</v>
      </c>
      <c r="M39">
        <v>40</v>
      </c>
      <c r="N39">
        <v>339</v>
      </c>
      <c r="O39">
        <v>6.9726826489400588</v>
      </c>
      <c r="P39">
        <v>38.184726137250543</v>
      </c>
      <c r="Q39">
        <v>0.21745921496658799</v>
      </c>
      <c r="R39">
        <v>0.27247661301164222</v>
      </c>
      <c r="S39">
        <v>5.4364803741646998E-8</v>
      </c>
      <c r="T39">
        <v>6.8119153252910554E-8</v>
      </c>
      <c r="U39">
        <v>1.7124913178618811E-7</v>
      </c>
      <c r="V39">
        <v>2.1457533274666821E-7</v>
      </c>
      <c r="W39">
        <v>103.09197733528519</v>
      </c>
      <c r="X39">
        <v>129.1743503134943</v>
      </c>
      <c r="Y39">
        <v>3.9365389214955056E-3</v>
      </c>
      <c r="Z39">
        <v>2.8090152812991499E-5</v>
      </c>
      <c r="AA39" t="s">
        <v>7785</v>
      </c>
      <c r="AB39" t="s">
        <v>11118</v>
      </c>
      <c r="AC39" t="s">
        <v>11119</v>
      </c>
      <c r="AD39" t="s">
        <v>11003</v>
      </c>
      <c r="AE39" t="s">
        <v>11120</v>
      </c>
      <c r="AF39">
        <v>1</v>
      </c>
      <c r="AH39" t="s">
        <v>11121</v>
      </c>
      <c r="AJ39" t="s">
        <v>11004</v>
      </c>
      <c r="AM39">
        <v>12</v>
      </c>
    </row>
    <row r="40" spans="1:39" x14ac:dyDescent="0.25">
      <c r="A40" s="3">
        <v>39</v>
      </c>
      <c r="B40">
        <v>2062</v>
      </c>
      <c r="C40" t="s">
        <v>8278</v>
      </c>
      <c r="D40" t="s">
        <v>34</v>
      </c>
      <c r="E40" t="s">
        <v>8279</v>
      </c>
      <c r="F40" t="s">
        <v>8280</v>
      </c>
      <c r="G40">
        <v>1.163433749576182</v>
      </c>
      <c r="H40">
        <v>1.287454460177919</v>
      </c>
      <c r="I40">
        <v>1.427071883083771</v>
      </c>
      <c r="J40">
        <v>0.83073729181274725</v>
      </c>
      <c r="K40">
        <v>1.1348522358920481</v>
      </c>
      <c r="L40">
        <v>1.352609076680664</v>
      </c>
      <c r="M40">
        <v>40</v>
      </c>
      <c r="N40">
        <v>362</v>
      </c>
      <c r="O40">
        <v>7.1269359672016028</v>
      </c>
      <c r="P40">
        <v>39.892898779826197</v>
      </c>
      <c r="Q40">
        <v>1.2926533642792899</v>
      </c>
      <c r="R40">
        <v>1.1060662014618201</v>
      </c>
      <c r="S40">
        <v>3.2316334106982261E-7</v>
      </c>
      <c r="T40">
        <v>2.7651655036545498E-7</v>
      </c>
      <c r="U40">
        <v>1.0179645243699411E-6</v>
      </c>
      <c r="V40">
        <v>8.7102713365118312E-7</v>
      </c>
      <c r="W40">
        <v>612.81464367070453</v>
      </c>
      <c r="X40">
        <v>524.35833445801222</v>
      </c>
      <c r="Y40">
        <v>2.4446952550750679E-2</v>
      </c>
      <c r="Z40">
        <v>6.7781356512503475E-4</v>
      </c>
      <c r="AA40" t="s">
        <v>8281</v>
      </c>
      <c r="AB40" t="s">
        <v>11122</v>
      </c>
      <c r="AC40" t="s">
        <v>11123</v>
      </c>
      <c r="AD40" t="s">
        <v>11003</v>
      </c>
      <c r="AE40" t="s">
        <v>11120</v>
      </c>
      <c r="AF40">
        <v>1</v>
      </c>
      <c r="AH40" t="s">
        <v>11124</v>
      </c>
      <c r="AI40" t="s">
        <v>11019</v>
      </c>
      <c r="AJ40" t="s">
        <v>11020</v>
      </c>
      <c r="AK40" t="s">
        <v>11021</v>
      </c>
      <c r="AM40">
        <v>15</v>
      </c>
    </row>
    <row r="41" spans="1:39" x14ac:dyDescent="0.25">
      <c r="A41" s="3">
        <v>40</v>
      </c>
      <c r="B41">
        <v>2559</v>
      </c>
      <c r="C41" t="s">
        <v>10266</v>
      </c>
      <c r="D41" t="s">
        <v>34</v>
      </c>
      <c r="E41" t="s">
        <v>10267</v>
      </c>
      <c r="F41" t="s">
        <v>10268</v>
      </c>
      <c r="G41">
        <v>0.30219848099684449</v>
      </c>
      <c r="H41">
        <v>0.17840369400908959</v>
      </c>
      <c r="I41">
        <v>0.29529671815726072</v>
      </c>
      <c r="J41">
        <v>0.30352022771590492</v>
      </c>
      <c r="K41">
        <v>0.37697773785107908</v>
      </c>
      <c r="L41">
        <v>0.40954863836164213</v>
      </c>
      <c r="M41">
        <v>40</v>
      </c>
      <c r="N41">
        <v>326</v>
      </c>
      <c r="O41">
        <v>6.8823887504779471</v>
      </c>
      <c r="P41">
        <v>37.202170721580849</v>
      </c>
      <c r="Q41">
        <v>0.25863296438773159</v>
      </c>
      <c r="R41">
        <v>0.36334886797620869</v>
      </c>
      <c r="S41">
        <v>6.4658241096932898E-8</v>
      </c>
      <c r="T41">
        <v>9.0837216994052189E-8</v>
      </c>
      <c r="U41">
        <v>2.036734594553386E-7</v>
      </c>
      <c r="V41">
        <v>2.8613723353126443E-7</v>
      </c>
      <c r="W41">
        <v>122.6114225921138</v>
      </c>
      <c r="X41">
        <v>172.25461458582109</v>
      </c>
      <c r="Y41">
        <v>4.5614110756877144E-3</v>
      </c>
      <c r="Z41">
        <v>4.4550721599797113E-5</v>
      </c>
      <c r="AA41" t="s">
        <v>10269</v>
      </c>
      <c r="AB41" t="s">
        <v>11125</v>
      </c>
      <c r="AC41" t="s">
        <v>11126</v>
      </c>
      <c r="AD41" t="s">
        <v>11003</v>
      </c>
      <c r="AE41" t="s">
        <v>11120</v>
      </c>
      <c r="AF41">
        <v>1</v>
      </c>
      <c r="AH41" t="s">
        <v>11127</v>
      </c>
      <c r="AJ41" t="s">
        <v>11004</v>
      </c>
      <c r="AM41">
        <v>12</v>
      </c>
    </row>
    <row r="42" spans="1:39" x14ac:dyDescent="0.25">
      <c r="A42" s="3">
        <v>41</v>
      </c>
      <c r="B42">
        <v>2691</v>
      </c>
      <c r="C42" t="s">
        <v>10793</v>
      </c>
      <c r="D42" t="s">
        <v>34</v>
      </c>
      <c r="E42" t="s">
        <v>10794</v>
      </c>
      <c r="F42" t="s">
        <v>10795</v>
      </c>
      <c r="G42">
        <v>1.8502411088692119</v>
      </c>
      <c r="H42">
        <v>1.7736448938629359</v>
      </c>
      <c r="I42">
        <v>1.1918721544197159</v>
      </c>
      <c r="J42">
        <v>1.4487675687928261</v>
      </c>
      <c r="K42">
        <v>1.7079421463962161</v>
      </c>
      <c r="L42">
        <v>1.708768063720556</v>
      </c>
      <c r="M42">
        <v>40</v>
      </c>
      <c r="N42">
        <v>346</v>
      </c>
      <c r="O42">
        <v>7.0203489516828776</v>
      </c>
      <c r="P42">
        <v>38.708583633919687</v>
      </c>
      <c r="Q42">
        <v>1.6052527190506209</v>
      </c>
      <c r="R42">
        <v>1.6218259263031991</v>
      </c>
      <c r="S42">
        <v>4.0131317976265531E-7</v>
      </c>
      <c r="T42">
        <v>4.0545648157579979E-7</v>
      </c>
      <c r="U42">
        <v>1.2641365162523639E-6</v>
      </c>
      <c r="V42">
        <v>1.2771879169637689E-6</v>
      </c>
      <c r="W42">
        <v>761.01018278392303</v>
      </c>
      <c r="X42">
        <v>768.86712601218903</v>
      </c>
      <c r="Y42">
        <v>2.9457626306556E-2</v>
      </c>
      <c r="Z42">
        <v>1.2342260446197031E-3</v>
      </c>
      <c r="AA42" t="s">
        <v>10796</v>
      </c>
      <c r="AB42" t="s">
        <v>11128</v>
      </c>
      <c r="AC42" t="s">
        <v>11129</v>
      </c>
      <c r="AD42" t="s">
        <v>11003</v>
      </c>
      <c r="AE42" t="s">
        <v>11120</v>
      </c>
      <c r="AF42">
        <v>1</v>
      </c>
      <c r="AH42" t="s">
        <v>11130</v>
      </c>
      <c r="AI42" t="s">
        <v>11019</v>
      </c>
      <c r="AJ42" t="s">
        <v>11020</v>
      </c>
      <c r="AK42" t="s">
        <v>11021</v>
      </c>
      <c r="AM42">
        <v>15</v>
      </c>
    </row>
    <row r="43" spans="1:39" x14ac:dyDescent="0.25">
      <c r="A43" s="3">
        <v>42</v>
      </c>
      <c r="B43">
        <v>1532</v>
      </c>
      <c r="C43" t="s">
        <v>6158</v>
      </c>
      <c r="D43" t="s">
        <v>34</v>
      </c>
      <c r="E43" t="s">
        <v>6159</v>
      </c>
      <c r="F43" t="s">
        <v>6160</v>
      </c>
      <c r="G43">
        <v>4.8507821902732937</v>
      </c>
      <c r="H43">
        <v>4.484561271823754</v>
      </c>
      <c r="I43">
        <v>7.9066761726553887</v>
      </c>
      <c r="J43">
        <v>7.2601017986214984</v>
      </c>
      <c r="K43">
        <v>7.5579151082527227</v>
      </c>
      <c r="L43">
        <v>9.1990924924307311</v>
      </c>
      <c r="M43">
        <v>40</v>
      </c>
      <c r="N43">
        <v>369</v>
      </c>
      <c r="O43">
        <v>7.1725809000887946</v>
      </c>
      <c r="P43">
        <v>40.405528544135407</v>
      </c>
      <c r="Q43">
        <v>5.7473398782508118</v>
      </c>
      <c r="R43">
        <v>8.0057031331016493</v>
      </c>
      <c r="S43">
        <v>1.4368349695627029E-6</v>
      </c>
      <c r="T43">
        <v>2.001425783275412E-6</v>
      </c>
      <c r="U43">
        <v>4.5260301541225143E-6</v>
      </c>
      <c r="V43">
        <v>6.3044912173175486E-6</v>
      </c>
      <c r="W43">
        <v>2724.670152781754</v>
      </c>
      <c r="X43">
        <v>3795.303712825164</v>
      </c>
      <c r="Y43">
        <v>0.1100917376315769</v>
      </c>
      <c r="Z43">
        <v>2.181290037879343E-2</v>
      </c>
      <c r="AA43" t="s">
        <v>6161</v>
      </c>
      <c r="AB43" t="s">
        <v>11131</v>
      </c>
      <c r="AC43" t="s">
        <v>11132</v>
      </c>
      <c r="AD43" t="s">
        <v>11003</v>
      </c>
      <c r="AE43" t="s">
        <v>11133</v>
      </c>
      <c r="AF43">
        <v>1</v>
      </c>
      <c r="AH43" t="s">
        <v>11134</v>
      </c>
      <c r="AI43" t="s">
        <v>11019</v>
      </c>
      <c r="AJ43" t="s">
        <v>11020</v>
      </c>
      <c r="AK43" t="s">
        <v>11021</v>
      </c>
      <c r="AM43">
        <v>15</v>
      </c>
    </row>
    <row r="44" spans="1:39" x14ac:dyDescent="0.25">
      <c r="A44" s="3">
        <v>43</v>
      </c>
      <c r="B44">
        <v>1924</v>
      </c>
      <c r="C44" t="s">
        <v>7726</v>
      </c>
      <c r="D44" t="s">
        <v>34</v>
      </c>
      <c r="E44" t="s">
        <v>7727</v>
      </c>
      <c r="F44" t="s">
        <v>7728</v>
      </c>
      <c r="G44">
        <v>1.801313735755437</v>
      </c>
      <c r="H44">
        <v>2.0491376253404212</v>
      </c>
      <c r="I44">
        <v>1.9812241849676739</v>
      </c>
      <c r="J44">
        <v>1.773261674686788</v>
      </c>
      <c r="K44">
        <v>1.6512773781960151</v>
      </c>
      <c r="L44">
        <v>1.356969160295411</v>
      </c>
      <c r="M44">
        <v>40</v>
      </c>
      <c r="N44">
        <v>253</v>
      </c>
      <c r="O44">
        <v>6.3247035434173702</v>
      </c>
      <c r="P44">
        <v>31.41739908843055</v>
      </c>
      <c r="Q44">
        <v>1.943891848687844</v>
      </c>
      <c r="R44">
        <v>1.5938360710594039</v>
      </c>
      <c r="S44">
        <v>4.8597296217196108E-7</v>
      </c>
      <c r="T44">
        <v>3.9845901776485107E-7</v>
      </c>
      <c r="U44">
        <v>1.530814830841677E-6</v>
      </c>
      <c r="V44">
        <v>1.2551459059592809E-6</v>
      </c>
      <c r="W44">
        <v>921.55052816668979</v>
      </c>
      <c r="X44">
        <v>755.59783538748718</v>
      </c>
      <c r="Y44">
        <v>2.895272072356685E-2</v>
      </c>
      <c r="Z44">
        <v>1.4688004730959161E-3</v>
      </c>
      <c r="AA44" t="s">
        <v>7729</v>
      </c>
      <c r="AB44" t="s">
        <v>11135</v>
      </c>
      <c r="AC44" t="s">
        <v>11136</v>
      </c>
      <c r="AD44" t="s">
        <v>11003</v>
      </c>
      <c r="AE44" t="s">
        <v>11137</v>
      </c>
      <c r="AF44">
        <v>1</v>
      </c>
      <c r="AH44" t="s">
        <v>11138</v>
      </c>
      <c r="AJ44" t="s">
        <v>11004</v>
      </c>
      <c r="AM44">
        <v>12</v>
      </c>
    </row>
    <row r="45" spans="1:39" x14ac:dyDescent="0.25">
      <c r="A45" s="3">
        <v>44</v>
      </c>
      <c r="B45">
        <v>1646</v>
      </c>
      <c r="C45" t="s">
        <v>6614</v>
      </c>
      <c r="D45" t="s">
        <v>34</v>
      </c>
      <c r="E45" t="s">
        <v>6615</v>
      </c>
      <c r="F45" t="s">
        <v>6616</v>
      </c>
      <c r="G45">
        <v>10.33081012441165</v>
      </c>
      <c r="H45">
        <v>13.079197528093159</v>
      </c>
      <c r="I45">
        <v>13.60081960366062</v>
      </c>
      <c r="J45">
        <v>12.87693090555682</v>
      </c>
      <c r="K45">
        <v>11.69114154476007</v>
      </c>
      <c r="L45">
        <v>10.79099321690896</v>
      </c>
      <c r="M45">
        <v>40</v>
      </c>
      <c r="N45">
        <v>361</v>
      </c>
      <c r="O45">
        <v>7.1203673589019916</v>
      </c>
      <c r="P45">
        <v>39.819397328145797</v>
      </c>
      <c r="Q45">
        <v>12.33694241872181</v>
      </c>
      <c r="R45">
        <v>11.78635522240862</v>
      </c>
      <c r="S45">
        <v>3.0842356046804529E-6</v>
      </c>
      <c r="T45">
        <v>2.9465888056021538E-6</v>
      </c>
      <c r="U45">
        <v>9.7153421547434275E-6</v>
      </c>
      <c r="V45">
        <v>9.2817547376467861E-6</v>
      </c>
      <c r="W45">
        <v>5848.6359771555444</v>
      </c>
      <c r="X45">
        <v>5587.6163520633654</v>
      </c>
      <c r="Y45">
        <v>0.23288915980204489</v>
      </c>
      <c r="Z45">
        <v>6.8934101193314168E-2</v>
      </c>
      <c r="AA45" t="s">
        <v>6617</v>
      </c>
      <c r="AB45" t="s">
        <v>11139</v>
      </c>
      <c r="AC45" t="s">
        <v>11140</v>
      </c>
      <c r="AD45" t="s">
        <v>11003</v>
      </c>
      <c r="AE45" t="s">
        <v>11141</v>
      </c>
      <c r="AF45">
        <v>1</v>
      </c>
      <c r="AH45" t="s">
        <v>11142</v>
      </c>
      <c r="AI45" t="s">
        <v>11019</v>
      </c>
      <c r="AJ45" t="s">
        <v>11020</v>
      </c>
      <c r="AK45" t="s">
        <v>11021</v>
      </c>
      <c r="AM45">
        <v>15</v>
      </c>
    </row>
    <row r="46" spans="1:39" x14ac:dyDescent="0.25">
      <c r="A46" s="3">
        <v>45</v>
      </c>
      <c r="B46">
        <v>1999</v>
      </c>
      <c r="C46" t="s">
        <v>8026</v>
      </c>
      <c r="D46" t="s">
        <v>34</v>
      </c>
      <c r="E46" t="s">
        <v>8027</v>
      </c>
      <c r="F46" t="s">
        <v>8028</v>
      </c>
      <c r="G46">
        <v>1.493967138449189</v>
      </c>
      <c r="H46">
        <v>1.3674442343309849</v>
      </c>
      <c r="I46">
        <v>1.47728653103647</v>
      </c>
      <c r="J46">
        <v>1.3473079662847049</v>
      </c>
      <c r="K46">
        <v>1.5632067460478101</v>
      </c>
      <c r="L46">
        <v>1.3377762432069671</v>
      </c>
      <c r="M46">
        <v>40</v>
      </c>
      <c r="N46">
        <v>336</v>
      </c>
      <c r="O46">
        <v>6.9520532897728984</v>
      </c>
      <c r="P46">
        <v>37.959113933973178</v>
      </c>
      <c r="Q46">
        <v>1.4462326346055481</v>
      </c>
      <c r="R46">
        <v>1.4160969851798271</v>
      </c>
      <c r="S46">
        <v>3.6155815865138698E-7</v>
      </c>
      <c r="T46">
        <v>3.5402424629495682E-7</v>
      </c>
      <c r="U46">
        <v>1.138908199751869E-6</v>
      </c>
      <c r="V46">
        <v>1.1151763758291141E-6</v>
      </c>
      <c r="W46">
        <v>685.62273625062505</v>
      </c>
      <c r="X46">
        <v>671.33617824912653</v>
      </c>
      <c r="Y46">
        <v>2.6025631561059921E-2</v>
      </c>
      <c r="Z46">
        <v>9.7090828977525385E-4</v>
      </c>
      <c r="AA46" t="s">
        <v>8029</v>
      </c>
      <c r="AB46" t="s">
        <v>11143</v>
      </c>
      <c r="AC46" t="s">
        <v>11144</v>
      </c>
      <c r="AD46" t="s">
        <v>11003</v>
      </c>
      <c r="AE46" t="s">
        <v>11145</v>
      </c>
      <c r="AF46">
        <v>1</v>
      </c>
      <c r="AH46" t="s">
        <v>11146</v>
      </c>
      <c r="AI46" t="s">
        <v>11030</v>
      </c>
      <c r="AJ46" t="s">
        <v>11031</v>
      </c>
      <c r="AK46" t="s">
        <v>11027</v>
      </c>
      <c r="AM46">
        <v>2.5</v>
      </c>
    </row>
    <row r="47" spans="1:39" x14ac:dyDescent="0.25">
      <c r="A47" s="3">
        <v>46</v>
      </c>
      <c r="B47">
        <v>595</v>
      </c>
      <c r="C47" t="s">
        <v>2411</v>
      </c>
      <c r="D47" t="s">
        <v>34</v>
      </c>
      <c r="E47" t="s">
        <v>2412</v>
      </c>
      <c r="F47" t="s">
        <v>2413</v>
      </c>
      <c r="G47">
        <v>114.48101348042999</v>
      </c>
      <c r="H47">
        <v>112.3666703058847</v>
      </c>
      <c r="I47">
        <v>95.994409845191399</v>
      </c>
      <c r="J47">
        <v>111.6818537076277</v>
      </c>
      <c r="K47">
        <v>123.671192129674</v>
      </c>
      <c r="L47">
        <v>105.7318139280169</v>
      </c>
      <c r="M47">
        <v>40</v>
      </c>
      <c r="N47">
        <v>891</v>
      </c>
      <c r="O47">
        <v>9.6226029899874774</v>
      </c>
      <c r="P47">
        <v>72.723541053836684</v>
      </c>
      <c r="Q47">
        <v>107.61403121050201</v>
      </c>
      <c r="R47">
        <v>113.6949532551062</v>
      </c>
      <c r="S47">
        <v>2.690350780262551E-5</v>
      </c>
      <c r="T47">
        <v>2.8423738313776549E-5</v>
      </c>
      <c r="U47">
        <v>8.4746049578270368E-5</v>
      </c>
      <c r="V47">
        <v>8.9534775688396138E-5</v>
      </c>
      <c r="W47">
        <v>51017.12184611876</v>
      </c>
      <c r="X47">
        <v>53899.934964414468</v>
      </c>
      <c r="Y47">
        <v>3.710145755024806</v>
      </c>
      <c r="Z47">
        <v>5.8003892835045292</v>
      </c>
      <c r="AA47" t="s">
        <v>2414</v>
      </c>
      <c r="AB47" t="s">
        <v>11147</v>
      </c>
      <c r="AC47" t="s">
        <v>11148</v>
      </c>
      <c r="AD47" t="s">
        <v>11003</v>
      </c>
      <c r="AE47" t="s">
        <v>11149</v>
      </c>
      <c r="AF47">
        <v>1</v>
      </c>
      <c r="AH47" t="s">
        <v>11150</v>
      </c>
      <c r="AI47" t="s">
        <v>11019</v>
      </c>
      <c r="AJ47" t="s">
        <v>11020</v>
      </c>
      <c r="AK47" t="s">
        <v>11021</v>
      </c>
      <c r="AM47">
        <v>15</v>
      </c>
    </row>
    <row r="48" spans="1:39" x14ac:dyDescent="0.25">
      <c r="A48" s="3">
        <v>47</v>
      </c>
      <c r="B48">
        <v>1028</v>
      </c>
      <c r="C48" t="s">
        <v>4143</v>
      </c>
      <c r="D48" t="s">
        <v>34</v>
      </c>
      <c r="E48" t="s">
        <v>4144</v>
      </c>
      <c r="F48" t="s">
        <v>4145</v>
      </c>
      <c r="G48">
        <v>12.826025080516381</v>
      </c>
      <c r="H48">
        <v>10.122474064652661</v>
      </c>
      <c r="I48">
        <v>4.6032564542025689</v>
      </c>
      <c r="J48">
        <v>7.9852092431421831</v>
      </c>
      <c r="K48">
        <v>8.8385496066247775</v>
      </c>
      <c r="L48">
        <v>12.32822191253169</v>
      </c>
      <c r="M48">
        <v>40</v>
      </c>
      <c r="N48">
        <v>244</v>
      </c>
      <c r="O48">
        <v>6.2487997695262436</v>
      </c>
      <c r="P48">
        <v>30.66783365399888</v>
      </c>
      <c r="Q48">
        <v>9.1839185331238689</v>
      </c>
      <c r="R48">
        <v>9.717326920766217</v>
      </c>
      <c r="S48">
        <v>2.295979633280967E-6</v>
      </c>
      <c r="T48">
        <v>2.4293317301915538E-6</v>
      </c>
      <c r="U48">
        <v>7.2323358448350476E-6</v>
      </c>
      <c r="V48">
        <v>7.6523949501033959E-6</v>
      </c>
      <c r="W48">
        <v>4353.8661785906988</v>
      </c>
      <c r="X48">
        <v>4606.7417599622449</v>
      </c>
      <c r="Y48">
        <v>0.13352364371679129</v>
      </c>
      <c r="Z48">
        <v>4.2307941026632927E-2</v>
      </c>
      <c r="AA48" t="s">
        <v>4146</v>
      </c>
      <c r="AB48" t="s">
        <v>11151</v>
      </c>
      <c r="AC48" t="s">
        <v>11152</v>
      </c>
      <c r="AD48" t="s">
        <v>11003</v>
      </c>
      <c r="AE48" t="s">
        <v>11153</v>
      </c>
      <c r="AF48">
        <v>1</v>
      </c>
      <c r="AH48" t="s">
        <v>11154</v>
      </c>
      <c r="AI48" t="s">
        <v>11034</v>
      </c>
      <c r="AJ48" t="s">
        <v>11035</v>
      </c>
      <c r="AK48" t="s">
        <v>11021</v>
      </c>
      <c r="AM48">
        <v>13</v>
      </c>
    </row>
    <row r="49" spans="1:39" x14ac:dyDescent="0.25">
      <c r="A49" s="3">
        <v>48</v>
      </c>
      <c r="B49">
        <v>175</v>
      </c>
      <c r="C49" t="s">
        <v>731</v>
      </c>
      <c r="D49" t="s">
        <v>34</v>
      </c>
      <c r="E49" t="s">
        <v>732</v>
      </c>
      <c r="F49" t="s">
        <v>733</v>
      </c>
      <c r="G49">
        <v>0.6966576920740134</v>
      </c>
      <c r="H49">
        <v>0.82908655663309827</v>
      </c>
      <c r="I49">
        <v>2.0151329693785369</v>
      </c>
      <c r="J49">
        <v>2.4026497359901882</v>
      </c>
      <c r="K49">
        <v>2.3404347722140022</v>
      </c>
      <c r="L49">
        <v>2.5082877100952721</v>
      </c>
      <c r="M49">
        <v>40</v>
      </c>
      <c r="N49">
        <v>341</v>
      </c>
      <c r="O49">
        <v>6.9863680278181057</v>
      </c>
      <c r="P49">
        <v>38.334764594726373</v>
      </c>
      <c r="Q49">
        <v>1.18029240602855</v>
      </c>
      <c r="R49">
        <v>2.4171240727664869</v>
      </c>
      <c r="S49">
        <v>2.9507310150713751E-7</v>
      </c>
      <c r="T49">
        <v>6.0428101819162188E-7</v>
      </c>
      <c r="U49">
        <v>9.2948026974748292E-7</v>
      </c>
      <c r="V49">
        <v>1.9034852073036091E-6</v>
      </c>
      <c r="W49">
        <v>559.5471223879847</v>
      </c>
      <c r="X49">
        <v>1145.898094796773</v>
      </c>
      <c r="Y49">
        <v>2.1450107216399939E-2</v>
      </c>
      <c r="Z49">
        <v>1.352494819371214E-3</v>
      </c>
      <c r="AA49" t="s">
        <v>734</v>
      </c>
      <c r="AB49" t="s">
        <v>11155</v>
      </c>
      <c r="AC49" t="s">
        <v>11156</v>
      </c>
      <c r="AD49" t="s">
        <v>11003</v>
      </c>
      <c r="AE49" t="s">
        <v>11157</v>
      </c>
      <c r="AF49">
        <v>1</v>
      </c>
      <c r="AH49" t="s">
        <v>11158</v>
      </c>
      <c r="AI49" t="s">
        <v>11159</v>
      </c>
      <c r="AJ49" t="s">
        <v>11160</v>
      </c>
      <c r="AK49" t="s">
        <v>11021</v>
      </c>
      <c r="AM49">
        <v>13</v>
      </c>
    </row>
    <row r="50" spans="1:39" x14ac:dyDescent="0.25">
      <c r="A50" s="3">
        <v>49</v>
      </c>
      <c r="B50">
        <v>49</v>
      </c>
      <c r="C50" t="s">
        <v>227</v>
      </c>
      <c r="D50" t="s">
        <v>34</v>
      </c>
      <c r="E50" t="s">
        <v>228</v>
      </c>
      <c r="F50" t="s">
        <v>229</v>
      </c>
      <c r="G50">
        <v>20.112636475766251</v>
      </c>
      <c r="H50">
        <v>16.435621446851322</v>
      </c>
      <c r="I50">
        <v>11.2942810881064</v>
      </c>
      <c r="J50">
        <v>30.718268387027209</v>
      </c>
      <c r="K50">
        <v>29.64461236075206</v>
      </c>
      <c r="L50">
        <v>28.588427073126809</v>
      </c>
      <c r="M50">
        <v>40</v>
      </c>
      <c r="N50">
        <v>135</v>
      </c>
      <c r="O50">
        <v>5.1299278400300912</v>
      </c>
      <c r="P50">
        <v>20.668663452005511</v>
      </c>
      <c r="Q50">
        <v>15.94751300357466</v>
      </c>
      <c r="R50">
        <v>29.650435940302021</v>
      </c>
      <c r="S50">
        <v>3.9868782508936642E-6</v>
      </c>
      <c r="T50">
        <v>7.4126089850755061E-6</v>
      </c>
      <c r="U50">
        <v>1.2558666490315039E-5</v>
      </c>
      <c r="V50">
        <v>2.3349718302987839E-5</v>
      </c>
      <c r="W50">
        <v>7560.317227169654</v>
      </c>
      <c r="X50">
        <v>14056.530418398679</v>
      </c>
      <c r="Y50">
        <v>0.1562616523587691</v>
      </c>
      <c r="Z50">
        <v>0.2241667016325557</v>
      </c>
      <c r="AA50" t="s">
        <v>230</v>
      </c>
      <c r="AB50" t="s">
        <v>11161</v>
      </c>
      <c r="AC50" t="s">
        <v>11162</v>
      </c>
      <c r="AD50" t="s">
        <v>11003</v>
      </c>
      <c r="AH50" t="s">
        <v>11163</v>
      </c>
      <c r="AI50" t="s">
        <v>11164</v>
      </c>
      <c r="AJ50" t="s">
        <v>11165</v>
      </c>
      <c r="AK50" t="s">
        <v>11056</v>
      </c>
      <c r="AM50">
        <v>14</v>
      </c>
    </row>
    <row r="51" spans="1:39" x14ac:dyDescent="0.25">
      <c r="A51" s="3">
        <v>50</v>
      </c>
      <c r="B51">
        <v>50</v>
      </c>
      <c r="C51" t="s">
        <v>231</v>
      </c>
      <c r="D51" t="s">
        <v>34</v>
      </c>
      <c r="E51" t="s">
        <v>232</v>
      </c>
      <c r="F51" t="s">
        <v>233</v>
      </c>
      <c r="G51">
        <v>98.464818278388364</v>
      </c>
      <c r="H51">
        <v>82.621777223813652</v>
      </c>
      <c r="I51">
        <v>55.444815448377248</v>
      </c>
      <c r="J51">
        <v>80.299633289293723</v>
      </c>
      <c r="K51">
        <v>78.088855408635339</v>
      </c>
      <c r="L51">
        <v>65.226252433760564</v>
      </c>
      <c r="M51">
        <v>40</v>
      </c>
      <c r="N51">
        <v>179</v>
      </c>
      <c r="O51">
        <v>5.6357407945442368</v>
      </c>
      <c r="P51">
        <v>24.945482124415641</v>
      </c>
      <c r="Q51">
        <v>78.843803650193095</v>
      </c>
      <c r="R51">
        <v>74.538247043896547</v>
      </c>
      <c r="S51">
        <v>1.9710950912548271E-5</v>
      </c>
      <c r="T51">
        <v>1.8634561760974138E-5</v>
      </c>
      <c r="U51">
        <v>6.2089495374527065E-5</v>
      </c>
      <c r="V51">
        <v>5.8698869547068531E-5</v>
      </c>
      <c r="W51">
        <v>37377.876215465287</v>
      </c>
      <c r="X51">
        <v>35336.719467335257</v>
      </c>
      <c r="Y51">
        <v>0.9324091429815099</v>
      </c>
      <c r="Z51">
        <v>2.7860813713245371</v>
      </c>
      <c r="AA51" t="s">
        <v>234</v>
      </c>
      <c r="AB51" t="s">
        <v>11166</v>
      </c>
      <c r="AC51" t="s">
        <v>11167</v>
      </c>
      <c r="AD51" t="s">
        <v>11003</v>
      </c>
      <c r="AH51" t="s">
        <v>11168</v>
      </c>
      <c r="AI51" t="s">
        <v>11164</v>
      </c>
      <c r="AJ51" t="s">
        <v>11165</v>
      </c>
      <c r="AK51" t="s">
        <v>11056</v>
      </c>
      <c r="AM51">
        <v>14</v>
      </c>
    </row>
    <row r="52" spans="1:39" x14ac:dyDescent="0.25">
      <c r="A52" s="3">
        <v>51</v>
      </c>
      <c r="B52">
        <v>51</v>
      </c>
      <c r="C52" t="s">
        <v>235</v>
      </c>
      <c r="D52" t="s">
        <v>34</v>
      </c>
      <c r="E52" t="s">
        <v>236</v>
      </c>
      <c r="F52" t="s">
        <v>237</v>
      </c>
      <c r="G52">
        <v>186.74816234168671</v>
      </c>
      <c r="H52">
        <v>176.92926552195769</v>
      </c>
      <c r="I52">
        <v>123.5983221178459</v>
      </c>
      <c r="J52">
        <v>192.69678210077399</v>
      </c>
      <c r="K52">
        <v>177.45088882304171</v>
      </c>
      <c r="L52">
        <v>122.7932058257806</v>
      </c>
      <c r="M52">
        <v>40</v>
      </c>
      <c r="N52">
        <v>144</v>
      </c>
      <c r="O52">
        <v>5.2414827884177937</v>
      </c>
      <c r="P52">
        <v>21.57735512919092</v>
      </c>
      <c r="Q52">
        <v>162.42524999383011</v>
      </c>
      <c r="R52">
        <v>164.31362558319881</v>
      </c>
      <c r="S52">
        <v>4.0606312498457521E-5</v>
      </c>
      <c r="T52">
        <v>4.1078406395799691E-5</v>
      </c>
      <c r="U52">
        <v>1.2790988437014119E-4</v>
      </c>
      <c r="V52">
        <v>1.29396980146769E-4</v>
      </c>
      <c r="W52">
        <v>77001.750390824993</v>
      </c>
      <c r="X52">
        <v>77896.982048354956</v>
      </c>
      <c r="Y52">
        <v>1.661494113752146</v>
      </c>
      <c r="Z52">
        <v>12.65243678296895</v>
      </c>
      <c r="AA52" t="s">
        <v>238</v>
      </c>
      <c r="AB52" t="s">
        <v>11169</v>
      </c>
      <c r="AC52" t="s">
        <v>11170</v>
      </c>
      <c r="AD52" t="s">
        <v>11003</v>
      </c>
      <c r="AH52" t="s">
        <v>11171</v>
      </c>
      <c r="AI52" t="s">
        <v>11164</v>
      </c>
      <c r="AJ52" t="s">
        <v>11165</v>
      </c>
      <c r="AK52" t="s">
        <v>11056</v>
      </c>
      <c r="AM52">
        <v>14</v>
      </c>
    </row>
    <row r="53" spans="1:39" x14ac:dyDescent="0.25">
      <c r="A53" s="3">
        <v>52</v>
      </c>
      <c r="B53">
        <v>52</v>
      </c>
      <c r="C53" t="s">
        <v>239</v>
      </c>
      <c r="D53" t="s">
        <v>47</v>
      </c>
      <c r="E53" t="s">
        <v>240</v>
      </c>
      <c r="F53" t="s">
        <v>241</v>
      </c>
      <c r="G53">
        <v>0.30896805126196492</v>
      </c>
      <c r="H53">
        <v>0.2355392469755653</v>
      </c>
      <c r="I53">
        <v>0.29097319373328911</v>
      </c>
      <c r="J53">
        <v>0.46588993492123709</v>
      </c>
      <c r="K53">
        <v>0.27870691057446267</v>
      </c>
      <c r="L53">
        <v>0.88107885752115311</v>
      </c>
      <c r="M53">
        <v>40</v>
      </c>
      <c r="N53">
        <v>514</v>
      </c>
      <c r="O53">
        <v>8.0104031326565703</v>
      </c>
      <c r="P53">
        <v>50.396297077798508</v>
      </c>
      <c r="Q53">
        <v>0.27849349732360651</v>
      </c>
      <c r="R53">
        <v>0.54189190100561768</v>
      </c>
      <c r="S53">
        <v>6.9623374330901621E-8</v>
      </c>
      <c r="T53">
        <v>1.3547297525140441E-7</v>
      </c>
      <c r="U53">
        <v>2.1931362914234011E-7</v>
      </c>
      <c r="V53">
        <v>4.2673987204192398E-7</v>
      </c>
      <c r="W53">
        <v>132.0268047436887</v>
      </c>
      <c r="X53">
        <v>256.89740296923821</v>
      </c>
      <c r="Y53">
        <v>6.6536620740954358E-3</v>
      </c>
      <c r="Z53">
        <v>7.1544256206254988E-5</v>
      </c>
      <c r="AA53" t="s">
        <v>242</v>
      </c>
      <c r="AB53" t="s">
        <v>11172</v>
      </c>
      <c r="AC53" t="s">
        <v>11173</v>
      </c>
      <c r="AD53" t="s">
        <v>11003</v>
      </c>
      <c r="AH53" t="s">
        <v>11174</v>
      </c>
      <c r="AI53" t="s">
        <v>11175</v>
      </c>
      <c r="AJ53" t="s">
        <v>11176</v>
      </c>
      <c r="AK53" t="s">
        <v>11021</v>
      </c>
      <c r="AM53">
        <v>13</v>
      </c>
    </row>
    <row r="54" spans="1:39" x14ac:dyDescent="0.25">
      <c r="A54" s="3">
        <v>53</v>
      </c>
      <c r="B54">
        <v>1903</v>
      </c>
      <c r="C54" t="s">
        <v>7642</v>
      </c>
      <c r="D54" t="s">
        <v>34</v>
      </c>
      <c r="E54" t="s">
        <v>7643</v>
      </c>
      <c r="F54" t="s">
        <v>7644</v>
      </c>
      <c r="I54">
        <v>0.1597851097830649</v>
      </c>
      <c r="M54">
        <v>40</v>
      </c>
      <c r="N54">
        <v>332</v>
      </c>
      <c r="O54">
        <v>6.9243555726270376</v>
      </c>
      <c r="P54">
        <v>37.657250196501053</v>
      </c>
      <c r="Q54">
        <v>0.1597851097830649</v>
      </c>
      <c r="R54">
        <v>0</v>
      </c>
      <c r="S54">
        <v>3.9946277445766227E-8</v>
      </c>
      <c r="T54">
        <v>0</v>
      </c>
      <c r="U54">
        <v>1.2583077395416359E-7</v>
      </c>
      <c r="V54">
        <v>0</v>
      </c>
      <c r="W54">
        <v>75.750125920406504</v>
      </c>
      <c r="X54">
        <v>0</v>
      </c>
      <c r="Y54">
        <v>2.8525414442012072E-3</v>
      </c>
      <c r="Z54">
        <v>0</v>
      </c>
      <c r="AA54" t="s">
        <v>7645</v>
      </c>
      <c r="AB54" t="s">
        <v>11177</v>
      </c>
      <c r="AC54" t="s">
        <v>11178</v>
      </c>
      <c r="AD54" t="s">
        <v>11003</v>
      </c>
      <c r="AE54" t="s">
        <v>11179</v>
      </c>
      <c r="AF54">
        <v>1</v>
      </c>
      <c r="AH54" t="s">
        <v>11180</v>
      </c>
      <c r="AJ54" t="s">
        <v>11004</v>
      </c>
      <c r="AM54">
        <v>12</v>
      </c>
    </row>
    <row r="55" spans="1:39" x14ac:dyDescent="0.25">
      <c r="A55" s="3">
        <v>54</v>
      </c>
      <c r="B55">
        <v>54</v>
      </c>
      <c r="C55" t="s">
        <v>247</v>
      </c>
      <c r="D55" t="s">
        <v>47</v>
      </c>
      <c r="E55" t="s">
        <v>248</v>
      </c>
      <c r="F55" t="s">
        <v>249</v>
      </c>
      <c r="G55">
        <v>0.73062715244629461</v>
      </c>
      <c r="H55">
        <v>0.37829532424252771</v>
      </c>
      <c r="I55">
        <v>0.19319977711690259</v>
      </c>
      <c r="J55">
        <v>0.32341474842047119</v>
      </c>
      <c r="K55">
        <v>0.40210242900948201</v>
      </c>
      <c r="L55">
        <v>0.35620173295768331</v>
      </c>
      <c r="M55">
        <v>40</v>
      </c>
      <c r="N55">
        <v>329</v>
      </c>
      <c r="O55">
        <v>6.9034359418995566</v>
      </c>
      <c r="P55">
        <v>37.430056269437898</v>
      </c>
      <c r="Q55">
        <v>0.43404075126857489</v>
      </c>
      <c r="R55">
        <v>0.36057297012921208</v>
      </c>
      <c r="S55">
        <v>1.085101878171437E-7</v>
      </c>
      <c r="T55">
        <v>9.0143242532303039E-8</v>
      </c>
      <c r="U55">
        <v>3.4180709162400282E-7</v>
      </c>
      <c r="V55">
        <v>2.8395121397675462E-7</v>
      </c>
      <c r="W55">
        <v>205.76786915764961</v>
      </c>
      <c r="X55">
        <v>170.93863081400619</v>
      </c>
      <c r="Y55">
        <v>7.7019029210131616E-3</v>
      </c>
      <c r="Z55">
        <v>7.4194331739332851E-5</v>
      </c>
      <c r="AA55" t="s">
        <v>250</v>
      </c>
      <c r="AB55" t="s">
        <v>11181</v>
      </c>
      <c r="AC55" t="s">
        <v>11182</v>
      </c>
      <c r="AD55" t="s">
        <v>11003</v>
      </c>
      <c r="AH55" t="s">
        <v>11183</v>
      </c>
      <c r="AI55" t="s">
        <v>11175</v>
      </c>
      <c r="AJ55" t="s">
        <v>11176</v>
      </c>
      <c r="AK55" t="s">
        <v>11021</v>
      </c>
      <c r="AM55">
        <v>19</v>
      </c>
    </row>
    <row r="56" spans="1:39" x14ac:dyDescent="0.25">
      <c r="A56" s="3">
        <v>55</v>
      </c>
      <c r="B56">
        <v>55</v>
      </c>
      <c r="C56" t="s">
        <v>251</v>
      </c>
      <c r="D56" t="s">
        <v>47</v>
      </c>
      <c r="E56" t="s">
        <v>252</v>
      </c>
      <c r="F56" t="s">
        <v>253</v>
      </c>
      <c r="G56">
        <v>3.650784653995681</v>
      </c>
      <c r="H56">
        <v>4.8822744035599603</v>
      </c>
      <c r="I56">
        <v>3.6421987393883088</v>
      </c>
      <c r="J56">
        <v>3.0572309819589272</v>
      </c>
      <c r="K56">
        <v>3.4051204026700832</v>
      </c>
      <c r="L56">
        <v>2.6660628926641921</v>
      </c>
      <c r="M56">
        <v>40</v>
      </c>
      <c r="N56">
        <v>296</v>
      </c>
      <c r="O56">
        <v>6.6644437032919059</v>
      </c>
      <c r="P56">
        <v>34.883310102959094</v>
      </c>
      <c r="Q56">
        <v>4.0584192656479834</v>
      </c>
      <c r="R56">
        <v>3.0428047590977338</v>
      </c>
      <c r="S56">
        <v>1.0146048164119961E-6</v>
      </c>
      <c r="T56">
        <v>7.6070118977443349E-7</v>
      </c>
      <c r="U56">
        <v>3.1960051716977868E-6</v>
      </c>
      <c r="V56">
        <v>2.3962087477894649E-6</v>
      </c>
      <c r="W56">
        <v>1923.995113362068</v>
      </c>
      <c r="X56">
        <v>1442.5176661692581</v>
      </c>
      <c r="Y56">
        <v>6.7115318175986927E-2</v>
      </c>
      <c r="Z56">
        <v>5.8543414874188829E-3</v>
      </c>
      <c r="AA56" t="s">
        <v>254</v>
      </c>
      <c r="AB56" t="s">
        <v>11184</v>
      </c>
      <c r="AC56" t="s">
        <v>11185</v>
      </c>
      <c r="AD56" t="s">
        <v>11003</v>
      </c>
      <c r="AH56" t="s">
        <v>11186</v>
      </c>
      <c r="AI56" t="s">
        <v>11175</v>
      </c>
      <c r="AJ56" t="s">
        <v>11176</v>
      </c>
      <c r="AK56" t="s">
        <v>11021</v>
      </c>
      <c r="AM56">
        <v>19</v>
      </c>
    </row>
    <row r="57" spans="1:39" x14ac:dyDescent="0.25">
      <c r="A57" s="3">
        <v>56</v>
      </c>
      <c r="B57">
        <v>56</v>
      </c>
      <c r="C57" t="s">
        <v>255</v>
      </c>
      <c r="D57" t="s">
        <v>47</v>
      </c>
      <c r="E57" t="s">
        <v>256</v>
      </c>
      <c r="F57" t="s">
        <v>257</v>
      </c>
      <c r="G57">
        <v>2.7207997376939241</v>
      </c>
      <c r="H57">
        <v>2.8556597788092231</v>
      </c>
      <c r="I57">
        <v>3.0905170228895318</v>
      </c>
      <c r="J57">
        <v>1.9621001708443111</v>
      </c>
      <c r="K57">
        <v>2.1833786098552248</v>
      </c>
      <c r="L57">
        <v>2.292335333411939</v>
      </c>
      <c r="M57">
        <v>40</v>
      </c>
      <c r="N57">
        <v>239</v>
      </c>
      <c r="O57">
        <v>6.205821794895753</v>
      </c>
      <c r="P57">
        <v>30.247430115763329</v>
      </c>
      <c r="Q57">
        <v>2.88899217979756</v>
      </c>
      <c r="R57">
        <v>2.145938038037158</v>
      </c>
      <c r="S57">
        <v>7.2224804494938994E-7</v>
      </c>
      <c r="T57">
        <v>5.3648450950928957E-7</v>
      </c>
      <c r="U57">
        <v>2.2750813415905781E-6</v>
      </c>
      <c r="V57">
        <v>1.6899262049542619E-6</v>
      </c>
      <c r="W57">
        <v>1369.5989676375279</v>
      </c>
      <c r="X57">
        <v>1017.335575382466</v>
      </c>
      <c r="Y57">
        <v>4.1426849060237733E-2</v>
      </c>
      <c r="Z57">
        <v>2.939074521509794E-3</v>
      </c>
      <c r="AA57" t="s">
        <v>258</v>
      </c>
      <c r="AB57" t="s">
        <v>11187</v>
      </c>
      <c r="AC57" t="s">
        <v>11188</v>
      </c>
      <c r="AD57" t="s">
        <v>11003</v>
      </c>
      <c r="AH57" t="s">
        <v>11189</v>
      </c>
      <c r="AI57" t="s">
        <v>11190</v>
      </c>
      <c r="AJ57" t="s">
        <v>11191</v>
      </c>
      <c r="AK57" t="s">
        <v>11076</v>
      </c>
      <c r="AM57">
        <v>11</v>
      </c>
    </row>
    <row r="58" spans="1:39" x14ac:dyDescent="0.25">
      <c r="A58" s="3">
        <v>57</v>
      </c>
      <c r="B58">
        <v>57</v>
      </c>
      <c r="C58" t="s">
        <v>259</v>
      </c>
      <c r="D58" t="s">
        <v>47</v>
      </c>
      <c r="E58" t="s">
        <v>260</v>
      </c>
      <c r="F58" t="s">
        <v>261</v>
      </c>
      <c r="G58">
        <v>7.3839797052907059</v>
      </c>
      <c r="H58">
        <v>7.6337653046418987</v>
      </c>
      <c r="I58">
        <v>6.364166187451576</v>
      </c>
      <c r="J58">
        <v>6.951528215461523</v>
      </c>
      <c r="K58">
        <v>5.1368719519055119</v>
      </c>
      <c r="L58">
        <v>7.4721146677309394</v>
      </c>
      <c r="M58">
        <v>40</v>
      </c>
      <c r="N58">
        <v>493</v>
      </c>
      <c r="O58">
        <v>7.8997916945555637</v>
      </c>
      <c r="P58">
        <v>49.014114488841003</v>
      </c>
      <c r="Q58">
        <v>7.1273037324613933</v>
      </c>
      <c r="R58">
        <v>6.5201716116993236</v>
      </c>
      <c r="S58">
        <v>1.7818259331153489E-6</v>
      </c>
      <c r="T58">
        <v>1.6300429029248311E-6</v>
      </c>
      <c r="U58">
        <v>5.6127516893133474E-6</v>
      </c>
      <c r="V58">
        <v>5.134635144213218E-6</v>
      </c>
      <c r="W58">
        <v>3378.8765169666349</v>
      </c>
      <c r="X58">
        <v>3091.0503568163572</v>
      </c>
      <c r="Y58">
        <v>0.16561264044625901</v>
      </c>
      <c r="Z58">
        <v>2.203085474536334E-2</v>
      </c>
      <c r="AA58" t="s">
        <v>262</v>
      </c>
      <c r="AB58" t="s">
        <v>11192</v>
      </c>
      <c r="AC58" t="s">
        <v>11193</v>
      </c>
      <c r="AD58" t="s">
        <v>11003</v>
      </c>
      <c r="AH58" t="s">
        <v>11194</v>
      </c>
      <c r="AI58" t="s">
        <v>11195</v>
      </c>
      <c r="AJ58" t="s">
        <v>11191</v>
      </c>
      <c r="AK58" t="s">
        <v>11076</v>
      </c>
      <c r="AM58">
        <v>12</v>
      </c>
    </row>
    <row r="59" spans="1:39" x14ac:dyDescent="0.25">
      <c r="A59" s="3">
        <v>58</v>
      </c>
      <c r="B59">
        <v>58</v>
      </c>
      <c r="C59" t="s">
        <v>263</v>
      </c>
      <c r="D59" t="s">
        <v>47</v>
      </c>
      <c r="E59" t="s">
        <v>264</v>
      </c>
      <c r="F59" t="s">
        <v>265</v>
      </c>
      <c r="G59">
        <v>119.8597816150338</v>
      </c>
      <c r="H59">
        <v>113.34795272679661</v>
      </c>
      <c r="I59">
        <v>303.77440837705348</v>
      </c>
      <c r="J59">
        <v>149.58596900527061</v>
      </c>
      <c r="K59">
        <v>184.97447222190169</v>
      </c>
      <c r="L59">
        <v>314.30799778314372</v>
      </c>
      <c r="M59">
        <v>40</v>
      </c>
      <c r="N59">
        <v>362</v>
      </c>
      <c r="O59">
        <v>7.1269359672016028</v>
      </c>
      <c r="P59">
        <v>39.892898779826197</v>
      </c>
      <c r="Q59">
        <v>178.99404757296131</v>
      </c>
      <c r="R59">
        <v>216.28947967010541</v>
      </c>
      <c r="S59">
        <v>4.4748511893240333E-5</v>
      </c>
      <c r="T59">
        <v>5.4072369917526352E-5</v>
      </c>
      <c r="U59">
        <v>1.4095781246370711E-4</v>
      </c>
      <c r="V59">
        <v>1.70327965240208E-4</v>
      </c>
      <c r="W59">
        <v>84856.603103151647</v>
      </c>
      <c r="X59">
        <v>102537.43507460519</v>
      </c>
      <c r="Y59">
        <v>3.3851758783939152</v>
      </c>
      <c r="Z59">
        <v>18.353590531753309</v>
      </c>
      <c r="AA59" t="s">
        <v>266</v>
      </c>
      <c r="AB59" t="s">
        <v>11196</v>
      </c>
      <c r="AC59" t="s">
        <v>11197</v>
      </c>
      <c r="AD59" t="s">
        <v>11003</v>
      </c>
      <c r="AH59" t="s">
        <v>11198</v>
      </c>
      <c r="AI59" t="s">
        <v>11190</v>
      </c>
      <c r="AJ59" t="s">
        <v>11191</v>
      </c>
      <c r="AK59" t="s">
        <v>11076</v>
      </c>
      <c r="AM59">
        <v>48</v>
      </c>
    </row>
    <row r="60" spans="1:39" x14ac:dyDescent="0.25">
      <c r="A60" s="3">
        <v>59</v>
      </c>
      <c r="B60">
        <v>59</v>
      </c>
      <c r="C60" t="s">
        <v>267</v>
      </c>
      <c r="D60" t="s">
        <v>47</v>
      </c>
      <c r="E60" t="s">
        <v>268</v>
      </c>
      <c r="F60" t="s">
        <v>269</v>
      </c>
      <c r="G60">
        <v>0.2104647234521283</v>
      </c>
      <c r="H60">
        <v>0.1771202141960746</v>
      </c>
      <c r="I60">
        <v>0.1946203637133504</v>
      </c>
      <c r="J60">
        <v>0.40512701533404749</v>
      </c>
      <c r="K60">
        <v>0.20494339422479271</v>
      </c>
      <c r="L60">
        <v>0.38240498056395478</v>
      </c>
      <c r="M60">
        <v>40</v>
      </c>
      <c r="N60">
        <v>351</v>
      </c>
      <c r="O60">
        <v>7.0540040631622709</v>
      </c>
      <c r="P60">
        <v>39.080606260513079</v>
      </c>
      <c r="Q60">
        <v>0.19406843378718441</v>
      </c>
      <c r="R60">
        <v>0.33082513004093173</v>
      </c>
      <c r="S60">
        <v>4.8517108446796107E-8</v>
      </c>
      <c r="T60">
        <v>8.2706282510232931E-8</v>
      </c>
      <c r="U60">
        <v>1.528288916074077E-7</v>
      </c>
      <c r="V60">
        <v>2.6052478990723371E-7</v>
      </c>
      <c r="W60">
        <v>92.002992747659462</v>
      </c>
      <c r="X60">
        <v>156.83592352415471</v>
      </c>
      <c r="Y60">
        <v>3.595532734360119E-3</v>
      </c>
      <c r="Z60">
        <v>3.043690203989933E-5</v>
      </c>
      <c r="AA60" t="s">
        <v>270</v>
      </c>
      <c r="AB60" t="s">
        <v>11199</v>
      </c>
      <c r="AC60" t="s">
        <v>11200</v>
      </c>
      <c r="AD60" t="s">
        <v>11003</v>
      </c>
      <c r="AH60" t="s">
        <v>11201</v>
      </c>
      <c r="AJ60" t="s">
        <v>11004</v>
      </c>
      <c r="AM60">
        <v>48</v>
      </c>
    </row>
    <row r="61" spans="1:39" x14ac:dyDescent="0.25">
      <c r="A61" s="3">
        <v>60</v>
      </c>
      <c r="B61">
        <v>60</v>
      </c>
      <c r="C61" t="s">
        <v>271</v>
      </c>
      <c r="D61" t="s">
        <v>47</v>
      </c>
      <c r="E61" t="s">
        <v>272</v>
      </c>
      <c r="F61" t="s">
        <v>273</v>
      </c>
      <c r="G61">
        <v>3.598087400434864</v>
      </c>
      <c r="H61">
        <v>4.6886759646677572</v>
      </c>
      <c r="I61">
        <v>4.6646505010229662</v>
      </c>
      <c r="J61">
        <v>5.4461434410137803</v>
      </c>
      <c r="K61">
        <v>4.9391223795081256</v>
      </c>
      <c r="L61">
        <v>4.2906214983352289</v>
      </c>
      <c r="M61">
        <v>40</v>
      </c>
      <c r="N61">
        <v>446</v>
      </c>
      <c r="O61">
        <v>7.640321249615055</v>
      </c>
      <c r="P61">
        <v>45.847231998642812</v>
      </c>
      <c r="Q61">
        <v>4.3171379553751956</v>
      </c>
      <c r="R61">
        <v>4.8919624396190446</v>
      </c>
      <c r="S61">
        <v>1.079284488843799E-6</v>
      </c>
      <c r="T61">
        <v>1.2229906099047609E-6</v>
      </c>
      <c r="U61">
        <v>3.3997461398579669E-6</v>
      </c>
      <c r="V61">
        <v>3.8524204211999981E-6</v>
      </c>
      <c r="W61">
        <v>2046.6471761944961</v>
      </c>
      <c r="X61">
        <v>2319.157093562399</v>
      </c>
      <c r="Y61">
        <v>9.3833107906356239E-2</v>
      </c>
      <c r="Z61">
        <v>1.0012121113095849E-2</v>
      </c>
      <c r="AA61" t="s">
        <v>274</v>
      </c>
      <c r="AB61" t="s">
        <v>11202</v>
      </c>
      <c r="AC61" t="s">
        <v>11203</v>
      </c>
      <c r="AD61" t="s">
        <v>11003</v>
      </c>
      <c r="AH61" t="s">
        <v>11204</v>
      </c>
      <c r="AI61" t="s">
        <v>11175</v>
      </c>
      <c r="AJ61" t="s">
        <v>11176</v>
      </c>
      <c r="AK61" t="s">
        <v>11021</v>
      </c>
      <c r="AM61">
        <v>54</v>
      </c>
    </row>
    <row r="62" spans="1:39" x14ac:dyDescent="0.25">
      <c r="A62" s="3">
        <v>61</v>
      </c>
      <c r="B62">
        <v>61</v>
      </c>
      <c r="C62" t="s">
        <v>275</v>
      </c>
      <c r="D62" t="s">
        <v>34</v>
      </c>
      <c r="E62" t="s">
        <v>276</v>
      </c>
      <c r="F62" t="s">
        <v>277</v>
      </c>
      <c r="G62">
        <v>1.5071009154905011</v>
      </c>
      <c r="H62">
        <v>1.0520394209261941</v>
      </c>
      <c r="I62">
        <v>1.353571967876253</v>
      </c>
      <c r="J62">
        <v>1.1998530168948791</v>
      </c>
      <c r="K62">
        <v>1.9516194394902131</v>
      </c>
      <c r="L62">
        <v>1.7923363330032001</v>
      </c>
      <c r="M62">
        <v>40</v>
      </c>
      <c r="N62">
        <v>467</v>
      </c>
      <c r="O62">
        <v>7.7584022643205204</v>
      </c>
      <c r="P62">
        <v>47.275319042603293</v>
      </c>
      <c r="Q62">
        <v>1.304237434764316</v>
      </c>
      <c r="R62">
        <v>1.647936263129431</v>
      </c>
      <c r="S62">
        <v>3.2605935869107898E-7</v>
      </c>
      <c r="T62">
        <v>4.1198406578235768E-7</v>
      </c>
      <c r="U62">
        <v>1.0270869798768991E-6</v>
      </c>
      <c r="V62">
        <v>1.2977498072144271E-6</v>
      </c>
      <c r="W62">
        <v>618.30636188589301</v>
      </c>
      <c r="X62">
        <v>781.24538394308479</v>
      </c>
      <c r="Y62">
        <v>2.9230630524226919E-2</v>
      </c>
      <c r="Z62">
        <v>1.0189294754753919E-3</v>
      </c>
      <c r="AA62" t="s">
        <v>278</v>
      </c>
      <c r="AB62" t="s">
        <v>11205</v>
      </c>
      <c r="AC62" t="s">
        <v>11206</v>
      </c>
      <c r="AD62" t="s">
        <v>11003</v>
      </c>
      <c r="AH62" t="s">
        <v>11207</v>
      </c>
      <c r="AI62" t="s">
        <v>11061</v>
      </c>
      <c r="AJ62" t="s">
        <v>11062</v>
      </c>
      <c r="AK62" t="s">
        <v>11056</v>
      </c>
      <c r="AM62">
        <v>12</v>
      </c>
    </row>
    <row r="63" spans="1:39" x14ac:dyDescent="0.25">
      <c r="A63" s="3">
        <v>62</v>
      </c>
      <c r="B63">
        <v>62</v>
      </c>
      <c r="C63" t="s">
        <v>279</v>
      </c>
      <c r="D63" t="s">
        <v>34</v>
      </c>
      <c r="E63" t="s">
        <v>280</v>
      </c>
      <c r="F63" t="s">
        <v>281</v>
      </c>
      <c r="G63">
        <v>0.3670161028766506</v>
      </c>
      <c r="H63">
        <v>0.38417448983762881</v>
      </c>
      <c r="J63">
        <v>0.27930827711737599</v>
      </c>
      <c r="K63">
        <v>0.3462160967532909</v>
      </c>
      <c r="L63">
        <v>0.28853494509352717</v>
      </c>
      <c r="M63">
        <v>40</v>
      </c>
      <c r="N63">
        <v>243</v>
      </c>
      <c r="O63">
        <v>6.2402514691557114</v>
      </c>
      <c r="P63">
        <v>30.583984419365319</v>
      </c>
      <c r="Q63">
        <v>0.37559529635713967</v>
      </c>
      <c r="R63">
        <v>0.30468643965473141</v>
      </c>
      <c r="S63">
        <v>9.3898824089284932E-8</v>
      </c>
      <c r="T63">
        <v>7.6171609913682846E-8</v>
      </c>
      <c r="U63">
        <v>2.9578129588124752E-7</v>
      </c>
      <c r="V63">
        <v>2.3994057122810102E-7</v>
      </c>
      <c r="W63">
        <v>178.060340120511</v>
      </c>
      <c r="X63">
        <v>144.44422387931681</v>
      </c>
      <c r="Y63">
        <v>5.4457946679525981E-3</v>
      </c>
      <c r="Z63">
        <v>5.4252571075029017E-5</v>
      </c>
      <c r="AA63" t="s">
        <v>282</v>
      </c>
      <c r="AB63" t="s">
        <v>11208</v>
      </c>
      <c r="AC63" t="s">
        <v>11209</v>
      </c>
      <c r="AD63" t="s">
        <v>11003</v>
      </c>
      <c r="AE63" t="s">
        <v>11059</v>
      </c>
      <c r="AF63">
        <v>2</v>
      </c>
      <c r="AH63" t="s">
        <v>11210</v>
      </c>
      <c r="AI63" t="s">
        <v>11061</v>
      </c>
      <c r="AJ63" t="s">
        <v>11062</v>
      </c>
      <c r="AK63" t="s">
        <v>11056</v>
      </c>
      <c r="AM63">
        <v>12</v>
      </c>
    </row>
    <row r="64" spans="1:39" x14ac:dyDescent="0.25">
      <c r="A64" s="3">
        <v>63</v>
      </c>
      <c r="B64">
        <v>63</v>
      </c>
      <c r="C64" t="s">
        <v>283</v>
      </c>
      <c r="D64" t="s">
        <v>34</v>
      </c>
      <c r="E64" t="s">
        <v>284</v>
      </c>
      <c r="F64" t="s">
        <v>285</v>
      </c>
      <c r="G64">
        <v>1.8979929278650911</v>
      </c>
      <c r="H64">
        <v>2.4386530473031769</v>
      </c>
      <c r="I64">
        <v>2.2299503686152979</v>
      </c>
      <c r="J64">
        <v>3.016902261813049</v>
      </c>
      <c r="K64">
        <v>3.1227360533256401</v>
      </c>
      <c r="L64">
        <v>2.8485879616344678</v>
      </c>
      <c r="M64">
        <v>40</v>
      </c>
      <c r="N64">
        <v>720</v>
      </c>
      <c r="O64">
        <v>8.9628094931143281</v>
      </c>
      <c r="P64">
        <v>63.092569141472573</v>
      </c>
      <c r="Q64">
        <v>2.1888654479278551</v>
      </c>
      <c r="R64">
        <v>2.996075425591052</v>
      </c>
      <c r="S64">
        <v>5.472163619819639E-7</v>
      </c>
      <c r="T64">
        <v>7.4901885639776302E-7</v>
      </c>
      <c r="U64">
        <v>1.7237315402431861E-6</v>
      </c>
      <c r="V64">
        <v>2.359409397652953E-6</v>
      </c>
      <c r="W64">
        <v>1037.686387226398</v>
      </c>
      <c r="X64">
        <v>1420.3644573870779</v>
      </c>
      <c r="Y64">
        <v>6.5470300133246409E-2</v>
      </c>
      <c r="Z64">
        <v>3.1089866842393711E-3</v>
      </c>
      <c r="AA64" t="s">
        <v>286</v>
      </c>
      <c r="AB64" t="s">
        <v>11211</v>
      </c>
      <c r="AC64" t="s">
        <v>11212</v>
      </c>
      <c r="AD64" t="s">
        <v>11003</v>
      </c>
      <c r="AE64" t="s">
        <v>11213</v>
      </c>
      <c r="AF64">
        <v>5</v>
      </c>
      <c r="AH64" t="s">
        <v>11214</v>
      </c>
      <c r="AI64" t="s">
        <v>11061</v>
      </c>
      <c r="AJ64" t="s">
        <v>11062</v>
      </c>
      <c r="AK64" t="s">
        <v>11056</v>
      </c>
      <c r="AM64">
        <v>12</v>
      </c>
    </row>
    <row r="65" spans="1:39" x14ac:dyDescent="0.25">
      <c r="A65" s="3">
        <v>64</v>
      </c>
      <c r="B65">
        <v>64</v>
      </c>
      <c r="C65" t="s">
        <v>287</v>
      </c>
      <c r="D65" t="s">
        <v>34</v>
      </c>
      <c r="E65" t="s">
        <v>288</v>
      </c>
      <c r="F65" t="s">
        <v>289</v>
      </c>
      <c r="G65">
        <v>0.92767434441486085</v>
      </c>
      <c r="H65">
        <v>0.67506897907129426</v>
      </c>
      <c r="I65">
        <v>2.0034594534338139</v>
      </c>
      <c r="J65">
        <v>0.56354725542047068</v>
      </c>
      <c r="K65">
        <v>0.69857915320238784</v>
      </c>
      <c r="L65">
        <v>0.70889830065645265</v>
      </c>
      <c r="M65">
        <v>40</v>
      </c>
      <c r="N65">
        <v>360</v>
      </c>
      <c r="O65">
        <v>7.1137866089801252</v>
      </c>
      <c r="P65">
        <v>39.745827976644513</v>
      </c>
      <c r="Q65">
        <v>1.2020675923066559</v>
      </c>
      <c r="R65">
        <v>0.65700823642643702</v>
      </c>
      <c r="S65">
        <v>3.0051689807666412E-7</v>
      </c>
      <c r="T65">
        <v>1.642520591066093E-7</v>
      </c>
      <c r="U65">
        <v>9.4662822894149192E-7</v>
      </c>
      <c r="V65">
        <v>5.1739398618581924E-7</v>
      </c>
      <c r="W65">
        <v>569.87019382277811</v>
      </c>
      <c r="X65">
        <v>311.47117968386323</v>
      </c>
      <c r="Y65">
        <v>2.2649962692697201E-2</v>
      </c>
      <c r="Z65">
        <v>3.7440941103549533E-4</v>
      </c>
      <c r="AA65" t="s">
        <v>290</v>
      </c>
      <c r="AB65" t="s">
        <v>11215</v>
      </c>
      <c r="AC65" t="s">
        <v>11216</v>
      </c>
      <c r="AD65" t="s">
        <v>11003</v>
      </c>
      <c r="AH65" t="s">
        <v>11217</v>
      </c>
      <c r="AJ65" t="s">
        <v>11004</v>
      </c>
      <c r="AM65">
        <v>12</v>
      </c>
    </row>
    <row r="66" spans="1:39" x14ac:dyDescent="0.25">
      <c r="A66" s="3">
        <v>65</v>
      </c>
      <c r="B66">
        <v>65</v>
      </c>
      <c r="C66" t="s">
        <v>291</v>
      </c>
      <c r="D66" t="s">
        <v>34</v>
      </c>
      <c r="E66" t="s">
        <v>292</v>
      </c>
      <c r="F66" t="s">
        <v>293</v>
      </c>
      <c r="G66">
        <v>1.8147718035878919</v>
      </c>
      <c r="H66">
        <v>1.5253536539064469</v>
      </c>
      <c r="I66">
        <v>1.4141630744464839</v>
      </c>
      <c r="J66">
        <v>2.7034715700223662</v>
      </c>
      <c r="K66">
        <v>2.401206461084326</v>
      </c>
      <c r="L66">
        <v>3.0058501931898882</v>
      </c>
      <c r="M66">
        <v>40</v>
      </c>
      <c r="N66">
        <v>343</v>
      </c>
      <c r="O66">
        <v>6.9999999999999982</v>
      </c>
      <c r="P66">
        <v>38.484510006474942</v>
      </c>
      <c r="Q66">
        <v>1.5847628439802739</v>
      </c>
      <c r="R66">
        <v>2.70350940809886</v>
      </c>
      <c r="S66">
        <v>3.9619071099506861E-7</v>
      </c>
      <c r="T66">
        <v>6.7587735202471512E-7</v>
      </c>
      <c r="U66">
        <v>1.248000739634466E-6</v>
      </c>
      <c r="V66">
        <v>2.1290136588778532E-6</v>
      </c>
      <c r="W66">
        <v>751.29644525994865</v>
      </c>
      <c r="X66">
        <v>1281.6662226444671</v>
      </c>
      <c r="Y66">
        <v>2.8913275565435541E-2</v>
      </c>
      <c r="Z66">
        <v>2.0311370080315009E-3</v>
      </c>
      <c r="AA66" t="s">
        <v>294</v>
      </c>
      <c r="AB66" t="s">
        <v>11218</v>
      </c>
      <c r="AC66" t="s">
        <v>11219</v>
      </c>
      <c r="AD66" t="s">
        <v>11003</v>
      </c>
      <c r="AH66" t="s">
        <v>11220</v>
      </c>
      <c r="AJ66" t="s">
        <v>11004</v>
      </c>
      <c r="AM66">
        <v>12</v>
      </c>
    </row>
    <row r="67" spans="1:39" x14ac:dyDescent="0.25">
      <c r="A67" s="3">
        <v>66</v>
      </c>
      <c r="B67">
        <v>66</v>
      </c>
      <c r="C67" t="s">
        <v>295</v>
      </c>
      <c r="D67" t="s">
        <v>34</v>
      </c>
      <c r="E67" t="s">
        <v>296</v>
      </c>
      <c r="F67" t="s">
        <v>297</v>
      </c>
      <c r="G67">
        <v>1.4212854648841531</v>
      </c>
      <c r="H67">
        <v>1.195002511066223</v>
      </c>
      <c r="I67">
        <v>3.6578869565838632</v>
      </c>
      <c r="M67">
        <v>40</v>
      </c>
      <c r="N67">
        <v>311</v>
      </c>
      <c r="O67">
        <v>6.7751689522733116</v>
      </c>
      <c r="P67">
        <v>36.052064610824019</v>
      </c>
      <c r="Q67">
        <v>2.09139164417808</v>
      </c>
      <c r="R67">
        <v>0</v>
      </c>
      <c r="S67">
        <v>5.2284791104451999E-7</v>
      </c>
      <c r="T67">
        <v>0</v>
      </c>
      <c r="U67">
        <v>1.646970919790238E-6</v>
      </c>
      <c r="V67">
        <v>0</v>
      </c>
      <c r="W67">
        <v>991.47649371372313</v>
      </c>
      <c r="X67">
        <v>0</v>
      </c>
      <c r="Y67">
        <v>3.5744774611480387E-2</v>
      </c>
      <c r="Z67">
        <v>0</v>
      </c>
      <c r="AA67" t="s">
        <v>298</v>
      </c>
      <c r="AB67" t="s">
        <v>11221</v>
      </c>
      <c r="AC67" t="s">
        <v>11222</v>
      </c>
      <c r="AD67" t="s">
        <v>11003</v>
      </c>
      <c r="AH67" t="s">
        <v>11223</v>
      </c>
      <c r="AJ67" t="s">
        <v>11004</v>
      </c>
      <c r="AM67">
        <v>12</v>
      </c>
    </row>
    <row r="68" spans="1:39" x14ac:dyDescent="0.25">
      <c r="A68" s="3">
        <v>67</v>
      </c>
      <c r="B68">
        <v>67</v>
      </c>
      <c r="C68" t="s">
        <v>299</v>
      </c>
      <c r="D68" t="s">
        <v>34</v>
      </c>
      <c r="E68" t="s">
        <v>300</v>
      </c>
      <c r="F68" t="s">
        <v>301</v>
      </c>
      <c r="I68">
        <v>6.7076393206187995E-2</v>
      </c>
      <c r="M68">
        <v>40</v>
      </c>
      <c r="N68">
        <v>32</v>
      </c>
      <c r="O68">
        <v>3.1748021039363992</v>
      </c>
      <c r="P68">
        <v>7.9163174289057441</v>
      </c>
      <c r="Q68">
        <v>6.7076393206187995E-2</v>
      </c>
      <c r="R68">
        <v>0</v>
      </c>
      <c r="S68">
        <v>1.6769098301546999E-8</v>
      </c>
      <c r="T68">
        <v>0</v>
      </c>
      <c r="U68">
        <v>5.2822659649873062E-8</v>
      </c>
      <c r="V68">
        <v>0</v>
      </c>
      <c r="W68">
        <v>31.79924110922358</v>
      </c>
      <c r="X68">
        <v>0</v>
      </c>
      <c r="Y68">
        <v>2.517328866189226E-4</v>
      </c>
      <c r="Z68">
        <v>0</v>
      </c>
      <c r="AA68" t="s">
        <v>302</v>
      </c>
      <c r="AB68" t="s">
        <v>11224</v>
      </c>
      <c r="AC68" t="s">
        <v>11225</v>
      </c>
      <c r="AD68" t="s">
        <v>11003</v>
      </c>
      <c r="AH68" t="s">
        <v>11226</v>
      </c>
      <c r="AJ68" t="s">
        <v>11004</v>
      </c>
      <c r="AM68">
        <v>12</v>
      </c>
    </row>
    <row r="69" spans="1:39" x14ac:dyDescent="0.25">
      <c r="A69" s="3">
        <v>68</v>
      </c>
      <c r="B69">
        <v>1920</v>
      </c>
      <c r="C69" t="s">
        <v>7710</v>
      </c>
      <c r="D69" t="s">
        <v>34</v>
      </c>
      <c r="E69" t="s">
        <v>7711</v>
      </c>
      <c r="F69" t="s">
        <v>7712</v>
      </c>
      <c r="G69">
        <v>7.9505157174183916</v>
      </c>
      <c r="H69">
        <v>7.849721133825331</v>
      </c>
      <c r="I69">
        <v>6.5784277049766828</v>
      </c>
      <c r="J69">
        <v>7.5070293515341548</v>
      </c>
      <c r="K69">
        <v>4.0369151204001348</v>
      </c>
      <c r="L69">
        <v>4.444848769727443</v>
      </c>
      <c r="M69">
        <v>40</v>
      </c>
      <c r="N69">
        <v>299</v>
      </c>
      <c r="O69">
        <v>6.6868830769886536</v>
      </c>
      <c r="P69">
        <v>35.118611788497333</v>
      </c>
      <c r="Q69">
        <v>7.4595548520734694</v>
      </c>
      <c r="R69">
        <v>5.3295977472205784</v>
      </c>
      <c r="S69">
        <v>1.864888713018367E-6</v>
      </c>
      <c r="T69">
        <v>1.332399436805144E-6</v>
      </c>
      <c r="U69">
        <v>5.874399446007857E-6</v>
      </c>
      <c r="V69">
        <v>4.1970582259362048E-6</v>
      </c>
      <c r="W69">
        <v>3536.38846649673</v>
      </c>
      <c r="X69">
        <v>2526.6290520135949</v>
      </c>
      <c r="Y69">
        <v>0.12419305368821799</v>
      </c>
      <c r="Z69">
        <v>1.88475280043378E-2</v>
      </c>
      <c r="AA69" t="s">
        <v>7713</v>
      </c>
      <c r="AB69" t="s">
        <v>11227</v>
      </c>
      <c r="AC69" t="s">
        <v>11228</v>
      </c>
      <c r="AD69" t="s">
        <v>11003</v>
      </c>
      <c r="AE69" t="s">
        <v>11229</v>
      </c>
      <c r="AF69">
        <v>1</v>
      </c>
      <c r="AH69" t="s">
        <v>11230</v>
      </c>
      <c r="AI69" t="s">
        <v>11190</v>
      </c>
      <c r="AJ69" t="s">
        <v>11191</v>
      </c>
      <c r="AK69" t="s">
        <v>11076</v>
      </c>
      <c r="AM69">
        <v>11</v>
      </c>
    </row>
    <row r="70" spans="1:39" x14ac:dyDescent="0.25">
      <c r="A70" s="3">
        <v>69</v>
      </c>
      <c r="B70">
        <v>69</v>
      </c>
      <c r="C70" t="s">
        <v>307</v>
      </c>
      <c r="D70" t="s">
        <v>34</v>
      </c>
      <c r="E70" t="s">
        <v>308</v>
      </c>
      <c r="F70" t="s">
        <v>309</v>
      </c>
      <c r="G70">
        <v>3.941754566349184</v>
      </c>
      <c r="H70">
        <v>2.7435002041815539</v>
      </c>
      <c r="I70">
        <v>1.558630554841764</v>
      </c>
      <c r="J70">
        <v>8.3236614036365122</v>
      </c>
      <c r="K70">
        <v>12.501037037955941</v>
      </c>
      <c r="L70">
        <v>9.2603473926261444</v>
      </c>
      <c r="M70">
        <v>40</v>
      </c>
      <c r="N70">
        <v>147</v>
      </c>
      <c r="O70">
        <v>5.2776320879040766</v>
      </c>
      <c r="P70">
        <v>21.876009561946429</v>
      </c>
      <c r="Q70">
        <v>2.7479617751241681</v>
      </c>
      <c r="R70">
        <v>10.0283486114062</v>
      </c>
      <c r="S70">
        <v>6.8699044378104199E-7</v>
      </c>
      <c r="T70">
        <v>2.507087152851549E-6</v>
      </c>
      <c r="U70">
        <v>2.1640198979102822E-6</v>
      </c>
      <c r="V70">
        <v>7.8973245314823784E-6</v>
      </c>
      <c r="W70">
        <v>1302.73997854199</v>
      </c>
      <c r="X70">
        <v>4754.189367952391</v>
      </c>
      <c r="Y70">
        <v>2.8498752227314461E-2</v>
      </c>
      <c r="Z70">
        <v>1.3064330654834901E-2</v>
      </c>
      <c r="AA70" t="s">
        <v>310</v>
      </c>
      <c r="AB70" t="s">
        <v>11231</v>
      </c>
      <c r="AC70" t="s">
        <v>11232</v>
      </c>
      <c r="AD70" t="s">
        <v>11003</v>
      </c>
      <c r="AH70" t="s">
        <v>11233</v>
      </c>
      <c r="AI70" t="s">
        <v>11019</v>
      </c>
      <c r="AJ70" t="s">
        <v>11020</v>
      </c>
      <c r="AK70" t="s">
        <v>11021</v>
      </c>
      <c r="AM70">
        <v>15</v>
      </c>
    </row>
    <row r="71" spans="1:39" x14ac:dyDescent="0.25">
      <c r="A71" s="3">
        <v>70</v>
      </c>
      <c r="B71">
        <v>70</v>
      </c>
      <c r="C71" t="s">
        <v>311</v>
      </c>
      <c r="D71" t="s">
        <v>47</v>
      </c>
      <c r="E71" t="s">
        <v>312</v>
      </c>
      <c r="F71" t="s">
        <v>313</v>
      </c>
      <c r="G71">
        <v>0.85422248022085912</v>
      </c>
      <c r="H71">
        <v>0.61768501065713821</v>
      </c>
      <c r="I71">
        <v>0.59479343146923669</v>
      </c>
      <c r="J71">
        <v>0.84111384206925954</v>
      </c>
      <c r="K71">
        <v>0.56533239368282384</v>
      </c>
      <c r="L71">
        <v>1.71778745237459</v>
      </c>
      <c r="M71">
        <v>40</v>
      </c>
      <c r="N71">
        <v>620</v>
      </c>
      <c r="O71">
        <v>8.5270189832815984</v>
      </c>
      <c r="P71">
        <v>57.106341883505223</v>
      </c>
      <c r="Q71">
        <v>0.68890030744907804</v>
      </c>
      <c r="R71">
        <v>1.041411229375558</v>
      </c>
      <c r="S71">
        <v>1.7222507686226949E-7</v>
      </c>
      <c r="T71">
        <v>2.6035280734388949E-7</v>
      </c>
      <c r="U71">
        <v>5.4250899211614897E-7</v>
      </c>
      <c r="V71">
        <v>8.2011134313325189E-7</v>
      </c>
      <c r="W71">
        <v>326.59041325392172</v>
      </c>
      <c r="X71">
        <v>493.70702856621762</v>
      </c>
      <c r="Y71">
        <v>1.8650383795153699E-2</v>
      </c>
      <c r="Z71">
        <v>3.4011492376903807E-4</v>
      </c>
      <c r="AA71" t="s">
        <v>314</v>
      </c>
      <c r="AB71" t="s">
        <v>11234</v>
      </c>
      <c r="AC71" t="s">
        <v>11235</v>
      </c>
      <c r="AD71" t="s">
        <v>11003</v>
      </c>
      <c r="AH71" t="s">
        <v>11236</v>
      </c>
      <c r="AI71" t="s">
        <v>11237</v>
      </c>
      <c r="AJ71" t="s">
        <v>11238</v>
      </c>
      <c r="AK71" t="s">
        <v>11021</v>
      </c>
      <c r="AM71">
        <v>22</v>
      </c>
    </row>
    <row r="72" spans="1:39" x14ac:dyDescent="0.25">
      <c r="A72" s="3">
        <v>71</v>
      </c>
      <c r="B72">
        <v>71</v>
      </c>
      <c r="C72" t="s">
        <v>315</v>
      </c>
      <c r="D72" t="s">
        <v>34</v>
      </c>
      <c r="E72" t="s">
        <v>316</v>
      </c>
      <c r="F72" t="s">
        <v>317</v>
      </c>
      <c r="G72">
        <v>0.74724705549239867</v>
      </c>
      <c r="H72">
        <v>0.74160291647500898</v>
      </c>
      <c r="I72">
        <v>1.011087068863074</v>
      </c>
      <c r="J72">
        <v>0.74433963223015465</v>
      </c>
      <c r="K72">
        <v>0.53602025399802045</v>
      </c>
      <c r="L72">
        <v>0.61306195296761001</v>
      </c>
      <c r="M72">
        <v>40</v>
      </c>
      <c r="N72">
        <v>442</v>
      </c>
      <c r="O72">
        <v>7.6174116030932701</v>
      </c>
      <c r="P72">
        <v>45.572696646811522</v>
      </c>
      <c r="Q72">
        <v>0.83331234694349388</v>
      </c>
      <c r="R72">
        <v>0.6311406130652617</v>
      </c>
      <c r="S72">
        <v>2.0832808673587351E-7</v>
      </c>
      <c r="T72">
        <v>1.577851532663154E-7</v>
      </c>
      <c r="U72">
        <v>6.5623347321800134E-7</v>
      </c>
      <c r="V72">
        <v>4.9702323278889362E-7</v>
      </c>
      <c r="W72">
        <v>395.0525508772368</v>
      </c>
      <c r="X72">
        <v>299.20798613891401</v>
      </c>
      <c r="Y72">
        <v>1.800361006067739E-2</v>
      </c>
      <c r="Z72">
        <v>2.4933370915365482E-4</v>
      </c>
      <c r="AA72" t="s">
        <v>318</v>
      </c>
      <c r="AB72" t="s">
        <v>11239</v>
      </c>
      <c r="AC72" t="s">
        <v>11240</v>
      </c>
      <c r="AD72" t="s">
        <v>11003</v>
      </c>
      <c r="AH72" t="s">
        <v>11241</v>
      </c>
      <c r="AJ72" t="s">
        <v>11004</v>
      </c>
      <c r="AM72">
        <v>12</v>
      </c>
    </row>
    <row r="73" spans="1:39" x14ac:dyDescent="0.25">
      <c r="A73" s="3">
        <v>72</v>
      </c>
      <c r="B73">
        <v>72</v>
      </c>
      <c r="C73" t="s">
        <v>319</v>
      </c>
      <c r="D73" t="s">
        <v>47</v>
      </c>
      <c r="E73" t="s">
        <v>320</v>
      </c>
      <c r="F73" t="s">
        <v>321</v>
      </c>
      <c r="G73">
        <v>0.38983806730337411</v>
      </c>
      <c r="H73">
        <v>0.52129981695717054</v>
      </c>
      <c r="I73">
        <v>0.7464256094813837</v>
      </c>
      <c r="J73">
        <v>0.64435188082224804</v>
      </c>
      <c r="K73">
        <v>0.82452472041950997</v>
      </c>
      <c r="L73">
        <v>0.95695286160130277</v>
      </c>
      <c r="M73">
        <v>40</v>
      </c>
      <c r="N73">
        <v>306</v>
      </c>
      <c r="O73">
        <v>6.7386641008053321</v>
      </c>
      <c r="P73">
        <v>35.664611621003218</v>
      </c>
      <c r="Q73">
        <v>0.55252116458064282</v>
      </c>
      <c r="R73">
        <v>0.80860982094768696</v>
      </c>
      <c r="S73">
        <v>1.381302911451607E-7</v>
      </c>
      <c r="T73">
        <v>2.0215245523692179E-7</v>
      </c>
      <c r="U73">
        <v>4.351104171072562E-7</v>
      </c>
      <c r="V73">
        <v>6.3678023399630351E-7</v>
      </c>
      <c r="W73">
        <v>261.93647109856818</v>
      </c>
      <c r="X73">
        <v>383.34170086577473</v>
      </c>
      <c r="Y73">
        <v>9.3418625111065696E-3</v>
      </c>
      <c r="Z73">
        <v>2.1180440299468231E-4</v>
      </c>
      <c r="AA73" t="s">
        <v>322</v>
      </c>
      <c r="AB73" t="s">
        <v>11242</v>
      </c>
      <c r="AC73" t="s">
        <v>11243</v>
      </c>
      <c r="AD73" t="s">
        <v>11003</v>
      </c>
      <c r="AH73" t="s">
        <v>11244</v>
      </c>
      <c r="AI73" t="s">
        <v>31</v>
      </c>
      <c r="AJ73" t="s">
        <v>31</v>
      </c>
      <c r="AK73" t="s">
        <v>31</v>
      </c>
      <c r="AM73">
        <v>12</v>
      </c>
    </row>
    <row r="74" spans="1:39" x14ac:dyDescent="0.25">
      <c r="A74" s="3">
        <v>73</v>
      </c>
      <c r="B74">
        <v>73</v>
      </c>
      <c r="C74" t="s">
        <v>323</v>
      </c>
      <c r="D74" t="s">
        <v>47</v>
      </c>
      <c r="E74" t="s">
        <v>324</v>
      </c>
      <c r="F74" t="s">
        <v>325</v>
      </c>
      <c r="I74">
        <v>0.13316455225832541</v>
      </c>
      <c r="J74">
        <v>0.96389075467882124</v>
      </c>
      <c r="K74">
        <v>0.99239845813815475</v>
      </c>
      <c r="L74">
        <v>0.81208694620545641</v>
      </c>
      <c r="M74">
        <v>40</v>
      </c>
      <c r="N74">
        <v>682</v>
      </c>
      <c r="O74">
        <v>8.8022721405605608</v>
      </c>
      <c r="P74">
        <v>60.852645644621923</v>
      </c>
      <c r="Q74">
        <v>0.13316455225832541</v>
      </c>
      <c r="R74">
        <v>0.92279205300747746</v>
      </c>
      <c r="S74">
        <v>3.3291138064581353E-8</v>
      </c>
      <c r="T74">
        <v>2.3069801325186939E-7</v>
      </c>
      <c r="U74">
        <v>1.0486708490343129E-7</v>
      </c>
      <c r="V74">
        <v>7.2669874174338846E-7</v>
      </c>
      <c r="W74">
        <v>63.129985111865622</v>
      </c>
      <c r="X74">
        <v>437.47264252951982</v>
      </c>
      <c r="Y74">
        <v>3.841626613562616E-3</v>
      </c>
      <c r="Z74">
        <v>5.8255848567709952E-5</v>
      </c>
      <c r="AA74" t="s">
        <v>326</v>
      </c>
      <c r="AB74" t="s">
        <v>11245</v>
      </c>
      <c r="AC74" t="s">
        <v>11246</v>
      </c>
      <c r="AD74" t="s">
        <v>11003</v>
      </c>
      <c r="AE74" t="s">
        <v>11247</v>
      </c>
      <c r="AF74">
        <v>7</v>
      </c>
      <c r="AH74" t="s">
        <v>11248</v>
      </c>
      <c r="AJ74" t="s">
        <v>11004</v>
      </c>
      <c r="AM74">
        <v>12</v>
      </c>
    </row>
    <row r="75" spans="1:39" x14ac:dyDescent="0.25">
      <c r="A75" s="3">
        <v>74</v>
      </c>
      <c r="B75">
        <v>107</v>
      </c>
      <c r="C75" t="s">
        <v>459</v>
      </c>
      <c r="D75" t="s">
        <v>34</v>
      </c>
      <c r="E75" t="s">
        <v>460</v>
      </c>
      <c r="F75" t="s">
        <v>461</v>
      </c>
      <c r="G75">
        <v>0.33551935978683861</v>
      </c>
      <c r="H75">
        <v>0.28460129789243033</v>
      </c>
      <c r="M75">
        <v>40</v>
      </c>
      <c r="N75">
        <v>259</v>
      </c>
      <c r="O75">
        <v>6.3743110879290921</v>
      </c>
      <c r="P75">
        <v>31.91217396106504</v>
      </c>
      <c r="Q75">
        <v>0.31006032883963452</v>
      </c>
      <c r="R75">
        <v>0</v>
      </c>
      <c r="S75">
        <v>7.7515082209908617E-8</v>
      </c>
      <c r="T75">
        <v>0</v>
      </c>
      <c r="U75">
        <v>2.4417250896121208E-7</v>
      </c>
      <c r="V75">
        <v>0</v>
      </c>
      <c r="W75">
        <v>146.9918503946497</v>
      </c>
      <c r="X75">
        <v>0</v>
      </c>
      <c r="Y75">
        <v>4.6908295006529077E-3</v>
      </c>
      <c r="Z75">
        <v>0</v>
      </c>
      <c r="AA75" t="s">
        <v>462</v>
      </c>
      <c r="AB75" t="s">
        <v>11249</v>
      </c>
      <c r="AC75" t="s">
        <v>11250</v>
      </c>
      <c r="AD75" t="s">
        <v>11003</v>
      </c>
      <c r="AE75" t="s">
        <v>11251</v>
      </c>
      <c r="AF75">
        <v>1</v>
      </c>
      <c r="AJ75" t="s">
        <v>11004</v>
      </c>
      <c r="AM75">
        <v>12</v>
      </c>
    </row>
    <row r="76" spans="1:39" x14ac:dyDescent="0.25">
      <c r="A76" s="3">
        <v>75</v>
      </c>
      <c r="B76">
        <v>75</v>
      </c>
      <c r="C76" t="s">
        <v>331</v>
      </c>
      <c r="D76" t="s">
        <v>34</v>
      </c>
      <c r="E76" t="s">
        <v>332</v>
      </c>
      <c r="F76" t="s">
        <v>333</v>
      </c>
      <c r="G76">
        <v>23.895285872710652</v>
      </c>
      <c r="H76">
        <v>25.38996327136185</v>
      </c>
      <c r="I76">
        <v>25.393294234677811</v>
      </c>
      <c r="J76">
        <v>31.89663237785896</v>
      </c>
      <c r="K76">
        <v>24.421629287867749</v>
      </c>
      <c r="L76">
        <v>25.884576789134812</v>
      </c>
      <c r="M76">
        <v>40</v>
      </c>
      <c r="N76">
        <v>525</v>
      </c>
      <c r="O76">
        <v>8.0671432301227171</v>
      </c>
      <c r="P76">
        <v>51.112769913890283</v>
      </c>
      <c r="Q76">
        <v>24.892847792916768</v>
      </c>
      <c r="R76">
        <v>27.400946151620509</v>
      </c>
      <c r="S76">
        <v>6.2232119482291924E-6</v>
      </c>
      <c r="T76">
        <v>6.8502365379051266E-6</v>
      </c>
      <c r="U76">
        <v>1.9603117636921951E-5</v>
      </c>
      <c r="V76">
        <v>2.157824509440115E-5</v>
      </c>
      <c r="W76">
        <v>11801.07681742702</v>
      </c>
      <c r="X76">
        <v>12990.10354682949</v>
      </c>
      <c r="Y76">
        <v>0.60318572410529159</v>
      </c>
      <c r="Z76">
        <v>0.32336067040545469</v>
      </c>
      <c r="AA76" t="s">
        <v>334</v>
      </c>
      <c r="AB76" t="s">
        <v>11252</v>
      </c>
      <c r="AC76" t="s">
        <v>11253</v>
      </c>
      <c r="AD76" t="s">
        <v>11003</v>
      </c>
      <c r="AE76" t="s">
        <v>11254</v>
      </c>
      <c r="AF76">
        <v>6</v>
      </c>
      <c r="AH76" t="s">
        <v>11255</v>
      </c>
      <c r="AI76" t="s">
        <v>11256</v>
      </c>
      <c r="AJ76" t="s">
        <v>11257</v>
      </c>
      <c r="AK76" t="s">
        <v>11021</v>
      </c>
      <c r="AM76">
        <v>0</v>
      </c>
    </row>
    <row r="77" spans="1:39" x14ac:dyDescent="0.25">
      <c r="A77" s="3">
        <v>76</v>
      </c>
      <c r="B77">
        <v>76</v>
      </c>
      <c r="C77" t="s">
        <v>335</v>
      </c>
      <c r="D77" t="s">
        <v>34</v>
      </c>
      <c r="E77" t="s">
        <v>336</v>
      </c>
      <c r="F77" t="s">
        <v>337</v>
      </c>
      <c r="G77">
        <v>0.37824467151999408</v>
      </c>
      <c r="H77">
        <v>1.8062287200836731</v>
      </c>
      <c r="I77">
        <v>0.23303796645206951</v>
      </c>
      <c r="J77">
        <v>0.36030914933251529</v>
      </c>
      <c r="K77">
        <v>2.772708304708575</v>
      </c>
      <c r="L77">
        <v>2.6966262238852101</v>
      </c>
      <c r="M77">
        <v>40</v>
      </c>
      <c r="N77">
        <v>182</v>
      </c>
      <c r="O77">
        <v>5.6670511080970627</v>
      </c>
      <c r="P77">
        <v>25.223429789454311</v>
      </c>
      <c r="Q77">
        <v>0.80583711935191216</v>
      </c>
      <c r="R77">
        <v>1.943214559308766</v>
      </c>
      <c r="S77">
        <v>2.014592798379781E-7</v>
      </c>
      <c r="T77">
        <v>4.8580363982719166E-7</v>
      </c>
      <c r="U77">
        <v>6.3459673148963092E-7</v>
      </c>
      <c r="V77">
        <v>1.5302814654556539E-6</v>
      </c>
      <c r="W77">
        <v>382.02723235675779</v>
      </c>
      <c r="X77">
        <v>921.2294422043035</v>
      </c>
      <c r="Y77">
        <v>9.6360370730102264E-3</v>
      </c>
      <c r="Z77">
        <v>7.423608799680848E-4</v>
      </c>
      <c r="AA77" t="s">
        <v>338</v>
      </c>
      <c r="AB77" t="s">
        <v>11258</v>
      </c>
      <c r="AC77" t="s">
        <v>11259</v>
      </c>
      <c r="AD77" t="s">
        <v>11003</v>
      </c>
      <c r="AH77" t="s">
        <v>11260</v>
      </c>
      <c r="AJ77" t="s">
        <v>11004</v>
      </c>
      <c r="AM77">
        <v>12</v>
      </c>
    </row>
    <row r="78" spans="1:39" x14ac:dyDescent="0.25">
      <c r="A78" s="3">
        <v>77</v>
      </c>
      <c r="B78">
        <v>1054</v>
      </c>
      <c r="C78" t="s">
        <v>4246</v>
      </c>
      <c r="D78" t="s">
        <v>34</v>
      </c>
      <c r="E78" t="s">
        <v>4247</v>
      </c>
      <c r="F78" t="s">
        <v>4248</v>
      </c>
      <c r="G78">
        <v>10.054149543217351</v>
      </c>
      <c r="H78">
        <v>12.20402990591537</v>
      </c>
      <c r="I78">
        <v>8.542728380056241</v>
      </c>
      <c r="J78">
        <v>5.780278171614146</v>
      </c>
      <c r="K78">
        <v>7.1011879500687218</v>
      </c>
      <c r="L78">
        <v>6.7492811978744154</v>
      </c>
      <c r="M78">
        <v>40</v>
      </c>
      <c r="N78">
        <v>255</v>
      </c>
      <c r="O78">
        <v>6.341325705384997</v>
      </c>
      <c r="P78">
        <v>31.582754296357351</v>
      </c>
      <c r="Q78">
        <v>10.266969276396321</v>
      </c>
      <c r="R78">
        <v>6.543582439852428</v>
      </c>
      <c r="S78">
        <v>2.5667423190990802E-6</v>
      </c>
      <c r="T78">
        <v>1.6358956099631071E-6</v>
      </c>
      <c r="U78">
        <v>8.0852383051621022E-6</v>
      </c>
      <c r="V78">
        <v>5.1530711713837868E-6</v>
      </c>
      <c r="W78">
        <v>4867.313459707585</v>
      </c>
      <c r="X78">
        <v>3102.1488451730388</v>
      </c>
      <c r="Y78">
        <v>0.15372316508129771</v>
      </c>
      <c r="Z78">
        <v>3.1849666884199913E-2</v>
      </c>
      <c r="AA78" t="s">
        <v>4249</v>
      </c>
      <c r="AB78" t="s">
        <v>11261</v>
      </c>
      <c r="AC78" t="s">
        <v>11262</v>
      </c>
      <c r="AD78" t="s">
        <v>11003</v>
      </c>
      <c r="AE78" t="s">
        <v>11263</v>
      </c>
      <c r="AF78">
        <v>1</v>
      </c>
      <c r="AH78" t="s">
        <v>11264</v>
      </c>
      <c r="AI78" t="s">
        <v>11034</v>
      </c>
      <c r="AJ78" t="s">
        <v>11035</v>
      </c>
      <c r="AK78" t="s">
        <v>11021</v>
      </c>
      <c r="AM78">
        <v>13</v>
      </c>
    </row>
    <row r="79" spans="1:39" x14ac:dyDescent="0.25">
      <c r="A79" s="3">
        <v>78</v>
      </c>
      <c r="B79">
        <v>574</v>
      </c>
      <c r="C79" t="s">
        <v>2327</v>
      </c>
      <c r="D79" t="s">
        <v>34</v>
      </c>
      <c r="E79" t="s">
        <v>2328</v>
      </c>
      <c r="F79" t="s">
        <v>2329</v>
      </c>
      <c r="G79">
        <v>1.9116131410931181</v>
      </c>
      <c r="H79">
        <v>1.8574851074550469</v>
      </c>
      <c r="I79">
        <v>1.9208801369359561</v>
      </c>
      <c r="J79">
        <v>1.5672025206567539</v>
      </c>
      <c r="K79">
        <v>1.588921974818911</v>
      </c>
      <c r="L79">
        <v>1.667090793873713</v>
      </c>
      <c r="M79">
        <v>40</v>
      </c>
      <c r="N79">
        <v>303</v>
      </c>
      <c r="O79">
        <v>6.716569961547596</v>
      </c>
      <c r="P79">
        <v>35.431127029397253</v>
      </c>
      <c r="Q79">
        <v>1.896659461828041</v>
      </c>
      <c r="R79">
        <v>1.6077384297831261</v>
      </c>
      <c r="S79">
        <v>4.7416486545701019E-7</v>
      </c>
      <c r="T79">
        <v>4.0193460744578151E-7</v>
      </c>
      <c r="U79">
        <v>1.4936193261895821E-6</v>
      </c>
      <c r="V79">
        <v>1.2660940134542119E-6</v>
      </c>
      <c r="W79">
        <v>899.1588343661283</v>
      </c>
      <c r="X79">
        <v>762.18859609943536</v>
      </c>
      <c r="Y79">
        <v>3.1858210880031053E-2</v>
      </c>
      <c r="Z79">
        <v>1.4456122124894249E-3</v>
      </c>
      <c r="AA79" t="s">
        <v>2330</v>
      </c>
      <c r="AB79" t="s">
        <v>11265</v>
      </c>
      <c r="AC79" t="s">
        <v>11266</v>
      </c>
      <c r="AD79" t="s">
        <v>11003</v>
      </c>
      <c r="AE79" t="s">
        <v>11267</v>
      </c>
      <c r="AF79">
        <v>1</v>
      </c>
      <c r="AH79" t="s">
        <v>11268</v>
      </c>
      <c r="AJ79" t="s">
        <v>11004</v>
      </c>
      <c r="AM79">
        <v>12</v>
      </c>
    </row>
    <row r="80" spans="1:39" x14ac:dyDescent="0.25">
      <c r="A80" s="3">
        <v>79</v>
      </c>
      <c r="B80">
        <v>225</v>
      </c>
      <c r="C80" t="s">
        <v>931</v>
      </c>
      <c r="D80" t="s">
        <v>34</v>
      </c>
      <c r="E80" t="s">
        <v>932</v>
      </c>
      <c r="F80" t="s">
        <v>933</v>
      </c>
      <c r="G80">
        <v>1.941812721018356</v>
      </c>
      <c r="H80">
        <v>1.9556920144380039</v>
      </c>
      <c r="I80">
        <v>1.4373248124320459</v>
      </c>
      <c r="J80">
        <v>1.504501663787615</v>
      </c>
      <c r="K80">
        <v>1.8559523462332179</v>
      </c>
      <c r="L80">
        <v>1.8544034056366521</v>
      </c>
      <c r="M80">
        <v>40</v>
      </c>
      <c r="N80">
        <v>382</v>
      </c>
      <c r="O80">
        <v>7.2558415069108468</v>
      </c>
      <c r="P80">
        <v>41.349042441468498</v>
      </c>
      <c r="Q80">
        <v>1.778276515962802</v>
      </c>
      <c r="R80">
        <v>1.7382858052191621</v>
      </c>
      <c r="S80">
        <v>4.4456912899070051E-7</v>
      </c>
      <c r="T80">
        <v>4.3457145130479049E-7</v>
      </c>
      <c r="U80">
        <v>1.4003927563207069E-6</v>
      </c>
      <c r="V80">
        <v>1.36890007161009E-6</v>
      </c>
      <c r="W80">
        <v>843.0364393050653</v>
      </c>
      <c r="X80">
        <v>824.07784310927411</v>
      </c>
      <c r="Y80">
        <v>3.485874950852963E-2</v>
      </c>
      <c r="Z80">
        <v>1.4654382757264999E-3</v>
      </c>
      <c r="AA80" t="s">
        <v>934</v>
      </c>
      <c r="AB80" t="s">
        <v>11269</v>
      </c>
      <c r="AC80" t="s">
        <v>11270</v>
      </c>
      <c r="AD80" t="s">
        <v>11003</v>
      </c>
      <c r="AE80" t="s">
        <v>11271</v>
      </c>
      <c r="AF80">
        <v>1</v>
      </c>
      <c r="AI80" t="s">
        <v>11175</v>
      </c>
      <c r="AJ80" t="s">
        <v>11176</v>
      </c>
      <c r="AK80" t="s">
        <v>11021</v>
      </c>
      <c r="AM80">
        <v>19</v>
      </c>
    </row>
    <row r="81" spans="1:39" x14ac:dyDescent="0.25">
      <c r="A81" s="3">
        <v>80</v>
      </c>
      <c r="B81">
        <v>80</v>
      </c>
      <c r="C81" t="s">
        <v>351</v>
      </c>
      <c r="D81" t="s">
        <v>34</v>
      </c>
      <c r="E81" t="s">
        <v>352</v>
      </c>
      <c r="F81" t="s">
        <v>353</v>
      </c>
      <c r="G81">
        <v>3.6272735716377791</v>
      </c>
      <c r="H81">
        <v>3.6650387099263479</v>
      </c>
      <c r="I81">
        <v>2.6308646119867229</v>
      </c>
      <c r="J81">
        <v>4.0310812624158663</v>
      </c>
      <c r="K81">
        <v>4.0358414156497764</v>
      </c>
      <c r="L81">
        <v>4.6702907401605191</v>
      </c>
      <c r="M81">
        <v>40</v>
      </c>
      <c r="N81">
        <v>316</v>
      </c>
      <c r="O81">
        <v>6.8112846076890801</v>
      </c>
      <c r="P81">
        <v>36.437446668051912</v>
      </c>
      <c r="Q81">
        <v>3.307725631183617</v>
      </c>
      <c r="R81">
        <v>4.245737806075387</v>
      </c>
      <c r="S81">
        <v>8.2693140779590411E-7</v>
      </c>
      <c r="T81">
        <v>1.0614344515188469E-6</v>
      </c>
      <c r="U81">
        <v>2.6048339345570979E-6</v>
      </c>
      <c r="V81">
        <v>3.3435185222843671E-6</v>
      </c>
      <c r="W81">
        <v>1568.1100286033729</v>
      </c>
      <c r="X81">
        <v>2012.798150415189</v>
      </c>
      <c r="Y81">
        <v>5.7137925536872747E-2</v>
      </c>
      <c r="Z81">
        <v>6.6577840325272968E-3</v>
      </c>
      <c r="AA81" t="s">
        <v>354</v>
      </c>
      <c r="AB81" t="s">
        <v>11272</v>
      </c>
      <c r="AC81" t="s">
        <v>11273</v>
      </c>
      <c r="AD81" t="s">
        <v>11003</v>
      </c>
      <c r="AE81" t="s">
        <v>11274</v>
      </c>
      <c r="AF81">
        <v>6</v>
      </c>
      <c r="AI81" t="s">
        <v>11275</v>
      </c>
      <c r="AJ81" t="s">
        <v>11276</v>
      </c>
      <c r="AK81" t="s">
        <v>11021</v>
      </c>
      <c r="AM81">
        <v>17</v>
      </c>
    </row>
    <row r="82" spans="1:39" x14ac:dyDescent="0.25">
      <c r="A82" s="3">
        <v>81</v>
      </c>
      <c r="B82">
        <v>1541</v>
      </c>
      <c r="C82" t="s">
        <v>6194</v>
      </c>
      <c r="D82" t="s">
        <v>34</v>
      </c>
      <c r="E82" t="s">
        <v>6195</v>
      </c>
      <c r="F82" t="s">
        <v>6196</v>
      </c>
      <c r="G82">
        <v>3.1447694107651518</v>
      </c>
      <c r="H82">
        <v>2.6057538384428121</v>
      </c>
      <c r="I82">
        <v>1.5637570195159021</v>
      </c>
      <c r="J82">
        <v>2.019747672269379</v>
      </c>
      <c r="K82">
        <v>2.6521312612432482</v>
      </c>
      <c r="L82">
        <v>1.9262592934443881</v>
      </c>
      <c r="M82">
        <v>40</v>
      </c>
      <c r="N82">
        <v>367</v>
      </c>
      <c r="O82">
        <v>7.1595988248327718</v>
      </c>
      <c r="P82">
        <v>40.259396234201162</v>
      </c>
      <c r="Q82">
        <v>2.4380934229079552</v>
      </c>
      <c r="R82">
        <v>2.199379408985672</v>
      </c>
      <c r="S82">
        <v>6.0952335572698886E-7</v>
      </c>
      <c r="T82">
        <v>5.4984485224641806E-7</v>
      </c>
      <c r="U82">
        <v>1.9199985705400152E-6</v>
      </c>
      <c r="V82">
        <v>1.732011284576217E-6</v>
      </c>
      <c r="W82">
        <v>1155.8391394650889</v>
      </c>
      <c r="X82">
        <v>1042.670793314883</v>
      </c>
      <c r="Y82">
        <v>4.6533385898723099E-2</v>
      </c>
      <c r="Z82">
        <v>2.5421288034392351E-3</v>
      </c>
      <c r="AA82" t="s">
        <v>6197</v>
      </c>
      <c r="AB82" t="s">
        <v>11277</v>
      </c>
      <c r="AC82" t="s">
        <v>11278</v>
      </c>
      <c r="AD82" t="s">
        <v>11003</v>
      </c>
      <c r="AE82" t="s">
        <v>11279</v>
      </c>
      <c r="AF82">
        <v>1</v>
      </c>
      <c r="AH82" t="s">
        <v>11280</v>
      </c>
      <c r="AI82" t="s">
        <v>11281</v>
      </c>
      <c r="AJ82" t="s">
        <v>11276</v>
      </c>
      <c r="AK82" t="s">
        <v>11021</v>
      </c>
      <c r="AM82">
        <v>17</v>
      </c>
    </row>
    <row r="83" spans="1:39" x14ac:dyDescent="0.25">
      <c r="A83" s="3">
        <v>82</v>
      </c>
      <c r="B83">
        <v>1580</v>
      </c>
      <c r="C83" t="s">
        <v>6350</v>
      </c>
      <c r="D83" t="s">
        <v>34</v>
      </c>
      <c r="E83" t="s">
        <v>6351</v>
      </c>
      <c r="F83" t="s">
        <v>6352</v>
      </c>
      <c r="G83">
        <v>4.8153939576897598</v>
      </c>
      <c r="H83">
        <v>4.4429102817626864</v>
      </c>
      <c r="I83">
        <v>4.4537242737677794</v>
      </c>
      <c r="J83">
        <v>5.2752124665755327</v>
      </c>
      <c r="K83">
        <v>3.0089501924063349</v>
      </c>
      <c r="L83">
        <v>4.3708983319479184</v>
      </c>
      <c r="M83">
        <v>40</v>
      </c>
      <c r="N83">
        <v>339</v>
      </c>
      <c r="O83">
        <v>6.9726826489400588</v>
      </c>
      <c r="P83">
        <v>38.184726137250543</v>
      </c>
      <c r="Q83">
        <v>4.5706761710734094</v>
      </c>
      <c r="R83">
        <v>4.2183536636432608</v>
      </c>
      <c r="S83">
        <v>1.1426690427683521E-6</v>
      </c>
      <c r="T83">
        <v>1.054588415910815E-6</v>
      </c>
      <c r="U83">
        <v>3.599407484720309E-6</v>
      </c>
      <c r="V83">
        <v>3.3219535101190681E-6</v>
      </c>
      <c r="W83">
        <v>2166.8433058016258</v>
      </c>
      <c r="X83">
        <v>1999.816013091679</v>
      </c>
      <c r="Y83">
        <v>8.274031821436971E-2</v>
      </c>
      <c r="Z83">
        <v>9.1405113975691638E-3</v>
      </c>
      <c r="AA83" t="s">
        <v>6353</v>
      </c>
      <c r="AB83" t="s">
        <v>11282</v>
      </c>
      <c r="AC83" t="s">
        <v>11283</v>
      </c>
      <c r="AD83" t="s">
        <v>11003</v>
      </c>
      <c r="AE83" t="s">
        <v>11284</v>
      </c>
      <c r="AF83">
        <v>1</v>
      </c>
      <c r="AH83" t="s">
        <v>11285</v>
      </c>
      <c r="AI83" t="s">
        <v>11030</v>
      </c>
      <c r="AJ83" t="s">
        <v>11031</v>
      </c>
      <c r="AK83" t="s">
        <v>11027</v>
      </c>
      <c r="AM83">
        <v>2.5</v>
      </c>
    </row>
    <row r="84" spans="1:39" x14ac:dyDescent="0.25">
      <c r="A84" s="3">
        <v>83</v>
      </c>
      <c r="B84">
        <v>83</v>
      </c>
      <c r="C84" t="s">
        <v>363</v>
      </c>
      <c r="D84" t="s">
        <v>47</v>
      </c>
      <c r="E84" t="s">
        <v>364</v>
      </c>
      <c r="F84" t="s">
        <v>365</v>
      </c>
      <c r="G84">
        <v>17.67388865366938</v>
      </c>
      <c r="H84">
        <v>17.93807947699656</v>
      </c>
      <c r="I84">
        <v>9.9124826822050736</v>
      </c>
      <c r="J84">
        <v>13.36374565695278</v>
      </c>
      <c r="K84">
        <v>16.798728199599541</v>
      </c>
      <c r="L84">
        <v>19.7171957701579</v>
      </c>
      <c r="M84">
        <v>40</v>
      </c>
      <c r="N84">
        <v>369</v>
      </c>
      <c r="O84">
        <v>7.1725809000887946</v>
      </c>
      <c r="P84">
        <v>40.405528544135407</v>
      </c>
      <c r="Q84">
        <v>15.174816937623669</v>
      </c>
      <c r="R84">
        <v>16.626556542236742</v>
      </c>
      <c r="S84">
        <v>3.793704234405919E-6</v>
      </c>
      <c r="T84">
        <v>4.1566391355591844E-6</v>
      </c>
      <c r="U84">
        <v>1.1950168338378639E-5</v>
      </c>
      <c r="V84">
        <v>1.309341327701143E-5</v>
      </c>
      <c r="W84">
        <v>7194.0013397039429</v>
      </c>
      <c r="X84">
        <v>7882.2347927608807</v>
      </c>
      <c r="Y84">
        <v>0.29067742647795602</v>
      </c>
      <c r="Z84">
        <v>0.1196114700395144</v>
      </c>
      <c r="AA84" t="s">
        <v>366</v>
      </c>
      <c r="AB84" t="s">
        <v>11286</v>
      </c>
      <c r="AC84" t="s">
        <v>11287</v>
      </c>
      <c r="AD84" t="s">
        <v>11003</v>
      </c>
      <c r="AH84" t="s">
        <v>11288</v>
      </c>
      <c r="AI84" t="s">
        <v>11289</v>
      </c>
      <c r="AJ84" t="s">
        <v>11160</v>
      </c>
      <c r="AK84" t="s">
        <v>11021</v>
      </c>
      <c r="AM84">
        <v>13</v>
      </c>
    </row>
    <row r="85" spans="1:39" x14ac:dyDescent="0.25">
      <c r="A85" s="3">
        <v>84</v>
      </c>
      <c r="B85">
        <v>2312</v>
      </c>
      <c r="C85" t="s">
        <v>9278</v>
      </c>
      <c r="D85" t="s">
        <v>34</v>
      </c>
      <c r="E85" t="s">
        <v>9279</v>
      </c>
      <c r="F85" t="s">
        <v>9280</v>
      </c>
      <c r="G85">
        <v>8.558642023510231</v>
      </c>
      <c r="H85">
        <v>8.4439722872512917</v>
      </c>
      <c r="I85">
        <v>6.1898046238962641</v>
      </c>
      <c r="J85">
        <v>16.14686890234842</v>
      </c>
      <c r="K85">
        <v>25.165733522485361</v>
      </c>
      <c r="L85">
        <v>21.83354616002169</v>
      </c>
      <c r="M85">
        <v>40</v>
      </c>
      <c r="N85">
        <v>349</v>
      </c>
      <c r="O85">
        <v>7.0405806167134717</v>
      </c>
      <c r="P85">
        <v>38.932010575238692</v>
      </c>
      <c r="Q85">
        <v>7.7308063115525956</v>
      </c>
      <c r="R85">
        <v>21.048716194951819</v>
      </c>
      <c r="S85">
        <v>1.932701577888149E-6</v>
      </c>
      <c r="T85">
        <v>5.2621790487379559E-6</v>
      </c>
      <c r="U85">
        <v>6.0880099703476693E-6</v>
      </c>
      <c r="V85">
        <v>1.6575864003524562E-5</v>
      </c>
      <c r="W85">
        <v>3664.982002149296</v>
      </c>
      <c r="X85">
        <v>9978.6701301217872</v>
      </c>
      <c r="Y85">
        <v>0.14268511806573589</v>
      </c>
      <c r="Z85">
        <v>7.7143166022846862E-2</v>
      </c>
      <c r="AA85" t="s">
        <v>9281</v>
      </c>
      <c r="AB85" t="s">
        <v>11290</v>
      </c>
      <c r="AC85" t="s">
        <v>11291</v>
      </c>
      <c r="AD85" t="s">
        <v>11003</v>
      </c>
      <c r="AE85" t="s">
        <v>11284</v>
      </c>
      <c r="AF85">
        <v>1</v>
      </c>
      <c r="AH85" t="s">
        <v>11292</v>
      </c>
      <c r="AI85" t="s">
        <v>11030</v>
      </c>
      <c r="AJ85" t="s">
        <v>11031</v>
      </c>
      <c r="AK85" t="s">
        <v>11027</v>
      </c>
      <c r="AM85">
        <v>2.5</v>
      </c>
    </row>
    <row r="86" spans="1:39" x14ac:dyDescent="0.25">
      <c r="A86" s="3">
        <v>85</v>
      </c>
      <c r="B86">
        <v>85</v>
      </c>
      <c r="C86" t="s">
        <v>371</v>
      </c>
      <c r="D86" t="s">
        <v>47</v>
      </c>
      <c r="E86" t="s">
        <v>372</v>
      </c>
      <c r="F86" t="s">
        <v>373</v>
      </c>
      <c r="G86">
        <v>32.308442940044131</v>
      </c>
      <c r="H86">
        <v>42.042948234933448</v>
      </c>
      <c r="I86">
        <v>32.385544991663203</v>
      </c>
      <c r="J86">
        <v>33.399882968211386</v>
      </c>
      <c r="K86">
        <v>23.785915547798879</v>
      </c>
      <c r="L86">
        <v>18.728910150815331</v>
      </c>
      <c r="M86">
        <v>40</v>
      </c>
      <c r="N86">
        <v>272</v>
      </c>
      <c r="O86">
        <v>6.4792236025549679</v>
      </c>
      <c r="P86">
        <v>32.971280750345677</v>
      </c>
      <c r="Q86">
        <v>35.578978722213598</v>
      </c>
      <c r="R86">
        <v>25.304902888941861</v>
      </c>
      <c r="S86">
        <v>8.8947446805534005E-6</v>
      </c>
      <c r="T86">
        <v>6.3262257222354671E-6</v>
      </c>
      <c r="U86">
        <v>2.8018445743743211E-5</v>
      </c>
      <c r="V86">
        <v>1.9927611025041722E-5</v>
      </c>
      <c r="W86">
        <v>16867.10433773341</v>
      </c>
      <c r="X86">
        <v>11996.42183707512</v>
      </c>
      <c r="Y86">
        <v>0.55613003256478177</v>
      </c>
      <c r="Z86">
        <v>0.4268204372839941</v>
      </c>
      <c r="AA86" t="s">
        <v>374</v>
      </c>
      <c r="AB86" t="s">
        <v>11293</v>
      </c>
      <c r="AC86" t="s">
        <v>11294</v>
      </c>
      <c r="AD86" t="s">
        <v>11003</v>
      </c>
      <c r="AI86" t="s">
        <v>11237</v>
      </c>
      <c r="AJ86" t="s">
        <v>11238</v>
      </c>
      <c r="AK86" t="s">
        <v>11021</v>
      </c>
      <c r="AM86">
        <v>22</v>
      </c>
    </row>
    <row r="87" spans="1:39" x14ac:dyDescent="0.25">
      <c r="A87" s="3">
        <v>86</v>
      </c>
      <c r="B87">
        <v>86</v>
      </c>
      <c r="C87" t="s">
        <v>375</v>
      </c>
      <c r="D87" t="s">
        <v>34</v>
      </c>
      <c r="E87" t="s">
        <v>376</v>
      </c>
      <c r="F87" t="s">
        <v>377</v>
      </c>
      <c r="G87">
        <v>0.1916963939146985</v>
      </c>
      <c r="H87">
        <v>0.24916069402336999</v>
      </c>
      <c r="I87">
        <v>0.15842628782124529</v>
      </c>
      <c r="J87">
        <v>9.6528901322402494E-2</v>
      </c>
      <c r="K87">
        <v>0.18583144966840079</v>
      </c>
      <c r="L87">
        <v>0.1521754673382158</v>
      </c>
      <c r="M87">
        <v>40</v>
      </c>
      <c r="N87">
        <v>498</v>
      </c>
      <c r="O87">
        <v>7.9264084444897032</v>
      </c>
      <c r="P87">
        <v>49.344957191025713</v>
      </c>
      <c r="Q87">
        <v>0.1997611252531046</v>
      </c>
      <c r="R87">
        <v>0.14484527277633971</v>
      </c>
      <c r="S87">
        <v>4.9940281313276157E-8</v>
      </c>
      <c r="T87">
        <v>3.6211318194084929E-8</v>
      </c>
      <c r="U87">
        <v>1.5731188613681989E-7</v>
      </c>
      <c r="V87">
        <v>1.140656523113675E-7</v>
      </c>
      <c r="W87">
        <v>94.701755454365568</v>
      </c>
      <c r="X87">
        <v>68.667522691443253</v>
      </c>
      <c r="Y87">
        <v>4.6730540688106536E-3</v>
      </c>
      <c r="Z87">
        <v>1.3717101601185801E-5</v>
      </c>
      <c r="AA87" t="s">
        <v>378</v>
      </c>
      <c r="AB87" t="s">
        <v>11295</v>
      </c>
      <c r="AC87" t="s">
        <v>11296</v>
      </c>
      <c r="AD87" t="s">
        <v>11003</v>
      </c>
      <c r="AH87" t="s">
        <v>11297</v>
      </c>
      <c r="AI87" t="s">
        <v>11298</v>
      </c>
      <c r="AJ87" t="s">
        <v>11299</v>
      </c>
      <c r="AK87" t="s">
        <v>11076</v>
      </c>
      <c r="AM87">
        <v>0</v>
      </c>
    </row>
    <row r="88" spans="1:39" x14ac:dyDescent="0.25">
      <c r="A88" s="3">
        <v>87</v>
      </c>
      <c r="B88">
        <v>87</v>
      </c>
      <c r="C88" t="s">
        <v>379</v>
      </c>
      <c r="D88" t="s">
        <v>34</v>
      </c>
      <c r="E88" t="s">
        <v>380</v>
      </c>
      <c r="F88" t="s">
        <v>381</v>
      </c>
      <c r="G88">
        <v>3.3431137658982908</v>
      </c>
      <c r="H88">
        <v>3.2383437759607698</v>
      </c>
      <c r="I88">
        <v>2.4275971994254291</v>
      </c>
      <c r="J88">
        <v>3.773875282653377</v>
      </c>
      <c r="K88">
        <v>3.3759961613165919</v>
      </c>
      <c r="L88">
        <v>2.9888800638266089</v>
      </c>
      <c r="M88">
        <v>40</v>
      </c>
      <c r="N88">
        <v>248</v>
      </c>
      <c r="O88">
        <v>6.2827613047827846</v>
      </c>
      <c r="P88">
        <v>31.002092085575619</v>
      </c>
      <c r="Q88">
        <v>3.0030182470948299</v>
      </c>
      <c r="R88">
        <v>3.379583835932193</v>
      </c>
      <c r="S88">
        <v>7.5075456177370763E-7</v>
      </c>
      <c r="T88">
        <v>8.4489595898304823E-7</v>
      </c>
      <c r="U88">
        <v>2.3648768695871792E-6</v>
      </c>
      <c r="V88">
        <v>2.661422270796602E-6</v>
      </c>
      <c r="W88">
        <v>1423.655875491482</v>
      </c>
      <c r="X88">
        <v>1602.1762070195541</v>
      </c>
      <c r="Y88">
        <v>4.4136310550157702E-2</v>
      </c>
      <c r="Z88">
        <v>4.8113643847409061E-3</v>
      </c>
      <c r="AA88" t="s">
        <v>382</v>
      </c>
      <c r="AB88" t="s">
        <v>11300</v>
      </c>
      <c r="AC88" t="s">
        <v>11301</v>
      </c>
      <c r="AD88" t="s">
        <v>11003</v>
      </c>
      <c r="AE88" t="s">
        <v>11302</v>
      </c>
      <c r="AF88">
        <v>2</v>
      </c>
      <c r="AH88" t="s">
        <v>11303</v>
      </c>
      <c r="AI88" t="s">
        <v>11190</v>
      </c>
      <c r="AJ88" t="s">
        <v>11191</v>
      </c>
      <c r="AK88" t="s">
        <v>11076</v>
      </c>
      <c r="AM88">
        <v>11</v>
      </c>
    </row>
    <row r="89" spans="1:39" x14ac:dyDescent="0.25">
      <c r="A89" s="3">
        <v>88</v>
      </c>
      <c r="B89">
        <v>2693</v>
      </c>
      <c r="C89" t="s">
        <v>10801</v>
      </c>
      <c r="D89" t="s">
        <v>34</v>
      </c>
      <c r="E89" t="s">
        <v>10802</v>
      </c>
      <c r="F89" t="s">
        <v>10803</v>
      </c>
      <c r="G89">
        <v>7.1072380513986264</v>
      </c>
      <c r="H89">
        <v>7.8143633351054982</v>
      </c>
      <c r="I89">
        <v>5.4977936575222941</v>
      </c>
      <c r="J89">
        <v>6.0673136670076486</v>
      </c>
      <c r="K89">
        <v>6.9980854514154904</v>
      </c>
      <c r="L89">
        <v>7.8076701223952636</v>
      </c>
      <c r="M89">
        <v>40</v>
      </c>
      <c r="N89">
        <v>387</v>
      </c>
      <c r="O89">
        <v>7.2873616311218434</v>
      </c>
      <c r="P89">
        <v>41.709071762920239</v>
      </c>
      <c r="Q89">
        <v>6.8064650146754717</v>
      </c>
      <c r="R89">
        <v>6.9576897469394678</v>
      </c>
      <c r="S89">
        <v>1.701616253668868E-6</v>
      </c>
      <c r="T89">
        <v>1.739422436734867E-6</v>
      </c>
      <c r="U89">
        <v>5.3600911990569347E-6</v>
      </c>
      <c r="V89">
        <v>5.4791806757148309E-6</v>
      </c>
      <c r="W89">
        <v>3226.7749018322738</v>
      </c>
      <c r="X89">
        <v>3298.4667667803278</v>
      </c>
      <c r="Y89">
        <v>0.13458578594331219</v>
      </c>
      <c r="Z89">
        <v>2.245089865016002E-2</v>
      </c>
      <c r="AA89" t="s">
        <v>10804</v>
      </c>
      <c r="AB89" t="s">
        <v>11304</v>
      </c>
      <c r="AC89" t="s">
        <v>11305</v>
      </c>
      <c r="AD89" t="s">
        <v>11003</v>
      </c>
      <c r="AE89" t="s">
        <v>11284</v>
      </c>
      <c r="AF89">
        <v>1</v>
      </c>
      <c r="AH89" t="s">
        <v>11306</v>
      </c>
      <c r="AI89" t="s">
        <v>11019</v>
      </c>
      <c r="AJ89" t="s">
        <v>11020</v>
      </c>
      <c r="AK89" t="s">
        <v>11021</v>
      </c>
      <c r="AM89">
        <v>15</v>
      </c>
    </row>
    <row r="90" spans="1:39" x14ac:dyDescent="0.25">
      <c r="A90" s="3">
        <v>89</v>
      </c>
      <c r="B90">
        <v>89</v>
      </c>
      <c r="C90" t="s">
        <v>387</v>
      </c>
      <c r="D90" t="s">
        <v>34</v>
      </c>
      <c r="E90" t="s">
        <v>388</v>
      </c>
      <c r="F90" t="s">
        <v>389</v>
      </c>
      <c r="G90">
        <v>0.1049486072838136</v>
      </c>
      <c r="H90">
        <v>6.5581678187606796E-2</v>
      </c>
      <c r="K90">
        <v>0.1789865818848615</v>
      </c>
      <c r="L90">
        <v>0.15739046930879511</v>
      </c>
      <c r="M90">
        <v>40</v>
      </c>
      <c r="N90">
        <v>139</v>
      </c>
      <c r="O90">
        <v>5.1801014673802914</v>
      </c>
      <c r="P90">
        <v>21.074943299798999</v>
      </c>
      <c r="Q90">
        <v>8.5265142735710203E-2</v>
      </c>
      <c r="R90">
        <v>0.16818852559682829</v>
      </c>
      <c r="S90">
        <v>2.131628568392755E-8</v>
      </c>
      <c r="T90">
        <v>4.2047131399207083E-8</v>
      </c>
      <c r="U90">
        <v>6.7146299904371781E-8</v>
      </c>
      <c r="V90">
        <v>1.3244846390750229E-7</v>
      </c>
      <c r="W90">
        <v>40.422072542431813</v>
      </c>
      <c r="X90">
        <v>79.733975272316385</v>
      </c>
      <c r="Y90">
        <v>8.5189288689211252E-4</v>
      </c>
      <c r="Z90">
        <v>6.7985287824796441E-6</v>
      </c>
      <c r="AA90" t="s">
        <v>390</v>
      </c>
      <c r="AB90" t="s">
        <v>11307</v>
      </c>
      <c r="AC90" t="s">
        <v>11308</v>
      </c>
      <c r="AD90" t="s">
        <v>11003</v>
      </c>
      <c r="AE90" t="s">
        <v>11309</v>
      </c>
      <c r="AF90">
        <v>5</v>
      </c>
      <c r="AH90" t="s">
        <v>11310</v>
      </c>
      <c r="AI90" t="s">
        <v>11175</v>
      </c>
      <c r="AJ90" t="s">
        <v>11176</v>
      </c>
      <c r="AK90" t="s">
        <v>11021</v>
      </c>
      <c r="AM90">
        <v>19</v>
      </c>
    </row>
    <row r="91" spans="1:39" x14ac:dyDescent="0.25">
      <c r="A91" s="3">
        <v>90</v>
      </c>
      <c r="B91">
        <v>90</v>
      </c>
      <c r="C91" t="s">
        <v>391</v>
      </c>
      <c r="D91" t="s">
        <v>47</v>
      </c>
      <c r="E91" t="s">
        <v>392</v>
      </c>
      <c r="F91" t="s">
        <v>393</v>
      </c>
      <c r="G91">
        <v>0.7555570070154507</v>
      </c>
      <c r="H91">
        <v>0.75311283221753089</v>
      </c>
      <c r="I91">
        <v>0.70887271162745891</v>
      </c>
      <c r="J91">
        <v>0.86061586914710198</v>
      </c>
      <c r="K91">
        <v>0.78493185775001817</v>
      </c>
      <c r="L91">
        <v>0.93626383739015218</v>
      </c>
      <c r="M91">
        <v>40</v>
      </c>
      <c r="N91">
        <v>501</v>
      </c>
      <c r="O91">
        <v>7.9422930730372867</v>
      </c>
      <c r="P91">
        <v>49.542931272321489</v>
      </c>
      <c r="Q91">
        <v>0.73918085028681357</v>
      </c>
      <c r="R91">
        <v>0.86060385476242407</v>
      </c>
      <c r="S91">
        <v>1.8479521257170339E-7</v>
      </c>
      <c r="T91">
        <v>2.1515096369060599E-7</v>
      </c>
      <c r="U91">
        <v>5.8210491960086565E-7</v>
      </c>
      <c r="V91">
        <v>6.7772553562540897E-7</v>
      </c>
      <c r="W91">
        <v>350.4271615997211</v>
      </c>
      <c r="X91">
        <v>407.99077244649618</v>
      </c>
      <c r="Y91">
        <v>1.736118878308968E-2</v>
      </c>
      <c r="Z91">
        <v>3.0157896608617492E-4</v>
      </c>
      <c r="AA91" t="s">
        <v>394</v>
      </c>
      <c r="AB91" t="s">
        <v>11311</v>
      </c>
      <c r="AC91" t="s">
        <v>11312</v>
      </c>
      <c r="AD91" t="s">
        <v>11003</v>
      </c>
      <c r="AE91" t="s">
        <v>11313</v>
      </c>
      <c r="AF91">
        <v>7</v>
      </c>
      <c r="AH91" t="s">
        <v>11314</v>
      </c>
      <c r="AI91" t="s">
        <v>11175</v>
      </c>
      <c r="AJ91" t="s">
        <v>11176</v>
      </c>
      <c r="AK91" t="s">
        <v>11021</v>
      </c>
      <c r="AM91">
        <v>19</v>
      </c>
    </row>
    <row r="92" spans="1:39" x14ac:dyDescent="0.25">
      <c r="A92" s="3">
        <v>91</v>
      </c>
      <c r="B92">
        <v>91</v>
      </c>
      <c r="C92" t="s">
        <v>395</v>
      </c>
      <c r="D92" t="s">
        <v>34</v>
      </c>
      <c r="E92" t="s">
        <v>396</v>
      </c>
      <c r="F92" t="s">
        <v>397</v>
      </c>
      <c r="G92">
        <v>1.444229038357556</v>
      </c>
      <c r="H92">
        <v>1.3742756591421941</v>
      </c>
      <c r="I92">
        <v>1.4268248245452579</v>
      </c>
      <c r="J92">
        <v>1.4159207584063711</v>
      </c>
      <c r="K92">
        <v>1.1874637686596441</v>
      </c>
      <c r="L92">
        <v>1.1986382807952001</v>
      </c>
      <c r="M92">
        <v>40</v>
      </c>
      <c r="N92">
        <v>608</v>
      </c>
      <c r="O92">
        <v>8.4716471685097865</v>
      </c>
      <c r="P92">
        <v>56.367088223487421</v>
      </c>
      <c r="Q92">
        <v>1.4151098406816689</v>
      </c>
      <c r="R92">
        <v>1.267340935953738</v>
      </c>
      <c r="S92">
        <v>3.5377746017041729E-7</v>
      </c>
      <c r="T92">
        <v>3.1683523398843461E-7</v>
      </c>
      <c r="U92">
        <v>1.1143989995368149E-6</v>
      </c>
      <c r="V92">
        <v>9.9803098706356885E-7</v>
      </c>
      <c r="W92">
        <v>670.86819772116246</v>
      </c>
      <c r="X92">
        <v>600.81465421226847</v>
      </c>
      <c r="Y92">
        <v>3.7814886887280769E-2</v>
      </c>
      <c r="Z92">
        <v>8.5021872960153546E-4</v>
      </c>
      <c r="AA92" t="s">
        <v>398</v>
      </c>
      <c r="AB92" t="s">
        <v>11315</v>
      </c>
      <c r="AC92" t="s">
        <v>11316</v>
      </c>
      <c r="AD92" t="s">
        <v>11003</v>
      </c>
      <c r="AE92" t="s">
        <v>11317</v>
      </c>
      <c r="AF92">
        <v>5</v>
      </c>
      <c r="AH92" t="s">
        <v>11318</v>
      </c>
      <c r="AJ92" t="s">
        <v>11004</v>
      </c>
      <c r="AM92">
        <v>12</v>
      </c>
    </row>
    <row r="93" spans="1:39" x14ac:dyDescent="0.25">
      <c r="A93" s="3">
        <v>92</v>
      </c>
      <c r="B93">
        <v>919</v>
      </c>
      <c r="C93" t="s">
        <v>3707</v>
      </c>
      <c r="D93" t="s">
        <v>34</v>
      </c>
      <c r="E93" t="s">
        <v>3708</v>
      </c>
      <c r="F93" t="s">
        <v>3709</v>
      </c>
      <c r="G93">
        <v>34.347299680312183</v>
      </c>
      <c r="H93">
        <v>29.084770432435221</v>
      </c>
      <c r="I93">
        <v>29.281192690616962</v>
      </c>
      <c r="J93">
        <v>27.77385479189973</v>
      </c>
      <c r="K93">
        <v>37.817679763104273</v>
      </c>
      <c r="L93">
        <v>34.476164297910842</v>
      </c>
      <c r="M93">
        <v>40</v>
      </c>
      <c r="N93">
        <v>488</v>
      </c>
      <c r="O93">
        <v>7.8729943662043471</v>
      </c>
      <c r="P93">
        <v>48.682151403943593</v>
      </c>
      <c r="Q93">
        <v>30.904420934454791</v>
      </c>
      <c r="R93">
        <v>33.355899617638279</v>
      </c>
      <c r="S93">
        <v>7.7261052336136985E-6</v>
      </c>
      <c r="T93">
        <v>8.3389749044095698E-6</v>
      </c>
      <c r="U93">
        <v>2.433723148588315E-5</v>
      </c>
      <c r="V93">
        <v>2.6267770948890141E-5</v>
      </c>
      <c r="W93">
        <v>14651.01335450166</v>
      </c>
      <c r="X93">
        <v>15813.19811123187</v>
      </c>
      <c r="Y93">
        <v>0.71324285034504897</v>
      </c>
      <c r="Z93">
        <v>0.48869773074943501</v>
      </c>
      <c r="AA93" t="s">
        <v>3710</v>
      </c>
      <c r="AB93" t="s">
        <v>11319</v>
      </c>
      <c r="AC93" t="s">
        <v>11320</v>
      </c>
      <c r="AD93" t="s">
        <v>11003</v>
      </c>
      <c r="AE93" t="s">
        <v>11321</v>
      </c>
      <c r="AF93">
        <v>1</v>
      </c>
      <c r="AH93" t="s">
        <v>11322</v>
      </c>
      <c r="AI93" t="s">
        <v>11256</v>
      </c>
      <c r="AJ93" t="s">
        <v>11257</v>
      </c>
      <c r="AK93" t="s">
        <v>11021</v>
      </c>
      <c r="AM93">
        <v>0</v>
      </c>
    </row>
    <row r="94" spans="1:39" x14ac:dyDescent="0.25">
      <c r="A94" s="3">
        <v>93</v>
      </c>
      <c r="B94">
        <v>1901</v>
      </c>
      <c r="C94" t="s">
        <v>7634</v>
      </c>
      <c r="D94" t="s">
        <v>34</v>
      </c>
      <c r="E94" t="s">
        <v>7635</v>
      </c>
      <c r="F94" t="s">
        <v>7636</v>
      </c>
      <c r="G94">
        <v>18.360777085660189</v>
      </c>
      <c r="H94">
        <v>18.267685373493741</v>
      </c>
      <c r="I94">
        <v>13.44424625487822</v>
      </c>
      <c r="J94">
        <v>19.431083854812091</v>
      </c>
      <c r="K94">
        <v>17.442279984346019</v>
      </c>
      <c r="L94">
        <v>20.891597115565251</v>
      </c>
      <c r="M94">
        <v>40</v>
      </c>
      <c r="N94">
        <v>324</v>
      </c>
      <c r="O94">
        <v>6.8682854553199908</v>
      </c>
      <c r="P94">
        <v>37.049858599524043</v>
      </c>
      <c r="Q94">
        <v>16.69090290467739</v>
      </c>
      <c r="R94">
        <v>19.254986984907781</v>
      </c>
      <c r="S94">
        <v>4.1727257261693467E-6</v>
      </c>
      <c r="T94">
        <v>4.8137467462269474E-6</v>
      </c>
      <c r="U94">
        <v>1.314408603743344E-5</v>
      </c>
      <c r="V94">
        <v>1.516330225061488E-5</v>
      </c>
      <c r="W94">
        <v>7912.7397945349321</v>
      </c>
      <c r="X94">
        <v>9128.3079548701571</v>
      </c>
      <c r="Y94">
        <v>0.2931658905223461</v>
      </c>
      <c r="Z94">
        <v>0.15235970175873201</v>
      </c>
      <c r="AA94" t="s">
        <v>7637</v>
      </c>
      <c r="AB94" t="s">
        <v>11323</v>
      </c>
      <c r="AC94" t="s">
        <v>11324</v>
      </c>
      <c r="AD94" t="s">
        <v>11003</v>
      </c>
      <c r="AE94" t="s">
        <v>11325</v>
      </c>
      <c r="AF94">
        <v>1</v>
      </c>
      <c r="AH94" t="s">
        <v>11326</v>
      </c>
      <c r="AI94" t="s">
        <v>11327</v>
      </c>
      <c r="AJ94" t="s">
        <v>11020</v>
      </c>
      <c r="AK94" t="s">
        <v>11021</v>
      </c>
      <c r="AM94">
        <v>15</v>
      </c>
    </row>
    <row r="95" spans="1:39" x14ac:dyDescent="0.25">
      <c r="A95" s="3">
        <v>94</v>
      </c>
      <c r="B95">
        <v>94</v>
      </c>
      <c r="C95" t="s">
        <v>407</v>
      </c>
      <c r="D95" t="s">
        <v>34</v>
      </c>
      <c r="E95" t="s">
        <v>408</v>
      </c>
      <c r="F95" t="s">
        <v>409</v>
      </c>
      <c r="G95">
        <v>12.1285971978134</v>
      </c>
      <c r="H95">
        <v>13.933001421770459</v>
      </c>
      <c r="I95">
        <v>16.581395576912019</v>
      </c>
      <c r="J95">
        <v>15.16094944286972</v>
      </c>
      <c r="K95">
        <v>14.50301323023799</v>
      </c>
      <c r="L95">
        <v>15.63714066286426</v>
      </c>
      <c r="M95">
        <v>40</v>
      </c>
      <c r="N95">
        <v>348</v>
      </c>
      <c r="O95">
        <v>7.0338496559976624</v>
      </c>
      <c r="P95">
        <v>38.857606322201818</v>
      </c>
      <c r="Q95">
        <v>14.214331398831961</v>
      </c>
      <c r="R95">
        <v>15.10036777865732</v>
      </c>
      <c r="S95">
        <v>3.55358284970799E-6</v>
      </c>
      <c r="T95">
        <v>3.775091944664331E-6</v>
      </c>
      <c r="U95">
        <v>1.119378597658017E-5</v>
      </c>
      <c r="V95">
        <v>1.189153962569264E-5</v>
      </c>
      <c r="W95">
        <v>6738.6591579012611</v>
      </c>
      <c r="X95">
        <v>7158.7068546669707</v>
      </c>
      <c r="Y95">
        <v>0.26184816469722733</v>
      </c>
      <c r="Z95">
        <v>0.1017562316193263</v>
      </c>
      <c r="AA95" t="s">
        <v>410</v>
      </c>
      <c r="AB95" t="s">
        <v>11328</v>
      </c>
      <c r="AC95" t="s">
        <v>11329</v>
      </c>
      <c r="AD95" t="s">
        <v>11003</v>
      </c>
      <c r="AE95" t="s">
        <v>11330</v>
      </c>
      <c r="AF95">
        <v>3</v>
      </c>
      <c r="AH95" t="s">
        <v>11331</v>
      </c>
      <c r="AI95" t="s">
        <v>11256</v>
      </c>
      <c r="AJ95" t="s">
        <v>11257</v>
      </c>
      <c r="AK95" t="s">
        <v>11021</v>
      </c>
      <c r="AM95">
        <v>0</v>
      </c>
    </row>
    <row r="96" spans="1:39" x14ac:dyDescent="0.25">
      <c r="A96" s="3">
        <v>95</v>
      </c>
      <c r="B96">
        <v>2481</v>
      </c>
      <c r="C96" t="s">
        <v>9954</v>
      </c>
      <c r="D96" t="s">
        <v>34</v>
      </c>
      <c r="E96" t="s">
        <v>9955</v>
      </c>
      <c r="F96" t="s">
        <v>9956</v>
      </c>
      <c r="G96">
        <v>6.9195547560243195E-2</v>
      </c>
      <c r="H96">
        <v>6.1814043897788502E-2</v>
      </c>
      <c r="J96">
        <v>7.8179824273061402E-2</v>
      </c>
      <c r="K96">
        <v>0.1365484016269182</v>
      </c>
      <c r="L96">
        <v>7.9849374434771594E-2</v>
      </c>
      <c r="M96">
        <v>40</v>
      </c>
      <c r="N96">
        <v>388</v>
      </c>
      <c r="O96">
        <v>7.2936330297686789</v>
      </c>
      <c r="P96">
        <v>41.780891107963328</v>
      </c>
      <c r="Q96">
        <v>6.5504795729015852E-2</v>
      </c>
      <c r="R96">
        <v>9.819253344491706E-2</v>
      </c>
      <c r="S96">
        <v>1.6376198932253968E-8</v>
      </c>
      <c r="T96">
        <v>2.4548133361229269E-8</v>
      </c>
      <c r="U96">
        <v>5.1585026636599989E-8</v>
      </c>
      <c r="V96">
        <v>7.732662008787219E-8</v>
      </c>
      <c r="W96">
        <v>31.05418603523319</v>
      </c>
      <c r="X96">
        <v>46.550625292899063</v>
      </c>
      <c r="Y96">
        <v>1.297471565184513E-3</v>
      </c>
      <c r="Z96">
        <v>3.0492892008693112E-6</v>
      </c>
      <c r="AA96" t="s">
        <v>9957</v>
      </c>
      <c r="AB96" t="s">
        <v>11332</v>
      </c>
      <c r="AC96" t="s">
        <v>11333</v>
      </c>
      <c r="AD96" t="s">
        <v>11003</v>
      </c>
      <c r="AE96" t="s">
        <v>11334</v>
      </c>
      <c r="AF96">
        <v>1</v>
      </c>
      <c r="AJ96" t="s">
        <v>11004</v>
      </c>
      <c r="AM96">
        <v>12</v>
      </c>
    </row>
    <row r="97" spans="1:39" x14ac:dyDescent="0.25">
      <c r="A97" s="3">
        <v>96</v>
      </c>
      <c r="B97">
        <v>142</v>
      </c>
      <c r="C97" t="s">
        <v>599</v>
      </c>
      <c r="D97" t="s">
        <v>34</v>
      </c>
      <c r="E97" t="s">
        <v>600</v>
      </c>
      <c r="F97" t="s">
        <v>601</v>
      </c>
      <c r="G97">
        <v>14.212692503445959</v>
      </c>
      <c r="H97">
        <v>13.940785105797771</v>
      </c>
      <c r="I97">
        <v>8.0574436457827421</v>
      </c>
      <c r="J97">
        <v>10.380671439592991</v>
      </c>
      <c r="K97">
        <v>13.45636583958794</v>
      </c>
      <c r="L97">
        <v>13.124022664058529</v>
      </c>
      <c r="M97">
        <v>40</v>
      </c>
      <c r="N97">
        <v>434</v>
      </c>
      <c r="O97">
        <v>7.5711742781908526</v>
      </c>
      <c r="P97">
        <v>45.021127554329972</v>
      </c>
      <c r="Q97">
        <v>12.070307085008819</v>
      </c>
      <c r="R97">
        <v>12.320353314413159</v>
      </c>
      <c r="S97">
        <v>3.017576771252206E-6</v>
      </c>
      <c r="T97">
        <v>3.080088328603289E-6</v>
      </c>
      <c r="U97">
        <v>9.5053668294444479E-6</v>
      </c>
      <c r="V97">
        <v>9.7022782351003609E-6</v>
      </c>
      <c r="W97">
        <v>5722.2308313255571</v>
      </c>
      <c r="X97">
        <v>5840.771497530417</v>
      </c>
      <c r="Y97">
        <v>0.25762128415242752</v>
      </c>
      <c r="Z97">
        <v>7.0499905588558981E-2</v>
      </c>
      <c r="AA97" t="s">
        <v>602</v>
      </c>
      <c r="AB97" t="s">
        <v>11335</v>
      </c>
      <c r="AC97" t="s">
        <v>11336</v>
      </c>
      <c r="AD97" t="s">
        <v>11003</v>
      </c>
      <c r="AE97" t="s">
        <v>11337</v>
      </c>
      <c r="AF97">
        <v>1</v>
      </c>
      <c r="AH97" t="s">
        <v>11338</v>
      </c>
      <c r="AI97" t="s">
        <v>11289</v>
      </c>
      <c r="AJ97" t="s">
        <v>11160</v>
      </c>
      <c r="AK97" t="s">
        <v>11021</v>
      </c>
      <c r="AM97">
        <v>13</v>
      </c>
    </row>
    <row r="98" spans="1:39" x14ac:dyDescent="0.25">
      <c r="A98" s="3">
        <v>97</v>
      </c>
      <c r="B98">
        <v>1355</v>
      </c>
      <c r="C98" t="s">
        <v>5450</v>
      </c>
      <c r="D98" t="s">
        <v>34</v>
      </c>
      <c r="E98" t="s">
        <v>5451</v>
      </c>
      <c r="F98" t="s">
        <v>5452</v>
      </c>
      <c r="G98">
        <v>2.9505597632190912</v>
      </c>
      <c r="H98">
        <v>2.9585037741488791</v>
      </c>
      <c r="I98">
        <v>2.2911591215318099</v>
      </c>
      <c r="J98">
        <v>1.4446463857122249</v>
      </c>
      <c r="K98">
        <v>2.5771329844306652</v>
      </c>
      <c r="L98">
        <v>1.6659366540933389</v>
      </c>
      <c r="M98">
        <v>40</v>
      </c>
      <c r="N98">
        <v>272</v>
      </c>
      <c r="O98">
        <v>6.4792236025549679</v>
      </c>
      <c r="P98">
        <v>32.971280750345677</v>
      </c>
      <c r="Q98">
        <v>2.733407552966594</v>
      </c>
      <c r="R98">
        <v>1.8959053414120759</v>
      </c>
      <c r="S98">
        <v>6.833518882416484E-7</v>
      </c>
      <c r="T98">
        <v>4.7397633535301899E-7</v>
      </c>
      <c r="U98">
        <v>2.1525584479611919E-6</v>
      </c>
      <c r="V98">
        <v>1.49302545636201E-6</v>
      </c>
      <c r="W98">
        <v>1295.840185672638</v>
      </c>
      <c r="X98">
        <v>898.80132472993</v>
      </c>
      <c r="Y98">
        <v>4.2725510569392611E-2</v>
      </c>
      <c r="Z98">
        <v>2.4567903296331709E-3</v>
      </c>
      <c r="AA98" t="s">
        <v>5453</v>
      </c>
      <c r="AB98" t="s">
        <v>11339</v>
      </c>
      <c r="AC98" t="s">
        <v>11340</v>
      </c>
      <c r="AD98" t="s">
        <v>11003</v>
      </c>
      <c r="AE98" t="s">
        <v>11341</v>
      </c>
      <c r="AF98">
        <v>1</v>
      </c>
      <c r="AH98" t="s">
        <v>11342</v>
      </c>
      <c r="AI98" t="s">
        <v>11289</v>
      </c>
      <c r="AJ98" t="s">
        <v>11160</v>
      </c>
      <c r="AK98" t="s">
        <v>11021</v>
      </c>
      <c r="AM98">
        <v>13</v>
      </c>
    </row>
    <row r="99" spans="1:39" x14ac:dyDescent="0.25">
      <c r="A99" s="3">
        <v>98</v>
      </c>
      <c r="B99">
        <v>98</v>
      </c>
      <c r="C99" t="s">
        <v>423</v>
      </c>
      <c r="D99" t="s">
        <v>34</v>
      </c>
      <c r="E99" t="s">
        <v>424</v>
      </c>
      <c r="F99" t="s">
        <v>425</v>
      </c>
      <c r="G99">
        <v>0.2664454212732742</v>
      </c>
      <c r="H99">
        <v>0.51931249337572793</v>
      </c>
      <c r="I99">
        <v>0.65279042338508431</v>
      </c>
      <c r="J99">
        <v>0.59538830088844497</v>
      </c>
      <c r="K99">
        <v>0.67313235061887722</v>
      </c>
      <c r="L99">
        <v>0.95490105754730437</v>
      </c>
      <c r="M99">
        <v>40</v>
      </c>
      <c r="N99">
        <v>249</v>
      </c>
      <c r="O99">
        <v>6.2911945515562868</v>
      </c>
      <c r="P99">
        <v>31.08537513556734</v>
      </c>
      <c r="Q99">
        <v>0.47951611267802879</v>
      </c>
      <c r="R99">
        <v>0.74114056968487552</v>
      </c>
      <c r="S99">
        <v>1.1987902816950721E-7</v>
      </c>
      <c r="T99">
        <v>1.8528514242121889E-7</v>
      </c>
      <c r="U99">
        <v>3.7761893873394772E-7</v>
      </c>
      <c r="V99">
        <v>5.8364819862683958E-7</v>
      </c>
      <c r="W99">
        <v>227.3266011178365</v>
      </c>
      <c r="X99">
        <v>351.35621557335742</v>
      </c>
      <c r="Y99">
        <v>7.0665326740414298E-3</v>
      </c>
      <c r="Z99">
        <v>1.6848096665699979E-4</v>
      </c>
      <c r="AA99" t="s">
        <v>426</v>
      </c>
      <c r="AB99" t="s">
        <v>11343</v>
      </c>
      <c r="AC99" t="s">
        <v>11344</v>
      </c>
      <c r="AD99" t="s">
        <v>11003</v>
      </c>
      <c r="AH99" t="s">
        <v>11345</v>
      </c>
      <c r="AJ99" t="s">
        <v>11004</v>
      </c>
      <c r="AM99">
        <v>12</v>
      </c>
    </row>
    <row r="100" spans="1:39" x14ac:dyDescent="0.25">
      <c r="A100" s="3">
        <v>99</v>
      </c>
      <c r="B100">
        <v>99</v>
      </c>
      <c r="C100" t="s">
        <v>427</v>
      </c>
      <c r="D100" t="s">
        <v>34</v>
      </c>
      <c r="E100" t="s">
        <v>428</v>
      </c>
      <c r="F100" t="s">
        <v>429</v>
      </c>
      <c r="G100">
        <v>44.621764279762637</v>
      </c>
      <c r="H100">
        <v>49.986529005407327</v>
      </c>
      <c r="I100">
        <v>53.226044478629653</v>
      </c>
      <c r="J100">
        <v>63.770647310477948</v>
      </c>
      <c r="K100">
        <v>53.863472506514483</v>
      </c>
      <c r="L100">
        <v>55.449149640951362</v>
      </c>
      <c r="M100">
        <v>40</v>
      </c>
      <c r="N100">
        <v>711</v>
      </c>
      <c r="O100">
        <v>8.9253077595543377</v>
      </c>
      <c r="P100">
        <v>62.565696244794687</v>
      </c>
      <c r="Q100">
        <v>49.278112587933208</v>
      </c>
      <c r="R100">
        <v>57.694423152647943</v>
      </c>
      <c r="S100">
        <v>1.2319528146983301E-5</v>
      </c>
      <c r="T100">
        <v>1.4423605788161979E-5</v>
      </c>
      <c r="U100">
        <v>3.8806513662997412E-5</v>
      </c>
      <c r="V100">
        <v>4.5434358232710252E-5</v>
      </c>
      <c r="W100">
        <v>23361.521225124441</v>
      </c>
      <c r="X100">
        <v>27351.483656091568</v>
      </c>
      <c r="Y100">
        <v>1.4616298407874591</v>
      </c>
      <c r="Z100">
        <v>1.3478294910518951</v>
      </c>
      <c r="AA100" t="s">
        <v>430</v>
      </c>
      <c r="AB100" t="s">
        <v>11346</v>
      </c>
      <c r="AC100" t="s">
        <v>11347</v>
      </c>
      <c r="AD100" t="s">
        <v>11003</v>
      </c>
      <c r="AE100" t="s">
        <v>11348</v>
      </c>
      <c r="AF100">
        <v>2</v>
      </c>
      <c r="AH100" t="s">
        <v>11349</v>
      </c>
      <c r="AI100" t="s">
        <v>11164</v>
      </c>
      <c r="AJ100" t="s">
        <v>11165</v>
      </c>
      <c r="AK100" t="s">
        <v>11056</v>
      </c>
      <c r="AM100">
        <v>14</v>
      </c>
    </row>
    <row r="101" spans="1:39" x14ac:dyDescent="0.25">
      <c r="A101" s="3">
        <v>100</v>
      </c>
      <c r="B101">
        <v>100</v>
      </c>
      <c r="C101" t="s">
        <v>431</v>
      </c>
      <c r="D101" t="s">
        <v>34</v>
      </c>
      <c r="E101" t="s">
        <v>432</v>
      </c>
      <c r="F101" t="s">
        <v>433</v>
      </c>
      <c r="G101">
        <v>0.51452787649804799</v>
      </c>
      <c r="H101">
        <v>0.2277141603736349</v>
      </c>
      <c r="I101">
        <v>1.122448705097657</v>
      </c>
      <c r="J101">
        <v>1.003900573752986</v>
      </c>
      <c r="K101">
        <v>0.1607604437475158</v>
      </c>
      <c r="L101">
        <v>0.12503180954052839</v>
      </c>
      <c r="M101">
        <v>40</v>
      </c>
      <c r="N101">
        <v>187</v>
      </c>
      <c r="O101">
        <v>5.7184790648713157</v>
      </c>
      <c r="P101">
        <v>25.68330755244757</v>
      </c>
      <c r="Q101">
        <v>0.62156358065644668</v>
      </c>
      <c r="R101">
        <v>0.42989760901367657</v>
      </c>
      <c r="S101">
        <v>1.5539089516411169E-7</v>
      </c>
      <c r="T101">
        <v>1.074744022534192E-7</v>
      </c>
      <c r="U101">
        <v>4.8948131976695184E-7</v>
      </c>
      <c r="V101">
        <v>3.3854436709827041E-7</v>
      </c>
      <c r="W101">
        <v>294.66775449970498</v>
      </c>
      <c r="X101">
        <v>203.80370899315881</v>
      </c>
      <c r="Y101">
        <v>7.5680425646050386E-3</v>
      </c>
      <c r="Z101">
        <v>1.2667696311285221E-4</v>
      </c>
      <c r="AA101" t="s">
        <v>434</v>
      </c>
      <c r="AB101" t="s">
        <v>11350</v>
      </c>
      <c r="AC101" t="s">
        <v>11351</v>
      </c>
      <c r="AD101" t="s">
        <v>11003</v>
      </c>
      <c r="AE101" t="s">
        <v>11352</v>
      </c>
      <c r="AF101">
        <v>3</v>
      </c>
      <c r="AH101" t="s">
        <v>11353</v>
      </c>
      <c r="AJ101" t="s">
        <v>11004</v>
      </c>
      <c r="AM101">
        <v>12</v>
      </c>
    </row>
    <row r="102" spans="1:39" x14ac:dyDescent="0.25">
      <c r="A102" s="3">
        <v>101</v>
      </c>
      <c r="B102">
        <v>600</v>
      </c>
      <c r="C102" t="s">
        <v>2431</v>
      </c>
      <c r="D102" t="s">
        <v>34</v>
      </c>
      <c r="E102" t="s">
        <v>2432</v>
      </c>
      <c r="F102" t="s">
        <v>2433</v>
      </c>
      <c r="G102">
        <v>5.4261956628085324</v>
      </c>
      <c r="H102">
        <v>4.7972749178786742</v>
      </c>
      <c r="I102">
        <v>9.0067660800176501</v>
      </c>
      <c r="J102">
        <v>7.6964320572800933</v>
      </c>
      <c r="K102">
        <v>7.7288489045098911</v>
      </c>
      <c r="L102">
        <v>4.2225272512931564</v>
      </c>
      <c r="M102">
        <v>40</v>
      </c>
      <c r="N102">
        <v>346</v>
      </c>
      <c r="O102">
        <v>7.0203489516828776</v>
      </c>
      <c r="P102">
        <v>38.708583633919687</v>
      </c>
      <c r="Q102">
        <v>6.4100788869016183</v>
      </c>
      <c r="R102">
        <v>6.5492694043610458</v>
      </c>
      <c r="S102">
        <v>1.6025197217254049E-6</v>
      </c>
      <c r="T102">
        <v>1.637317351090261E-6</v>
      </c>
      <c r="U102">
        <v>5.0479371234350248E-6</v>
      </c>
      <c r="V102">
        <v>5.1575496559343226E-6</v>
      </c>
      <c r="W102">
        <v>3038.8581483078851</v>
      </c>
      <c r="X102">
        <v>3104.8448928724629</v>
      </c>
      <c r="Y102">
        <v>0.1176298947853941</v>
      </c>
      <c r="Z102">
        <v>1.9902300694906089E-2</v>
      </c>
      <c r="AA102" t="s">
        <v>2434</v>
      </c>
      <c r="AB102" t="s">
        <v>11354</v>
      </c>
      <c r="AC102" t="s">
        <v>11355</v>
      </c>
      <c r="AD102" t="s">
        <v>11003</v>
      </c>
      <c r="AE102" t="s">
        <v>11356</v>
      </c>
      <c r="AF102">
        <v>1</v>
      </c>
      <c r="AH102" t="s">
        <v>11357</v>
      </c>
      <c r="AI102" t="s">
        <v>11159</v>
      </c>
      <c r="AJ102" t="s">
        <v>11160</v>
      </c>
      <c r="AK102" t="s">
        <v>11021</v>
      </c>
      <c r="AM102">
        <v>13</v>
      </c>
    </row>
    <row r="103" spans="1:39" x14ac:dyDescent="0.25">
      <c r="A103" s="3">
        <v>102</v>
      </c>
      <c r="B103">
        <v>102</v>
      </c>
      <c r="C103" t="s">
        <v>439</v>
      </c>
      <c r="D103" t="s">
        <v>47</v>
      </c>
      <c r="E103" t="s">
        <v>440</v>
      </c>
      <c r="F103" t="s">
        <v>441</v>
      </c>
      <c r="G103">
        <v>1.0962244831116921</v>
      </c>
      <c r="H103">
        <v>0.97937790247969736</v>
      </c>
      <c r="I103">
        <v>0.79071085250977857</v>
      </c>
      <c r="J103">
        <v>0.93528778163131876</v>
      </c>
      <c r="K103">
        <v>0.982869328478718</v>
      </c>
      <c r="L103">
        <v>0.89531324814576707</v>
      </c>
      <c r="M103">
        <v>40</v>
      </c>
      <c r="N103">
        <v>962</v>
      </c>
      <c r="O103">
        <v>9.8716941345622615</v>
      </c>
      <c r="P103">
        <v>76.537322053267602</v>
      </c>
      <c r="Q103">
        <v>0.95543774603372278</v>
      </c>
      <c r="R103">
        <v>0.93782345275193457</v>
      </c>
      <c r="S103">
        <v>2.3885943650843071E-7</v>
      </c>
      <c r="T103">
        <v>2.3445586318798369E-7</v>
      </c>
      <c r="U103">
        <v>7.5240722500155668E-7</v>
      </c>
      <c r="V103">
        <v>7.385359690421485E-7</v>
      </c>
      <c r="W103">
        <v>452.94914945093711</v>
      </c>
      <c r="X103">
        <v>444.59865336337327</v>
      </c>
      <c r="Y103">
        <v>3.4667514925280009E-2</v>
      </c>
      <c r="Z103">
        <v>4.2478633525912978E-4</v>
      </c>
      <c r="AA103" t="s">
        <v>442</v>
      </c>
      <c r="AB103" t="s">
        <v>11358</v>
      </c>
      <c r="AC103" t="s">
        <v>11359</v>
      </c>
      <c r="AD103" t="s">
        <v>11003</v>
      </c>
      <c r="AE103" t="s">
        <v>11360</v>
      </c>
      <c r="AF103">
        <v>3</v>
      </c>
      <c r="AH103" t="s">
        <v>11361</v>
      </c>
      <c r="AI103" t="s">
        <v>11362</v>
      </c>
      <c r="AJ103" t="s">
        <v>11363</v>
      </c>
      <c r="AK103" t="s">
        <v>11076</v>
      </c>
      <c r="AM103">
        <v>4</v>
      </c>
    </row>
    <row r="104" spans="1:39" x14ac:dyDescent="0.25">
      <c r="A104" s="3">
        <v>103</v>
      </c>
      <c r="B104">
        <v>1409</v>
      </c>
      <c r="C104" t="s">
        <v>5666</v>
      </c>
      <c r="D104" t="s">
        <v>34</v>
      </c>
      <c r="E104" t="s">
        <v>5667</v>
      </c>
      <c r="F104" t="s">
        <v>5668</v>
      </c>
      <c r="G104">
        <v>0.29267243900700429</v>
      </c>
      <c r="H104">
        <v>0.36218972271791972</v>
      </c>
      <c r="I104">
        <v>7.5723442054131201E-2</v>
      </c>
      <c r="J104">
        <v>0.1253771828866071</v>
      </c>
      <c r="K104">
        <v>0.10248511842177579</v>
      </c>
      <c r="L104">
        <v>0.17384764765857411</v>
      </c>
      <c r="M104">
        <v>40</v>
      </c>
      <c r="N104">
        <v>329</v>
      </c>
      <c r="O104">
        <v>6.9034359418995566</v>
      </c>
      <c r="P104">
        <v>37.430056269437898</v>
      </c>
      <c r="Q104">
        <v>0.2435285345930184</v>
      </c>
      <c r="R104">
        <v>0.133903316322319</v>
      </c>
      <c r="S104">
        <v>6.0882133648254599E-8</v>
      </c>
      <c r="T104">
        <v>3.347582908057975E-8</v>
      </c>
      <c r="U104">
        <v>1.91778720992002E-7</v>
      </c>
      <c r="V104">
        <v>1.054488616038262E-7</v>
      </c>
      <c r="W104">
        <v>115.4507900371852</v>
      </c>
      <c r="X104">
        <v>63.480214685503377</v>
      </c>
      <c r="Y104">
        <v>4.3213295674429022E-3</v>
      </c>
      <c r="Z104">
        <v>1.545924365801084E-5</v>
      </c>
      <c r="AA104" t="s">
        <v>5669</v>
      </c>
      <c r="AB104" t="s">
        <v>11364</v>
      </c>
      <c r="AC104" t="s">
        <v>11365</v>
      </c>
      <c r="AD104" t="s">
        <v>11003</v>
      </c>
      <c r="AE104" t="s">
        <v>11366</v>
      </c>
      <c r="AF104">
        <v>1</v>
      </c>
      <c r="AH104" t="s">
        <v>11367</v>
      </c>
      <c r="AI104" t="s">
        <v>11281</v>
      </c>
      <c r="AJ104" t="s">
        <v>11276</v>
      </c>
      <c r="AK104" t="s">
        <v>11021</v>
      </c>
      <c r="AM104">
        <v>17</v>
      </c>
    </row>
    <row r="105" spans="1:39" x14ac:dyDescent="0.25">
      <c r="A105" s="3">
        <v>104</v>
      </c>
      <c r="B105">
        <v>2059</v>
      </c>
      <c r="C105" t="s">
        <v>8266</v>
      </c>
      <c r="D105" t="s">
        <v>34</v>
      </c>
      <c r="E105" t="s">
        <v>8267</v>
      </c>
      <c r="F105" t="s">
        <v>8268</v>
      </c>
      <c r="G105">
        <v>0.63147524305417091</v>
      </c>
      <c r="H105">
        <v>0.37523153372113699</v>
      </c>
      <c r="I105">
        <v>0.80151966356970761</v>
      </c>
      <c r="J105">
        <v>1.0698640338942671</v>
      </c>
      <c r="K105">
        <v>0.70504822432330139</v>
      </c>
      <c r="L105">
        <v>1.5733062502388691</v>
      </c>
      <c r="M105">
        <v>40</v>
      </c>
      <c r="N105">
        <v>398</v>
      </c>
      <c r="O105">
        <v>7.3557623684011029</v>
      </c>
      <c r="P105">
        <v>42.495726938515922</v>
      </c>
      <c r="Q105">
        <v>0.60274214678167182</v>
      </c>
      <c r="R105">
        <v>1.1160728361521459</v>
      </c>
      <c r="S105">
        <v>1.5068553669541801E-7</v>
      </c>
      <c r="T105">
        <v>2.7901820903803653E-7</v>
      </c>
      <c r="U105">
        <v>4.7465944059056659E-7</v>
      </c>
      <c r="V105">
        <v>8.7890735846981484E-7</v>
      </c>
      <c r="W105">
        <v>285.74498323552109</v>
      </c>
      <c r="X105">
        <v>529.1022297988286</v>
      </c>
      <c r="Y105">
        <v>1.2142940781627511E-2</v>
      </c>
      <c r="Z105">
        <v>3.1891221385591542E-4</v>
      </c>
      <c r="AA105" t="s">
        <v>8269</v>
      </c>
      <c r="AB105" t="s">
        <v>11368</v>
      </c>
      <c r="AC105" t="s">
        <v>11369</v>
      </c>
      <c r="AD105" t="s">
        <v>11003</v>
      </c>
      <c r="AE105" t="s">
        <v>11370</v>
      </c>
      <c r="AF105">
        <v>1</v>
      </c>
      <c r="AH105" t="s">
        <v>11371</v>
      </c>
      <c r="AJ105" t="s">
        <v>11004</v>
      </c>
      <c r="AM105">
        <v>12</v>
      </c>
    </row>
    <row r="106" spans="1:39" x14ac:dyDescent="0.25">
      <c r="A106" s="3">
        <v>105</v>
      </c>
      <c r="B106">
        <v>2694</v>
      </c>
      <c r="C106" t="s">
        <v>10805</v>
      </c>
      <c r="D106" t="s">
        <v>34</v>
      </c>
      <c r="E106" t="s">
        <v>10806</v>
      </c>
      <c r="F106" t="s">
        <v>10807</v>
      </c>
      <c r="G106">
        <v>2.0111298776252782</v>
      </c>
      <c r="H106">
        <v>2.4508668068141271</v>
      </c>
      <c r="I106">
        <v>1.6366392883771379</v>
      </c>
      <c r="J106">
        <v>2.0602235775252788</v>
      </c>
      <c r="K106">
        <v>1.795878565450626</v>
      </c>
      <c r="L106">
        <v>2.3522223642380169</v>
      </c>
      <c r="M106">
        <v>40</v>
      </c>
      <c r="N106">
        <v>275</v>
      </c>
      <c r="O106">
        <v>6.5029572342569359</v>
      </c>
      <c r="P106">
        <v>33.213273154637001</v>
      </c>
      <c r="Q106">
        <v>2.0328786576055138</v>
      </c>
      <c r="R106">
        <v>2.0694415024046409</v>
      </c>
      <c r="S106">
        <v>5.0821966440137856E-7</v>
      </c>
      <c r="T106">
        <v>5.173603756011602E-7</v>
      </c>
      <c r="U106">
        <v>1.6008919428643421E-6</v>
      </c>
      <c r="V106">
        <v>1.6296851831436551E-6</v>
      </c>
      <c r="W106">
        <v>963.7369496043342</v>
      </c>
      <c r="X106">
        <v>981.07048025248002</v>
      </c>
      <c r="Y106">
        <v>3.2008858556425393E-2</v>
      </c>
      <c r="Z106">
        <v>1.9943972409120591E-3</v>
      </c>
      <c r="AA106" t="s">
        <v>10808</v>
      </c>
      <c r="AB106" t="s">
        <v>11372</v>
      </c>
      <c r="AC106" t="s">
        <v>11373</v>
      </c>
      <c r="AD106" t="s">
        <v>11003</v>
      </c>
      <c r="AE106" t="s">
        <v>11374</v>
      </c>
      <c r="AF106">
        <v>1</v>
      </c>
      <c r="AH106" t="s">
        <v>11375</v>
      </c>
      <c r="AI106" t="s">
        <v>11030</v>
      </c>
      <c r="AJ106" t="s">
        <v>11031</v>
      </c>
      <c r="AK106" t="s">
        <v>11027</v>
      </c>
      <c r="AM106">
        <v>2.5</v>
      </c>
    </row>
    <row r="107" spans="1:39" x14ac:dyDescent="0.25">
      <c r="A107" s="3">
        <v>106</v>
      </c>
      <c r="B107">
        <v>106</v>
      </c>
      <c r="C107" t="s">
        <v>455</v>
      </c>
      <c r="D107" t="s">
        <v>34</v>
      </c>
      <c r="E107" t="s">
        <v>456</v>
      </c>
      <c r="F107" t="s">
        <v>457</v>
      </c>
      <c r="G107">
        <v>0.56714405736108009</v>
      </c>
      <c r="J107">
        <v>0.1699252095197667</v>
      </c>
      <c r="K107">
        <v>0.14103111895966741</v>
      </c>
      <c r="L107">
        <v>0.18688515258502239</v>
      </c>
      <c r="M107">
        <v>40</v>
      </c>
      <c r="N107">
        <v>123</v>
      </c>
      <c r="O107">
        <v>4.9731898332685898</v>
      </c>
      <c r="P107">
        <v>19.42495206027434</v>
      </c>
      <c r="Q107">
        <v>0.56714405736108009</v>
      </c>
      <c r="R107">
        <v>0.1659471603548188</v>
      </c>
      <c r="S107">
        <v>1.4178601434026999E-7</v>
      </c>
      <c r="T107">
        <v>4.148679008870471E-8</v>
      </c>
      <c r="U107">
        <v>4.4662594517185052E-7</v>
      </c>
      <c r="V107">
        <v>1.306833887794198E-7</v>
      </c>
      <c r="W107">
        <v>268.868818993454</v>
      </c>
      <c r="X107">
        <v>78.671400045210731</v>
      </c>
      <c r="Y107">
        <v>5.2227639194504238E-3</v>
      </c>
      <c r="Z107">
        <v>4.461801701991747E-5</v>
      </c>
      <c r="AA107" t="s">
        <v>458</v>
      </c>
      <c r="AB107" t="s">
        <v>11376</v>
      </c>
      <c r="AC107" t="s">
        <v>11377</v>
      </c>
      <c r="AD107" t="s">
        <v>11003</v>
      </c>
      <c r="AH107" t="s">
        <v>11378</v>
      </c>
      <c r="AI107" t="s">
        <v>11175</v>
      </c>
      <c r="AJ107" t="s">
        <v>11176</v>
      </c>
      <c r="AK107" t="s">
        <v>11021</v>
      </c>
      <c r="AM107">
        <v>19</v>
      </c>
    </row>
    <row r="108" spans="1:39" x14ac:dyDescent="0.25">
      <c r="A108" s="3">
        <v>107</v>
      </c>
      <c r="B108">
        <v>2124</v>
      </c>
      <c r="C108" t="s">
        <v>8526</v>
      </c>
      <c r="D108" t="s">
        <v>34</v>
      </c>
      <c r="E108" t="s">
        <v>8527</v>
      </c>
      <c r="F108" t="s">
        <v>8528</v>
      </c>
      <c r="G108">
        <v>4.6851101323478606</v>
      </c>
      <c r="H108">
        <v>5.0756244270044837</v>
      </c>
      <c r="I108">
        <v>3.9656601309360129</v>
      </c>
      <c r="J108">
        <v>5.1902866580931546</v>
      </c>
      <c r="K108">
        <v>5.866749598580868</v>
      </c>
      <c r="L108">
        <v>3.897059833227658</v>
      </c>
      <c r="M108">
        <v>40</v>
      </c>
      <c r="N108">
        <v>329</v>
      </c>
      <c r="O108">
        <v>6.9034359418995566</v>
      </c>
      <c r="P108">
        <v>37.430056269437898</v>
      </c>
      <c r="Q108">
        <v>4.5754648967627851</v>
      </c>
      <c r="R108">
        <v>4.9846986966338944</v>
      </c>
      <c r="S108">
        <v>1.143866224190696E-6</v>
      </c>
      <c r="T108">
        <v>1.246174674158474E-6</v>
      </c>
      <c r="U108">
        <v>3.6031786062006941E-6</v>
      </c>
      <c r="V108">
        <v>3.9254502235991906E-6</v>
      </c>
      <c r="W108">
        <v>2169.1135209328181</v>
      </c>
      <c r="X108">
        <v>2363.1210346067128</v>
      </c>
      <c r="Y108">
        <v>8.1190041143313935E-2</v>
      </c>
      <c r="Z108">
        <v>1.0812377340644771E-2</v>
      </c>
      <c r="AA108" t="s">
        <v>8529</v>
      </c>
      <c r="AB108" t="s">
        <v>11379</v>
      </c>
      <c r="AC108" t="s">
        <v>11380</v>
      </c>
      <c r="AD108" t="s">
        <v>11003</v>
      </c>
      <c r="AE108" t="s">
        <v>11381</v>
      </c>
      <c r="AF108">
        <v>1</v>
      </c>
      <c r="AH108" t="s">
        <v>11382</v>
      </c>
      <c r="AI108" t="s">
        <v>11327</v>
      </c>
      <c r="AJ108" t="s">
        <v>11020</v>
      </c>
      <c r="AK108" t="s">
        <v>11021</v>
      </c>
      <c r="AM108">
        <v>15</v>
      </c>
    </row>
    <row r="109" spans="1:39" x14ac:dyDescent="0.25">
      <c r="A109" s="3">
        <v>108</v>
      </c>
      <c r="B109">
        <v>108</v>
      </c>
      <c r="C109" t="s">
        <v>463</v>
      </c>
      <c r="D109" t="s">
        <v>34</v>
      </c>
      <c r="E109" t="s">
        <v>464</v>
      </c>
      <c r="F109" t="s">
        <v>465</v>
      </c>
      <c r="G109">
        <v>2.070637237800109</v>
      </c>
      <c r="H109">
        <v>1.829248551568716</v>
      </c>
      <c r="I109">
        <v>1.9059330953559399</v>
      </c>
      <c r="J109">
        <v>1.6615481761805051</v>
      </c>
      <c r="K109">
        <v>2.009787394340917</v>
      </c>
      <c r="L109">
        <v>1.4607562486934971</v>
      </c>
      <c r="M109">
        <v>40</v>
      </c>
      <c r="N109">
        <v>464</v>
      </c>
      <c r="O109">
        <v>7.7417532812555914</v>
      </c>
      <c r="P109">
        <v>47.072637757491513</v>
      </c>
      <c r="Q109">
        <v>1.935272961574922</v>
      </c>
      <c r="R109">
        <v>1.7106972730716401</v>
      </c>
      <c r="S109">
        <v>4.8381824039373048E-7</v>
      </c>
      <c r="T109">
        <v>4.2767431826791002E-7</v>
      </c>
      <c r="U109">
        <v>1.5240274572402511E-6</v>
      </c>
      <c r="V109">
        <v>1.3471741025439159E-6</v>
      </c>
      <c r="W109">
        <v>917.46452925863116</v>
      </c>
      <c r="X109">
        <v>810.99880973143763</v>
      </c>
      <c r="Y109">
        <v>4.318747544113901E-2</v>
      </c>
      <c r="Z109">
        <v>1.5695040683426961E-3</v>
      </c>
      <c r="AA109" t="s">
        <v>466</v>
      </c>
      <c r="AB109" t="s">
        <v>11383</v>
      </c>
      <c r="AC109" t="s">
        <v>11384</v>
      </c>
      <c r="AD109" t="s">
        <v>11003</v>
      </c>
      <c r="AH109" t="s">
        <v>11385</v>
      </c>
      <c r="AI109" t="s">
        <v>11074</v>
      </c>
      <c r="AJ109" t="s">
        <v>11075</v>
      </c>
      <c r="AK109" t="s">
        <v>11076</v>
      </c>
      <c r="AM109">
        <v>12</v>
      </c>
    </row>
    <row r="110" spans="1:39" x14ac:dyDescent="0.25">
      <c r="A110" s="3">
        <v>109</v>
      </c>
      <c r="B110">
        <v>103</v>
      </c>
      <c r="C110" t="s">
        <v>443</v>
      </c>
      <c r="D110" t="s">
        <v>34</v>
      </c>
      <c r="E110" t="s">
        <v>444</v>
      </c>
      <c r="F110" t="s">
        <v>445</v>
      </c>
      <c r="G110">
        <v>43.288848055465103</v>
      </c>
      <c r="H110">
        <v>45.728481219293428</v>
      </c>
      <c r="I110">
        <v>42.606356729932081</v>
      </c>
      <c r="J110">
        <v>44.076028516172443</v>
      </c>
      <c r="K110">
        <v>43.272905173491253</v>
      </c>
      <c r="L110">
        <v>42.165342736187696</v>
      </c>
      <c r="M110">
        <v>40</v>
      </c>
      <c r="N110">
        <v>378</v>
      </c>
      <c r="O110">
        <v>7.23042679252569</v>
      </c>
      <c r="P110">
        <v>41.059886820392087</v>
      </c>
      <c r="Q110">
        <v>43.874562001563532</v>
      </c>
      <c r="R110">
        <v>43.171425475283797</v>
      </c>
      <c r="S110">
        <v>1.096864050039088E-5</v>
      </c>
      <c r="T110">
        <v>1.079285636882095E-5</v>
      </c>
      <c r="U110">
        <v>3.4551217576231278E-5</v>
      </c>
      <c r="V110">
        <v>3.3997497561785989E-5</v>
      </c>
      <c r="W110">
        <v>20799.832980891231</v>
      </c>
      <c r="X110">
        <v>20466.493532195171</v>
      </c>
      <c r="Y110">
        <v>0.85403878807845268</v>
      </c>
      <c r="Z110">
        <v>0.89795843943289588</v>
      </c>
      <c r="AA110" t="s">
        <v>446</v>
      </c>
      <c r="AB110" t="s">
        <v>11386</v>
      </c>
      <c r="AC110" t="s">
        <v>11387</v>
      </c>
      <c r="AD110" t="s">
        <v>11003</v>
      </c>
      <c r="AE110" t="s">
        <v>11388</v>
      </c>
      <c r="AF110">
        <v>1</v>
      </c>
      <c r="AH110" t="s">
        <v>11389</v>
      </c>
      <c r="AI110" t="s">
        <v>11390</v>
      </c>
      <c r="AJ110" t="s">
        <v>11276</v>
      </c>
      <c r="AK110" t="s">
        <v>11021</v>
      </c>
      <c r="AM110">
        <v>17</v>
      </c>
    </row>
    <row r="111" spans="1:39" x14ac:dyDescent="0.25">
      <c r="A111" s="3">
        <v>110</v>
      </c>
      <c r="B111">
        <v>2004</v>
      </c>
      <c r="C111" t="s">
        <v>8046</v>
      </c>
      <c r="D111" t="s">
        <v>34</v>
      </c>
      <c r="E111" t="s">
        <v>8047</v>
      </c>
      <c r="F111" t="s">
        <v>8048</v>
      </c>
      <c r="G111">
        <v>16.57016494601249</v>
      </c>
      <c r="H111">
        <v>14.96351150389769</v>
      </c>
      <c r="I111">
        <v>15.815575872157391</v>
      </c>
      <c r="J111">
        <v>32.587568346003003</v>
      </c>
      <c r="K111">
        <v>46.967389006383108</v>
      </c>
      <c r="L111">
        <v>36.492617477895578</v>
      </c>
      <c r="M111">
        <v>40</v>
      </c>
      <c r="N111">
        <v>248</v>
      </c>
      <c r="O111">
        <v>6.2827613047827846</v>
      </c>
      <c r="P111">
        <v>31.002092085575619</v>
      </c>
      <c r="Q111">
        <v>15.78308410735586</v>
      </c>
      <c r="R111">
        <v>38.682524943427232</v>
      </c>
      <c r="S111">
        <v>3.9457710268389642E-6</v>
      </c>
      <c r="T111">
        <v>9.6706312358568087E-6</v>
      </c>
      <c r="U111">
        <v>1.2429178734542739E-5</v>
      </c>
      <c r="V111">
        <v>3.0462488392948951E-5</v>
      </c>
      <c r="W111">
        <v>7482.3655981947277</v>
      </c>
      <c r="X111">
        <v>18338.418012555259</v>
      </c>
      <c r="Y111">
        <v>0.231968987293176</v>
      </c>
      <c r="Z111">
        <v>0.28943679388800941</v>
      </c>
      <c r="AA111" t="s">
        <v>8049</v>
      </c>
      <c r="AB111" t="s">
        <v>11391</v>
      </c>
      <c r="AC111" t="s">
        <v>11392</v>
      </c>
      <c r="AD111" t="s">
        <v>11003</v>
      </c>
      <c r="AE111" t="s">
        <v>11393</v>
      </c>
      <c r="AF111">
        <v>1</v>
      </c>
      <c r="AH111" t="s">
        <v>11394</v>
      </c>
      <c r="AI111" t="s">
        <v>11030</v>
      </c>
      <c r="AJ111" t="s">
        <v>11031</v>
      </c>
      <c r="AK111" t="s">
        <v>11027</v>
      </c>
      <c r="AM111">
        <v>2.5</v>
      </c>
    </row>
    <row r="112" spans="1:39" x14ac:dyDescent="0.25">
      <c r="A112" s="3">
        <v>111</v>
      </c>
      <c r="B112">
        <v>15</v>
      </c>
      <c r="C112" t="s">
        <v>91</v>
      </c>
      <c r="D112" t="s">
        <v>34</v>
      </c>
      <c r="E112" t="s">
        <v>92</v>
      </c>
      <c r="F112" t="s">
        <v>93</v>
      </c>
      <c r="G112">
        <v>195.79628077807911</v>
      </c>
      <c r="H112">
        <v>275.59002752782641</v>
      </c>
      <c r="I112">
        <v>186.99218427823351</v>
      </c>
      <c r="J112">
        <v>185.03447245816719</v>
      </c>
      <c r="K112">
        <v>129.18697448798119</v>
      </c>
      <c r="L112">
        <v>131.38077521828421</v>
      </c>
      <c r="M112">
        <v>40</v>
      </c>
      <c r="N112">
        <v>820</v>
      </c>
      <c r="O112">
        <v>9.3599016231411536</v>
      </c>
      <c r="P112">
        <v>68.806972542706447</v>
      </c>
      <c r="Q112">
        <v>219.45949752804631</v>
      </c>
      <c r="R112">
        <v>148.5340740548109</v>
      </c>
      <c r="S112">
        <v>5.4864874382011581E-5</v>
      </c>
      <c r="T112">
        <v>3.713351851370273E-5</v>
      </c>
      <c r="U112">
        <v>1.728243543033365E-4</v>
      </c>
      <c r="V112">
        <v>1.169705833181636E-4</v>
      </c>
      <c r="W112">
        <v>104040.2612906086</v>
      </c>
      <c r="X112">
        <v>70416.291157534492</v>
      </c>
      <c r="Y112">
        <v>7.1586954019589077</v>
      </c>
      <c r="Z112">
        <v>15.45352387522113</v>
      </c>
      <c r="AA112" t="s">
        <v>94</v>
      </c>
      <c r="AB112" t="s">
        <v>11395</v>
      </c>
      <c r="AC112" t="s">
        <v>11396</v>
      </c>
      <c r="AD112" t="s">
        <v>11003</v>
      </c>
      <c r="AE112" t="s">
        <v>11397</v>
      </c>
      <c r="AF112">
        <v>1</v>
      </c>
      <c r="AI112" t="s">
        <v>11289</v>
      </c>
      <c r="AJ112" t="s">
        <v>11160</v>
      </c>
      <c r="AK112" t="s">
        <v>11021</v>
      </c>
      <c r="AM112">
        <v>13</v>
      </c>
    </row>
    <row r="113" spans="1:39" x14ac:dyDescent="0.25">
      <c r="A113" s="3">
        <v>112</v>
      </c>
      <c r="B113">
        <v>112</v>
      </c>
      <c r="C113" t="s">
        <v>479</v>
      </c>
      <c r="D113" t="s">
        <v>34</v>
      </c>
      <c r="E113" t="s">
        <v>480</v>
      </c>
      <c r="F113" t="s">
        <v>481</v>
      </c>
      <c r="H113">
        <v>5.40303598704715E-2</v>
      </c>
      <c r="M113">
        <v>40</v>
      </c>
      <c r="N113">
        <v>553</v>
      </c>
      <c r="O113">
        <v>8.2080824531588252</v>
      </c>
      <c r="P113">
        <v>52.914330093217053</v>
      </c>
      <c r="Q113">
        <v>5.40303598704715E-2</v>
      </c>
      <c r="R113">
        <v>0</v>
      </c>
      <c r="S113">
        <v>1.350758996761788E-8</v>
      </c>
      <c r="T113">
        <v>0</v>
      </c>
      <c r="U113">
        <v>4.2548908397996307E-8</v>
      </c>
      <c r="V113">
        <v>0</v>
      </c>
      <c r="W113">
        <v>25.614442855593779</v>
      </c>
      <c r="X113">
        <v>0</v>
      </c>
      <c r="Y113">
        <v>1.3553710844147341E-3</v>
      </c>
      <c r="Z113">
        <v>0</v>
      </c>
      <c r="AA113" t="s">
        <v>482</v>
      </c>
      <c r="AB113" t="s">
        <v>11398</v>
      </c>
      <c r="AC113" t="s">
        <v>11399</v>
      </c>
      <c r="AD113" t="s">
        <v>11003</v>
      </c>
      <c r="AH113" t="s">
        <v>11400</v>
      </c>
      <c r="AJ113" t="s">
        <v>11004</v>
      </c>
      <c r="AM113">
        <v>12</v>
      </c>
    </row>
    <row r="114" spans="1:39" x14ac:dyDescent="0.25">
      <c r="A114" s="3">
        <v>113</v>
      </c>
      <c r="B114">
        <v>113</v>
      </c>
      <c r="C114" t="s">
        <v>483</v>
      </c>
      <c r="D114" t="s">
        <v>47</v>
      </c>
      <c r="E114" t="s">
        <v>484</v>
      </c>
      <c r="F114" t="s">
        <v>485</v>
      </c>
      <c r="G114">
        <v>6.4592645143450289</v>
      </c>
      <c r="H114">
        <v>6.4916338813569734</v>
      </c>
      <c r="I114">
        <v>7.4790796071245973</v>
      </c>
      <c r="J114">
        <v>7.6653024065105564</v>
      </c>
      <c r="K114">
        <v>11.571530835570069</v>
      </c>
      <c r="L114">
        <v>8.7559883086026566</v>
      </c>
      <c r="M114">
        <v>40</v>
      </c>
      <c r="N114">
        <v>746</v>
      </c>
      <c r="O114">
        <v>9.0694219807360579</v>
      </c>
      <c r="P114">
        <v>64.602466523114074</v>
      </c>
      <c r="Q114">
        <v>6.8099926676088662</v>
      </c>
      <c r="R114">
        <v>9.3309405168944259</v>
      </c>
      <c r="S114">
        <v>1.7024981669022171E-6</v>
      </c>
      <c r="T114">
        <v>2.3327351292236069E-6</v>
      </c>
      <c r="U114">
        <v>5.3628692257419826E-6</v>
      </c>
      <c r="V114">
        <v>7.3481156570543612E-6</v>
      </c>
      <c r="W114">
        <v>3228.4472738966738</v>
      </c>
      <c r="X114">
        <v>4423.5656255467256</v>
      </c>
      <c r="Y114">
        <v>0.20856565693354881</v>
      </c>
      <c r="Z114">
        <v>3.012444947465983E-2</v>
      </c>
      <c r="AA114" t="s">
        <v>486</v>
      </c>
      <c r="AB114" t="s">
        <v>11401</v>
      </c>
      <c r="AC114" t="s">
        <v>11402</v>
      </c>
      <c r="AD114" t="s">
        <v>11003</v>
      </c>
      <c r="AH114" t="s">
        <v>11403</v>
      </c>
      <c r="AI114" t="s">
        <v>11237</v>
      </c>
      <c r="AJ114" t="s">
        <v>11238</v>
      </c>
      <c r="AK114" t="s">
        <v>11021</v>
      </c>
      <c r="AM114">
        <v>22</v>
      </c>
    </row>
    <row r="115" spans="1:39" x14ac:dyDescent="0.25">
      <c r="A115" s="3">
        <v>114</v>
      </c>
      <c r="B115">
        <v>114</v>
      </c>
      <c r="C115" t="s">
        <v>487</v>
      </c>
      <c r="D115" t="s">
        <v>34</v>
      </c>
      <c r="E115" t="s">
        <v>488</v>
      </c>
      <c r="F115" t="s">
        <v>489</v>
      </c>
      <c r="G115">
        <v>0.39129737586351981</v>
      </c>
      <c r="H115">
        <v>0.30327385904306842</v>
      </c>
      <c r="I115">
        <v>0.84994313711818958</v>
      </c>
      <c r="J115">
        <v>1.104894090079372</v>
      </c>
      <c r="K115">
        <v>0.8599569771813601</v>
      </c>
      <c r="L115">
        <v>0.32499721296979078</v>
      </c>
      <c r="M115">
        <v>40</v>
      </c>
      <c r="N115">
        <v>297</v>
      </c>
      <c r="O115">
        <v>6.6719402717079461</v>
      </c>
      <c r="P115">
        <v>34.961831945376389</v>
      </c>
      <c r="Q115">
        <v>0.51483812400825923</v>
      </c>
      <c r="R115">
        <v>0.76328276007684115</v>
      </c>
      <c r="S115">
        <v>1.2870953100206479E-7</v>
      </c>
      <c r="T115">
        <v>1.9082069001921031E-7</v>
      </c>
      <c r="U115">
        <v>4.0543502265650422E-7</v>
      </c>
      <c r="V115">
        <v>6.0108517356051236E-7</v>
      </c>
      <c r="W115">
        <v>244.07188363921551</v>
      </c>
      <c r="X115">
        <v>361.85327448342838</v>
      </c>
      <c r="Y115">
        <v>8.5332001783857137E-3</v>
      </c>
      <c r="Z115">
        <v>1.86295861001294E-4</v>
      </c>
      <c r="AA115" t="s">
        <v>490</v>
      </c>
      <c r="AB115" t="s">
        <v>11404</v>
      </c>
      <c r="AC115" t="s">
        <v>11405</v>
      </c>
      <c r="AD115" t="s">
        <v>11003</v>
      </c>
      <c r="AH115" t="s">
        <v>11406</v>
      </c>
      <c r="AJ115" t="s">
        <v>11004</v>
      </c>
      <c r="AM115">
        <v>12</v>
      </c>
    </row>
    <row r="116" spans="1:39" x14ac:dyDescent="0.25">
      <c r="A116" s="3">
        <v>115</v>
      </c>
      <c r="B116">
        <v>16</v>
      </c>
      <c r="C116" t="s">
        <v>95</v>
      </c>
      <c r="D116" t="s">
        <v>34</v>
      </c>
      <c r="E116" t="s">
        <v>96</v>
      </c>
      <c r="F116" t="s">
        <v>97</v>
      </c>
      <c r="G116">
        <v>10.70386614327334</v>
      </c>
      <c r="H116">
        <v>14.31030308422226</v>
      </c>
      <c r="I116">
        <v>12.653967754810839</v>
      </c>
      <c r="J116">
        <v>13.05578534508456</v>
      </c>
      <c r="K116">
        <v>8.2060032955694737</v>
      </c>
      <c r="L116">
        <v>8.2508170521411301</v>
      </c>
      <c r="M116">
        <v>40</v>
      </c>
      <c r="N116">
        <v>810</v>
      </c>
      <c r="O116">
        <v>9.3216975178615726</v>
      </c>
      <c r="P116">
        <v>68.246423050409419</v>
      </c>
      <c r="Q116">
        <v>12.55604566076882</v>
      </c>
      <c r="R116">
        <v>9.8375352309317208</v>
      </c>
      <c r="S116">
        <v>3.139011415192204E-6</v>
      </c>
      <c r="T116">
        <v>2.4593838077329299E-6</v>
      </c>
      <c r="U116">
        <v>9.8878859578554444E-6</v>
      </c>
      <c r="V116">
        <v>7.7470589943587303E-6</v>
      </c>
      <c r="W116">
        <v>5952.5073466289768</v>
      </c>
      <c r="X116">
        <v>4663.729514603956</v>
      </c>
      <c r="Y116">
        <v>0.4062373345887112</v>
      </c>
      <c r="Z116">
        <v>5.8558000734842457E-2</v>
      </c>
      <c r="AA116" t="s">
        <v>98</v>
      </c>
      <c r="AB116" t="s">
        <v>11407</v>
      </c>
      <c r="AC116" t="s">
        <v>11408</v>
      </c>
      <c r="AD116" t="s">
        <v>11003</v>
      </c>
      <c r="AE116" t="s">
        <v>11397</v>
      </c>
      <c r="AF116">
        <v>1</v>
      </c>
      <c r="AI116" t="s">
        <v>11289</v>
      </c>
      <c r="AJ116" t="s">
        <v>11160</v>
      </c>
      <c r="AK116" t="s">
        <v>11021</v>
      </c>
      <c r="AM116">
        <v>13</v>
      </c>
    </row>
    <row r="117" spans="1:39" x14ac:dyDescent="0.25">
      <c r="A117" s="3">
        <v>116</v>
      </c>
      <c r="B117">
        <v>116</v>
      </c>
      <c r="C117" t="s">
        <v>495</v>
      </c>
      <c r="D117" t="s">
        <v>47</v>
      </c>
      <c r="E117" t="s">
        <v>496</v>
      </c>
      <c r="F117" t="s">
        <v>497</v>
      </c>
      <c r="G117">
        <v>8.0919065023569559</v>
      </c>
      <c r="H117">
        <v>11.687656995337189</v>
      </c>
      <c r="I117">
        <v>7.5592501028719559</v>
      </c>
      <c r="J117">
        <v>8.8059870091768122</v>
      </c>
      <c r="K117">
        <v>7.1446193072207471</v>
      </c>
      <c r="L117">
        <v>7.0862472678258621</v>
      </c>
      <c r="M117">
        <v>40</v>
      </c>
      <c r="N117">
        <v>614</v>
      </c>
      <c r="O117">
        <v>8.4994232595992578</v>
      </c>
      <c r="P117">
        <v>56.737317062236727</v>
      </c>
      <c r="Q117">
        <v>9.1129378668553667</v>
      </c>
      <c r="R117">
        <v>7.6789511947411411</v>
      </c>
      <c r="S117">
        <v>2.278234466713842E-6</v>
      </c>
      <c r="T117">
        <v>1.9197377986852849E-6</v>
      </c>
      <c r="U117">
        <v>7.1764385701486021E-6</v>
      </c>
      <c r="V117">
        <v>6.0471740658586489E-6</v>
      </c>
      <c r="W117">
        <v>4320.2160192294577</v>
      </c>
      <c r="X117">
        <v>3640.3987876469059</v>
      </c>
      <c r="Y117">
        <v>0.24511746606037599</v>
      </c>
      <c r="Z117">
        <v>3.3174727962401861E-2</v>
      </c>
      <c r="AA117" t="s">
        <v>498</v>
      </c>
      <c r="AB117" t="s">
        <v>11409</v>
      </c>
      <c r="AC117" t="s">
        <v>11410</v>
      </c>
      <c r="AD117" t="s">
        <v>11003</v>
      </c>
      <c r="AH117" t="s">
        <v>11411</v>
      </c>
      <c r="AI117" t="s">
        <v>11281</v>
      </c>
      <c r="AJ117" t="s">
        <v>11276</v>
      </c>
      <c r="AK117" t="s">
        <v>11021</v>
      </c>
      <c r="AM117">
        <v>22</v>
      </c>
    </row>
    <row r="118" spans="1:39" x14ac:dyDescent="0.25">
      <c r="A118" s="3">
        <v>117</v>
      </c>
      <c r="B118">
        <v>2593</v>
      </c>
      <c r="C118" t="s">
        <v>10402</v>
      </c>
      <c r="D118" t="s">
        <v>34</v>
      </c>
      <c r="E118" t="s">
        <v>10403</v>
      </c>
      <c r="F118" t="s">
        <v>10404</v>
      </c>
      <c r="G118">
        <v>0.35246355362408621</v>
      </c>
      <c r="H118">
        <v>0.47389386902484099</v>
      </c>
      <c r="I118">
        <v>0.63636103057399229</v>
      </c>
      <c r="J118">
        <v>0.39752245131627251</v>
      </c>
      <c r="K118">
        <v>0.32503727055245779</v>
      </c>
      <c r="L118">
        <v>0.27682256361861962</v>
      </c>
      <c r="M118">
        <v>40</v>
      </c>
      <c r="N118">
        <v>660</v>
      </c>
      <c r="O118">
        <v>8.7065876911736098</v>
      </c>
      <c r="P118">
        <v>59.536847985555923</v>
      </c>
      <c r="Q118">
        <v>0.48757281774097311</v>
      </c>
      <c r="R118">
        <v>0.33312742849578331</v>
      </c>
      <c r="S118">
        <v>1.2189320443524329E-7</v>
      </c>
      <c r="T118">
        <v>8.328185712394583E-8</v>
      </c>
      <c r="U118">
        <v>3.839635939710164E-7</v>
      </c>
      <c r="V118">
        <v>2.6233784994042938E-7</v>
      </c>
      <c r="W118">
        <v>231.14608357055181</v>
      </c>
      <c r="X118">
        <v>157.92738566413851</v>
      </c>
      <c r="Y118">
        <v>1.3761709239996551E-2</v>
      </c>
      <c r="Z118">
        <v>7.7001100426729355E-5</v>
      </c>
      <c r="AA118" t="s">
        <v>10405</v>
      </c>
      <c r="AB118" t="s">
        <v>11412</v>
      </c>
      <c r="AC118" t="s">
        <v>11413</v>
      </c>
      <c r="AD118" t="s">
        <v>11003</v>
      </c>
      <c r="AE118" t="s">
        <v>11414</v>
      </c>
      <c r="AF118">
        <v>1</v>
      </c>
      <c r="AH118" t="s">
        <v>11415</v>
      </c>
      <c r="AI118" t="s">
        <v>11164</v>
      </c>
      <c r="AJ118" t="s">
        <v>11165</v>
      </c>
      <c r="AK118" t="s">
        <v>11056</v>
      </c>
      <c r="AM118">
        <v>14</v>
      </c>
    </row>
    <row r="119" spans="1:39" x14ac:dyDescent="0.25">
      <c r="A119" s="3">
        <v>118</v>
      </c>
      <c r="B119">
        <v>118</v>
      </c>
      <c r="C119" t="s">
        <v>503</v>
      </c>
      <c r="D119" t="s">
        <v>47</v>
      </c>
      <c r="E119" t="s">
        <v>504</v>
      </c>
      <c r="F119" t="s">
        <v>505</v>
      </c>
      <c r="G119">
        <v>0.49421916570268659</v>
      </c>
      <c r="H119">
        <v>0.40744273677035298</v>
      </c>
      <c r="I119">
        <v>0.51381999547171131</v>
      </c>
      <c r="J119">
        <v>0.40586294088415481</v>
      </c>
      <c r="K119">
        <v>0.36089900921445162</v>
      </c>
      <c r="L119">
        <v>0.61186506726944434</v>
      </c>
      <c r="M119">
        <v>40</v>
      </c>
      <c r="N119">
        <v>276</v>
      </c>
      <c r="O119">
        <v>6.5108300715264296</v>
      </c>
      <c r="P119">
        <v>33.293741460967809</v>
      </c>
      <c r="Q119">
        <v>0.4718272993149169</v>
      </c>
      <c r="R119">
        <v>0.45954233912268361</v>
      </c>
      <c r="S119">
        <v>1.179568248287292E-7</v>
      </c>
      <c r="T119">
        <v>1.1488558478067089E-7</v>
      </c>
      <c r="U119">
        <v>3.7156399821049698E-7</v>
      </c>
      <c r="V119">
        <v>3.6188959205911329E-7</v>
      </c>
      <c r="W119">
        <v>223.6815269227192</v>
      </c>
      <c r="X119">
        <v>217.85753441958619</v>
      </c>
      <c r="Y119">
        <v>7.4471949269595229E-3</v>
      </c>
      <c r="Z119">
        <v>1.0279113210059989E-4</v>
      </c>
      <c r="AA119" t="s">
        <v>506</v>
      </c>
      <c r="AB119" t="s">
        <v>11416</v>
      </c>
      <c r="AC119" t="s">
        <v>11417</v>
      </c>
      <c r="AD119" t="s">
        <v>11003</v>
      </c>
      <c r="AH119" t="s">
        <v>11418</v>
      </c>
      <c r="AJ119" t="s">
        <v>11004</v>
      </c>
      <c r="AM119">
        <v>12</v>
      </c>
    </row>
    <row r="120" spans="1:39" x14ac:dyDescent="0.25">
      <c r="A120" s="3">
        <v>119</v>
      </c>
      <c r="B120">
        <v>1594</v>
      </c>
      <c r="C120" t="s">
        <v>6406</v>
      </c>
      <c r="D120" t="s">
        <v>34</v>
      </c>
      <c r="E120" t="s">
        <v>6407</v>
      </c>
      <c r="F120" t="s">
        <v>6408</v>
      </c>
      <c r="G120">
        <v>1.155934525030988</v>
      </c>
      <c r="H120">
        <v>1.1903654227095239</v>
      </c>
      <c r="I120">
        <v>0.92171364255611821</v>
      </c>
      <c r="J120">
        <v>0.4460935376233518</v>
      </c>
      <c r="K120">
        <v>0.4517344310948313</v>
      </c>
      <c r="L120">
        <v>0.3270062711059975</v>
      </c>
      <c r="M120">
        <v>40</v>
      </c>
      <c r="N120">
        <v>420</v>
      </c>
      <c r="O120">
        <v>7.4888723872185059</v>
      </c>
      <c r="P120">
        <v>44.047649842441288</v>
      </c>
      <c r="Q120">
        <v>1.08933786343221</v>
      </c>
      <c r="R120">
        <v>0.40827807994139359</v>
      </c>
      <c r="S120">
        <v>2.7233446585805248E-7</v>
      </c>
      <c r="T120">
        <v>1.020695199853484E-7</v>
      </c>
      <c r="U120">
        <v>8.5785356745286542E-7</v>
      </c>
      <c r="V120">
        <v>3.2151898795384752E-7</v>
      </c>
      <c r="W120">
        <v>516.42784760662494</v>
      </c>
      <c r="X120">
        <v>193.55443074821619</v>
      </c>
      <c r="Y120">
        <v>2.2747433000262249E-2</v>
      </c>
      <c r="Z120">
        <v>2.1084617004909939E-4</v>
      </c>
      <c r="AA120" t="s">
        <v>6409</v>
      </c>
      <c r="AB120" t="s">
        <v>11419</v>
      </c>
      <c r="AC120" t="s">
        <v>11420</v>
      </c>
      <c r="AD120" t="s">
        <v>11003</v>
      </c>
      <c r="AE120" t="s">
        <v>11421</v>
      </c>
      <c r="AF120">
        <v>1</v>
      </c>
      <c r="AH120" t="s">
        <v>11422</v>
      </c>
      <c r="AI120" t="s">
        <v>31</v>
      </c>
      <c r="AJ120" t="s">
        <v>31</v>
      </c>
      <c r="AK120" t="s">
        <v>31</v>
      </c>
      <c r="AM120">
        <v>12</v>
      </c>
    </row>
    <row r="121" spans="1:39" x14ac:dyDescent="0.25">
      <c r="A121" s="3">
        <v>120</v>
      </c>
      <c r="B121">
        <v>1659</v>
      </c>
      <c r="C121" t="s">
        <v>6666</v>
      </c>
      <c r="D121" t="s">
        <v>34</v>
      </c>
      <c r="E121" t="s">
        <v>6667</v>
      </c>
      <c r="F121" t="s">
        <v>6668</v>
      </c>
      <c r="G121">
        <v>2.1085792603638982</v>
      </c>
      <c r="H121">
        <v>1.9362328043697119</v>
      </c>
      <c r="I121">
        <v>0.45699653161379877</v>
      </c>
      <c r="J121">
        <v>0.43093347129114218</v>
      </c>
      <c r="K121">
        <v>0.40234401257831282</v>
      </c>
      <c r="L121">
        <v>0.86530561385604032</v>
      </c>
      <c r="M121">
        <v>40</v>
      </c>
      <c r="N121">
        <v>267</v>
      </c>
      <c r="O121">
        <v>6.4392766956389078</v>
      </c>
      <c r="P121">
        <v>32.565972785288423</v>
      </c>
      <c r="Q121">
        <v>1.5006028654491359</v>
      </c>
      <c r="R121">
        <v>0.56619436590849848</v>
      </c>
      <c r="S121">
        <v>3.7515071636228412E-7</v>
      </c>
      <c r="T121">
        <v>1.415485914771247E-7</v>
      </c>
      <c r="U121">
        <v>1.181724756541195E-6</v>
      </c>
      <c r="V121">
        <v>4.4587806315294258E-7</v>
      </c>
      <c r="W121">
        <v>711.39830343779931</v>
      </c>
      <c r="X121">
        <v>268.41859401807147</v>
      </c>
      <c r="Y121">
        <v>2.316737778925573E-2</v>
      </c>
      <c r="Z121">
        <v>4.0278971132334638E-4</v>
      </c>
      <c r="AA121" t="s">
        <v>6669</v>
      </c>
      <c r="AB121" t="s">
        <v>11423</v>
      </c>
      <c r="AC121" t="s">
        <v>11424</v>
      </c>
      <c r="AD121" t="s">
        <v>11003</v>
      </c>
      <c r="AE121" t="s">
        <v>11425</v>
      </c>
      <c r="AF121">
        <v>1</v>
      </c>
      <c r="AH121" t="s">
        <v>11426</v>
      </c>
      <c r="AI121" t="s">
        <v>11030</v>
      </c>
      <c r="AJ121" t="s">
        <v>11031</v>
      </c>
      <c r="AK121" t="s">
        <v>11027</v>
      </c>
      <c r="AM121">
        <v>2.5</v>
      </c>
    </row>
    <row r="122" spans="1:39" x14ac:dyDescent="0.25">
      <c r="A122" s="3">
        <v>121</v>
      </c>
      <c r="B122">
        <v>2594</v>
      </c>
      <c r="C122" t="s">
        <v>10406</v>
      </c>
      <c r="D122" t="s">
        <v>34</v>
      </c>
      <c r="E122" t="s">
        <v>10407</v>
      </c>
      <c r="F122" t="s">
        <v>5724</v>
      </c>
      <c r="G122">
        <v>0.96387330397625359</v>
      </c>
      <c r="H122">
        <v>0.88965852329248518</v>
      </c>
      <c r="I122">
        <v>0.73617268013310821</v>
      </c>
      <c r="J122">
        <v>0.82676329384216796</v>
      </c>
      <c r="K122">
        <v>0.86035961646274484</v>
      </c>
      <c r="L122">
        <v>0.66777672774090113</v>
      </c>
      <c r="M122">
        <v>40</v>
      </c>
      <c r="N122">
        <v>714</v>
      </c>
      <c r="O122">
        <v>8.9378433206340357</v>
      </c>
      <c r="P122">
        <v>62.741566231214371</v>
      </c>
      <c r="Q122">
        <v>0.86323483580061566</v>
      </c>
      <c r="R122">
        <v>0.78496654601527138</v>
      </c>
      <c r="S122">
        <v>2.1580870895015391E-7</v>
      </c>
      <c r="T122">
        <v>1.9624163650381789E-7</v>
      </c>
      <c r="U122">
        <v>6.7979743319298485E-7</v>
      </c>
      <c r="V122">
        <v>6.1816115498702629E-7</v>
      </c>
      <c r="W122">
        <v>409.2380547821769</v>
      </c>
      <c r="X122">
        <v>372.13301530218979</v>
      </c>
      <c r="Y122">
        <v>2.5676236518449289E-2</v>
      </c>
      <c r="Z122">
        <v>3.2123818236037382E-4</v>
      </c>
      <c r="AA122" t="s">
        <v>10408</v>
      </c>
      <c r="AB122" t="s">
        <v>11427</v>
      </c>
      <c r="AC122" t="s">
        <v>11428</v>
      </c>
      <c r="AD122" t="s">
        <v>11003</v>
      </c>
      <c r="AE122" t="s">
        <v>11429</v>
      </c>
      <c r="AF122">
        <v>1</v>
      </c>
      <c r="AH122" t="s">
        <v>11430</v>
      </c>
      <c r="AI122" t="s">
        <v>11431</v>
      </c>
      <c r="AJ122" t="s">
        <v>11035</v>
      </c>
      <c r="AK122" t="s">
        <v>11021</v>
      </c>
      <c r="AM122">
        <v>13</v>
      </c>
    </row>
    <row r="123" spans="1:39" x14ac:dyDescent="0.25">
      <c r="A123" s="3">
        <v>122</v>
      </c>
      <c r="B123">
        <v>122</v>
      </c>
      <c r="C123" t="s">
        <v>519</v>
      </c>
      <c r="D123" t="s">
        <v>47</v>
      </c>
      <c r="E123" t="s">
        <v>520</v>
      </c>
      <c r="F123" t="s">
        <v>521</v>
      </c>
      <c r="I123">
        <v>0.35965546743980947</v>
      </c>
      <c r="J123">
        <v>0.42904459571253351</v>
      </c>
      <c r="K123">
        <v>0.45777402031560122</v>
      </c>
      <c r="L123">
        <v>0.61421609274798417</v>
      </c>
      <c r="M123">
        <v>40</v>
      </c>
      <c r="N123">
        <v>249</v>
      </c>
      <c r="O123">
        <v>6.2911945515562868</v>
      </c>
      <c r="P123">
        <v>31.08537513556734</v>
      </c>
      <c r="Q123">
        <v>0.35965546743980947</v>
      </c>
      <c r="R123">
        <v>0.50034490292537293</v>
      </c>
      <c r="S123">
        <v>8.9913866859952368E-8</v>
      </c>
      <c r="T123">
        <v>1.2508622573134321E-7</v>
      </c>
      <c r="U123">
        <v>2.8322868060884988E-7</v>
      </c>
      <c r="V123">
        <v>3.9402161105373122E-7</v>
      </c>
      <c r="W123">
        <v>170.50366572652769</v>
      </c>
      <c r="X123">
        <v>237.20100985434621</v>
      </c>
      <c r="Y123">
        <v>5.3001704110984876E-3</v>
      </c>
      <c r="Z123">
        <v>8.5310640076359721E-5</v>
      </c>
      <c r="AA123" t="s">
        <v>522</v>
      </c>
      <c r="AB123" t="s">
        <v>11432</v>
      </c>
      <c r="AC123" t="s">
        <v>11433</v>
      </c>
      <c r="AD123" t="s">
        <v>11003</v>
      </c>
      <c r="AE123" t="s">
        <v>11434</v>
      </c>
      <c r="AF123">
        <v>7</v>
      </c>
      <c r="AH123" t="s">
        <v>11435</v>
      </c>
      <c r="AJ123" t="s">
        <v>11004</v>
      </c>
      <c r="AM123">
        <v>22</v>
      </c>
    </row>
    <row r="124" spans="1:39" x14ac:dyDescent="0.25">
      <c r="A124" s="3">
        <v>123</v>
      </c>
      <c r="B124">
        <v>1423</v>
      </c>
      <c r="C124" t="s">
        <v>5722</v>
      </c>
      <c r="D124" t="s">
        <v>34</v>
      </c>
      <c r="E124" t="s">
        <v>5723</v>
      </c>
      <c r="F124" t="s">
        <v>5724</v>
      </c>
      <c r="G124">
        <v>1.9508117904725879</v>
      </c>
      <c r="H124">
        <v>1.7035503350424701</v>
      </c>
      <c r="I124">
        <v>1.698650981543816</v>
      </c>
      <c r="J124">
        <v>2.0682206351697778</v>
      </c>
      <c r="K124">
        <v>2.0153706590427851</v>
      </c>
      <c r="L124">
        <v>1.904202399863905</v>
      </c>
      <c r="M124">
        <v>40</v>
      </c>
      <c r="N124">
        <v>729</v>
      </c>
      <c r="O124">
        <v>8.9999999999999982</v>
      </c>
      <c r="P124">
        <v>63.617251235193287</v>
      </c>
      <c r="Q124">
        <v>1.7843377023529581</v>
      </c>
      <c r="R124">
        <v>1.995931231358822</v>
      </c>
      <c r="S124">
        <v>4.4608442558823949E-7</v>
      </c>
      <c r="T124">
        <v>4.9898280783970569E-7</v>
      </c>
      <c r="U124">
        <v>1.4051659406029541E-6</v>
      </c>
      <c r="V124">
        <v>1.571795844695073E-6</v>
      </c>
      <c r="W124">
        <v>845.90989624297845</v>
      </c>
      <c r="X124">
        <v>946.2210985064338</v>
      </c>
      <c r="Y124">
        <v>5.3814462391625843E-2</v>
      </c>
      <c r="Z124">
        <v>1.688377980826862E-3</v>
      </c>
      <c r="AA124" t="s">
        <v>5725</v>
      </c>
      <c r="AB124" t="s">
        <v>11436</v>
      </c>
      <c r="AC124" t="s">
        <v>11437</v>
      </c>
      <c r="AD124" t="s">
        <v>11003</v>
      </c>
      <c r="AE124" t="s">
        <v>11438</v>
      </c>
      <c r="AF124">
        <v>1</v>
      </c>
      <c r="AH124" t="s">
        <v>11439</v>
      </c>
      <c r="AI124" t="s">
        <v>11431</v>
      </c>
      <c r="AJ124" t="s">
        <v>11035</v>
      </c>
      <c r="AK124" t="s">
        <v>11021</v>
      </c>
      <c r="AM124">
        <v>13</v>
      </c>
    </row>
    <row r="125" spans="1:39" x14ac:dyDescent="0.25">
      <c r="A125" s="3">
        <v>124</v>
      </c>
      <c r="B125">
        <v>124</v>
      </c>
      <c r="C125" t="s">
        <v>527</v>
      </c>
      <c r="D125" t="s">
        <v>47</v>
      </c>
      <c r="E125" t="s">
        <v>528</v>
      </c>
      <c r="F125" t="s">
        <v>529</v>
      </c>
      <c r="G125">
        <v>2.4230602550753022</v>
      </c>
      <c r="H125">
        <v>2.6422295066772068</v>
      </c>
      <c r="I125">
        <v>3.4594989501581952</v>
      </c>
      <c r="J125">
        <v>2.740513156044432</v>
      </c>
      <c r="K125">
        <v>4.0074150823840187</v>
      </c>
      <c r="L125">
        <v>3.296479688255205</v>
      </c>
      <c r="M125">
        <v>40</v>
      </c>
      <c r="N125">
        <v>301</v>
      </c>
      <c r="O125">
        <v>6.701759395378069</v>
      </c>
      <c r="P125">
        <v>35.275042453131142</v>
      </c>
      <c r="Q125">
        <v>2.8415962373035679</v>
      </c>
      <c r="R125">
        <v>3.348135975561219</v>
      </c>
      <c r="S125">
        <v>7.1039905932589199E-7</v>
      </c>
      <c r="T125">
        <v>8.3703399389030464E-7</v>
      </c>
      <c r="U125">
        <v>2.2377570368765601E-6</v>
      </c>
      <c r="V125">
        <v>2.6366570807544601E-6</v>
      </c>
      <c r="W125">
        <v>1347.129736199689</v>
      </c>
      <c r="X125">
        <v>1587.267562614185</v>
      </c>
      <c r="Y125">
        <v>4.7520058634319372E-2</v>
      </c>
      <c r="Z125">
        <v>4.5103735335184731E-3</v>
      </c>
      <c r="AA125" t="s">
        <v>530</v>
      </c>
      <c r="AB125" t="s">
        <v>11440</v>
      </c>
      <c r="AC125" t="s">
        <v>11441</v>
      </c>
      <c r="AD125" t="s">
        <v>11003</v>
      </c>
      <c r="AH125" t="s">
        <v>11442</v>
      </c>
      <c r="AI125" t="s">
        <v>11030</v>
      </c>
      <c r="AJ125" t="s">
        <v>11031</v>
      </c>
      <c r="AK125" t="s">
        <v>11027</v>
      </c>
      <c r="AM125">
        <v>2.5</v>
      </c>
    </row>
    <row r="126" spans="1:39" x14ac:dyDescent="0.25">
      <c r="A126" s="3">
        <v>125</v>
      </c>
      <c r="B126">
        <v>2169</v>
      </c>
      <c r="C126" t="s">
        <v>8706</v>
      </c>
      <c r="D126" t="s">
        <v>34</v>
      </c>
      <c r="E126" t="s">
        <v>8707</v>
      </c>
      <c r="F126" t="s">
        <v>8708</v>
      </c>
      <c r="G126">
        <v>72.915689907194775</v>
      </c>
      <c r="H126">
        <v>69.644926860164787</v>
      </c>
      <c r="I126">
        <v>71.015803367407102</v>
      </c>
      <c r="J126">
        <v>70.802661250269537</v>
      </c>
      <c r="K126">
        <v>91.172726227704956</v>
      </c>
      <c r="L126">
        <v>86.676880662204795</v>
      </c>
      <c r="M126">
        <v>40</v>
      </c>
      <c r="N126">
        <v>312</v>
      </c>
      <c r="O126">
        <v>6.7824228860283329</v>
      </c>
      <c r="P126">
        <v>36.129305278913002</v>
      </c>
      <c r="Q126">
        <v>71.192140044922226</v>
      </c>
      <c r="R126">
        <v>82.884089380059763</v>
      </c>
      <c r="S126">
        <v>1.779803501123056E-5</v>
      </c>
      <c r="T126">
        <v>2.0721022345014941E-5</v>
      </c>
      <c r="U126">
        <v>5.606381028537626E-5</v>
      </c>
      <c r="V126">
        <v>6.5271220386797074E-5</v>
      </c>
      <c r="W126">
        <v>33750.413791796513</v>
      </c>
      <c r="X126">
        <v>39293.27467285184</v>
      </c>
      <c r="Y126">
        <v>1.2193790031734519</v>
      </c>
      <c r="Z126">
        <v>2.797372313333264</v>
      </c>
      <c r="AA126" t="s">
        <v>8709</v>
      </c>
      <c r="AB126" t="s">
        <v>11443</v>
      </c>
      <c r="AC126" t="s">
        <v>11444</v>
      </c>
      <c r="AD126" t="s">
        <v>11003</v>
      </c>
      <c r="AE126" t="s">
        <v>11445</v>
      </c>
      <c r="AF126">
        <v>1</v>
      </c>
      <c r="AH126" t="s">
        <v>11446</v>
      </c>
      <c r="AI126" t="s">
        <v>11019</v>
      </c>
      <c r="AJ126" t="s">
        <v>11020</v>
      </c>
      <c r="AK126" t="s">
        <v>11021</v>
      </c>
      <c r="AM126">
        <v>15</v>
      </c>
    </row>
    <row r="127" spans="1:39" x14ac:dyDescent="0.25">
      <c r="A127" s="3">
        <v>126</v>
      </c>
      <c r="B127">
        <v>126</v>
      </c>
      <c r="C127" t="s">
        <v>535</v>
      </c>
      <c r="D127" t="s">
        <v>34</v>
      </c>
      <c r="E127" t="s">
        <v>536</v>
      </c>
      <c r="F127" t="s">
        <v>537</v>
      </c>
      <c r="G127">
        <v>3.6364753228364761</v>
      </c>
      <c r="H127">
        <v>3.5199640884810361</v>
      </c>
      <c r="I127">
        <v>4.2523098002453308</v>
      </c>
      <c r="J127">
        <v>3.13155946251976</v>
      </c>
      <c r="K127">
        <v>2.6981663524148942</v>
      </c>
      <c r="L127">
        <v>3.8904769618877451</v>
      </c>
      <c r="M127">
        <v>40</v>
      </c>
      <c r="N127">
        <v>643</v>
      </c>
      <c r="O127">
        <v>8.6311829921584362</v>
      </c>
      <c r="P127">
        <v>58.510058183608102</v>
      </c>
      <c r="Q127">
        <v>3.8029164038542809</v>
      </c>
      <c r="R127">
        <v>3.240067592274134</v>
      </c>
      <c r="S127">
        <v>9.5072910096357024E-7</v>
      </c>
      <c r="T127">
        <v>8.100168980685334E-7</v>
      </c>
      <c r="U127">
        <v>2.9947966680352462E-6</v>
      </c>
      <c r="V127">
        <v>2.5515532289158798E-6</v>
      </c>
      <c r="W127">
        <v>1802.867594157218</v>
      </c>
      <c r="X127">
        <v>1536.0350438073599</v>
      </c>
      <c r="Y127">
        <v>0.1054858878314804</v>
      </c>
      <c r="Z127">
        <v>5.8414128649900377E-3</v>
      </c>
      <c r="AA127" t="s">
        <v>538</v>
      </c>
      <c r="AB127" t="s">
        <v>11447</v>
      </c>
      <c r="AC127" t="s">
        <v>11448</v>
      </c>
      <c r="AD127" t="s">
        <v>11003</v>
      </c>
      <c r="AE127" t="s">
        <v>11059</v>
      </c>
      <c r="AF127">
        <v>2</v>
      </c>
      <c r="AH127" t="s">
        <v>11449</v>
      </c>
      <c r="AI127" t="s">
        <v>11061</v>
      </c>
      <c r="AJ127" t="s">
        <v>11062</v>
      </c>
      <c r="AK127" t="s">
        <v>11056</v>
      </c>
      <c r="AM127">
        <v>12</v>
      </c>
    </row>
    <row r="128" spans="1:39" x14ac:dyDescent="0.25">
      <c r="A128" s="3">
        <v>127</v>
      </c>
      <c r="B128">
        <v>1563</v>
      </c>
      <c r="C128" t="s">
        <v>6282</v>
      </c>
      <c r="D128" t="s">
        <v>34</v>
      </c>
      <c r="E128" t="s">
        <v>6283</v>
      </c>
      <c r="F128" t="s">
        <v>6284</v>
      </c>
      <c r="G128">
        <v>7.7047843704294081</v>
      </c>
      <c r="H128">
        <v>6.3764105162079128</v>
      </c>
      <c r="I128">
        <v>5.8183521112424748</v>
      </c>
      <c r="J128">
        <v>4.9674729323723463</v>
      </c>
      <c r="K128">
        <v>5.5019315670276052</v>
      </c>
      <c r="L128">
        <v>4.6605874168218184</v>
      </c>
      <c r="M128">
        <v>40</v>
      </c>
      <c r="N128">
        <v>565</v>
      </c>
      <c r="O128">
        <v>8.267029409449643</v>
      </c>
      <c r="P128">
        <v>53.677075566264321</v>
      </c>
      <c r="Q128">
        <v>6.6331823326265988</v>
      </c>
      <c r="R128">
        <v>5.0433306387405894</v>
      </c>
      <c r="S128">
        <v>1.6582955831566501E-6</v>
      </c>
      <c r="T128">
        <v>1.260832659685147E-6</v>
      </c>
      <c r="U128">
        <v>5.2236310869434462E-6</v>
      </c>
      <c r="V128">
        <v>3.9716228780082141E-6</v>
      </c>
      <c r="W128">
        <v>3144.6259143399539</v>
      </c>
      <c r="X128">
        <v>2390.916972560944</v>
      </c>
      <c r="Y128">
        <v>0.16879432283165879</v>
      </c>
      <c r="Z128">
        <v>1.5859388221168329E-2</v>
      </c>
      <c r="AA128" t="s">
        <v>6285</v>
      </c>
      <c r="AB128" t="s">
        <v>11450</v>
      </c>
      <c r="AC128" t="s">
        <v>11451</v>
      </c>
      <c r="AD128" t="s">
        <v>11003</v>
      </c>
      <c r="AE128" t="s">
        <v>11452</v>
      </c>
      <c r="AF128">
        <v>1</v>
      </c>
      <c r="AI128" t="s">
        <v>11019</v>
      </c>
      <c r="AJ128" t="s">
        <v>11020</v>
      </c>
      <c r="AK128" t="s">
        <v>11021</v>
      </c>
      <c r="AM128">
        <v>15</v>
      </c>
    </row>
    <row r="129" spans="1:39" x14ac:dyDescent="0.25">
      <c r="A129" s="3">
        <v>128</v>
      </c>
      <c r="B129">
        <v>603</v>
      </c>
      <c r="C129" t="s">
        <v>2443</v>
      </c>
      <c r="D129" t="s">
        <v>34</v>
      </c>
      <c r="E129" t="s">
        <v>2444</v>
      </c>
      <c r="F129" t="s">
        <v>2445</v>
      </c>
      <c r="G129">
        <v>45.422965215631542</v>
      </c>
      <c r="H129">
        <v>41.941677537429101</v>
      </c>
      <c r="I129">
        <v>16.862857016912571</v>
      </c>
      <c r="J129">
        <v>33.234299719437253</v>
      </c>
      <c r="K129">
        <v>32.041094520934813</v>
      </c>
      <c r="L129">
        <v>23.242451610433928</v>
      </c>
      <c r="M129">
        <v>40</v>
      </c>
      <c r="N129">
        <v>410</v>
      </c>
      <c r="O129">
        <v>7.4289588414465646</v>
      </c>
      <c r="P129">
        <v>43.345676543047233</v>
      </c>
      <c r="Q129">
        <v>34.742499923324409</v>
      </c>
      <c r="R129">
        <v>29.505948616935331</v>
      </c>
      <c r="S129">
        <v>8.6856249808311027E-6</v>
      </c>
      <c r="T129">
        <v>7.3764871542338338E-6</v>
      </c>
      <c r="U129">
        <v>2.735971868961797E-5</v>
      </c>
      <c r="V129">
        <v>2.3235934535836571E-5</v>
      </c>
      <c r="W129">
        <v>16470.550651150021</v>
      </c>
      <c r="X129">
        <v>13988.032590573621</v>
      </c>
      <c r="Y129">
        <v>0.7139271610106247</v>
      </c>
      <c r="Z129">
        <v>0.48597922120546327</v>
      </c>
      <c r="AA129" t="s">
        <v>2446</v>
      </c>
      <c r="AB129" t="s">
        <v>11453</v>
      </c>
      <c r="AC129" t="s">
        <v>11454</v>
      </c>
      <c r="AD129" t="s">
        <v>11003</v>
      </c>
      <c r="AE129" t="s">
        <v>11455</v>
      </c>
      <c r="AF129">
        <v>1</v>
      </c>
      <c r="AH129" t="s">
        <v>11456</v>
      </c>
      <c r="AI129" t="s">
        <v>11390</v>
      </c>
      <c r="AJ129" t="s">
        <v>11276</v>
      </c>
      <c r="AK129" t="s">
        <v>11021</v>
      </c>
      <c r="AM129">
        <v>17</v>
      </c>
    </row>
    <row r="130" spans="1:39" x14ac:dyDescent="0.25">
      <c r="A130" s="3">
        <v>129</v>
      </c>
      <c r="B130">
        <v>2517</v>
      </c>
      <c r="C130" t="s">
        <v>10098</v>
      </c>
      <c r="D130" t="s">
        <v>34</v>
      </c>
      <c r="E130" t="s">
        <v>10099</v>
      </c>
      <c r="F130" t="s">
        <v>10100</v>
      </c>
      <c r="G130">
        <v>6.9564833698657944</v>
      </c>
      <c r="H130">
        <v>6.8526229294111038</v>
      </c>
      <c r="I130">
        <v>6.374789704607621</v>
      </c>
      <c r="J130">
        <v>6.7179454458574783</v>
      </c>
      <c r="K130">
        <v>8.1396483419972814</v>
      </c>
      <c r="L130">
        <v>6.000415464082784</v>
      </c>
      <c r="M130">
        <v>40</v>
      </c>
      <c r="N130">
        <v>759</v>
      </c>
      <c r="O130">
        <v>9.1218009678154477</v>
      </c>
      <c r="P130">
        <v>65.350823606210071</v>
      </c>
      <c r="Q130">
        <v>6.7279653346281734</v>
      </c>
      <c r="R130">
        <v>6.9526697506458488</v>
      </c>
      <c r="S130">
        <v>1.681991333657043E-6</v>
      </c>
      <c r="T130">
        <v>1.7381674376614621E-6</v>
      </c>
      <c r="U130">
        <v>5.2982727010196856E-6</v>
      </c>
      <c r="V130">
        <v>5.4752274286336057E-6</v>
      </c>
      <c r="W130">
        <v>3189.5601660138509</v>
      </c>
      <c r="X130">
        <v>3296.08691203743</v>
      </c>
      <c r="Y130">
        <v>0.20844038379056529</v>
      </c>
      <c r="Z130">
        <v>2.217595848410945E-2</v>
      </c>
      <c r="AA130" t="s">
        <v>10101</v>
      </c>
      <c r="AB130" t="s">
        <v>11457</v>
      </c>
      <c r="AC130" t="s">
        <v>11458</v>
      </c>
      <c r="AD130" t="s">
        <v>11003</v>
      </c>
      <c r="AE130" t="s">
        <v>11459</v>
      </c>
      <c r="AF130">
        <v>1</v>
      </c>
      <c r="AH130" t="s">
        <v>11460</v>
      </c>
      <c r="AI130" t="s">
        <v>11019</v>
      </c>
      <c r="AJ130" t="s">
        <v>11020</v>
      </c>
      <c r="AK130" t="s">
        <v>11021</v>
      </c>
      <c r="AM130">
        <v>15</v>
      </c>
    </row>
    <row r="131" spans="1:39" x14ac:dyDescent="0.25">
      <c r="A131" s="3">
        <v>130</v>
      </c>
      <c r="B131">
        <v>130</v>
      </c>
      <c r="C131" t="s">
        <v>551</v>
      </c>
      <c r="D131" t="s">
        <v>34</v>
      </c>
      <c r="E131" t="s">
        <v>552</v>
      </c>
      <c r="F131" t="s">
        <v>553</v>
      </c>
      <c r="G131">
        <v>0.28079528878137378</v>
      </c>
      <c r="H131">
        <v>0.31809598075466128</v>
      </c>
      <c r="I131">
        <v>0.1852939038844974</v>
      </c>
      <c r="K131">
        <v>0.11440324115076179</v>
      </c>
      <c r="M131">
        <v>40</v>
      </c>
      <c r="N131">
        <v>229</v>
      </c>
      <c r="O131">
        <v>6.1180331726366211</v>
      </c>
      <c r="P131">
        <v>29.397712359984649</v>
      </c>
      <c r="Q131">
        <v>0.26139505780684419</v>
      </c>
      <c r="R131">
        <v>0.11440324115076179</v>
      </c>
      <c r="S131">
        <v>6.5348764451711053E-8</v>
      </c>
      <c r="T131">
        <v>2.8600810287690451E-8</v>
      </c>
      <c r="U131">
        <v>2.0584860802288981E-7</v>
      </c>
      <c r="V131">
        <v>9.0092552406224919E-8</v>
      </c>
      <c r="W131">
        <v>123.9208620297797</v>
      </c>
      <c r="X131">
        <v>54.235716548547401</v>
      </c>
      <c r="Y131">
        <v>3.6429898573528052E-3</v>
      </c>
      <c r="Z131">
        <v>1.4176948262403159E-5</v>
      </c>
      <c r="AA131" t="s">
        <v>554</v>
      </c>
      <c r="AB131" t="s">
        <v>11461</v>
      </c>
      <c r="AC131" t="s">
        <v>11462</v>
      </c>
      <c r="AD131" t="s">
        <v>11003</v>
      </c>
      <c r="AH131" t="s">
        <v>11463</v>
      </c>
      <c r="AJ131" t="s">
        <v>11004</v>
      </c>
      <c r="AM131">
        <v>12</v>
      </c>
    </row>
    <row r="132" spans="1:39" x14ac:dyDescent="0.25">
      <c r="A132" s="3">
        <v>131</v>
      </c>
      <c r="B132">
        <v>131</v>
      </c>
      <c r="C132" t="s">
        <v>555</v>
      </c>
      <c r="D132" t="s">
        <v>34</v>
      </c>
      <c r="E132" t="s">
        <v>556</v>
      </c>
      <c r="F132" t="s">
        <v>557</v>
      </c>
      <c r="G132">
        <v>1.2180362115349681</v>
      </c>
      <c r="H132">
        <v>1.138695009592015</v>
      </c>
      <c r="I132">
        <v>1.036719392233763</v>
      </c>
      <c r="J132">
        <v>0.96842896223781583</v>
      </c>
      <c r="K132">
        <v>1.089676108520689</v>
      </c>
      <c r="L132">
        <v>0.90181062765009556</v>
      </c>
      <c r="M132">
        <v>40</v>
      </c>
      <c r="N132">
        <v>327</v>
      </c>
      <c r="O132">
        <v>6.8894187745180409</v>
      </c>
      <c r="P132">
        <v>37.278209938534637</v>
      </c>
      <c r="Q132">
        <v>1.1311502044535819</v>
      </c>
      <c r="R132">
        <v>0.98663856613620016</v>
      </c>
      <c r="S132">
        <v>2.8278755111339539E-7</v>
      </c>
      <c r="T132">
        <v>2.4665964153405013E-7</v>
      </c>
      <c r="U132">
        <v>8.9078078600719563E-7</v>
      </c>
      <c r="V132">
        <v>7.7697787083225774E-7</v>
      </c>
      <c r="W132">
        <v>536.25003317633173</v>
      </c>
      <c r="X132">
        <v>467.74067824101911</v>
      </c>
      <c r="Y132">
        <v>1.9990441316293461E-2</v>
      </c>
      <c r="Z132">
        <v>5.2908496382358581E-4</v>
      </c>
      <c r="AA132" t="s">
        <v>558</v>
      </c>
      <c r="AB132" t="s">
        <v>11464</v>
      </c>
      <c r="AC132" t="s">
        <v>11465</v>
      </c>
      <c r="AD132" t="s">
        <v>11003</v>
      </c>
      <c r="AH132" t="s">
        <v>11466</v>
      </c>
      <c r="AI132" t="s">
        <v>11054</v>
      </c>
      <c r="AJ132" t="s">
        <v>11055</v>
      </c>
      <c r="AK132" t="s">
        <v>11056</v>
      </c>
      <c r="AM132">
        <v>0</v>
      </c>
    </row>
    <row r="133" spans="1:39" x14ac:dyDescent="0.25">
      <c r="A133" s="3">
        <v>132</v>
      </c>
      <c r="B133">
        <v>182</v>
      </c>
      <c r="C133" t="s">
        <v>759</v>
      </c>
      <c r="D133" t="s">
        <v>34</v>
      </c>
      <c r="E133" t="s">
        <v>760</v>
      </c>
      <c r="F133" t="s">
        <v>761</v>
      </c>
      <c r="G133">
        <v>309.98624327345777</v>
      </c>
      <c r="H133">
        <v>262.66716612147337</v>
      </c>
      <c r="I133">
        <v>171.5172403660504</v>
      </c>
      <c r="J133">
        <v>262.30788176201321</v>
      </c>
      <c r="K133">
        <v>294.14657014367651</v>
      </c>
      <c r="L133">
        <v>324.9745576333612</v>
      </c>
      <c r="M133">
        <v>40</v>
      </c>
      <c r="N133">
        <v>416</v>
      </c>
      <c r="O133">
        <v>7.4650223136344946</v>
      </c>
      <c r="P133">
        <v>43.767536418021152</v>
      </c>
      <c r="Q133">
        <v>248.05688325366049</v>
      </c>
      <c r="R133">
        <v>293.80966984635029</v>
      </c>
      <c r="S133">
        <v>6.2014220813415139E-5</v>
      </c>
      <c r="T133">
        <v>7.345241746158757E-5</v>
      </c>
      <c r="U133">
        <v>1.9534479556225769E-4</v>
      </c>
      <c r="V133">
        <v>2.3137511500400079E-4</v>
      </c>
      <c r="W133">
        <v>117597.56692847909</v>
      </c>
      <c r="X133">
        <v>139287.81923240851</v>
      </c>
      <c r="Y133">
        <v>5.1469557932128902</v>
      </c>
      <c r="Z133">
        <v>34.551302313990533</v>
      </c>
      <c r="AA133" t="s">
        <v>762</v>
      </c>
      <c r="AB133" t="s">
        <v>11467</v>
      </c>
      <c r="AC133" t="s">
        <v>11468</v>
      </c>
      <c r="AD133" t="s">
        <v>11003</v>
      </c>
      <c r="AE133" t="s">
        <v>11469</v>
      </c>
      <c r="AF133">
        <v>1</v>
      </c>
      <c r="AG133">
        <v>1</v>
      </c>
      <c r="AI133" t="s">
        <v>11019</v>
      </c>
      <c r="AJ133" t="s">
        <v>11020</v>
      </c>
      <c r="AK133" t="s">
        <v>11021</v>
      </c>
      <c r="AM133">
        <v>15</v>
      </c>
    </row>
    <row r="134" spans="1:39" x14ac:dyDescent="0.25">
      <c r="A134" s="3">
        <v>133</v>
      </c>
      <c r="B134">
        <v>5</v>
      </c>
      <c r="C134" t="s">
        <v>51</v>
      </c>
      <c r="D134" t="s">
        <v>34</v>
      </c>
      <c r="E134" t="s">
        <v>52</v>
      </c>
      <c r="F134" t="s">
        <v>53</v>
      </c>
      <c r="G134">
        <v>103.6578488623647</v>
      </c>
      <c r="H134">
        <v>95.147298121601978</v>
      </c>
      <c r="I134">
        <v>68.23627127987038</v>
      </c>
      <c r="J134">
        <v>94.388363736508836</v>
      </c>
      <c r="K134">
        <v>114.3182574197709</v>
      </c>
      <c r="L134">
        <v>100.14941079401849</v>
      </c>
      <c r="M134">
        <v>40</v>
      </c>
      <c r="N134">
        <v>468</v>
      </c>
      <c r="O134">
        <v>7.7639360766563046</v>
      </c>
      <c r="P134">
        <v>47.342782944228652</v>
      </c>
      <c r="Q134">
        <v>89.013806087945682</v>
      </c>
      <c r="R134">
        <v>102.9520106500994</v>
      </c>
      <c r="S134">
        <v>2.2253451521986421E-5</v>
      </c>
      <c r="T134">
        <v>2.573800266252486E-5</v>
      </c>
      <c r="U134">
        <v>7.0098372294257223E-5</v>
      </c>
      <c r="V134">
        <v>8.1074708386953321E-5</v>
      </c>
      <c r="W134">
        <v>42199.220121142847</v>
      </c>
      <c r="X134">
        <v>48806.974448945897</v>
      </c>
      <c r="Y134">
        <v>1.9978285186109921</v>
      </c>
      <c r="Z134">
        <v>4.3444945593377886</v>
      </c>
      <c r="AA134" t="s">
        <v>54</v>
      </c>
      <c r="AB134" t="s">
        <v>11470</v>
      </c>
      <c r="AC134" t="s">
        <v>11471</v>
      </c>
      <c r="AD134" t="s">
        <v>11003</v>
      </c>
      <c r="AE134" t="s">
        <v>11472</v>
      </c>
      <c r="AF134">
        <v>1</v>
      </c>
      <c r="AH134" t="s">
        <v>11473</v>
      </c>
      <c r="AI134" t="s">
        <v>11175</v>
      </c>
      <c r="AJ134" t="s">
        <v>11176</v>
      </c>
      <c r="AK134" t="s">
        <v>11021</v>
      </c>
      <c r="AM134">
        <v>19</v>
      </c>
    </row>
    <row r="135" spans="1:39" x14ac:dyDescent="0.25">
      <c r="A135" s="3">
        <v>134</v>
      </c>
      <c r="B135">
        <v>794</v>
      </c>
      <c r="C135" t="s">
        <v>3207</v>
      </c>
      <c r="D135" t="s">
        <v>34</v>
      </c>
      <c r="E135" t="s">
        <v>3208</v>
      </c>
      <c r="F135" t="s">
        <v>3209</v>
      </c>
      <c r="G135">
        <v>12.859427032004159</v>
      </c>
      <c r="H135">
        <v>17.156316063146569</v>
      </c>
      <c r="I135">
        <v>14.30419526280618</v>
      </c>
      <c r="J135">
        <v>12.357048566109381</v>
      </c>
      <c r="K135">
        <v>20.504271191420091</v>
      </c>
      <c r="L135">
        <v>15.33146460473629</v>
      </c>
      <c r="M135">
        <v>40</v>
      </c>
      <c r="N135">
        <v>491</v>
      </c>
      <c r="O135">
        <v>7.8890946040238079</v>
      </c>
      <c r="P135">
        <v>48.881464551262567</v>
      </c>
      <c r="Q135">
        <v>14.773312785985629</v>
      </c>
      <c r="R135">
        <v>16.064261454088591</v>
      </c>
      <c r="S135">
        <v>3.693328196496408E-6</v>
      </c>
      <c r="T135">
        <v>4.0160653635221469E-6</v>
      </c>
      <c r="U135">
        <v>1.1633983818963689E-5</v>
      </c>
      <c r="V135">
        <v>1.265060589509476E-5</v>
      </c>
      <c r="W135">
        <v>7003.6582590161379</v>
      </c>
      <c r="X135">
        <v>7615.6647488470462</v>
      </c>
      <c r="Y135">
        <v>0.34234907291725469</v>
      </c>
      <c r="Z135">
        <v>0.1125085974079221</v>
      </c>
      <c r="AA135" t="s">
        <v>3210</v>
      </c>
      <c r="AB135" t="s">
        <v>11474</v>
      </c>
      <c r="AC135" t="s">
        <v>11475</v>
      </c>
      <c r="AD135" t="s">
        <v>11003</v>
      </c>
      <c r="AE135" t="s">
        <v>11476</v>
      </c>
      <c r="AF135">
        <v>1</v>
      </c>
      <c r="AH135" t="s">
        <v>11477</v>
      </c>
      <c r="AI135" t="s">
        <v>11175</v>
      </c>
      <c r="AJ135" t="s">
        <v>11176</v>
      </c>
      <c r="AK135" t="s">
        <v>11021</v>
      </c>
      <c r="AM135">
        <v>19</v>
      </c>
    </row>
    <row r="136" spans="1:39" x14ac:dyDescent="0.25">
      <c r="A136" s="3">
        <v>135</v>
      </c>
      <c r="B136">
        <v>135</v>
      </c>
      <c r="C136" t="s">
        <v>571</v>
      </c>
      <c r="D136" t="s">
        <v>34</v>
      </c>
      <c r="E136" t="s">
        <v>572</v>
      </c>
      <c r="F136" t="s">
        <v>573</v>
      </c>
      <c r="G136">
        <v>0.23207059741206371</v>
      </c>
      <c r="H136">
        <v>0.44371139213168109</v>
      </c>
      <c r="I136">
        <v>0.1831321416725116</v>
      </c>
      <c r="J136">
        <v>0.11365143578823141</v>
      </c>
      <c r="K136">
        <v>0.1888109803506472</v>
      </c>
      <c r="L136">
        <v>0.54210372943349816</v>
      </c>
      <c r="M136">
        <v>40</v>
      </c>
      <c r="N136">
        <v>135</v>
      </c>
      <c r="O136">
        <v>5.1299278400300912</v>
      </c>
      <c r="P136">
        <v>20.668663452005511</v>
      </c>
      <c r="Q136">
        <v>0.28630471040541883</v>
      </c>
      <c r="R136">
        <v>0.2815220485241256</v>
      </c>
      <c r="S136">
        <v>7.1576177601354692E-8</v>
      </c>
      <c r="T136">
        <v>7.0380512131031395E-8</v>
      </c>
      <c r="U136">
        <v>2.254649594442673E-7</v>
      </c>
      <c r="V136">
        <v>2.216986132127489E-7</v>
      </c>
      <c r="W136">
        <v>135.7299055854489</v>
      </c>
      <c r="X136">
        <v>133.46256515407481</v>
      </c>
      <c r="Y136">
        <v>2.805355738918127E-3</v>
      </c>
      <c r="Z136">
        <v>3.8210961066401729E-5</v>
      </c>
      <c r="AA136" t="s">
        <v>574</v>
      </c>
      <c r="AB136" t="s">
        <v>11478</v>
      </c>
      <c r="AC136" t="s">
        <v>11479</v>
      </c>
      <c r="AD136" t="s">
        <v>11003</v>
      </c>
      <c r="AH136" t="s">
        <v>11480</v>
      </c>
      <c r="AI136" t="s">
        <v>11054</v>
      </c>
      <c r="AJ136" t="s">
        <v>11055</v>
      </c>
      <c r="AK136" t="s">
        <v>11056</v>
      </c>
      <c r="AM136">
        <v>0</v>
      </c>
    </row>
    <row r="137" spans="1:39" x14ac:dyDescent="0.25">
      <c r="A137" s="3">
        <v>136</v>
      </c>
      <c r="B137">
        <v>1946</v>
      </c>
      <c r="C137" t="s">
        <v>7814</v>
      </c>
      <c r="D137" t="s">
        <v>34</v>
      </c>
      <c r="E137" t="s">
        <v>7815</v>
      </c>
      <c r="F137" t="s">
        <v>7816</v>
      </c>
      <c r="G137">
        <v>2.625620390493308</v>
      </c>
      <c r="H137">
        <v>2.4118241789537009</v>
      </c>
      <c r="I137">
        <v>0.64791101724945921</v>
      </c>
      <c r="J137">
        <v>0.76376806675298636</v>
      </c>
      <c r="K137">
        <v>0.82216256996871995</v>
      </c>
      <c r="L137">
        <v>0.84713859879459597</v>
      </c>
      <c r="M137">
        <v>40</v>
      </c>
      <c r="N137">
        <v>486</v>
      </c>
      <c r="O137">
        <v>7.8622241826266883</v>
      </c>
      <c r="P137">
        <v>48.549049040679527</v>
      </c>
      <c r="Q137">
        <v>1.895118528898823</v>
      </c>
      <c r="R137">
        <v>0.81102307850543409</v>
      </c>
      <c r="S137">
        <v>4.7377963222470581E-7</v>
      </c>
      <c r="T137">
        <v>2.0275576962635861E-7</v>
      </c>
      <c r="U137">
        <v>1.4924058415078229E-6</v>
      </c>
      <c r="V137">
        <v>6.3868067432302947E-7</v>
      </c>
      <c r="W137">
        <v>898.42831658770956</v>
      </c>
      <c r="X137">
        <v>384.48576594246367</v>
      </c>
      <c r="Y137">
        <v>4.3617840401551873E-2</v>
      </c>
      <c r="Z137">
        <v>7.2864609913541895E-4</v>
      </c>
      <c r="AA137" t="s">
        <v>7817</v>
      </c>
      <c r="AB137" t="s">
        <v>11481</v>
      </c>
      <c r="AC137" t="s">
        <v>11482</v>
      </c>
      <c r="AD137" t="s">
        <v>11003</v>
      </c>
      <c r="AE137" t="s">
        <v>11483</v>
      </c>
      <c r="AF137">
        <v>1</v>
      </c>
      <c r="AI137" t="s">
        <v>11175</v>
      </c>
      <c r="AJ137" t="s">
        <v>11176</v>
      </c>
      <c r="AK137" t="s">
        <v>11021</v>
      </c>
      <c r="AM137">
        <v>19</v>
      </c>
    </row>
    <row r="138" spans="1:39" x14ac:dyDescent="0.25">
      <c r="A138" s="3">
        <v>137</v>
      </c>
      <c r="B138">
        <v>137</v>
      </c>
      <c r="C138" t="s">
        <v>579</v>
      </c>
      <c r="D138" t="s">
        <v>47</v>
      </c>
      <c r="E138" t="s">
        <v>580</v>
      </c>
      <c r="F138" t="s">
        <v>581</v>
      </c>
      <c r="G138">
        <v>8.4948783467016415</v>
      </c>
      <c r="H138">
        <v>7.7476223848287162</v>
      </c>
      <c r="I138">
        <v>7.743926360410172</v>
      </c>
      <c r="J138">
        <v>9.7741951937495966</v>
      </c>
      <c r="K138">
        <v>10.489826984820789</v>
      </c>
      <c r="L138">
        <v>9.4735212846530192</v>
      </c>
      <c r="M138">
        <v>40</v>
      </c>
      <c r="N138">
        <v>747</v>
      </c>
      <c r="O138">
        <v>9.0734726387023645</v>
      </c>
      <c r="P138">
        <v>64.66018595299353</v>
      </c>
      <c r="Q138">
        <v>7.995475697313509</v>
      </c>
      <c r="R138">
        <v>9.9125144877411362</v>
      </c>
      <c r="S138">
        <v>1.9988689243283769E-6</v>
      </c>
      <c r="T138">
        <v>2.478128621935284E-6</v>
      </c>
      <c r="U138">
        <v>6.2964371116343879E-6</v>
      </c>
      <c r="V138">
        <v>7.8061051590961453E-6</v>
      </c>
      <c r="W138">
        <v>3790.4551412039009</v>
      </c>
      <c r="X138">
        <v>4699.2753057758791</v>
      </c>
      <c r="Y138">
        <v>0.24509153427672459</v>
      </c>
      <c r="Z138">
        <v>3.7572941502316548E-2</v>
      </c>
      <c r="AA138" t="s">
        <v>582</v>
      </c>
      <c r="AB138" t="s">
        <v>11484</v>
      </c>
      <c r="AC138" t="s">
        <v>11485</v>
      </c>
      <c r="AD138" t="s">
        <v>11003</v>
      </c>
      <c r="AH138" t="s">
        <v>11486</v>
      </c>
      <c r="AI138" t="s">
        <v>11237</v>
      </c>
      <c r="AJ138" t="s">
        <v>11238</v>
      </c>
      <c r="AK138" t="s">
        <v>11021</v>
      </c>
      <c r="AM138">
        <v>24</v>
      </c>
    </row>
    <row r="139" spans="1:39" x14ac:dyDescent="0.25">
      <c r="A139" s="3">
        <v>138</v>
      </c>
      <c r="B139">
        <v>138</v>
      </c>
      <c r="C139" t="s">
        <v>583</v>
      </c>
      <c r="D139" t="s">
        <v>47</v>
      </c>
      <c r="E139" t="s">
        <v>584</v>
      </c>
      <c r="F139" t="s">
        <v>585</v>
      </c>
      <c r="G139">
        <v>0.29490193819611588</v>
      </c>
      <c r="H139">
        <v>0.18250254889581499</v>
      </c>
      <c r="L139">
        <v>0.12610045748531931</v>
      </c>
      <c r="M139">
        <v>40</v>
      </c>
      <c r="N139">
        <v>660</v>
      </c>
      <c r="O139">
        <v>8.7065876911736098</v>
      </c>
      <c r="P139">
        <v>59.536847985555923</v>
      </c>
      <c r="Q139">
        <v>0.23870224354596539</v>
      </c>
      <c r="R139">
        <v>0.12610045748531931</v>
      </c>
      <c r="S139">
        <v>5.9675560886491358E-8</v>
      </c>
      <c r="T139">
        <v>3.152511437132983E-8</v>
      </c>
      <c r="U139">
        <v>1.8797801679244781E-7</v>
      </c>
      <c r="V139">
        <v>9.9304110269688966E-8</v>
      </c>
      <c r="W139">
        <v>113.16276610905361</v>
      </c>
      <c r="X139">
        <v>59.781074382352763</v>
      </c>
      <c r="Y139">
        <v>6.7373544034597414E-3</v>
      </c>
      <c r="Z139">
        <v>1.4269876576655841E-5</v>
      </c>
      <c r="AA139" t="s">
        <v>586</v>
      </c>
      <c r="AB139" t="s">
        <v>11487</v>
      </c>
      <c r="AC139" t="s">
        <v>11488</v>
      </c>
      <c r="AD139" t="s">
        <v>11003</v>
      </c>
      <c r="AH139" t="s">
        <v>11489</v>
      </c>
      <c r="AJ139" t="s">
        <v>11004</v>
      </c>
      <c r="AM139">
        <v>20</v>
      </c>
    </row>
    <row r="140" spans="1:39" x14ac:dyDescent="0.25">
      <c r="A140" s="3">
        <v>139</v>
      </c>
      <c r="B140">
        <v>275</v>
      </c>
      <c r="C140" t="s">
        <v>1131</v>
      </c>
      <c r="D140" t="s">
        <v>34</v>
      </c>
      <c r="E140" t="s">
        <v>1132</v>
      </c>
      <c r="F140" t="s">
        <v>1133</v>
      </c>
      <c r="G140">
        <v>0.2523793082074251</v>
      </c>
      <c r="H140">
        <v>0.1640784031928573</v>
      </c>
      <c r="L140">
        <v>0.20757417679617299</v>
      </c>
      <c r="M140">
        <v>40</v>
      </c>
      <c r="N140">
        <v>483</v>
      </c>
      <c r="O140">
        <v>7.8460133651244428</v>
      </c>
      <c r="P140">
        <v>48.349052603857047</v>
      </c>
      <c r="Q140">
        <v>0.20822885570014121</v>
      </c>
      <c r="R140">
        <v>0.20757417679617299</v>
      </c>
      <c r="S140">
        <v>5.2057213925035311E-8</v>
      </c>
      <c r="T140">
        <v>5.1893544199043248E-8</v>
      </c>
      <c r="U140">
        <v>1.6398022386386119E-7</v>
      </c>
      <c r="V140">
        <v>1.6346466422698621E-7</v>
      </c>
      <c r="W140">
        <v>98.716094766044449</v>
      </c>
      <c r="X140">
        <v>98.405727864645712</v>
      </c>
      <c r="Y140">
        <v>4.7728296586908199E-3</v>
      </c>
      <c r="Z140">
        <v>2.0490912107594679E-5</v>
      </c>
      <c r="AA140" t="s">
        <v>1134</v>
      </c>
      <c r="AB140" t="s">
        <v>11490</v>
      </c>
      <c r="AC140" t="s">
        <v>11491</v>
      </c>
      <c r="AD140" t="s">
        <v>11003</v>
      </c>
      <c r="AE140" t="s">
        <v>11492</v>
      </c>
      <c r="AF140">
        <v>1</v>
      </c>
      <c r="AI140" t="s">
        <v>11175</v>
      </c>
      <c r="AJ140" t="s">
        <v>11176</v>
      </c>
      <c r="AK140" t="s">
        <v>11021</v>
      </c>
      <c r="AM140">
        <v>19</v>
      </c>
    </row>
    <row r="141" spans="1:39" x14ac:dyDescent="0.25">
      <c r="A141" s="3">
        <v>140</v>
      </c>
      <c r="B141">
        <v>601</v>
      </c>
      <c r="C141" t="s">
        <v>2435</v>
      </c>
      <c r="D141" t="s">
        <v>34</v>
      </c>
      <c r="E141" t="s">
        <v>2436</v>
      </c>
      <c r="F141" t="s">
        <v>2437</v>
      </c>
      <c r="G141">
        <v>0.60751826085844518</v>
      </c>
      <c r="H141">
        <v>0.4184972241921277</v>
      </c>
      <c r="I141">
        <v>0.82721375157502453</v>
      </c>
      <c r="J141">
        <v>1.3698518189696569</v>
      </c>
      <c r="K141">
        <v>1.435570093848872</v>
      </c>
      <c r="L141">
        <v>1.156961010948357</v>
      </c>
      <c r="M141">
        <v>40</v>
      </c>
      <c r="N141">
        <v>367</v>
      </c>
      <c r="O141">
        <v>7.1595988248327718</v>
      </c>
      <c r="P141">
        <v>40.259396234201162</v>
      </c>
      <c r="Q141">
        <v>0.61774307887519919</v>
      </c>
      <c r="R141">
        <v>1.320794307922295</v>
      </c>
      <c r="S141">
        <v>1.5443576971879981E-7</v>
      </c>
      <c r="T141">
        <v>3.3019857698057378E-7</v>
      </c>
      <c r="U141">
        <v>4.8647267461421938E-7</v>
      </c>
      <c r="V141">
        <v>1.040125517488808E-6</v>
      </c>
      <c r="W141">
        <v>292.85655011775998</v>
      </c>
      <c r="X141">
        <v>626.15556152826218</v>
      </c>
      <c r="Y141">
        <v>1.179022789097209E-2</v>
      </c>
      <c r="Z141">
        <v>3.8680326443329792E-4</v>
      </c>
      <c r="AA141" t="s">
        <v>2438</v>
      </c>
      <c r="AB141" t="s">
        <v>11493</v>
      </c>
      <c r="AC141" t="s">
        <v>11494</v>
      </c>
      <c r="AD141" t="s">
        <v>11003</v>
      </c>
      <c r="AE141" t="s">
        <v>11495</v>
      </c>
      <c r="AF141">
        <v>1</v>
      </c>
      <c r="AH141" t="s">
        <v>11496</v>
      </c>
      <c r="AI141" t="s">
        <v>11019</v>
      </c>
      <c r="AJ141" t="s">
        <v>11020</v>
      </c>
      <c r="AK141" t="s">
        <v>11021</v>
      </c>
      <c r="AM141">
        <v>15</v>
      </c>
    </row>
    <row r="142" spans="1:39" x14ac:dyDescent="0.25">
      <c r="A142" s="3">
        <v>141</v>
      </c>
      <c r="B142">
        <v>761</v>
      </c>
      <c r="C142" t="s">
        <v>3075</v>
      </c>
      <c r="D142" t="s">
        <v>34</v>
      </c>
      <c r="E142" t="s">
        <v>3076</v>
      </c>
      <c r="F142" t="s">
        <v>3077</v>
      </c>
      <c r="H142">
        <v>1.5417904760279619</v>
      </c>
      <c r="I142">
        <v>0.44340831199560221</v>
      </c>
      <c r="J142">
        <v>0.58221523354152493</v>
      </c>
      <c r="K142">
        <v>0.56256760395064909</v>
      </c>
      <c r="M142">
        <v>40</v>
      </c>
      <c r="N142">
        <v>294</v>
      </c>
      <c r="O142">
        <v>6.649399761150975</v>
      </c>
      <c r="P142">
        <v>34.726000591500153</v>
      </c>
      <c r="Q142">
        <v>0.99259939401178232</v>
      </c>
      <c r="R142">
        <v>0.57239141874608701</v>
      </c>
      <c r="S142">
        <v>2.481498485029456E-7</v>
      </c>
      <c r="T142">
        <v>1.4309785468652169E-7</v>
      </c>
      <c r="U142">
        <v>7.8167202278427862E-7</v>
      </c>
      <c r="V142">
        <v>4.507582422625435E-7</v>
      </c>
      <c r="W142">
        <v>470.56655771613572</v>
      </c>
      <c r="X142">
        <v>271.35646184205109</v>
      </c>
      <c r="Y142">
        <v>1.634089456159072E-2</v>
      </c>
      <c r="Z142">
        <v>2.6934825958560132E-4</v>
      </c>
      <c r="AA142" t="s">
        <v>3078</v>
      </c>
      <c r="AB142" t="s">
        <v>11497</v>
      </c>
      <c r="AC142" t="s">
        <v>11498</v>
      </c>
      <c r="AD142" t="s">
        <v>11003</v>
      </c>
      <c r="AE142" t="s">
        <v>11499</v>
      </c>
      <c r="AF142">
        <v>1</v>
      </c>
      <c r="AH142" t="s">
        <v>11500</v>
      </c>
      <c r="AI142" t="s">
        <v>11431</v>
      </c>
      <c r="AJ142" t="s">
        <v>11035</v>
      </c>
      <c r="AK142" t="s">
        <v>11021</v>
      </c>
      <c r="AM142">
        <v>13</v>
      </c>
    </row>
    <row r="143" spans="1:39" x14ac:dyDescent="0.25">
      <c r="A143" s="3">
        <v>142</v>
      </c>
      <c r="B143">
        <v>1557</v>
      </c>
      <c r="C143" t="s">
        <v>6258</v>
      </c>
      <c r="D143" t="s">
        <v>34</v>
      </c>
      <c r="E143" t="s">
        <v>6259</v>
      </c>
      <c r="F143" t="s">
        <v>6260</v>
      </c>
      <c r="G143">
        <v>0.67156569210928552</v>
      </c>
      <c r="H143">
        <v>0.77207521139046276</v>
      </c>
      <c r="I143">
        <v>0.52938468339800904</v>
      </c>
      <c r="J143">
        <v>0.52888516201041869</v>
      </c>
      <c r="K143">
        <v>0.36763650652295499</v>
      </c>
      <c r="L143">
        <v>0.43592286963908011</v>
      </c>
      <c r="M143">
        <v>40</v>
      </c>
      <c r="N143">
        <v>286</v>
      </c>
      <c r="O143">
        <v>6.5885322745278634</v>
      </c>
      <c r="P143">
        <v>34.093158441386961</v>
      </c>
      <c r="Q143">
        <v>0.65767519563258581</v>
      </c>
      <c r="R143">
        <v>0.44414817939081802</v>
      </c>
      <c r="S143">
        <v>1.6441879890814639E-7</v>
      </c>
      <c r="T143">
        <v>1.110370448477045E-7</v>
      </c>
      <c r="U143">
        <v>5.1791921656066126E-7</v>
      </c>
      <c r="V143">
        <v>3.4976669127026921E-7</v>
      </c>
      <c r="W143">
        <v>311.78736836951799</v>
      </c>
      <c r="X143">
        <v>210.55954814470201</v>
      </c>
      <c r="Y143">
        <v>1.062981614984506E-2</v>
      </c>
      <c r="Z143">
        <v>1.384797920183758E-4</v>
      </c>
      <c r="AA143" t="s">
        <v>6261</v>
      </c>
      <c r="AB143" t="s">
        <v>11501</v>
      </c>
      <c r="AC143" t="s">
        <v>11502</v>
      </c>
      <c r="AD143" t="s">
        <v>11003</v>
      </c>
      <c r="AE143" t="s">
        <v>11503</v>
      </c>
      <c r="AF143">
        <v>1</v>
      </c>
      <c r="AH143" t="s">
        <v>11504</v>
      </c>
      <c r="AI143" t="s">
        <v>11019</v>
      </c>
      <c r="AJ143" t="s">
        <v>11020</v>
      </c>
      <c r="AK143" t="s">
        <v>11021</v>
      </c>
      <c r="AM143">
        <v>15</v>
      </c>
    </row>
    <row r="144" spans="1:39" x14ac:dyDescent="0.25">
      <c r="A144" s="3">
        <v>143</v>
      </c>
      <c r="B144">
        <v>592</v>
      </c>
      <c r="C144" t="s">
        <v>2399</v>
      </c>
      <c r="D144" t="s">
        <v>34</v>
      </c>
      <c r="E144" t="s">
        <v>2400</v>
      </c>
      <c r="F144" t="s">
        <v>2401</v>
      </c>
      <c r="H144">
        <v>0.24435799536821701</v>
      </c>
      <c r="J144">
        <v>0.35098742569782332</v>
      </c>
      <c r="K144">
        <v>0.27629107488615479</v>
      </c>
      <c r="M144">
        <v>40</v>
      </c>
      <c r="N144">
        <v>254</v>
      </c>
      <c r="O144">
        <v>6.3330255313629156</v>
      </c>
      <c r="P144">
        <v>31.500130942945969</v>
      </c>
      <c r="Q144">
        <v>0.24435799536821701</v>
      </c>
      <c r="R144">
        <v>0.31363925029198902</v>
      </c>
      <c r="S144">
        <v>6.1089498842054265E-8</v>
      </c>
      <c r="T144">
        <v>7.8409812572997253E-8</v>
      </c>
      <c r="U144">
        <v>1.9243192135247089E-7</v>
      </c>
      <c r="V144">
        <v>2.4699090960494127E-7</v>
      </c>
      <c r="W144">
        <v>115.8440166541875</v>
      </c>
      <c r="X144">
        <v>148.68852758217469</v>
      </c>
      <c r="Y144">
        <v>3.64910169356372E-3</v>
      </c>
      <c r="Z144">
        <v>3.6333230534232037E-5</v>
      </c>
      <c r="AA144" t="s">
        <v>2402</v>
      </c>
      <c r="AB144" t="s">
        <v>11505</v>
      </c>
      <c r="AC144" t="s">
        <v>11506</v>
      </c>
      <c r="AD144" t="s">
        <v>11003</v>
      </c>
      <c r="AE144" t="s">
        <v>11507</v>
      </c>
      <c r="AF144">
        <v>1</v>
      </c>
      <c r="AH144" t="s">
        <v>11508</v>
      </c>
      <c r="AJ144" t="s">
        <v>11004</v>
      </c>
      <c r="AM144">
        <v>12</v>
      </c>
    </row>
    <row r="145" spans="1:39" x14ac:dyDescent="0.25">
      <c r="A145" s="3">
        <v>144</v>
      </c>
      <c r="B145">
        <v>599</v>
      </c>
      <c r="C145" t="s">
        <v>2427</v>
      </c>
      <c r="D145" t="s">
        <v>34</v>
      </c>
      <c r="E145" t="s">
        <v>2428</v>
      </c>
      <c r="F145" t="s">
        <v>2429</v>
      </c>
      <c r="G145">
        <v>0.2173964391128205</v>
      </c>
      <c r="H145">
        <v>0.14627529610910039</v>
      </c>
      <c r="I145">
        <v>0.1255057375644329</v>
      </c>
      <c r="J145">
        <v>0.2003434655908668</v>
      </c>
      <c r="K145">
        <v>0.1687327015189321</v>
      </c>
      <c r="L145">
        <v>0.14794362147684409</v>
      </c>
      <c r="M145">
        <v>40</v>
      </c>
      <c r="N145">
        <v>382</v>
      </c>
      <c r="O145">
        <v>7.2558415069108468</v>
      </c>
      <c r="P145">
        <v>41.349042441468498</v>
      </c>
      <c r="Q145">
        <v>0.16305915759545131</v>
      </c>
      <c r="R145">
        <v>0.172339929528881</v>
      </c>
      <c r="S145">
        <v>4.0764789398862822E-8</v>
      </c>
      <c r="T145">
        <v>4.3084982382220248E-8</v>
      </c>
      <c r="U145">
        <v>1.284090866064179E-7</v>
      </c>
      <c r="V145">
        <v>1.3571769450399379E-7</v>
      </c>
      <c r="W145">
        <v>77.302270137063559</v>
      </c>
      <c r="X145">
        <v>81.702052091404255</v>
      </c>
      <c r="Y145">
        <v>3.1963748487193041E-3</v>
      </c>
      <c r="Z145">
        <v>1.3322267787844049E-5</v>
      </c>
      <c r="AA145" t="s">
        <v>2430</v>
      </c>
      <c r="AB145" t="s">
        <v>11509</v>
      </c>
      <c r="AC145" t="s">
        <v>11510</v>
      </c>
      <c r="AD145" t="s">
        <v>11003</v>
      </c>
      <c r="AE145" t="s">
        <v>11511</v>
      </c>
      <c r="AF145">
        <v>1</v>
      </c>
      <c r="AI145" t="s">
        <v>11019</v>
      </c>
      <c r="AJ145" t="s">
        <v>11020</v>
      </c>
      <c r="AK145" t="s">
        <v>11021</v>
      </c>
      <c r="AM145">
        <v>15</v>
      </c>
    </row>
    <row r="146" spans="1:39" x14ac:dyDescent="0.25">
      <c r="A146" s="3">
        <v>145</v>
      </c>
      <c r="B146">
        <v>145</v>
      </c>
      <c r="C146" t="s">
        <v>611</v>
      </c>
      <c r="D146" t="s">
        <v>34</v>
      </c>
      <c r="E146" t="s">
        <v>612</v>
      </c>
      <c r="F146" t="s">
        <v>613</v>
      </c>
      <c r="G146">
        <v>2.2485918094401018</v>
      </c>
      <c r="H146">
        <v>2.4090916090292178</v>
      </c>
      <c r="I146">
        <v>2.6028234678655351</v>
      </c>
      <c r="J146">
        <v>1.965240119858102</v>
      </c>
      <c r="K146">
        <v>1.811178858143244</v>
      </c>
      <c r="L146">
        <v>2.1927373449574321</v>
      </c>
      <c r="M146">
        <v>40</v>
      </c>
      <c r="N146">
        <v>901</v>
      </c>
      <c r="O146">
        <v>9.6584684090804238</v>
      </c>
      <c r="P146">
        <v>73.266662502701536</v>
      </c>
      <c r="Q146">
        <v>2.4201689621116191</v>
      </c>
      <c r="R146">
        <v>1.989718774319593</v>
      </c>
      <c r="S146">
        <v>6.0504224052790476E-7</v>
      </c>
      <c r="T146">
        <v>4.9742969357989816E-7</v>
      </c>
      <c r="U146">
        <v>1.9058830576628999E-6</v>
      </c>
      <c r="V146">
        <v>1.5669035347766789E-6</v>
      </c>
      <c r="W146">
        <v>1147.3416007130661</v>
      </c>
      <c r="X146">
        <v>943.27592793556073</v>
      </c>
      <c r="Y146">
        <v>8.4061889834753517E-2</v>
      </c>
      <c r="Z146">
        <v>2.2828871234966798E-3</v>
      </c>
      <c r="AA146" t="s">
        <v>614</v>
      </c>
      <c r="AB146" t="s">
        <v>11512</v>
      </c>
      <c r="AC146" t="s">
        <v>11513</v>
      </c>
      <c r="AD146" t="s">
        <v>11003</v>
      </c>
      <c r="AH146" t="s">
        <v>11514</v>
      </c>
      <c r="AI146" t="s">
        <v>11054</v>
      </c>
      <c r="AJ146" t="s">
        <v>11055</v>
      </c>
      <c r="AK146" t="s">
        <v>11056</v>
      </c>
      <c r="AM146">
        <v>0</v>
      </c>
    </row>
    <row r="147" spans="1:39" x14ac:dyDescent="0.25">
      <c r="A147" s="3">
        <v>146</v>
      </c>
      <c r="B147">
        <v>146</v>
      </c>
      <c r="C147" t="s">
        <v>615</v>
      </c>
      <c r="D147" t="s">
        <v>47</v>
      </c>
      <c r="E147" t="s">
        <v>616</v>
      </c>
      <c r="F147" t="s">
        <v>617</v>
      </c>
      <c r="G147">
        <v>750.70598160708414</v>
      </c>
      <c r="H147">
        <v>685.32278210262052</v>
      </c>
      <c r="I147">
        <v>606.50715619110292</v>
      </c>
      <c r="J147">
        <v>1005.7564308052461</v>
      </c>
      <c r="K147">
        <v>711.80555832706762</v>
      </c>
      <c r="L147">
        <v>651.30176708932083</v>
      </c>
      <c r="M147">
        <v>40</v>
      </c>
      <c r="N147">
        <v>367</v>
      </c>
      <c r="O147">
        <v>7.1595988248327718</v>
      </c>
      <c r="P147">
        <v>40.259396234201162</v>
      </c>
      <c r="Q147">
        <v>680.84530663360249</v>
      </c>
      <c r="R147">
        <v>789.62125207387828</v>
      </c>
      <c r="S147">
        <v>1.7021132665840061E-4</v>
      </c>
      <c r="T147">
        <v>1.974053130184696E-4</v>
      </c>
      <c r="U147">
        <v>5.3616567897396203E-4</v>
      </c>
      <c r="V147">
        <v>6.2182673600817923E-4</v>
      </c>
      <c r="W147">
        <v>322771.73874232511</v>
      </c>
      <c r="X147">
        <v>374339.69507692388</v>
      </c>
      <c r="Y147">
        <v>12.994595323229319</v>
      </c>
      <c r="Z147">
        <v>254.8674244797775</v>
      </c>
      <c r="AA147" t="s">
        <v>618</v>
      </c>
      <c r="AB147" t="s">
        <v>11515</v>
      </c>
      <c r="AC147" t="s">
        <v>11516</v>
      </c>
      <c r="AD147" t="s">
        <v>11003</v>
      </c>
      <c r="AH147" t="s">
        <v>11517</v>
      </c>
      <c r="AI147" t="s">
        <v>11190</v>
      </c>
      <c r="AJ147" t="s">
        <v>11191</v>
      </c>
      <c r="AK147" t="s">
        <v>11076</v>
      </c>
      <c r="AM147">
        <v>48</v>
      </c>
    </row>
    <row r="148" spans="1:39" x14ac:dyDescent="0.25">
      <c r="A148" s="3">
        <v>147</v>
      </c>
      <c r="B148">
        <v>2364</v>
      </c>
      <c r="C148" t="s">
        <v>9486</v>
      </c>
      <c r="D148" t="s">
        <v>34</v>
      </c>
      <c r="E148" t="s">
        <v>9487</v>
      </c>
      <c r="F148" t="s">
        <v>9488</v>
      </c>
      <c r="G148">
        <v>4.4439593927837784</v>
      </c>
      <c r="H148">
        <v>3.6857399972330418</v>
      </c>
      <c r="I148">
        <v>4.582874124775274</v>
      </c>
      <c r="J148">
        <v>5.1008226420517806</v>
      </c>
      <c r="K148">
        <v>4.8609298310632241</v>
      </c>
      <c r="L148">
        <v>3.7471926454501898</v>
      </c>
      <c r="M148">
        <v>40</v>
      </c>
      <c r="N148">
        <v>312</v>
      </c>
      <c r="O148">
        <v>6.7824228860283329</v>
      </c>
      <c r="P148">
        <v>36.129305278913002</v>
      </c>
      <c r="Q148">
        <v>4.2375245049306978</v>
      </c>
      <c r="R148">
        <v>4.5696483728550659</v>
      </c>
      <c r="S148">
        <v>1.059381126232675E-6</v>
      </c>
      <c r="T148">
        <v>1.142412093213767E-6</v>
      </c>
      <c r="U148">
        <v>3.3370505476329251E-6</v>
      </c>
      <c r="V148">
        <v>3.5985980936233641E-6</v>
      </c>
      <c r="W148">
        <v>2008.904429675021</v>
      </c>
      <c r="X148">
        <v>2166.356052361265</v>
      </c>
      <c r="Y148">
        <v>7.2580321415889437E-2</v>
      </c>
      <c r="Z148">
        <v>9.179986858285789E-3</v>
      </c>
      <c r="AA148" t="s">
        <v>9489</v>
      </c>
      <c r="AB148" t="s">
        <v>11518</v>
      </c>
      <c r="AC148" t="s">
        <v>11519</v>
      </c>
      <c r="AD148" t="s">
        <v>11003</v>
      </c>
      <c r="AE148" t="s">
        <v>11520</v>
      </c>
      <c r="AF148">
        <v>1</v>
      </c>
      <c r="AH148" t="s">
        <v>11521</v>
      </c>
      <c r="AI148" t="s">
        <v>11390</v>
      </c>
      <c r="AJ148" t="s">
        <v>11276</v>
      </c>
      <c r="AK148" t="s">
        <v>11021</v>
      </c>
      <c r="AM148">
        <v>17</v>
      </c>
    </row>
    <row r="149" spans="1:39" x14ac:dyDescent="0.25">
      <c r="A149" s="3">
        <v>148</v>
      </c>
      <c r="B149">
        <v>2457</v>
      </c>
      <c r="C149" t="s">
        <v>9858</v>
      </c>
      <c r="D149" t="s">
        <v>34</v>
      </c>
      <c r="E149" t="s">
        <v>9859</v>
      </c>
      <c r="F149" t="s">
        <v>9860</v>
      </c>
      <c r="G149">
        <v>0.54606515593675287</v>
      </c>
      <c r="H149">
        <v>0.58000866775895499</v>
      </c>
      <c r="I149">
        <v>0.81362553195682807</v>
      </c>
      <c r="J149">
        <v>0.70810756431320721</v>
      </c>
      <c r="K149">
        <v>0.58750439677773914</v>
      </c>
      <c r="L149">
        <v>0.42305634838379841</v>
      </c>
      <c r="M149">
        <v>40</v>
      </c>
      <c r="N149">
        <v>361</v>
      </c>
      <c r="O149">
        <v>7.1203673589019916</v>
      </c>
      <c r="P149">
        <v>39.819397328145797</v>
      </c>
      <c r="Q149">
        <v>0.64656645188417861</v>
      </c>
      <c r="R149">
        <v>0.57288943649158164</v>
      </c>
      <c r="S149">
        <v>1.6164161297104469E-7</v>
      </c>
      <c r="T149">
        <v>1.4322235912289539E-7</v>
      </c>
      <c r="U149">
        <v>5.0917108085879066E-7</v>
      </c>
      <c r="V149">
        <v>4.5115043123712062E-7</v>
      </c>
      <c r="W149">
        <v>306.52099067699203</v>
      </c>
      <c r="X149">
        <v>271.59255960474661</v>
      </c>
      <c r="Y149">
        <v>1.220548111718402E-2</v>
      </c>
      <c r="Z149">
        <v>1.756026376217833E-4</v>
      </c>
      <c r="AA149" t="s">
        <v>9861</v>
      </c>
      <c r="AB149" t="s">
        <v>11522</v>
      </c>
      <c r="AC149" t="s">
        <v>11523</v>
      </c>
      <c r="AD149" t="s">
        <v>11003</v>
      </c>
      <c r="AE149" t="s">
        <v>11524</v>
      </c>
      <c r="AF149">
        <v>1</v>
      </c>
      <c r="AH149" t="s">
        <v>11525</v>
      </c>
      <c r="AJ149" t="s">
        <v>11004</v>
      </c>
      <c r="AM149">
        <v>12</v>
      </c>
    </row>
    <row r="150" spans="1:39" x14ac:dyDescent="0.25">
      <c r="A150" s="3">
        <v>149</v>
      </c>
      <c r="B150">
        <v>1635</v>
      </c>
      <c r="C150" t="s">
        <v>6570</v>
      </c>
      <c r="D150" t="s">
        <v>34</v>
      </c>
      <c r="E150" t="s">
        <v>6571</v>
      </c>
      <c r="F150" t="s">
        <v>6572</v>
      </c>
      <c r="G150">
        <v>18.2023204978377</v>
      </c>
      <c r="H150">
        <v>18.687093454327371</v>
      </c>
      <c r="I150">
        <v>15.90291106552162</v>
      </c>
      <c r="J150">
        <v>21.977263603924872</v>
      </c>
      <c r="K150">
        <v>16.82363814980787</v>
      </c>
      <c r="L150">
        <v>12.88772323050638</v>
      </c>
      <c r="M150">
        <v>40</v>
      </c>
      <c r="N150">
        <v>363</v>
      </c>
      <c r="O150">
        <v>7.1334924897283063</v>
      </c>
      <c r="P150">
        <v>39.966332581662563</v>
      </c>
      <c r="Q150">
        <v>17.59744167256223</v>
      </c>
      <c r="R150">
        <v>17.229541661413041</v>
      </c>
      <c r="S150">
        <v>4.3993604181405566E-6</v>
      </c>
      <c r="T150">
        <v>4.3073854153532599E-6</v>
      </c>
      <c r="U150">
        <v>1.385798531714275E-5</v>
      </c>
      <c r="V150">
        <v>1.3568264058362771E-5</v>
      </c>
      <c r="W150">
        <v>8342.5071609199367</v>
      </c>
      <c r="X150">
        <v>8168.0949631343856</v>
      </c>
      <c r="Y150">
        <v>0.3334194157582277</v>
      </c>
      <c r="Z150">
        <v>0.14373757468970669</v>
      </c>
      <c r="AA150" t="s">
        <v>6573</v>
      </c>
      <c r="AB150" t="s">
        <v>11526</v>
      </c>
      <c r="AC150" t="s">
        <v>11527</v>
      </c>
      <c r="AD150" t="s">
        <v>11003</v>
      </c>
      <c r="AE150" t="s">
        <v>11528</v>
      </c>
      <c r="AF150">
        <v>1</v>
      </c>
      <c r="AH150" t="s">
        <v>11529</v>
      </c>
      <c r="AI150" t="s">
        <v>11530</v>
      </c>
      <c r="AJ150" t="s">
        <v>11020</v>
      </c>
      <c r="AK150" t="s">
        <v>11021</v>
      </c>
      <c r="AM150">
        <v>15</v>
      </c>
    </row>
    <row r="151" spans="1:39" x14ac:dyDescent="0.25">
      <c r="A151" s="3">
        <v>150</v>
      </c>
      <c r="B151">
        <v>110</v>
      </c>
      <c r="C151" t="s">
        <v>471</v>
      </c>
      <c r="D151" t="s">
        <v>34</v>
      </c>
      <c r="E151" t="s">
        <v>472</v>
      </c>
      <c r="F151" t="s">
        <v>473</v>
      </c>
      <c r="G151">
        <v>172.3769727140693</v>
      </c>
      <c r="H151">
        <v>141.99021244176399</v>
      </c>
      <c r="I151">
        <v>153.6416903997744</v>
      </c>
      <c r="J151">
        <v>133.6644650372167</v>
      </c>
      <c r="K151">
        <v>204.88154883117201</v>
      </c>
      <c r="L151">
        <v>199.12416376712289</v>
      </c>
      <c r="M151">
        <v>40</v>
      </c>
      <c r="N151">
        <v>491</v>
      </c>
      <c r="O151">
        <v>7.8890946040238079</v>
      </c>
      <c r="P151">
        <v>48.881464551262567</v>
      </c>
      <c r="Q151">
        <v>156.00295851853591</v>
      </c>
      <c r="R151">
        <v>179.22339254517061</v>
      </c>
      <c r="S151">
        <v>3.900073962963398E-5</v>
      </c>
      <c r="T151">
        <v>4.4805848136292638E-5</v>
      </c>
      <c r="U151">
        <v>1.22852329833347E-4</v>
      </c>
      <c r="V151">
        <v>1.411384216293218E-4</v>
      </c>
      <c r="W151">
        <v>73957.10255967491</v>
      </c>
      <c r="X151">
        <v>84965.329820851737</v>
      </c>
      <c r="Y151">
        <v>3.615131487084839</v>
      </c>
      <c r="Z151">
        <v>13.25484282355605</v>
      </c>
      <c r="AA151" t="s">
        <v>474</v>
      </c>
      <c r="AB151" t="s">
        <v>11531</v>
      </c>
      <c r="AC151" t="s">
        <v>11532</v>
      </c>
      <c r="AD151" t="s">
        <v>11003</v>
      </c>
      <c r="AE151" t="s">
        <v>11533</v>
      </c>
      <c r="AF151">
        <v>1</v>
      </c>
      <c r="AH151" t="s">
        <v>11534</v>
      </c>
      <c r="AI151" t="s">
        <v>11535</v>
      </c>
      <c r="AJ151" t="s">
        <v>11160</v>
      </c>
      <c r="AK151" t="s">
        <v>11021</v>
      </c>
      <c r="AM151">
        <v>13</v>
      </c>
    </row>
    <row r="152" spans="1:39" x14ac:dyDescent="0.25">
      <c r="A152" s="3">
        <v>151</v>
      </c>
      <c r="B152">
        <v>291</v>
      </c>
      <c r="C152" t="s">
        <v>1195</v>
      </c>
      <c r="D152" t="s">
        <v>34</v>
      </c>
      <c r="E152" t="s">
        <v>1196</v>
      </c>
      <c r="F152" t="s">
        <v>1197</v>
      </c>
      <c r="G152">
        <v>3.260176396063343</v>
      </c>
      <c r="H152">
        <v>2.493138835494396</v>
      </c>
      <c r="I152">
        <v>1.0726664095873559</v>
      </c>
      <c r="J152">
        <v>1.6641484464575509</v>
      </c>
      <c r="K152">
        <v>0.80892915892054407</v>
      </c>
      <c r="L152">
        <v>1.7492484478692329</v>
      </c>
      <c r="M152">
        <v>40</v>
      </c>
      <c r="N152">
        <v>339</v>
      </c>
      <c r="O152">
        <v>6.9726826489400588</v>
      </c>
      <c r="P152">
        <v>38.184726137250543</v>
      </c>
      <c r="Q152">
        <v>2.2753272137150322</v>
      </c>
      <c r="R152">
        <v>1.4074420177491089</v>
      </c>
      <c r="S152">
        <v>5.6883180342875793E-7</v>
      </c>
      <c r="T152">
        <v>3.5186050443727737E-7</v>
      </c>
      <c r="U152">
        <v>1.791820180800587E-6</v>
      </c>
      <c r="V152">
        <v>1.108360588977424E-6</v>
      </c>
      <c r="W152">
        <v>1078.675748841953</v>
      </c>
      <c r="X152">
        <v>667.23307456440909</v>
      </c>
      <c r="Y152">
        <v>4.118893806042364E-2</v>
      </c>
      <c r="Z152">
        <v>1.5181735724471509E-3</v>
      </c>
      <c r="AA152" t="s">
        <v>1198</v>
      </c>
      <c r="AB152" t="s">
        <v>11536</v>
      </c>
      <c r="AC152" t="s">
        <v>11537</v>
      </c>
      <c r="AD152" t="s">
        <v>11003</v>
      </c>
      <c r="AE152" t="s">
        <v>11538</v>
      </c>
      <c r="AF152">
        <v>1</v>
      </c>
      <c r="AI152" t="s">
        <v>11019</v>
      </c>
      <c r="AJ152" t="s">
        <v>11020</v>
      </c>
      <c r="AK152" t="s">
        <v>11021</v>
      </c>
      <c r="AM152">
        <v>15</v>
      </c>
    </row>
    <row r="153" spans="1:39" x14ac:dyDescent="0.25">
      <c r="A153" s="3">
        <v>152</v>
      </c>
      <c r="B153">
        <v>152</v>
      </c>
      <c r="C153" t="s">
        <v>639</v>
      </c>
      <c r="D153" t="s">
        <v>34</v>
      </c>
      <c r="E153" t="s">
        <v>640</v>
      </c>
      <c r="F153" t="s">
        <v>641</v>
      </c>
      <c r="G153">
        <v>20.287388675843701</v>
      </c>
      <c r="H153">
        <v>19.333387644042361</v>
      </c>
      <c r="I153">
        <v>15.10744433614547</v>
      </c>
      <c r="J153">
        <v>26.311717908946619</v>
      </c>
      <c r="K153">
        <v>26.114915364421559</v>
      </c>
      <c r="L153">
        <v>24.923477573507721</v>
      </c>
      <c r="M153">
        <v>40</v>
      </c>
      <c r="N153">
        <v>365</v>
      </c>
      <c r="O153">
        <v>7.1465694988150226</v>
      </c>
      <c r="P153">
        <v>40.112998227695343</v>
      </c>
      <c r="Q153">
        <v>18.242740218677181</v>
      </c>
      <c r="R153">
        <v>25.783370282291969</v>
      </c>
      <c r="S153">
        <v>4.5606850546692954E-6</v>
      </c>
      <c r="T153">
        <v>6.4458425705729926E-6</v>
      </c>
      <c r="U153">
        <v>1.4366157922208281E-5</v>
      </c>
      <c r="V153">
        <v>2.0304404097304922E-5</v>
      </c>
      <c r="W153">
        <v>8648.4270691693819</v>
      </c>
      <c r="X153">
        <v>12223.251266577559</v>
      </c>
      <c r="Y153">
        <v>0.34691433969794377</v>
      </c>
      <c r="Z153">
        <v>0.22298559748379121</v>
      </c>
      <c r="AA153" t="s">
        <v>642</v>
      </c>
      <c r="AB153" t="s">
        <v>11539</v>
      </c>
      <c r="AC153" t="s">
        <v>11540</v>
      </c>
      <c r="AD153" t="s">
        <v>11003</v>
      </c>
      <c r="AH153" t="s">
        <v>11541</v>
      </c>
      <c r="AI153" t="s">
        <v>11164</v>
      </c>
      <c r="AJ153" t="s">
        <v>11165</v>
      </c>
      <c r="AK153" t="s">
        <v>11056</v>
      </c>
      <c r="AM153">
        <v>14</v>
      </c>
    </row>
    <row r="154" spans="1:39" x14ac:dyDescent="0.25">
      <c r="A154" s="3">
        <v>153</v>
      </c>
      <c r="B154">
        <v>153</v>
      </c>
      <c r="C154" t="s">
        <v>643</v>
      </c>
      <c r="D154" t="s">
        <v>34</v>
      </c>
      <c r="E154" t="s">
        <v>644</v>
      </c>
      <c r="F154" t="s">
        <v>645</v>
      </c>
      <c r="I154">
        <v>3.8355838104090899E-2</v>
      </c>
      <c r="M154">
        <v>40</v>
      </c>
      <c r="N154">
        <v>104</v>
      </c>
      <c r="O154">
        <v>4.7026693754415136</v>
      </c>
      <c r="P154">
        <v>17.369158338005811</v>
      </c>
      <c r="Q154">
        <v>3.8355838104090899E-2</v>
      </c>
      <c r="R154">
        <v>0</v>
      </c>
      <c r="S154">
        <v>9.5889595260227259E-9</v>
      </c>
      <c r="T154">
        <v>0</v>
      </c>
      <c r="U154">
        <v>3.0205222506971589E-8</v>
      </c>
      <c r="V154">
        <v>0</v>
      </c>
      <c r="W154">
        <v>18.183543949196899</v>
      </c>
      <c r="X154">
        <v>0</v>
      </c>
      <c r="Y154">
        <v>3.1583285399968829E-4</v>
      </c>
      <c r="Z154">
        <v>0</v>
      </c>
      <c r="AA154" t="s">
        <v>646</v>
      </c>
      <c r="AB154" t="s">
        <v>11542</v>
      </c>
      <c r="AC154" t="s">
        <v>11543</v>
      </c>
      <c r="AD154" t="s">
        <v>11003</v>
      </c>
      <c r="AH154" t="s">
        <v>11544</v>
      </c>
      <c r="AI154" t="s">
        <v>11061</v>
      </c>
      <c r="AJ154" t="s">
        <v>11062</v>
      </c>
      <c r="AK154" t="s">
        <v>11056</v>
      </c>
      <c r="AM154">
        <v>12</v>
      </c>
    </row>
    <row r="155" spans="1:39" x14ac:dyDescent="0.25">
      <c r="A155" s="3">
        <v>154</v>
      </c>
      <c r="B155">
        <v>2337</v>
      </c>
      <c r="C155" t="s">
        <v>9378</v>
      </c>
      <c r="D155" t="s">
        <v>47</v>
      </c>
      <c r="E155" t="s">
        <v>9379</v>
      </c>
      <c r="F155" t="s">
        <v>9380</v>
      </c>
      <c r="G155">
        <v>0.82872511676720184</v>
      </c>
      <c r="H155">
        <v>0.59454097144825424</v>
      </c>
      <c r="I155">
        <v>0.43247597166641688</v>
      </c>
      <c r="J155">
        <v>0.4569361740615987</v>
      </c>
      <c r="K155">
        <v>0.67968194959606765</v>
      </c>
      <c r="L155">
        <v>0.77874513032798209</v>
      </c>
      <c r="M155">
        <v>40</v>
      </c>
      <c r="N155">
        <v>371</v>
      </c>
      <c r="O155">
        <v>7.1855161506531902</v>
      </c>
      <c r="P155">
        <v>40.551397075903232</v>
      </c>
      <c r="Q155">
        <v>0.61858068662729104</v>
      </c>
      <c r="R155">
        <v>0.63845441799521607</v>
      </c>
      <c r="S155">
        <v>1.5464517165682281E-7</v>
      </c>
      <c r="T155">
        <v>1.59613604498804E-7</v>
      </c>
      <c r="U155">
        <v>4.8713229071899163E-7</v>
      </c>
      <c r="V155">
        <v>5.0278285417123262E-7</v>
      </c>
      <c r="W155">
        <v>293.25363901283288</v>
      </c>
      <c r="X155">
        <v>302.67527821108212</v>
      </c>
      <c r="Y155">
        <v>1.1891844759562981E-2</v>
      </c>
      <c r="Z155">
        <v>1.872290814209175E-4</v>
      </c>
      <c r="AA155" t="s">
        <v>9381</v>
      </c>
      <c r="AB155" t="s">
        <v>11545</v>
      </c>
      <c r="AC155" t="s">
        <v>11546</v>
      </c>
      <c r="AD155" t="s">
        <v>11003</v>
      </c>
      <c r="AE155" t="s">
        <v>11547</v>
      </c>
      <c r="AF155">
        <v>1</v>
      </c>
      <c r="AH155" t="s">
        <v>11548</v>
      </c>
      <c r="AI155" t="s">
        <v>11175</v>
      </c>
      <c r="AJ155" t="s">
        <v>11176</v>
      </c>
      <c r="AK155" t="s">
        <v>11021</v>
      </c>
      <c r="AM155">
        <v>19</v>
      </c>
    </row>
    <row r="156" spans="1:39" x14ac:dyDescent="0.25">
      <c r="A156" s="3">
        <v>155</v>
      </c>
      <c r="B156">
        <v>155</v>
      </c>
      <c r="C156" t="s">
        <v>651</v>
      </c>
      <c r="D156" t="s">
        <v>47</v>
      </c>
      <c r="E156" t="s">
        <v>652</v>
      </c>
      <c r="F156" t="s">
        <v>653</v>
      </c>
      <c r="G156">
        <v>1.0298259436250621</v>
      </c>
      <c r="H156">
        <v>0.20916580694683701</v>
      </c>
      <c r="I156">
        <v>0.103949880079203</v>
      </c>
      <c r="J156">
        <v>1.208119913907751</v>
      </c>
      <c r="K156">
        <v>0.69959917271522898</v>
      </c>
      <c r="L156">
        <v>2.5934803242539979</v>
      </c>
      <c r="M156">
        <v>40</v>
      </c>
      <c r="N156">
        <v>160</v>
      </c>
      <c r="O156">
        <v>5.4288352331898126</v>
      </c>
      <c r="P156">
        <v>23.147452583444061</v>
      </c>
      <c r="Q156">
        <v>0.44764721021703402</v>
      </c>
      <c r="R156">
        <v>1.5003998036256589</v>
      </c>
      <c r="S156">
        <v>1.119118025542585E-7</v>
      </c>
      <c r="T156">
        <v>3.7509995090641487E-7</v>
      </c>
      <c r="U156">
        <v>3.5252217804591432E-7</v>
      </c>
      <c r="V156">
        <v>1.181564845355207E-6</v>
      </c>
      <c r="W156">
        <v>212.21835118364041</v>
      </c>
      <c r="X156">
        <v>711.30203690383451</v>
      </c>
      <c r="Y156">
        <v>4.9123142213599964E-3</v>
      </c>
      <c r="Z156">
        <v>3.1841237244169517E-4</v>
      </c>
      <c r="AA156" t="s">
        <v>654</v>
      </c>
      <c r="AB156" t="s">
        <v>11549</v>
      </c>
      <c r="AC156" t="s">
        <v>11550</v>
      </c>
      <c r="AD156" t="s">
        <v>11003</v>
      </c>
      <c r="AI156" t="s">
        <v>11190</v>
      </c>
      <c r="AJ156" t="s">
        <v>11191</v>
      </c>
      <c r="AK156" t="s">
        <v>11076</v>
      </c>
      <c r="AM156">
        <v>11</v>
      </c>
    </row>
    <row r="157" spans="1:39" x14ac:dyDescent="0.25">
      <c r="A157" s="3">
        <v>156</v>
      </c>
      <c r="B157">
        <v>119</v>
      </c>
      <c r="C157" t="s">
        <v>507</v>
      </c>
      <c r="D157" t="s">
        <v>47</v>
      </c>
      <c r="E157" t="s">
        <v>508</v>
      </c>
      <c r="F157" t="s">
        <v>509</v>
      </c>
      <c r="G157">
        <v>13.58081189690286</v>
      </c>
      <c r="H157">
        <v>16.083078524018319</v>
      </c>
      <c r="I157">
        <v>17.288230055596749</v>
      </c>
      <c r="J157">
        <v>17.476612778837229</v>
      </c>
      <c r="K157">
        <v>15.35150840920927</v>
      </c>
      <c r="L157">
        <v>16.32393932402244</v>
      </c>
      <c r="M157">
        <v>40</v>
      </c>
      <c r="N157">
        <v>571</v>
      </c>
      <c r="O157">
        <v>8.2961902484712269</v>
      </c>
      <c r="P157">
        <v>54.056420823110109</v>
      </c>
      <c r="Q157">
        <v>15.65070682550598</v>
      </c>
      <c r="R157">
        <v>16.384020170689649</v>
      </c>
      <c r="S157">
        <v>3.912676706376495E-6</v>
      </c>
      <c r="T157">
        <v>4.0960050426724109E-6</v>
      </c>
      <c r="U157">
        <v>1.232493162508596E-5</v>
      </c>
      <c r="V157">
        <v>1.2902415884418089E-5</v>
      </c>
      <c r="W157">
        <v>7419.6088383017468</v>
      </c>
      <c r="X157">
        <v>7767.2543624196924</v>
      </c>
      <c r="Y157">
        <v>0.40107749770610629</v>
      </c>
      <c r="Z157">
        <v>0.121563020865363</v>
      </c>
      <c r="AA157" t="s">
        <v>510</v>
      </c>
      <c r="AB157" t="s">
        <v>11551</v>
      </c>
      <c r="AC157" t="s">
        <v>11552</v>
      </c>
      <c r="AD157" t="s">
        <v>11003</v>
      </c>
      <c r="AE157" t="s">
        <v>11553</v>
      </c>
      <c r="AF157">
        <v>1</v>
      </c>
      <c r="AG157">
        <v>1</v>
      </c>
      <c r="AH157" t="s">
        <v>11554</v>
      </c>
      <c r="AI157" t="s">
        <v>11019</v>
      </c>
      <c r="AJ157" t="s">
        <v>11020</v>
      </c>
      <c r="AK157" t="s">
        <v>11021</v>
      </c>
      <c r="AM157">
        <v>15</v>
      </c>
    </row>
    <row r="158" spans="1:39" x14ac:dyDescent="0.25">
      <c r="A158" s="3">
        <v>157</v>
      </c>
      <c r="B158">
        <v>1860</v>
      </c>
      <c r="C158" t="s">
        <v>7470</v>
      </c>
      <c r="D158" t="s">
        <v>47</v>
      </c>
      <c r="E158" t="s">
        <v>7471</v>
      </c>
      <c r="F158" t="s">
        <v>7472</v>
      </c>
      <c r="G158">
        <v>0.56163111391164067</v>
      </c>
      <c r="H158">
        <v>0.4379150316858067</v>
      </c>
      <c r="I158">
        <v>0.45149947913189198</v>
      </c>
      <c r="J158">
        <v>0.60309098831290098</v>
      </c>
      <c r="K158">
        <v>0.44279583904809178</v>
      </c>
      <c r="L158">
        <v>0.53316983261504669</v>
      </c>
      <c r="M158">
        <v>40</v>
      </c>
      <c r="N158">
        <v>422</v>
      </c>
      <c r="O158">
        <v>7.5007406675932016</v>
      </c>
      <c r="P158">
        <v>44.187372906477677</v>
      </c>
      <c r="Q158">
        <v>0.48368187490977982</v>
      </c>
      <c r="R158">
        <v>0.52635221999201309</v>
      </c>
      <c r="S158">
        <v>1.209204687274449E-7</v>
      </c>
      <c r="T158">
        <v>1.3158805499800329E-7</v>
      </c>
      <c r="U158">
        <v>3.8089947649145162E-7</v>
      </c>
      <c r="V158">
        <v>4.1450237324371038E-7</v>
      </c>
      <c r="W158">
        <v>229.3014848478538</v>
      </c>
      <c r="X158">
        <v>249.5304286927136</v>
      </c>
      <c r="Y158">
        <v>1.013223021898116E-2</v>
      </c>
      <c r="Z158">
        <v>1.206933455971328E-4</v>
      </c>
      <c r="AA158" t="s">
        <v>7473</v>
      </c>
      <c r="AB158" t="s">
        <v>11555</v>
      </c>
      <c r="AC158" t="s">
        <v>11556</v>
      </c>
      <c r="AD158" t="s">
        <v>11003</v>
      </c>
      <c r="AE158" t="s">
        <v>11557</v>
      </c>
      <c r="AF158">
        <v>1</v>
      </c>
      <c r="AH158" t="s">
        <v>11558</v>
      </c>
      <c r="AI158" t="s">
        <v>11030</v>
      </c>
      <c r="AJ158" t="s">
        <v>11031</v>
      </c>
      <c r="AK158" t="s">
        <v>11027</v>
      </c>
      <c r="AM158">
        <v>2.5</v>
      </c>
    </row>
    <row r="159" spans="1:39" x14ac:dyDescent="0.25">
      <c r="A159" s="3">
        <v>158</v>
      </c>
      <c r="B159">
        <v>1356</v>
      </c>
      <c r="C159" t="s">
        <v>5454</v>
      </c>
      <c r="D159" t="s">
        <v>47</v>
      </c>
      <c r="E159" t="s">
        <v>5455</v>
      </c>
      <c r="F159" t="s">
        <v>5456</v>
      </c>
      <c r="G159">
        <v>17.013267775761189</v>
      </c>
      <c r="H159">
        <v>21.428275114330571</v>
      </c>
      <c r="I159">
        <v>20.704061409072828</v>
      </c>
      <c r="J159">
        <v>13.36227380585256</v>
      </c>
      <c r="K159">
        <v>11.83354163727644</v>
      </c>
      <c r="L159">
        <v>18.291875887313669</v>
      </c>
      <c r="M159">
        <v>40</v>
      </c>
      <c r="N159">
        <v>796</v>
      </c>
      <c r="O159">
        <v>9.2676798459731131</v>
      </c>
      <c r="P159">
        <v>67.457761646353475</v>
      </c>
      <c r="Q159">
        <v>19.715201433054862</v>
      </c>
      <c r="R159">
        <v>14.49589711014756</v>
      </c>
      <c r="S159">
        <v>4.928800358263716E-6</v>
      </c>
      <c r="T159">
        <v>3.6239742775368898E-6</v>
      </c>
      <c r="U159">
        <v>1.5525721128530701E-5</v>
      </c>
      <c r="V159">
        <v>1.1415518974241199E-5</v>
      </c>
      <c r="W159">
        <v>9346.4841193754837</v>
      </c>
      <c r="X159">
        <v>6872.1424224932043</v>
      </c>
      <c r="Y159">
        <v>0.6304928979562594</v>
      </c>
      <c r="Z159">
        <v>0.13548567213609511</v>
      </c>
      <c r="AA159" t="s">
        <v>5457</v>
      </c>
      <c r="AB159" t="s">
        <v>11559</v>
      </c>
      <c r="AC159" t="s">
        <v>11560</v>
      </c>
      <c r="AD159" t="s">
        <v>11003</v>
      </c>
      <c r="AE159" t="s">
        <v>11561</v>
      </c>
      <c r="AF159">
        <v>1</v>
      </c>
      <c r="AH159" t="s">
        <v>11562</v>
      </c>
      <c r="AI159" t="s">
        <v>11175</v>
      </c>
      <c r="AJ159" t="s">
        <v>11176</v>
      </c>
      <c r="AK159" t="s">
        <v>11021</v>
      </c>
      <c r="AM159">
        <v>19</v>
      </c>
    </row>
    <row r="160" spans="1:39" x14ac:dyDescent="0.25">
      <c r="A160" s="3">
        <v>159</v>
      </c>
      <c r="B160">
        <v>1317</v>
      </c>
      <c r="C160" t="s">
        <v>5298</v>
      </c>
      <c r="D160" t="s">
        <v>47</v>
      </c>
      <c r="E160" t="s">
        <v>5299</v>
      </c>
      <c r="F160" t="s">
        <v>5300</v>
      </c>
      <c r="G160">
        <v>0.12201441016774001</v>
      </c>
      <c r="H160">
        <v>0.1176661170512492</v>
      </c>
      <c r="I160">
        <v>0.11549986675467</v>
      </c>
      <c r="M160">
        <v>40</v>
      </c>
      <c r="N160">
        <v>419</v>
      </c>
      <c r="O160">
        <v>7.4829241143525769</v>
      </c>
      <c r="P160">
        <v>43.977705163725673</v>
      </c>
      <c r="Q160">
        <v>0.1183934646578864</v>
      </c>
      <c r="R160">
        <v>0</v>
      </c>
      <c r="S160">
        <v>2.9598366164471599E-8</v>
      </c>
      <c r="T160">
        <v>0</v>
      </c>
      <c r="U160">
        <v>9.3234853418085547E-8</v>
      </c>
      <c r="V160">
        <v>0</v>
      </c>
      <c r="W160">
        <v>56.127381757687502</v>
      </c>
      <c r="X160">
        <v>0</v>
      </c>
      <c r="Y160">
        <v>2.4683534465514559E-3</v>
      </c>
      <c r="Z160">
        <v>0</v>
      </c>
      <c r="AA160" t="s">
        <v>5301</v>
      </c>
      <c r="AB160" t="s">
        <v>11563</v>
      </c>
      <c r="AC160" t="s">
        <v>11564</v>
      </c>
      <c r="AD160" t="s">
        <v>11003</v>
      </c>
      <c r="AE160" t="s">
        <v>11565</v>
      </c>
      <c r="AF160">
        <v>1</v>
      </c>
      <c r="AH160" t="s">
        <v>11566</v>
      </c>
      <c r="AI160" t="s">
        <v>11289</v>
      </c>
      <c r="AJ160" t="s">
        <v>11160</v>
      </c>
      <c r="AK160" t="s">
        <v>11021</v>
      </c>
      <c r="AM160">
        <v>13</v>
      </c>
    </row>
    <row r="161" spans="1:39" x14ac:dyDescent="0.25">
      <c r="A161" s="3">
        <v>160</v>
      </c>
      <c r="B161">
        <v>160</v>
      </c>
      <c r="C161" t="s">
        <v>671</v>
      </c>
      <c r="D161" t="s">
        <v>47</v>
      </c>
      <c r="E161" t="s">
        <v>672</v>
      </c>
      <c r="F161" t="s">
        <v>673</v>
      </c>
      <c r="G161">
        <v>4.4508911084444699E-2</v>
      </c>
      <c r="H161">
        <v>5.396991211153602</v>
      </c>
      <c r="I161">
        <v>3.5013753724360912</v>
      </c>
      <c r="J161">
        <v>2.350889638965977</v>
      </c>
      <c r="K161">
        <v>0.90813947785372462</v>
      </c>
      <c r="L161">
        <v>3.5148258363348699</v>
      </c>
      <c r="M161">
        <v>40</v>
      </c>
      <c r="N161">
        <v>502</v>
      </c>
      <c r="O161">
        <v>7.9475738545619086</v>
      </c>
      <c r="P161">
        <v>49.60883475140124</v>
      </c>
      <c r="Q161">
        <v>2.9809584982247119</v>
      </c>
      <c r="R161">
        <v>2.2579516510515241</v>
      </c>
      <c r="S161">
        <v>7.4523962455617817E-7</v>
      </c>
      <c r="T161">
        <v>5.644879127628809E-7</v>
      </c>
      <c r="U161">
        <v>2.3475048173519608E-6</v>
      </c>
      <c r="V161">
        <v>1.7781369252030751E-6</v>
      </c>
      <c r="W161">
        <v>1413.19790004588</v>
      </c>
      <c r="X161">
        <v>1070.4384289722509</v>
      </c>
      <c r="Y161">
        <v>7.0107101094403323E-2</v>
      </c>
      <c r="Z161">
        <v>3.1909325316711412E-3</v>
      </c>
      <c r="AA161" t="s">
        <v>674</v>
      </c>
      <c r="AB161" t="s">
        <v>11567</v>
      </c>
      <c r="AC161" t="s">
        <v>11568</v>
      </c>
      <c r="AD161" t="s">
        <v>11003</v>
      </c>
      <c r="AH161" t="s">
        <v>11569</v>
      </c>
      <c r="AI161" t="s">
        <v>11159</v>
      </c>
      <c r="AJ161" t="s">
        <v>11160</v>
      </c>
      <c r="AK161" t="s">
        <v>11021</v>
      </c>
      <c r="AM161">
        <v>13</v>
      </c>
    </row>
    <row r="162" spans="1:39" x14ac:dyDescent="0.25">
      <c r="A162" s="3">
        <v>161</v>
      </c>
      <c r="B162">
        <v>1318</v>
      </c>
      <c r="C162" t="s">
        <v>5302</v>
      </c>
      <c r="D162" t="s">
        <v>34</v>
      </c>
      <c r="E162" t="s">
        <v>5303</v>
      </c>
      <c r="F162" t="s">
        <v>5304</v>
      </c>
      <c r="G162">
        <v>0.41821351152842989</v>
      </c>
      <c r="H162">
        <v>0.36550192868699077</v>
      </c>
      <c r="I162">
        <v>0.58540520700575549</v>
      </c>
      <c r="J162">
        <v>0.81084277110818093</v>
      </c>
      <c r="K162">
        <v>0.70061919222807012</v>
      </c>
      <c r="L162">
        <v>0.52128646746897256</v>
      </c>
      <c r="M162">
        <v>40</v>
      </c>
      <c r="N162">
        <v>501</v>
      </c>
      <c r="O162">
        <v>7.9422930730372867</v>
      </c>
      <c r="P162">
        <v>49.542931272321489</v>
      </c>
      <c r="Q162">
        <v>0.45637354907372552</v>
      </c>
      <c r="R162">
        <v>0.67758281026840772</v>
      </c>
      <c r="S162">
        <v>1.140933872684314E-7</v>
      </c>
      <c r="T162">
        <v>1.6939570256710189E-7</v>
      </c>
      <c r="U162">
        <v>3.593941698955588E-7</v>
      </c>
      <c r="V162">
        <v>5.3359646308637104E-7</v>
      </c>
      <c r="W162">
        <v>216.35529027712639</v>
      </c>
      <c r="X162">
        <v>321.22507077799543</v>
      </c>
      <c r="Y162">
        <v>1.0718875276602841E-2</v>
      </c>
      <c r="Z162">
        <v>1.4659862560241241E-4</v>
      </c>
      <c r="AA162" t="s">
        <v>5305</v>
      </c>
      <c r="AB162" t="s">
        <v>11570</v>
      </c>
      <c r="AC162" t="s">
        <v>11571</v>
      </c>
      <c r="AD162" t="s">
        <v>11003</v>
      </c>
      <c r="AE162" t="s">
        <v>11565</v>
      </c>
      <c r="AF162">
        <v>1</v>
      </c>
      <c r="AH162" t="s">
        <v>11572</v>
      </c>
      <c r="AI162" t="s">
        <v>11019</v>
      </c>
      <c r="AJ162" t="s">
        <v>11020</v>
      </c>
      <c r="AK162" t="s">
        <v>11021</v>
      </c>
      <c r="AM162">
        <v>0</v>
      </c>
    </row>
    <row r="163" spans="1:39" x14ac:dyDescent="0.25">
      <c r="A163" s="3">
        <v>162</v>
      </c>
      <c r="B163">
        <v>1804</v>
      </c>
      <c r="C163" t="s">
        <v>7246</v>
      </c>
      <c r="D163" t="s">
        <v>34</v>
      </c>
      <c r="E163" t="s">
        <v>7247</v>
      </c>
      <c r="F163" t="s">
        <v>7248</v>
      </c>
      <c r="H163">
        <v>1.405760043258159</v>
      </c>
      <c r="I163">
        <v>1.3979165292464379</v>
      </c>
      <c r="J163">
        <v>1.459621845532814</v>
      </c>
      <c r="K163">
        <v>1.2999879534128069</v>
      </c>
      <c r="L163">
        <v>1.5005829164831159</v>
      </c>
      <c r="M163">
        <v>40</v>
      </c>
      <c r="N163">
        <v>548</v>
      </c>
      <c r="O163">
        <v>8.1832694769341501</v>
      </c>
      <c r="P163">
        <v>52.594894345707118</v>
      </c>
      <c r="Q163">
        <v>1.401838286252298</v>
      </c>
      <c r="R163">
        <v>1.4200642384762461</v>
      </c>
      <c r="S163">
        <v>3.5045957156307458E-7</v>
      </c>
      <c r="T163">
        <v>3.550160596190615E-7</v>
      </c>
      <c r="U163">
        <v>1.103947650423685E-6</v>
      </c>
      <c r="V163">
        <v>1.1183005878000441E-6</v>
      </c>
      <c r="W163">
        <v>664.57648555505841</v>
      </c>
      <c r="X163">
        <v>673.21695385562623</v>
      </c>
      <c r="Y163">
        <v>3.495333004240965E-2</v>
      </c>
      <c r="Z163">
        <v>9.4374130086896364E-4</v>
      </c>
      <c r="AA163" t="s">
        <v>7249</v>
      </c>
      <c r="AB163" t="s">
        <v>11573</v>
      </c>
      <c r="AC163" t="s">
        <v>11574</v>
      </c>
      <c r="AD163" t="s">
        <v>11003</v>
      </c>
      <c r="AE163" t="s">
        <v>11575</v>
      </c>
      <c r="AF163">
        <v>1</v>
      </c>
      <c r="AI163" t="s">
        <v>11030</v>
      </c>
      <c r="AJ163" t="s">
        <v>11031</v>
      </c>
      <c r="AK163" t="s">
        <v>11027</v>
      </c>
      <c r="AM163">
        <v>2.5</v>
      </c>
    </row>
    <row r="164" spans="1:39" x14ac:dyDescent="0.25">
      <c r="A164" s="3">
        <v>163</v>
      </c>
      <c r="B164">
        <v>163</v>
      </c>
      <c r="C164" t="s">
        <v>683</v>
      </c>
      <c r="D164" t="s">
        <v>34</v>
      </c>
      <c r="E164" t="s">
        <v>684</v>
      </c>
      <c r="F164" t="s">
        <v>685</v>
      </c>
      <c r="G164">
        <v>5.5235234365004739</v>
      </c>
      <c r="H164">
        <v>4.8316390548077868</v>
      </c>
      <c r="I164">
        <v>4.2537921514764072</v>
      </c>
      <c r="J164">
        <v>4.7656085539779243</v>
      </c>
      <c r="K164">
        <v>4.0182058151251274</v>
      </c>
      <c r="L164">
        <v>4.256723985526464</v>
      </c>
      <c r="M164">
        <v>40</v>
      </c>
      <c r="N164">
        <v>513</v>
      </c>
      <c r="O164">
        <v>8.0052049461658346</v>
      </c>
      <c r="P164">
        <v>50.330911017570877</v>
      </c>
      <c r="Q164">
        <v>4.8696515475948887</v>
      </c>
      <c r="R164">
        <v>4.3468461182098386</v>
      </c>
      <c r="S164">
        <v>1.217412886898722E-6</v>
      </c>
      <c r="T164">
        <v>1.08671152955246E-6</v>
      </c>
      <c r="U164">
        <v>3.8348505937309752E-6</v>
      </c>
      <c r="V164">
        <v>3.423141318090248E-6</v>
      </c>
      <c r="W164">
        <v>2308.580057426047</v>
      </c>
      <c r="X164">
        <v>2060.731073490329</v>
      </c>
      <c r="Y164">
        <v>0.116192937447249</v>
      </c>
      <c r="Z164">
        <v>1.003504226119906E-2</v>
      </c>
      <c r="AA164" t="s">
        <v>686</v>
      </c>
      <c r="AB164" t="s">
        <v>11576</v>
      </c>
      <c r="AC164" t="s">
        <v>11577</v>
      </c>
      <c r="AD164" t="s">
        <v>11003</v>
      </c>
      <c r="AH164" t="s">
        <v>11578</v>
      </c>
      <c r="AI164" t="s">
        <v>11579</v>
      </c>
      <c r="AJ164" t="s">
        <v>11055</v>
      </c>
      <c r="AK164" t="s">
        <v>11056</v>
      </c>
      <c r="AM164">
        <v>0</v>
      </c>
    </row>
    <row r="165" spans="1:39" x14ac:dyDescent="0.25">
      <c r="A165" s="3">
        <v>164</v>
      </c>
      <c r="B165">
        <v>1621</v>
      </c>
      <c r="C165" t="s">
        <v>6514</v>
      </c>
      <c r="D165" t="s">
        <v>34</v>
      </c>
      <c r="E165" t="s">
        <v>6515</v>
      </c>
      <c r="F165" t="s">
        <v>6516</v>
      </c>
      <c r="G165">
        <v>1.2506679723937819</v>
      </c>
      <c r="H165">
        <v>1.1126527901601939</v>
      </c>
      <c r="I165">
        <v>1.2476456194889489</v>
      </c>
      <c r="J165">
        <v>0.79040857166686929</v>
      </c>
      <c r="K165">
        <v>1.0954204289351099</v>
      </c>
      <c r="L165">
        <v>1.026842437190624</v>
      </c>
      <c r="M165">
        <v>40</v>
      </c>
      <c r="N165">
        <v>712</v>
      </c>
      <c r="O165">
        <v>8.9294901911690747</v>
      </c>
      <c r="P165">
        <v>62.624347008299978</v>
      </c>
      <c r="Q165">
        <v>1.2036554606809751</v>
      </c>
      <c r="R165">
        <v>0.97089047926420113</v>
      </c>
      <c r="S165">
        <v>3.0091386517024373E-7</v>
      </c>
      <c r="T165">
        <v>2.427226198160503E-7</v>
      </c>
      <c r="U165">
        <v>9.478786752862677E-7</v>
      </c>
      <c r="V165">
        <v>7.6457625242055841E-7</v>
      </c>
      <c r="W165">
        <v>570.62296252233307</v>
      </c>
      <c r="X165">
        <v>460.27490395717621</v>
      </c>
      <c r="Y165">
        <v>3.5734890415902741E-2</v>
      </c>
      <c r="Z165">
        <v>5.5401240156246622E-4</v>
      </c>
      <c r="AA165" t="s">
        <v>6517</v>
      </c>
      <c r="AB165" t="s">
        <v>11580</v>
      </c>
      <c r="AC165" t="s">
        <v>11581</v>
      </c>
      <c r="AD165" t="s">
        <v>11003</v>
      </c>
      <c r="AE165" t="s">
        <v>11582</v>
      </c>
      <c r="AF165">
        <v>1</v>
      </c>
      <c r="AH165" t="s">
        <v>11583</v>
      </c>
      <c r="AI165" t="s">
        <v>11256</v>
      </c>
      <c r="AJ165" t="s">
        <v>11257</v>
      </c>
      <c r="AK165" t="s">
        <v>11021</v>
      </c>
      <c r="AM165">
        <v>0</v>
      </c>
    </row>
    <row r="166" spans="1:39" x14ac:dyDescent="0.25">
      <c r="A166" s="3">
        <v>165</v>
      </c>
      <c r="B166">
        <v>165</v>
      </c>
      <c r="C166" t="s">
        <v>691</v>
      </c>
      <c r="D166" t="s">
        <v>34</v>
      </c>
      <c r="E166" t="s">
        <v>692</v>
      </c>
      <c r="F166" t="s">
        <v>693</v>
      </c>
      <c r="G166">
        <v>12.29872825411705</v>
      </c>
      <c r="H166">
        <v>6.7939140786093191</v>
      </c>
      <c r="I166">
        <v>14.689112465808901</v>
      </c>
      <c r="J166">
        <v>11.836847325590229</v>
      </c>
      <c r="K166">
        <v>13.162546534652179</v>
      </c>
      <c r="L166">
        <v>12.16027320152836</v>
      </c>
      <c r="M166">
        <v>40</v>
      </c>
      <c r="N166">
        <v>362</v>
      </c>
      <c r="O166">
        <v>7.1269359672016028</v>
      </c>
      <c r="P166">
        <v>39.892898779826197</v>
      </c>
      <c r="Q166">
        <v>11.26058493284509</v>
      </c>
      <c r="R166">
        <v>12.386555687256919</v>
      </c>
      <c r="S166">
        <v>2.8151462332112732E-6</v>
      </c>
      <c r="T166">
        <v>3.0966389218142309E-6</v>
      </c>
      <c r="U166">
        <v>8.867710634615511E-6</v>
      </c>
      <c r="V166">
        <v>9.7544126037148274E-6</v>
      </c>
      <c r="W166">
        <v>5338.3618020385366</v>
      </c>
      <c r="X166">
        <v>5872.1563874363264</v>
      </c>
      <c r="Y166">
        <v>0.21296272701881391</v>
      </c>
      <c r="Z166">
        <v>6.6123915739675548E-2</v>
      </c>
      <c r="AA166" t="s">
        <v>694</v>
      </c>
      <c r="AB166" t="s">
        <v>11584</v>
      </c>
      <c r="AC166" t="s">
        <v>11585</v>
      </c>
      <c r="AD166" t="s">
        <v>11003</v>
      </c>
      <c r="AE166" t="s">
        <v>11586</v>
      </c>
      <c r="AF166">
        <v>4</v>
      </c>
      <c r="AH166" t="s">
        <v>11587</v>
      </c>
      <c r="AI166" t="s">
        <v>11289</v>
      </c>
      <c r="AJ166" t="s">
        <v>11160</v>
      </c>
      <c r="AK166" t="s">
        <v>11021</v>
      </c>
      <c r="AM166">
        <v>13</v>
      </c>
    </row>
    <row r="167" spans="1:39" x14ac:dyDescent="0.25">
      <c r="A167" s="3">
        <v>166</v>
      </c>
      <c r="B167">
        <v>166</v>
      </c>
      <c r="C167" t="s">
        <v>695</v>
      </c>
      <c r="D167" t="s">
        <v>34</v>
      </c>
      <c r="E167" t="s">
        <v>696</v>
      </c>
      <c r="F167" t="s">
        <v>697</v>
      </c>
      <c r="G167">
        <v>0.57419738206845106</v>
      </c>
      <c r="H167">
        <v>0.59259505044142502</v>
      </c>
      <c r="I167">
        <v>0.68589626754578126</v>
      </c>
      <c r="J167">
        <v>0.47457385641250283</v>
      </c>
      <c r="K167">
        <v>0.4772617615346188</v>
      </c>
      <c r="L167">
        <v>0.501751583038196</v>
      </c>
      <c r="M167">
        <v>40</v>
      </c>
      <c r="N167">
        <v>1122</v>
      </c>
      <c r="O167">
        <v>10.391166068457141</v>
      </c>
      <c r="P167">
        <v>84.804413049167735</v>
      </c>
      <c r="Q167">
        <v>0.61756290001855241</v>
      </c>
      <c r="R167">
        <v>0.48452906699510589</v>
      </c>
      <c r="S167">
        <v>1.5439072500463809E-7</v>
      </c>
      <c r="T167">
        <v>1.211322667487765E-7</v>
      </c>
      <c r="U167">
        <v>4.8633078376461005E-7</v>
      </c>
      <c r="V167">
        <v>3.8156664025864589E-7</v>
      </c>
      <c r="W167">
        <v>292.77113182629517</v>
      </c>
      <c r="X167">
        <v>229.7031174357048</v>
      </c>
      <c r="Y167">
        <v>2.4828283992269481E-2</v>
      </c>
      <c r="Z167">
        <v>1.4185612334689589E-4</v>
      </c>
      <c r="AA167" t="s">
        <v>698</v>
      </c>
      <c r="AB167" t="s">
        <v>11588</v>
      </c>
      <c r="AC167" t="s">
        <v>11589</v>
      </c>
      <c r="AD167" t="s">
        <v>11003</v>
      </c>
      <c r="AH167" t="s">
        <v>11590</v>
      </c>
      <c r="AI167" t="s">
        <v>11061</v>
      </c>
      <c r="AJ167" t="s">
        <v>11062</v>
      </c>
      <c r="AK167" t="s">
        <v>11056</v>
      </c>
      <c r="AM167">
        <v>12</v>
      </c>
    </row>
    <row r="168" spans="1:39" x14ac:dyDescent="0.25">
      <c r="A168" s="3">
        <v>167</v>
      </c>
      <c r="B168">
        <v>1386</v>
      </c>
      <c r="C168" t="s">
        <v>5574</v>
      </c>
      <c r="D168" t="s">
        <v>47</v>
      </c>
      <c r="E168" t="s">
        <v>5575</v>
      </c>
      <c r="F168" t="s">
        <v>5576</v>
      </c>
      <c r="G168">
        <v>0.14901161853043601</v>
      </c>
      <c r="H168">
        <v>0.19583417792132601</v>
      </c>
      <c r="I168">
        <v>0.27071439357525068</v>
      </c>
      <c r="J168">
        <v>0.1477983813132083</v>
      </c>
      <c r="K168">
        <v>0.1661289674993113</v>
      </c>
      <c r="L168">
        <v>0.1761131813015307</v>
      </c>
      <c r="M168">
        <v>40</v>
      </c>
      <c r="N168">
        <v>556</v>
      </c>
      <c r="O168">
        <v>8.2228985186214878</v>
      </c>
      <c r="P168">
        <v>53.10552937751536</v>
      </c>
      <c r="Q168">
        <v>0.2051867300090042</v>
      </c>
      <c r="R168">
        <v>0.16334684337135011</v>
      </c>
      <c r="S168">
        <v>5.1296682502251062E-8</v>
      </c>
      <c r="T168">
        <v>4.0836710842837531E-8</v>
      </c>
      <c r="U168">
        <v>1.6158454988209091E-7</v>
      </c>
      <c r="V168">
        <v>1.2863563915493821E-7</v>
      </c>
      <c r="W168">
        <v>97.273899029018693</v>
      </c>
      <c r="X168">
        <v>77.438654771272809</v>
      </c>
      <c r="Y168">
        <v>5.1657819025510143E-3</v>
      </c>
      <c r="Z168">
        <v>1.588938434881364E-5</v>
      </c>
      <c r="AA168" t="s">
        <v>5577</v>
      </c>
      <c r="AB168" t="s">
        <v>11591</v>
      </c>
      <c r="AC168" t="s">
        <v>11592</v>
      </c>
      <c r="AD168" t="s">
        <v>11003</v>
      </c>
      <c r="AE168" t="s">
        <v>11593</v>
      </c>
      <c r="AF168">
        <v>1</v>
      </c>
      <c r="AH168" t="s">
        <v>11594</v>
      </c>
      <c r="AJ168" t="s">
        <v>11004</v>
      </c>
      <c r="AM168">
        <v>12</v>
      </c>
    </row>
    <row r="169" spans="1:39" x14ac:dyDescent="0.25">
      <c r="A169" s="3">
        <v>168</v>
      </c>
      <c r="B169">
        <v>168</v>
      </c>
      <c r="C169" t="s">
        <v>703</v>
      </c>
      <c r="D169" t="s">
        <v>34</v>
      </c>
      <c r="E169" t="s">
        <v>704</v>
      </c>
      <c r="F169" t="s">
        <v>705</v>
      </c>
      <c r="G169">
        <v>1.7935712931168859</v>
      </c>
      <c r="H169">
        <v>1.778240579645022</v>
      </c>
      <c r="I169">
        <v>3.1579022392688612</v>
      </c>
      <c r="J169">
        <v>3.2878209876592019</v>
      </c>
      <c r="K169">
        <v>3.7890503787797369</v>
      </c>
      <c r="L169">
        <v>4.4463021309323594</v>
      </c>
      <c r="M169">
        <v>40</v>
      </c>
      <c r="N169">
        <v>440</v>
      </c>
      <c r="O169">
        <v>7.6059049215227823</v>
      </c>
      <c r="P169">
        <v>45.435118563865679</v>
      </c>
      <c r="Q169">
        <v>2.2432380373435898</v>
      </c>
      <c r="R169">
        <v>3.8410578324570999</v>
      </c>
      <c r="S169">
        <v>5.6080950933589756E-7</v>
      </c>
      <c r="T169">
        <v>9.6026445811427509E-7</v>
      </c>
      <c r="U169">
        <v>1.7665499544080771E-6</v>
      </c>
      <c r="V169">
        <v>3.0248330430599661E-6</v>
      </c>
      <c r="W169">
        <v>1063.4630725536631</v>
      </c>
      <c r="X169">
        <v>1820.9494919220999</v>
      </c>
      <c r="Y169">
        <v>4.8318570789768547E-2</v>
      </c>
      <c r="Z169">
        <v>4.084823164361138E-3</v>
      </c>
      <c r="AA169" t="s">
        <v>706</v>
      </c>
      <c r="AB169" t="s">
        <v>11595</v>
      </c>
      <c r="AC169" t="s">
        <v>11596</v>
      </c>
      <c r="AD169" t="s">
        <v>11003</v>
      </c>
      <c r="AE169" t="s">
        <v>11597</v>
      </c>
      <c r="AF169">
        <v>2</v>
      </c>
      <c r="AH169" t="s">
        <v>11598</v>
      </c>
      <c r="AI169" t="s">
        <v>11256</v>
      </c>
      <c r="AJ169" t="s">
        <v>11257</v>
      </c>
      <c r="AK169" t="s">
        <v>11021</v>
      </c>
      <c r="AM169">
        <v>0</v>
      </c>
    </row>
    <row r="170" spans="1:39" x14ac:dyDescent="0.25">
      <c r="A170" s="3">
        <v>169</v>
      </c>
      <c r="B170">
        <v>169</v>
      </c>
      <c r="C170" t="s">
        <v>707</v>
      </c>
      <c r="D170" t="s">
        <v>47</v>
      </c>
      <c r="E170" t="s">
        <v>708</v>
      </c>
      <c r="F170" t="s">
        <v>709</v>
      </c>
      <c r="G170">
        <v>0.19153424851912679</v>
      </c>
      <c r="I170">
        <v>8.4802843344471607E-2</v>
      </c>
      <c r="J170">
        <v>0.20635352425007611</v>
      </c>
      <c r="K170">
        <v>0.23264497678405741</v>
      </c>
      <c r="L170">
        <v>0.52829679798680051</v>
      </c>
      <c r="M170">
        <v>40</v>
      </c>
      <c r="N170">
        <v>296</v>
      </c>
      <c r="O170">
        <v>6.6644437032919059</v>
      </c>
      <c r="P170">
        <v>34.883310102959094</v>
      </c>
      <c r="Q170">
        <v>0.1381685459317992</v>
      </c>
      <c r="R170">
        <v>0.32243176634031129</v>
      </c>
      <c r="S170">
        <v>3.4542136482949801E-8</v>
      </c>
      <c r="T170">
        <v>8.0607941585077845E-8</v>
      </c>
      <c r="U170">
        <v>1.088077299212919E-7</v>
      </c>
      <c r="V170">
        <v>2.5391501599299521E-7</v>
      </c>
      <c r="W170">
        <v>65.502253412617705</v>
      </c>
      <c r="X170">
        <v>152.8568396277831</v>
      </c>
      <c r="Y170">
        <v>2.2849354182349541E-3</v>
      </c>
      <c r="Z170">
        <v>2.1120007267101018E-5</v>
      </c>
      <c r="AA170" t="s">
        <v>710</v>
      </c>
      <c r="AB170" t="s">
        <v>11599</v>
      </c>
      <c r="AC170" t="s">
        <v>11600</v>
      </c>
      <c r="AD170" t="s">
        <v>11003</v>
      </c>
      <c r="AH170" t="s">
        <v>11601</v>
      </c>
      <c r="AJ170" t="s">
        <v>11004</v>
      </c>
      <c r="AM170">
        <v>12</v>
      </c>
    </row>
    <row r="171" spans="1:39" x14ac:dyDescent="0.25">
      <c r="A171" s="3">
        <v>170</v>
      </c>
      <c r="B171">
        <v>2105</v>
      </c>
      <c r="C171" t="s">
        <v>8450</v>
      </c>
      <c r="D171" t="s">
        <v>47</v>
      </c>
      <c r="E171" t="s">
        <v>8451</v>
      </c>
      <c r="F171" t="s">
        <v>8452</v>
      </c>
      <c r="G171">
        <v>0.18468360555622049</v>
      </c>
      <c r="H171">
        <v>0.1229656466017628</v>
      </c>
      <c r="I171">
        <v>0.13483219739328589</v>
      </c>
      <c r="K171">
        <v>0.1015456267652116</v>
      </c>
      <c r="L171">
        <v>0.1948358932942662</v>
      </c>
      <c r="M171">
        <v>40</v>
      </c>
      <c r="N171">
        <v>407</v>
      </c>
      <c r="O171">
        <v>7.4107950554206177</v>
      </c>
      <c r="P171">
        <v>43.133975519799122</v>
      </c>
      <c r="Q171">
        <v>0.1474938165170897</v>
      </c>
      <c r="R171">
        <v>0.14819076002973891</v>
      </c>
      <c r="S171">
        <v>3.6873454129272442E-8</v>
      </c>
      <c r="T171">
        <v>3.7047690007434728E-8</v>
      </c>
      <c r="U171">
        <v>1.1615138050720819E-7</v>
      </c>
      <c r="V171">
        <v>1.167002235234194E-7</v>
      </c>
      <c r="W171">
        <v>69.923131065339319</v>
      </c>
      <c r="X171">
        <v>70.253534561098476</v>
      </c>
      <c r="Y171">
        <v>3.016062623640051E-3</v>
      </c>
      <c r="Z171">
        <v>1.036196193623168E-5</v>
      </c>
      <c r="AA171" t="s">
        <v>8453</v>
      </c>
      <c r="AB171" t="s">
        <v>11602</v>
      </c>
      <c r="AC171" t="s">
        <v>11603</v>
      </c>
      <c r="AD171" t="s">
        <v>11003</v>
      </c>
      <c r="AE171" t="s">
        <v>11604</v>
      </c>
      <c r="AF171">
        <v>1</v>
      </c>
      <c r="AH171" t="s">
        <v>11605</v>
      </c>
      <c r="AI171" t="s">
        <v>11019</v>
      </c>
      <c r="AJ171" t="s">
        <v>11020</v>
      </c>
      <c r="AK171" t="s">
        <v>11021</v>
      </c>
      <c r="AM171">
        <v>15</v>
      </c>
    </row>
    <row r="172" spans="1:39" x14ac:dyDescent="0.25">
      <c r="A172" s="3">
        <v>171</v>
      </c>
      <c r="B172">
        <v>2655</v>
      </c>
      <c r="C172" t="s">
        <v>10649</v>
      </c>
      <c r="D172" t="s">
        <v>34</v>
      </c>
      <c r="E172" t="s">
        <v>10650</v>
      </c>
      <c r="F172" t="s">
        <v>10651</v>
      </c>
      <c r="G172">
        <v>19.79292629204765</v>
      </c>
      <c r="H172">
        <v>18.973392257778951</v>
      </c>
      <c r="I172">
        <v>14.213586543806651</v>
      </c>
      <c r="J172">
        <v>21.27833057813633</v>
      </c>
      <c r="K172">
        <v>19.91338462467872</v>
      </c>
      <c r="L172">
        <v>18.32453376850648</v>
      </c>
      <c r="M172">
        <v>40</v>
      </c>
      <c r="N172">
        <v>1018</v>
      </c>
      <c r="O172">
        <v>10.059643557362371</v>
      </c>
      <c r="P172">
        <v>79.479489087209728</v>
      </c>
      <c r="Q172">
        <v>17.659968364544419</v>
      </c>
      <c r="R172">
        <v>19.838749657107179</v>
      </c>
      <c r="S172">
        <v>4.4149920911361049E-6</v>
      </c>
      <c r="T172">
        <v>4.9596874142767939E-6</v>
      </c>
      <c r="U172">
        <v>1.3907225087078731E-5</v>
      </c>
      <c r="V172">
        <v>1.5623015354971901E-5</v>
      </c>
      <c r="W172">
        <v>8372.1495024213946</v>
      </c>
      <c r="X172">
        <v>9405.0552436930848</v>
      </c>
      <c r="Y172">
        <v>0.6654141650141896</v>
      </c>
      <c r="Z172">
        <v>0.16609297807041251</v>
      </c>
      <c r="AA172" t="s">
        <v>10652</v>
      </c>
      <c r="AB172" t="s">
        <v>11606</v>
      </c>
      <c r="AC172" t="s">
        <v>11607</v>
      </c>
      <c r="AD172" t="s">
        <v>11003</v>
      </c>
      <c r="AE172" t="s">
        <v>11608</v>
      </c>
      <c r="AF172">
        <v>1</v>
      </c>
      <c r="AH172" t="s">
        <v>11609</v>
      </c>
      <c r="AI172" t="s">
        <v>11019</v>
      </c>
      <c r="AJ172" t="s">
        <v>11020</v>
      </c>
      <c r="AK172" t="s">
        <v>11021</v>
      </c>
      <c r="AM172">
        <v>15</v>
      </c>
    </row>
    <row r="173" spans="1:39" x14ac:dyDescent="0.25">
      <c r="A173" s="3">
        <v>172</v>
      </c>
      <c r="B173">
        <v>1790</v>
      </c>
      <c r="C173" t="s">
        <v>7190</v>
      </c>
      <c r="D173" t="s">
        <v>34</v>
      </c>
      <c r="E173" t="s">
        <v>7191</v>
      </c>
      <c r="F173" t="s">
        <v>7192</v>
      </c>
      <c r="G173">
        <v>3.323859000174147</v>
      </c>
      <c r="H173">
        <v>3.4133110562769482</v>
      </c>
      <c r="I173">
        <v>2.4870147779377239</v>
      </c>
      <c r="J173">
        <v>2.7641854279062148</v>
      </c>
      <c r="K173">
        <v>3.649468761233055</v>
      </c>
      <c r="L173">
        <v>2.4970882796338638</v>
      </c>
      <c r="M173">
        <v>40</v>
      </c>
      <c r="N173">
        <v>243</v>
      </c>
      <c r="O173">
        <v>6.2402514691557114</v>
      </c>
      <c r="P173">
        <v>30.583984419365319</v>
      </c>
      <c r="Q173">
        <v>3.0747282781296059</v>
      </c>
      <c r="R173">
        <v>2.9702474895910451</v>
      </c>
      <c r="S173">
        <v>7.6868206953240162E-7</v>
      </c>
      <c r="T173">
        <v>7.4256187239776134E-7</v>
      </c>
      <c r="U173">
        <v>2.4213485190270652E-6</v>
      </c>
      <c r="V173">
        <v>2.3390698980529481E-6</v>
      </c>
      <c r="W173">
        <v>1457.6518084542929</v>
      </c>
      <c r="X173">
        <v>1408.120078627875</v>
      </c>
      <c r="Y173">
        <v>4.4580800198625793E-2</v>
      </c>
      <c r="Z173">
        <v>4.3295866247592112E-3</v>
      </c>
      <c r="AA173" t="s">
        <v>7193</v>
      </c>
      <c r="AB173" t="s">
        <v>11610</v>
      </c>
      <c r="AC173" t="s">
        <v>11611</v>
      </c>
      <c r="AD173" t="s">
        <v>11003</v>
      </c>
      <c r="AE173" t="s">
        <v>11612</v>
      </c>
      <c r="AF173">
        <v>1</v>
      </c>
      <c r="AH173" t="s">
        <v>11613</v>
      </c>
      <c r="AI173" t="s">
        <v>11025</v>
      </c>
      <c r="AJ173" t="s">
        <v>11026</v>
      </c>
      <c r="AK173" t="s">
        <v>11027</v>
      </c>
      <c r="AM173">
        <v>0</v>
      </c>
    </row>
    <row r="174" spans="1:39" x14ac:dyDescent="0.25">
      <c r="A174" s="3">
        <v>173</v>
      </c>
      <c r="B174">
        <v>173</v>
      </c>
      <c r="C174" t="s">
        <v>723</v>
      </c>
      <c r="D174" t="s">
        <v>47</v>
      </c>
      <c r="E174" t="s">
        <v>724</v>
      </c>
      <c r="F174" t="s">
        <v>725</v>
      </c>
      <c r="G174">
        <v>0.12939202566625449</v>
      </c>
      <c r="H174">
        <v>0.1996018122111444</v>
      </c>
      <c r="I174">
        <v>0.14737041822280361</v>
      </c>
      <c r="M174">
        <v>40</v>
      </c>
      <c r="N174">
        <v>296</v>
      </c>
      <c r="O174">
        <v>6.6644437032919059</v>
      </c>
      <c r="P174">
        <v>34.883310102959094</v>
      </c>
      <c r="Q174">
        <v>0.15878808536673419</v>
      </c>
      <c r="R174">
        <v>0</v>
      </c>
      <c r="S174">
        <v>3.9697021341683547E-8</v>
      </c>
      <c r="T174">
        <v>0</v>
      </c>
      <c r="U174">
        <v>1.250456172263032E-7</v>
      </c>
      <c r="V174">
        <v>0</v>
      </c>
      <c r="W174">
        <v>75.277461570234522</v>
      </c>
      <c r="X174">
        <v>0</v>
      </c>
      <c r="Y174">
        <v>2.6259270357180771E-3</v>
      </c>
      <c r="Z174">
        <v>0</v>
      </c>
      <c r="AA174" t="s">
        <v>726</v>
      </c>
      <c r="AB174" t="s">
        <v>11614</v>
      </c>
      <c r="AC174" t="s">
        <v>11615</v>
      </c>
      <c r="AD174" t="s">
        <v>11003</v>
      </c>
      <c r="AH174" t="s">
        <v>11616</v>
      </c>
      <c r="AJ174" t="s">
        <v>11004</v>
      </c>
      <c r="AM174">
        <v>12</v>
      </c>
    </row>
    <row r="175" spans="1:39" x14ac:dyDescent="0.25">
      <c r="A175" s="3">
        <v>174</v>
      </c>
      <c r="B175">
        <v>174</v>
      </c>
      <c r="C175" t="s">
        <v>727</v>
      </c>
      <c r="D175" t="s">
        <v>34</v>
      </c>
      <c r="E175" t="s">
        <v>728</v>
      </c>
      <c r="F175" t="s">
        <v>729</v>
      </c>
      <c r="G175">
        <v>3.2889572037773278</v>
      </c>
      <c r="H175">
        <v>2.5851767588599581</v>
      </c>
      <c r="I175">
        <v>3.04277296032196</v>
      </c>
      <c r="J175">
        <v>3.625807061971797</v>
      </c>
      <c r="K175">
        <v>3.2084713776418141</v>
      </c>
      <c r="L175">
        <v>2.2952420558217699</v>
      </c>
      <c r="M175">
        <v>40</v>
      </c>
      <c r="N175">
        <v>306</v>
      </c>
      <c r="O175">
        <v>6.7386641008053321</v>
      </c>
      <c r="P175">
        <v>35.664611621003218</v>
      </c>
      <c r="Q175">
        <v>2.9723023076530821</v>
      </c>
      <c r="R175">
        <v>3.0431734984784602</v>
      </c>
      <c r="S175">
        <v>7.4307557691327055E-7</v>
      </c>
      <c r="T175">
        <v>7.6079337461961507E-7</v>
      </c>
      <c r="U175">
        <v>2.3406880672768018E-6</v>
      </c>
      <c r="V175">
        <v>2.396499130051787E-6</v>
      </c>
      <c r="W175">
        <v>1409.094216500635</v>
      </c>
      <c r="X175">
        <v>1442.692476291176</v>
      </c>
      <c r="Y175">
        <v>5.0254797968896973E-2</v>
      </c>
      <c r="Z175">
        <v>4.2881181765140018E-3</v>
      </c>
      <c r="AA175" t="s">
        <v>730</v>
      </c>
      <c r="AB175" t="s">
        <v>11617</v>
      </c>
      <c r="AC175" t="s">
        <v>11618</v>
      </c>
      <c r="AD175" t="s">
        <v>11003</v>
      </c>
      <c r="AE175" t="s">
        <v>11619</v>
      </c>
      <c r="AF175">
        <v>6</v>
      </c>
      <c r="AH175" t="s">
        <v>11620</v>
      </c>
      <c r="AI175" t="s">
        <v>11190</v>
      </c>
      <c r="AJ175" t="s">
        <v>11191</v>
      </c>
      <c r="AK175" t="s">
        <v>11076</v>
      </c>
      <c r="AM175">
        <v>11</v>
      </c>
    </row>
    <row r="176" spans="1:39" x14ac:dyDescent="0.25">
      <c r="A176" s="3">
        <v>175</v>
      </c>
      <c r="B176">
        <v>736</v>
      </c>
      <c r="C176" t="s">
        <v>2975</v>
      </c>
      <c r="D176" t="s">
        <v>47</v>
      </c>
      <c r="E176" t="s">
        <v>2976</v>
      </c>
      <c r="F176" t="s">
        <v>2977</v>
      </c>
      <c r="G176">
        <v>3.8151190124076488</v>
      </c>
      <c r="H176">
        <v>3.4557486952556711</v>
      </c>
      <c r="I176">
        <v>3.769248592818446</v>
      </c>
      <c r="J176">
        <v>3.145959072450192</v>
      </c>
      <c r="K176">
        <v>2.757139585828368</v>
      </c>
      <c r="L176">
        <v>3.8068232007695189</v>
      </c>
      <c r="M176">
        <v>40</v>
      </c>
      <c r="N176">
        <v>176</v>
      </c>
      <c r="O176">
        <v>5.6040786613107727</v>
      </c>
      <c r="P176">
        <v>24.665977248367049</v>
      </c>
      <c r="Q176">
        <v>3.6800387668272561</v>
      </c>
      <c r="R176">
        <v>3.236640619682694</v>
      </c>
      <c r="S176">
        <v>9.2000969170681393E-7</v>
      </c>
      <c r="T176">
        <v>8.0916015492067336E-7</v>
      </c>
      <c r="U176">
        <v>2.8980305288764642E-6</v>
      </c>
      <c r="V176">
        <v>2.5488544880001211E-6</v>
      </c>
      <c r="W176">
        <v>1744.614378383631</v>
      </c>
      <c r="X176">
        <v>1534.4104017760731</v>
      </c>
      <c r="Y176">
        <v>4.3032618564384673E-2</v>
      </c>
      <c r="Z176">
        <v>5.6466897627589323E-3</v>
      </c>
      <c r="AA176" t="s">
        <v>2978</v>
      </c>
      <c r="AB176" t="s">
        <v>11621</v>
      </c>
      <c r="AC176" t="s">
        <v>11622</v>
      </c>
      <c r="AD176" t="s">
        <v>11003</v>
      </c>
      <c r="AE176" t="s">
        <v>11623</v>
      </c>
      <c r="AF176">
        <v>1</v>
      </c>
      <c r="AG176">
        <v>1</v>
      </c>
      <c r="AH176" t="s">
        <v>11624</v>
      </c>
      <c r="AJ176" t="s">
        <v>11004</v>
      </c>
      <c r="AM176">
        <v>4</v>
      </c>
    </row>
    <row r="177" spans="1:39" x14ac:dyDescent="0.25">
      <c r="A177" s="3">
        <v>176</v>
      </c>
      <c r="B177">
        <v>1252</v>
      </c>
      <c r="C177" t="s">
        <v>5038</v>
      </c>
      <c r="D177" t="s">
        <v>34</v>
      </c>
      <c r="E177" t="s">
        <v>5039</v>
      </c>
      <c r="F177" t="s">
        <v>5040</v>
      </c>
      <c r="G177">
        <v>5.81400691266726</v>
      </c>
      <c r="H177">
        <v>4.1527196362974479</v>
      </c>
      <c r="I177">
        <v>8.5246931067448148</v>
      </c>
      <c r="J177">
        <v>16.76551245062025</v>
      </c>
      <c r="K177">
        <v>16.895925322125791</v>
      </c>
      <c r="L177">
        <v>9.7345706046065263</v>
      </c>
      <c r="M177">
        <v>40</v>
      </c>
      <c r="N177">
        <v>143</v>
      </c>
      <c r="O177">
        <v>5.2293215317559829</v>
      </c>
      <c r="P177">
        <v>21.477343988852262</v>
      </c>
      <c r="Q177">
        <v>6.1638065519031739</v>
      </c>
      <c r="R177">
        <v>14.465336125784191</v>
      </c>
      <c r="S177">
        <v>1.540951637975794E-6</v>
      </c>
      <c r="T177">
        <v>3.6163340314460479E-6</v>
      </c>
      <c r="U177">
        <v>4.8539976596237514E-6</v>
      </c>
      <c r="V177">
        <v>1.139145219905505E-5</v>
      </c>
      <c r="W177">
        <v>2922.1065910934981</v>
      </c>
      <c r="X177">
        <v>6857.6542238311404</v>
      </c>
      <c r="Y177">
        <v>6.2759088429007501E-2</v>
      </c>
      <c r="Z177">
        <v>4.2269254035536857E-2</v>
      </c>
      <c r="AA177" t="s">
        <v>5041</v>
      </c>
      <c r="AB177" t="s">
        <v>11625</v>
      </c>
      <c r="AC177" t="s">
        <v>11626</v>
      </c>
      <c r="AD177" t="s">
        <v>11003</v>
      </c>
      <c r="AE177" t="s">
        <v>11627</v>
      </c>
      <c r="AF177">
        <v>1</v>
      </c>
      <c r="AH177" t="s">
        <v>11628</v>
      </c>
      <c r="AI177" t="s">
        <v>11362</v>
      </c>
      <c r="AJ177" t="s">
        <v>11363</v>
      </c>
      <c r="AK177" t="s">
        <v>11076</v>
      </c>
      <c r="AM177">
        <v>4</v>
      </c>
    </row>
    <row r="178" spans="1:39" x14ac:dyDescent="0.25">
      <c r="A178" s="3">
        <v>177</v>
      </c>
      <c r="B178">
        <v>2510</v>
      </c>
      <c r="C178" t="s">
        <v>10070</v>
      </c>
      <c r="D178" t="s">
        <v>34</v>
      </c>
      <c r="E178" t="s">
        <v>10071</v>
      </c>
      <c r="F178" t="s">
        <v>10072</v>
      </c>
      <c r="G178">
        <v>2.0824333153279539</v>
      </c>
      <c r="H178">
        <v>1.765157366067192</v>
      </c>
      <c r="I178">
        <v>4.1484216848007556</v>
      </c>
      <c r="J178">
        <v>2.006697259180811</v>
      </c>
      <c r="K178">
        <v>2.6234633444086599</v>
      </c>
      <c r="L178">
        <v>2.0687741833616951</v>
      </c>
      <c r="M178">
        <v>40</v>
      </c>
      <c r="N178">
        <v>299</v>
      </c>
      <c r="O178">
        <v>6.6868830769886536</v>
      </c>
      <c r="P178">
        <v>35.118611788497333</v>
      </c>
      <c r="Q178">
        <v>2.665337455398634</v>
      </c>
      <c r="R178">
        <v>2.2329782623170549</v>
      </c>
      <c r="S178">
        <v>6.6633436384965855E-7</v>
      </c>
      <c r="T178">
        <v>5.582445655792638E-7</v>
      </c>
      <c r="U178">
        <v>2.0989532461264241E-6</v>
      </c>
      <c r="V178">
        <v>1.7584703815746809E-6</v>
      </c>
      <c r="W178">
        <v>1263.569854168107</v>
      </c>
      <c r="X178">
        <v>1058.599169707958</v>
      </c>
      <c r="Y178">
        <v>4.4374819176177943E-2</v>
      </c>
      <c r="Z178">
        <v>2.821524017276515E-3</v>
      </c>
      <c r="AA178" t="s">
        <v>10073</v>
      </c>
      <c r="AB178" t="s">
        <v>11629</v>
      </c>
      <c r="AC178" t="s">
        <v>11630</v>
      </c>
      <c r="AD178" t="s">
        <v>11003</v>
      </c>
      <c r="AE178" t="s">
        <v>11627</v>
      </c>
      <c r="AF178">
        <v>1</v>
      </c>
      <c r="AH178" t="s">
        <v>11631</v>
      </c>
      <c r="AI178" t="s">
        <v>11237</v>
      </c>
      <c r="AJ178" t="s">
        <v>11238</v>
      </c>
      <c r="AK178" t="s">
        <v>11021</v>
      </c>
      <c r="AM178">
        <v>22</v>
      </c>
    </row>
    <row r="179" spans="1:39" x14ac:dyDescent="0.25">
      <c r="A179" s="3">
        <v>178</v>
      </c>
      <c r="B179">
        <v>2608</v>
      </c>
      <c r="C179" t="s">
        <v>10461</v>
      </c>
      <c r="D179" t="s">
        <v>34</v>
      </c>
      <c r="E179" t="s">
        <v>10462</v>
      </c>
      <c r="F179" t="s">
        <v>10463</v>
      </c>
      <c r="G179">
        <v>6.230315215797722</v>
      </c>
      <c r="H179">
        <v>7.8741900554218436</v>
      </c>
      <c r="I179">
        <v>11.014734351779319</v>
      </c>
      <c r="J179">
        <v>5.6879195150756852</v>
      </c>
      <c r="K179">
        <v>2.7463756957060181</v>
      </c>
      <c r="L179">
        <v>1.9328421647842999</v>
      </c>
      <c r="M179">
        <v>40</v>
      </c>
      <c r="N179">
        <v>215</v>
      </c>
      <c r="O179">
        <v>5.9907264148950912</v>
      </c>
      <c r="P179">
        <v>28.186999945549729</v>
      </c>
      <c r="Q179">
        <v>8.3730798743329604</v>
      </c>
      <c r="R179">
        <v>3.455712458522</v>
      </c>
      <c r="S179">
        <v>2.09326996858324E-6</v>
      </c>
      <c r="T179">
        <v>8.6392811463050011E-7</v>
      </c>
      <c r="U179">
        <v>6.5938004010372063E-6</v>
      </c>
      <c r="V179">
        <v>2.7213735610860751E-6</v>
      </c>
      <c r="W179">
        <v>3969.4678414243981</v>
      </c>
      <c r="X179">
        <v>1638.266883773817</v>
      </c>
      <c r="Y179">
        <v>0.1118873898300909</v>
      </c>
      <c r="Z179">
        <v>1.3717339473312719E-2</v>
      </c>
      <c r="AA179" t="s">
        <v>10464</v>
      </c>
      <c r="AB179" t="s">
        <v>11632</v>
      </c>
      <c r="AC179" t="s">
        <v>11633</v>
      </c>
      <c r="AD179" t="s">
        <v>11003</v>
      </c>
      <c r="AE179" t="s">
        <v>11634</v>
      </c>
      <c r="AF179">
        <v>1</v>
      </c>
      <c r="AH179" t="s">
        <v>11635</v>
      </c>
      <c r="AI179" t="s">
        <v>11362</v>
      </c>
      <c r="AJ179" t="s">
        <v>11363</v>
      </c>
      <c r="AK179" t="s">
        <v>11076</v>
      </c>
      <c r="AM179">
        <v>4</v>
      </c>
    </row>
    <row r="180" spans="1:39" x14ac:dyDescent="0.25">
      <c r="A180" s="3">
        <v>179</v>
      </c>
      <c r="B180">
        <v>179</v>
      </c>
      <c r="C180" t="s">
        <v>747</v>
      </c>
      <c r="D180" t="s">
        <v>34</v>
      </c>
      <c r="E180" t="s">
        <v>748</v>
      </c>
      <c r="F180" t="s">
        <v>749</v>
      </c>
      <c r="G180">
        <v>0.64679798293570101</v>
      </c>
      <c r="I180">
        <v>1.2952661527872651</v>
      </c>
      <c r="K180">
        <v>1.4548430941178181</v>
      </c>
      <c r="M180">
        <v>40</v>
      </c>
      <c r="N180">
        <v>300</v>
      </c>
      <c r="O180">
        <v>6.6943295008216941</v>
      </c>
      <c r="P180">
        <v>35.196870573866029</v>
      </c>
      <c r="Q180">
        <v>0.97103206786148299</v>
      </c>
      <c r="R180">
        <v>1.4548430941178181</v>
      </c>
      <c r="S180">
        <v>2.427580169653708E-7</v>
      </c>
      <c r="T180">
        <v>3.6371077352945448E-7</v>
      </c>
      <c r="U180">
        <v>7.6468775344091803E-7</v>
      </c>
      <c r="V180">
        <v>1.145688936617782E-6</v>
      </c>
      <c r="W180">
        <v>460.34202757143271</v>
      </c>
      <c r="X180">
        <v>689.70473984390458</v>
      </c>
      <c r="Y180">
        <v>1.6202598764142779E-2</v>
      </c>
      <c r="Z180">
        <v>6.6972541974449277E-4</v>
      </c>
      <c r="AA180" t="s">
        <v>750</v>
      </c>
      <c r="AB180" t="s">
        <v>11636</v>
      </c>
      <c r="AC180" t="s">
        <v>11637</v>
      </c>
      <c r="AD180" t="s">
        <v>11003</v>
      </c>
      <c r="AH180" t="s">
        <v>11638</v>
      </c>
      <c r="AJ180" t="s">
        <v>11004</v>
      </c>
      <c r="AM180">
        <v>12</v>
      </c>
    </row>
    <row r="181" spans="1:39" x14ac:dyDescent="0.25">
      <c r="A181" s="3">
        <v>180</v>
      </c>
      <c r="B181">
        <v>2690</v>
      </c>
      <c r="C181" t="s">
        <v>10789</v>
      </c>
      <c r="D181" t="s">
        <v>34</v>
      </c>
      <c r="E181" t="s">
        <v>10790</v>
      </c>
      <c r="F181" t="s">
        <v>10791</v>
      </c>
      <c r="G181">
        <v>1.283826705788204</v>
      </c>
      <c r="H181">
        <v>1.3759731647013429</v>
      </c>
      <c r="I181">
        <v>0.98829591868528099</v>
      </c>
      <c r="J181">
        <v>1.5729182090959211</v>
      </c>
      <c r="K181">
        <v>1.1722171612045451</v>
      </c>
      <c r="L181">
        <v>1.8579940627311491</v>
      </c>
      <c r="M181">
        <v>40</v>
      </c>
      <c r="N181">
        <v>288</v>
      </c>
      <c r="O181">
        <v>6.6038544977892526</v>
      </c>
      <c r="P181">
        <v>34.251916230769083</v>
      </c>
      <c r="Q181">
        <v>1.2160319297249429</v>
      </c>
      <c r="R181">
        <v>1.5343764776772051</v>
      </c>
      <c r="S181">
        <v>3.0400798243123572E-7</v>
      </c>
      <c r="T181">
        <v>3.8359411941930118E-7</v>
      </c>
      <c r="U181">
        <v>9.5762514465839246E-7</v>
      </c>
      <c r="V181">
        <v>1.208321476170799E-6</v>
      </c>
      <c r="W181">
        <v>576.49033708435229</v>
      </c>
      <c r="X181">
        <v>727.40952865482075</v>
      </c>
      <c r="Y181">
        <v>1.974589873366106E-2</v>
      </c>
      <c r="Z181">
        <v>8.8455321283043269E-4</v>
      </c>
      <c r="AA181" t="s">
        <v>10792</v>
      </c>
      <c r="AB181" t="s">
        <v>11639</v>
      </c>
      <c r="AC181" t="s">
        <v>11640</v>
      </c>
      <c r="AD181" t="s">
        <v>11003</v>
      </c>
      <c r="AE181" t="s">
        <v>11634</v>
      </c>
      <c r="AF181">
        <v>1</v>
      </c>
      <c r="AH181" t="s">
        <v>11641</v>
      </c>
      <c r="AI181" t="s">
        <v>11362</v>
      </c>
      <c r="AJ181" t="s">
        <v>11363</v>
      </c>
      <c r="AK181" t="s">
        <v>11076</v>
      </c>
      <c r="AM181">
        <v>4</v>
      </c>
    </row>
    <row r="182" spans="1:39" x14ac:dyDescent="0.25">
      <c r="A182" s="3">
        <v>181</v>
      </c>
      <c r="B182">
        <v>181</v>
      </c>
      <c r="C182" t="s">
        <v>755</v>
      </c>
      <c r="D182" t="s">
        <v>47</v>
      </c>
      <c r="E182" t="s">
        <v>756</v>
      </c>
      <c r="F182" t="s">
        <v>757</v>
      </c>
      <c r="K182">
        <v>2.17425211947717E-2</v>
      </c>
      <c r="L182">
        <v>7.8267775476481199E-2</v>
      </c>
      <c r="M182">
        <v>40</v>
      </c>
      <c r="N182">
        <v>452</v>
      </c>
      <c r="O182">
        <v>7.6744302788099823</v>
      </c>
      <c r="P182">
        <v>46.257501463769067</v>
      </c>
      <c r="Q182">
        <v>0</v>
      </c>
      <c r="R182">
        <v>5.000514833562645E-2</v>
      </c>
      <c r="S182">
        <v>0</v>
      </c>
      <c r="T182">
        <v>1.250128708390661E-8</v>
      </c>
      <c r="U182">
        <v>0</v>
      </c>
      <c r="V182">
        <v>3.9379054314305831E-8</v>
      </c>
      <c r="W182">
        <v>0</v>
      </c>
      <c r="X182">
        <v>23.706190697212111</v>
      </c>
      <c r="Y182">
        <v>0</v>
      </c>
      <c r="Z182">
        <v>0</v>
      </c>
      <c r="AA182" t="s">
        <v>758</v>
      </c>
      <c r="AB182" t="s">
        <v>11642</v>
      </c>
      <c r="AC182" t="s">
        <v>11643</v>
      </c>
      <c r="AD182" t="s">
        <v>11003</v>
      </c>
      <c r="AH182" t="s">
        <v>11644</v>
      </c>
      <c r="AI182" t="s">
        <v>11175</v>
      </c>
      <c r="AJ182" t="s">
        <v>11176</v>
      </c>
      <c r="AK182" t="s">
        <v>11021</v>
      </c>
      <c r="AM182">
        <v>12</v>
      </c>
    </row>
    <row r="183" spans="1:39" x14ac:dyDescent="0.25">
      <c r="A183" s="3">
        <v>182</v>
      </c>
      <c r="B183">
        <v>1693</v>
      </c>
      <c r="C183" t="s">
        <v>6802</v>
      </c>
      <c r="D183" t="s">
        <v>47</v>
      </c>
      <c r="E183" t="s">
        <v>6803</v>
      </c>
      <c r="F183" t="s">
        <v>6804</v>
      </c>
      <c r="G183">
        <v>1.1455166833655031</v>
      </c>
      <c r="H183">
        <v>1.4907825041042679</v>
      </c>
      <c r="I183">
        <v>2.0130947364358081</v>
      </c>
      <c r="J183">
        <v>1.3284682722019581</v>
      </c>
      <c r="K183">
        <v>1.608302345562892</v>
      </c>
      <c r="L183">
        <v>1.9860608324348841</v>
      </c>
      <c r="M183">
        <v>40</v>
      </c>
      <c r="N183">
        <v>423</v>
      </c>
      <c r="O183">
        <v>7.5066607495043103</v>
      </c>
      <c r="P183">
        <v>44.257151642167663</v>
      </c>
      <c r="Q183">
        <v>1.5497979746351931</v>
      </c>
      <c r="R183">
        <v>1.6409438167332451</v>
      </c>
      <c r="S183">
        <v>3.874494936587983E-7</v>
      </c>
      <c r="T183">
        <v>4.102359541833112E-7</v>
      </c>
      <c r="U183">
        <v>1.2204659050252139E-6</v>
      </c>
      <c r="V183">
        <v>1.29224325567743E-6</v>
      </c>
      <c r="W183">
        <v>734.72047482517894</v>
      </c>
      <c r="X183">
        <v>777.93043991781281</v>
      </c>
      <c r="Y183">
        <v>3.2516635468943372E-2</v>
      </c>
      <c r="Z183">
        <v>1.205635020191691E-3</v>
      </c>
      <c r="AA183" t="s">
        <v>6805</v>
      </c>
      <c r="AB183" t="s">
        <v>11645</v>
      </c>
      <c r="AC183" t="s">
        <v>11646</v>
      </c>
      <c r="AD183" t="s">
        <v>11003</v>
      </c>
      <c r="AE183" t="s">
        <v>11647</v>
      </c>
      <c r="AF183">
        <v>1</v>
      </c>
      <c r="AH183" t="s">
        <v>11648</v>
      </c>
      <c r="AJ183" t="s">
        <v>11004</v>
      </c>
      <c r="AM183">
        <v>12</v>
      </c>
    </row>
    <row r="184" spans="1:39" x14ac:dyDescent="0.25">
      <c r="A184" s="3">
        <v>183</v>
      </c>
      <c r="B184">
        <v>1316</v>
      </c>
      <c r="C184" t="s">
        <v>5294</v>
      </c>
      <c r="D184" t="s">
        <v>34</v>
      </c>
      <c r="E184" t="s">
        <v>5295</v>
      </c>
      <c r="F184" t="s">
        <v>5296</v>
      </c>
      <c r="G184">
        <v>22.59013704740476</v>
      </c>
      <c r="H184">
        <v>20.35193238210632</v>
      </c>
      <c r="I184">
        <v>18.72462839850937</v>
      </c>
      <c r="J184">
        <v>21.7892836875758</v>
      </c>
      <c r="K184">
        <v>24.511847329516659</v>
      </c>
      <c r="L184">
        <v>20.299010457219829</v>
      </c>
      <c r="M184">
        <v>40</v>
      </c>
      <c r="N184">
        <v>726</v>
      </c>
      <c r="O184">
        <v>8.9876373470756779</v>
      </c>
      <c r="P184">
        <v>63.442598383442053</v>
      </c>
      <c r="Q184">
        <v>20.555565942673478</v>
      </c>
      <c r="R184">
        <v>22.200047158104098</v>
      </c>
      <c r="S184">
        <v>5.1388914856683712E-6</v>
      </c>
      <c r="T184">
        <v>5.5500117895260249E-6</v>
      </c>
      <c r="U184">
        <v>1.618750817985537E-5</v>
      </c>
      <c r="V184">
        <v>1.7482537137006982E-5</v>
      </c>
      <c r="W184">
        <v>9744.8799242729328</v>
      </c>
      <c r="X184">
        <v>10524.487356478199</v>
      </c>
      <c r="Y184">
        <v>0.61824050333051483</v>
      </c>
      <c r="Z184">
        <v>0.21633679386892099</v>
      </c>
      <c r="AA184" t="s">
        <v>5297</v>
      </c>
      <c r="AB184" t="s">
        <v>11649</v>
      </c>
      <c r="AC184" t="s">
        <v>11650</v>
      </c>
      <c r="AD184" t="s">
        <v>11003</v>
      </c>
      <c r="AE184" t="s">
        <v>11651</v>
      </c>
      <c r="AF184">
        <v>1</v>
      </c>
      <c r="AH184" t="s">
        <v>11652</v>
      </c>
      <c r="AI184" t="s">
        <v>11237</v>
      </c>
      <c r="AJ184" t="s">
        <v>11238</v>
      </c>
      <c r="AK184" t="s">
        <v>11021</v>
      </c>
      <c r="AM184">
        <v>22</v>
      </c>
    </row>
    <row r="185" spans="1:39" x14ac:dyDescent="0.25">
      <c r="A185" s="3">
        <v>184</v>
      </c>
      <c r="B185">
        <v>427</v>
      </c>
      <c r="C185" t="s">
        <v>1739</v>
      </c>
      <c r="D185" t="s">
        <v>47</v>
      </c>
      <c r="E185" t="s">
        <v>1740</v>
      </c>
      <c r="F185" t="s">
        <v>1741</v>
      </c>
      <c r="G185">
        <v>69.32323705925603</v>
      </c>
      <c r="H185">
        <v>83.820216148572797</v>
      </c>
      <c r="I185">
        <v>41.567475575486327</v>
      </c>
      <c r="J185">
        <v>89.999843434405875</v>
      </c>
      <c r="K185">
        <v>56.048810627539112</v>
      </c>
      <c r="L185">
        <v>84.010176580773731</v>
      </c>
      <c r="M185">
        <v>40</v>
      </c>
      <c r="N185">
        <v>168</v>
      </c>
      <c r="O185">
        <v>5.5178483527622406</v>
      </c>
      <c r="P185">
        <v>23.912743340385301</v>
      </c>
      <c r="Q185">
        <v>64.903642927771713</v>
      </c>
      <c r="R185">
        <v>76.686276880906249</v>
      </c>
      <c r="S185">
        <v>1.6225910731942929E-5</v>
      </c>
      <c r="T185">
        <v>1.917156922022656E-5</v>
      </c>
      <c r="U185">
        <v>5.1111618805620222E-5</v>
      </c>
      <c r="V185">
        <v>6.0390443043713671E-5</v>
      </c>
      <c r="W185">
        <v>30769.194520983379</v>
      </c>
      <c r="X185">
        <v>36355.046712315627</v>
      </c>
      <c r="Y185">
        <v>0.73577585137066492</v>
      </c>
      <c r="Z185">
        <v>2.3595749704385951</v>
      </c>
      <c r="AA185" t="s">
        <v>1742</v>
      </c>
      <c r="AB185" t="s">
        <v>11653</v>
      </c>
      <c r="AC185" t="s">
        <v>11654</v>
      </c>
      <c r="AD185" t="s">
        <v>11003</v>
      </c>
      <c r="AE185" t="s">
        <v>11655</v>
      </c>
      <c r="AF185">
        <v>1</v>
      </c>
      <c r="AH185" t="s">
        <v>11656</v>
      </c>
      <c r="AI185" t="s">
        <v>11362</v>
      </c>
      <c r="AJ185" t="s">
        <v>11363</v>
      </c>
      <c r="AK185" t="s">
        <v>11076</v>
      </c>
      <c r="AM185">
        <v>4</v>
      </c>
    </row>
    <row r="186" spans="1:39" x14ac:dyDescent="0.25">
      <c r="A186" s="3">
        <v>185</v>
      </c>
      <c r="B186">
        <v>981</v>
      </c>
      <c r="C186" t="s">
        <v>3955</v>
      </c>
      <c r="D186" t="s">
        <v>34</v>
      </c>
      <c r="E186" t="s">
        <v>3956</v>
      </c>
      <c r="F186" t="s">
        <v>3957</v>
      </c>
      <c r="G186">
        <v>8.0937306380571385</v>
      </c>
      <c r="H186">
        <v>7.7067166411106882</v>
      </c>
      <c r="I186">
        <v>3.9891306920947169</v>
      </c>
      <c r="J186">
        <v>5.5758871154976886</v>
      </c>
      <c r="K186">
        <v>8.8884500348977173</v>
      </c>
      <c r="L186">
        <v>12.210414163097949</v>
      </c>
      <c r="M186">
        <v>40</v>
      </c>
      <c r="N186">
        <v>156</v>
      </c>
      <c r="O186">
        <v>5.3832126120872834</v>
      </c>
      <c r="P186">
        <v>22.76003611949022</v>
      </c>
      <c r="Q186">
        <v>6.5965259904208482</v>
      </c>
      <c r="R186">
        <v>8.8915837711644503</v>
      </c>
      <c r="S186">
        <v>1.6491314976052121E-6</v>
      </c>
      <c r="T186">
        <v>2.2228959427911129E-6</v>
      </c>
      <c r="U186">
        <v>5.1947642174564177E-6</v>
      </c>
      <c r="V186">
        <v>7.0021222197920051E-6</v>
      </c>
      <c r="W186">
        <v>3127.2480589087641</v>
      </c>
      <c r="X186">
        <v>4215.2775763147874</v>
      </c>
      <c r="Y186">
        <v>7.1176278775369153E-2</v>
      </c>
      <c r="Z186">
        <v>2.7806188088998689E-2</v>
      </c>
      <c r="AA186" t="s">
        <v>3958</v>
      </c>
      <c r="AB186" t="s">
        <v>11657</v>
      </c>
      <c r="AC186" t="s">
        <v>11658</v>
      </c>
      <c r="AD186" t="s">
        <v>11003</v>
      </c>
      <c r="AE186" t="s">
        <v>11655</v>
      </c>
      <c r="AF186">
        <v>1</v>
      </c>
      <c r="AH186" t="s">
        <v>11659</v>
      </c>
      <c r="AI186" t="s">
        <v>11362</v>
      </c>
      <c r="AJ186" t="s">
        <v>11363</v>
      </c>
      <c r="AK186" t="s">
        <v>11076</v>
      </c>
      <c r="AM186">
        <v>4</v>
      </c>
    </row>
    <row r="187" spans="1:39" x14ac:dyDescent="0.25">
      <c r="A187" s="3">
        <v>186</v>
      </c>
      <c r="B187">
        <v>186</v>
      </c>
      <c r="C187" t="s">
        <v>775</v>
      </c>
      <c r="D187" t="s">
        <v>34</v>
      </c>
      <c r="E187" t="s">
        <v>776</v>
      </c>
      <c r="F187" t="s">
        <v>777</v>
      </c>
      <c r="G187">
        <v>1.3088376330551461</v>
      </c>
      <c r="H187">
        <v>1.236736306276518</v>
      </c>
      <c r="I187">
        <v>0.41950539839450213</v>
      </c>
      <c r="J187">
        <v>1.3867781066221241</v>
      </c>
      <c r="K187">
        <v>0.5034601574433808</v>
      </c>
      <c r="L187">
        <v>0.56706734542381221</v>
      </c>
      <c r="M187">
        <v>40</v>
      </c>
      <c r="N187">
        <v>108</v>
      </c>
      <c r="O187">
        <v>4.7622031559045981</v>
      </c>
      <c r="P187">
        <v>17.81171421503792</v>
      </c>
      <c r="Q187">
        <v>0.98835977924205565</v>
      </c>
      <c r="R187">
        <v>0.8191018698297724</v>
      </c>
      <c r="S187">
        <v>2.470899448105139E-7</v>
      </c>
      <c r="T187">
        <v>2.0477546745744309E-7</v>
      </c>
      <c r="U187">
        <v>7.7833332615311889E-7</v>
      </c>
      <c r="V187">
        <v>6.4504272249094584E-7</v>
      </c>
      <c r="W187">
        <v>468.55666234417748</v>
      </c>
      <c r="X187">
        <v>388.31571893954941</v>
      </c>
      <c r="Y187">
        <v>8.3457973632265117E-3</v>
      </c>
      <c r="Z187">
        <v>3.8379563824731311E-4</v>
      </c>
      <c r="AA187" t="s">
        <v>778</v>
      </c>
      <c r="AB187" t="s">
        <v>11660</v>
      </c>
      <c r="AC187" t="s">
        <v>11661</v>
      </c>
      <c r="AD187" t="s">
        <v>11003</v>
      </c>
      <c r="AI187" t="s">
        <v>11164</v>
      </c>
      <c r="AJ187" t="s">
        <v>11165</v>
      </c>
      <c r="AK187" t="s">
        <v>11056</v>
      </c>
      <c r="AM187">
        <v>14</v>
      </c>
    </row>
    <row r="188" spans="1:39" x14ac:dyDescent="0.25">
      <c r="A188" s="3">
        <v>187</v>
      </c>
      <c r="B188">
        <v>121</v>
      </c>
      <c r="C188" t="s">
        <v>515</v>
      </c>
      <c r="D188" t="s">
        <v>47</v>
      </c>
      <c r="E188" t="s">
        <v>516</v>
      </c>
      <c r="F188" t="s">
        <v>517</v>
      </c>
      <c r="G188">
        <v>2.686668131926071</v>
      </c>
      <c r="H188">
        <v>2.9469938584063571</v>
      </c>
      <c r="I188">
        <v>1.474507122478202</v>
      </c>
      <c r="J188">
        <v>1.630565710520989</v>
      </c>
      <c r="K188">
        <v>1.663517612350109</v>
      </c>
      <c r="L188">
        <v>1.8597038994428139</v>
      </c>
      <c r="M188">
        <v>40</v>
      </c>
      <c r="N188">
        <v>183</v>
      </c>
      <c r="O188">
        <v>5.6774113708454337</v>
      </c>
      <c r="P188">
        <v>25.315738901676649</v>
      </c>
      <c r="Q188">
        <v>2.369389704270211</v>
      </c>
      <c r="R188">
        <v>1.717929074104638</v>
      </c>
      <c r="S188">
        <v>5.9234742606755269E-7</v>
      </c>
      <c r="T188">
        <v>4.2948226852615942E-7</v>
      </c>
      <c r="U188">
        <v>1.8658943921127911E-6</v>
      </c>
      <c r="V188">
        <v>1.3528691458574021E-6</v>
      </c>
      <c r="W188">
        <v>1123.2684240519</v>
      </c>
      <c r="X188">
        <v>814.427225806156</v>
      </c>
      <c r="Y188">
        <v>2.8436370139795709E-2</v>
      </c>
      <c r="Z188">
        <v>1.9296954837024561E-3</v>
      </c>
      <c r="AA188" t="s">
        <v>518</v>
      </c>
      <c r="AB188" t="s">
        <v>11662</v>
      </c>
      <c r="AC188" t="s">
        <v>11663</v>
      </c>
      <c r="AD188" t="s">
        <v>11003</v>
      </c>
      <c r="AE188" t="s">
        <v>11664</v>
      </c>
      <c r="AF188">
        <v>1</v>
      </c>
      <c r="AH188" t="s">
        <v>11665</v>
      </c>
      <c r="AI188" t="s">
        <v>11362</v>
      </c>
      <c r="AJ188" t="s">
        <v>11363</v>
      </c>
      <c r="AK188" t="s">
        <v>11076</v>
      </c>
      <c r="AM188">
        <v>4</v>
      </c>
    </row>
    <row r="189" spans="1:39" x14ac:dyDescent="0.25">
      <c r="A189" s="3">
        <v>188</v>
      </c>
      <c r="B189">
        <v>968</v>
      </c>
      <c r="C189" t="s">
        <v>3903</v>
      </c>
      <c r="D189" t="s">
        <v>34</v>
      </c>
      <c r="E189" t="s">
        <v>3904</v>
      </c>
      <c r="F189" t="s">
        <v>3905</v>
      </c>
      <c r="G189">
        <v>153.30328286042899</v>
      </c>
      <c r="H189">
        <v>163.4143472986332</v>
      </c>
      <c r="I189">
        <v>125.1080968466968</v>
      </c>
      <c r="J189">
        <v>158.82296307829361</v>
      </c>
      <c r="K189">
        <v>116.7204033725118</v>
      </c>
      <c r="L189">
        <v>96.727172615620319</v>
      </c>
      <c r="M189">
        <v>40</v>
      </c>
      <c r="N189">
        <v>187</v>
      </c>
      <c r="O189">
        <v>5.7184790648713157</v>
      </c>
      <c r="P189">
        <v>25.68330755244757</v>
      </c>
      <c r="Q189">
        <v>147.27524233525301</v>
      </c>
      <c r="R189">
        <v>124.0901796888086</v>
      </c>
      <c r="S189">
        <v>3.6818810583813252E-5</v>
      </c>
      <c r="T189">
        <v>3.1022544922202138E-5</v>
      </c>
      <c r="U189">
        <v>1.159792533390117E-4</v>
      </c>
      <c r="V189">
        <v>9.7721016504936749E-5</v>
      </c>
      <c r="W189">
        <v>69819.510510085063</v>
      </c>
      <c r="X189">
        <v>58828.051935971933</v>
      </c>
      <c r="Y189">
        <v>1.79319596159186</v>
      </c>
      <c r="Z189">
        <v>8.6639156049811135</v>
      </c>
      <c r="AA189" t="s">
        <v>3906</v>
      </c>
      <c r="AB189" t="s">
        <v>11666</v>
      </c>
      <c r="AC189" t="s">
        <v>11667</v>
      </c>
      <c r="AD189" t="s">
        <v>11003</v>
      </c>
      <c r="AE189" t="s">
        <v>11668</v>
      </c>
      <c r="AF189">
        <v>1</v>
      </c>
      <c r="AH189" t="s">
        <v>11669</v>
      </c>
      <c r="AI189" t="s">
        <v>11362</v>
      </c>
      <c r="AJ189" t="s">
        <v>11363</v>
      </c>
      <c r="AK189" t="s">
        <v>11076</v>
      </c>
      <c r="AM189">
        <v>4</v>
      </c>
    </row>
    <row r="190" spans="1:39" x14ac:dyDescent="0.25">
      <c r="A190" s="3">
        <v>189</v>
      </c>
      <c r="B190">
        <v>1851</v>
      </c>
      <c r="C190" t="s">
        <v>7434</v>
      </c>
      <c r="D190" t="s">
        <v>34</v>
      </c>
      <c r="E190" t="s">
        <v>7435</v>
      </c>
      <c r="F190" t="s">
        <v>7436</v>
      </c>
      <c r="G190">
        <v>0.21496425817924431</v>
      </c>
      <c r="H190">
        <v>0.29573859046343171</v>
      </c>
      <c r="I190">
        <v>2.2313091905771181</v>
      </c>
      <c r="J190">
        <v>1.204440286157215</v>
      </c>
      <c r="K190">
        <v>1.1400597039312901</v>
      </c>
      <c r="L190">
        <v>0.86701545056770568</v>
      </c>
      <c r="M190">
        <v>40</v>
      </c>
      <c r="N190">
        <v>465</v>
      </c>
      <c r="O190">
        <v>7.7473108949957821</v>
      </c>
      <c r="P190">
        <v>47.140246587459579</v>
      </c>
      <c r="Q190">
        <v>0.91400401307326451</v>
      </c>
      <c r="R190">
        <v>1.070505146885403</v>
      </c>
      <c r="S190">
        <v>2.2850100326831619E-7</v>
      </c>
      <c r="T190">
        <v>2.6762628672135088E-7</v>
      </c>
      <c r="U190">
        <v>7.1977816029519591E-7</v>
      </c>
      <c r="V190">
        <v>8.4302280317225521E-7</v>
      </c>
      <c r="W190">
        <v>433.30645249770788</v>
      </c>
      <c r="X190">
        <v>507.49972750969761</v>
      </c>
      <c r="Y190">
        <v>2.042617301867929E-2</v>
      </c>
      <c r="Z190">
        <v>4.6385678757745178E-4</v>
      </c>
      <c r="AA190" t="s">
        <v>7437</v>
      </c>
      <c r="AB190" t="s">
        <v>11670</v>
      </c>
      <c r="AC190" t="s">
        <v>11671</v>
      </c>
      <c r="AD190" t="s">
        <v>11003</v>
      </c>
      <c r="AE190" t="s">
        <v>11672</v>
      </c>
      <c r="AF190">
        <v>1</v>
      </c>
      <c r="AG190">
        <v>1</v>
      </c>
      <c r="AJ190" t="s">
        <v>11004</v>
      </c>
      <c r="AM190">
        <v>12</v>
      </c>
    </row>
    <row r="191" spans="1:39" x14ac:dyDescent="0.25">
      <c r="A191" s="3">
        <v>190</v>
      </c>
      <c r="B191">
        <v>190</v>
      </c>
      <c r="C191" t="s">
        <v>791</v>
      </c>
      <c r="D191" t="s">
        <v>34</v>
      </c>
      <c r="E191" t="s">
        <v>792</v>
      </c>
      <c r="F191" t="s">
        <v>793</v>
      </c>
      <c r="G191">
        <v>0.1029623261880597</v>
      </c>
      <c r="H191">
        <v>5.5065424235806203E-2</v>
      </c>
      <c r="J191">
        <v>4.5161297924915599E-2</v>
      </c>
      <c r="L191">
        <v>9.0621345718263302E-2</v>
      </c>
      <c r="M191">
        <v>40</v>
      </c>
      <c r="N191">
        <v>229</v>
      </c>
      <c r="O191">
        <v>6.1180331726366211</v>
      </c>
      <c r="P191">
        <v>29.397712359984649</v>
      </c>
      <c r="Q191">
        <v>7.9013875211932955E-2</v>
      </c>
      <c r="R191">
        <v>6.7891321821589454E-2</v>
      </c>
      <c r="S191">
        <v>1.9753468802983239E-8</v>
      </c>
      <c r="T191">
        <v>1.6972830455397369E-8</v>
      </c>
      <c r="U191">
        <v>6.2223426729397194E-8</v>
      </c>
      <c r="V191">
        <v>5.3464415934501697E-8</v>
      </c>
      <c r="W191">
        <v>37.458502891097112</v>
      </c>
      <c r="X191">
        <v>32.185578392570022</v>
      </c>
      <c r="Y191">
        <v>1.101194293428126E-3</v>
      </c>
      <c r="Z191">
        <v>2.5431072747344129E-6</v>
      </c>
      <c r="AA191" t="s">
        <v>794</v>
      </c>
      <c r="AB191" t="s">
        <v>11673</v>
      </c>
      <c r="AC191" t="s">
        <v>11674</v>
      </c>
      <c r="AD191" t="s">
        <v>11003</v>
      </c>
      <c r="AH191" t="s">
        <v>11675</v>
      </c>
      <c r="AI191" t="s">
        <v>11676</v>
      </c>
      <c r="AJ191" t="s">
        <v>11677</v>
      </c>
      <c r="AK191" t="s">
        <v>11076</v>
      </c>
      <c r="AM191">
        <v>3</v>
      </c>
    </row>
    <row r="192" spans="1:39" x14ac:dyDescent="0.25">
      <c r="A192" s="3">
        <v>191</v>
      </c>
      <c r="B192">
        <v>1424</v>
      </c>
      <c r="C192" t="s">
        <v>5726</v>
      </c>
      <c r="D192" t="s">
        <v>34</v>
      </c>
      <c r="E192" t="s">
        <v>5727</v>
      </c>
      <c r="F192" t="s">
        <v>5728</v>
      </c>
      <c r="G192">
        <v>25.755985359594241</v>
      </c>
      <c r="H192">
        <v>25.64516874127877</v>
      </c>
      <c r="I192">
        <v>31.83911326910782</v>
      </c>
      <c r="J192">
        <v>26.085175493771931</v>
      </c>
      <c r="K192">
        <v>30.678858461535452</v>
      </c>
      <c r="L192">
        <v>26.500246243087709</v>
      </c>
      <c r="M192">
        <v>40</v>
      </c>
      <c r="N192">
        <v>753</v>
      </c>
      <c r="O192">
        <v>9.0977009850614987</v>
      </c>
      <c r="P192">
        <v>65.005963375733018</v>
      </c>
      <c r="Q192">
        <v>27.74675578999361</v>
      </c>
      <c r="R192">
        <v>27.754760066131691</v>
      </c>
      <c r="S192">
        <v>6.9366889474984033E-6</v>
      </c>
      <c r="T192">
        <v>6.9386900165329238E-6</v>
      </c>
      <c r="U192">
        <v>2.185057018461997E-5</v>
      </c>
      <c r="V192">
        <v>2.1856873552078711E-5</v>
      </c>
      <c r="W192">
        <v>13154.04325114122</v>
      </c>
      <c r="X192">
        <v>13157.83787835138</v>
      </c>
      <c r="Y192">
        <v>0.85509125382649442</v>
      </c>
      <c r="Z192">
        <v>0.36508731433494351</v>
      </c>
      <c r="AA192" t="s">
        <v>5729</v>
      </c>
      <c r="AB192" t="s">
        <v>11678</v>
      </c>
      <c r="AC192" t="s">
        <v>11679</v>
      </c>
      <c r="AD192" t="s">
        <v>11003</v>
      </c>
      <c r="AE192" t="s">
        <v>11680</v>
      </c>
      <c r="AF192">
        <v>1</v>
      </c>
      <c r="AH192" t="s">
        <v>11681</v>
      </c>
      <c r="AI192" t="s">
        <v>11237</v>
      </c>
      <c r="AJ192" t="s">
        <v>11238</v>
      </c>
      <c r="AK192" t="s">
        <v>11021</v>
      </c>
      <c r="AM192">
        <v>22</v>
      </c>
    </row>
    <row r="193" spans="1:39" x14ac:dyDescent="0.25">
      <c r="A193" s="3">
        <v>192</v>
      </c>
      <c r="B193">
        <v>192</v>
      </c>
      <c r="C193" t="s">
        <v>799</v>
      </c>
      <c r="D193" t="s">
        <v>34</v>
      </c>
      <c r="E193" t="s">
        <v>800</v>
      </c>
      <c r="F193" t="s">
        <v>801</v>
      </c>
      <c r="G193">
        <v>6.83207731511337</v>
      </c>
      <c r="H193">
        <v>7.7055573690215136</v>
      </c>
      <c r="I193">
        <v>7.1811270096783248</v>
      </c>
      <c r="J193">
        <v>6.864271976070472</v>
      </c>
      <c r="K193">
        <v>6.1185602051588353</v>
      </c>
      <c r="L193">
        <v>6.3036550048966333</v>
      </c>
      <c r="M193">
        <v>40</v>
      </c>
      <c r="N193">
        <v>337</v>
      </c>
      <c r="O193">
        <v>6.9589433371860938</v>
      </c>
      <c r="P193">
        <v>38.034392326574853</v>
      </c>
      <c r="Q193">
        <v>7.2395872312710692</v>
      </c>
      <c r="R193">
        <v>6.4288290620419799</v>
      </c>
      <c r="S193">
        <v>1.8098968078177671E-6</v>
      </c>
      <c r="T193">
        <v>1.6072072655104949E-6</v>
      </c>
      <c r="U193">
        <v>5.701174944625967E-6</v>
      </c>
      <c r="V193">
        <v>5.0627028863580598E-6</v>
      </c>
      <c r="W193">
        <v>3432.1073166648321</v>
      </c>
      <c r="X193">
        <v>3047.7471375875521</v>
      </c>
      <c r="Y193">
        <v>0.13053811618893821</v>
      </c>
      <c r="Z193">
        <v>2.2064431261421789E-2</v>
      </c>
      <c r="AA193" t="s">
        <v>802</v>
      </c>
      <c r="AB193" t="s">
        <v>11682</v>
      </c>
      <c r="AC193" t="s">
        <v>11683</v>
      </c>
      <c r="AD193" t="s">
        <v>11003</v>
      </c>
      <c r="AI193" t="s">
        <v>11289</v>
      </c>
      <c r="AJ193" t="s">
        <v>11160</v>
      </c>
      <c r="AK193" t="s">
        <v>11021</v>
      </c>
      <c r="AM193">
        <v>13</v>
      </c>
    </row>
    <row r="194" spans="1:39" x14ac:dyDescent="0.25">
      <c r="A194" s="3">
        <v>193</v>
      </c>
      <c r="B194">
        <v>819</v>
      </c>
      <c r="C194" t="s">
        <v>3307</v>
      </c>
      <c r="D194" t="s">
        <v>47</v>
      </c>
      <c r="E194" t="s">
        <v>3308</v>
      </c>
      <c r="F194" t="s">
        <v>3309</v>
      </c>
      <c r="G194">
        <v>0.105962016006137</v>
      </c>
      <c r="H194">
        <v>0.1037548519811507</v>
      </c>
      <c r="I194">
        <v>0.1211204485058331</v>
      </c>
      <c r="M194">
        <v>40</v>
      </c>
      <c r="N194">
        <v>597</v>
      </c>
      <c r="O194">
        <v>8.4202459479465706</v>
      </c>
      <c r="P194">
        <v>55.685155332383388</v>
      </c>
      <c r="Q194">
        <v>0.11027910549770691</v>
      </c>
      <c r="R194">
        <v>0</v>
      </c>
      <c r="S194">
        <v>2.7569776374426732E-8</v>
      </c>
      <c r="T194">
        <v>0</v>
      </c>
      <c r="U194">
        <v>8.6844795579444207E-8</v>
      </c>
      <c r="V194">
        <v>0</v>
      </c>
      <c r="W194">
        <v>52.280566938825423</v>
      </c>
      <c r="X194">
        <v>0</v>
      </c>
      <c r="Y194">
        <v>2.911251490853561E-3</v>
      </c>
      <c r="Z194">
        <v>0</v>
      </c>
      <c r="AA194" t="s">
        <v>3310</v>
      </c>
      <c r="AB194" t="s">
        <v>11684</v>
      </c>
      <c r="AC194" t="s">
        <v>11685</v>
      </c>
      <c r="AD194" t="s">
        <v>11003</v>
      </c>
      <c r="AE194" t="s">
        <v>11686</v>
      </c>
      <c r="AF194">
        <v>1</v>
      </c>
      <c r="AG194">
        <v>1</v>
      </c>
      <c r="AH194" t="s">
        <v>11687</v>
      </c>
      <c r="AI194" t="s">
        <v>11019</v>
      </c>
      <c r="AJ194" t="s">
        <v>11020</v>
      </c>
      <c r="AK194" t="s">
        <v>11021</v>
      </c>
      <c r="AM194">
        <v>15</v>
      </c>
    </row>
    <row r="195" spans="1:39" x14ac:dyDescent="0.25">
      <c r="A195" s="3">
        <v>194</v>
      </c>
      <c r="B195">
        <v>820</v>
      </c>
      <c r="C195" t="s">
        <v>3311</v>
      </c>
      <c r="D195" t="s">
        <v>47</v>
      </c>
      <c r="E195" t="s">
        <v>3312</v>
      </c>
      <c r="F195" t="s">
        <v>3313</v>
      </c>
      <c r="G195">
        <v>0.97725029911092265</v>
      </c>
      <c r="H195">
        <v>0.74189273449730275</v>
      </c>
      <c r="I195">
        <v>0.73178739107450841</v>
      </c>
      <c r="J195">
        <v>0.43843991190223619</v>
      </c>
      <c r="K195">
        <v>0.55376322499770447</v>
      </c>
      <c r="L195">
        <v>0.74959241439408797</v>
      </c>
      <c r="M195">
        <v>40</v>
      </c>
      <c r="N195">
        <v>567</v>
      </c>
      <c r="O195">
        <v>8.2767725291433614</v>
      </c>
      <c r="P195">
        <v>53.803672515866928</v>
      </c>
      <c r="Q195">
        <v>0.81697680822757801</v>
      </c>
      <c r="R195">
        <v>0.58059851709800958</v>
      </c>
      <c r="S195">
        <v>2.0424420205689449E-7</v>
      </c>
      <c r="T195">
        <v>1.4514962927450239E-7</v>
      </c>
      <c r="U195">
        <v>6.4336923647921774E-7</v>
      </c>
      <c r="V195">
        <v>4.5722133221468249E-7</v>
      </c>
      <c r="W195">
        <v>387.30828036048911</v>
      </c>
      <c r="X195">
        <v>275.2472419932389</v>
      </c>
      <c r="Y195">
        <v>2.083860787919933E-2</v>
      </c>
      <c r="Z195">
        <v>2.248706132370801E-4</v>
      </c>
      <c r="AA195" t="s">
        <v>3314</v>
      </c>
      <c r="AB195" t="s">
        <v>11688</v>
      </c>
      <c r="AC195" t="s">
        <v>11689</v>
      </c>
      <c r="AD195" t="s">
        <v>11003</v>
      </c>
      <c r="AE195" t="s">
        <v>11686</v>
      </c>
      <c r="AF195">
        <v>1</v>
      </c>
      <c r="AH195" t="s">
        <v>11690</v>
      </c>
      <c r="AI195" t="s">
        <v>11019</v>
      </c>
      <c r="AJ195" t="s">
        <v>11020</v>
      </c>
      <c r="AK195" t="s">
        <v>11021</v>
      </c>
      <c r="AM195">
        <v>15</v>
      </c>
    </row>
    <row r="196" spans="1:39" x14ac:dyDescent="0.25">
      <c r="A196" s="3">
        <v>195</v>
      </c>
      <c r="B196">
        <v>2084</v>
      </c>
      <c r="C196" t="s">
        <v>8366</v>
      </c>
      <c r="D196" t="s">
        <v>34</v>
      </c>
      <c r="E196" t="s">
        <v>8367</v>
      </c>
      <c r="F196" t="s">
        <v>8368</v>
      </c>
      <c r="G196">
        <v>0.69819807333194506</v>
      </c>
      <c r="H196">
        <v>0.88054995687753979</v>
      </c>
      <c r="I196">
        <v>2.3213620278649838</v>
      </c>
      <c r="J196">
        <v>0.51730660002206441</v>
      </c>
      <c r="K196">
        <v>0.84677725137070226</v>
      </c>
      <c r="L196">
        <v>0.68521706219988765</v>
      </c>
      <c r="M196">
        <v>40</v>
      </c>
      <c r="N196">
        <v>231</v>
      </c>
      <c r="O196">
        <v>6.1357924396619588</v>
      </c>
      <c r="P196">
        <v>29.568629892377189</v>
      </c>
      <c r="Q196">
        <v>1.3000366860248229</v>
      </c>
      <c r="R196">
        <v>0.68310030453088488</v>
      </c>
      <c r="S196">
        <v>3.2500917150620582E-7</v>
      </c>
      <c r="T196">
        <v>1.707750761327212E-7</v>
      </c>
      <c r="U196">
        <v>1.0237788902445481E-6</v>
      </c>
      <c r="V196">
        <v>5.3794148981807184E-7</v>
      </c>
      <c r="W196">
        <v>616.3148919272179</v>
      </c>
      <c r="X196">
        <v>323.8407768704792</v>
      </c>
      <c r="Y196">
        <v>1.822358693655635E-2</v>
      </c>
      <c r="Z196">
        <v>4.2100489036240191E-4</v>
      </c>
      <c r="AA196" t="s">
        <v>8369</v>
      </c>
      <c r="AB196" t="s">
        <v>11691</v>
      </c>
      <c r="AC196" t="s">
        <v>11692</v>
      </c>
      <c r="AD196" t="s">
        <v>11003</v>
      </c>
      <c r="AE196" t="s">
        <v>11693</v>
      </c>
      <c r="AF196">
        <v>1</v>
      </c>
      <c r="AH196" t="s">
        <v>11694</v>
      </c>
      <c r="AI196" t="s">
        <v>11030</v>
      </c>
      <c r="AJ196" t="s">
        <v>11031</v>
      </c>
      <c r="AK196" t="s">
        <v>11027</v>
      </c>
      <c r="AM196">
        <v>2.5</v>
      </c>
    </row>
    <row r="197" spans="1:39" x14ac:dyDescent="0.25">
      <c r="A197" s="3">
        <v>196</v>
      </c>
      <c r="B197">
        <v>1513</v>
      </c>
      <c r="C197" t="s">
        <v>6082</v>
      </c>
      <c r="D197" t="s">
        <v>34</v>
      </c>
      <c r="E197" t="s">
        <v>6083</v>
      </c>
      <c r="F197" t="s">
        <v>6084</v>
      </c>
      <c r="H197">
        <v>0.1114143282846275</v>
      </c>
      <c r="J197">
        <v>9.7583727944222806E-2</v>
      </c>
      <c r="M197">
        <v>40</v>
      </c>
      <c r="N197">
        <v>271</v>
      </c>
      <c r="O197">
        <v>6.4712736269603646</v>
      </c>
      <c r="P197">
        <v>32.890419189504023</v>
      </c>
      <c r="Q197">
        <v>0.1114143282846275</v>
      </c>
      <c r="R197">
        <v>9.7583727944222806E-2</v>
      </c>
      <c r="S197">
        <v>2.785358207115688E-8</v>
      </c>
      <c r="T197">
        <v>2.4395931986055701E-8</v>
      </c>
      <c r="U197">
        <v>8.7738783524144156E-8</v>
      </c>
      <c r="V197">
        <v>7.6847185756075448E-8</v>
      </c>
      <c r="W197">
        <v>52.818747681534781</v>
      </c>
      <c r="X197">
        <v>46.262005825157424</v>
      </c>
      <c r="Y197">
        <v>1.7372307523103221E-3</v>
      </c>
      <c r="Z197">
        <v>5.1542503041094376E-6</v>
      </c>
      <c r="AA197" t="s">
        <v>6085</v>
      </c>
      <c r="AB197" t="s">
        <v>11695</v>
      </c>
      <c r="AC197" t="s">
        <v>11696</v>
      </c>
      <c r="AD197" t="s">
        <v>11003</v>
      </c>
      <c r="AE197" t="s">
        <v>11697</v>
      </c>
      <c r="AF197">
        <v>1</v>
      </c>
      <c r="AH197" t="s">
        <v>11698</v>
      </c>
      <c r="AJ197" t="s">
        <v>11004</v>
      </c>
      <c r="AM197">
        <v>12</v>
      </c>
    </row>
    <row r="198" spans="1:39" x14ac:dyDescent="0.25">
      <c r="A198" s="3">
        <v>197</v>
      </c>
      <c r="B198">
        <v>2409</v>
      </c>
      <c r="C198" t="s">
        <v>9666</v>
      </c>
      <c r="D198" t="s">
        <v>34</v>
      </c>
      <c r="E198" t="s">
        <v>9667</v>
      </c>
      <c r="F198" t="s">
        <v>9668</v>
      </c>
      <c r="G198">
        <v>0.4301311981029533</v>
      </c>
      <c r="H198">
        <v>0.52920770870832767</v>
      </c>
      <c r="J198">
        <v>0.85234897213423044</v>
      </c>
      <c r="K198">
        <v>1.191087522192106</v>
      </c>
      <c r="L198">
        <v>0.72586843001973123</v>
      </c>
      <c r="M198">
        <v>40</v>
      </c>
      <c r="N198">
        <v>447</v>
      </c>
      <c r="O198">
        <v>7.64602724221362</v>
      </c>
      <c r="P198">
        <v>45.915737404176383</v>
      </c>
      <c r="Q198">
        <v>0.47966945340564049</v>
      </c>
      <c r="R198">
        <v>0.92310164144868911</v>
      </c>
      <c r="S198">
        <v>1.1991736335141009E-7</v>
      </c>
      <c r="T198">
        <v>2.3077541036217229E-7</v>
      </c>
      <c r="U198">
        <v>3.7773969455694179E-7</v>
      </c>
      <c r="V198">
        <v>7.2694254264084271E-7</v>
      </c>
      <c r="W198">
        <v>227.39929612327899</v>
      </c>
      <c r="X198">
        <v>437.61941066978733</v>
      </c>
      <c r="Y198">
        <v>1.0441206366691019E-2</v>
      </c>
      <c r="Z198">
        <v>2.0991266351567541E-4</v>
      </c>
      <c r="AA198" t="s">
        <v>9669</v>
      </c>
      <c r="AB198" t="s">
        <v>11699</v>
      </c>
      <c r="AC198" t="s">
        <v>11700</v>
      </c>
      <c r="AD198" t="s">
        <v>11003</v>
      </c>
      <c r="AE198" t="s">
        <v>11701</v>
      </c>
      <c r="AF198">
        <v>1</v>
      </c>
      <c r="AH198" t="s">
        <v>11702</v>
      </c>
      <c r="AI198" t="s">
        <v>11025</v>
      </c>
      <c r="AJ198" t="s">
        <v>11026</v>
      </c>
      <c r="AK198" t="s">
        <v>11027</v>
      </c>
      <c r="AM198">
        <v>0</v>
      </c>
    </row>
    <row r="199" spans="1:39" x14ac:dyDescent="0.25">
      <c r="A199" s="3">
        <v>198</v>
      </c>
      <c r="B199">
        <v>198</v>
      </c>
      <c r="C199" t="s">
        <v>823</v>
      </c>
      <c r="D199" t="s">
        <v>34</v>
      </c>
      <c r="E199" t="s">
        <v>824</v>
      </c>
      <c r="F199" t="s">
        <v>825</v>
      </c>
      <c r="G199">
        <v>6.109557432445663</v>
      </c>
      <c r="H199">
        <v>4.9095172976555697</v>
      </c>
      <c r="I199">
        <v>10.772184631594509</v>
      </c>
      <c r="J199">
        <v>4.4576973038130454</v>
      </c>
      <c r="K199">
        <v>5.4798937770264846</v>
      </c>
      <c r="L199">
        <v>7.3549053611462796</v>
      </c>
      <c r="M199">
        <v>40</v>
      </c>
      <c r="N199">
        <v>376</v>
      </c>
      <c r="O199">
        <v>7.2176521602773889</v>
      </c>
      <c r="P199">
        <v>40.914926748990233</v>
      </c>
      <c r="Q199">
        <v>7.2637531205652479</v>
      </c>
      <c r="R199">
        <v>5.7641654806619371</v>
      </c>
      <c r="S199">
        <v>1.815938280141312E-6</v>
      </c>
      <c r="T199">
        <v>1.441041370165484E-6</v>
      </c>
      <c r="U199">
        <v>5.7202055824451328E-6</v>
      </c>
      <c r="V199">
        <v>4.5392803160212758E-6</v>
      </c>
      <c r="W199">
        <v>3443.5637606319701</v>
      </c>
      <c r="X199">
        <v>2732.6467502448081</v>
      </c>
      <c r="Y199">
        <v>0.14089315902173441</v>
      </c>
      <c r="Z199">
        <v>1.9849271359493201E-2</v>
      </c>
      <c r="AA199" t="s">
        <v>826</v>
      </c>
      <c r="AB199" t="s">
        <v>11703</v>
      </c>
      <c r="AC199" t="s">
        <v>11704</v>
      </c>
      <c r="AD199" t="s">
        <v>11003</v>
      </c>
      <c r="AH199" t="s">
        <v>11705</v>
      </c>
      <c r="AI199" t="s">
        <v>11362</v>
      </c>
      <c r="AJ199" t="s">
        <v>11363</v>
      </c>
      <c r="AK199" t="s">
        <v>11076</v>
      </c>
      <c r="AM199">
        <v>4</v>
      </c>
    </row>
    <row r="200" spans="1:39" x14ac:dyDescent="0.25">
      <c r="A200" s="3">
        <v>199</v>
      </c>
      <c r="B200">
        <v>199</v>
      </c>
      <c r="C200" t="s">
        <v>827</v>
      </c>
      <c r="D200" t="s">
        <v>34</v>
      </c>
      <c r="E200" t="s">
        <v>828</v>
      </c>
      <c r="F200" t="s">
        <v>829</v>
      </c>
      <c r="G200">
        <v>68.241605661745794</v>
      </c>
      <c r="H200">
        <v>89.406955359179548</v>
      </c>
      <c r="I200">
        <v>81.193565155340153</v>
      </c>
      <c r="J200">
        <v>69.992480812156458</v>
      </c>
      <c r="K200">
        <v>49.384244714203923</v>
      </c>
      <c r="L200">
        <v>71.578509547186286</v>
      </c>
      <c r="M200">
        <v>40</v>
      </c>
      <c r="N200">
        <v>449</v>
      </c>
      <c r="O200">
        <v>7.6574137478552631</v>
      </c>
      <c r="P200">
        <v>46.05259516820869</v>
      </c>
      <c r="Q200">
        <v>79.61404205875516</v>
      </c>
      <c r="R200">
        <v>63.651745024515563</v>
      </c>
      <c r="S200">
        <v>1.990351051468879E-5</v>
      </c>
      <c r="T200">
        <v>1.5912936256128889E-5</v>
      </c>
      <c r="U200">
        <v>6.2696058121269703E-5</v>
      </c>
      <c r="V200">
        <v>5.0125749206806002E-5</v>
      </c>
      <c r="W200">
        <v>37743.026989004356</v>
      </c>
      <c r="X200">
        <v>30175.701022497211</v>
      </c>
      <c r="Y200">
        <v>1.738164342347392</v>
      </c>
      <c r="Z200">
        <v>2.4024095303575139</v>
      </c>
      <c r="AA200" t="s">
        <v>830</v>
      </c>
      <c r="AB200" t="s">
        <v>11706</v>
      </c>
      <c r="AC200" t="s">
        <v>11707</v>
      </c>
      <c r="AD200" t="s">
        <v>11003</v>
      </c>
      <c r="AE200" t="s">
        <v>11708</v>
      </c>
      <c r="AF200">
        <v>2</v>
      </c>
      <c r="AI200" t="s">
        <v>11289</v>
      </c>
      <c r="AJ200" t="s">
        <v>11160</v>
      </c>
      <c r="AK200" t="s">
        <v>11021</v>
      </c>
      <c r="AM200">
        <v>13</v>
      </c>
    </row>
    <row r="201" spans="1:39" x14ac:dyDescent="0.25">
      <c r="A201" s="3">
        <v>200</v>
      </c>
      <c r="B201">
        <v>200</v>
      </c>
      <c r="C201" t="s">
        <v>831</v>
      </c>
      <c r="D201" t="s">
        <v>34</v>
      </c>
      <c r="E201" t="s">
        <v>832</v>
      </c>
      <c r="F201" t="s">
        <v>833</v>
      </c>
      <c r="G201">
        <v>79.04705589534484</v>
      </c>
      <c r="H201">
        <v>69.500597485062514</v>
      </c>
      <c r="I201">
        <v>65.644194858430154</v>
      </c>
      <c r="J201">
        <v>67.171629116891978</v>
      </c>
      <c r="K201">
        <v>86.635303637924935</v>
      </c>
      <c r="L201">
        <v>71.033926554520875</v>
      </c>
      <c r="M201">
        <v>40</v>
      </c>
      <c r="N201">
        <v>575</v>
      </c>
      <c r="O201">
        <v>8.3155174942038279</v>
      </c>
      <c r="P201">
        <v>54.308579624577121</v>
      </c>
      <c r="Q201">
        <v>71.397282746279174</v>
      </c>
      <c r="R201">
        <v>74.946953103112591</v>
      </c>
      <c r="S201">
        <v>1.7849320686569799E-5</v>
      </c>
      <c r="T201">
        <v>1.8736738275778149E-5</v>
      </c>
      <c r="U201">
        <v>5.6225360162694852E-5</v>
      </c>
      <c r="V201">
        <v>5.9020725568701171E-5</v>
      </c>
      <c r="W201">
        <v>33847.6668179423</v>
      </c>
      <c r="X201">
        <v>35530.476792358109</v>
      </c>
      <c r="Y201">
        <v>1.8382187084883761</v>
      </c>
      <c r="Z201">
        <v>2.536779497654102</v>
      </c>
      <c r="AA201" t="s">
        <v>834</v>
      </c>
      <c r="AB201" t="s">
        <v>11709</v>
      </c>
      <c r="AC201" t="s">
        <v>11710</v>
      </c>
      <c r="AD201" t="s">
        <v>11003</v>
      </c>
      <c r="AE201" t="s">
        <v>11711</v>
      </c>
      <c r="AF201">
        <v>2</v>
      </c>
      <c r="AH201" t="s">
        <v>11712</v>
      </c>
      <c r="AI201" t="s">
        <v>11175</v>
      </c>
      <c r="AJ201" t="s">
        <v>11176</v>
      </c>
      <c r="AK201" t="s">
        <v>11021</v>
      </c>
      <c r="AM201">
        <v>19</v>
      </c>
    </row>
    <row r="202" spans="1:39" x14ac:dyDescent="0.25">
      <c r="A202" s="3">
        <v>201</v>
      </c>
      <c r="B202">
        <v>1511</v>
      </c>
      <c r="C202" t="s">
        <v>6074</v>
      </c>
      <c r="D202" t="s">
        <v>34</v>
      </c>
      <c r="E202" t="s">
        <v>6075</v>
      </c>
      <c r="F202" t="s">
        <v>6076</v>
      </c>
      <c r="G202">
        <v>1.342523338985177</v>
      </c>
      <c r="H202">
        <v>1.173680185140328</v>
      </c>
      <c r="I202">
        <v>0.93653715486687805</v>
      </c>
      <c r="J202">
        <v>1.8686621568323589</v>
      </c>
      <c r="K202">
        <v>2.609424654797714</v>
      </c>
      <c r="L202">
        <v>1.87581911045026</v>
      </c>
      <c r="M202">
        <v>40</v>
      </c>
      <c r="N202">
        <v>350</v>
      </c>
      <c r="O202">
        <v>7.047298732064891</v>
      </c>
      <c r="P202">
        <v>39.006343797854427</v>
      </c>
      <c r="Q202">
        <v>1.150913559664128</v>
      </c>
      <c r="R202">
        <v>2.1179686406934439</v>
      </c>
      <c r="S202">
        <v>2.8772838991603191E-7</v>
      </c>
      <c r="T202">
        <v>5.2949216017336108E-7</v>
      </c>
      <c r="U202">
        <v>9.0634442823550049E-7</v>
      </c>
      <c r="V202">
        <v>1.667900304546087E-6</v>
      </c>
      <c r="W202">
        <v>545.6193457977713</v>
      </c>
      <c r="X202">
        <v>1004.075983336745</v>
      </c>
      <c r="Y202">
        <v>2.1282615784948292E-2</v>
      </c>
      <c r="Z202">
        <v>1.155604664155352E-3</v>
      </c>
      <c r="AA202" t="s">
        <v>6077</v>
      </c>
      <c r="AB202" t="s">
        <v>11713</v>
      </c>
      <c r="AC202" t="s">
        <v>11714</v>
      </c>
      <c r="AD202" t="s">
        <v>11003</v>
      </c>
      <c r="AE202" t="s">
        <v>11715</v>
      </c>
      <c r="AF202">
        <v>1</v>
      </c>
      <c r="AH202" t="s">
        <v>11716</v>
      </c>
      <c r="AI202" t="s">
        <v>11030</v>
      </c>
      <c r="AJ202" t="s">
        <v>11031</v>
      </c>
      <c r="AK202" t="s">
        <v>11027</v>
      </c>
      <c r="AM202">
        <v>2.5</v>
      </c>
    </row>
    <row r="203" spans="1:39" x14ac:dyDescent="0.25">
      <c r="A203" s="3">
        <v>202</v>
      </c>
      <c r="B203">
        <v>2533</v>
      </c>
      <c r="C203" t="s">
        <v>10162</v>
      </c>
      <c r="D203" t="s">
        <v>34</v>
      </c>
      <c r="E203" t="s">
        <v>10163</v>
      </c>
      <c r="F203" t="s">
        <v>10164</v>
      </c>
      <c r="K203">
        <v>9.04596252177539E-2</v>
      </c>
      <c r="L203">
        <v>8.2328637666686397E-2</v>
      </c>
      <c r="M203">
        <v>40</v>
      </c>
      <c r="N203">
        <v>182</v>
      </c>
      <c r="O203">
        <v>5.6670511080970627</v>
      </c>
      <c r="P203">
        <v>25.223429789454311</v>
      </c>
      <c r="Q203">
        <v>0</v>
      </c>
      <c r="R203">
        <v>8.6394131442220148E-2</v>
      </c>
      <c r="S203">
        <v>0</v>
      </c>
      <c r="T203">
        <v>2.1598532860555041E-8</v>
      </c>
      <c r="U203">
        <v>0</v>
      </c>
      <c r="V203">
        <v>6.8035378510748368E-8</v>
      </c>
      <c r="W203">
        <v>0</v>
      </c>
      <c r="X203">
        <v>40.957297863470522</v>
      </c>
      <c r="Y203">
        <v>0</v>
      </c>
      <c r="Z203">
        <v>0</v>
      </c>
      <c r="AA203" t="s">
        <v>10165</v>
      </c>
      <c r="AB203" t="s">
        <v>11717</v>
      </c>
      <c r="AC203" t="s">
        <v>11718</v>
      </c>
      <c r="AD203" t="s">
        <v>11003</v>
      </c>
      <c r="AE203" t="s">
        <v>11715</v>
      </c>
      <c r="AF203">
        <v>1</v>
      </c>
      <c r="AH203" t="s">
        <v>11719</v>
      </c>
      <c r="AJ203" t="s">
        <v>11004</v>
      </c>
      <c r="AM203">
        <v>12</v>
      </c>
    </row>
    <row r="204" spans="1:39" x14ac:dyDescent="0.25">
      <c r="A204" s="3">
        <v>203</v>
      </c>
      <c r="B204">
        <v>203</v>
      </c>
      <c r="C204" t="s">
        <v>843</v>
      </c>
      <c r="D204" t="s">
        <v>34</v>
      </c>
      <c r="E204" t="s">
        <v>844</v>
      </c>
      <c r="F204" t="s">
        <v>845</v>
      </c>
      <c r="G204">
        <v>113.7081069160884</v>
      </c>
      <c r="H204">
        <v>98.075785029156165</v>
      </c>
      <c r="I204">
        <v>92.334669949568678</v>
      </c>
      <c r="J204">
        <v>83.214462677306898</v>
      </c>
      <c r="K204">
        <v>91.448346237122138</v>
      </c>
      <c r="L204">
        <v>95.407948100734913</v>
      </c>
      <c r="M204">
        <v>40</v>
      </c>
      <c r="N204">
        <v>533</v>
      </c>
      <c r="O204">
        <v>8.1079128081086562</v>
      </c>
      <c r="P204">
        <v>51.630700896559198</v>
      </c>
      <c r="Q204">
        <v>101.3728539649377</v>
      </c>
      <c r="R204">
        <v>90.023585671721321</v>
      </c>
      <c r="S204">
        <v>2.5343213491234431E-5</v>
      </c>
      <c r="T204">
        <v>2.2505896417930328E-5</v>
      </c>
      <c r="U204">
        <v>7.9831122497388469E-5</v>
      </c>
      <c r="V204">
        <v>7.0893573716480546E-5</v>
      </c>
      <c r="W204">
        <v>48058.335743427859</v>
      </c>
      <c r="X204">
        <v>42677.931377321293</v>
      </c>
      <c r="Y204">
        <v>2.4812855583553439</v>
      </c>
      <c r="Z204">
        <v>4.3263837050388236</v>
      </c>
      <c r="AA204" t="s">
        <v>846</v>
      </c>
      <c r="AB204" t="s">
        <v>11720</v>
      </c>
      <c r="AC204" t="s">
        <v>11721</v>
      </c>
      <c r="AD204" t="s">
        <v>11003</v>
      </c>
      <c r="AE204" t="s">
        <v>11722</v>
      </c>
      <c r="AF204">
        <v>2</v>
      </c>
      <c r="AI204" t="s">
        <v>11019</v>
      </c>
      <c r="AJ204" t="s">
        <v>11020</v>
      </c>
      <c r="AK204" t="s">
        <v>11021</v>
      </c>
      <c r="AM204">
        <v>15</v>
      </c>
    </row>
    <row r="205" spans="1:39" x14ac:dyDescent="0.25">
      <c r="A205" s="3">
        <v>204</v>
      </c>
      <c r="B205">
        <v>2323</v>
      </c>
      <c r="C205" t="s">
        <v>9322</v>
      </c>
      <c r="D205" t="s">
        <v>34</v>
      </c>
      <c r="E205" t="s">
        <v>9323</v>
      </c>
      <c r="F205" t="s">
        <v>9324</v>
      </c>
      <c r="G205">
        <v>1.898195609609556</v>
      </c>
      <c r="H205">
        <v>2.2345383544591728</v>
      </c>
      <c r="I205">
        <v>0.95339890012036721</v>
      </c>
      <c r="J205">
        <v>1.1193427617131451</v>
      </c>
      <c r="K205">
        <v>1.117377691079954</v>
      </c>
      <c r="L205">
        <v>1.5663814115566239</v>
      </c>
      <c r="M205">
        <v>40</v>
      </c>
      <c r="N205">
        <v>225</v>
      </c>
      <c r="O205">
        <v>6.0822019955734001</v>
      </c>
      <c r="P205">
        <v>29.054376505916441</v>
      </c>
      <c r="Q205">
        <v>1.6953776213963649</v>
      </c>
      <c r="R205">
        <v>1.267700621449908</v>
      </c>
      <c r="S205">
        <v>4.238444053490913E-7</v>
      </c>
      <c r="T205">
        <v>3.1692515536247702E-7</v>
      </c>
      <c r="U205">
        <v>1.335109876849638E-6</v>
      </c>
      <c r="V205">
        <v>9.9831423939180242E-7</v>
      </c>
      <c r="W205">
        <v>803.73614586348185</v>
      </c>
      <c r="X205">
        <v>600.98517211386502</v>
      </c>
      <c r="Y205">
        <v>2.3352052593331771E-2</v>
      </c>
      <c r="Z205">
        <v>1.0188968115928899E-3</v>
      </c>
      <c r="AA205" t="s">
        <v>9325</v>
      </c>
      <c r="AB205" t="s">
        <v>11723</v>
      </c>
      <c r="AC205" t="s">
        <v>11724</v>
      </c>
      <c r="AD205" t="s">
        <v>11003</v>
      </c>
      <c r="AE205" t="s">
        <v>11725</v>
      </c>
      <c r="AF205">
        <v>1</v>
      </c>
      <c r="AI205" t="s">
        <v>11025</v>
      </c>
      <c r="AJ205" t="s">
        <v>11026</v>
      </c>
      <c r="AK205" t="s">
        <v>11027</v>
      </c>
      <c r="AM205">
        <v>0</v>
      </c>
    </row>
    <row r="206" spans="1:39" x14ac:dyDescent="0.25">
      <c r="A206" s="3">
        <v>205</v>
      </c>
      <c r="B206">
        <v>1873</v>
      </c>
      <c r="C206" t="s">
        <v>7522</v>
      </c>
      <c r="D206" t="s">
        <v>34</v>
      </c>
      <c r="E206" t="s">
        <v>7523</v>
      </c>
      <c r="F206" t="s">
        <v>7524</v>
      </c>
      <c r="G206">
        <v>9.1368930404679694E-2</v>
      </c>
      <c r="H206">
        <v>0.1235452826463503</v>
      </c>
      <c r="J206">
        <v>0.17458607133711271</v>
      </c>
      <c r="K206">
        <v>9.8780837033036903E-2</v>
      </c>
      <c r="L206">
        <v>4.7148747324171902E-2</v>
      </c>
      <c r="M206">
        <v>40</v>
      </c>
      <c r="N206">
        <v>283</v>
      </c>
      <c r="O206">
        <v>6.5654144273461377</v>
      </c>
      <c r="P206">
        <v>33.854325983702218</v>
      </c>
      <c r="Q206">
        <v>0.107457106525515</v>
      </c>
      <c r="R206">
        <v>0.1068385518981072</v>
      </c>
      <c r="S206">
        <v>2.6864276631378749E-8</v>
      </c>
      <c r="T206">
        <v>2.670963797452679E-8</v>
      </c>
      <c r="U206">
        <v>8.4622471388843064E-8</v>
      </c>
      <c r="V206">
        <v>8.4135359619759393E-8</v>
      </c>
      <c r="W206">
        <v>50.942727776083522</v>
      </c>
      <c r="X206">
        <v>50.649486491095153</v>
      </c>
      <c r="Y206">
        <v>1.7246317126305331E-3</v>
      </c>
      <c r="Z206">
        <v>5.4426472653362433E-6</v>
      </c>
      <c r="AA206" t="s">
        <v>7525</v>
      </c>
      <c r="AB206" t="s">
        <v>11726</v>
      </c>
      <c r="AC206" t="s">
        <v>11727</v>
      </c>
      <c r="AD206" t="s">
        <v>11003</v>
      </c>
      <c r="AE206" t="s">
        <v>11728</v>
      </c>
      <c r="AF206">
        <v>1</v>
      </c>
      <c r="AH206" t="s">
        <v>11729</v>
      </c>
      <c r="AJ206" t="s">
        <v>11004</v>
      </c>
      <c r="AM206">
        <v>12</v>
      </c>
    </row>
    <row r="207" spans="1:39" x14ac:dyDescent="0.25">
      <c r="A207" s="3">
        <v>206</v>
      </c>
      <c r="B207">
        <v>97</v>
      </c>
      <c r="C207" t="s">
        <v>419</v>
      </c>
      <c r="D207" t="s">
        <v>34</v>
      </c>
      <c r="E207" t="s">
        <v>420</v>
      </c>
      <c r="F207" t="s">
        <v>421</v>
      </c>
      <c r="H207">
        <v>0.10499692921955241</v>
      </c>
      <c r="I207">
        <v>0.36465840284469081</v>
      </c>
      <c r="J207">
        <v>0.1431620503475326</v>
      </c>
      <c r="K207">
        <v>0.25699123199844998</v>
      </c>
      <c r="M207">
        <v>40</v>
      </c>
      <c r="N207">
        <v>216</v>
      </c>
      <c r="O207">
        <v>6</v>
      </c>
      <c r="P207">
        <v>28.274333882308142</v>
      </c>
      <c r="Q207">
        <v>0.2348276660321216</v>
      </c>
      <c r="R207">
        <v>0.20007664117299129</v>
      </c>
      <c r="S207">
        <v>5.8706916508030407E-8</v>
      </c>
      <c r="T207">
        <v>5.0019160293247833E-8</v>
      </c>
      <c r="U207">
        <v>1.8492678700029579E-7</v>
      </c>
      <c r="V207">
        <v>1.5756035492373059E-7</v>
      </c>
      <c r="W207">
        <v>111.325925774178</v>
      </c>
      <c r="X207">
        <v>94.851333664085843</v>
      </c>
      <c r="Y207">
        <v>3.1476663950961632E-3</v>
      </c>
      <c r="Z207">
        <v>2.2273717304371281E-5</v>
      </c>
      <c r="AA207" t="s">
        <v>422</v>
      </c>
      <c r="AB207" t="s">
        <v>11730</v>
      </c>
      <c r="AC207" t="s">
        <v>11731</v>
      </c>
      <c r="AD207" t="s">
        <v>11003</v>
      </c>
      <c r="AE207" t="s">
        <v>11732</v>
      </c>
      <c r="AF207">
        <v>1</v>
      </c>
      <c r="AH207" t="s">
        <v>11733</v>
      </c>
      <c r="AJ207" t="s">
        <v>11004</v>
      </c>
      <c r="AM207">
        <v>12</v>
      </c>
    </row>
    <row r="208" spans="1:39" x14ac:dyDescent="0.25">
      <c r="A208" s="3">
        <v>207</v>
      </c>
      <c r="B208">
        <v>1590</v>
      </c>
      <c r="C208" t="s">
        <v>6390</v>
      </c>
      <c r="D208" t="s">
        <v>34</v>
      </c>
      <c r="E208" t="s">
        <v>6391</v>
      </c>
      <c r="F208" t="s">
        <v>6392</v>
      </c>
      <c r="G208">
        <v>2.6669269300152112</v>
      </c>
      <c r="H208">
        <v>2.7439142299276882</v>
      </c>
      <c r="I208">
        <v>1.8760390121959081</v>
      </c>
      <c r="J208">
        <v>2.4034592540953059</v>
      </c>
      <c r="K208">
        <v>2.6352740966626098</v>
      </c>
      <c r="L208">
        <v>2.1908565245745999</v>
      </c>
      <c r="M208">
        <v>40</v>
      </c>
      <c r="N208">
        <v>373</v>
      </c>
      <c r="O208">
        <v>7.1984049964819672</v>
      </c>
      <c r="P208">
        <v>40.697003723800172</v>
      </c>
      <c r="Q208">
        <v>2.428960057379602</v>
      </c>
      <c r="R208">
        <v>2.4098632917775049</v>
      </c>
      <c r="S208">
        <v>6.0724001434490067E-7</v>
      </c>
      <c r="T208">
        <v>6.0246582294437636E-7</v>
      </c>
      <c r="U208">
        <v>1.912806045186437E-6</v>
      </c>
      <c r="V208">
        <v>1.8977673422747859E-6</v>
      </c>
      <c r="W208">
        <v>1151.509239202235</v>
      </c>
      <c r="X208">
        <v>1142.4559400494211</v>
      </c>
      <c r="Y208">
        <v>4.686297579580366E-2</v>
      </c>
      <c r="Z208">
        <v>2.774979845696109E-3</v>
      </c>
      <c r="AA208" t="s">
        <v>6393</v>
      </c>
      <c r="AB208" t="s">
        <v>11734</v>
      </c>
      <c r="AC208" t="s">
        <v>11735</v>
      </c>
      <c r="AD208" t="s">
        <v>11003</v>
      </c>
      <c r="AE208" t="s">
        <v>11736</v>
      </c>
      <c r="AF208">
        <v>1</v>
      </c>
      <c r="AH208" t="s">
        <v>11737</v>
      </c>
      <c r="AI208" t="s">
        <v>11025</v>
      </c>
      <c r="AJ208" t="s">
        <v>11026</v>
      </c>
      <c r="AK208" t="s">
        <v>11027</v>
      </c>
      <c r="AM208">
        <v>0</v>
      </c>
    </row>
    <row r="209" spans="1:39" x14ac:dyDescent="0.25">
      <c r="A209" s="3">
        <v>208</v>
      </c>
      <c r="B209">
        <v>2528</v>
      </c>
      <c r="C209" t="s">
        <v>10142</v>
      </c>
      <c r="D209" t="s">
        <v>34</v>
      </c>
      <c r="E209" t="s">
        <v>10143</v>
      </c>
      <c r="F209" t="s">
        <v>10144</v>
      </c>
      <c r="G209">
        <v>9.3841647687148894E-2</v>
      </c>
      <c r="H209">
        <v>0.18018400471746529</v>
      </c>
      <c r="I209">
        <v>0.1118557533116082</v>
      </c>
      <c r="J209">
        <v>0.1562124634361014</v>
      </c>
      <c r="M209">
        <v>40</v>
      </c>
      <c r="N209">
        <v>325</v>
      </c>
      <c r="O209">
        <v>6.8753443353707047</v>
      </c>
      <c r="P209">
        <v>37.126053715011182</v>
      </c>
      <c r="Q209">
        <v>0.12862713523874081</v>
      </c>
      <c r="R209">
        <v>0.1562124634361014</v>
      </c>
      <c r="S209">
        <v>3.2156783809685202E-8</v>
      </c>
      <c r="T209">
        <v>3.9053115859025352E-8</v>
      </c>
      <c r="U209">
        <v>1.012938690005084E-7</v>
      </c>
      <c r="V209">
        <v>1.2301731495592991E-7</v>
      </c>
      <c r="W209">
        <v>60.97890913830603</v>
      </c>
      <c r="X209">
        <v>74.056423603469767</v>
      </c>
      <c r="Y209">
        <v>2.2639062561515362E-3</v>
      </c>
      <c r="Z209">
        <v>9.5256656141409811E-6</v>
      </c>
      <c r="AA209" t="s">
        <v>10145</v>
      </c>
      <c r="AB209" t="s">
        <v>11738</v>
      </c>
      <c r="AC209" t="s">
        <v>11739</v>
      </c>
      <c r="AD209" t="s">
        <v>11003</v>
      </c>
      <c r="AE209" t="s">
        <v>11740</v>
      </c>
      <c r="AF209">
        <v>1</v>
      </c>
      <c r="AH209" t="s">
        <v>11741</v>
      </c>
      <c r="AI209" t="s">
        <v>31</v>
      </c>
      <c r="AJ209" t="s">
        <v>31</v>
      </c>
      <c r="AK209" t="s">
        <v>31</v>
      </c>
      <c r="AM209">
        <v>12</v>
      </c>
    </row>
    <row r="210" spans="1:39" x14ac:dyDescent="0.25">
      <c r="A210" s="3">
        <v>209</v>
      </c>
      <c r="B210">
        <v>209</v>
      </c>
      <c r="C210" t="s">
        <v>867</v>
      </c>
      <c r="D210" t="s">
        <v>47</v>
      </c>
      <c r="E210" t="s">
        <v>868</v>
      </c>
      <c r="F210" t="s">
        <v>869</v>
      </c>
      <c r="G210">
        <v>5.070245983179654</v>
      </c>
      <c r="H210">
        <v>4.1552037907742507</v>
      </c>
      <c r="I210">
        <v>7.3172562643988028</v>
      </c>
      <c r="J210">
        <v>4.0105244087162033</v>
      </c>
      <c r="K210">
        <v>4.4967560223601772</v>
      </c>
      <c r="L210">
        <v>6.1935842665831764</v>
      </c>
      <c r="M210">
        <v>40</v>
      </c>
      <c r="N210">
        <v>393</v>
      </c>
      <c r="O210">
        <v>7.3248294446343154</v>
      </c>
      <c r="P210">
        <v>42.139066929579087</v>
      </c>
      <c r="Q210">
        <v>5.5142353461175686</v>
      </c>
      <c r="R210">
        <v>4.9002882325531862</v>
      </c>
      <c r="S210">
        <v>1.378558836529393E-6</v>
      </c>
      <c r="T210">
        <v>1.225072058138297E-6</v>
      </c>
      <c r="U210">
        <v>4.3424603350675866E-6</v>
      </c>
      <c r="V210">
        <v>3.8589769831356344E-6</v>
      </c>
      <c r="W210">
        <v>2614.161121710687</v>
      </c>
      <c r="X210">
        <v>2323.1041438476518</v>
      </c>
      <c r="Y210">
        <v>0.1101583104724702</v>
      </c>
      <c r="Z210">
        <v>1.281014298271692E-2</v>
      </c>
      <c r="AA210" t="s">
        <v>870</v>
      </c>
      <c r="AB210" t="s">
        <v>11742</v>
      </c>
      <c r="AC210" t="s">
        <v>11743</v>
      </c>
      <c r="AD210" t="s">
        <v>11003</v>
      </c>
      <c r="AI210" t="s">
        <v>11281</v>
      </c>
      <c r="AJ210" t="s">
        <v>11276</v>
      </c>
      <c r="AK210" t="s">
        <v>11021</v>
      </c>
      <c r="AM210">
        <v>17</v>
      </c>
    </row>
    <row r="211" spans="1:39" x14ac:dyDescent="0.25">
      <c r="A211" s="3">
        <v>210</v>
      </c>
      <c r="B211">
        <v>1523</v>
      </c>
      <c r="C211" t="s">
        <v>6122</v>
      </c>
      <c r="D211" t="s">
        <v>34</v>
      </c>
      <c r="E211" t="s">
        <v>6123</v>
      </c>
      <c r="F211" t="s">
        <v>6124</v>
      </c>
      <c r="G211">
        <v>2.1496831181413358</v>
      </c>
      <c r="H211">
        <v>2.0494688459373278</v>
      </c>
      <c r="I211">
        <v>1.63688634691565</v>
      </c>
      <c r="J211">
        <v>1.8118487043640781</v>
      </c>
      <c r="K211">
        <v>2.3987369401585008</v>
      </c>
      <c r="L211">
        <v>2.1230187530392781</v>
      </c>
      <c r="M211">
        <v>40</v>
      </c>
      <c r="N211">
        <v>396</v>
      </c>
      <c r="O211">
        <v>7.3434204620499628</v>
      </c>
      <c r="P211">
        <v>42.353243194053327</v>
      </c>
      <c r="Q211">
        <v>1.9453461036647719</v>
      </c>
      <c r="R211">
        <v>2.1112014658539522</v>
      </c>
      <c r="S211">
        <v>4.8633652591619292E-7</v>
      </c>
      <c r="T211">
        <v>5.2780036646348807E-7</v>
      </c>
      <c r="U211">
        <v>1.5319600566360081E-6</v>
      </c>
      <c r="V211">
        <v>1.662571154359987E-6</v>
      </c>
      <c r="W211">
        <v>922.23995409487657</v>
      </c>
      <c r="X211">
        <v>1000.867834924712</v>
      </c>
      <c r="Y211">
        <v>3.9059853059052893E-2</v>
      </c>
      <c r="Z211">
        <v>1.9470343429541851E-3</v>
      </c>
      <c r="AA211" t="s">
        <v>6125</v>
      </c>
      <c r="AB211" t="s">
        <v>11744</v>
      </c>
      <c r="AC211" t="s">
        <v>11745</v>
      </c>
      <c r="AD211" t="s">
        <v>11003</v>
      </c>
      <c r="AE211" t="s">
        <v>11746</v>
      </c>
      <c r="AF211">
        <v>1</v>
      </c>
      <c r="AH211" t="s">
        <v>11747</v>
      </c>
      <c r="AI211" t="s">
        <v>11019</v>
      </c>
      <c r="AJ211" t="s">
        <v>11020</v>
      </c>
      <c r="AK211" t="s">
        <v>11021</v>
      </c>
      <c r="AM211">
        <v>15</v>
      </c>
    </row>
    <row r="212" spans="1:39" x14ac:dyDescent="0.25">
      <c r="A212" s="3">
        <v>211</v>
      </c>
      <c r="B212">
        <v>1538</v>
      </c>
      <c r="C212" t="s">
        <v>6182</v>
      </c>
      <c r="D212" t="s">
        <v>34</v>
      </c>
      <c r="E212" t="s">
        <v>6183</v>
      </c>
      <c r="F212" t="s">
        <v>6184</v>
      </c>
      <c r="G212">
        <v>1.869333729197785</v>
      </c>
      <c r="H212">
        <v>1.17993197390695</v>
      </c>
      <c r="I212">
        <v>0.54470231278579417</v>
      </c>
      <c r="J212">
        <v>0.77699019580324691</v>
      </c>
      <c r="K212">
        <v>1.9119460489644451</v>
      </c>
      <c r="L212">
        <v>1.2629708870716081</v>
      </c>
      <c r="M212">
        <v>40</v>
      </c>
      <c r="N212">
        <v>392</v>
      </c>
      <c r="O212">
        <v>7.3186114200459427</v>
      </c>
      <c r="P212">
        <v>42.067553854343991</v>
      </c>
      <c r="Q212">
        <v>1.1979893386301761</v>
      </c>
      <c r="R212">
        <v>1.317302377279767</v>
      </c>
      <c r="S212">
        <v>2.9949733465754413E-7</v>
      </c>
      <c r="T212">
        <v>3.2932559431994171E-7</v>
      </c>
      <c r="U212">
        <v>9.4341660417126384E-7</v>
      </c>
      <c r="V212">
        <v>1.037375622107816E-6</v>
      </c>
      <c r="W212">
        <v>567.93679571110079</v>
      </c>
      <c r="X212">
        <v>624.50012450890551</v>
      </c>
      <c r="Y212">
        <v>2.389171173944029E-2</v>
      </c>
      <c r="Z212">
        <v>7.4814449113488652E-4</v>
      </c>
      <c r="AA212" t="s">
        <v>6185</v>
      </c>
      <c r="AB212" t="s">
        <v>11748</v>
      </c>
      <c r="AC212" t="s">
        <v>11749</v>
      </c>
      <c r="AD212" t="s">
        <v>11003</v>
      </c>
      <c r="AE212" t="s">
        <v>11750</v>
      </c>
      <c r="AF212">
        <v>1</v>
      </c>
      <c r="AH212" t="s">
        <v>11751</v>
      </c>
      <c r="AJ212" t="s">
        <v>11004</v>
      </c>
      <c r="AM212">
        <v>12</v>
      </c>
    </row>
    <row r="213" spans="1:39" x14ac:dyDescent="0.25">
      <c r="A213" s="3">
        <v>212</v>
      </c>
      <c r="B213">
        <v>2458</v>
      </c>
      <c r="C213" t="s">
        <v>9862</v>
      </c>
      <c r="D213" t="s">
        <v>34</v>
      </c>
      <c r="E213" t="s">
        <v>9863</v>
      </c>
      <c r="F213" t="s">
        <v>9864</v>
      </c>
      <c r="I213">
        <v>6.4976395628830397E-2</v>
      </c>
      <c r="J213">
        <v>8.7992164941158205E-2</v>
      </c>
      <c r="K213">
        <v>0.13305886118825111</v>
      </c>
      <c r="M213">
        <v>40</v>
      </c>
      <c r="N213">
        <v>321</v>
      </c>
      <c r="O213">
        <v>6.8470212775722414</v>
      </c>
      <c r="P213">
        <v>36.820801371888372</v>
      </c>
      <c r="Q213">
        <v>6.4976395628830397E-2</v>
      </c>
      <c r="R213">
        <v>0.11052551306470471</v>
      </c>
      <c r="S213">
        <v>1.6244098907207598E-8</v>
      </c>
      <c r="T213">
        <v>2.7631378266176169E-8</v>
      </c>
      <c r="U213">
        <v>5.1168911557703937E-8</v>
      </c>
      <c r="V213">
        <v>8.7038841538454922E-8</v>
      </c>
      <c r="W213">
        <v>30.80368475773777</v>
      </c>
      <c r="X213">
        <v>52.397382606149861</v>
      </c>
      <c r="Y213">
        <v>1.134216357986928E-3</v>
      </c>
      <c r="Z213">
        <v>3.40459306213239E-6</v>
      </c>
      <c r="AA213" t="s">
        <v>9865</v>
      </c>
      <c r="AB213" t="s">
        <v>11752</v>
      </c>
      <c r="AC213" t="s">
        <v>11753</v>
      </c>
      <c r="AD213" t="s">
        <v>11003</v>
      </c>
      <c r="AE213" t="s">
        <v>11754</v>
      </c>
      <c r="AF213">
        <v>1</v>
      </c>
      <c r="AH213" t="s">
        <v>11755</v>
      </c>
      <c r="AJ213" t="s">
        <v>11004</v>
      </c>
      <c r="AM213">
        <v>12</v>
      </c>
    </row>
    <row r="214" spans="1:39" x14ac:dyDescent="0.25">
      <c r="A214" s="3">
        <v>213</v>
      </c>
      <c r="B214">
        <v>1539</v>
      </c>
      <c r="C214" t="s">
        <v>6186</v>
      </c>
      <c r="D214" t="s">
        <v>34</v>
      </c>
      <c r="E214" t="s">
        <v>6187</v>
      </c>
      <c r="F214" t="s">
        <v>6188</v>
      </c>
      <c r="G214">
        <v>1.3417531483562111</v>
      </c>
      <c r="H214">
        <v>1.5296595216662401</v>
      </c>
      <c r="I214">
        <v>2.3495267012554271</v>
      </c>
      <c r="J214">
        <v>2.9465968409261349</v>
      </c>
      <c r="K214">
        <v>1.9882864567149769</v>
      </c>
      <c r="L214">
        <v>2.0590281141052018</v>
      </c>
      <c r="M214">
        <v>40</v>
      </c>
      <c r="N214">
        <v>400</v>
      </c>
      <c r="O214">
        <v>7.3680629972807719</v>
      </c>
      <c r="P214">
        <v>42.637972215346352</v>
      </c>
      <c r="Q214">
        <v>1.7403131237592919</v>
      </c>
      <c r="R214">
        <v>2.3313038039154379</v>
      </c>
      <c r="S214">
        <v>4.3507828093982309E-7</v>
      </c>
      <c r="T214">
        <v>5.828259509788595E-7</v>
      </c>
      <c r="U214">
        <v>1.370496584960443E-6</v>
      </c>
      <c r="V214">
        <v>1.835901745583407E-6</v>
      </c>
      <c r="W214">
        <v>825.03894414618651</v>
      </c>
      <c r="X214">
        <v>1105.2128508412111</v>
      </c>
      <c r="Y214">
        <v>3.5177987577083777E-2</v>
      </c>
      <c r="Z214">
        <v>1.9234164288663811E-3</v>
      </c>
      <c r="AA214" t="s">
        <v>6189</v>
      </c>
      <c r="AB214" t="s">
        <v>11756</v>
      </c>
      <c r="AC214" t="s">
        <v>11757</v>
      </c>
      <c r="AD214" t="s">
        <v>11003</v>
      </c>
      <c r="AE214" t="s">
        <v>11758</v>
      </c>
      <c r="AF214">
        <v>1</v>
      </c>
      <c r="AH214" t="s">
        <v>11759</v>
      </c>
      <c r="AI214" t="s">
        <v>11760</v>
      </c>
      <c r="AJ214" t="s">
        <v>11276</v>
      </c>
      <c r="AK214" t="s">
        <v>11021</v>
      </c>
      <c r="AM214">
        <v>17</v>
      </c>
    </row>
    <row r="215" spans="1:39" x14ac:dyDescent="0.25">
      <c r="A215" s="3">
        <v>214</v>
      </c>
      <c r="B215">
        <v>214</v>
      </c>
      <c r="C215" t="s">
        <v>887</v>
      </c>
      <c r="D215" t="s">
        <v>34</v>
      </c>
      <c r="E215" t="s">
        <v>888</v>
      </c>
      <c r="F215" t="s">
        <v>889</v>
      </c>
      <c r="J215">
        <v>5.8039995051792699E-2</v>
      </c>
      <c r="M215">
        <v>40</v>
      </c>
      <c r="N215">
        <v>200</v>
      </c>
      <c r="O215">
        <v>5.8480354764257312</v>
      </c>
      <c r="P215">
        <v>26.860239359473809</v>
      </c>
      <c r="Q215">
        <v>0</v>
      </c>
      <c r="R215">
        <v>5.8039995051792699E-2</v>
      </c>
      <c r="S215">
        <v>0</v>
      </c>
      <c r="T215">
        <v>1.450999876294818E-8</v>
      </c>
      <c r="U215">
        <v>0</v>
      </c>
      <c r="V215">
        <v>4.5706496103286753E-8</v>
      </c>
      <c r="W215">
        <v>0</v>
      </c>
      <c r="X215">
        <v>27.51531065417862</v>
      </c>
      <c r="Y215">
        <v>0</v>
      </c>
      <c r="Z215">
        <v>0</v>
      </c>
      <c r="AA215" t="s">
        <v>890</v>
      </c>
      <c r="AB215" t="s">
        <v>11761</v>
      </c>
      <c r="AC215" t="s">
        <v>11762</v>
      </c>
      <c r="AD215" t="s">
        <v>11003</v>
      </c>
      <c r="AJ215" t="s">
        <v>11004</v>
      </c>
      <c r="AM215">
        <v>12</v>
      </c>
    </row>
    <row r="216" spans="1:39" x14ac:dyDescent="0.25">
      <c r="A216" s="3">
        <v>215</v>
      </c>
      <c r="B216">
        <v>2317</v>
      </c>
      <c r="C216" t="s">
        <v>9298</v>
      </c>
      <c r="D216" t="s">
        <v>34</v>
      </c>
      <c r="E216" t="s">
        <v>9299</v>
      </c>
      <c r="F216" t="s">
        <v>9300</v>
      </c>
      <c r="G216">
        <v>2.3352585233732008</v>
      </c>
      <c r="H216">
        <v>3.291587486913587</v>
      </c>
      <c r="I216">
        <v>3.2585785937127718</v>
      </c>
      <c r="J216">
        <v>4.614081483210839</v>
      </c>
      <c r="K216">
        <v>3.8549221652142678</v>
      </c>
      <c r="L216">
        <v>3.732701779318826</v>
      </c>
      <c r="M216">
        <v>40</v>
      </c>
      <c r="N216">
        <v>391</v>
      </c>
      <c r="O216">
        <v>7.3123828115731646</v>
      </c>
      <c r="P216">
        <v>41.995979942731651</v>
      </c>
      <c r="Q216">
        <v>2.961808201333187</v>
      </c>
      <c r="R216">
        <v>4.0672351425813096</v>
      </c>
      <c r="S216">
        <v>7.4045205033329663E-7</v>
      </c>
      <c r="T216">
        <v>1.0168087856453281E-6</v>
      </c>
      <c r="U216">
        <v>2.3324239585498838E-6</v>
      </c>
      <c r="V216">
        <v>3.2029476747827819E-6</v>
      </c>
      <c r="W216">
        <v>1404.1192230470299</v>
      </c>
      <c r="X216">
        <v>1928.1745002192349</v>
      </c>
      <c r="Y216">
        <v>5.8967362728287023E-2</v>
      </c>
      <c r="Z216">
        <v>5.7108830483508484E-3</v>
      </c>
      <c r="AA216" t="s">
        <v>9301</v>
      </c>
      <c r="AB216" t="s">
        <v>11763</v>
      </c>
      <c r="AC216" t="s">
        <v>11764</v>
      </c>
      <c r="AD216" t="s">
        <v>11003</v>
      </c>
      <c r="AE216" t="s">
        <v>11765</v>
      </c>
      <c r="AF216">
        <v>1</v>
      </c>
      <c r="AH216" t="s">
        <v>11766</v>
      </c>
      <c r="AI216" t="s">
        <v>11760</v>
      </c>
      <c r="AJ216" t="s">
        <v>11276</v>
      </c>
      <c r="AK216" t="s">
        <v>11021</v>
      </c>
      <c r="AM216">
        <v>17</v>
      </c>
    </row>
    <row r="217" spans="1:39" x14ac:dyDescent="0.25">
      <c r="A217" s="3">
        <v>216</v>
      </c>
      <c r="B217">
        <v>9</v>
      </c>
      <c r="C217" t="s">
        <v>67</v>
      </c>
      <c r="D217" t="s">
        <v>34</v>
      </c>
      <c r="E217" t="s">
        <v>68</v>
      </c>
      <c r="F217" t="s">
        <v>69</v>
      </c>
      <c r="G217">
        <v>28.132023449953738</v>
      </c>
      <c r="H217">
        <v>27.479882432696449</v>
      </c>
      <c r="I217">
        <v>14.15027779331278</v>
      </c>
      <c r="J217">
        <v>24.335855930315301</v>
      </c>
      <c r="K217">
        <v>20.354301480413689</v>
      </c>
      <c r="L217">
        <v>24.96451365458768</v>
      </c>
      <c r="M217">
        <v>40</v>
      </c>
      <c r="N217">
        <v>206</v>
      </c>
      <c r="O217">
        <v>5.9059405836244876</v>
      </c>
      <c r="P217">
        <v>27.394793321910161</v>
      </c>
      <c r="Q217">
        <v>23.254061225320989</v>
      </c>
      <c r="R217">
        <v>23.21822368843889</v>
      </c>
      <c r="S217">
        <v>5.8135153063302477E-6</v>
      </c>
      <c r="T217">
        <v>5.8045559221097241E-6</v>
      </c>
      <c r="U217">
        <v>1.831257321494028E-5</v>
      </c>
      <c r="V217">
        <v>1.8284351154645631E-5</v>
      </c>
      <c r="W217">
        <v>11024.169075394049</v>
      </c>
      <c r="X217">
        <v>11007.179395096669</v>
      </c>
      <c r="Y217">
        <v>0.30200483336621331</v>
      </c>
      <c r="Z217">
        <v>0.25596162357166963</v>
      </c>
      <c r="AA217" t="s">
        <v>70</v>
      </c>
      <c r="AB217" t="s">
        <v>11767</v>
      </c>
      <c r="AC217" t="s">
        <v>11768</v>
      </c>
      <c r="AD217" t="s">
        <v>11003</v>
      </c>
      <c r="AE217" t="s">
        <v>11769</v>
      </c>
      <c r="AF217">
        <v>1</v>
      </c>
      <c r="AH217" t="s">
        <v>11770</v>
      </c>
      <c r="AI217" t="s">
        <v>11237</v>
      </c>
      <c r="AJ217" t="s">
        <v>11238</v>
      </c>
      <c r="AK217" t="s">
        <v>11021</v>
      </c>
      <c r="AM217">
        <v>22</v>
      </c>
    </row>
    <row r="218" spans="1:39" x14ac:dyDescent="0.25">
      <c r="A218" s="3">
        <v>217</v>
      </c>
      <c r="B218">
        <v>1213</v>
      </c>
      <c r="C218" t="s">
        <v>4882</v>
      </c>
      <c r="D218" t="s">
        <v>47</v>
      </c>
      <c r="E218" t="s">
        <v>4883</v>
      </c>
      <c r="F218" t="s">
        <v>4884</v>
      </c>
      <c r="G218">
        <v>1.047783546184633</v>
      </c>
      <c r="H218">
        <v>1.5330131302099239</v>
      </c>
      <c r="I218">
        <v>0.79095791104829127</v>
      </c>
      <c r="J218">
        <v>1.6132223983901279</v>
      </c>
      <c r="K218">
        <v>1.834129297182169</v>
      </c>
      <c r="L218">
        <v>1.2156939019940609</v>
      </c>
      <c r="M218">
        <v>40</v>
      </c>
      <c r="N218">
        <v>173</v>
      </c>
      <c r="O218">
        <v>5.5720546555426234</v>
      </c>
      <c r="P218">
        <v>24.3848796659958</v>
      </c>
      <c r="Q218">
        <v>1.123918195814283</v>
      </c>
      <c r="R218">
        <v>1.55434853252212</v>
      </c>
      <c r="S218">
        <v>2.8097954895357071E-7</v>
      </c>
      <c r="T218">
        <v>3.8858713313052988E-7</v>
      </c>
      <c r="U218">
        <v>8.8508557920374753E-7</v>
      </c>
      <c r="V218">
        <v>1.224049469361169E-6</v>
      </c>
      <c r="W218">
        <v>532.82151868065591</v>
      </c>
      <c r="X218">
        <v>736.87778055542378</v>
      </c>
      <c r="Y218">
        <v>1.299278861648093E-2</v>
      </c>
      <c r="Z218">
        <v>8.2819034565748465E-4</v>
      </c>
      <c r="AA218" t="s">
        <v>4885</v>
      </c>
      <c r="AB218" t="s">
        <v>11771</v>
      </c>
      <c r="AC218" t="s">
        <v>11772</v>
      </c>
      <c r="AD218" t="s">
        <v>11003</v>
      </c>
      <c r="AE218" t="s">
        <v>11769</v>
      </c>
      <c r="AF218">
        <v>1</v>
      </c>
      <c r="AH218" t="s">
        <v>11773</v>
      </c>
      <c r="AI218" t="s">
        <v>11237</v>
      </c>
      <c r="AJ218" t="s">
        <v>11238</v>
      </c>
      <c r="AK218" t="s">
        <v>11021</v>
      </c>
      <c r="AM218">
        <v>22</v>
      </c>
    </row>
    <row r="219" spans="1:39" x14ac:dyDescent="0.25">
      <c r="A219" s="3">
        <v>218</v>
      </c>
      <c r="B219">
        <v>218</v>
      </c>
      <c r="C219" t="s">
        <v>903</v>
      </c>
      <c r="D219" t="s">
        <v>47</v>
      </c>
      <c r="E219" t="s">
        <v>904</v>
      </c>
      <c r="F219" t="s">
        <v>905</v>
      </c>
      <c r="G219">
        <v>288.78978643734109</v>
      </c>
      <c r="H219">
        <v>266.10370402210839</v>
      </c>
      <c r="I219">
        <v>474.42428797902062</v>
      </c>
      <c r="J219">
        <v>216.93839049897221</v>
      </c>
      <c r="K219">
        <v>323.8873059222044</v>
      </c>
      <c r="L219">
        <v>230.88861253216811</v>
      </c>
      <c r="M219">
        <v>40</v>
      </c>
      <c r="N219">
        <v>317</v>
      </c>
      <c r="O219">
        <v>6.818461941353009</v>
      </c>
      <c r="P219">
        <v>36.514278430890073</v>
      </c>
      <c r="Q219">
        <v>343.10592614615672</v>
      </c>
      <c r="R219">
        <v>257.23810298444818</v>
      </c>
      <c r="S219">
        <v>8.5776481536539186E-5</v>
      </c>
      <c r="T219">
        <v>6.4309525746112061E-5</v>
      </c>
      <c r="U219">
        <v>2.7019591684009851E-4</v>
      </c>
      <c r="V219">
        <v>2.0257500610025301E-4</v>
      </c>
      <c r="W219">
        <v>162657.94193773929</v>
      </c>
      <c r="X219">
        <v>121950.1536723523</v>
      </c>
      <c r="Y219">
        <v>5.9393373809101604</v>
      </c>
      <c r="Z219">
        <v>41.841820419418568</v>
      </c>
      <c r="AA219" t="s">
        <v>906</v>
      </c>
      <c r="AB219" t="s">
        <v>11774</v>
      </c>
      <c r="AC219" t="s">
        <v>11775</v>
      </c>
      <c r="AD219" t="s">
        <v>11003</v>
      </c>
      <c r="AE219" t="s">
        <v>11776</v>
      </c>
      <c r="AF219">
        <v>3</v>
      </c>
      <c r="AH219" t="s">
        <v>11777</v>
      </c>
      <c r="AI219" t="s">
        <v>11190</v>
      </c>
      <c r="AJ219" t="s">
        <v>11191</v>
      </c>
      <c r="AK219" t="s">
        <v>11076</v>
      </c>
      <c r="AM219">
        <v>10</v>
      </c>
    </row>
    <row r="220" spans="1:39" x14ac:dyDescent="0.25">
      <c r="A220" s="3">
        <v>219</v>
      </c>
      <c r="B220">
        <v>1214</v>
      </c>
      <c r="C220" t="s">
        <v>4886</v>
      </c>
      <c r="D220" t="s">
        <v>34</v>
      </c>
      <c r="E220" t="s">
        <v>4887</v>
      </c>
      <c r="F220" t="s">
        <v>4888</v>
      </c>
      <c r="G220">
        <v>29.684038640017611</v>
      </c>
      <c r="H220">
        <v>33.709313809026838</v>
      </c>
      <c r="I220">
        <v>37.272609941982189</v>
      </c>
      <c r="J220">
        <v>35.619630674148247</v>
      </c>
      <c r="K220">
        <v>24.481971494837929</v>
      </c>
      <c r="L220">
        <v>31.793045784047791</v>
      </c>
      <c r="M220">
        <v>40</v>
      </c>
      <c r="N220">
        <v>193</v>
      </c>
      <c r="O220">
        <v>5.7789965651521298</v>
      </c>
      <c r="P220">
        <v>26.229786404401018</v>
      </c>
      <c r="Q220">
        <v>33.555320797008882</v>
      </c>
      <c r="R220">
        <v>30.63154931767799</v>
      </c>
      <c r="S220">
        <v>8.388830199252221E-6</v>
      </c>
      <c r="T220">
        <v>7.6578873294194982E-6</v>
      </c>
      <c r="U220">
        <v>2.64248151276445E-5</v>
      </c>
      <c r="V220">
        <v>2.4122345087671421E-5</v>
      </c>
      <c r="W220">
        <v>15907.73870684199</v>
      </c>
      <c r="X220">
        <v>14521.651742778189</v>
      </c>
      <c r="Y220">
        <v>0.41725658845748781</v>
      </c>
      <c r="Z220">
        <v>0.48727868273136532</v>
      </c>
      <c r="AA220" t="s">
        <v>4889</v>
      </c>
      <c r="AB220" t="s">
        <v>11778</v>
      </c>
      <c r="AC220" t="s">
        <v>11779</v>
      </c>
      <c r="AD220" t="s">
        <v>11003</v>
      </c>
      <c r="AE220" t="s">
        <v>11769</v>
      </c>
      <c r="AF220">
        <v>1</v>
      </c>
      <c r="AH220" t="s">
        <v>11770</v>
      </c>
      <c r="AI220" t="s">
        <v>11237</v>
      </c>
      <c r="AJ220" t="s">
        <v>11238</v>
      </c>
      <c r="AK220" t="s">
        <v>11021</v>
      </c>
      <c r="AM220">
        <v>22</v>
      </c>
    </row>
    <row r="221" spans="1:39" x14ac:dyDescent="0.25">
      <c r="A221" s="3">
        <v>220</v>
      </c>
      <c r="B221">
        <v>767</v>
      </c>
      <c r="C221" t="s">
        <v>3099</v>
      </c>
      <c r="D221" t="s">
        <v>34</v>
      </c>
      <c r="E221" t="s">
        <v>3100</v>
      </c>
      <c r="F221" t="s">
        <v>3101</v>
      </c>
      <c r="G221">
        <v>45.423978624353857</v>
      </c>
      <c r="H221">
        <v>53.324404570738693</v>
      </c>
      <c r="I221">
        <v>36.13416419651584</v>
      </c>
      <c r="J221">
        <v>55.110986831514133</v>
      </c>
      <c r="K221">
        <v>45.569908588553233</v>
      </c>
      <c r="L221">
        <v>44.283787676023273</v>
      </c>
      <c r="M221">
        <v>40</v>
      </c>
      <c r="N221">
        <v>167</v>
      </c>
      <c r="O221">
        <v>5.5068784463873532</v>
      </c>
      <c r="P221">
        <v>23.817757113091719</v>
      </c>
      <c r="Q221">
        <v>44.960849130536133</v>
      </c>
      <c r="R221">
        <v>48.32156103203021</v>
      </c>
      <c r="S221">
        <v>1.1240212282634029E-5</v>
      </c>
      <c r="T221">
        <v>1.208039025800755E-5</v>
      </c>
      <c r="U221">
        <v>3.5406668690297212E-5</v>
      </c>
      <c r="V221">
        <v>3.8053229312723788E-5</v>
      </c>
      <c r="W221">
        <v>21314.81455155892</v>
      </c>
      <c r="X221">
        <v>22908.044046259722</v>
      </c>
      <c r="Y221">
        <v>0.50767107589962335</v>
      </c>
      <c r="Z221">
        <v>1.0299651122395601</v>
      </c>
      <c r="AA221" t="s">
        <v>3102</v>
      </c>
      <c r="AB221" t="s">
        <v>11780</v>
      </c>
      <c r="AC221" t="s">
        <v>11781</v>
      </c>
      <c r="AD221" t="s">
        <v>11003</v>
      </c>
      <c r="AE221" t="s">
        <v>11782</v>
      </c>
      <c r="AF221">
        <v>1</v>
      </c>
      <c r="AH221" t="s">
        <v>11783</v>
      </c>
      <c r="AI221" t="s">
        <v>11237</v>
      </c>
      <c r="AJ221" t="s">
        <v>11238</v>
      </c>
      <c r="AK221" t="s">
        <v>11021</v>
      </c>
      <c r="AM221">
        <v>22</v>
      </c>
    </row>
    <row r="222" spans="1:39" x14ac:dyDescent="0.25">
      <c r="A222" s="3">
        <v>221</v>
      </c>
      <c r="B222">
        <v>221</v>
      </c>
      <c r="C222" t="s">
        <v>915</v>
      </c>
      <c r="D222" t="s">
        <v>34</v>
      </c>
      <c r="E222" t="s">
        <v>916</v>
      </c>
      <c r="F222" t="s">
        <v>917</v>
      </c>
      <c r="G222">
        <v>32.288499056388808</v>
      </c>
      <c r="H222">
        <v>25.80502408186106</v>
      </c>
      <c r="I222">
        <v>15.03783559291953</v>
      </c>
      <c r="J222">
        <v>24.89530653350684</v>
      </c>
      <c r="K222">
        <v>30.396635167903568</v>
      </c>
      <c r="L222">
        <v>34.289022669819069</v>
      </c>
      <c r="M222">
        <v>40</v>
      </c>
      <c r="N222">
        <v>197</v>
      </c>
      <c r="O222">
        <v>5.8186478674969599</v>
      </c>
      <c r="P222">
        <v>26.590960943621329</v>
      </c>
      <c r="Q222">
        <v>24.377119577056469</v>
      </c>
      <c r="R222">
        <v>29.860321457076491</v>
      </c>
      <c r="S222">
        <v>6.0942798942641171E-6</v>
      </c>
      <c r="T222">
        <v>7.4650803642691229E-6</v>
      </c>
      <c r="U222">
        <v>1.9196981666931971E-5</v>
      </c>
      <c r="V222">
        <v>2.3515003147447741E-5</v>
      </c>
      <c r="W222">
        <v>11556.582963493051</v>
      </c>
      <c r="X222">
        <v>14156.031894763541</v>
      </c>
      <c r="Y222">
        <v>0.30730064622396319</v>
      </c>
      <c r="Z222">
        <v>0.34508328223527601</v>
      </c>
      <c r="AA222" t="s">
        <v>918</v>
      </c>
      <c r="AB222" t="s">
        <v>11784</v>
      </c>
      <c r="AC222" t="s">
        <v>11785</v>
      </c>
      <c r="AD222" t="s">
        <v>11003</v>
      </c>
      <c r="AH222" t="s">
        <v>11786</v>
      </c>
      <c r="AI222" t="s">
        <v>11362</v>
      </c>
      <c r="AJ222" t="s">
        <v>11363</v>
      </c>
      <c r="AK222" t="s">
        <v>11076</v>
      </c>
      <c r="AM222">
        <v>4</v>
      </c>
    </row>
    <row r="223" spans="1:39" x14ac:dyDescent="0.25">
      <c r="A223" s="3">
        <v>222</v>
      </c>
      <c r="B223">
        <v>8</v>
      </c>
      <c r="C223" t="s">
        <v>63</v>
      </c>
      <c r="D223" t="s">
        <v>47</v>
      </c>
      <c r="E223" t="s">
        <v>64</v>
      </c>
      <c r="F223" t="s">
        <v>65</v>
      </c>
      <c r="G223">
        <v>5.3611348228353686</v>
      </c>
      <c r="H223">
        <v>5.3222181614018229</v>
      </c>
      <c r="I223">
        <v>7.596741236091253</v>
      </c>
      <c r="J223">
        <v>5.6329458764826734</v>
      </c>
      <c r="K223">
        <v>3.6009909917543408</v>
      </c>
      <c r="L223">
        <v>5.909922356117896</v>
      </c>
      <c r="M223">
        <v>40</v>
      </c>
      <c r="N223">
        <v>434</v>
      </c>
      <c r="O223">
        <v>7.5711742781908526</v>
      </c>
      <c r="P223">
        <v>45.021127554329972</v>
      </c>
      <c r="Q223">
        <v>6.0933647401094806</v>
      </c>
      <c r="R223">
        <v>5.0479530747849699</v>
      </c>
      <c r="S223">
        <v>1.5233411850273701E-6</v>
      </c>
      <c r="T223">
        <v>1.261988268696243E-6</v>
      </c>
      <c r="U223">
        <v>4.7985247328362174E-6</v>
      </c>
      <c r="V223">
        <v>3.9752630463931638E-6</v>
      </c>
      <c r="W223">
        <v>2888.7118891674031</v>
      </c>
      <c r="X223">
        <v>2393.1083539286851</v>
      </c>
      <c r="Y223">
        <v>0.1300530664299151</v>
      </c>
      <c r="Z223">
        <v>1.4582082063090491E-2</v>
      </c>
      <c r="AA223" t="s">
        <v>66</v>
      </c>
      <c r="AB223" t="s">
        <v>11787</v>
      </c>
      <c r="AC223" t="s">
        <v>11788</v>
      </c>
      <c r="AD223" t="s">
        <v>11003</v>
      </c>
      <c r="AE223" t="s">
        <v>11789</v>
      </c>
      <c r="AF223">
        <v>1</v>
      </c>
      <c r="AG223">
        <v>1</v>
      </c>
      <c r="AH223" t="s">
        <v>11790</v>
      </c>
      <c r="AI223" t="s">
        <v>11019</v>
      </c>
      <c r="AJ223" t="s">
        <v>11020</v>
      </c>
      <c r="AK223" t="s">
        <v>11021</v>
      </c>
      <c r="AM223">
        <v>15</v>
      </c>
    </row>
    <row r="224" spans="1:39" x14ac:dyDescent="0.25">
      <c r="A224" s="3">
        <v>223</v>
      </c>
      <c r="B224">
        <v>2701</v>
      </c>
      <c r="C224" t="s">
        <v>10833</v>
      </c>
      <c r="D224" t="s">
        <v>34</v>
      </c>
      <c r="E224" t="s">
        <v>10834</v>
      </c>
      <c r="F224" t="s">
        <v>10835</v>
      </c>
      <c r="G224">
        <v>2.3263810629656478</v>
      </c>
      <c r="H224">
        <v>2.5212511836568861</v>
      </c>
      <c r="I224">
        <v>1.2488809121815121</v>
      </c>
      <c r="J224">
        <v>2.7788794080566901</v>
      </c>
      <c r="K224">
        <v>2.8631410873075689</v>
      </c>
      <c r="L224">
        <v>2.0609516804058261</v>
      </c>
      <c r="M224">
        <v>40</v>
      </c>
      <c r="N224">
        <v>254</v>
      </c>
      <c r="O224">
        <v>6.3330255313629156</v>
      </c>
      <c r="P224">
        <v>31.500130942945969</v>
      </c>
      <c r="Q224">
        <v>2.0321710529346819</v>
      </c>
      <c r="R224">
        <v>2.5676573919233618</v>
      </c>
      <c r="S224">
        <v>5.0804276323367061E-7</v>
      </c>
      <c r="T224">
        <v>6.4191434798084054E-7</v>
      </c>
      <c r="U224">
        <v>1.6003347041860621E-6</v>
      </c>
      <c r="V224">
        <v>2.0220301961396471E-6</v>
      </c>
      <c r="W224">
        <v>963.40149192000956</v>
      </c>
      <c r="X224">
        <v>1217.262178076068</v>
      </c>
      <c r="Y224">
        <v>3.0347273146109799E-2</v>
      </c>
      <c r="Z224">
        <v>2.4736849621184069E-3</v>
      </c>
      <c r="AA224" t="s">
        <v>10836</v>
      </c>
      <c r="AB224" t="s">
        <v>11791</v>
      </c>
      <c r="AC224" t="s">
        <v>11792</v>
      </c>
      <c r="AD224" t="s">
        <v>11003</v>
      </c>
      <c r="AE224" t="s">
        <v>11793</v>
      </c>
      <c r="AF224">
        <v>1</v>
      </c>
      <c r="AH224" t="s">
        <v>11794</v>
      </c>
      <c r="AI224" t="s">
        <v>11237</v>
      </c>
      <c r="AJ224" t="s">
        <v>11238</v>
      </c>
      <c r="AK224" t="s">
        <v>11021</v>
      </c>
      <c r="AM224">
        <v>22</v>
      </c>
    </row>
    <row r="225" spans="1:39" x14ac:dyDescent="0.25">
      <c r="A225" s="3">
        <v>224</v>
      </c>
      <c r="B225">
        <v>732</v>
      </c>
      <c r="C225" t="s">
        <v>2959</v>
      </c>
      <c r="D225" t="s">
        <v>34</v>
      </c>
      <c r="E225" t="s">
        <v>2960</v>
      </c>
      <c r="F225" t="s">
        <v>2961</v>
      </c>
      <c r="G225">
        <v>9.9869402767528648</v>
      </c>
      <c r="H225">
        <v>9.0401279591094674</v>
      </c>
      <c r="I225">
        <v>3.808777958980472</v>
      </c>
      <c r="J225">
        <v>5.6891951193625374</v>
      </c>
      <c r="K225">
        <v>3.6726339412220521</v>
      </c>
      <c r="L225">
        <v>6.3807258946749492</v>
      </c>
      <c r="M225">
        <v>40</v>
      </c>
      <c r="N225">
        <v>158</v>
      </c>
      <c r="O225">
        <v>5.4061201757502237</v>
      </c>
      <c r="P225">
        <v>22.954153030750192</v>
      </c>
      <c r="Q225">
        <v>7.6119487316142669</v>
      </c>
      <c r="R225">
        <v>5.2475183184198464</v>
      </c>
      <c r="S225">
        <v>1.902987182903567E-6</v>
      </c>
      <c r="T225">
        <v>1.311879579604962E-6</v>
      </c>
      <c r="U225">
        <v>5.9944096261462349E-6</v>
      </c>
      <c r="V225">
        <v>4.1324206757556298E-6</v>
      </c>
      <c r="W225">
        <v>3608.6345949400329</v>
      </c>
      <c r="X225">
        <v>2487.7172468048889</v>
      </c>
      <c r="Y225">
        <v>8.2833150724312743E-2</v>
      </c>
      <c r="Z225">
        <v>1.893637614143141E-2</v>
      </c>
      <c r="AA225" t="s">
        <v>2962</v>
      </c>
      <c r="AB225" t="s">
        <v>11795</v>
      </c>
      <c r="AC225" t="s">
        <v>11796</v>
      </c>
      <c r="AD225" t="s">
        <v>11003</v>
      </c>
      <c r="AE225" t="s">
        <v>11797</v>
      </c>
      <c r="AF225">
        <v>1</v>
      </c>
      <c r="AH225" t="s">
        <v>11798</v>
      </c>
      <c r="AI225" t="s">
        <v>11237</v>
      </c>
      <c r="AJ225" t="s">
        <v>11238</v>
      </c>
      <c r="AK225" t="s">
        <v>11021</v>
      </c>
      <c r="AM225">
        <v>22</v>
      </c>
    </row>
    <row r="226" spans="1:39" x14ac:dyDescent="0.25">
      <c r="A226" s="3">
        <v>225</v>
      </c>
      <c r="B226">
        <v>546</v>
      </c>
      <c r="C226" t="s">
        <v>2215</v>
      </c>
      <c r="D226" t="s">
        <v>34</v>
      </c>
      <c r="E226" t="s">
        <v>2216</v>
      </c>
      <c r="F226" t="s">
        <v>2217</v>
      </c>
      <c r="G226">
        <v>0.30880590586639323</v>
      </c>
      <c r="H226">
        <v>0.33966672212823662</v>
      </c>
      <c r="I226">
        <v>0.51486999426039015</v>
      </c>
      <c r="J226">
        <v>1.2770025453977909</v>
      </c>
      <c r="K226">
        <v>0.23712769411680659</v>
      </c>
      <c r="L226">
        <v>1.364834409169071</v>
      </c>
      <c r="M226">
        <v>40</v>
      </c>
      <c r="N226">
        <v>165</v>
      </c>
      <c r="O226">
        <v>5.4848065524326177</v>
      </c>
      <c r="P226">
        <v>23.627213780785571</v>
      </c>
      <c r="Q226">
        <v>0.38778087408500672</v>
      </c>
      <c r="R226">
        <v>0.95965488289455625</v>
      </c>
      <c r="S226">
        <v>9.694521852125167E-8</v>
      </c>
      <c r="T226">
        <v>2.3991372072363912E-7</v>
      </c>
      <c r="U226">
        <v>3.0537743834194278E-7</v>
      </c>
      <c r="V226">
        <v>7.5572822027946307E-7</v>
      </c>
      <c r="W226">
        <v>183.8372178818496</v>
      </c>
      <c r="X226">
        <v>454.94838860823683</v>
      </c>
      <c r="Y226">
        <v>4.3435612477593149E-3</v>
      </c>
      <c r="Z226">
        <v>1.7642028379806729E-4</v>
      </c>
      <c r="AA226" t="s">
        <v>2218</v>
      </c>
      <c r="AB226" t="s">
        <v>11799</v>
      </c>
      <c r="AC226" t="s">
        <v>11800</v>
      </c>
      <c r="AD226" t="s">
        <v>11003</v>
      </c>
      <c r="AE226" t="s">
        <v>11801</v>
      </c>
      <c r="AF226">
        <v>1</v>
      </c>
      <c r="AH226" t="s">
        <v>11802</v>
      </c>
      <c r="AI226" t="s">
        <v>11237</v>
      </c>
      <c r="AJ226" t="s">
        <v>11238</v>
      </c>
      <c r="AK226" t="s">
        <v>11021</v>
      </c>
      <c r="AM226">
        <v>22</v>
      </c>
    </row>
    <row r="227" spans="1:39" x14ac:dyDescent="0.25">
      <c r="A227" s="3">
        <v>226</v>
      </c>
      <c r="B227">
        <v>1813</v>
      </c>
      <c r="C227" t="s">
        <v>7282</v>
      </c>
      <c r="D227" t="s">
        <v>47</v>
      </c>
      <c r="E227" t="s">
        <v>7283</v>
      </c>
      <c r="F227" t="s">
        <v>7284</v>
      </c>
      <c r="G227">
        <v>5.8692174198594396</v>
      </c>
      <c r="H227">
        <v>7.0730088340781689</v>
      </c>
      <c r="I227">
        <v>10.38306743343707</v>
      </c>
      <c r="J227">
        <v>4.6626035078145778</v>
      </c>
      <c r="K227">
        <v>4.7649943116186391</v>
      </c>
      <c r="L227">
        <v>5.3014342163539903</v>
      </c>
      <c r="M227">
        <v>40</v>
      </c>
      <c r="N227">
        <v>516</v>
      </c>
      <c r="O227">
        <v>8.0207793141167993</v>
      </c>
      <c r="P227">
        <v>50.526942138877232</v>
      </c>
      <c r="Q227">
        <v>7.775097895791558</v>
      </c>
      <c r="R227">
        <v>4.9096773452624021</v>
      </c>
      <c r="S227">
        <v>1.94377447394789E-6</v>
      </c>
      <c r="T227">
        <v>1.227419336315601E-6</v>
      </c>
      <c r="U227">
        <v>6.1228895929358518E-6</v>
      </c>
      <c r="V227">
        <v>3.8663709093941424E-6</v>
      </c>
      <c r="W227">
        <v>3685.979534947382</v>
      </c>
      <c r="X227">
        <v>2327.5552874552732</v>
      </c>
      <c r="Y227">
        <v>0.186241274687372</v>
      </c>
      <c r="Z227">
        <v>1.809697021783201E-2</v>
      </c>
      <c r="AA227" t="s">
        <v>7285</v>
      </c>
      <c r="AB227" t="s">
        <v>11803</v>
      </c>
      <c r="AC227" t="s">
        <v>11804</v>
      </c>
      <c r="AD227" t="s">
        <v>11003</v>
      </c>
      <c r="AE227" t="s">
        <v>11805</v>
      </c>
      <c r="AF227">
        <v>1</v>
      </c>
      <c r="AH227" t="s">
        <v>11806</v>
      </c>
      <c r="AI227" t="s">
        <v>11807</v>
      </c>
      <c r="AJ227" t="s">
        <v>11808</v>
      </c>
      <c r="AK227" t="s">
        <v>11021</v>
      </c>
      <c r="AM227">
        <v>12</v>
      </c>
    </row>
    <row r="228" spans="1:39" x14ac:dyDescent="0.25">
      <c r="A228" s="3">
        <v>227</v>
      </c>
      <c r="B228">
        <v>227</v>
      </c>
      <c r="C228" t="s">
        <v>939</v>
      </c>
      <c r="D228" t="s">
        <v>47</v>
      </c>
      <c r="E228" t="s">
        <v>940</v>
      </c>
      <c r="F228" t="s">
        <v>941</v>
      </c>
      <c r="G228">
        <v>1.730537270588369</v>
      </c>
      <c r="H228">
        <v>2.2302324866993808</v>
      </c>
      <c r="I228">
        <v>1.0687134729711529</v>
      </c>
      <c r="J228">
        <v>2.248350678984365</v>
      </c>
      <c r="K228">
        <v>2.0159880392742409</v>
      </c>
      <c r="L228">
        <v>2.5914285201999991</v>
      </c>
      <c r="M228">
        <v>40</v>
      </c>
      <c r="N228">
        <v>220</v>
      </c>
      <c r="O228">
        <v>6.0368107367976869</v>
      </c>
      <c r="P228">
        <v>28.62233114154186</v>
      </c>
      <c r="Q228">
        <v>1.6764944100863011</v>
      </c>
      <c r="R228">
        <v>2.2852557461528691</v>
      </c>
      <c r="S228">
        <v>4.1912360252157531E-7</v>
      </c>
      <c r="T228">
        <v>5.7131393653821721E-7</v>
      </c>
      <c r="U228">
        <v>1.320239347942962E-6</v>
      </c>
      <c r="V228">
        <v>1.7996389000953839E-6</v>
      </c>
      <c r="W228">
        <v>794.78408746166315</v>
      </c>
      <c r="X228">
        <v>1083.3826178574211</v>
      </c>
      <c r="Y228">
        <v>2.2748573337355891E-2</v>
      </c>
      <c r="Z228">
        <v>1.816284902822629E-3</v>
      </c>
      <c r="AA228" t="s">
        <v>942</v>
      </c>
      <c r="AB228" t="s">
        <v>11809</v>
      </c>
      <c r="AC228" t="s">
        <v>11810</v>
      </c>
      <c r="AD228" t="s">
        <v>11003</v>
      </c>
      <c r="AH228" t="s">
        <v>11811</v>
      </c>
      <c r="AI228" t="s">
        <v>11025</v>
      </c>
      <c r="AJ228" t="s">
        <v>11026</v>
      </c>
      <c r="AK228" t="s">
        <v>11027</v>
      </c>
      <c r="AM228">
        <v>0</v>
      </c>
    </row>
    <row r="229" spans="1:39" x14ac:dyDescent="0.25">
      <c r="A229" s="3">
        <v>228</v>
      </c>
      <c r="B229">
        <v>228</v>
      </c>
      <c r="C229" t="s">
        <v>943</v>
      </c>
      <c r="D229" t="s">
        <v>47</v>
      </c>
      <c r="E229" t="s">
        <v>944</v>
      </c>
      <c r="F229" t="s">
        <v>945</v>
      </c>
      <c r="G229">
        <v>8.304438579602623</v>
      </c>
      <c r="H229">
        <v>10.135764291103561</v>
      </c>
      <c r="I229">
        <v>7.7686322142614381</v>
      </c>
      <c r="J229">
        <v>7.5100957079929351</v>
      </c>
      <c r="K229">
        <v>8.9235333376156998</v>
      </c>
      <c r="L229">
        <v>10.635483567983</v>
      </c>
      <c r="M229">
        <v>40</v>
      </c>
      <c r="N229">
        <v>260</v>
      </c>
      <c r="O229">
        <v>6.3825042988599074</v>
      </c>
      <c r="P229">
        <v>31.994263211042881</v>
      </c>
      <c r="Q229">
        <v>8.7362783616558737</v>
      </c>
      <c r="R229">
        <v>9.0230375378638765</v>
      </c>
      <c r="S229">
        <v>2.1840695904139691E-6</v>
      </c>
      <c r="T229">
        <v>2.255759384465969E-6</v>
      </c>
      <c r="U229">
        <v>6.8798192098040006E-6</v>
      </c>
      <c r="V229">
        <v>7.1056420610678027E-6</v>
      </c>
      <c r="W229">
        <v>4141.6511643020094</v>
      </c>
      <c r="X229">
        <v>4277.5965207628169</v>
      </c>
      <c r="Y229">
        <v>0.1325090774790007</v>
      </c>
      <c r="Z229">
        <v>3.7370273924234643E-2</v>
      </c>
      <c r="AA229" t="s">
        <v>946</v>
      </c>
      <c r="AB229" t="s">
        <v>11812</v>
      </c>
      <c r="AC229" t="s">
        <v>11813</v>
      </c>
      <c r="AD229" t="s">
        <v>11003</v>
      </c>
      <c r="AH229" t="s">
        <v>11814</v>
      </c>
      <c r="AI229" t="s">
        <v>11815</v>
      </c>
      <c r="AJ229" t="s">
        <v>11160</v>
      </c>
      <c r="AK229" t="s">
        <v>11021</v>
      </c>
      <c r="AM229">
        <v>13</v>
      </c>
    </row>
    <row r="230" spans="1:39" x14ac:dyDescent="0.25">
      <c r="A230" s="3">
        <v>229</v>
      </c>
      <c r="B230">
        <v>2680</v>
      </c>
      <c r="C230" t="s">
        <v>10749</v>
      </c>
      <c r="D230" t="s">
        <v>34</v>
      </c>
      <c r="E230" t="s">
        <v>10750</v>
      </c>
      <c r="F230" t="s">
        <v>10751</v>
      </c>
      <c r="G230">
        <v>0.1679420934634375</v>
      </c>
      <c r="H230">
        <v>0.17281434643628221</v>
      </c>
      <c r="I230">
        <v>0.13421455104700419</v>
      </c>
      <c r="J230">
        <v>0.225904613031259</v>
      </c>
      <c r="K230">
        <v>0.35821474733855391</v>
      </c>
      <c r="L230">
        <v>0.22659611021345</v>
      </c>
      <c r="M230">
        <v>40</v>
      </c>
      <c r="N230">
        <v>292</v>
      </c>
      <c r="O230">
        <v>6.6342874368674956</v>
      </c>
      <c r="P230">
        <v>34.568333961173721</v>
      </c>
      <c r="Q230">
        <v>0.15832366364890799</v>
      </c>
      <c r="R230">
        <v>0.27023849019442098</v>
      </c>
      <c r="S230">
        <v>3.9580915912226987E-8</v>
      </c>
      <c r="T230">
        <v>6.755962254860525E-8</v>
      </c>
      <c r="U230">
        <v>1.2467988512351499E-7</v>
      </c>
      <c r="V230">
        <v>2.128128110281065E-7</v>
      </c>
      <c r="W230">
        <v>75.057290844356046</v>
      </c>
      <c r="X230">
        <v>128.11331223892009</v>
      </c>
      <c r="Y230">
        <v>2.5946054961286471E-3</v>
      </c>
      <c r="Z230">
        <v>2.0283368955862311E-5</v>
      </c>
      <c r="AA230" t="s">
        <v>10752</v>
      </c>
      <c r="AB230" t="s">
        <v>11816</v>
      </c>
      <c r="AC230" t="s">
        <v>11817</v>
      </c>
      <c r="AD230" t="s">
        <v>11003</v>
      </c>
      <c r="AE230" t="s">
        <v>11818</v>
      </c>
      <c r="AF230">
        <v>1</v>
      </c>
      <c r="AH230" t="s">
        <v>11819</v>
      </c>
      <c r="AJ230" t="s">
        <v>11004</v>
      </c>
      <c r="AM230">
        <v>12</v>
      </c>
    </row>
    <row r="231" spans="1:39" x14ac:dyDescent="0.25">
      <c r="A231" s="3">
        <v>230</v>
      </c>
      <c r="B231">
        <v>74</v>
      </c>
      <c r="C231" t="s">
        <v>327</v>
      </c>
      <c r="D231" t="s">
        <v>34</v>
      </c>
      <c r="E231" t="s">
        <v>328</v>
      </c>
      <c r="F231" t="s">
        <v>329</v>
      </c>
      <c r="G231">
        <v>16.687233921615299</v>
      </c>
      <c r="H231">
        <v>15.63083820151628</v>
      </c>
      <c r="I231">
        <v>15.78648472924753</v>
      </c>
      <c r="J231">
        <v>17.92403098245077</v>
      </c>
      <c r="K231">
        <v>21.02346112345624</v>
      </c>
      <c r="L231">
        <v>21.66316093170424</v>
      </c>
      <c r="M231">
        <v>40</v>
      </c>
      <c r="N231">
        <v>273</v>
      </c>
      <c r="O231">
        <v>6.4871541167163498</v>
      </c>
      <c r="P231">
        <v>33.052043276572363</v>
      </c>
      <c r="Q231">
        <v>16.034852284126369</v>
      </c>
      <c r="R231">
        <v>20.203551012537091</v>
      </c>
      <c r="S231">
        <v>4.0087130710315917E-6</v>
      </c>
      <c r="T231">
        <v>5.0508877531342718E-6</v>
      </c>
      <c r="U231">
        <v>1.262744617374951E-5</v>
      </c>
      <c r="V231">
        <v>1.591029642237296E-5</v>
      </c>
      <c r="W231">
        <v>7601.7225965972066</v>
      </c>
      <c r="X231">
        <v>9577.9984462685188</v>
      </c>
      <c r="Y231">
        <v>0.25125246423922892</v>
      </c>
      <c r="Z231">
        <v>0.15358179026350749</v>
      </c>
      <c r="AA231" t="s">
        <v>330</v>
      </c>
      <c r="AB231" t="s">
        <v>11820</v>
      </c>
      <c r="AC231" t="s">
        <v>11821</v>
      </c>
      <c r="AD231" t="s">
        <v>11003</v>
      </c>
      <c r="AE231" t="s">
        <v>11822</v>
      </c>
      <c r="AF231">
        <v>1</v>
      </c>
      <c r="AH231" t="s">
        <v>11823</v>
      </c>
      <c r="AI231" t="s">
        <v>11289</v>
      </c>
      <c r="AJ231" t="s">
        <v>11160</v>
      </c>
      <c r="AK231" t="s">
        <v>11021</v>
      </c>
      <c r="AM231">
        <v>13</v>
      </c>
    </row>
    <row r="232" spans="1:39" x14ac:dyDescent="0.25">
      <c r="A232" s="3">
        <v>231</v>
      </c>
      <c r="B232">
        <v>231</v>
      </c>
      <c r="C232" t="s">
        <v>955</v>
      </c>
      <c r="D232" t="s">
        <v>47</v>
      </c>
      <c r="E232" t="s">
        <v>956</v>
      </c>
      <c r="F232" t="s">
        <v>957</v>
      </c>
      <c r="G232">
        <v>0.72673566295257264</v>
      </c>
      <c r="H232">
        <v>0.74905537990541893</v>
      </c>
      <c r="I232">
        <v>0.93863715244423562</v>
      </c>
      <c r="J232">
        <v>0.6418987956552239</v>
      </c>
      <c r="K232">
        <v>0.87074770992246908</v>
      </c>
      <c r="L232">
        <v>1.0136766945108009</v>
      </c>
      <c r="M232">
        <v>40</v>
      </c>
      <c r="N232">
        <v>352</v>
      </c>
      <c r="O232">
        <v>7.060696670652125</v>
      </c>
      <c r="P232">
        <v>39.154798231881543</v>
      </c>
      <c r="Q232">
        <v>0.80480939843407562</v>
      </c>
      <c r="R232">
        <v>0.84210773336283129</v>
      </c>
      <c r="S232">
        <v>2.012023496085189E-7</v>
      </c>
      <c r="T232">
        <v>2.1052693334070779E-7</v>
      </c>
      <c r="U232">
        <v>6.3378740126683455E-7</v>
      </c>
      <c r="V232">
        <v>6.6315984002322963E-7</v>
      </c>
      <c r="W232">
        <v>381.54001556263438</v>
      </c>
      <c r="X232">
        <v>399.22222369398418</v>
      </c>
      <c r="Y232">
        <v>1.493912232674389E-2</v>
      </c>
      <c r="Z232">
        <v>3.2129779769266942E-4</v>
      </c>
      <c r="AA232" t="s">
        <v>958</v>
      </c>
      <c r="AB232" t="s">
        <v>11824</v>
      </c>
      <c r="AC232" t="s">
        <v>11825</v>
      </c>
      <c r="AD232" t="s">
        <v>11003</v>
      </c>
      <c r="AE232" t="s">
        <v>11826</v>
      </c>
      <c r="AF232">
        <v>7</v>
      </c>
      <c r="AH232" t="s">
        <v>11827</v>
      </c>
      <c r="AI232" t="s">
        <v>11237</v>
      </c>
      <c r="AJ232" t="s">
        <v>11238</v>
      </c>
      <c r="AK232" t="s">
        <v>11021</v>
      </c>
      <c r="AM232">
        <v>22</v>
      </c>
    </row>
    <row r="233" spans="1:39" x14ac:dyDescent="0.25">
      <c r="A233" s="3">
        <v>232</v>
      </c>
      <c r="B233">
        <v>1740</v>
      </c>
      <c r="C233" t="s">
        <v>6990</v>
      </c>
      <c r="D233" t="s">
        <v>47</v>
      </c>
      <c r="E233" t="s">
        <v>6991</v>
      </c>
      <c r="F233" t="s">
        <v>6992</v>
      </c>
      <c r="G233">
        <v>0.25910834212365258</v>
      </c>
      <c r="H233">
        <v>0.26017377887053128</v>
      </c>
      <c r="J233">
        <v>0.22413839171100161</v>
      </c>
      <c r="K233">
        <v>0.20062173260459731</v>
      </c>
      <c r="L233">
        <v>0.48892780770070587</v>
      </c>
      <c r="M233">
        <v>40</v>
      </c>
      <c r="N233">
        <v>1016</v>
      </c>
      <c r="O233">
        <v>10.05305139062696</v>
      </c>
      <c r="P233">
        <v>79.375356098924939</v>
      </c>
      <c r="Q233">
        <v>0.2596410604970919</v>
      </c>
      <c r="R233">
        <v>0.30456264400543492</v>
      </c>
      <c r="S233">
        <v>6.491026512427298E-8</v>
      </c>
      <c r="T233">
        <v>7.6140661001358741E-8</v>
      </c>
      <c r="U233">
        <v>2.044673351414599E-7</v>
      </c>
      <c r="V233">
        <v>2.3984308215427998E-7</v>
      </c>
      <c r="W233">
        <v>123.0893357551588</v>
      </c>
      <c r="X233">
        <v>144.3855354568766</v>
      </c>
      <c r="Y233">
        <v>9.7702598575458658E-3</v>
      </c>
      <c r="Z233">
        <v>3.7488413546463889E-5</v>
      </c>
      <c r="AA233" t="s">
        <v>6993</v>
      </c>
      <c r="AB233" t="s">
        <v>11828</v>
      </c>
      <c r="AC233" t="s">
        <v>11829</v>
      </c>
      <c r="AD233" t="s">
        <v>11003</v>
      </c>
      <c r="AE233" t="s">
        <v>11830</v>
      </c>
      <c r="AF233">
        <v>1</v>
      </c>
      <c r="AG233">
        <v>1</v>
      </c>
      <c r="AH233" t="s">
        <v>11831</v>
      </c>
      <c r="AI233" t="s">
        <v>11019</v>
      </c>
      <c r="AJ233" t="s">
        <v>11020</v>
      </c>
      <c r="AK233" t="s">
        <v>11021</v>
      </c>
      <c r="AM233">
        <v>15</v>
      </c>
    </row>
    <row r="234" spans="1:39" x14ac:dyDescent="0.25">
      <c r="A234" s="3">
        <v>233</v>
      </c>
      <c r="B234">
        <v>233</v>
      </c>
      <c r="C234" t="s">
        <v>963</v>
      </c>
      <c r="D234" t="s">
        <v>34</v>
      </c>
      <c r="E234" t="s">
        <v>964</v>
      </c>
      <c r="F234" t="s">
        <v>965</v>
      </c>
      <c r="G234">
        <v>0.82540113615798105</v>
      </c>
      <c r="H234">
        <v>0.70243608089074383</v>
      </c>
      <c r="I234">
        <v>0.77780204387249197</v>
      </c>
      <c r="J234">
        <v>0.88073116751670055</v>
      </c>
      <c r="K234">
        <v>0.73277664950132504</v>
      </c>
      <c r="L234">
        <v>0.74783983176463098</v>
      </c>
      <c r="M234">
        <v>40</v>
      </c>
      <c r="N234">
        <v>673</v>
      </c>
      <c r="O234">
        <v>8.7633808874677737</v>
      </c>
      <c r="P234">
        <v>60.31610068693665</v>
      </c>
      <c r="Q234">
        <v>0.76854642030707232</v>
      </c>
      <c r="R234">
        <v>0.78711588292755208</v>
      </c>
      <c r="S234">
        <v>1.921366050767681E-7</v>
      </c>
      <c r="T234">
        <v>1.9677897073188799E-7</v>
      </c>
      <c r="U234">
        <v>6.0523030599181954E-7</v>
      </c>
      <c r="V234">
        <v>6.1985375780544729E-7</v>
      </c>
      <c r="W234">
        <v>364.34864420707538</v>
      </c>
      <c r="X234">
        <v>373.15196219887918</v>
      </c>
      <c r="Y234">
        <v>2.1976089509142819E-2</v>
      </c>
      <c r="Z234">
        <v>2.8678460477850857E-4</v>
      </c>
      <c r="AA234" t="s">
        <v>966</v>
      </c>
      <c r="AB234" t="s">
        <v>11832</v>
      </c>
      <c r="AC234" t="s">
        <v>11833</v>
      </c>
      <c r="AD234" t="s">
        <v>11003</v>
      </c>
      <c r="AE234" t="s">
        <v>11213</v>
      </c>
      <c r="AF234">
        <v>5</v>
      </c>
      <c r="AH234" t="s">
        <v>11834</v>
      </c>
      <c r="AI234" t="s">
        <v>11061</v>
      </c>
      <c r="AJ234" t="s">
        <v>11062</v>
      </c>
      <c r="AK234" t="s">
        <v>11056</v>
      </c>
      <c r="AM234">
        <v>12</v>
      </c>
    </row>
    <row r="235" spans="1:39" x14ac:dyDescent="0.25">
      <c r="A235" s="3">
        <v>234</v>
      </c>
      <c r="B235">
        <v>234</v>
      </c>
      <c r="C235" t="s">
        <v>967</v>
      </c>
      <c r="D235" t="s">
        <v>34</v>
      </c>
      <c r="E235" t="s">
        <v>968</v>
      </c>
      <c r="F235" t="s">
        <v>969</v>
      </c>
      <c r="I235">
        <v>0.11154693013846741</v>
      </c>
      <c r="K235">
        <v>5.9080603888509303E-2</v>
      </c>
      <c r="L235">
        <v>9.2630403854470106E-2</v>
      </c>
      <c r="M235">
        <v>40</v>
      </c>
      <c r="N235">
        <v>132</v>
      </c>
      <c r="O235">
        <v>5.0916433696594883</v>
      </c>
      <c r="P235">
        <v>20.361315599249519</v>
      </c>
      <c r="Q235">
        <v>0.11154693013846741</v>
      </c>
      <c r="R235">
        <v>7.5855503871489705E-2</v>
      </c>
      <c r="S235">
        <v>2.7886732534616849E-8</v>
      </c>
      <c r="T235">
        <v>1.8963875967872431E-8</v>
      </c>
      <c r="U235">
        <v>8.784320748404309E-8</v>
      </c>
      <c r="V235">
        <v>5.9736209298798142E-8</v>
      </c>
      <c r="W235">
        <v>52.881610905393927</v>
      </c>
      <c r="X235">
        <v>35.961197997876482</v>
      </c>
      <c r="Y235">
        <v>1.076739169041441E-3</v>
      </c>
      <c r="Z235">
        <v>4.0113612407647219E-6</v>
      </c>
      <c r="AA235" t="s">
        <v>970</v>
      </c>
      <c r="AB235" t="s">
        <v>11835</v>
      </c>
      <c r="AC235" t="s">
        <v>11836</v>
      </c>
      <c r="AD235" t="s">
        <v>11003</v>
      </c>
      <c r="AI235" t="s">
        <v>11025</v>
      </c>
      <c r="AJ235" t="s">
        <v>11026</v>
      </c>
      <c r="AK235" t="s">
        <v>11027</v>
      </c>
      <c r="AM235">
        <v>0</v>
      </c>
    </row>
    <row r="236" spans="1:39" x14ac:dyDescent="0.25">
      <c r="A236" s="3">
        <v>235</v>
      </c>
      <c r="B236">
        <v>235</v>
      </c>
      <c r="C236" t="s">
        <v>971</v>
      </c>
      <c r="D236" t="s">
        <v>34</v>
      </c>
      <c r="E236" t="s">
        <v>972</v>
      </c>
      <c r="F236" t="s">
        <v>973</v>
      </c>
      <c r="G236">
        <v>3.2084114785270619</v>
      </c>
      <c r="H236">
        <v>3.3793609450939699</v>
      </c>
      <c r="I236">
        <v>4.8907090637620527</v>
      </c>
      <c r="J236">
        <v>3.6540911339475861</v>
      </c>
      <c r="K236">
        <v>3.588589701887694</v>
      </c>
      <c r="L236">
        <v>3.7672404808944671</v>
      </c>
      <c r="M236">
        <v>40</v>
      </c>
      <c r="N236">
        <v>940</v>
      </c>
      <c r="O236">
        <v>9.7958610871556147</v>
      </c>
      <c r="P236">
        <v>75.365939453922081</v>
      </c>
      <c r="Q236">
        <v>3.8261604957943618</v>
      </c>
      <c r="R236">
        <v>3.6699737722432491</v>
      </c>
      <c r="S236">
        <v>9.5654012394859054E-7</v>
      </c>
      <c r="T236">
        <v>9.1749344306081235E-7</v>
      </c>
      <c r="U236">
        <v>3.0131013904380602E-6</v>
      </c>
      <c r="V236">
        <v>2.8901043456415589E-6</v>
      </c>
      <c r="W236">
        <v>1813.8870370437121</v>
      </c>
      <c r="X236">
        <v>1739.842816076218</v>
      </c>
      <c r="Y236">
        <v>0.13670530061009051</v>
      </c>
      <c r="Z236">
        <v>6.6569178517624419E-3</v>
      </c>
      <c r="AA236" t="s">
        <v>974</v>
      </c>
      <c r="AB236" t="s">
        <v>11837</v>
      </c>
      <c r="AC236" t="s">
        <v>11838</v>
      </c>
      <c r="AD236" t="s">
        <v>11003</v>
      </c>
      <c r="AH236" t="s">
        <v>11839</v>
      </c>
      <c r="AI236" t="s">
        <v>11061</v>
      </c>
      <c r="AJ236" t="s">
        <v>11062</v>
      </c>
      <c r="AK236" t="s">
        <v>11056</v>
      </c>
      <c r="AM236">
        <v>12</v>
      </c>
    </row>
    <row r="237" spans="1:39" x14ac:dyDescent="0.25">
      <c r="A237" s="3">
        <v>236</v>
      </c>
      <c r="B237">
        <v>236</v>
      </c>
      <c r="C237" t="s">
        <v>975</v>
      </c>
      <c r="D237" t="s">
        <v>47</v>
      </c>
      <c r="E237" t="s">
        <v>976</v>
      </c>
      <c r="F237" t="s">
        <v>977</v>
      </c>
      <c r="G237">
        <v>2.4428014569861629</v>
      </c>
      <c r="H237">
        <v>2.3518732509135152</v>
      </c>
      <c r="I237">
        <v>3.6340458076173912</v>
      </c>
      <c r="J237">
        <v>1.553072750094695</v>
      </c>
      <c r="K237">
        <v>1.4681570330222711</v>
      </c>
      <c r="L237">
        <v>2.360429580454011</v>
      </c>
      <c r="M237">
        <v>40</v>
      </c>
      <c r="N237">
        <v>546</v>
      </c>
      <c r="O237">
        <v>8.1733020255631121</v>
      </c>
      <c r="P237">
        <v>52.466848266929411</v>
      </c>
      <c r="Q237">
        <v>2.8095735051723558</v>
      </c>
      <c r="R237">
        <v>1.793886454523659</v>
      </c>
      <c r="S237">
        <v>7.0239337629308912E-7</v>
      </c>
      <c r="T237">
        <v>4.4847161363091479E-7</v>
      </c>
      <c r="U237">
        <v>2.2125391353232301E-6</v>
      </c>
      <c r="V237">
        <v>1.412685582937382E-6</v>
      </c>
      <c r="W237">
        <v>1331.9485594645851</v>
      </c>
      <c r="X237">
        <v>850.43672092830366</v>
      </c>
      <c r="Y237">
        <v>6.9883142968783563E-2</v>
      </c>
      <c r="Z237">
        <v>2.3893644789458189E-3</v>
      </c>
      <c r="AA237" t="s">
        <v>978</v>
      </c>
      <c r="AB237" t="s">
        <v>11840</v>
      </c>
      <c r="AC237" t="s">
        <v>11841</v>
      </c>
      <c r="AD237" t="s">
        <v>11003</v>
      </c>
      <c r="AE237" t="s">
        <v>11842</v>
      </c>
      <c r="AF237">
        <v>2</v>
      </c>
      <c r="AH237" t="s">
        <v>11843</v>
      </c>
      <c r="AI237" t="s">
        <v>11030</v>
      </c>
      <c r="AJ237" t="s">
        <v>11031</v>
      </c>
      <c r="AK237" t="s">
        <v>11027</v>
      </c>
      <c r="AM237">
        <v>2.5</v>
      </c>
    </row>
    <row r="238" spans="1:39" x14ac:dyDescent="0.25">
      <c r="A238" s="3">
        <v>237</v>
      </c>
      <c r="B238">
        <v>10</v>
      </c>
      <c r="C238" t="s">
        <v>71</v>
      </c>
      <c r="D238" t="s">
        <v>34</v>
      </c>
      <c r="E238" t="s">
        <v>72</v>
      </c>
      <c r="F238" t="s">
        <v>73</v>
      </c>
      <c r="G238">
        <v>30.332255395164569</v>
      </c>
      <c r="H238">
        <v>41.512167228389814</v>
      </c>
      <c r="I238">
        <v>41.243149479053827</v>
      </c>
      <c r="J238">
        <v>29.765024021973272</v>
      </c>
      <c r="K238">
        <v>29.376374071493601</v>
      </c>
      <c r="L238">
        <v>31.403801456637169</v>
      </c>
      <c r="M238">
        <v>40</v>
      </c>
      <c r="N238">
        <v>761</v>
      </c>
      <c r="O238">
        <v>9.1298060627247555</v>
      </c>
      <c r="P238">
        <v>65.465574869733899</v>
      </c>
      <c r="Q238">
        <v>37.695857367536071</v>
      </c>
      <c r="R238">
        <v>30.18173318336801</v>
      </c>
      <c r="S238">
        <v>9.423964341884017E-6</v>
      </c>
      <c r="T238">
        <v>7.5454332958420032E-6</v>
      </c>
      <c r="U238">
        <v>2.968548767693465E-5</v>
      </c>
      <c r="V238">
        <v>2.3768114881902311E-5</v>
      </c>
      <c r="W238">
        <v>17870.663581514658</v>
      </c>
      <c r="X238">
        <v>14308.405158905191</v>
      </c>
      <c r="Y238">
        <v>1.169913264667475</v>
      </c>
      <c r="Z238">
        <v>0.53936760002700734</v>
      </c>
      <c r="AA238" t="s">
        <v>74</v>
      </c>
      <c r="AB238" t="s">
        <v>11844</v>
      </c>
      <c r="AC238" t="s">
        <v>11845</v>
      </c>
      <c r="AD238" t="s">
        <v>11003</v>
      </c>
      <c r="AE238" t="s">
        <v>11846</v>
      </c>
      <c r="AF238">
        <v>1</v>
      </c>
      <c r="AH238" t="s">
        <v>11847</v>
      </c>
      <c r="AI238" t="s">
        <v>11256</v>
      </c>
      <c r="AJ238" t="s">
        <v>11257</v>
      </c>
      <c r="AK238" t="s">
        <v>11021</v>
      </c>
      <c r="AM238">
        <v>0</v>
      </c>
    </row>
    <row r="239" spans="1:39" x14ac:dyDescent="0.25">
      <c r="A239" s="3">
        <v>238</v>
      </c>
      <c r="B239">
        <v>1844</v>
      </c>
      <c r="C239" t="s">
        <v>7406</v>
      </c>
      <c r="D239" t="s">
        <v>34</v>
      </c>
      <c r="E239" t="s">
        <v>7407</v>
      </c>
      <c r="F239" t="s">
        <v>7408</v>
      </c>
      <c r="G239">
        <v>1.820244210688438</v>
      </c>
      <c r="H239">
        <v>1.9934925650600279</v>
      </c>
      <c r="I239">
        <v>1.511936491062871</v>
      </c>
      <c r="J239">
        <v>4.2250221757207997</v>
      </c>
      <c r="K239">
        <v>3.9639568826132341</v>
      </c>
      <c r="L239">
        <v>6.2764686011811541</v>
      </c>
      <c r="M239">
        <v>40</v>
      </c>
      <c r="N239">
        <v>319</v>
      </c>
      <c r="O239">
        <v>6.8327714522464413</v>
      </c>
      <c r="P239">
        <v>36.667700050382052</v>
      </c>
      <c r="Q239">
        <v>1.7752244222704461</v>
      </c>
      <c r="R239">
        <v>4.8218158865050631</v>
      </c>
      <c r="S239">
        <v>4.438061055676114E-7</v>
      </c>
      <c r="T239">
        <v>1.205453971626266E-6</v>
      </c>
      <c r="U239">
        <v>1.3979892325379759E-6</v>
      </c>
      <c r="V239">
        <v>3.7971800106227369E-6</v>
      </c>
      <c r="W239">
        <v>841.58951798786143</v>
      </c>
      <c r="X239">
        <v>2285.9023663948878</v>
      </c>
      <c r="Y239">
        <v>3.0859152011124501E-2</v>
      </c>
      <c r="Z239">
        <v>4.0579897077500093E-3</v>
      </c>
      <c r="AA239" t="s">
        <v>7409</v>
      </c>
      <c r="AB239" t="s">
        <v>11848</v>
      </c>
      <c r="AC239" t="s">
        <v>11849</v>
      </c>
      <c r="AD239" t="s">
        <v>11003</v>
      </c>
      <c r="AE239" t="s">
        <v>11846</v>
      </c>
      <c r="AF239">
        <v>1</v>
      </c>
      <c r="AH239" t="s">
        <v>11850</v>
      </c>
      <c r="AI239" t="s">
        <v>11256</v>
      </c>
      <c r="AJ239" t="s">
        <v>11257</v>
      </c>
      <c r="AK239" t="s">
        <v>11021</v>
      </c>
      <c r="AM239">
        <v>0</v>
      </c>
    </row>
    <row r="240" spans="1:39" x14ac:dyDescent="0.25">
      <c r="A240" s="3">
        <v>239</v>
      </c>
      <c r="B240">
        <v>239</v>
      </c>
      <c r="C240" t="s">
        <v>987</v>
      </c>
      <c r="D240" t="s">
        <v>34</v>
      </c>
      <c r="E240" t="s">
        <v>988</v>
      </c>
      <c r="F240" t="s">
        <v>989</v>
      </c>
      <c r="G240">
        <v>203.37933449278299</v>
      </c>
      <c r="H240">
        <v>277.98781623398622</v>
      </c>
      <c r="I240">
        <v>352.76901950194213</v>
      </c>
      <c r="J240">
        <v>209.63815622701819</v>
      </c>
      <c r="K240">
        <v>83.47144469266054</v>
      </c>
      <c r="L240">
        <v>154.09416060421111</v>
      </c>
      <c r="M240">
        <v>40</v>
      </c>
      <c r="N240">
        <v>78</v>
      </c>
      <c r="O240">
        <v>4.2726586816979166</v>
      </c>
      <c r="P240">
        <v>14.337924301656679</v>
      </c>
      <c r="Q240">
        <v>278.04539007623708</v>
      </c>
      <c r="R240">
        <v>149.06792050796329</v>
      </c>
      <c r="S240">
        <v>6.9511347519059271E-5</v>
      </c>
      <c r="T240">
        <v>3.7266980126990818E-5</v>
      </c>
      <c r="U240">
        <v>2.189607446850367E-4</v>
      </c>
      <c r="V240">
        <v>1.1739098740002109E-4</v>
      </c>
      <c r="W240">
        <v>131814.36830039209</v>
      </c>
      <c r="X240">
        <v>70669.374414812701</v>
      </c>
      <c r="Y240">
        <v>1.889944434561716</v>
      </c>
      <c r="Z240">
        <v>19.64929377561025</v>
      </c>
      <c r="AA240" t="s">
        <v>990</v>
      </c>
      <c r="AB240" t="s">
        <v>11851</v>
      </c>
      <c r="AC240" t="s">
        <v>11852</v>
      </c>
      <c r="AD240" t="s">
        <v>11003</v>
      </c>
      <c r="AH240" t="s">
        <v>11853</v>
      </c>
      <c r="AI240" t="s">
        <v>11854</v>
      </c>
      <c r="AJ240" t="s">
        <v>11035</v>
      </c>
      <c r="AK240" t="s">
        <v>11021</v>
      </c>
      <c r="AM240">
        <v>13</v>
      </c>
    </row>
    <row r="241" spans="1:39" x14ac:dyDescent="0.25">
      <c r="A241" s="3">
        <v>240</v>
      </c>
      <c r="B241">
        <v>2000</v>
      </c>
      <c r="C241" t="s">
        <v>8030</v>
      </c>
      <c r="D241" t="s">
        <v>34</v>
      </c>
      <c r="E241" t="s">
        <v>8031</v>
      </c>
      <c r="F241" t="s">
        <v>8032</v>
      </c>
      <c r="G241">
        <v>1.773222045972632</v>
      </c>
      <c r="H241">
        <v>2.154258762283813</v>
      </c>
      <c r="I241">
        <v>2.7406203677209731</v>
      </c>
      <c r="J241">
        <v>1.4099597614505031</v>
      </c>
      <c r="K241">
        <v>1.095286215841315</v>
      </c>
      <c r="L241">
        <v>1.4467355876578409</v>
      </c>
      <c r="M241">
        <v>40</v>
      </c>
      <c r="N241">
        <v>714</v>
      </c>
      <c r="O241">
        <v>8.9378433206340357</v>
      </c>
      <c r="P241">
        <v>62.741566231214371</v>
      </c>
      <c r="Q241">
        <v>2.2227003919924719</v>
      </c>
      <c r="R241">
        <v>1.3173271883165529</v>
      </c>
      <c r="S241">
        <v>5.5567509799811812E-7</v>
      </c>
      <c r="T241">
        <v>3.2933179707913829E-7</v>
      </c>
      <c r="U241">
        <v>1.750376558694072E-6</v>
      </c>
      <c r="V241">
        <v>1.0373951607992859E-6</v>
      </c>
      <c r="W241">
        <v>1053.7266883338309</v>
      </c>
      <c r="X241">
        <v>624.51188680116991</v>
      </c>
      <c r="Y241">
        <v>6.6112462805695243E-2</v>
      </c>
      <c r="Z241">
        <v>1.388102815596919E-3</v>
      </c>
      <c r="AA241" t="s">
        <v>8033</v>
      </c>
      <c r="AB241" t="s">
        <v>11855</v>
      </c>
      <c r="AC241" t="s">
        <v>11856</v>
      </c>
      <c r="AD241" t="s">
        <v>11003</v>
      </c>
      <c r="AE241" t="s">
        <v>11846</v>
      </c>
      <c r="AF241">
        <v>1</v>
      </c>
      <c r="AH241" t="s">
        <v>11857</v>
      </c>
      <c r="AI241" t="s">
        <v>11256</v>
      </c>
      <c r="AJ241" t="s">
        <v>11257</v>
      </c>
      <c r="AK241" t="s">
        <v>11021</v>
      </c>
      <c r="AM241">
        <v>0</v>
      </c>
    </row>
    <row r="242" spans="1:39" x14ac:dyDescent="0.25">
      <c r="A242" s="3">
        <v>241</v>
      </c>
      <c r="B242">
        <v>2304</v>
      </c>
      <c r="C242" t="s">
        <v>9246</v>
      </c>
      <c r="D242" t="s">
        <v>34</v>
      </c>
      <c r="E242" t="s">
        <v>9247</v>
      </c>
      <c r="F242" t="s">
        <v>9248</v>
      </c>
      <c r="G242">
        <v>7.6094428778332208</v>
      </c>
      <c r="H242">
        <v>6.5435941124967743</v>
      </c>
      <c r="I242">
        <v>7.7944498315360118</v>
      </c>
      <c r="J242">
        <v>6.1889866912920493</v>
      </c>
      <c r="K242">
        <v>3.5306364879870609</v>
      </c>
      <c r="L242">
        <v>5.0283732935010343</v>
      </c>
      <c r="M242">
        <v>40</v>
      </c>
      <c r="N242">
        <v>376</v>
      </c>
      <c r="O242">
        <v>7.2176521602773889</v>
      </c>
      <c r="P242">
        <v>40.914926748990233</v>
      </c>
      <c r="Q242">
        <v>7.3158289406220023</v>
      </c>
      <c r="R242">
        <v>4.9159988242600479</v>
      </c>
      <c r="S242">
        <v>1.828957235155501E-6</v>
      </c>
      <c r="T242">
        <v>1.2289997060650119E-6</v>
      </c>
      <c r="U242">
        <v>5.7612152907398267E-6</v>
      </c>
      <c r="V242">
        <v>3.8713490741047877E-6</v>
      </c>
      <c r="W242">
        <v>3468.2516050253762</v>
      </c>
      <c r="X242">
        <v>2330.5521426110822</v>
      </c>
      <c r="Y242">
        <v>0.14190326036668099</v>
      </c>
      <c r="Z242">
        <v>1.7049920812542769E-2</v>
      </c>
      <c r="AA242" t="s">
        <v>9249</v>
      </c>
      <c r="AB242" t="s">
        <v>11858</v>
      </c>
      <c r="AC242" t="s">
        <v>11859</v>
      </c>
      <c r="AD242" t="s">
        <v>11003</v>
      </c>
      <c r="AE242" t="s">
        <v>11846</v>
      </c>
      <c r="AF242">
        <v>1</v>
      </c>
      <c r="AH242" t="s">
        <v>11860</v>
      </c>
      <c r="AI242" t="s">
        <v>11256</v>
      </c>
      <c r="AJ242" t="s">
        <v>11257</v>
      </c>
      <c r="AK242" t="s">
        <v>11021</v>
      </c>
      <c r="AM242">
        <v>0</v>
      </c>
    </row>
    <row r="243" spans="1:39" x14ac:dyDescent="0.25">
      <c r="A243" s="3">
        <v>242</v>
      </c>
      <c r="B243">
        <v>2176</v>
      </c>
      <c r="C243" t="s">
        <v>8734</v>
      </c>
      <c r="D243" t="s">
        <v>34</v>
      </c>
      <c r="E243" t="s">
        <v>8735</v>
      </c>
      <c r="F243" t="s">
        <v>8736</v>
      </c>
      <c r="G243">
        <v>3.4028238078175881</v>
      </c>
      <c r="H243">
        <v>3.181208222994294</v>
      </c>
      <c r="I243">
        <v>4.5500153391530898</v>
      </c>
      <c r="J243">
        <v>3.3095307913873659</v>
      </c>
      <c r="K243">
        <v>4.1174966619145854</v>
      </c>
      <c r="L243">
        <v>3.737831289453823</v>
      </c>
      <c r="M243">
        <v>40</v>
      </c>
      <c r="N243">
        <v>372</v>
      </c>
      <c r="O243">
        <v>7.1919663481478091</v>
      </c>
      <c r="P243">
        <v>40.624233017872022</v>
      </c>
      <c r="Q243">
        <v>3.7113491233216571</v>
      </c>
      <c r="R243">
        <v>3.721619580918591</v>
      </c>
      <c r="S243">
        <v>9.2783728083041443E-7</v>
      </c>
      <c r="T243">
        <v>9.3040489522964798E-7</v>
      </c>
      <c r="U243">
        <v>2.922687434615806E-6</v>
      </c>
      <c r="V243">
        <v>2.930775419973391E-6</v>
      </c>
      <c r="W243">
        <v>1759.4578356387151</v>
      </c>
      <c r="X243">
        <v>1764.3268028239811</v>
      </c>
      <c r="Y243">
        <v>7.147662510010791E-2</v>
      </c>
      <c r="Z243">
        <v>6.5480327329136851E-3</v>
      </c>
      <c r="AA243" t="s">
        <v>8737</v>
      </c>
      <c r="AB243" t="s">
        <v>11861</v>
      </c>
      <c r="AC243" t="s">
        <v>11862</v>
      </c>
      <c r="AD243" t="s">
        <v>11003</v>
      </c>
      <c r="AE243" t="s">
        <v>11863</v>
      </c>
      <c r="AF243">
        <v>1</v>
      </c>
      <c r="AH243" t="s">
        <v>11864</v>
      </c>
      <c r="AI243" t="s">
        <v>11431</v>
      </c>
      <c r="AJ243" t="s">
        <v>11035</v>
      </c>
      <c r="AK243" t="s">
        <v>11021</v>
      </c>
      <c r="AM243">
        <v>13</v>
      </c>
    </row>
    <row r="244" spans="1:39" x14ac:dyDescent="0.25">
      <c r="A244" s="3">
        <v>243</v>
      </c>
      <c r="B244">
        <v>2177</v>
      </c>
      <c r="C244" t="s">
        <v>8738</v>
      </c>
      <c r="D244" t="s">
        <v>34</v>
      </c>
      <c r="E244" t="s">
        <v>8739</v>
      </c>
      <c r="F244" t="s">
        <v>8740</v>
      </c>
      <c r="G244">
        <v>3.291916357246512</v>
      </c>
      <c r="H244">
        <v>3.0262383862163822</v>
      </c>
      <c r="I244">
        <v>4.5839241235639534</v>
      </c>
      <c r="J244">
        <v>4.5491728496913781</v>
      </c>
      <c r="K244">
        <v>4.9068575517598347</v>
      </c>
      <c r="L244">
        <v>4.7266298598098926</v>
      </c>
      <c r="M244">
        <v>40</v>
      </c>
      <c r="N244">
        <v>316</v>
      </c>
      <c r="O244">
        <v>6.8112846076890801</v>
      </c>
      <c r="P244">
        <v>36.437446668051912</v>
      </c>
      <c r="Q244">
        <v>3.6340262890089492</v>
      </c>
      <c r="R244">
        <v>4.7275534204203682</v>
      </c>
      <c r="S244">
        <v>9.0850657225223739E-7</v>
      </c>
      <c r="T244">
        <v>1.1818883551050921E-6</v>
      </c>
      <c r="U244">
        <v>2.8617957025945478E-6</v>
      </c>
      <c r="V244">
        <v>3.722948318581041E-6</v>
      </c>
      <c r="W244">
        <v>1722.8010129619181</v>
      </c>
      <c r="X244">
        <v>2241.2148877857858</v>
      </c>
      <c r="Y244">
        <v>6.2774470029465693E-2</v>
      </c>
      <c r="Z244">
        <v>8.1446338215317889E-3</v>
      </c>
      <c r="AA244" t="s">
        <v>8741</v>
      </c>
      <c r="AB244" t="s">
        <v>11865</v>
      </c>
      <c r="AC244" t="s">
        <v>11866</v>
      </c>
      <c r="AD244" t="s">
        <v>11003</v>
      </c>
      <c r="AE244" t="s">
        <v>11867</v>
      </c>
      <c r="AF244">
        <v>1</v>
      </c>
      <c r="AH244" t="s">
        <v>11868</v>
      </c>
      <c r="AI244" t="s">
        <v>11869</v>
      </c>
      <c r="AJ244" t="s">
        <v>11035</v>
      </c>
      <c r="AK244" t="s">
        <v>11021</v>
      </c>
      <c r="AM244">
        <v>13</v>
      </c>
    </row>
    <row r="245" spans="1:39" x14ac:dyDescent="0.25">
      <c r="A245" s="3">
        <v>244</v>
      </c>
      <c r="B245">
        <v>244</v>
      </c>
      <c r="C245" t="s">
        <v>1007</v>
      </c>
      <c r="D245" t="s">
        <v>34</v>
      </c>
      <c r="E245" t="s">
        <v>1008</v>
      </c>
      <c r="F245" t="s">
        <v>1009</v>
      </c>
      <c r="G245">
        <v>5.6630900857388564</v>
      </c>
      <c r="H245">
        <v>5.9960036606601026</v>
      </c>
      <c r="I245">
        <v>4.1305099407585883</v>
      </c>
      <c r="J245">
        <v>4.5793457972457761</v>
      </c>
      <c r="K245">
        <v>4.947416748704649</v>
      </c>
      <c r="L245">
        <v>4.7948950905231316</v>
      </c>
      <c r="M245">
        <v>40</v>
      </c>
      <c r="N245">
        <v>258</v>
      </c>
      <c r="O245">
        <v>6.3660967604168919</v>
      </c>
      <c r="P245">
        <v>31.829978993795869</v>
      </c>
      <c r="Q245">
        <v>5.2632012290525161</v>
      </c>
      <c r="R245">
        <v>4.7738858788245189</v>
      </c>
      <c r="S245">
        <v>1.315800307263129E-6</v>
      </c>
      <c r="T245">
        <v>1.1934714697061299E-6</v>
      </c>
      <c r="U245">
        <v>4.1447709678788568E-6</v>
      </c>
      <c r="V245">
        <v>3.759435129574308E-6</v>
      </c>
      <c r="W245">
        <v>2495.1521226630721</v>
      </c>
      <c r="X245">
        <v>2263.179948003733</v>
      </c>
      <c r="Y245">
        <v>7.9420639650690752E-2</v>
      </c>
      <c r="Z245">
        <v>1.1911571483900259E-2</v>
      </c>
      <c r="AA245" t="s">
        <v>1010</v>
      </c>
      <c r="AB245" t="s">
        <v>11870</v>
      </c>
      <c r="AC245" t="s">
        <v>11871</v>
      </c>
      <c r="AD245" t="s">
        <v>11003</v>
      </c>
      <c r="AE245" t="s">
        <v>11872</v>
      </c>
      <c r="AF245">
        <v>2</v>
      </c>
      <c r="AH245" t="s">
        <v>11873</v>
      </c>
      <c r="AI245" t="s">
        <v>11289</v>
      </c>
      <c r="AJ245" t="s">
        <v>11160</v>
      </c>
      <c r="AK245" t="s">
        <v>11021</v>
      </c>
      <c r="AM245">
        <v>13</v>
      </c>
    </row>
    <row r="246" spans="1:39" x14ac:dyDescent="0.25">
      <c r="A246" s="3">
        <v>245</v>
      </c>
      <c r="B246">
        <v>245</v>
      </c>
      <c r="C246" t="s">
        <v>1011</v>
      </c>
      <c r="D246" t="s">
        <v>34</v>
      </c>
      <c r="E246" t="s">
        <v>1012</v>
      </c>
      <c r="F246" t="s">
        <v>1013</v>
      </c>
      <c r="G246">
        <v>0.3745964001196298</v>
      </c>
      <c r="H246">
        <v>0.29871957583559572</v>
      </c>
      <c r="I246">
        <v>0.38596720179140809</v>
      </c>
      <c r="J246">
        <v>0.20704038809684289</v>
      </c>
      <c r="K246">
        <v>0.85998381980011918</v>
      </c>
      <c r="L246">
        <v>0.91048804896179703</v>
      </c>
      <c r="M246">
        <v>40</v>
      </c>
      <c r="N246">
        <v>156</v>
      </c>
      <c r="O246">
        <v>5.3832126120872834</v>
      </c>
      <c r="P246">
        <v>22.76003611949022</v>
      </c>
      <c r="Q246">
        <v>0.3530943925822112</v>
      </c>
      <c r="R246">
        <v>0.65917075228625299</v>
      </c>
      <c r="S246">
        <v>8.8273598145552803E-8</v>
      </c>
      <c r="T246">
        <v>1.6479268807156329E-7</v>
      </c>
      <c r="U246">
        <v>2.7806183415849132E-7</v>
      </c>
      <c r="V246">
        <v>5.1909696742542425E-7</v>
      </c>
      <c r="W246">
        <v>167.39322416341179</v>
      </c>
      <c r="X246">
        <v>312.49637439010542</v>
      </c>
      <c r="Y246">
        <v>3.8098758281171759E-3</v>
      </c>
      <c r="Z246">
        <v>1.103407174994175E-4</v>
      </c>
      <c r="AA246" t="s">
        <v>1014</v>
      </c>
      <c r="AB246" t="s">
        <v>11874</v>
      </c>
      <c r="AC246" t="s">
        <v>11875</v>
      </c>
      <c r="AD246" t="s">
        <v>11003</v>
      </c>
      <c r="AH246" t="s">
        <v>11876</v>
      </c>
      <c r="AI246" t="s">
        <v>11054</v>
      </c>
      <c r="AJ246" t="s">
        <v>11055</v>
      </c>
      <c r="AK246" t="s">
        <v>11056</v>
      </c>
      <c r="AM246">
        <v>0</v>
      </c>
    </row>
    <row r="247" spans="1:39" x14ac:dyDescent="0.25">
      <c r="A247" s="3">
        <v>246</v>
      </c>
      <c r="B247">
        <v>1620</v>
      </c>
      <c r="C247" t="s">
        <v>6510</v>
      </c>
      <c r="D247" t="s">
        <v>34</v>
      </c>
      <c r="E247" t="s">
        <v>6511</v>
      </c>
      <c r="F247" t="s">
        <v>6512</v>
      </c>
      <c r="G247">
        <v>2.2789129984120202</v>
      </c>
      <c r="H247">
        <v>2.3295158606222861</v>
      </c>
      <c r="I247">
        <v>1.096507558553828</v>
      </c>
      <c r="J247">
        <v>1.4202627191520041</v>
      </c>
      <c r="K247">
        <v>2.0519571484112711</v>
      </c>
      <c r="L247">
        <v>3.0633007067018432</v>
      </c>
      <c r="M247">
        <v>40</v>
      </c>
      <c r="N247">
        <v>248</v>
      </c>
      <c r="O247">
        <v>6.2827613047827846</v>
      </c>
      <c r="P247">
        <v>31.002092085575619</v>
      </c>
      <c r="Q247">
        <v>1.9016454725293781</v>
      </c>
      <c r="R247">
        <v>2.1785068580883729</v>
      </c>
      <c r="S247">
        <v>4.7541136813234438E-7</v>
      </c>
      <c r="T247">
        <v>5.4462671452209329E-7</v>
      </c>
      <c r="U247">
        <v>1.4975458096168851E-6</v>
      </c>
      <c r="V247">
        <v>1.715574150744594E-6</v>
      </c>
      <c r="W247">
        <v>901.52257738936464</v>
      </c>
      <c r="X247">
        <v>1032.775638748245</v>
      </c>
      <c r="Y247">
        <v>2.794908596145055E-2</v>
      </c>
      <c r="Z247">
        <v>1.9639731175642361E-3</v>
      </c>
      <c r="AA247" t="s">
        <v>6513</v>
      </c>
      <c r="AB247" t="s">
        <v>11877</v>
      </c>
      <c r="AC247" t="s">
        <v>11878</v>
      </c>
      <c r="AD247" t="s">
        <v>11003</v>
      </c>
      <c r="AE247" t="s">
        <v>11879</v>
      </c>
      <c r="AF247">
        <v>1</v>
      </c>
      <c r="AH247" t="s">
        <v>11880</v>
      </c>
      <c r="AI247" t="s">
        <v>11019</v>
      </c>
      <c r="AJ247" t="s">
        <v>11020</v>
      </c>
      <c r="AK247" t="s">
        <v>11021</v>
      </c>
      <c r="AM247">
        <v>15</v>
      </c>
    </row>
    <row r="248" spans="1:39" x14ac:dyDescent="0.25">
      <c r="A248" s="3">
        <v>247</v>
      </c>
      <c r="B248">
        <v>2634</v>
      </c>
      <c r="C248" t="s">
        <v>10565</v>
      </c>
      <c r="D248" t="s">
        <v>34</v>
      </c>
      <c r="E248" t="s">
        <v>10566</v>
      </c>
      <c r="F248" t="s">
        <v>10567</v>
      </c>
      <c r="G248">
        <v>0.21443728564363609</v>
      </c>
      <c r="H248">
        <v>0.35341237689988148</v>
      </c>
      <c r="I248">
        <v>0.36348487478675567</v>
      </c>
      <c r="J248">
        <v>0.2566417701740723</v>
      </c>
      <c r="K248">
        <v>0.2078423970507623</v>
      </c>
      <c r="L248">
        <v>0.2718212912369985</v>
      </c>
      <c r="M248">
        <v>40</v>
      </c>
      <c r="N248">
        <v>400</v>
      </c>
      <c r="O248">
        <v>7.3680629972807719</v>
      </c>
      <c r="P248">
        <v>42.637972215346352</v>
      </c>
      <c r="Q248">
        <v>0.31044484577675768</v>
      </c>
      <c r="R248">
        <v>0.24543515282061101</v>
      </c>
      <c r="S248">
        <v>7.7611211444189441E-8</v>
      </c>
      <c r="T248">
        <v>6.1358788205152768E-8</v>
      </c>
      <c r="U248">
        <v>2.4447531604919671E-7</v>
      </c>
      <c r="V248">
        <v>1.932801828462312E-7</v>
      </c>
      <c r="W248">
        <v>147.1741402616164</v>
      </c>
      <c r="X248">
        <v>116.35467007343119</v>
      </c>
      <c r="Y248">
        <v>6.2752069032922866E-3</v>
      </c>
      <c r="Z248">
        <v>3.6121707606351872E-5</v>
      </c>
      <c r="AA248" t="s">
        <v>10568</v>
      </c>
      <c r="AB248" t="s">
        <v>11881</v>
      </c>
      <c r="AC248" t="s">
        <v>11882</v>
      </c>
      <c r="AD248" t="s">
        <v>11003</v>
      </c>
      <c r="AE248" t="s">
        <v>11883</v>
      </c>
      <c r="AF248">
        <v>1</v>
      </c>
      <c r="AH248" t="s">
        <v>11884</v>
      </c>
      <c r="AJ248" t="s">
        <v>11004</v>
      </c>
      <c r="AM248">
        <v>12</v>
      </c>
    </row>
    <row r="249" spans="1:39" x14ac:dyDescent="0.25">
      <c r="A249" s="3">
        <v>248</v>
      </c>
      <c r="B249">
        <v>2636</v>
      </c>
      <c r="C249" t="s">
        <v>10573</v>
      </c>
      <c r="D249" t="s">
        <v>34</v>
      </c>
      <c r="E249" t="s">
        <v>10574</v>
      </c>
      <c r="F249" t="s">
        <v>10575</v>
      </c>
      <c r="G249">
        <v>0.76982580182576454</v>
      </c>
      <c r="H249">
        <v>1.123955693029649</v>
      </c>
      <c r="I249">
        <v>0.57786992158111927</v>
      </c>
      <c r="J249">
        <v>0.27312650249647502</v>
      </c>
      <c r="K249">
        <v>0.96885748148653161</v>
      </c>
      <c r="L249">
        <v>1.161107364974145</v>
      </c>
      <c r="M249">
        <v>40</v>
      </c>
      <c r="N249">
        <v>474</v>
      </c>
      <c r="O249">
        <v>7.7969745005059723</v>
      </c>
      <c r="P249">
        <v>47.746562391121323</v>
      </c>
      <c r="Q249">
        <v>0.8238838054788441</v>
      </c>
      <c r="R249">
        <v>0.80103044965238401</v>
      </c>
      <c r="S249">
        <v>2.0597095136971111E-7</v>
      </c>
      <c r="T249">
        <v>2.00257612413096E-7</v>
      </c>
      <c r="U249">
        <v>6.4880849681458983E-7</v>
      </c>
      <c r="V249">
        <v>6.3081147910125251E-7</v>
      </c>
      <c r="W249">
        <v>390.58271508238312</v>
      </c>
      <c r="X249">
        <v>379.74851041895403</v>
      </c>
      <c r="Y249">
        <v>1.8648981974574569E-2</v>
      </c>
      <c r="Z249">
        <v>3.1286864788889032E-4</v>
      </c>
      <c r="AA249" t="s">
        <v>10576</v>
      </c>
      <c r="AB249" t="s">
        <v>11885</v>
      </c>
      <c r="AC249" t="s">
        <v>11886</v>
      </c>
      <c r="AD249" t="s">
        <v>11003</v>
      </c>
      <c r="AE249" t="s">
        <v>11887</v>
      </c>
      <c r="AF249">
        <v>1</v>
      </c>
      <c r="AH249" t="s">
        <v>11888</v>
      </c>
      <c r="AI249" t="s">
        <v>11019</v>
      </c>
      <c r="AJ249" t="s">
        <v>11020</v>
      </c>
      <c r="AK249" t="s">
        <v>11021</v>
      </c>
      <c r="AM249">
        <v>15</v>
      </c>
    </row>
    <row r="250" spans="1:39" x14ac:dyDescent="0.25">
      <c r="A250" s="3">
        <v>249</v>
      </c>
      <c r="B250">
        <v>249</v>
      </c>
      <c r="C250" t="s">
        <v>1027</v>
      </c>
      <c r="D250" t="s">
        <v>34</v>
      </c>
      <c r="E250" t="s">
        <v>1028</v>
      </c>
      <c r="F250" t="s">
        <v>1029</v>
      </c>
      <c r="G250">
        <v>103.5012974829402</v>
      </c>
      <c r="H250">
        <v>89.288419788061418</v>
      </c>
      <c r="I250">
        <v>96.895370570512441</v>
      </c>
      <c r="J250">
        <v>101.52166556284681</v>
      </c>
      <c r="K250">
        <v>99.753076684487127</v>
      </c>
      <c r="L250">
        <v>97.46898527297634</v>
      </c>
      <c r="M250">
        <v>40</v>
      </c>
      <c r="N250">
        <v>447</v>
      </c>
      <c r="O250">
        <v>7.64602724221362</v>
      </c>
      <c r="P250">
        <v>45.915737404176383</v>
      </c>
      <c r="Q250">
        <v>96.561695947171359</v>
      </c>
      <c r="R250">
        <v>99.581242506770096</v>
      </c>
      <c r="S250">
        <v>2.4140423986792841E-5</v>
      </c>
      <c r="T250">
        <v>2.4895310626692521E-5</v>
      </c>
      <c r="U250">
        <v>7.6042335558397449E-5</v>
      </c>
      <c r="V250">
        <v>7.8420228474081449E-5</v>
      </c>
      <c r="W250">
        <v>45777.486006155261</v>
      </c>
      <c r="X250">
        <v>47208.977541397027</v>
      </c>
      <c r="Y250">
        <v>2.1019070264819839</v>
      </c>
      <c r="Z250">
        <v>4.558578935329221</v>
      </c>
      <c r="AA250" t="s">
        <v>1030</v>
      </c>
      <c r="AB250" t="s">
        <v>11889</v>
      </c>
      <c r="AC250" t="s">
        <v>11890</v>
      </c>
      <c r="AD250" t="s">
        <v>11003</v>
      </c>
      <c r="AE250" t="s">
        <v>11891</v>
      </c>
      <c r="AF250">
        <v>6</v>
      </c>
      <c r="AI250" t="s">
        <v>11289</v>
      </c>
      <c r="AJ250" t="s">
        <v>11160</v>
      </c>
      <c r="AK250" t="s">
        <v>11021</v>
      </c>
      <c r="AM250">
        <v>13</v>
      </c>
    </row>
    <row r="251" spans="1:39" x14ac:dyDescent="0.25">
      <c r="A251" s="3">
        <v>250</v>
      </c>
      <c r="B251">
        <v>250</v>
      </c>
      <c r="C251" t="s">
        <v>1031</v>
      </c>
      <c r="D251" t="s">
        <v>47</v>
      </c>
      <c r="E251" t="s">
        <v>1032</v>
      </c>
      <c r="F251" t="s">
        <v>1033</v>
      </c>
      <c r="G251">
        <v>4.3429833476914732</v>
      </c>
      <c r="H251">
        <v>3.4103714734793971</v>
      </c>
      <c r="I251">
        <v>9.1952717449028114</v>
      </c>
      <c r="J251">
        <v>3.8270826999261329</v>
      </c>
      <c r="K251">
        <v>3.679800920430699</v>
      </c>
      <c r="L251">
        <v>10.88811194213155</v>
      </c>
      <c r="M251">
        <v>40</v>
      </c>
      <c r="N251">
        <v>139</v>
      </c>
      <c r="O251">
        <v>5.1801014673802914</v>
      </c>
      <c r="P251">
        <v>21.074943299798999</v>
      </c>
      <c r="Q251">
        <v>5.6495421886912274</v>
      </c>
      <c r="R251">
        <v>6.1316651874961279</v>
      </c>
      <c r="S251">
        <v>1.412385547172807E-6</v>
      </c>
      <c r="T251">
        <v>1.5329162968740319E-6</v>
      </c>
      <c r="U251">
        <v>4.4490144735943414E-6</v>
      </c>
      <c r="V251">
        <v>4.8286863351532013E-6</v>
      </c>
      <c r="W251">
        <v>2678.3067131037928</v>
      </c>
      <c r="X251">
        <v>2906.8691737622271</v>
      </c>
      <c r="Y251">
        <v>5.6445162118133482E-2</v>
      </c>
      <c r="Z251">
        <v>1.6422480034175711E-2</v>
      </c>
      <c r="AA251" t="s">
        <v>1034</v>
      </c>
      <c r="AB251" t="s">
        <v>11892</v>
      </c>
      <c r="AC251" t="s">
        <v>11893</v>
      </c>
      <c r="AD251" t="s">
        <v>11003</v>
      </c>
      <c r="AH251" t="s">
        <v>11894</v>
      </c>
      <c r="AI251" t="s">
        <v>11019</v>
      </c>
      <c r="AJ251" t="s">
        <v>11020</v>
      </c>
      <c r="AK251" t="s">
        <v>11021</v>
      </c>
      <c r="AM251">
        <v>15</v>
      </c>
    </row>
    <row r="252" spans="1:39" x14ac:dyDescent="0.25">
      <c r="A252" s="3">
        <v>251</v>
      </c>
      <c r="B252">
        <v>251</v>
      </c>
      <c r="C252" t="s">
        <v>1035</v>
      </c>
      <c r="D252" t="s">
        <v>34</v>
      </c>
      <c r="E252" t="s">
        <v>1036</v>
      </c>
      <c r="F252" t="s">
        <v>1037</v>
      </c>
      <c r="G252">
        <v>1.001896399237828</v>
      </c>
      <c r="H252">
        <v>1.3257932442699161</v>
      </c>
      <c r="I252">
        <v>0.49454942946772351</v>
      </c>
      <c r="J252">
        <v>1.1196861936365281</v>
      </c>
      <c r="K252">
        <v>1.4967444220005821</v>
      </c>
      <c r="L252">
        <v>0.83799097238718634</v>
      </c>
      <c r="M252">
        <v>40</v>
      </c>
      <c r="N252">
        <v>231</v>
      </c>
      <c r="O252">
        <v>6.1357924396619588</v>
      </c>
      <c r="P252">
        <v>29.568629892377189</v>
      </c>
      <c r="Q252">
        <v>0.94074635765848935</v>
      </c>
      <c r="R252">
        <v>1.151473862674766</v>
      </c>
      <c r="S252">
        <v>2.3518658941462241E-7</v>
      </c>
      <c r="T252">
        <v>2.8786846566869142E-7</v>
      </c>
      <c r="U252">
        <v>7.4083775665606039E-7</v>
      </c>
      <c r="V252">
        <v>9.0678566685637798E-7</v>
      </c>
      <c r="W252">
        <v>445.98432950694843</v>
      </c>
      <c r="X252">
        <v>545.88497144753944</v>
      </c>
      <c r="Y252">
        <v>1.3187145576990951E-2</v>
      </c>
      <c r="Z252">
        <v>5.1353929858978119E-4</v>
      </c>
      <c r="AA252" t="s">
        <v>1038</v>
      </c>
      <c r="AB252" t="s">
        <v>11895</v>
      </c>
      <c r="AC252" t="s">
        <v>11896</v>
      </c>
      <c r="AD252" t="s">
        <v>11003</v>
      </c>
      <c r="AE252" t="s">
        <v>11897</v>
      </c>
      <c r="AF252">
        <v>6</v>
      </c>
      <c r="AH252" t="s">
        <v>11898</v>
      </c>
      <c r="AI252" t="s">
        <v>11281</v>
      </c>
      <c r="AJ252" t="s">
        <v>11276</v>
      </c>
      <c r="AK252" t="s">
        <v>11021</v>
      </c>
      <c r="AM252">
        <v>17</v>
      </c>
    </row>
    <row r="253" spans="1:39" x14ac:dyDescent="0.25">
      <c r="A253" s="3">
        <v>252</v>
      </c>
      <c r="B253">
        <v>252</v>
      </c>
      <c r="C253" t="s">
        <v>1039</v>
      </c>
      <c r="D253" t="s">
        <v>34</v>
      </c>
      <c r="E253" t="s">
        <v>1040</v>
      </c>
      <c r="F253" t="s">
        <v>1041</v>
      </c>
      <c r="G253">
        <v>15.911124985711121</v>
      </c>
      <c r="H253">
        <v>15.71881867256973</v>
      </c>
      <c r="I253">
        <v>16.171587226154141</v>
      </c>
      <c r="J253">
        <v>12.391269104189369</v>
      </c>
      <c r="K253">
        <v>11.97669332311807</v>
      </c>
      <c r="L253">
        <v>11.72606016860095</v>
      </c>
      <c r="M253">
        <v>40</v>
      </c>
      <c r="N253">
        <v>382</v>
      </c>
      <c r="O253">
        <v>7.2558415069108468</v>
      </c>
      <c r="P253">
        <v>41.349042441468498</v>
      </c>
      <c r="Q253">
        <v>15.933843628145</v>
      </c>
      <c r="R253">
        <v>12.03134086530279</v>
      </c>
      <c r="S253">
        <v>3.9834609070362486E-6</v>
      </c>
      <c r="T253">
        <v>3.0078352163256991E-6</v>
      </c>
      <c r="U253">
        <v>1.254790185716418E-5</v>
      </c>
      <c r="V253">
        <v>9.4746809314259496E-6</v>
      </c>
      <c r="W253">
        <v>7553.8369180128384</v>
      </c>
      <c r="X253">
        <v>5703.7579207184217</v>
      </c>
      <c r="Y253">
        <v>0.31234392331884447</v>
      </c>
      <c r="Z253">
        <v>9.0882786801520787E-2</v>
      </c>
      <c r="AA253" t="s">
        <v>1042</v>
      </c>
      <c r="AB253" t="s">
        <v>11899</v>
      </c>
      <c r="AC253" t="s">
        <v>11900</v>
      </c>
      <c r="AD253" t="s">
        <v>11003</v>
      </c>
      <c r="AE253" t="s">
        <v>11901</v>
      </c>
      <c r="AF253">
        <v>6</v>
      </c>
      <c r="AH253" t="s">
        <v>11902</v>
      </c>
      <c r="AI253" t="s">
        <v>11903</v>
      </c>
      <c r="AJ253" t="s">
        <v>11160</v>
      </c>
      <c r="AK253" t="s">
        <v>11021</v>
      </c>
      <c r="AM253">
        <v>13</v>
      </c>
    </row>
    <row r="254" spans="1:39" x14ac:dyDescent="0.25">
      <c r="A254" s="3">
        <v>253</v>
      </c>
      <c r="B254">
        <v>1537</v>
      </c>
      <c r="C254" t="s">
        <v>6178</v>
      </c>
      <c r="D254" t="s">
        <v>34</v>
      </c>
      <c r="E254" t="s">
        <v>6179</v>
      </c>
      <c r="F254" t="s">
        <v>6180</v>
      </c>
      <c r="G254">
        <v>3.7225745278850741</v>
      </c>
      <c r="H254">
        <v>3.1668001270288348</v>
      </c>
      <c r="I254">
        <v>5.3206526854087146</v>
      </c>
      <c r="J254">
        <v>5.2914028286778922</v>
      </c>
      <c r="K254">
        <v>4.1103296827059381</v>
      </c>
      <c r="L254">
        <v>5.0758640081675397</v>
      </c>
      <c r="M254">
        <v>40</v>
      </c>
      <c r="N254">
        <v>482</v>
      </c>
      <c r="O254">
        <v>7.8405948458836292</v>
      </c>
      <c r="P254">
        <v>48.282295182784218</v>
      </c>
      <c r="Q254">
        <v>4.0700091134408742</v>
      </c>
      <c r="R254">
        <v>4.8258655065171228</v>
      </c>
      <c r="S254">
        <v>1.017502278360219E-6</v>
      </c>
      <c r="T254">
        <v>1.2064663766292809E-6</v>
      </c>
      <c r="U254">
        <v>3.205132176834689E-6</v>
      </c>
      <c r="V254">
        <v>3.8003690863822342E-6</v>
      </c>
      <c r="W254">
        <v>1929.4895704544831</v>
      </c>
      <c r="X254">
        <v>2287.8221900021049</v>
      </c>
      <c r="Y254">
        <v>9.3160184992786874E-2</v>
      </c>
      <c r="Z254">
        <v>9.3114571632408258E-3</v>
      </c>
      <c r="AA254" t="s">
        <v>6181</v>
      </c>
      <c r="AB254" t="s">
        <v>11904</v>
      </c>
      <c r="AC254" t="s">
        <v>11905</v>
      </c>
      <c r="AD254" t="s">
        <v>11003</v>
      </c>
      <c r="AE254" t="s">
        <v>11906</v>
      </c>
      <c r="AF254">
        <v>1</v>
      </c>
      <c r="AH254" t="s">
        <v>11907</v>
      </c>
      <c r="AI254" t="s">
        <v>11019</v>
      </c>
      <c r="AJ254" t="s">
        <v>11020</v>
      </c>
      <c r="AK254" t="s">
        <v>11021</v>
      </c>
      <c r="AM254">
        <v>15</v>
      </c>
    </row>
    <row r="255" spans="1:39" x14ac:dyDescent="0.25">
      <c r="A255" s="3">
        <v>254</v>
      </c>
      <c r="B255">
        <v>2623</v>
      </c>
      <c r="C255" t="s">
        <v>10521</v>
      </c>
      <c r="D255" t="s">
        <v>34</v>
      </c>
      <c r="E255" t="s">
        <v>10522</v>
      </c>
      <c r="F255" t="s">
        <v>10523</v>
      </c>
      <c r="G255">
        <v>0.28857826776881768</v>
      </c>
      <c r="H255">
        <v>0.28186872796794671</v>
      </c>
      <c r="I255">
        <v>0.48398767694630718</v>
      </c>
      <c r="J255">
        <v>0.1722065787250992</v>
      </c>
      <c r="K255">
        <v>0.28066642174386808</v>
      </c>
      <c r="M255">
        <v>40</v>
      </c>
      <c r="N255">
        <v>316</v>
      </c>
      <c r="O255">
        <v>6.8112846076890801</v>
      </c>
      <c r="P255">
        <v>36.437446668051912</v>
      </c>
      <c r="Q255">
        <v>0.35147822422769048</v>
      </c>
      <c r="R255">
        <v>0.22643650023448361</v>
      </c>
      <c r="S255">
        <v>8.7869556056922635E-8</v>
      </c>
      <c r="T255">
        <v>5.6609125058620918E-8</v>
      </c>
      <c r="U255">
        <v>2.7678910157930632E-7</v>
      </c>
      <c r="V255">
        <v>1.783187439346559E-7</v>
      </c>
      <c r="W255">
        <v>166.62703915074241</v>
      </c>
      <c r="X255">
        <v>107.3478838486628</v>
      </c>
      <c r="Y255">
        <v>6.0714638525105726E-3</v>
      </c>
      <c r="Z255">
        <v>3.7730443589728392E-5</v>
      </c>
      <c r="AA255" t="s">
        <v>10524</v>
      </c>
      <c r="AB255" t="s">
        <v>11908</v>
      </c>
      <c r="AC255" t="s">
        <v>11909</v>
      </c>
      <c r="AD255" t="s">
        <v>11003</v>
      </c>
      <c r="AE255" t="s">
        <v>11910</v>
      </c>
      <c r="AF255">
        <v>1</v>
      </c>
      <c r="AH255" t="s">
        <v>11911</v>
      </c>
      <c r="AJ255" t="s">
        <v>11004</v>
      </c>
      <c r="AM255">
        <v>12</v>
      </c>
    </row>
    <row r="256" spans="1:39" x14ac:dyDescent="0.25">
      <c r="A256" s="3">
        <v>255</v>
      </c>
      <c r="B256">
        <v>255</v>
      </c>
      <c r="C256" t="s">
        <v>1051</v>
      </c>
      <c r="D256" t="s">
        <v>34</v>
      </c>
      <c r="E256" t="s">
        <v>1052</v>
      </c>
      <c r="F256" t="s">
        <v>1053</v>
      </c>
      <c r="G256">
        <v>47.575242660102028</v>
      </c>
      <c r="H256">
        <v>40.423403723781547</v>
      </c>
      <c r="I256">
        <v>42.199945434078742</v>
      </c>
      <c r="J256">
        <v>38.62306549839434</v>
      </c>
      <c r="K256">
        <v>67.184041537800766</v>
      </c>
      <c r="L256">
        <v>46.93065765159902</v>
      </c>
      <c r="M256">
        <v>40</v>
      </c>
      <c r="N256">
        <v>97</v>
      </c>
      <c r="O256">
        <v>4.5947008922070394</v>
      </c>
      <c r="P256">
        <v>16.580757624237449</v>
      </c>
      <c r="Q256">
        <v>43.399530605987437</v>
      </c>
      <c r="R256">
        <v>50.912588229264713</v>
      </c>
      <c r="S256">
        <v>1.084988265149686E-5</v>
      </c>
      <c r="T256">
        <v>1.272814705731618E-5</v>
      </c>
      <c r="U256">
        <v>3.4177130352215108E-5</v>
      </c>
      <c r="V256">
        <v>4.0093663230545967E-5</v>
      </c>
      <c r="W256">
        <v>20574.6324720335</v>
      </c>
      <c r="X256">
        <v>24136.385264788671</v>
      </c>
      <c r="Y256">
        <v>0.3411429942265527</v>
      </c>
      <c r="Z256">
        <v>1.0475077910171</v>
      </c>
      <c r="AA256" t="s">
        <v>1054</v>
      </c>
      <c r="AB256" t="s">
        <v>11912</v>
      </c>
      <c r="AC256" t="s">
        <v>11913</v>
      </c>
      <c r="AD256" t="s">
        <v>11003</v>
      </c>
      <c r="AH256" t="s">
        <v>11914</v>
      </c>
      <c r="AI256" t="s">
        <v>11362</v>
      </c>
      <c r="AJ256" t="s">
        <v>11363</v>
      </c>
      <c r="AK256" t="s">
        <v>11076</v>
      </c>
      <c r="AM256">
        <v>4</v>
      </c>
    </row>
    <row r="257" spans="1:39" x14ac:dyDescent="0.25">
      <c r="A257" s="3">
        <v>256</v>
      </c>
      <c r="B257">
        <v>596</v>
      </c>
      <c r="C257" t="s">
        <v>2415</v>
      </c>
      <c r="D257" t="s">
        <v>34</v>
      </c>
      <c r="E257" t="s">
        <v>2416</v>
      </c>
      <c r="F257" t="s">
        <v>2417</v>
      </c>
      <c r="G257">
        <v>40.321263025710969</v>
      </c>
      <c r="H257">
        <v>39.16969236191354</v>
      </c>
      <c r="I257">
        <v>31.41219611455794</v>
      </c>
      <c r="J257">
        <v>47.293470490389723</v>
      </c>
      <c r="K257">
        <v>44.066668252812967</v>
      </c>
      <c r="L257">
        <v>30.45116593273282</v>
      </c>
      <c r="M257">
        <v>40</v>
      </c>
      <c r="N257">
        <v>367</v>
      </c>
      <c r="O257">
        <v>7.1595988248327718</v>
      </c>
      <c r="P257">
        <v>40.259396234201162</v>
      </c>
      <c r="Q257">
        <v>36.967717167394149</v>
      </c>
      <c r="R257">
        <v>40.603768225311839</v>
      </c>
      <c r="S257">
        <v>9.2419292918485373E-6</v>
      </c>
      <c r="T257">
        <v>1.015094205632796E-5</v>
      </c>
      <c r="U257">
        <v>2.911207726932289E-5</v>
      </c>
      <c r="V257">
        <v>3.1975467477433071E-5</v>
      </c>
      <c r="W257">
        <v>17525.47051613238</v>
      </c>
      <c r="X257">
        <v>19249.231421414701</v>
      </c>
      <c r="Y257">
        <v>0.70556486169978327</v>
      </c>
      <c r="Z257">
        <v>0.71160014287657525</v>
      </c>
      <c r="AA257" t="s">
        <v>2418</v>
      </c>
      <c r="AB257" t="s">
        <v>11915</v>
      </c>
      <c r="AC257" t="s">
        <v>11916</v>
      </c>
      <c r="AD257" t="s">
        <v>11003</v>
      </c>
      <c r="AE257" t="s">
        <v>11917</v>
      </c>
      <c r="AF257">
        <v>1</v>
      </c>
      <c r="AH257" t="s">
        <v>11918</v>
      </c>
      <c r="AI257" t="s">
        <v>11289</v>
      </c>
      <c r="AJ257" t="s">
        <v>11160</v>
      </c>
      <c r="AK257" t="s">
        <v>11021</v>
      </c>
      <c r="AM257">
        <v>13</v>
      </c>
    </row>
    <row r="258" spans="1:39" x14ac:dyDescent="0.25">
      <c r="A258" s="3">
        <v>257</v>
      </c>
      <c r="B258">
        <v>550</v>
      </c>
      <c r="C258" t="s">
        <v>2231</v>
      </c>
      <c r="D258" t="s">
        <v>34</v>
      </c>
      <c r="E258" t="s">
        <v>2232</v>
      </c>
      <c r="F258" t="s">
        <v>2233</v>
      </c>
      <c r="G258">
        <v>275.1619929120713</v>
      </c>
      <c r="H258">
        <v>228.42967966810349</v>
      </c>
      <c r="I258">
        <v>251.20189549742449</v>
      </c>
      <c r="J258">
        <v>238.98912400364949</v>
      </c>
      <c r="K258">
        <v>321.08201067832238</v>
      </c>
      <c r="L258">
        <v>278.11336209817358</v>
      </c>
      <c r="M258">
        <v>40</v>
      </c>
      <c r="N258">
        <v>331</v>
      </c>
      <c r="O258">
        <v>6.9173964166092237</v>
      </c>
      <c r="P258">
        <v>37.581595217003049</v>
      </c>
      <c r="Q258">
        <v>251.59785602586649</v>
      </c>
      <c r="R258">
        <v>279.39483226004847</v>
      </c>
      <c r="S258">
        <v>6.2899464006466627E-5</v>
      </c>
      <c r="T258">
        <v>6.984870806501214E-5</v>
      </c>
      <c r="U258">
        <v>1.9813331162036991E-4</v>
      </c>
      <c r="V258">
        <v>2.2002343040478819E-4</v>
      </c>
      <c r="W258">
        <v>119276.25359546259</v>
      </c>
      <c r="X258">
        <v>132454.10510368249</v>
      </c>
      <c r="Y258">
        <v>4.4825918816252814</v>
      </c>
      <c r="Z258">
        <v>33.325168865911287</v>
      </c>
      <c r="AA258" t="s">
        <v>2234</v>
      </c>
      <c r="AB258" t="s">
        <v>11919</v>
      </c>
      <c r="AC258" t="s">
        <v>11920</v>
      </c>
      <c r="AD258" t="s">
        <v>11003</v>
      </c>
      <c r="AE258" t="s">
        <v>11921</v>
      </c>
      <c r="AF258">
        <v>1</v>
      </c>
      <c r="AH258" t="s">
        <v>11922</v>
      </c>
      <c r="AI258" t="s">
        <v>11175</v>
      </c>
      <c r="AJ258" t="s">
        <v>11176</v>
      </c>
      <c r="AK258" t="s">
        <v>11021</v>
      </c>
      <c r="AM258">
        <v>19</v>
      </c>
    </row>
    <row r="259" spans="1:39" x14ac:dyDescent="0.25">
      <c r="A259" s="3">
        <v>258</v>
      </c>
      <c r="B259">
        <v>258</v>
      </c>
      <c r="C259" t="s">
        <v>1063</v>
      </c>
      <c r="D259" t="s">
        <v>34</v>
      </c>
      <c r="E259" t="s">
        <v>1064</v>
      </c>
      <c r="F259" t="s">
        <v>1065</v>
      </c>
      <c r="G259">
        <v>19.438314311932238</v>
      </c>
      <c r="H259">
        <v>17.88127514462699</v>
      </c>
      <c r="I259">
        <v>16.790962982205389</v>
      </c>
      <c r="J259">
        <v>17.896212996656718</v>
      </c>
      <c r="K259">
        <v>26.660840544741639</v>
      </c>
      <c r="L259">
        <v>18.33064643475068</v>
      </c>
      <c r="M259">
        <v>40</v>
      </c>
      <c r="N259">
        <v>424</v>
      </c>
      <c r="O259">
        <v>7.5125715084421429</v>
      </c>
      <c r="P259">
        <v>44.326875412274489</v>
      </c>
      <c r="Q259">
        <v>18.036850812921539</v>
      </c>
      <c r="R259">
        <v>20.962566658716341</v>
      </c>
      <c r="S259">
        <v>4.5092127032303853E-6</v>
      </c>
      <c r="T259">
        <v>5.2406416646790856E-6</v>
      </c>
      <c r="U259">
        <v>1.420402001517571E-5</v>
      </c>
      <c r="V259">
        <v>1.650802124373912E-5</v>
      </c>
      <c r="W259">
        <v>8550.8200491357784</v>
      </c>
      <c r="X259">
        <v>9937.8287887309507</v>
      </c>
      <c r="Y259">
        <v>0.37903113499082042</v>
      </c>
      <c r="Z259">
        <v>0.17924713526669689</v>
      </c>
      <c r="AA259" t="s">
        <v>1066</v>
      </c>
      <c r="AB259" t="s">
        <v>11923</v>
      </c>
      <c r="AC259" t="s">
        <v>11924</v>
      </c>
      <c r="AD259" t="s">
        <v>11003</v>
      </c>
      <c r="AH259" t="s">
        <v>11925</v>
      </c>
      <c r="AI259" t="s">
        <v>11362</v>
      </c>
      <c r="AJ259" t="s">
        <v>11363</v>
      </c>
      <c r="AK259" t="s">
        <v>11076</v>
      </c>
      <c r="AM259">
        <v>4</v>
      </c>
    </row>
    <row r="260" spans="1:39" x14ac:dyDescent="0.25">
      <c r="A260" s="3">
        <v>259</v>
      </c>
      <c r="B260">
        <v>259</v>
      </c>
      <c r="C260" t="s">
        <v>1067</v>
      </c>
      <c r="D260" t="s">
        <v>34</v>
      </c>
      <c r="E260" t="s">
        <v>1068</v>
      </c>
      <c r="F260" t="s">
        <v>1069</v>
      </c>
      <c r="G260">
        <v>29.88031564135721</v>
      </c>
      <c r="H260">
        <v>31.387705840155711</v>
      </c>
      <c r="I260">
        <v>26.048061126370989</v>
      </c>
      <c r="J260">
        <v>35.993652569564432</v>
      </c>
      <c r="K260">
        <v>31.924651240758362</v>
      </c>
      <c r="L260">
        <v>26.766681548682961</v>
      </c>
      <c r="M260">
        <v>40</v>
      </c>
      <c r="N260">
        <v>443</v>
      </c>
      <c r="O260">
        <v>7.6231519305129183</v>
      </c>
      <c r="P260">
        <v>45.641407852887873</v>
      </c>
      <c r="Q260">
        <v>29.105360869294639</v>
      </c>
      <c r="R260">
        <v>31.56166178633525</v>
      </c>
      <c r="S260">
        <v>7.2763402173236604E-6</v>
      </c>
      <c r="T260">
        <v>7.8904154465838143E-6</v>
      </c>
      <c r="U260">
        <v>2.292047168456953E-5</v>
      </c>
      <c r="V260">
        <v>2.485480865673901E-5</v>
      </c>
      <c r="W260">
        <v>13798.123954110861</v>
      </c>
      <c r="X260">
        <v>14962.594811356879</v>
      </c>
      <c r="Y260">
        <v>0.62976580299427531</v>
      </c>
      <c r="Z260">
        <v>0.43549172152557758</v>
      </c>
      <c r="AA260" t="s">
        <v>1070</v>
      </c>
      <c r="AB260" t="s">
        <v>11926</v>
      </c>
      <c r="AC260" t="s">
        <v>11927</v>
      </c>
      <c r="AD260" t="s">
        <v>11003</v>
      </c>
      <c r="AH260" t="s">
        <v>11928</v>
      </c>
      <c r="AI260" t="s">
        <v>11362</v>
      </c>
      <c r="AJ260" t="s">
        <v>11363</v>
      </c>
      <c r="AK260" t="s">
        <v>11076</v>
      </c>
      <c r="AM260">
        <v>4</v>
      </c>
    </row>
    <row r="261" spans="1:39" x14ac:dyDescent="0.25">
      <c r="A261" s="3">
        <v>260</v>
      </c>
      <c r="B261">
        <v>260</v>
      </c>
      <c r="C261" t="s">
        <v>1071</v>
      </c>
      <c r="D261" t="s">
        <v>47</v>
      </c>
      <c r="E261" t="s">
        <v>1072</v>
      </c>
      <c r="F261" t="s">
        <v>1073</v>
      </c>
      <c r="G261">
        <v>2.5249280998432528</v>
      </c>
      <c r="H261">
        <v>1.992291890396239</v>
      </c>
      <c r="I261">
        <v>3.0285670943574821</v>
      </c>
      <c r="J261">
        <v>1.7516499943653041</v>
      </c>
      <c r="K261">
        <v>1.764687442452695</v>
      </c>
      <c r="L261">
        <v>3.7244945631028328</v>
      </c>
      <c r="M261">
        <v>40</v>
      </c>
      <c r="N261">
        <v>486</v>
      </c>
      <c r="O261">
        <v>7.8622241826266883</v>
      </c>
      <c r="P261">
        <v>48.549049040679527</v>
      </c>
      <c r="Q261">
        <v>2.515262361532324</v>
      </c>
      <c r="R261">
        <v>2.413610666640277</v>
      </c>
      <c r="S261">
        <v>6.2881559038308116E-7</v>
      </c>
      <c r="T261">
        <v>6.0340266666006943E-7</v>
      </c>
      <c r="U261">
        <v>1.9807691097067061E-6</v>
      </c>
      <c r="V261">
        <v>1.900718399979219E-6</v>
      </c>
      <c r="W261">
        <v>1192.423004043437</v>
      </c>
      <c r="X261">
        <v>1144.23247678749</v>
      </c>
      <c r="Y261">
        <v>5.7891002900539203E-2</v>
      </c>
      <c r="Z261">
        <v>2.878044881706481E-3</v>
      </c>
      <c r="AA261" t="s">
        <v>1074</v>
      </c>
      <c r="AB261" t="s">
        <v>11929</v>
      </c>
      <c r="AC261" t="s">
        <v>11930</v>
      </c>
      <c r="AD261" t="s">
        <v>11003</v>
      </c>
      <c r="AE261" t="s">
        <v>11931</v>
      </c>
      <c r="AF261">
        <v>2</v>
      </c>
      <c r="AH261" t="s">
        <v>11932</v>
      </c>
      <c r="AI261" t="s">
        <v>11431</v>
      </c>
      <c r="AJ261" t="s">
        <v>11035</v>
      </c>
      <c r="AK261" t="s">
        <v>11021</v>
      </c>
      <c r="AM261">
        <v>13</v>
      </c>
    </row>
    <row r="262" spans="1:39" x14ac:dyDescent="0.25">
      <c r="A262" s="3">
        <v>261</v>
      </c>
      <c r="B262">
        <v>261</v>
      </c>
      <c r="C262" t="s">
        <v>1075</v>
      </c>
      <c r="D262" t="s">
        <v>34</v>
      </c>
      <c r="E262" t="s">
        <v>1076</v>
      </c>
      <c r="F262" t="s">
        <v>1077</v>
      </c>
      <c r="G262">
        <v>3.150930935796878</v>
      </c>
      <c r="H262">
        <v>3.229939053314252</v>
      </c>
      <c r="I262">
        <v>3.5868576267614731</v>
      </c>
      <c r="J262">
        <v>3.5067588388161131</v>
      </c>
      <c r="K262">
        <v>3.5869791447621551</v>
      </c>
      <c r="L262">
        <v>3.492939926425553</v>
      </c>
      <c r="M262">
        <v>40</v>
      </c>
      <c r="N262">
        <v>227</v>
      </c>
      <c r="O262">
        <v>6.1001702003930616</v>
      </c>
      <c r="P262">
        <v>29.226296518699261</v>
      </c>
      <c r="Q262">
        <v>3.3225758719575338</v>
      </c>
      <c r="R262">
        <v>3.528892636667941</v>
      </c>
      <c r="S262">
        <v>8.3064396798938358E-7</v>
      </c>
      <c r="T262">
        <v>8.8222315916698518E-7</v>
      </c>
      <c r="U262">
        <v>2.616528499166558E-6</v>
      </c>
      <c r="V262">
        <v>2.7790029513760028E-6</v>
      </c>
      <c r="W262">
        <v>1575.150156498268</v>
      </c>
      <c r="X262">
        <v>1672.959776728354</v>
      </c>
      <c r="Y262">
        <v>4.6035805535293933E-2</v>
      </c>
      <c r="Z262">
        <v>5.558535788913091E-3</v>
      </c>
      <c r="AA262" t="s">
        <v>1078</v>
      </c>
      <c r="AB262" t="s">
        <v>11933</v>
      </c>
      <c r="AC262" t="s">
        <v>11934</v>
      </c>
      <c r="AD262" t="s">
        <v>11003</v>
      </c>
      <c r="AE262" t="s">
        <v>11935</v>
      </c>
      <c r="AF262">
        <v>2</v>
      </c>
      <c r="AH262" t="s">
        <v>11936</v>
      </c>
      <c r="AI262" t="s">
        <v>11256</v>
      </c>
      <c r="AJ262" t="s">
        <v>11257</v>
      </c>
      <c r="AK262" t="s">
        <v>11021</v>
      </c>
      <c r="AM262">
        <v>0</v>
      </c>
    </row>
    <row r="263" spans="1:39" x14ac:dyDescent="0.25">
      <c r="A263" s="3">
        <v>262</v>
      </c>
      <c r="B263">
        <v>2428</v>
      </c>
      <c r="C263" t="s">
        <v>9742</v>
      </c>
      <c r="D263" t="s">
        <v>34</v>
      </c>
      <c r="E263" t="s">
        <v>9743</v>
      </c>
      <c r="F263" t="s">
        <v>9744</v>
      </c>
      <c r="G263">
        <v>1.9595271054845691</v>
      </c>
      <c r="H263">
        <v>1.4989802138777191</v>
      </c>
      <c r="I263">
        <v>1.9599153860209571</v>
      </c>
      <c r="J263">
        <v>1.8054216212264751</v>
      </c>
      <c r="K263">
        <v>2.36805582691699</v>
      </c>
      <c r="L263">
        <v>1.956095944062948</v>
      </c>
      <c r="M263">
        <v>40</v>
      </c>
      <c r="N263">
        <v>462</v>
      </c>
      <c r="O263">
        <v>7.7306140525159179</v>
      </c>
      <c r="P263">
        <v>46.93727419641786</v>
      </c>
      <c r="Q263">
        <v>1.806140901794415</v>
      </c>
      <c r="R263">
        <v>2.0431911307354711</v>
      </c>
      <c r="S263">
        <v>4.5153522544860381E-7</v>
      </c>
      <c r="T263">
        <v>5.1079778268386777E-7</v>
      </c>
      <c r="U263">
        <v>1.422335960163102E-6</v>
      </c>
      <c r="V263">
        <v>1.6090130154541829E-6</v>
      </c>
      <c r="W263">
        <v>856.24624801818732</v>
      </c>
      <c r="X263">
        <v>968.6258353034184</v>
      </c>
      <c r="Y263">
        <v>4.0189864922883671E-2</v>
      </c>
      <c r="Z263">
        <v>1.749474739676284E-3</v>
      </c>
      <c r="AA263" t="s">
        <v>9745</v>
      </c>
      <c r="AB263" t="s">
        <v>11937</v>
      </c>
      <c r="AC263" t="s">
        <v>11938</v>
      </c>
      <c r="AD263" t="s">
        <v>11003</v>
      </c>
      <c r="AE263" t="s">
        <v>11939</v>
      </c>
      <c r="AF263">
        <v>1</v>
      </c>
      <c r="AH263" t="s">
        <v>11940</v>
      </c>
      <c r="AI263" t="s">
        <v>11019</v>
      </c>
      <c r="AJ263" t="s">
        <v>11020</v>
      </c>
      <c r="AK263" t="s">
        <v>11021</v>
      </c>
      <c r="AM263">
        <v>15</v>
      </c>
    </row>
    <row r="264" spans="1:39" x14ac:dyDescent="0.25">
      <c r="A264" s="3">
        <v>263</v>
      </c>
      <c r="B264">
        <v>263</v>
      </c>
      <c r="C264" t="s">
        <v>1083</v>
      </c>
      <c r="D264" t="s">
        <v>34</v>
      </c>
      <c r="E264" t="s">
        <v>1084</v>
      </c>
      <c r="F264" t="s">
        <v>1085</v>
      </c>
      <c r="G264">
        <v>0.45015615445606422</v>
      </c>
      <c r="H264">
        <v>0.158075029873916</v>
      </c>
      <c r="I264">
        <v>0.2361261981834778</v>
      </c>
      <c r="J264">
        <v>0.31215508750383009</v>
      </c>
      <c r="K264">
        <v>0.3256546507839142</v>
      </c>
      <c r="L264">
        <v>1.5879253541236069</v>
      </c>
      <c r="M264">
        <v>40</v>
      </c>
      <c r="N264">
        <v>159</v>
      </c>
      <c r="O264">
        <v>5.4175015149771797</v>
      </c>
      <c r="P264">
        <v>23.050904117877341</v>
      </c>
      <c r="Q264">
        <v>0.28145246083781927</v>
      </c>
      <c r="R264">
        <v>0.7419116974704506</v>
      </c>
      <c r="S264">
        <v>7.0363115209454836E-8</v>
      </c>
      <c r="T264">
        <v>1.8547792436761259E-7</v>
      </c>
      <c r="U264">
        <v>2.2164381290978271E-7</v>
      </c>
      <c r="V264">
        <v>5.8425546175797979E-7</v>
      </c>
      <c r="W264">
        <v>133.4295753716892</v>
      </c>
      <c r="X264">
        <v>351.72178797830378</v>
      </c>
      <c r="Y264">
        <v>3.075672348381896E-3</v>
      </c>
      <c r="Z264">
        <v>9.8992962756771336E-5</v>
      </c>
      <c r="AA264" t="s">
        <v>1086</v>
      </c>
      <c r="AB264" t="s">
        <v>11941</v>
      </c>
      <c r="AC264" t="s">
        <v>11942</v>
      </c>
      <c r="AD264" t="s">
        <v>11003</v>
      </c>
      <c r="AE264" t="s">
        <v>11943</v>
      </c>
      <c r="AF264">
        <v>2</v>
      </c>
      <c r="AH264" t="s">
        <v>11944</v>
      </c>
      <c r="AI264" t="s">
        <v>11281</v>
      </c>
      <c r="AJ264" t="s">
        <v>11276</v>
      </c>
      <c r="AK264" t="s">
        <v>11021</v>
      </c>
      <c r="AM264">
        <v>17</v>
      </c>
    </row>
    <row r="265" spans="1:39" x14ac:dyDescent="0.25">
      <c r="A265" s="3">
        <v>264</v>
      </c>
      <c r="B265">
        <v>1543</v>
      </c>
      <c r="C265" t="s">
        <v>6202</v>
      </c>
      <c r="D265" t="s">
        <v>34</v>
      </c>
      <c r="E265" t="s">
        <v>6203</v>
      </c>
      <c r="F265" t="s">
        <v>6204</v>
      </c>
      <c r="G265">
        <v>36.543072627144788</v>
      </c>
      <c r="H265">
        <v>33.987042279533448</v>
      </c>
      <c r="I265">
        <v>30.235579824891371</v>
      </c>
      <c r="J265">
        <v>31.835526026348379</v>
      </c>
      <c r="K265">
        <v>37.08047408150771</v>
      </c>
      <c r="L265">
        <v>34.162452007238038</v>
      </c>
      <c r="M265">
        <v>40</v>
      </c>
      <c r="N265">
        <v>479</v>
      </c>
      <c r="O265">
        <v>7.8242941858790793</v>
      </c>
      <c r="P265">
        <v>48.081745308904154</v>
      </c>
      <c r="Q265">
        <v>33.588564910523203</v>
      </c>
      <c r="R265">
        <v>34.359484038364712</v>
      </c>
      <c r="S265">
        <v>8.3971412276308009E-6</v>
      </c>
      <c r="T265">
        <v>8.5898710095911772E-6</v>
      </c>
      <c r="U265">
        <v>2.6450994867037021E-5</v>
      </c>
      <c r="V265">
        <v>2.7058093680212209E-5</v>
      </c>
      <c r="W265">
        <v>15923.49890995629</v>
      </c>
      <c r="X265">
        <v>16288.97239548775</v>
      </c>
      <c r="Y265">
        <v>0.76562961901513082</v>
      </c>
      <c r="Z265">
        <v>0.54712320663156089</v>
      </c>
      <c r="AA265" t="s">
        <v>6205</v>
      </c>
      <c r="AB265" t="s">
        <v>11945</v>
      </c>
      <c r="AC265" t="s">
        <v>11946</v>
      </c>
      <c r="AD265" t="s">
        <v>11003</v>
      </c>
      <c r="AE265" t="s">
        <v>11947</v>
      </c>
      <c r="AF265">
        <v>1</v>
      </c>
      <c r="AH265" t="s">
        <v>11948</v>
      </c>
      <c r="AI265" t="s">
        <v>11019</v>
      </c>
      <c r="AJ265" t="s">
        <v>11020</v>
      </c>
      <c r="AK265" t="s">
        <v>11021</v>
      </c>
      <c r="AM265">
        <v>15</v>
      </c>
    </row>
    <row r="266" spans="1:39" x14ac:dyDescent="0.25">
      <c r="A266" s="3">
        <v>265</v>
      </c>
      <c r="B266">
        <v>1292</v>
      </c>
      <c r="C266" t="s">
        <v>5198</v>
      </c>
      <c r="D266" t="s">
        <v>34</v>
      </c>
      <c r="E266" t="s">
        <v>5199</v>
      </c>
      <c r="F266" t="s">
        <v>5200</v>
      </c>
      <c r="G266">
        <v>1.8647936581217761</v>
      </c>
      <c r="H266">
        <v>1.69816800034273</v>
      </c>
      <c r="I266">
        <v>4.5657653209832727</v>
      </c>
      <c r="J266">
        <v>0.50295605179497282</v>
      </c>
      <c r="K266">
        <v>0.6215945226016405</v>
      </c>
      <c r="L266">
        <v>1.5341937354595241</v>
      </c>
      <c r="M266">
        <v>40</v>
      </c>
      <c r="N266">
        <v>334</v>
      </c>
      <c r="O266">
        <v>6.9382320738158034</v>
      </c>
      <c r="P266">
        <v>37.808332696844872</v>
      </c>
      <c r="Q266">
        <v>2.709575659815926</v>
      </c>
      <c r="R266">
        <v>0.88624810328537917</v>
      </c>
      <c r="S266">
        <v>6.7739391495398157E-7</v>
      </c>
      <c r="T266">
        <v>2.2156202582134479E-7</v>
      </c>
      <c r="U266">
        <v>2.1337908321050418E-6</v>
      </c>
      <c r="V266">
        <v>6.9792038133723616E-7</v>
      </c>
      <c r="W266">
        <v>1284.542080927235</v>
      </c>
      <c r="X266">
        <v>420.14806956501621</v>
      </c>
      <c r="Y266">
        <v>4.8566394358794333E-2</v>
      </c>
      <c r="Z266">
        <v>1.1384229828120161E-3</v>
      </c>
      <c r="AA266" t="s">
        <v>5201</v>
      </c>
      <c r="AB266" t="s">
        <v>11949</v>
      </c>
      <c r="AC266" t="s">
        <v>11950</v>
      </c>
      <c r="AD266" t="s">
        <v>11003</v>
      </c>
      <c r="AE266" t="s">
        <v>11951</v>
      </c>
      <c r="AF266">
        <v>1</v>
      </c>
      <c r="AH266" t="s">
        <v>11952</v>
      </c>
      <c r="AI266" t="s">
        <v>11289</v>
      </c>
      <c r="AJ266" t="s">
        <v>11160</v>
      </c>
      <c r="AK266" t="s">
        <v>11021</v>
      </c>
      <c r="AM266">
        <v>13</v>
      </c>
    </row>
    <row r="267" spans="1:39" x14ac:dyDescent="0.25">
      <c r="A267" s="3">
        <v>266</v>
      </c>
      <c r="B267">
        <v>266</v>
      </c>
      <c r="C267" t="s">
        <v>1095</v>
      </c>
      <c r="D267" t="s">
        <v>47</v>
      </c>
      <c r="E267" t="s">
        <v>1096</v>
      </c>
      <c r="F267" t="s">
        <v>1097</v>
      </c>
      <c r="G267">
        <v>0.94895592758365277</v>
      </c>
      <c r="H267">
        <v>1.083381169908529</v>
      </c>
      <c r="I267">
        <v>0.41851716424045149</v>
      </c>
      <c r="J267">
        <v>0.81062199344314867</v>
      </c>
      <c r="K267">
        <v>0.46539732404315082</v>
      </c>
      <c r="L267">
        <v>0.436521312488163</v>
      </c>
      <c r="M267">
        <v>40</v>
      </c>
      <c r="N267">
        <v>253</v>
      </c>
      <c r="O267">
        <v>6.3247035434173702</v>
      </c>
      <c r="P267">
        <v>31.41739908843055</v>
      </c>
      <c r="Q267">
        <v>0.81695142057754433</v>
      </c>
      <c r="R267">
        <v>0.57084687665815415</v>
      </c>
      <c r="S267">
        <v>2.0423785514438609E-7</v>
      </c>
      <c r="T267">
        <v>1.4271171916453861E-7</v>
      </c>
      <c r="U267">
        <v>6.4334924370481618E-7</v>
      </c>
      <c r="V267">
        <v>4.4954191536829638E-7</v>
      </c>
      <c r="W267">
        <v>387.29624471029928</v>
      </c>
      <c r="X267">
        <v>270.62423305171438</v>
      </c>
      <c r="Y267">
        <v>1.216784068551393E-2</v>
      </c>
      <c r="Z267">
        <v>2.2108685163430651E-4</v>
      </c>
      <c r="AA267" t="s">
        <v>1098</v>
      </c>
      <c r="AB267" t="s">
        <v>11953</v>
      </c>
      <c r="AC267" t="s">
        <v>11954</v>
      </c>
      <c r="AD267" t="s">
        <v>11003</v>
      </c>
      <c r="AH267" t="s">
        <v>11955</v>
      </c>
      <c r="AJ267" t="s">
        <v>11004</v>
      </c>
      <c r="AM267">
        <v>12</v>
      </c>
    </row>
    <row r="268" spans="1:39" x14ac:dyDescent="0.25">
      <c r="A268" s="3">
        <v>267</v>
      </c>
      <c r="B268">
        <v>2672</v>
      </c>
      <c r="C268" t="s">
        <v>10717</v>
      </c>
      <c r="D268" t="s">
        <v>34</v>
      </c>
      <c r="E268" t="s">
        <v>10718</v>
      </c>
      <c r="F268" t="s">
        <v>10719</v>
      </c>
      <c r="G268">
        <v>0.79755266446853335</v>
      </c>
      <c r="H268">
        <v>0.49314606622006651</v>
      </c>
      <c r="I268">
        <v>0.37188486509618629</v>
      </c>
      <c r="J268">
        <v>0.4105238027015008</v>
      </c>
      <c r="K268">
        <v>0.50123222008638568</v>
      </c>
      <c r="L268">
        <v>0.38385834176887029</v>
      </c>
      <c r="M268">
        <v>40</v>
      </c>
      <c r="N268">
        <v>499</v>
      </c>
      <c r="O268">
        <v>7.9317103915184681</v>
      </c>
      <c r="P268">
        <v>49.410992609413427</v>
      </c>
      <c r="Q268">
        <v>0.55419453192826207</v>
      </c>
      <c r="R268">
        <v>0.43187145485225231</v>
      </c>
      <c r="S268">
        <v>1.385486329820655E-7</v>
      </c>
      <c r="T268">
        <v>1.079678637130631E-7</v>
      </c>
      <c r="U268">
        <v>4.3642819389350642E-7</v>
      </c>
      <c r="V268">
        <v>3.4009877069614871E-7</v>
      </c>
      <c r="W268">
        <v>262.72977272389079</v>
      </c>
      <c r="X268">
        <v>204.7394599590815</v>
      </c>
      <c r="Y268">
        <v>1.298173885833304E-2</v>
      </c>
      <c r="Z268">
        <v>1.134654891792683E-4</v>
      </c>
      <c r="AA268" t="s">
        <v>10720</v>
      </c>
      <c r="AB268" t="s">
        <v>11956</v>
      </c>
      <c r="AC268" t="s">
        <v>11957</v>
      </c>
      <c r="AD268" t="s">
        <v>11003</v>
      </c>
      <c r="AE268" t="s">
        <v>11958</v>
      </c>
      <c r="AF268">
        <v>1</v>
      </c>
      <c r="AH268" t="s">
        <v>11959</v>
      </c>
      <c r="AI268" t="s">
        <v>11019</v>
      </c>
      <c r="AJ268" t="s">
        <v>11020</v>
      </c>
      <c r="AK268" t="s">
        <v>11021</v>
      </c>
      <c r="AM268">
        <v>15</v>
      </c>
    </row>
    <row r="269" spans="1:39" x14ac:dyDescent="0.25">
      <c r="A269" s="3">
        <v>268</v>
      </c>
      <c r="B269">
        <v>268</v>
      </c>
      <c r="C269" t="s">
        <v>1103</v>
      </c>
      <c r="D269" t="s">
        <v>34</v>
      </c>
      <c r="E269" t="s">
        <v>1104</v>
      </c>
      <c r="F269" t="s">
        <v>1105</v>
      </c>
      <c r="G269">
        <v>0.98815457696312259</v>
      </c>
      <c r="H269">
        <v>0.82507050689559958</v>
      </c>
      <c r="I269">
        <v>1.0451811471778221</v>
      </c>
      <c r="J269">
        <v>1.0842636438246991</v>
      </c>
      <c r="K269">
        <v>1.315771486327556</v>
      </c>
      <c r="L269">
        <v>1.6493939839079761</v>
      </c>
      <c r="M269">
        <v>40</v>
      </c>
      <c r="N269">
        <v>364</v>
      </c>
      <c r="O269">
        <v>7.1400369819215568</v>
      </c>
      <c r="P269">
        <v>40.039698982025797</v>
      </c>
      <c r="Q269">
        <v>0.95280207701218134</v>
      </c>
      <c r="R269">
        <v>1.3498097046867441</v>
      </c>
      <c r="S269">
        <v>2.3820051925304541E-7</v>
      </c>
      <c r="T269">
        <v>3.3745242617168601E-7</v>
      </c>
      <c r="U269">
        <v>7.5033163564709286E-7</v>
      </c>
      <c r="V269">
        <v>1.062975142440811E-6</v>
      </c>
      <c r="W269">
        <v>451.69964465954979</v>
      </c>
      <c r="X269">
        <v>639.91103574936801</v>
      </c>
      <c r="Y269">
        <v>1.80859178024564E-2</v>
      </c>
      <c r="Z269">
        <v>6.0970856396501405E-4</v>
      </c>
      <c r="AA269" t="s">
        <v>1106</v>
      </c>
      <c r="AB269" t="s">
        <v>11960</v>
      </c>
      <c r="AC269" t="s">
        <v>11961</v>
      </c>
      <c r="AD269" t="s">
        <v>11003</v>
      </c>
      <c r="AE269" t="s">
        <v>11619</v>
      </c>
      <c r="AF269">
        <v>6</v>
      </c>
      <c r="AH269" t="s">
        <v>11620</v>
      </c>
      <c r="AI269" t="s">
        <v>11190</v>
      </c>
      <c r="AJ269" t="s">
        <v>11191</v>
      </c>
      <c r="AK269" t="s">
        <v>11076</v>
      </c>
      <c r="AM269">
        <v>11</v>
      </c>
    </row>
    <row r="270" spans="1:39" x14ac:dyDescent="0.25">
      <c r="A270" s="3">
        <v>269</v>
      </c>
      <c r="B270">
        <v>1905</v>
      </c>
      <c r="C270" t="s">
        <v>7650</v>
      </c>
      <c r="D270" t="s">
        <v>34</v>
      </c>
      <c r="E270" t="s">
        <v>7651</v>
      </c>
      <c r="F270" t="s">
        <v>7652</v>
      </c>
      <c r="G270">
        <v>1.2572348609144379</v>
      </c>
      <c r="H270">
        <v>1.122340992619727</v>
      </c>
      <c r="I270">
        <v>0.60430518520197418</v>
      </c>
      <c r="J270">
        <v>1.029927807375113</v>
      </c>
      <c r="K270">
        <v>1.0561228350719669</v>
      </c>
      <c r="L270">
        <v>0.93797367410181764</v>
      </c>
      <c r="M270">
        <v>40</v>
      </c>
      <c r="N270">
        <v>512</v>
      </c>
      <c r="O270">
        <v>7.9999999999999982</v>
      </c>
      <c r="P270">
        <v>50.265482457436669</v>
      </c>
      <c r="Q270">
        <v>0.99462701291204614</v>
      </c>
      <c r="R270">
        <v>1.008008105516299</v>
      </c>
      <c r="S270">
        <v>2.4865675322801161E-7</v>
      </c>
      <c r="T270">
        <v>2.5200202637907469E-7</v>
      </c>
      <c r="U270">
        <v>7.8326877266823635E-7</v>
      </c>
      <c r="V270">
        <v>7.9380638309408545E-7</v>
      </c>
      <c r="W270">
        <v>471.52780114627831</v>
      </c>
      <c r="X270">
        <v>477.87144262263939</v>
      </c>
      <c r="Y270">
        <v>2.3701572416711929E-2</v>
      </c>
      <c r="Z270">
        <v>4.7530384553172601E-4</v>
      </c>
      <c r="AA270" t="s">
        <v>7653</v>
      </c>
      <c r="AB270" t="s">
        <v>11962</v>
      </c>
      <c r="AC270" t="s">
        <v>11963</v>
      </c>
      <c r="AD270" t="s">
        <v>11003</v>
      </c>
      <c r="AE270" t="s">
        <v>11964</v>
      </c>
      <c r="AF270">
        <v>1</v>
      </c>
      <c r="AH270" t="s">
        <v>11965</v>
      </c>
      <c r="AI270" t="s">
        <v>11019</v>
      </c>
      <c r="AJ270" t="s">
        <v>11020</v>
      </c>
      <c r="AK270" t="s">
        <v>11021</v>
      </c>
      <c r="AM270">
        <v>15</v>
      </c>
    </row>
    <row r="271" spans="1:39" x14ac:dyDescent="0.25">
      <c r="A271" s="3">
        <v>270</v>
      </c>
      <c r="B271">
        <v>151</v>
      </c>
      <c r="C271" t="s">
        <v>635</v>
      </c>
      <c r="D271" t="s">
        <v>34</v>
      </c>
      <c r="E271" t="s">
        <v>636</v>
      </c>
      <c r="F271" t="s">
        <v>637</v>
      </c>
      <c r="G271">
        <v>6.6144376579071924</v>
      </c>
      <c r="H271">
        <v>6.806045032971042</v>
      </c>
      <c r="I271">
        <v>8.9386396880227821</v>
      </c>
      <c r="J271">
        <v>8.54941883155775</v>
      </c>
      <c r="K271">
        <v>9.7386631414695675</v>
      </c>
      <c r="L271">
        <v>8.2188431056329883</v>
      </c>
      <c r="M271">
        <v>40</v>
      </c>
      <c r="N271">
        <v>417</v>
      </c>
      <c r="O271">
        <v>7.4709991154780013</v>
      </c>
      <c r="P271">
        <v>43.837648629648022</v>
      </c>
      <c r="Q271">
        <v>7.4530407929670064</v>
      </c>
      <c r="R271">
        <v>8.8356416928867691</v>
      </c>
      <c r="S271">
        <v>1.8632601982417519E-6</v>
      </c>
      <c r="T271">
        <v>2.208910423221693E-6</v>
      </c>
      <c r="U271">
        <v>5.8692696244615167E-6</v>
      </c>
      <c r="V271">
        <v>6.9580678331483316E-6</v>
      </c>
      <c r="W271">
        <v>3533.3003139258331</v>
      </c>
      <c r="X271">
        <v>4188.7568355552958</v>
      </c>
      <c r="Y271">
        <v>0.15489157766490569</v>
      </c>
      <c r="Z271">
        <v>3.1218975567213009E-2</v>
      </c>
      <c r="AA271" t="s">
        <v>638</v>
      </c>
      <c r="AB271" t="s">
        <v>11966</v>
      </c>
      <c r="AC271" t="s">
        <v>11967</v>
      </c>
      <c r="AD271" t="s">
        <v>11003</v>
      </c>
      <c r="AE271" t="s">
        <v>11968</v>
      </c>
      <c r="AF271">
        <v>1</v>
      </c>
      <c r="AH271" t="s">
        <v>11969</v>
      </c>
      <c r="AI271" t="s">
        <v>11289</v>
      </c>
      <c r="AJ271" t="s">
        <v>11160</v>
      </c>
      <c r="AK271" t="s">
        <v>11021</v>
      </c>
      <c r="AM271">
        <v>13</v>
      </c>
    </row>
    <row r="272" spans="1:39" x14ac:dyDescent="0.25">
      <c r="A272" s="3">
        <v>271</v>
      </c>
      <c r="B272">
        <v>271</v>
      </c>
      <c r="C272" t="s">
        <v>1115</v>
      </c>
      <c r="D272" t="s">
        <v>34</v>
      </c>
      <c r="E272" t="s">
        <v>1116</v>
      </c>
      <c r="F272" t="s">
        <v>1117</v>
      </c>
      <c r="G272">
        <v>5.7877393585846368</v>
      </c>
      <c r="H272">
        <v>6.6049527280738154</v>
      </c>
      <c r="I272">
        <v>8.1591082343807031</v>
      </c>
      <c r="J272">
        <v>5.5582249022951151</v>
      </c>
      <c r="K272">
        <v>6.7487980510008656</v>
      </c>
      <c r="L272">
        <v>5.918728015182972</v>
      </c>
      <c r="M272">
        <v>40</v>
      </c>
      <c r="N272">
        <v>407</v>
      </c>
      <c r="O272">
        <v>7.4107950554206177</v>
      </c>
      <c r="P272">
        <v>43.133975519799122</v>
      </c>
      <c r="Q272">
        <v>6.8506001070130518</v>
      </c>
      <c r="R272">
        <v>6.0752503228263173</v>
      </c>
      <c r="S272">
        <v>1.7126500267532629E-6</v>
      </c>
      <c r="T272">
        <v>1.5188125807065799E-6</v>
      </c>
      <c r="U272">
        <v>5.3948475842727779E-6</v>
      </c>
      <c r="V272">
        <v>4.784259629225725E-6</v>
      </c>
      <c r="W272">
        <v>3247.6982457322119</v>
      </c>
      <c r="X272">
        <v>2880.124296793887</v>
      </c>
      <c r="Y272">
        <v>0.14008613662710781</v>
      </c>
      <c r="Z272">
        <v>1.9730579815827091E-2</v>
      </c>
      <c r="AA272" t="s">
        <v>1118</v>
      </c>
      <c r="AB272" t="s">
        <v>11970</v>
      </c>
      <c r="AC272" t="s">
        <v>11971</v>
      </c>
      <c r="AD272" t="s">
        <v>11003</v>
      </c>
      <c r="AE272" t="s">
        <v>11972</v>
      </c>
      <c r="AF272">
        <v>5</v>
      </c>
      <c r="AH272" t="s">
        <v>11973</v>
      </c>
      <c r="AI272" t="s">
        <v>11175</v>
      </c>
      <c r="AJ272" t="s">
        <v>11176</v>
      </c>
      <c r="AK272" t="s">
        <v>11021</v>
      </c>
      <c r="AM272">
        <v>19</v>
      </c>
    </row>
    <row r="273" spans="1:39" x14ac:dyDescent="0.25">
      <c r="A273" s="3">
        <v>272</v>
      </c>
      <c r="B273">
        <v>1491</v>
      </c>
      <c r="C273" t="s">
        <v>5994</v>
      </c>
      <c r="D273" t="s">
        <v>34</v>
      </c>
      <c r="E273" t="s">
        <v>5995</v>
      </c>
      <c r="F273" t="s">
        <v>5996</v>
      </c>
      <c r="G273">
        <v>3.592898747776569</v>
      </c>
      <c r="H273">
        <v>3.4280089702647012</v>
      </c>
      <c r="I273">
        <v>3.2916844378734682</v>
      </c>
      <c r="J273">
        <v>3.6494302721302398</v>
      </c>
      <c r="K273">
        <v>3.5982530446409249</v>
      </c>
      <c r="L273">
        <v>2.8752186684186558</v>
      </c>
      <c r="M273">
        <v>40</v>
      </c>
      <c r="N273">
        <v>495</v>
      </c>
      <c r="O273">
        <v>7.9104598934652017</v>
      </c>
      <c r="P273">
        <v>49.146585169201089</v>
      </c>
      <c r="Q273">
        <v>3.437530718638246</v>
      </c>
      <c r="R273">
        <v>3.37430066172994</v>
      </c>
      <c r="S273">
        <v>8.5938267965956162E-7</v>
      </c>
      <c r="T273">
        <v>8.4357516543248515E-7</v>
      </c>
      <c r="U273">
        <v>2.7070554409276188E-6</v>
      </c>
      <c r="V273">
        <v>2.6572617711123279E-6</v>
      </c>
      <c r="W273">
        <v>1629.647375438426</v>
      </c>
      <c r="X273">
        <v>1599.6715862096221</v>
      </c>
      <c r="Y273">
        <v>8.0091603532749647E-2</v>
      </c>
      <c r="Z273">
        <v>5.4989202173283428E-3</v>
      </c>
      <c r="AA273" t="s">
        <v>5997</v>
      </c>
      <c r="AB273" t="s">
        <v>11974</v>
      </c>
      <c r="AC273" t="s">
        <v>11975</v>
      </c>
      <c r="AD273" t="s">
        <v>11003</v>
      </c>
      <c r="AE273" t="s">
        <v>11976</v>
      </c>
      <c r="AF273">
        <v>1</v>
      </c>
      <c r="AH273" t="s">
        <v>11977</v>
      </c>
      <c r="AI273" t="s">
        <v>11019</v>
      </c>
      <c r="AJ273" t="s">
        <v>11020</v>
      </c>
      <c r="AK273" t="s">
        <v>11021</v>
      </c>
      <c r="AM273">
        <v>15</v>
      </c>
    </row>
    <row r="274" spans="1:39" x14ac:dyDescent="0.25">
      <c r="A274" s="3">
        <v>273</v>
      </c>
      <c r="B274">
        <v>273</v>
      </c>
      <c r="C274" t="s">
        <v>1123</v>
      </c>
      <c r="D274" t="s">
        <v>34</v>
      </c>
      <c r="E274" t="s">
        <v>1124</v>
      </c>
      <c r="F274" t="s">
        <v>1125</v>
      </c>
      <c r="G274">
        <v>9.0134598580889822</v>
      </c>
      <c r="H274">
        <v>9.3080854220073164</v>
      </c>
      <c r="I274">
        <v>8.0975906582910486</v>
      </c>
      <c r="J274">
        <v>7.89069187165674</v>
      </c>
      <c r="K274">
        <v>9.2965920531279682</v>
      </c>
      <c r="L274">
        <v>8.6195860849295531</v>
      </c>
      <c r="M274">
        <v>40</v>
      </c>
      <c r="N274">
        <v>292</v>
      </c>
      <c r="O274">
        <v>6.6342874368674956</v>
      </c>
      <c r="P274">
        <v>34.568333961173721</v>
      </c>
      <c r="Q274">
        <v>8.8063786461291169</v>
      </c>
      <c r="R274">
        <v>8.6022900032380871</v>
      </c>
      <c r="S274">
        <v>2.2015946615322791E-6</v>
      </c>
      <c r="T274">
        <v>2.1505725008095221E-6</v>
      </c>
      <c r="U274">
        <v>6.9350231838266792E-6</v>
      </c>
      <c r="V274">
        <v>6.7743033775499941E-6</v>
      </c>
      <c r="W274">
        <v>4174.8839566636607</v>
      </c>
      <c r="X274">
        <v>4078.1306332850959</v>
      </c>
      <c r="Y274">
        <v>0.14431878286309571</v>
      </c>
      <c r="Z274">
        <v>3.5913562525086887E-2</v>
      </c>
      <c r="AA274" t="s">
        <v>1126</v>
      </c>
      <c r="AB274" t="s">
        <v>11978</v>
      </c>
      <c r="AC274" t="s">
        <v>11979</v>
      </c>
      <c r="AD274" t="s">
        <v>11003</v>
      </c>
      <c r="AE274" t="s">
        <v>11980</v>
      </c>
      <c r="AF274">
        <v>4</v>
      </c>
      <c r="AH274" t="s">
        <v>11981</v>
      </c>
      <c r="AI274" t="s">
        <v>11982</v>
      </c>
      <c r="AJ274" t="s">
        <v>11160</v>
      </c>
      <c r="AK274" t="s">
        <v>11021</v>
      </c>
      <c r="AM274">
        <v>13</v>
      </c>
    </row>
    <row r="275" spans="1:39" x14ac:dyDescent="0.25">
      <c r="A275" s="3">
        <v>274</v>
      </c>
      <c r="B275">
        <v>305</v>
      </c>
      <c r="C275" t="s">
        <v>1251</v>
      </c>
      <c r="D275" t="s">
        <v>34</v>
      </c>
      <c r="E275" t="s">
        <v>1252</v>
      </c>
      <c r="F275" t="s">
        <v>1253</v>
      </c>
      <c r="G275">
        <v>0.93744360449805864</v>
      </c>
      <c r="H275">
        <v>0.84548197617999998</v>
      </c>
      <c r="I275">
        <v>0.7600755937342083</v>
      </c>
      <c r="J275">
        <v>0.89034726137143538</v>
      </c>
      <c r="K275">
        <v>0.5299001369209736</v>
      </c>
      <c r="L275">
        <v>0.84512954065838919</v>
      </c>
      <c r="M275">
        <v>40</v>
      </c>
      <c r="N275">
        <v>418</v>
      </c>
      <c r="O275">
        <v>7.4769663697045674</v>
      </c>
      <c r="P275">
        <v>43.907704818672983</v>
      </c>
      <c r="Q275">
        <v>0.84766705813742238</v>
      </c>
      <c r="R275">
        <v>0.7551256463169328</v>
      </c>
      <c r="S275">
        <v>2.119167645343556E-7</v>
      </c>
      <c r="T275">
        <v>1.8878141157923319E-7</v>
      </c>
      <c r="U275">
        <v>6.6753780828322007E-7</v>
      </c>
      <c r="V275">
        <v>5.9466144647458463E-7</v>
      </c>
      <c r="W275">
        <v>401.8577605864985</v>
      </c>
      <c r="X275">
        <v>357.98619077770002</v>
      </c>
      <c r="Y275">
        <v>1.7644651930924932E-2</v>
      </c>
      <c r="Z275">
        <v>3.0345310119035489E-4</v>
      </c>
      <c r="AA275" t="s">
        <v>1254</v>
      </c>
      <c r="AB275" t="s">
        <v>11983</v>
      </c>
      <c r="AC275" t="s">
        <v>11984</v>
      </c>
      <c r="AD275" t="s">
        <v>11003</v>
      </c>
      <c r="AE275" t="s">
        <v>11985</v>
      </c>
      <c r="AF275">
        <v>1</v>
      </c>
      <c r="AH275" t="s">
        <v>11986</v>
      </c>
      <c r="AI275" t="s">
        <v>11281</v>
      </c>
      <c r="AJ275" t="s">
        <v>11276</v>
      </c>
      <c r="AK275" t="s">
        <v>11021</v>
      </c>
      <c r="AM275">
        <v>17</v>
      </c>
    </row>
    <row r="276" spans="1:39" x14ac:dyDescent="0.25">
      <c r="A276" s="3">
        <v>275</v>
      </c>
      <c r="B276">
        <v>2443</v>
      </c>
      <c r="C276" t="s">
        <v>9802</v>
      </c>
      <c r="D276" t="s">
        <v>34</v>
      </c>
      <c r="E276" t="s">
        <v>9803</v>
      </c>
      <c r="F276" t="s">
        <v>9804</v>
      </c>
      <c r="G276">
        <v>1.247181846388989</v>
      </c>
      <c r="H276">
        <v>0.55094406038035648</v>
      </c>
      <c r="I276">
        <v>1.264939717184836</v>
      </c>
      <c r="J276">
        <v>1.7363672737747431</v>
      </c>
      <c r="K276">
        <v>1.770888087386018</v>
      </c>
      <c r="L276">
        <v>1.317984883269441</v>
      </c>
      <c r="M276">
        <v>40</v>
      </c>
      <c r="N276">
        <v>492</v>
      </c>
      <c r="O276">
        <v>7.8944467729681147</v>
      </c>
      <c r="P276">
        <v>48.947811987876861</v>
      </c>
      <c r="Q276">
        <v>1.0210218746513939</v>
      </c>
      <c r="R276">
        <v>1.6084134148100671</v>
      </c>
      <c r="S276">
        <v>2.5525546866284849E-7</v>
      </c>
      <c r="T276">
        <v>4.0210335370251692E-7</v>
      </c>
      <c r="U276">
        <v>8.0405472628797272E-7</v>
      </c>
      <c r="V276">
        <v>1.2666255641629279E-6</v>
      </c>
      <c r="W276">
        <v>484.04094522535962</v>
      </c>
      <c r="X276">
        <v>762.50858962608288</v>
      </c>
      <c r="Y276">
        <v>2.3692745181325098E-2</v>
      </c>
      <c r="Z276">
        <v>7.7853794961781357E-4</v>
      </c>
      <c r="AA276" t="s">
        <v>9805</v>
      </c>
      <c r="AB276" t="s">
        <v>11987</v>
      </c>
      <c r="AC276" t="s">
        <v>11988</v>
      </c>
      <c r="AD276" t="s">
        <v>11003</v>
      </c>
      <c r="AE276" t="s">
        <v>11989</v>
      </c>
      <c r="AF276">
        <v>1</v>
      </c>
      <c r="AH276" t="s">
        <v>11990</v>
      </c>
      <c r="AI276" t="s">
        <v>11019</v>
      </c>
      <c r="AJ276" t="s">
        <v>11020</v>
      </c>
      <c r="AK276" t="s">
        <v>11021</v>
      </c>
      <c r="AM276">
        <v>15</v>
      </c>
    </row>
    <row r="277" spans="1:39" x14ac:dyDescent="0.25">
      <c r="A277" s="3">
        <v>276</v>
      </c>
      <c r="B277">
        <v>276</v>
      </c>
      <c r="C277" t="s">
        <v>1135</v>
      </c>
      <c r="D277" t="s">
        <v>34</v>
      </c>
      <c r="E277" t="s">
        <v>1136</v>
      </c>
      <c r="F277" t="s">
        <v>1137</v>
      </c>
      <c r="G277">
        <v>3.2892004218706852</v>
      </c>
      <c r="H277">
        <v>2.0460738348190302</v>
      </c>
      <c r="I277">
        <v>0.82394022593973182</v>
      </c>
      <c r="J277">
        <v>1.2444991669347201</v>
      </c>
      <c r="K277">
        <v>2.111333021106129</v>
      </c>
      <c r="L277">
        <v>1.0578332275895579</v>
      </c>
      <c r="M277">
        <v>40</v>
      </c>
      <c r="N277">
        <v>171</v>
      </c>
      <c r="O277">
        <v>5.5504991029115471</v>
      </c>
      <c r="P277">
        <v>24.196578262757338</v>
      </c>
      <c r="Q277">
        <v>2.0530714942098158</v>
      </c>
      <c r="R277">
        <v>1.471221805210136</v>
      </c>
      <c r="S277">
        <v>5.13267873552454E-7</v>
      </c>
      <c r="T277">
        <v>3.6780545130253388E-7</v>
      </c>
      <c r="U277">
        <v>1.61679380169023E-6</v>
      </c>
      <c r="V277">
        <v>1.158587171602982E-6</v>
      </c>
      <c r="W277">
        <v>973.30986861751842</v>
      </c>
      <c r="X277">
        <v>697.46947730499517</v>
      </c>
      <c r="Y277">
        <v>2.3550768409917849E-2</v>
      </c>
      <c r="Z277">
        <v>1.431954701936306E-3</v>
      </c>
      <c r="AA277" t="s">
        <v>1138</v>
      </c>
      <c r="AB277" t="s">
        <v>11991</v>
      </c>
      <c r="AC277" t="s">
        <v>11992</v>
      </c>
      <c r="AD277" t="s">
        <v>11003</v>
      </c>
      <c r="AH277" t="s">
        <v>11993</v>
      </c>
      <c r="AI277" t="s">
        <v>11362</v>
      </c>
      <c r="AJ277" t="s">
        <v>11363</v>
      </c>
      <c r="AK277" t="s">
        <v>11076</v>
      </c>
      <c r="AM277">
        <v>4</v>
      </c>
    </row>
    <row r="278" spans="1:39" x14ac:dyDescent="0.25">
      <c r="A278" s="3">
        <v>277</v>
      </c>
      <c r="B278">
        <v>277</v>
      </c>
      <c r="C278" t="s">
        <v>1139</v>
      </c>
      <c r="D278" t="s">
        <v>47</v>
      </c>
      <c r="E278" t="s">
        <v>1140</v>
      </c>
      <c r="F278" t="s">
        <v>1141</v>
      </c>
      <c r="G278">
        <v>0.69179333020686107</v>
      </c>
      <c r="H278">
        <v>0.91445866548590482</v>
      </c>
      <c r="I278">
        <v>1.863686085270275</v>
      </c>
      <c r="J278">
        <v>0.97387481130860964</v>
      </c>
      <c r="K278">
        <v>0.5623528630005773</v>
      </c>
      <c r="L278">
        <v>0.80734214933058501</v>
      </c>
      <c r="M278">
        <v>40</v>
      </c>
      <c r="N278">
        <v>176</v>
      </c>
      <c r="O278">
        <v>5.6040786613107727</v>
      </c>
      <c r="P278">
        <v>24.665977248367049</v>
      </c>
      <c r="Q278">
        <v>1.1566460269876799</v>
      </c>
      <c r="R278">
        <v>0.78118994121325736</v>
      </c>
      <c r="S278">
        <v>2.8916150674691999E-7</v>
      </c>
      <c r="T278">
        <v>1.9529748530331439E-7</v>
      </c>
      <c r="U278">
        <v>9.1085874625279814E-7</v>
      </c>
      <c r="V278">
        <v>6.1518707870544025E-7</v>
      </c>
      <c r="W278">
        <v>548.33696524418451</v>
      </c>
      <c r="X278">
        <v>370.34262138067498</v>
      </c>
      <c r="Y278">
        <v>1.352526710915169E-2</v>
      </c>
      <c r="Z278">
        <v>4.2835532164416053E-4</v>
      </c>
      <c r="AA278" t="s">
        <v>1142</v>
      </c>
      <c r="AB278" t="s">
        <v>11994</v>
      </c>
      <c r="AC278" t="s">
        <v>11995</v>
      </c>
      <c r="AD278" t="s">
        <v>11003</v>
      </c>
      <c r="AH278" t="s">
        <v>11996</v>
      </c>
      <c r="AI278" t="s">
        <v>11362</v>
      </c>
      <c r="AJ278" t="s">
        <v>11363</v>
      </c>
      <c r="AK278" t="s">
        <v>11076</v>
      </c>
      <c r="AM278">
        <v>4</v>
      </c>
    </row>
    <row r="279" spans="1:39" x14ac:dyDescent="0.25">
      <c r="A279" s="3">
        <v>278</v>
      </c>
      <c r="B279">
        <v>551</v>
      </c>
      <c r="C279" t="s">
        <v>2235</v>
      </c>
      <c r="D279" t="s">
        <v>34</v>
      </c>
      <c r="E279" t="s">
        <v>2236</v>
      </c>
      <c r="F279" t="s">
        <v>2237</v>
      </c>
      <c r="G279">
        <v>1.554731125439702</v>
      </c>
      <c r="H279">
        <v>1.6613611115114271</v>
      </c>
      <c r="I279">
        <v>1.985856532564787</v>
      </c>
      <c r="J279">
        <v>2.7525087425111798</v>
      </c>
      <c r="K279">
        <v>2.538345400323943</v>
      </c>
      <c r="L279">
        <v>1.857566603553233</v>
      </c>
      <c r="M279">
        <v>40</v>
      </c>
      <c r="N279">
        <v>339</v>
      </c>
      <c r="O279">
        <v>6.9726826489400588</v>
      </c>
      <c r="P279">
        <v>38.184726137250543</v>
      </c>
      <c r="Q279">
        <v>1.7339829231719719</v>
      </c>
      <c r="R279">
        <v>2.3828069154627851</v>
      </c>
      <c r="S279">
        <v>4.3349573079299302E-7</v>
      </c>
      <c r="T279">
        <v>5.9570172886569635E-7</v>
      </c>
      <c r="U279">
        <v>1.365511551997928E-6</v>
      </c>
      <c r="V279">
        <v>1.876460445926943E-6</v>
      </c>
      <c r="W279">
        <v>822.0379543027525</v>
      </c>
      <c r="X279">
        <v>1129.6291884480199</v>
      </c>
      <c r="Y279">
        <v>3.1389294159476278E-2</v>
      </c>
      <c r="Z279">
        <v>1.958757722285479E-3</v>
      </c>
      <c r="AA279" t="s">
        <v>2238</v>
      </c>
      <c r="AB279" t="s">
        <v>11997</v>
      </c>
      <c r="AC279" t="s">
        <v>11998</v>
      </c>
      <c r="AD279" t="s">
        <v>11003</v>
      </c>
      <c r="AE279" t="s">
        <v>11999</v>
      </c>
      <c r="AF279">
        <v>1</v>
      </c>
      <c r="AH279" t="s">
        <v>12000</v>
      </c>
      <c r="AI279" t="s">
        <v>11175</v>
      </c>
      <c r="AJ279" t="s">
        <v>11176</v>
      </c>
      <c r="AK279" t="s">
        <v>11021</v>
      </c>
      <c r="AM279">
        <v>19</v>
      </c>
    </row>
    <row r="280" spans="1:39" x14ac:dyDescent="0.25">
      <c r="A280" s="3">
        <v>279</v>
      </c>
      <c r="B280">
        <v>279</v>
      </c>
      <c r="C280" t="s">
        <v>1147</v>
      </c>
      <c r="D280" t="s">
        <v>34</v>
      </c>
      <c r="E280" t="s">
        <v>1148</v>
      </c>
      <c r="F280" t="s">
        <v>1149</v>
      </c>
      <c r="G280">
        <v>81.043957514508691</v>
      </c>
      <c r="H280">
        <v>83.435544827839806</v>
      </c>
      <c r="I280">
        <v>135.92839612866661</v>
      </c>
      <c r="J280">
        <v>117.26306401793779</v>
      </c>
      <c r="K280">
        <v>124.8070106998413</v>
      </c>
      <c r="L280">
        <v>90.330246018102343</v>
      </c>
      <c r="M280">
        <v>40</v>
      </c>
      <c r="N280">
        <v>704</v>
      </c>
      <c r="O280">
        <v>8.8959203622772591</v>
      </c>
      <c r="P280">
        <v>62.154367902891323</v>
      </c>
      <c r="Q280">
        <v>100.135966157005</v>
      </c>
      <c r="R280">
        <v>110.8001069119605</v>
      </c>
      <c r="S280">
        <v>2.5033991539251261E-5</v>
      </c>
      <c r="T280">
        <v>2.7700026727990121E-5</v>
      </c>
      <c r="U280">
        <v>7.8857073348641472E-5</v>
      </c>
      <c r="V280">
        <v>8.7255084193168893E-5</v>
      </c>
      <c r="W280">
        <v>47471.958155882166</v>
      </c>
      <c r="X280">
        <v>52527.560684287673</v>
      </c>
      <c r="Y280">
        <v>2.9505895522913632</v>
      </c>
      <c r="Z280">
        <v>5.2598980389918584</v>
      </c>
      <c r="AA280" t="s">
        <v>1150</v>
      </c>
      <c r="AB280" t="s">
        <v>12001</v>
      </c>
      <c r="AC280" t="s">
        <v>12002</v>
      </c>
      <c r="AD280" t="s">
        <v>11003</v>
      </c>
      <c r="AE280" t="s">
        <v>12003</v>
      </c>
      <c r="AF280">
        <v>3</v>
      </c>
      <c r="AH280" t="s">
        <v>12004</v>
      </c>
      <c r="AI280" t="s">
        <v>11164</v>
      </c>
      <c r="AJ280" t="s">
        <v>11165</v>
      </c>
      <c r="AK280" t="s">
        <v>11056</v>
      </c>
      <c r="AM280">
        <v>14</v>
      </c>
    </row>
    <row r="281" spans="1:39" x14ac:dyDescent="0.25">
      <c r="A281" s="3">
        <v>280</v>
      </c>
      <c r="B281">
        <v>280</v>
      </c>
      <c r="C281" t="s">
        <v>1151</v>
      </c>
      <c r="D281" t="s">
        <v>34</v>
      </c>
      <c r="E281" t="s">
        <v>1152</v>
      </c>
      <c r="F281" t="s">
        <v>1153</v>
      </c>
      <c r="G281">
        <v>23.24609624519027</v>
      </c>
      <c r="H281">
        <v>25.482125402451249</v>
      </c>
      <c r="I281">
        <v>21.947939385849459</v>
      </c>
      <c r="J281">
        <v>32.0380527377379</v>
      </c>
      <c r="K281">
        <v>27.77558765918322</v>
      </c>
      <c r="L281">
        <v>26.902143362164651</v>
      </c>
      <c r="M281">
        <v>40</v>
      </c>
      <c r="N281">
        <v>188</v>
      </c>
      <c r="O281">
        <v>5.7286543159824372</v>
      </c>
      <c r="P281">
        <v>25.7747887329798</v>
      </c>
      <c r="Q281">
        <v>23.55872034449699</v>
      </c>
      <c r="R281">
        <v>28.905261253028591</v>
      </c>
      <c r="S281">
        <v>5.8896800861242484E-6</v>
      </c>
      <c r="T281">
        <v>7.226315313257147E-6</v>
      </c>
      <c r="U281">
        <v>1.8552492271291379E-5</v>
      </c>
      <c r="V281">
        <v>2.2762893236760009E-5</v>
      </c>
      <c r="W281">
        <v>11168.60034731741</v>
      </c>
      <c r="X281">
        <v>13703.261728529529</v>
      </c>
      <c r="Y281">
        <v>0.28786831439519112</v>
      </c>
      <c r="Z281">
        <v>0.3228313108698756</v>
      </c>
      <c r="AA281" t="s">
        <v>1154</v>
      </c>
      <c r="AB281" t="s">
        <v>12005</v>
      </c>
      <c r="AC281" t="s">
        <v>12006</v>
      </c>
      <c r="AD281" t="s">
        <v>11003</v>
      </c>
      <c r="AH281" t="s">
        <v>12007</v>
      </c>
      <c r="AI281" t="s">
        <v>11164</v>
      </c>
      <c r="AJ281" t="s">
        <v>11165</v>
      </c>
      <c r="AK281" t="s">
        <v>11056</v>
      </c>
      <c r="AM281">
        <v>14</v>
      </c>
    </row>
    <row r="282" spans="1:39" x14ac:dyDescent="0.25">
      <c r="A282" s="3">
        <v>281</v>
      </c>
      <c r="B282">
        <v>281</v>
      </c>
      <c r="C282" t="s">
        <v>1155</v>
      </c>
      <c r="D282" t="s">
        <v>34</v>
      </c>
      <c r="E282" t="s">
        <v>1156</v>
      </c>
      <c r="F282" t="s">
        <v>1157</v>
      </c>
      <c r="G282">
        <v>4.6118609498983236</v>
      </c>
      <c r="H282">
        <v>3.549608331904222</v>
      </c>
      <c r="I282">
        <v>5.7105110591816972</v>
      </c>
      <c r="J282">
        <v>4.0015461170048949</v>
      </c>
      <c r="K282">
        <v>7.2072699794041997</v>
      </c>
      <c r="L282">
        <v>5.8180186328658836</v>
      </c>
      <c r="M282">
        <v>40</v>
      </c>
      <c r="N282">
        <v>190</v>
      </c>
      <c r="O282">
        <v>5.7488970789448306</v>
      </c>
      <c r="P282">
        <v>25.95726606274615</v>
      </c>
      <c r="Q282">
        <v>4.6239934469947483</v>
      </c>
      <c r="R282">
        <v>5.6756115764249921</v>
      </c>
      <c r="S282">
        <v>1.155998361748687E-6</v>
      </c>
      <c r="T282">
        <v>1.418902894106248E-6</v>
      </c>
      <c r="U282">
        <v>3.641394839508365E-6</v>
      </c>
      <c r="V282">
        <v>4.4695441164346817E-6</v>
      </c>
      <c r="W282">
        <v>2192.1196933840351</v>
      </c>
      <c r="X282">
        <v>2690.6655580936781</v>
      </c>
      <c r="Y282">
        <v>5.6901434122554918E-2</v>
      </c>
      <c r="Z282">
        <v>1.2441619908679631E-2</v>
      </c>
      <c r="AA282" t="s">
        <v>1158</v>
      </c>
      <c r="AB282" t="s">
        <v>12008</v>
      </c>
      <c r="AC282" t="s">
        <v>12009</v>
      </c>
      <c r="AD282" t="s">
        <v>11003</v>
      </c>
      <c r="AI282" t="s">
        <v>11164</v>
      </c>
      <c r="AJ282" t="s">
        <v>11165</v>
      </c>
      <c r="AK282" t="s">
        <v>11056</v>
      </c>
      <c r="AM282">
        <v>14</v>
      </c>
    </row>
    <row r="283" spans="1:39" x14ac:dyDescent="0.25">
      <c r="A283" s="3">
        <v>282</v>
      </c>
      <c r="B283">
        <v>282</v>
      </c>
      <c r="C283" t="s">
        <v>1159</v>
      </c>
      <c r="D283" t="s">
        <v>34</v>
      </c>
      <c r="E283" t="s">
        <v>1160</v>
      </c>
      <c r="F283" t="s">
        <v>1161</v>
      </c>
      <c r="G283">
        <v>39.677018832755522</v>
      </c>
      <c r="H283">
        <v>35.34570916804639</v>
      </c>
      <c r="I283">
        <v>31.864869121747759</v>
      </c>
      <c r="J283">
        <v>41.720232706872423</v>
      </c>
      <c r="K283">
        <v>37.95275182069944</v>
      </c>
      <c r="L283">
        <v>54.805225135338191</v>
      </c>
      <c r="M283">
        <v>40</v>
      </c>
      <c r="N283">
        <v>283</v>
      </c>
      <c r="O283">
        <v>6.5654144273461377</v>
      </c>
      <c r="P283">
        <v>33.854325983702218</v>
      </c>
      <c r="Q283">
        <v>35.62919904084989</v>
      </c>
      <c r="R283">
        <v>44.826069887636677</v>
      </c>
      <c r="S283">
        <v>8.9072997602124725E-6</v>
      </c>
      <c r="T283">
        <v>1.120651747190917E-5</v>
      </c>
      <c r="U283">
        <v>2.805799424466929E-5</v>
      </c>
      <c r="V283">
        <v>3.530053003651389E-5</v>
      </c>
      <c r="W283">
        <v>16890.91253529091</v>
      </c>
      <c r="X283">
        <v>21250.919081981359</v>
      </c>
      <c r="Y283">
        <v>0.57183045913194064</v>
      </c>
      <c r="Z283">
        <v>0.75715322577290889</v>
      </c>
      <c r="AA283" t="s">
        <v>1162</v>
      </c>
      <c r="AB283" t="s">
        <v>12010</v>
      </c>
      <c r="AC283" t="s">
        <v>12011</v>
      </c>
      <c r="AD283" t="s">
        <v>11003</v>
      </c>
      <c r="AH283" t="s">
        <v>12012</v>
      </c>
      <c r="AI283" t="s">
        <v>11164</v>
      </c>
      <c r="AJ283" t="s">
        <v>11165</v>
      </c>
      <c r="AK283" t="s">
        <v>11056</v>
      </c>
      <c r="AM283">
        <v>14</v>
      </c>
    </row>
    <row r="284" spans="1:39" x14ac:dyDescent="0.25">
      <c r="A284" s="3">
        <v>283</v>
      </c>
      <c r="B284">
        <v>283</v>
      </c>
      <c r="C284" t="s">
        <v>1163</v>
      </c>
      <c r="D284" t="s">
        <v>34</v>
      </c>
      <c r="E284" t="s">
        <v>1164</v>
      </c>
      <c r="F284" t="s">
        <v>1165</v>
      </c>
      <c r="G284">
        <v>10.497414518361619</v>
      </c>
      <c r="H284">
        <v>10.90957841062778</v>
      </c>
      <c r="I284">
        <v>12.595106058010201</v>
      </c>
      <c r="J284">
        <v>8.071067223988031</v>
      </c>
      <c r="K284">
        <v>11.346160208469691</v>
      </c>
      <c r="L284">
        <v>9.2319213572947056</v>
      </c>
      <c r="M284">
        <v>40</v>
      </c>
      <c r="N284">
        <v>490</v>
      </c>
      <c r="O284">
        <v>7.8837351631052419</v>
      </c>
      <c r="P284">
        <v>48.815072056931818</v>
      </c>
      <c r="Q284">
        <v>11.334032995666529</v>
      </c>
      <c r="R284">
        <v>9.5497162632508097</v>
      </c>
      <c r="S284">
        <v>2.833508248916634E-6</v>
      </c>
      <c r="T284">
        <v>2.3874290658127028E-6</v>
      </c>
      <c r="U284">
        <v>8.9255509840873958E-6</v>
      </c>
      <c r="V284">
        <v>7.5204015573100137E-6</v>
      </c>
      <c r="W284">
        <v>5373.1816924206123</v>
      </c>
      <c r="X284">
        <v>4527.281737500628</v>
      </c>
      <c r="Y284">
        <v>0.26229225149049912</v>
      </c>
      <c r="Z284">
        <v>5.1312360593510617E-2</v>
      </c>
      <c r="AA284" t="s">
        <v>1166</v>
      </c>
      <c r="AB284" t="s">
        <v>12013</v>
      </c>
      <c r="AC284" t="s">
        <v>12014</v>
      </c>
      <c r="AD284" t="s">
        <v>11003</v>
      </c>
      <c r="AH284" t="s">
        <v>12015</v>
      </c>
      <c r="AI284" t="s">
        <v>11030</v>
      </c>
      <c r="AJ284" t="s">
        <v>11031</v>
      </c>
      <c r="AK284" t="s">
        <v>11027</v>
      </c>
      <c r="AM284">
        <v>2.5</v>
      </c>
    </row>
    <row r="285" spans="1:39" x14ac:dyDescent="0.25">
      <c r="A285" s="3">
        <v>284</v>
      </c>
      <c r="B285">
        <v>284</v>
      </c>
      <c r="C285" t="s">
        <v>1167</v>
      </c>
      <c r="D285" t="s">
        <v>34</v>
      </c>
      <c r="E285" t="s">
        <v>1168</v>
      </c>
      <c r="F285" t="s">
        <v>1169</v>
      </c>
      <c r="G285">
        <v>6.0742502725599143</v>
      </c>
      <c r="H285">
        <v>5.3148899056952539</v>
      </c>
      <c r="I285">
        <v>1.8026008616230189</v>
      </c>
      <c r="J285">
        <v>3.132197264663187</v>
      </c>
      <c r="K285">
        <v>1.961846477237384</v>
      </c>
      <c r="L285">
        <v>2.6359270206210899</v>
      </c>
      <c r="M285">
        <v>40</v>
      </c>
      <c r="N285">
        <v>210</v>
      </c>
      <c r="O285">
        <v>5.9439219527631293</v>
      </c>
      <c r="P285">
        <v>27.748280617445189</v>
      </c>
      <c r="Q285">
        <v>4.3972470132927288</v>
      </c>
      <c r="R285">
        <v>2.576656920840553</v>
      </c>
      <c r="S285">
        <v>1.099311753323182E-6</v>
      </c>
      <c r="T285">
        <v>6.4416423021013846E-7</v>
      </c>
      <c r="U285">
        <v>3.462832022968024E-6</v>
      </c>
      <c r="V285">
        <v>2.029117325161936E-6</v>
      </c>
      <c r="W285">
        <v>2084.62487782675</v>
      </c>
      <c r="X285">
        <v>1221.528629747485</v>
      </c>
      <c r="Y285">
        <v>5.784475609204405E-2</v>
      </c>
      <c r="Z285">
        <v>5.37136311880869E-3</v>
      </c>
      <c r="AA285" t="s">
        <v>1170</v>
      </c>
      <c r="AB285" t="s">
        <v>12016</v>
      </c>
      <c r="AC285" t="s">
        <v>12017</v>
      </c>
      <c r="AD285" t="s">
        <v>11003</v>
      </c>
      <c r="AH285" t="s">
        <v>12018</v>
      </c>
      <c r="AI285" t="s">
        <v>31</v>
      </c>
      <c r="AJ285" t="s">
        <v>31</v>
      </c>
      <c r="AK285" t="s">
        <v>31</v>
      </c>
      <c r="AM285">
        <v>12</v>
      </c>
    </row>
    <row r="286" spans="1:39" x14ac:dyDescent="0.25">
      <c r="A286" s="3">
        <v>285</v>
      </c>
      <c r="B286">
        <v>1387</v>
      </c>
      <c r="C286" t="s">
        <v>5578</v>
      </c>
      <c r="D286" t="s">
        <v>34</v>
      </c>
      <c r="E286" t="s">
        <v>5579</v>
      </c>
      <c r="F286" t="s">
        <v>5580</v>
      </c>
      <c r="G286">
        <v>2.5370484681622409</v>
      </c>
      <c r="H286">
        <v>2.3000372274975529</v>
      </c>
      <c r="I286">
        <v>2.1427387045203279</v>
      </c>
      <c r="J286">
        <v>3.2600275327168182</v>
      </c>
      <c r="K286">
        <v>3.3964502368109328</v>
      </c>
      <c r="L286">
        <v>2.5215389446106782</v>
      </c>
      <c r="M286">
        <v>40</v>
      </c>
      <c r="N286">
        <v>490</v>
      </c>
      <c r="O286">
        <v>7.8837351631052419</v>
      </c>
      <c r="P286">
        <v>48.815072056931818</v>
      </c>
      <c r="Q286">
        <v>2.3266081333933739</v>
      </c>
      <c r="R286">
        <v>3.0593389047128099</v>
      </c>
      <c r="S286">
        <v>5.8165203334834361E-7</v>
      </c>
      <c r="T286">
        <v>7.6483472617820254E-7</v>
      </c>
      <c r="U286">
        <v>1.8322039050472819E-6</v>
      </c>
      <c r="V286">
        <v>2.4092293874613379E-6</v>
      </c>
      <c r="W286">
        <v>1102.9867508384641</v>
      </c>
      <c r="X286">
        <v>1450.356091251725</v>
      </c>
      <c r="Y286">
        <v>5.3842377720020707E-2</v>
      </c>
      <c r="Z286">
        <v>3.374410278222887E-3</v>
      </c>
      <c r="AA286" t="s">
        <v>5581</v>
      </c>
      <c r="AB286" t="s">
        <v>12019</v>
      </c>
      <c r="AC286" t="s">
        <v>12020</v>
      </c>
      <c r="AD286" t="s">
        <v>11003</v>
      </c>
      <c r="AE286" t="s">
        <v>12021</v>
      </c>
      <c r="AF286">
        <v>1</v>
      </c>
      <c r="AH286" t="s">
        <v>12022</v>
      </c>
      <c r="AI286" t="s">
        <v>11019</v>
      </c>
      <c r="AJ286" t="s">
        <v>11020</v>
      </c>
      <c r="AK286" t="s">
        <v>11021</v>
      </c>
      <c r="AM286">
        <v>15</v>
      </c>
    </row>
    <row r="287" spans="1:39" x14ac:dyDescent="0.25">
      <c r="A287" s="3">
        <v>286</v>
      </c>
      <c r="B287">
        <v>226</v>
      </c>
      <c r="C287" t="s">
        <v>935</v>
      </c>
      <c r="D287" t="s">
        <v>34</v>
      </c>
      <c r="E287" t="s">
        <v>936</v>
      </c>
      <c r="F287" t="s">
        <v>937</v>
      </c>
      <c r="G287">
        <v>1.729199571074902</v>
      </c>
      <c r="H287">
        <v>2.008811517666981</v>
      </c>
      <c r="I287">
        <v>2.188321004875915</v>
      </c>
      <c r="J287">
        <v>1.5209618652583481</v>
      </c>
      <c r="K287">
        <v>1.5974579275842651</v>
      </c>
      <c r="L287">
        <v>1.6090845834304659</v>
      </c>
      <c r="M287">
        <v>40</v>
      </c>
      <c r="N287">
        <v>1320</v>
      </c>
      <c r="O287">
        <v>10.969613104865241</v>
      </c>
      <c r="P287">
        <v>94.508855123142297</v>
      </c>
      <c r="Q287">
        <v>1.975444031205932</v>
      </c>
      <c r="R287">
        <v>1.5758347920910261</v>
      </c>
      <c r="S287">
        <v>4.9386100780148317E-7</v>
      </c>
      <c r="T287">
        <v>3.939586980227565E-7</v>
      </c>
      <c r="U287">
        <v>1.555662174574672E-6</v>
      </c>
      <c r="V287">
        <v>1.2409698987716829E-6</v>
      </c>
      <c r="W287">
        <v>936.50862909395255</v>
      </c>
      <c r="X287">
        <v>747.06387906055329</v>
      </c>
      <c r="Y287">
        <v>8.8508358348612967E-2</v>
      </c>
      <c r="Z287">
        <v>1.47578288081972E-3</v>
      </c>
      <c r="AA287" t="s">
        <v>938</v>
      </c>
      <c r="AB287" t="s">
        <v>12023</v>
      </c>
      <c r="AC287" t="s">
        <v>12024</v>
      </c>
      <c r="AD287" t="s">
        <v>11003</v>
      </c>
      <c r="AE287" t="s">
        <v>12025</v>
      </c>
      <c r="AF287">
        <v>1</v>
      </c>
      <c r="AH287" t="s">
        <v>12026</v>
      </c>
      <c r="AI287" t="s">
        <v>11019</v>
      </c>
      <c r="AJ287" t="s">
        <v>11020</v>
      </c>
      <c r="AK287" t="s">
        <v>11021</v>
      </c>
      <c r="AM287">
        <v>15</v>
      </c>
    </row>
    <row r="288" spans="1:39" x14ac:dyDescent="0.25">
      <c r="A288" s="3">
        <v>287</v>
      </c>
      <c r="B288">
        <v>1120</v>
      </c>
      <c r="C288" t="s">
        <v>4510</v>
      </c>
      <c r="D288" t="s">
        <v>34</v>
      </c>
      <c r="E288" t="s">
        <v>4511</v>
      </c>
      <c r="F288" t="s">
        <v>4512</v>
      </c>
      <c r="G288">
        <v>227.52460802911639</v>
      </c>
      <c r="H288">
        <v>235.30138918441139</v>
      </c>
      <c r="I288">
        <v>274.74601833596961</v>
      </c>
      <c r="J288">
        <v>280.57117442306338</v>
      </c>
      <c r="K288">
        <v>313.96995146765641</v>
      </c>
      <c r="L288">
        <v>285.62552969087528</v>
      </c>
      <c r="M288">
        <v>40</v>
      </c>
      <c r="N288">
        <v>887</v>
      </c>
      <c r="O288">
        <v>9.6081816825172446</v>
      </c>
      <c r="P288">
        <v>72.50572417891884</v>
      </c>
      <c r="Q288">
        <v>245.85733851649911</v>
      </c>
      <c r="R288">
        <v>293.38888519386512</v>
      </c>
      <c r="S288">
        <v>6.146433462912479E-5</v>
      </c>
      <c r="T288">
        <v>7.3347221298466261E-5</v>
      </c>
      <c r="U288">
        <v>1.936126540817431E-4</v>
      </c>
      <c r="V288">
        <v>2.310437470901687E-4</v>
      </c>
      <c r="W288">
        <v>116554.8177572093</v>
      </c>
      <c r="X288">
        <v>139088.33574828159</v>
      </c>
      <c r="Y288">
        <v>8.450891468028372</v>
      </c>
      <c r="Z288">
        <v>34.195888045761741</v>
      </c>
      <c r="AA288" t="s">
        <v>4513</v>
      </c>
      <c r="AB288" t="s">
        <v>12027</v>
      </c>
      <c r="AC288" t="s">
        <v>12028</v>
      </c>
      <c r="AD288" t="s">
        <v>11003</v>
      </c>
      <c r="AE288" t="s">
        <v>12029</v>
      </c>
      <c r="AF288">
        <v>1</v>
      </c>
      <c r="AH288" t="s">
        <v>12030</v>
      </c>
      <c r="AI288" t="s">
        <v>11019</v>
      </c>
      <c r="AJ288" t="s">
        <v>11020</v>
      </c>
      <c r="AK288" t="s">
        <v>11021</v>
      </c>
      <c r="AM288">
        <v>15</v>
      </c>
    </row>
    <row r="289" spans="1:39" x14ac:dyDescent="0.25">
      <c r="A289" s="3">
        <v>288</v>
      </c>
      <c r="B289">
        <v>1118</v>
      </c>
      <c r="C289" t="s">
        <v>4502</v>
      </c>
      <c r="D289" t="s">
        <v>34</v>
      </c>
      <c r="E289" t="s">
        <v>4503</v>
      </c>
      <c r="F289" t="s">
        <v>4504</v>
      </c>
      <c r="G289">
        <v>29.266068346582539</v>
      </c>
      <c r="H289">
        <v>30.73656754921096</v>
      </c>
      <c r="I289">
        <v>25.509967629490411</v>
      </c>
      <c r="J289">
        <v>29.041952638141218</v>
      </c>
      <c r="K289">
        <v>36.65719282629739</v>
      </c>
      <c r="L289">
        <v>30.531613750016682</v>
      </c>
      <c r="M289">
        <v>40</v>
      </c>
      <c r="N289">
        <v>933</v>
      </c>
      <c r="O289">
        <v>9.7714845101762773</v>
      </c>
      <c r="P289">
        <v>74.99131638459707</v>
      </c>
      <c r="Q289">
        <v>28.504201175094639</v>
      </c>
      <c r="R289">
        <v>32.076919738151759</v>
      </c>
      <c r="S289">
        <v>7.1260502937736598E-6</v>
      </c>
      <c r="T289">
        <v>8.0192299345379394E-6</v>
      </c>
      <c r="U289">
        <v>2.244705842538703E-5</v>
      </c>
      <c r="V289">
        <v>2.5260574293794512E-5</v>
      </c>
      <c r="W289">
        <v>13513.12917208299</v>
      </c>
      <c r="X289">
        <v>15206.86572486429</v>
      </c>
      <c r="Y289">
        <v>1.0133673450896039</v>
      </c>
      <c r="Z289">
        <v>0.43345955986418322</v>
      </c>
      <c r="AA289" t="s">
        <v>4505</v>
      </c>
      <c r="AB289" t="s">
        <v>12031</v>
      </c>
      <c r="AC289" t="s">
        <v>12032</v>
      </c>
      <c r="AD289" t="s">
        <v>11003</v>
      </c>
      <c r="AE289" t="s">
        <v>12033</v>
      </c>
      <c r="AF289">
        <v>1</v>
      </c>
      <c r="AH289" t="s">
        <v>12034</v>
      </c>
      <c r="AI289" t="s">
        <v>11019</v>
      </c>
      <c r="AJ289" t="s">
        <v>11020</v>
      </c>
      <c r="AK289" t="s">
        <v>11021</v>
      </c>
      <c r="AM289">
        <v>15</v>
      </c>
    </row>
    <row r="290" spans="1:39" x14ac:dyDescent="0.25">
      <c r="A290" s="3">
        <v>289</v>
      </c>
      <c r="B290">
        <v>289</v>
      </c>
      <c r="C290" t="s">
        <v>1187</v>
      </c>
      <c r="D290" t="s">
        <v>34</v>
      </c>
      <c r="E290" t="s">
        <v>1188</v>
      </c>
      <c r="F290" t="s">
        <v>1189</v>
      </c>
      <c r="G290">
        <v>2.1204158742406358</v>
      </c>
      <c r="H290">
        <v>3.0557584219157281</v>
      </c>
      <c r="I290">
        <v>6.4658925406841652</v>
      </c>
      <c r="J290">
        <v>7.9636711553757102</v>
      </c>
      <c r="K290">
        <v>9.3579005943734739</v>
      </c>
      <c r="L290">
        <v>11.76585661806496</v>
      </c>
      <c r="M290">
        <v>40</v>
      </c>
      <c r="N290">
        <v>98</v>
      </c>
      <c r="O290">
        <v>4.6104362920584467</v>
      </c>
      <c r="P290">
        <v>16.694519810528639</v>
      </c>
      <c r="Q290">
        <v>3.8806889456135099</v>
      </c>
      <c r="R290">
        <v>9.695809455938047</v>
      </c>
      <c r="S290">
        <v>9.7017223640337755E-7</v>
      </c>
      <c r="T290">
        <v>2.423952363984512E-6</v>
      </c>
      <c r="U290">
        <v>3.056042544670639E-6</v>
      </c>
      <c r="V290">
        <v>7.6354499465512129E-6</v>
      </c>
      <c r="W290">
        <v>1839.737611891725</v>
      </c>
      <c r="X290">
        <v>4596.54086782383</v>
      </c>
      <c r="Y290">
        <v>3.0713536007901041E-2</v>
      </c>
      <c r="Z290">
        <v>1.7837745333824661E-2</v>
      </c>
      <c r="AA290" t="s">
        <v>1190</v>
      </c>
      <c r="AB290" t="s">
        <v>12035</v>
      </c>
      <c r="AC290" t="s">
        <v>12036</v>
      </c>
      <c r="AD290" t="s">
        <v>11003</v>
      </c>
      <c r="AH290" t="s">
        <v>12037</v>
      </c>
      <c r="AI290" t="s">
        <v>12038</v>
      </c>
      <c r="AJ290" t="s">
        <v>11055</v>
      </c>
      <c r="AK290" t="s">
        <v>11056</v>
      </c>
      <c r="AM290">
        <v>0</v>
      </c>
    </row>
    <row r="291" spans="1:39" x14ac:dyDescent="0.25">
      <c r="A291" s="3">
        <v>290</v>
      </c>
      <c r="B291">
        <v>290</v>
      </c>
      <c r="C291" t="s">
        <v>1191</v>
      </c>
      <c r="D291" t="s">
        <v>47</v>
      </c>
      <c r="E291" t="s">
        <v>1192</v>
      </c>
      <c r="F291" t="s">
        <v>1193</v>
      </c>
      <c r="G291">
        <v>2.2851150597926382</v>
      </c>
      <c r="H291">
        <v>2.1868011859299372</v>
      </c>
      <c r="I291">
        <v>4.2981391591394296</v>
      </c>
      <c r="J291">
        <v>1.6697660114900359</v>
      </c>
      <c r="K291">
        <v>0.86121858026303211</v>
      </c>
      <c r="L291">
        <v>3.741892151644028</v>
      </c>
      <c r="M291">
        <v>40</v>
      </c>
      <c r="N291">
        <v>232</v>
      </c>
      <c r="O291">
        <v>6.1446336513716941</v>
      </c>
      <c r="P291">
        <v>29.653903592369879</v>
      </c>
      <c r="Q291">
        <v>2.9233518016206679</v>
      </c>
      <c r="R291">
        <v>2.0909589144656988</v>
      </c>
      <c r="S291">
        <v>7.3083795040516717E-7</v>
      </c>
      <c r="T291">
        <v>5.2273972861642473E-7</v>
      </c>
      <c r="U291">
        <v>2.302139543776276E-6</v>
      </c>
      <c r="V291">
        <v>1.6466301451417381E-6</v>
      </c>
      <c r="W291">
        <v>1385.888005353318</v>
      </c>
      <c r="X291">
        <v>991.27134737532617</v>
      </c>
      <c r="Y291">
        <v>4.1096989300569091E-2</v>
      </c>
      <c r="Z291">
        <v>2.897834879244607E-3</v>
      </c>
      <c r="AA291" t="s">
        <v>1194</v>
      </c>
      <c r="AB291" t="s">
        <v>12039</v>
      </c>
      <c r="AC291" t="s">
        <v>12040</v>
      </c>
      <c r="AD291" t="s">
        <v>11003</v>
      </c>
      <c r="AH291" t="s">
        <v>12041</v>
      </c>
      <c r="AI291" t="s">
        <v>11298</v>
      </c>
      <c r="AJ291" t="s">
        <v>11299</v>
      </c>
      <c r="AK291" t="s">
        <v>11076</v>
      </c>
      <c r="AM291">
        <v>0</v>
      </c>
    </row>
    <row r="292" spans="1:39" x14ac:dyDescent="0.25">
      <c r="A292" s="3">
        <v>291</v>
      </c>
      <c r="B292">
        <v>150</v>
      </c>
      <c r="C292" t="s">
        <v>631</v>
      </c>
      <c r="D292" t="s">
        <v>47</v>
      </c>
      <c r="E292" t="s">
        <v>632</v>
      </c>
      <c r="F292" t="s">
        <v>633</v>
      </c>
      <c r="G292">
        <v>7.348469863660493</v>
      </c>
      <c r="H292">
        <v>6.7426576912379446</v>
      </c>
      <c r="I292">
        <v>9.8924091759509203</v>
      </c>
      <c r="J292">
        <v>8.8378280546447865</v>
      </c>
      <c r="K292">
        <v>7.4331774588797552</v>
      </c>
      <c r="L292">
        <v>6.836012665073639</v>
      </c>
      <c r="M292">
        <v>40</v>
      </c>
      <c r="N292">
        <v>572</v>
      </c>
      <c r="O292">
        <v>8.3010305005894036</v>
      </c>
      <c r="P292">
        <v>54.11951557477618</v>
      </c>
      <c r="Q292">
        <v>7.9945122436164526</v>
      </c>
      <c r="R292">
        <v>7.7023393928660608</v>
      </c>
      <c r="S292">
        <v>1.9986280609041132E-6</v>
      </c>
      <c r="T292">
        <v>1.9255848482165151E-6</v>
      </c>
      <c r="U292">
        <v>6.295678391847956E-6</v>
      </c>
      <c r="V292">
        <v>6.0655922718820226E-6</v>
      </c>
      <c r="W292">
        <v>3789.998391892469</v>
      </c>
      <c r="X292">
        <v>3651.4865476729769</v>
      </c>
      <c r="Y292">
        <v>0.20511287699840111</v>
      </c>
      <c r="Z292">
        <v>2.9191853912772389E-2</v>
      </c>
      <c r="AA292" t="s">
        <v>634</v>
      </c>
      <c r="AB292" t="s">
        <v>12042</v>
      </c>
      <c r="AC292" t="s">
        <v>12043</v>
      </c>
      <c r="AD292" t="s">
        <v>11003</v>
      </c>
      <c r="AE292" t="s">
        <v>12044</v>
      </c>
      <c r="AF292">
        <v>1</v>
      </c>
      <c r="AH292" t="s">
        <v>12045</v>
      </c>
      <c r="AI292" t="s">
        <v>11535</v>
      </c>
      <c r="AJ292" t="s">
        <v>11160</v>
      </c>
      <c r="AK292" t="s">
        <v>11021</v>
      </c>
      <c r="AM292">
        <v>13</v>
      </c>
    </row>
    <row r="293" spans="1:39" x14ac:dyDescent="0.25">
      <c r="A293" s="3">
        <v>292</v>
      </c>
      <c r="B293">
        <v>2126</v>
      </c>
      <c r="C293" t="s">
        <v>8534</v>
      </c>
      <c r="D293" t="s">
        <v>34</v>
      </c>
      <c r="E293" t="s">
        <v>8535</v>
      </c>
      <c r="F293" t="s">
        <v>8536</v>
      </c>
      <c r="G293">
        <v>2.8077502060692741</v>
      </c>
      <c r="H293">
        <v>2.8232829654615532</v>
      </c>
      <c r="I293">
        <v>2.2870826556463522</v>
      </c>
      <c r="J293">
        <v>3.364553491683719</v>
      </c>
      <c r="K293">
        <v>3.297132547402716</v>
      </c>
      <c r="L293">
        <v>3.0888200196234492</v>
      </c>
      <c r="M293">
        <v>40</v>
      </c>
      <c r="N293">
        <v>1174</v>
      </c>
      <c r="O293">
        <v>10.54927707062356</v>
      </c>
      <c r="P293">
        <v>87.404799177779282</v>
      </c>
      <c r="Q293">
        <v>2.6393719423923931</v>
      </c>
      <c r="R293">
        <v>3.2501686862366279</v>
      </c>
      <c r="S293">
        <v>6.5984298559809821E-7</v>
      </c>
      <c r="T293">
        <v>8.1254217155915708E-7</v>
      </c>
      <c r="U293">
        <v>2.078505404634009E-6</v>
      </c>
      <c r="V293">
        <v>2.5595078404113449E-6</v>
      </c>
      <c r="W293">
        <v>1251.260253589674</v>
      </c>
      <c r="X293">
        <v>1540.82371992763</v>
      </c>
      <c r="Y293">
        <v>0.1093661511841426</v>
      </c>
      <c r="Z293">
        <v>4.0668068945496592E-3</v>
      </c>
      <c r="AA293" t="s">
        <v>8537</v>
      </c>
      <c r="AB293" t="s">
        <v>12046</v>
      </c>
      <c r="AC293" t="s">
        <v>12047</v>
      </c>
      <c r="AD293" t="s">
        <v>11003</v>
      </c>
      <c r="AE293" t="s">
        <v>12048</v>
      </c>
      <c r="AF293">
        <v>1</v>
      </c>
      <c r="AG293">
        <v>1</v>
      </c>
      <c r="AH293" t="s">
        <v>12049</v>
      </c>
      <c r="AI293" t="s">
        <v>11019</v>
      </c>
      <c r="AJ293" t="s">
        <v>11020</v>
      </c>
      <c r="AK293" t="s">
        <v>11021</v>
      </c>
      <c r="AM293">
        <v>15</v>
      </c>
    </row>
    <row r="294" spans="1:39" x14ac:dyDescent="0.25">
      <c r="A294" s="3">
        <v>293</v>
      </c>
      <c r="B294">
        <v>2539</v>
      </c>
      <c r="C294" t="s">
        <v>10186</v>
      </c>
      <c r="D294" t="s">
        <v>47</v>
      </c>
      <c r="E294" t="s">
        <v>10187</v>
      </c>
      <c r="F294" t="s">
        <v>10188</v>
      </c>
      <c r="H294">
        <v>2.2481598015069701E-2</v>
      </c>
      <c r="M294">
        <v>40</v>
      </c>
      <c r="N294">
        <v>229</v>
      </c>
      <c r="O294">
        <v>6.1180331726366211</v>
      </c>
      <c r="P294">
        <v>29.397712359984649</v>
      </c>
      <c r="Q294">
        <v>2.2481598015069701E-2</v>
      </c>
      <c r="R294">
        <v>0</v>
      </c>
      <c r="S294">
        <v>5.6203995037674264E-9</v>
      </c>
      <c r="T294">
        <v>0</v>
      </c>
      <c r="U294">
        <v>1.7704258436867391E-8</v>
      </c>
      <c r="V294">
        <v>0</v>
      </c>
      <c r="W294">
        <v>10.65796357899417</v>
      </c>
      <c r="X294">
        <v>0</v>
      </c>
      <c r="Y294">
        <v>3.1331974763846302E-4</v>
      </c>
      <c r="Z294">
        <v>0</v>
      </c>
      <c r="AA294" t="s">
        <v>10189</v>
      </c>
      <c r="AB294" t="s">
        <v>12050</v>
      </c>
      <c r="AC294" t="s">
        <v>12051</v>
      </c>
      <c r="AD294" t="s">
        <v>11003</v>
      </c>
      <c r="AE294" t="s">
        <v>12052</v>
      </c>
      <c r="AF294">
        <v>1</v>
      </c>
      <c r="AH294" t="s">
        <v>12053</v>
      </c>
      <c r="AJ294" t="s">
        <v>11004</v>
      </c>
      <c r="AM294">
        <v>12</v>
      </c>
    </row>
    <row r="295" spans="1:39" x14ac:dyDescent="0.25">
      <c r="A295" s="3">
        <v>294</v>
      </c>
      <c r="B295">
        <v>2576</v>
      </c>
      <c r="C295" t="s">
        <v>10334</v>
      </c>
      <c r="D295" t="s">
        <v>47</v>
      </c>
      <c r="E295" t="s">
        <v>10335</v>
      </c>
      <c r="F295" t="s">
        <v>10336</v>
      </c>
      <c r="H295">
        <v>0.343020330671921</v>
      </c>
      <c r="I295">
        <v>0.35422017959253088</v>
      </c>
      <c r="J295">
        <v>0.20029440388752631</v>
      </c>
      <c r="L295">
        <v>0.19987991159367899</v>
      </c>
      <c r="M295">
        <v>40</v>
      </c>
      <c r="N295">
        <v>318</v>
      </c>
      <c r="O295">
        <v>6.8256241965571158</v>
      </c>
      <c r="P295">
        <v>36.591029445536613</v>
      </c>
      <c r="Q295">
        <v>0.34862025513222589</v>
      </c>
      <c r="R295">
        <v>0.20008715774060271</v>
      </c>
      <c r="S295">
        <v>8.7155063783056501E-8</v>
      </c>
      <c r="T295">
        <v>5.0021789435150668E-8</v>
      </c>
      <c r="U295">
        <v>2.7453845091662799E-7</v>
      </c>
      <c r="V295">
        <v>1.5756863672072459E-7</v>
      </c>
      <c r="W295">
        <v>165.27214745181001</v>
      </c>
      <c r="X295">
        <v>94.856319305876198</v>
      </c>
      <c r="Y295">
        <v>6.0474780139362491E-3</v>
      </c>
      <c r="Z295">
        <v>3.3068834237318449E-5</v>
      </c>
      <c r="AA295" t="s">
        <v>10337</v>
      </c>
      <c r="AB295" t="s">
        <v>12054</v>
      </c>
      <c r="AC295" t="s">
        <v>12055</v>
      </c>
      <c r="AD295" t="s">
        <v>11003</v>
      </c>
      <c r="AE295" t="s">
        <v>12052</v>
      </c>
      <c r="AF295">
        <v>1</v>
      </c>
      <c r="AH295" t="s">
        <v>12053</v>
      </c>
      <c r="AJ295" t="s">
        <v>11004</v>
      </c>
      <c r="AM295">
        <v>12</v>
      </c>
    </row>
    <row r="296" spans="1:39" x14ac:dyDescent="0.25">
      <c r="A296" s="3">
        <v>295</v>
      </c>
      <c r="B296">
        <v>295</v>
      </c>
      <c r="C296" t="s">
        <v>1211</v>
      </c>
      <c r="D296" t="s">
        <v>34</v>
      </c>
      <c r="E296" t="s">
        <v>1212</v>
      </c>
      <c r="F296" t="s">
        <v>1213</v>
      </c>
      <c r="G296">
        <v>6.0680482111792964</v>
      </c>
      <c r="H296">
        <v>6.2974972089947956</v>
      </c>
      <c r="I296">
        <v>8.3186462856252543</v>
      </c>
      <c r="J296">
        <v>9.0782058701614883</v>
      </c>
      <c r="K296">
        <v>3.2433936246472439</v>
      </c>
      <c r="L296">
        <v>6.9982334230928886</v>
      </c>
      <c r="M296">
        <v>40</v>
      </c>
      <c r="N296">
        <v>129</v>
      </c>
      <c r="O296">
        <v>5.05277434720856</v>
      </c>
      <c r="P296">
        <v>20.051630275997521</v>
      </c>
      <c r="Q296">
        <v>6.8947305685997824</v>
      </c>
      <c r="R296">
        <v>6.4399443059672068</v>
      </c>
      <c r="S296">
        <v>1.723682642149946E-6</v>
      </c>
      <c r="T296">
        <v>1.6099860764918021E-6</v>
      </c>
      <c r="U296">
        <v>5.4296003227723286E-6</v>
      </c>
      <c r="V296">
        <v>5.071456140949176E-6</v>
      </c>
      <c r="W296">
        <v>3268.619394308942</v>
      </c>
      <c r="X296">
        <v>3053.0165968514038</v>
      </c>
      <c r="Y296">
        <v>6.5541147607637851E-2</v>
      </c>
      <c r="Z296">
        <v>2.104972685675385E-2</v>
      </c>
      <c r="AA296" t="s">
        <v>1214</v>
      </c>
      <c r="AB296" t="s">
        <v>12056</v>
      </c>
      <c r="AC296" t="s">
        <v>12057</v>
      </c>
      <c r="AD296" t="s">
        <v>11003</v>
      </c>
      <c r="AH296" t="s">
        <v>12058</v>
      </c>
      <c r="AI296" t="s">
        <v>11289</v>
      </c>
      <c r="AJ296" t="s">
        <v>11160</v>
      </c>
      <c r="AK296" t="s">
        <v>11021</v>
      </c>
      <c r="AM296">
        <v>13</v>
      </c>
    </row>
    <row r="297" spans="1:39" x14ac:dyDescent="0.25">
      <c r="A297" s="3">
        <v>296</v>
      </c>
      <c r="B297">
        <v>296</v>
      </c>
      <c r="C297" t="s">
        <v>1215</v>
      </c>
      <c r="D297" t="s">
        <v>34</v>
      </c>
      <c r="E297" t="s">
        <v>1216</v>
      </c>
      <c r="F297" t="s">
        <v>1217</v>
      </c>
      <c r="G297">
        <v>5.0683813111305787</v>
      </c>
      <c r="H297">
        <v>3.9394549744638852</v>
      </c>
      <c r="I297">
        <v>4.0045718507517583</v>
      </c>
      <c r="J297">
        <v>3.5895995249065198</v>
      </c>
      <c r="K297">
        <v>6.1810498216297347</v>
      </c>
      <c r="L297">
        <v>4.5914245218349556</v>
      </c>
      <c r="M297">
        <v>40</v>
      </c>
      <c r="N297">
        <v>629</v>
      </c>
      <c r="O297">
        <v>8.5680807031263377</v>
      </c>
      <c r="P297">
        <v>57.657655418294297</v>
      </c>
      <c r="Q297">
        <v>4.3374693787820746</v>
      </c>
      <c r="R297">
        <v>4.7873579561237367</v>
      </c>
      <c r="S297">
        <v>1.0843673446955189E-6</v>
      </c>
      <c r="T297">
        <v>1.196839489030934E-6</v>
      </c>
      <c r="U297">
        <v>3.415757135790884E-6</v>
      </c>
      <c r="V297">
        <v>3.770044390447442E-6</v>
      </c>
      <c r="W297">
        <v>2056.2857957461119</v>
      </c>
      <c r="X297">
        <v>2269.56672304936</v>
      </c>
      <c r="Y297">
        <v>0.11856061785266241</v>
      </c>
      <c r="Z297">
        <v>9.8441761643293744E-3</v>
      </c>
      <c r="AA297" t="s">
        <v>1218</v>
      </c>
      <c r="AB297" t="s">
        <v>12059</v>
      </c>
      <c r="AC297" t="s">
        <v>12060</v>
      </c>
      <c r="AD297" t="s">
        <v>11003</v>
      </c>
      <c r="AH297" t="s">
        <v>12061</v>
      </c>
      <c r="AI297" t="s">
        <v>12062</v>
      </c>
      <c r="AJ297" t="s">
        <v>12063</v>
      </c>
      <c r="AK297" t="s">
        <v>11076</v>
      </c>
      <c r="AM297">
        <v>12</v>
      </c>
    </row>
    <row r="298" spans="1:39" x14ac:dyDescent="0.25">
      <c r="A298" s="3">
        <v>297</v>
      </c>
      <c r="B298">
        <v>721</v>
      </c>
      <c r="C298" t="s">
        <v>2915</v>
      </c>
      <c r="D298" t="s">
        <v>34</v>
      </c>
      <c r="E298" t="s">
        <v>2916</v>
      </c>
      <c r="F298" t="s">
        <v>2917</v>
      </c>
      <c r="K298">
        <v>0.3113206923666203</v>
      </c>
      <c r="M298">
        <v>40</v>
      </c>
      <c r="N298">
        <v>141</v>
      </c>
      <c r="O298">
        <v>5.2048278633941996</v>
      </c>
      <c r="P298">
        <v>21.276619312982049</v>
      </c>
      <c r="Q298">
        <v>0</v>
      </c>
      <c r="R298">
        <v>0.3113206923666203</v>
      </c>
      <c r="S298">
        <v>0</v>
      </c>
      <c r="T298">
        <v>7.7830173091655074E-8</v>
      </c>
      <c r="U298">
        <v>0</v>
      </c>
      <c r="V298">
        <v>2.4516504523871351E-7</v>
      </c>
      <c r="W298">
        <v>0</v>
      </c>
      <c r="X298">
        <v>147.5893572337055</v>
      </c>
      <c r="Y298">
        <v>0</v>
      </c>
      <c r="Z298">
        <v>0</v>
      </c>
      <c r="AA298" t="s">
        <v>2918</v>
      </c>
      <c r="AB298" t="s">
        <v>12064</v>
      </c>
      <c r="AC298" t="s">
        <v>12065</v>
      </c>
      <c r="AD298" t="s">
        <v>11003</v>
      </c>
      <c r="AE298" t="s">
        <v>12066</v>
      </c>
      <c r="AF298">
        <v>1</v>
      </c>
      <c r="AH298" t="s">
        <v>12067</v>
      </c>
      <c r="AI298" t="s">
        <v>11237</v>
      </c>
      <c r="AJ298" t="s">
        <v>11238</v>
      </c>
      <c r="AK298" t="s">
        <v>11021</v>
      </c>
      <c r="AM298">
        <v>22</v>
      </c>
    </row>
    <row r="299" spans="1:39" x14ac:dyDescent="0.25">
      <c r="A299" s="3">
        <v>298</v>
      </c>
      <c r="B299">
        <v>768</v>
      </c>
      <c r="C299" t="s">
        <v>3103</v>
      </c>
      <c r="D299" t="s">
        <v>34</v>
      </c>
      <c r="E299" t="s">
        <v>3104</v>
      </c>
      <c r="F299" t="s">
        <v>3105</v>
      </c>
      <c r="G299">
        <v>1.754778007226345</v>
      </c>
      <c r="H299">
        <v>1.2130126310230469</v>
      </c>
      <c r="I299">
        <v>0.58392285577467951</v>
      </c>
      <c r="J299">
        <v>1.1158348499243</v>
      </c>
      <c r="K299">
        <v>1.465365400671337</v>
      </c>
      <c r="L299">
        <v>1.068776182544217</v>
      </c>
      <c r="M299">
        <v>40</v>
      </c>
      <c r="N299">
        <v>321</v>
      </c>
      <c r="O299">
        <v>6.8470212775722414</v>
      </c>
      <c r="P299">
        <v>36.820801371888372</v>
      </c>
      <c r="Q299">
        <v>1.183904498008024</v>
      </c>
      <c r="R299">
        <v>1.2166588110466181</v>
      </c>
      <c r="S299">
        <v>2.9597612450200588E-7</v>
      </c>
      <c r="T299">
        <v>3.0416470276165462E-7</v>
      </c>
      <c r="U299">
        <v>9.3232479218131872E-7</v>
      </c>
      <c r="V299">
        <v>9.5811881369921187E-7</v>
      </c>
      <c r="W299">
        <v>561.25952489315375</v>
      </c>
      <c r="X299">
        <v>576.78752584692552</v>
      </c>
      <c r="Y299">
        <v>2.0666025484171249E-2</v>
      </c>
      <c r="Z299">
        <v>6.8286134624509433E-4</v>
      </c>
      <c r="AA299" t="s">
        <v>3106</v>
      </c>
      <c r="AB299" t="s">
        <v>12068</v>
      </c>
      <c r="AC299" t="s">
        <v>12069</v>
      </c>
      <c r="AD299" t="s">
        <v>11003</v>
      </c>
      <c r="AE299" t="s">
        <v>12070</v>
      </c>
      <c r="AF299">
        <v>1</v>
      </c>
      <c r="AH299" t="s">
        <v>12071</v>
      </c>
      <c r="AI299" t="s">
        <v>11164</v>
      </c>
      <c r="AJ299" t="s">
        <v>11165</v>
      </c>
      <c r="AK299" t="s">
        <v>11056</v>
      </c>
      <c r="AM299">
        <v>14</v>
      </c>
    </row>
    <row r="300" spans="1:39" x14ac:dyDescent="0.25">
      <c r="A300" s="3">
        <v>299</v>
      </c>
      <c r="B300">
        <v>299</v>
      </c>
      <c r="C300" t="s">
        <v>1227</v>
      </c>
      <c r="D300" t="s">
        <v>34</v>
      </c>
      <c r="E300" t="s">
        <v>1228</v>
      </c>
      <c r="F300" t="s">
        <v>1229</v>
      </c>
      <c r="G300">
        <v>13.68195008739074</v>
      </c>
      <c r="H300">
        <v>16.037038861048231</v>
      </c>
      <c r="I300">
        <v>15.21787950286063</v>
      </c>
      <c r="J300">
        <v>16.275165256583779</v>
      </c>
      <c r="K300">
        <v>11.482735452715371</v>
      </c>
      <c r="L300">
        <v>12.10419055738574</v>
      </c>
      <c r="M300">
        <v>40</v>
      </c>
      <c r="N300">
        <v>431</v>
      </c>
      <c r="O300">
        <v>7.5536888250019274</v>
      </c>
      <c r="P300">
        <v>44.81341716167578</v>
      </c>
      <c r="Q300">
        <v>14.9789561504332</v>
      </c>
      <c r="R300">
        <v>13.28736375556163</v>
      </c>
      <c r="S300">
        <v>3.7447390376083001E-6</v>
      </c>
      <c r="T300">
        <v>3.3218409388904071E-6</v>
      </c>
      <c r="U300">
        <v>1.1795927968466141E-5</v>
      </c>
      <c r="V300">
        <v>1.0463798957504781E-5</v>
      </c>
      <c r="W300">
        <v>7101.1486370166194</v>
      </c>
      <c r="X300">
        <v>6299.2069724178791</v>
      </c>
      <c r="Y300">
        <v>0.3182267361976911</v>
      </c>
      <c r="Z300">
        <v>9.4355545022350495E-2</v>
      </c>
      <c r="AA300" t="s">
        <v>1230</v>
      </c>
      <c r="AB300" t="s">
        <v>12072</v>
      </c>
      <c r="AC300" t="s">
        <v>12073</v>
      </c>
      <c r="AD300" t="s">
        <v>11003</v>
      </c>
      <c r="AE300" t="s">
        <v>12074</v>
      </c>
      <c r="AF300">
        <v>2</v>
      </c>
      <c r="AH300" t="s">
        <v>12075</v>
      </c>
      <c r="AI300" t="s">
        <v>11175</v>
      </c>
      <c r="AJ300" t="s">
        <v>11176</v>
      </c>
      <c r="AK300" t="s">
        <v>11021</v>
      </c>
      <c r="AM300">
        <v>19</v>
      </c>
    </row>
    <row r="301" spans="1:39" x14ac:dyDescent="0.25">
      <c r="A301" s="3">
        <v>300</v>
      </c>
      <c r="B301">
        <v>1779</v>
      </c>
      <c r="C301" t="s">
        <v>7146</v>
      </c>
      <c r="D301" t="s">
        <v>34</v>
      </c>
      <c r="E301" t="s">
        <v>7147</v>
      </c>
      <c r="F301" t="s">
        <v>7148</v>
      </c>
      <c r="G301">
        <v>0.3592331238892067</v>
      </c>
      <c r="H301">
        <v>0.2573584037968209</v>
      </c>
      <c r="I301">
        <v>0.34810548076434239</v>
      </c>
      <c r="J301">
        <v>0.51507429252007242</v>
      </c>
      <c r="K301">
        <v>0.43071666060655189</v>
      </c>
      <c r="L301">
        <v>0.46789681614722212</v>
      </c>
      <c r="M301">
        <v>40</v>
      </c>
      <c r="N301">
        <v>315</v>
      </c>
      <c r="O301">
        <v>6.8040921159533676</v>
      </c>
      <c r="P301">
        <v>36.360533816131507</v>
      </c>
      <c r="Q301">
        <v>0.32156566948345672</v>
      </c>
      <c r="R301">
        <v>0.47122925642461538</v>
      </c>
      <c r="S301">
        <v>8.0391417370864177E-8</v>
      </c>
      <c r="T301">
        <v>1.1780731410615391E-7</v>
      </c>
      <c r="U301">
        <v>2.5323296471822222E-7</v>
      </c>
      <c r="V301">
        <v>3.7109303943438468E-7</v>
      </c>
      <c r="W301">
        <v>152.44624476036981</v>
      </c>
      <c r="X301">
        <v>223.3980097394996</v>
      </c>
      <c r="Y301">
        <v>5.5430268377516852E-3</v>
      </c>
      <c r="Z301">
        <v>7.1837130563153967E-5</v>
      </c>
      <c r="AA301" t="s">
        <v>7149</v>
      </c>
      <c r="AB301" t="s">
        <v>12076</v>
      </c>
      <c r="AC301" t="s">
        <v>12077</v>
      </c>
      <c r="AD301" t="s">
        <v>11003</v>
      </c>
      <c r="AE301" t="s">
        <v>12070</v>
      </c>
      <c r="AF301">
        <v>1</v>
      </c>
      <c r="AH301" t="s">
        <v>12078</v>
      </c>
      <c r="AI301" t="s">
        <v>11164</v>
      </c>
      <c r="AJ301" t="s">
        <v>11165</v>
      </c>
      <c r="AK301" t="s">
        <v>11056</v>
      </c>
      <c r="AM301">
        <v>14</v>
      </c>
    </row>
    <row r="302" spans="1:39" x14ac:dyDescent="0.25">
      <c r="A302" s="3">
        <v>301</v>
      </c>
      <c r="B302">
        <v>2561</v>
      </c>
      <c r="C302" t="s">
        <v>10274</v>
      </c>
      <c r="D302" t="s">
        <v>34</v>
      </c>
      <c r="E302" t="s">
        <v>10275</v>
      </c>
      <c r="F302" t="s">
        <v>10276</v>
      </c>
      <c r="G302">
        <v>2.7033285713210691</v>
      </c>
      <c r="H302">
        <v>2.3978715113089901</v>
      </c>
      <c r="I302">
        <v>1.010160599343652</v>
      </c>
      <c r="J302">
        <v>2.409346658496164</v>
      </c>
      <c r="K302">
        <v>1.5737827378388469</v>
      </c>
      <c r="L302">
        <v>1.347650550216835</v>
      </c>
      <c r="M302">
        <v>40</v>
      </c>
      <c r="N302">
        <v>365</v>
      </c>
      <c r="O302">
        <v>7.1465694988150226</v>
      </c>
      <c r="P302">
        <v>40.112998227695343</v>
      </c>
      <c r="Q302">
        <v>2.0371202273245701</v>
      </c>
      <c r="R302">
        <v>1.776926648850615</v>
      </c>
      <c r="S302">
        <v>5.0928005683114251E-7</v>
      </c>
      <c r="T302">
        <v>4.4423166221265392E-7</v>
      </c>
      <c r="U302">
        <v>1.604232179018099E-6</v>
      </c>
      <c r="V302">
        <v>1.39932973596986E-6</v>
      </c>
      <c r="W302">
        <v>965.74777176889552</v>
      </c>
      <c r="X302">
        <v>842.39650105385545</v>
      </c>
      <c r="Y302">
        <v>3.8739038657366429E-2</v>
      </c>
      <c r="Z302">
        <v>1.7160629517242519E-3</v>
      </c>
      <c r="AA302" t="s">
        <v>10277</v>
      </c>
      <c r="AB302" t="s">
        <v>12079</v>
      </c>
      <c r="AC302" t="s">
        <v>12080</v>
      </c>
      <c r="AD302" t="s">
        <v>11003</v>
      </c>
      <c r="AE302" t="s">
        <v>12070</v>
      </c>
      <c r="AF302">
        <v>1</v>
      </c>
      <c r="AH302" t="s">
        <v>12081</v>
      </c>
      <c r="AI302" t="s">
        <v>11019</v>
      </c>
      <c r="AJ302" t="s">
        <v>11020</v>
      </c>
      <c r="AK302" t="s">
        <v>11021</v>
      </c>
      <c r="AM302">
        <v>15</v>
      </c>
    </row>
    <row r="303" spans="1:39" x14ac:dyDescent="0.25">
      <c r="A303" s="3">
        <v>302</v>
      </c>
      <c r="B303">
        <v>1752</v>
      </c>
      <c r="C303" t="s">
        <v>7038</v>
      </c>
      <c r="D303" t="s">
        <v>34</v>
      </c>
      <c r="E303" t="s">
        <v>7039</v>
      </c>
      <c r="F303" t="s">
        <v>7040</v>
      </c>
      <c r="G303">
        <v>1.8090967147428809</v>
      </c>
      <c r="H303">
        <v>1.7896262876637039</v>
      </c>
      <c r="I303">
        <v>2.2515679907351558</v>
      </c>
      <c r="J303">
        <v>2.212241265325769</v>
      </c>
      <c r="K303">
        <v>2.4872370542068492</v>
      </c>
      <c r="L303">
        <v>2.4668241698373872</v>
      </c>
      <c r="M303">
        <v>40</v>
      </c>
      <c r="N303">
        <v>345</v>
      </c>
      <c r="O303">
        <v>7.0135790834996596</v>
      </c>
      <c r="P303">
        <v>38.633964648604781</v>
      </c>
      <c r="Q303">
        <v>1.950096997713914</v>
      </c>
      <c r="R303">
        <v>2.3887674964566692</v>
      </c>
      <c r="S303">
        <v>4.8752424942847836E-7</v>
      </c>
      <c r="T303">
        <v>5.9719187411416716E-7</v>
      </c>
      <c r="U303">
        <v>1.535701385699707E-6</v>
      </c>
      <c r="V303">
        <v>1.8811544034596269E-6</v>
      </c>
      <c r="W303">
        <v>924.49223419122347</v>
      </c>
      <c r="X303">
        <v>1132.4549508826949</v>
      </c>
      <c r="Y303">
        <v>3.5716800293653379E-2</v>
      </c>
      <c r="Z303">
        <v>2.2083969997626009E-3</v>
      </c>
      <c r="AA303" t="s">
        <v>7041</v>
      </c>
      <c r="AB303" t="s">
        <v>12082</v>
      </c>
      <c r="AC303" t="s">
        <v>12083</v>
      </c>
      <c r="AD303" t="s">
        <v>11003</v>
      </c>
      <c r="AE303" t="s">
        <v>12084</v>
      </c>
      <c r="AF303">
        <v>1</v>
      </c>
      <c r="AH303" t="s">
        <v>12085</v>
      </c>
      <c r="AI303" t="s">
        <v>11164</v>
      </c>
      <c r="AJ303" t="s">
        <v>11165</v>
      </c>
      <c r="AK303" t="s">
        <v>11056</v>
      </c>
      <c r="AM303">
        <v>14</v>
      </c>
    </row>
    <row r="304" spans="1:39" x14ac:dyDescent="0.25">
      <c r="A304" s="3">
        <v>303</v>
      </c>
      <c r="B304">
        <v>303</v>
      </c>
      <c r="C304" t="s">
        <v>1243</v>
      </c>
      <c r="D304" t="s">
        <v>34</v>
      </c>
      <c r="E304" t="s">
        <v>1244</v>
      </c>
      <c r="F304" t="s">
        <v>1245</v>
      </c>
      <c r="G304">
        <v>8.2750497266552436</v>
      </c>
      <c r="H304">
        <v>7.1580083197594551</v>
      </c>
      <c r="I304">
        <v>6.5861482843052039</v>
      </c>
      <c r="J304">
        <v>10.065204687113679</v>
      </c>
      <c r="K304">
        <v>13.81154737100673</v>
      </c>
      <c r="L304">
        <v>17.814190255992159</v>
      </c>
      <c r="M304">
        <v>40</v>
      </c>
      <c r="N304">
        <v>158</v>
      </c>
      <c r="O304">
        <v>5.4061201757502237</v>
      </c>
      <c r="P304">
        <v>22.954153030750192</v>
      </c>
      <c r="Q304">
        <v>7.3397354435733009</v>
      </c>
      <c r="R304">
        <v>13.89698077137086</v>
      </c>
      <c r="S304">
        <v>1.834933860893325E-6</v>
      </c>
      <c r="T304">
        <v>3.4742451928427149E-6</v>
      </c>
      <c r="U304">
        <v>5.7800416618139741E-6</v>
      </c>
      <c r="V304">
        <v>1.094387235745455E-5</v>
      </c>
      <c r="W304">
        <v>3479.5850804120118</v>
      </c>
      <c r="X304">
        <v>6588.2111591876392</v>
      </c>
      <c r="Y304">
        <v>7.9870928419292539E-2</v>
      </c>
      <c r="Z304">
        <v>4.8355726954834657E-2</v>
      </c>
      <c r="AA304" t="s">
        <v>1246</v>
      </c>
      <c r="AB304" t="s">
        <v>12086</v>
      </c>
      <c r="AC304" t="s">
        <v>12087</v>
      </c>
      <c r="AD304" t="s">
        <v>11003</v>
      </c>
      <c r="AH304" t="s">
        <v>12088</v>
      </c>
      <c r="AI304" t="s">
        <v>11054</v>
      </c>
      <c r="AJ304" t="s">
        <v>11055</v>
      </c>
      <c r="AK304" t="s">
        <v>11056</v>
      </c>
      <c r="AM304">
        <v>0</v>
      </c>
    </row>
    <row r="305" spans="1:39" x14ac:dyDescent="0.25">
      <c r="A305" s="3">
        <v>304</v>
      </c>
      <c r="B305">
        <v>304</v>
      </c>
      <c r="C305" t="s">
        <v>1247</v>
      </c>
      <c r="D305" t="s">
        <v>34</v>
      </c>
      <c r="E305" t="s">
        <v>1248</v>
      </c>
      <c r="F305" t="s">
        <v>1249</v>
      </c>
      <c r="G305">
        <v>7.142018238748765</v>
      </c>
      <c r="H305">
        <v>6.2261605729359273</v>
      </c>
      <c r="I305">
        <v>6.7942333383674942</v>
      </c>
      <c r="J305">
        <v>7.7876377637900536</v>
      </c>
      <c r="K305">
        <v>7.918787274848416</v>
      </c>
      <c r="L305">
        <v>5.5629964873209969</v>
      </c>
      <c r="M305">
        <v>40</v>
      </c>
      <c r="N305">
        <v>518</v>
      </c>
      <c r="O305">
        <v>8.0311287182601543</v>
      </c>
      <c r="P305">
        <v>50.657418516386841</v>
      </c>
      <c r="Q305">
        <v>6.7208040500173958</v>
      </c>
      <c r="R305">
        <v>7.0898071753198222</v>
      </c>
      <c r="S305">
        <v>1.6802010125043489E-6</v>
      </c>
      <c r="T305">
        <v>1.772451793829956E-6</v>
      </c>
      <c r="U305">
        <v>5.2926331893886991E-6</v>
      </c>
      <c r="V305">
        <v>5.5832231505643599E-6</v>
      </c>
      <c r="W305">
        <v>3186.1651800119971</v>
      </c>
      <c r="X305">
        <v>3361.100336639744</v>
      </c>
      <c r="Y305">
        <v>0.16140290298620669</v>
      </c>
      <c r="Z305">
        <v>2.2589296755003221E-2</v>
      </c>
      <c r="AA305" t="s">
        <v>1250</v>
      </c>
      <c r="AB305" t="s">
        <v>12089</v>
      </c>
      <c r="AC305" t="s">
        <v>12090</v>
      </c>
      <c r="AD305" t="s">
        <v>11003</v>
      </c>
      <c r="AE305" t="s">
        <v>12091</v>
      </c>
      <c r="AF305">
        <v>6</v>
      </c>
      <c r="AI305" t="s">
        <v>11281</v>
      </c>
      <c r="AJ305" t="s">
        <v>11276</v>
      </c>
      <c r="AK305" t="s">
        <v>11021</v>
      </c>
      <c r="AM305">
        <v>17</v>
      </c>
    </row>
    <row r="306" spans="1:39" x14ac:dyDescent="0.25">
      <c r="A306" s="3">
        <v>305</v>
      </c>
      <c r="B306">
        <v>2495</v>
      </c>
      <c r="C306" t="s">
        <v>10010</v>
      </c>
      <c r="D306" t="s">
        <v>34</v>
      </c>
      <c r="E306" t="s">
        <v>10011</v>
      </c>
      <c r="F306" t="s">
        <v>10012</v>
      </c>
      <c r="G306">
        <v>0.1083536605908203</v>
      </c>
      <c r="I306">
        <v>8.2208728690088606E-2</v>
      </c>
      <c r="J306">
        <v>5.7402192908366401E-2</v>
      </c>
      <c r="M306">
        <v>40</v>
      </c>
      <c r="N306">
        <v>412</v>
      </c>
      <c r="O306">
        <v>7.4410188607369054</v>
      </c>
      <c r="P306">
        <v>43.486523737651588</v>
      </c>
      <c r="Q306">
        <v>9.5281194640454453E-2</v>
      </c>
      <c r="R306">
        <v>5.7402192908366401E-2</v>
      </c>
      <c r="S306">
        <v>2.3820298660113621E-8</v>
      </c>
      <c r="T306">
        <v>1.43505482270916E-8</v>
      </c>
      <c r="U306">
        <v>7.503394077935789E-8</v>
      </c>
      <c r="V306">
        <v>4.5204226915338543E-8</v>
      </c>
      <c r="W306">
        <v>45.170432349173453</v>
      </c>
      <c r="X306">
        <v>27.212944603033801</v>
      </c>
      <c r="Y306">
        <v>1.9643050785923171E-3</v>
      </c>
      <c r="Z306">
        <v>2.5928818714615679E-6</v>
      </c>
      <c r="AA306" t="s">
        <v>10013</v>
      </c>
      <c r="AB306" t="s">
        <v>12092</v>
      </c>
      <c r="AC306" t="s">
        <v>12093</v>
      </c>
      <c r="AD306" t="s">
        <v>11003</v>
      </c>
      <c r="AE306" t="s">
        <v>12094</v>
      </c>
      <c r="AF306">
        <v>1</v>
      </c>
      <c r="AH306" t="s">
        <v>12095</v>
      </c>
      <c r="AI306" t="s">
        <v>11159</v>
      </c>
      <c r="AJ306" t="s">
        <v>11160</v>
      </c>
      <c r="AK306" t="s">
        <v>11021</v>
      </c>
      <c r="AM306">
        <v>13</v>
      </c>
    </row>
    <row r="307" spans="1:39" x14ac:dyDescent="0.25">
      <c r="A307" s="3">
        <v>306</v>
      </c>
      <c r="B307">
        <v>306</v>
      </c>
      <c r="C307" t="s">
        <v>1255</v>
      </c>
      <c r="D307" t="s">
        <v>34</v>
      </c>
      <c r="E307" t="s">
        <v>1256</v>
      </c>
      <c r="F307" t="s">
        <v>1257</v>
      </c>
      <c r="G307">
        <v>0.71234525909558</v>
      </c>
      <c r="H307">
        <v>1.057338950476707</v>
      </c>
      <c r="I307">
        <v>2.2371150662321648</v>
      </c>
      <c r="J307">
        <v>1.9559183962234099</v>
      </c>
      <c r="K307">
        <v>1.2487186246676309</v>
      </c>
      <c r="L307">
        <v>2.305543822009553</v>
      </c>
      <c r="M307">
        <v>40</v>
      </c>
      <c r="N307">
        <v>102</v>
      </c>
      <c r="O307">
        <v>4.6723287283552581</v>
      </c>
      <c r="P307">
        <v>17.145756928524161</v>
      </c>
      <c r="Q307">
        <v>1.3355997586014841</v>
      </c>
      <c r="R307">
        <v>1.8367269476335311</v>
      </c>
      <c r="S307">
        <v>3.3389993965037099E-7</v>
      </c>
      <c r="T307">
        <v>4.5918173690838281E-7</v>
      </c>
      <c r="U307">
        <v>1.051784809898669E-6</v>
      </c>
      <c r="V307">
        <v>1.4464224712614059E-6</v>
      </c>
      <c r="W307">
        <v>633.1744555589986</v>
      </c>
      <c r="X307">
        <v>870.74632769936613</v>
      </c>
      <c r="Y307">
        <v>1.0856255308365211E-2</v>
      </c>
      <c r="Z307">
        <v>1.1629685850784021E-3</v>
      </c>
      <c r="AA307" t="s">
        <v>1258</v>
      </c>
      <c r="AB307" t="s">
        <v>12096</v>
      </c>
      <c r="AC307" t="s">
        <v>12097</v>
      </c>
      <c r="AD307" t="s">
        <v>11003</v>
      </c>
      <c r="AH307" t="s">
        <v>12098</v>
      </c>
      <c r="AI307" t="s">
        <v>11030</v>
      </c>
      <c r="AJ307" t="s">
        <v>11031</v>
      </c>
      <c r="AK307" t="s">
        <v>11027</v>
      </c>
      <c r="AM307">
        <v>2.5</v>
      </c>
    </row>
    <row r="308" spans="1:39" x14ac:dyDescent="0.25">
      <c r="A308" s="3">
        <v>307</v>
      </c>
      <c r="B308">
        <v>307</v>
      </c>
      <c r="C308" t="s">
        <v>1259</v>
      </c>
      <c r="D308" t="s">
        <v>34</v>
      </c>
      <c r="E308" t="s">
        <v>1260</v>
      </c>
      <c r="F308" t="s">
        <v>1261</v>
      </c>
      <c r="G308">
        <v>13.98163531475622</v>
      </c>
      <c r="H308">
        <v>12.709348329071769</v>
      </c>
      <c r="I308">
        <v>10.425067384984221</v>
      </c>
      <c r="J308">
        <v>19.699157001864499</v>
      </c>
      <c r="K308">
        <v>38.323045746479544</v>
      </c>
      <c r="L308">
        <v>44.625926002027512</v>
      </c>
      <c r="M308">
        <v>40</v>
      </c>
      <c r="N308">
        <v>99</v>
      </c>
      <c r="O308">
        <v>4.6260650091827413</v>
      </c>
      <c r="P308">
        <v>16.807895700126309</v>
      </c>
      <c r="Q308">
        <v>12.37201700960407</v>
      </c>
      <c r="R308">
        <v>34.216042916790506</v>
      </c>
      <c r="S308">
        <v>3.093004252401018E-6</v>
      </c>
      <c r="T308">
        <v>8.5540107291976289E-6</v>
      </c>
      <c r="U308">
        <v>9.7429633950632056E-6</v>
      </c>
      <c r="V308">
        <v>2.6945133796972528E-5</v>
      </c>
      <c r="W308">
        <v>5865.2639638280498</v>
      </c>
      <c r="X308">
        <v>16220.97054577746</v>
      </c>
      <c r="Y308">
        <v>9.8582744957731255E-2</v>
      </c>
      <c r="Z308">
        <v>0.2006861235046454</v>
      </c>
      <c r="AA308" t="s">
        <v>1262</v>
      </c>
      <c r="AB308" t="s">
        <v>12099</v>
      </c>
      <c r="AC308" t="s">
        <v>12100</v>
      </c>
      <c r="AD308" t="s">
        <v>11003</v>
      </c>
      <c r="AH308" t="s">
        <v>12101</v>
      </c>
      <c r="AI308" t="s">
        <v>11061</v>
      </c>
      <c r="AJ308" t="s">
        <v>11062</v>
      </c>
      <c r="AK308" t="s">
        <v>11056</v>
      </c>
      <c r="AM308">
        <v>12</v>
      </c>
    </row>
    <row r="309" spans="1:39" x14ac:dyDescent="0.25">
      <c r="A309" s="3">
        <v>308</v>
      </c>
      <c r="B309">
        <v>308</v>
      </c>
      <c r="C309" t="s">
        <v>1263</v>
      </c>
      <c r="D309" t="s">
        <v>34</v>
      </c>
      <c r="E309" t="s">
        <v>1264</v>
      </c>
      <c r="F309" t="s">
        <v>1265</v>
      </c>
      <c r="G309">
        <v>0.25464934374542958</v>
      </c>
      <c r="H309">
        <v>0.33701695735297971</v>
      </c>
      <c r="I309">
        <v>0.2289615005666106</v>
      </c>
      <c r="J309">
        <v>0.22335340445755389</v>
      </c>
      <c r="K309">
        <v>0.16983324888805021</v>
      </c>
      <c r="L309">
        <v>0.26895731474495899</v>
      </c>
      <c r="M309">
        <v>40</v>
      </c>
      <c r="N309">
        <v>94</v>
      </c>
      <c r="O309">
        <v>4.5468359437763439</v>
      </c>
      <c r="P309">
        <v>16.23709944063723</v>
      </c>
      <c r="Q309">
        <v>0.27354260055500662</v>
      </c>
      <c r="R309">
        <v>0.22071465603018769</v>
      </c>
      <c r="S309">
        <v>6.8385650138751662E-8</v>
      </c>
      <c r="T309">
        <v>5.5178664007546917E-8</v>
      </c>
      <c r="U309">
        <v>2.1541479793706771E-7</v>
      </c>
      <c r="V309">
        <v>1.738127916237728E-7</v>
      </c>
      <c r="W309">
        <v>129.67970835811479</v>
      </c>
      <c r="X309">
        <v>104.6353005575112</v>
      </c>
      <c r="Y309">
        <v>2.1056223200435452E-3</v>
      </c>
      <c r="Z309">
        <v>2.8622212224356349E-5</v>
      </c>
      <c r="AA309" t="s">
        <v>1266</v>
      </c>
      <c r="AB309" t="s">
        <v>12102</v>
      </c>
      <c r="AC309" t="s">
        <v>12103</v>
      </c>
      <c r="AD309" t="s">
        <v>11003</v>
      </c>
      <c r="AH309" t="s">
        <v>12104</v>
      </c>
      <c r="AI309" t="s">
        <v>11061</v>
      </c>
      <c r="AJ309" t="s">
        <v>11062</v>
      </c>
      <c r="AK309" t="s">
        <v>11056</v>
      </c>
      <c r="AM309">
        <v>12</v>
      </c>
    </row>
    <row r="310" spans="1:39" x14ac:dyDescent="0.25">
      <c r="A310" s="3">
        <v>309</v>
      </c>
      <c r="B310">
        <v>309</v>
      </c>
      <c r="C310" t="s">
        <v>1267</v>
      </c>
      <c r="D310" t="s">
        <v>34</v>
      </c>
      <c r="E310" t="s">
        <v>1268</v>
      </c>
      <c r="F310" t="s">
        <v>1269</v>
      </c>
      <c r="G310">
        <v>6.249407836126295</v>
      </c>
      <c r="H310">
        <v>4.975430196440084</v>
      </c>
      <c r="I310">
        <v>6.2001193178791674</v>
      </c>
      <c r="J310">
        <v>7.8721956094973784</v>
      </c>
      <c r="K310">
        <v>7.9727677811727196</v>
      </c>
      <c r="L310">
        <v>7.9614699346095614</v>
      </c>
      <c r="M310">
        <v>40</v>
      </c>
      <c r="N310">
        <v>292</v>
      </c>
      <c r="O310">
        <v>6.6342874368674956</v>
      </c>
      <c r="P310">
        <v>34.568333961173721</v>
      </c>
      <c r="Q310">
        <v>5.8083191168151824</v>
      </c>
      <c r="R310">
        <v>7.9354777750932186</v>
      </c>
      <c r="S310">
        <v>1.452079779203796E-6</v>
      </c>
      <c r="T310">
        <v>1.9838694437733051E-6</v>
      </c>
      <c r="U310">
        <v>4.5740513044919562E-6</v>
      </c>
      <c r="V310">
        <v>6.2491887478859111E-6</v>
      </c>
      <c r="W310">
        <v>2753.5788853041572</v>
      </c>
      <c r="X310">
        <v>3762.0116262273182</v>
      </c>
      <c r="Y310">
        <v>9.5186634495630584E-2</v>
      </c>
      <c r="Z310">
        <v>2.1850964046297099E-2</v>
      </c>
      <c r="AA310" t="s">
        <v>1270</v>
      </c>
      <c r="AB310" t="s">
        <v>12105</v>
      </c>
      <c r="AC310" t="s">
        <v>12106</v>
      </c>
      <c r="AD310" t="s">
        <v>11003</v>
      </c>
      <c r="AH310" t="s">
        <v>12107</v>
      </c>
      <c r="AI310" t="s">
        <v>11362</v>
      </c>
      <c r="AJ310" t="s">
        <v>11363</v>
      </c>
      <c r="AK310" t="s">
        <v>11076</v>
      </c>
      <c r="AM310">
        <v>4</v>
      </c>
    </row>
    <row r="311" spans="1:39" x14ac:dyDescent="0.25">
      <c r="A311" s="3">
        <v>310</v>
      </c>
      <c r="B311">
        <v>310</v>
      </c>
      <c r="C311" t="s">
        <v>1271</v>
      </c>
      <c r="D311" t="s">
        <v>47</v>
      </c>
      <c r="E311" t="s">
        <v>1272</v>
      </c>
      <c r="F311" t="s">
        <v>1273</v>
      </c>
      <c r="G311">
        <v>111.5703009481726</v>
      </c>
      <c r="H311">
        <v>98.812543844401404</v>
      </c>
      <c r="I311">
        <v>77.510292933924106</v>
      </c>
      <c r="J311">
        <v>83.94577642730016</v>
      </c>
      <c r="K311">
        <v>133.91868395233871</v>
      </c>
      <c r="L311">
        <v>115.68267887664911</v>
      </c>
      <c r="M311">
        <v>40</v>
      </c>
      <c r="N311">
        <v>638</v>
      </c>
      <c r="O311">
        <v>8.6087525818060548</v>
      </c>
      <c r="P311">
        <v>58.206345633230882</v>
      </c>
      <c r="Q311">
        <v>95.964379242166046</v>
      </c>
      <c r="R311">
        <v>111.182379752096</v>
      </c>
      <c r="S311">
        <v>2.3991094810541509E-5</v>
      </c>
      <c r="T311">
        <v>2.7795594938024E-5</v>
      </c>
      <c r="U311">
        <v>7.5571948653205766E-5</v>
      </c>
      <c r="V311">
        <v>8.7556124054775594E-5</v>
      </c>
      <c r="W311">
        <v>45494.313089229872</v>
      </c>
      <c r="X311">
        <v>52708.786680974903</v>
      </c>
      <c r="Y311">
        <v>2.648057712018133</v>
      </c>
      <c r="Z311">
        <v>5.0581659944475046</v>
      </c>
      <c r="AA311" t="s">
        <v>1274</v>
      </c>
      <c r="AB311" t="s">
        <v>12108</v>
      </c>
      <c r="AC311" t="s">
        <v>12109</v>
      </c>
      <c r="AD311" t="s">
        <v>11003</v>
      </c>
      <c r="AH311" t="s">
        <v>12110</v>
      </c>
      <c r="AI311" t="s">
        <v>11362</v>
      </c>
      <c r="AJ311" t="s">
        <v>11363</v>
      </c>
      <c r="AK311" t="s">
        <v>11076</v>
      </c>
      <c r="AM311">
        <v>4</v>
      </c>
    </row>
    <row r="312" spans="1:39" x14ac:dyDescent="0.25">
      <c r="A312" s="3">
        <v>311</v>
      </c>
      <c r="B312">
        <v>311</v>
      </c>
      <c r="C312" t="s">
        <v>1275</v>
      </c>
      <c r="D312" t="s">
        <v>34</v>
      </c>
      <c r="E312" t="s">
        <v>1276</v>
      </c>
      <c r="F312" t="s">
        <v>1277</v>
      </c>
      <c r="G312">
        <v>3.232206315327216</v>
      </c>
      <c r="H312">
        <v>2.776580861297651</v>
      </c>
      <c r="I312">
        <v>4.0292159399683962</v>
      </c>
      <c r="J312">
        <v>3.2189628870208331</v>
      </c>
      <c r="K312">
        <v>3.9985033329560382</v>
      </c>
      <c r="L312">
        <v>4.4639989408980956</v>
      </c>
      <c r="M312">
        <v>40</v>
      </c>
      <c r="N312">
        <v>616</v>
      </c>
      <c r="O312">
        <v>8.5086417302300106</v>
      </c>
      <c r="P312">
        <v>56.860458342479703</v>
      </c>
      <c r="Q312">
        <v>3.3460010388644208</v>
      </c>
      <c r="R312">
        <v>3.8938217202916552</v>
      </c>
      <c r="S312">
        <v>8.3650025971610531E-7</v>
      </c>
      <c r="T312">
        <v>9.7345543007291384E-7</v>
      </c>
      <c r="U312">
        <v>2.6349758181057321E-6</v>
      </c>
      <c r="V312">
        <v>3.0663846047296791E-6</v>
      </c>
      <c r="W312">
        <v>1586.2554424996499</v>
      </c>
      <c r="X312">
        <v>1845.963532047266</v>
      </c>
      <c r="Y312">
        <v>9.0195211508783069E-2</v>
      </c>
      <c r="Z312">
        <v>6.1765958959359886E-3</v>
      </c>
      <c r="AA312" t="s">
        <v>1278</v>
      </c>
      <c r="AB312" t="s">
        <v>12111</v>
      </c>
      <c r="AC312" t="s">
        <v>12112</v>
      </c>
      <c r="AD312" t="s">
        <v>11003</v>
      </c>
      <c r="AH312" t="s">
        <v>12113</v>
      </c>
      <c r="AI312" t="s">
        <v>11362</v>
      </c>
      <c r="AJ312" t="s">
        <v>11363</v>
      </c>
      <c r="AK312" t="s">
        <v>11076</v>
      </c>
      <c r="AM312">
        <v>4</v>
      </c>
    </row>
    <row r="313" spans="1:39" x14ac:dyDescent="0.25">
      <c r="A313" s="3">
        <v>312</v>
      </c>
      <c r="B313">
        <v>312</v>
      </c>
      <c r="C313" t="s">
        <v>1279</v>
      </c>
      <c r="D313" t="s">
        <v>47</v>
      </c>
      <c r="E313" t="s">
        <v>1280</v>
      </c>
      <c r="F313" t="s">
        <v>1281</v>
      </c>
      <c r="G313">
        <v>30.098320125703431</v>
      </c>
      <c r="H313">
        <v>32.46806462211746</v>
      </c>
      <c r="I313">
        <v>26.153184534508132</v>
      </c>
      <c r="J313">
        <v>30.201795835961931</v>
      </c>
      <c r="K313">
        <v>32.316929271302051</v>
      </c>
      <c r="L313">
        <v>28.887306530325901</v>
      </c>
      <c r="M313">
        <v>40</v>
      </c>
      <c r="N313">
        <v>624</v>
      </c>
      <c r="O313">
        <v>8.545317363395835</v>
      </c>
      <c r="P313">
        <v>57.351697206626753</v>
      </c>
      <c r="Q313">
        <v>29.573189760776341</v>
      </c>
      <c r="R313">
        <v>30.468677212529961</v>
      </c>
      <c r="S313">
        <v>7.3932974401940858E-6</v>
      </c>
      <c r="T313">
        <v>7.6171693031324919E-6</v>
      </c>
      <c r="U313">
        <v>2.3288886936611369E-5</v>
      </c>
      <c r="V313">
        <v>2.3994083304867349E-5</v>
      </c>
      <c r="W313">
        <v>14019.90993584004</v>
      </c>
      <c r="X313">
        <v>14444.43814953014</v>
      </c>
      <c r="Y313">
        <v>0.80406562950447591</v>
      </c>
      <c r="Z313">
        <v>0.427168110383852</v>
      </c>
      <c r="AA313" t="s">
        <v>1282</v>
      </c>
      <c r="AB313" t="s">
        <v>12114</v>
      </c>
      <c r="AC313" t="s">
        <v>12115</v>
      </c>
      <c r="AD313" t="s">
        <v>11003</v>
      </c>
      <c r="AH313" t="s">
        <v>12116</v>
      </c>
      <c r="AI313" t="s">
        <v>11362</v>
      </c>
      <c r="AJ313" t="s">
        <v>11363</v>
      </c>
      <c r="AK313" t="s">
        <v>11076</v>
      </c>
      <c r="AM313">
        <v>4</v>
      </c>
    </row>
    <row r="314" spans="1:39" x14ac:dyDescent="0.25">
      <c r="A314" s="3">
        <v>313</v>
      </c>
      <c r="B314">
        <v>313</v>
      </c>
      <c r="C314" t="s">
        <v>1283</v>
      </c>
      <c r="D314" t="s">
        <v>34</v>
      </c>
      <c r="E314" t="s">
        <v>1284</v>
      </c>
      <c r="F314" t="s">
        <v>1285</v>
      </c>
      <c r="G314">
        <v>0.29198332107582442</v>
      </c>
      <c r="H314">
        <v>0.62898791352659322</v>
      </c>
      <c r="I314">
        <v>1.342392569008555</v>
      </c>
      <c r="J314">
        <v>0.83051651414771499</v>
      </c>
      <c r="K314">
        <v>1.0162078609773679</v>
      </c>
      <c r="L314">
        <v>1.502006059362424</v>
      </c>
      <c r="M314">
        <v>40</v>
      </c>
      <c r="N314">
        <v>133</v>
      </c>
      <c r="O314">
        <v>5.1044687220014628</v>
      </c>
      <c r="P314">
        <v>20.46402111969503</v>
      </c>
      <c r="Q314">
        <v>0.75445460120365782</v>
      </c>
      <c r="R314">
        <v>1.1162434781625019</v>
      </c>
      <c r="S314">
        <v>1.8861365030091449E-7</v>
      </c>
      <c r="T314">
        <v>2.790608695406256E-7</v>
      </c>
      <c r="U314">
        <v>5.9413299844788054E-7</v>
      </c>
      <c r="V314">
        <v>8.7904173905297055E-7</v>
      </c>
      <c r="W314">
        <v>357.66806506562409</v>
      </c>
      <c r="X314">
        <v>529.1831269098883</v>
      </c>
      <c r="Y314">
        <v>7.3193268373433857E-3</v>
      </c>
      <c r="Z314">
        <v>3.9924464497650438E-4</v>
      </c>
      <c r="AA314" t="s">
        <v>1286</v>
      </c>
      <c r="AB314" t="s">
        <v>12117</v>
      </c>
      <c r="AC314" t="s">
        <v>12118</v>
      </c>
      <c r="AD314" t="s">
        <v>11003</v>
      </c>
      <c r="AH314" t="s">
        <v>12119</v>
      </c>
      <c r="AI314" t="s">
        <v>11054</v>
      </c>
      <c r="AJ314" t="s">
        <v>11055</v>
      </c>
      <c r="AK314" t="s">
        <v>11056</v>
      </c>
      <c r="AM314">
        <v>0</v>
      </c>
    </row>
    <row r="315" spans="1:39" x14ac:dyDescent="0.25">
      <c r="A315" s="3">
        <v>314</v>
      </c>
      <c r="B315">
        <v>314</v>
      </c>
      <c r="C315" t="s">
        <v>1287</v>
      </c>
      <c r="D315" t="s">
        <v>34</v>
      </c>
      <c r="E315" t="s">
        <v>1288</v>
      </c>
      <c r="F315" t="s">
        <v>1289</v>
      </c>
      <c r="G315">
        <v>64.595766442315053</v>
      </c>
      <c r="H315">
        <v>82.810407353752254</v>
      </c>
      <c r="I315">
        <v>78.495932973320379</v>
      </c>
      <c r="J315">
        <v>62.148176781008139</v>
      </c>
      <c r="K315">
        <v>53.314997277412303</v>
      </c>
      <c r="L315">
        <v>63.344448894819472</v>
      </c>
      <c r="M315">
        <v>40</v>
      </c>
      <c r="N315">
        <v>890</v>
      </c>
      <c r="O315">
        <v>9.6190017160770456</v>
      </c>
      <c r="P315">
        <v>72.669117446504245</v>
      </c>
      <c r="Q315">
        <v>75.300702256462571</v>
      </c>
      <c r="R315">
        <v>59.602540984413302</v>
      </c>
      <c r="S315">
        <v>1.8825175564115641E-5</v>
      </c>
      <c r="T315">
        <v>1.4900635246103331E-5</v>
      </c>
      <c r="U315">
        <v>5.9299303026964282E-5</v>
      </c>
      <c r="V315">
        <v>4.6937001025225479E-5</v>
      </c>
      <c r="W315">
        <v>35698.180422232494</v>
      </c>
      <c r="X315">
        <v>28256.074617185739</v>
      </c>
      <c r="Y315">
        <v>2.5941552657297109</v>
      </c>
      <c r="Z315">
        <v>2.127702261685092</v>
      </c>
      <c r="AA315" t="s">
        <v>1290</v>
      </c>
      <c r="AB315" t="s">
        <v>12120</v>
      </c>
      <c r="AC315" t="s">
        <v>12121</v>
      </c>
      <c r="AD315" t="s">
        <v>11003</v>
      </c>
      <c r="AH315" t="s">
        <v>12122</v>
      </c>
      <c r="AI315" t="s">
        <v>11164</v>
      </c>
      <c r="AJ315" t="s">
        <v>11165</v>
      </c>
      <c r="AK315" t="s">
        <v>11056</v>
      </c>
      <c r="AM315">
        <v>14</v>
      </c>
    </row>
    <row r="316" spans="1:39" x14ac:dyDescent="0.25">
      <c r="A316" s="3">
        <v>315</v>
      </c>
      <c r="B316">
        <v>315</v>
      </c>
      <c r="C316" t="s">
        <v>1291</v>
      </c>
      <c r="D316" t="s">
        <v>34</v>
      </c>
      <c r="E316" t="s">
        <v>1292</v>
      </c>
      <c r="F316" t="s">
        <v>1293</v>
      </c>
      <c r="G316">
        <v>13.037705894435289</v>
      </c>
      <c r="H316">
        <v>13.108965979240191</v>
      </c>
      <c r="I316">
        <v>8.7353105108268618</v>
      </c>
      <c r="J316">
        <v>9.9620279249886394</v>
      </c>
      <c r="K316">
        <v>5.8974575544411376</v>
      </c>
      <c r="L316">
        <v>9.3655878422291448</v>
      </c>
      <c r="M316">
        <v>40</v>
      </c>
      <c r="N316">
        <v>180</v>
      </c>
      <c r="O316">
        <v>5.6462161732861711</v>
      </c>
      <c r="P316">
        <v>25.038302656637491</v>
      </c>
      <c r="Q316">
        <v>11.62732746150078</v>
      </c>
      <c r="R316">
        <v>8.4083577738863067</v>
      </c>
      <c r="S316">
        <v>2.9068318653751951E-6</v>
      </c>
      <c r="T316">
        <v>2.1020894434715768E-6</v>
      </c>
      <c r="U316">
        <v>9.1565203759318661E-6</v>
      </c>
      <c r="V316">
        <v>6.6215817469354656E-6</v>
      </c>
      <c r="W316">
        <v>5512.225266310983</v>
      </c>
      <c r="X316">
        <v>3986.1922116551509</v>
      </c>
      <c r="Y316">
        <v>0.1380167645294586</v>
      </c>
      <c r="Z316">
        <v>4.6348762169398483E-2</v>
      </c>
      <c r="AA316" t="s">
        <v>1294</v>
      </c>
      <c r="AB316" t="s">
        <v>12123</v>
      </c>
      <c r="AC316" t="s">
        <v>12124</v>
      </c>
      <c r="AD316" t="s">
        <v>11003</v>
      </c>
      <c r="AH316" t="s">
        <v>12125</v>
      </c>
      <c r="AI316" t="s">
        <v>11164</v>
      </c>
      <c r="AJ316" t="s">
        <v>11165</v>
      </c>
      <c r="AK316" t="s">
        <v>11056</v>
      </c>
      <c r="AM316">
        <v>14</v>
      </c>
    </row>
    <row r="317" spans="1:39" x14ac:dyDescent="0.25">
      <c r="A317" s="3">
        <v>316</v>
      </c>
      <c r="B317">
        <v>156</v>
      </c>
      <c r="C317" t="s">
        <v>655</v>
      </c>
      <c r="D317" t="s">
        <v>34</v>
      </c>
      <c r="E317" t="s">
        <v>656</v>
      </c>
      <c r="F317" t="s">
        <v>657</v>
      </c>
      <c r="G317">
        <v>9.1538777706541161</v>
      </c>
      <c r="H317">
        <v>8.4308062685242344</v>
      </c>
      <c r="I317">
        <v>8.1242112158157891</v>
      </c>
      <c r="J317">
        <v>11.120497395115819</v>
      </c>
      <c r="K317">
        <v>9.184792545996828</v>
      </c>
      <c r="L317">
        <v>7.8562722309243513</v>
      </c>
      <c r="M317">
        <v>40</v>
      </c>
      <c r="N317">
        <v>373</v>
      </c>
      <c r="O317">
        <v>7.1984049964819672</v>
      </c>
      <c r="P317">
        <v>40.697003723800172</v>
      </c>
      <c r="Q317">
        <v>8.5696317516647138</v>
      </c>
      <c r="R317">
        <v>9.3871873906789993</v>
      </c>
      <c r="S317">
        <v>2.1424079379161791E-6</v>
      </c>
      <c r="T317">
        <v>2.34679684766975E-6</v>
      </c>
      <c r="U317">
        <v>6.7485850044359631E-6</v>
      </c>
      <c r="V317">
        <v>7.3924100701597123E-6</v>
      </c>
      <c r="W317">
        <v>4062.6481726704492</v>
      </c>
      <c r="X317">
        <v>4450.2308622361461</v>
      </c>
      <c r="Y317">
        <v>0.16533760781165921</v>
      </c>
      <c r="Z317">
        <v>3.8136839699257109E-2</v>
      </c>
      <c r="AA317" t="s">
        <v>658</v>
      </c>
      <c r="AB317" t="s">
        <v>12126</v>
      </c>
      <c r="AC317" t="s">
        <v>12127</v>
      </c>
      <c r="AD317" t="s">
        <v>11003</v>
      </c>
      <c r="AE317" t="s">
        <v>12128</v>
      </c>
      <c r="AF317">
        <v>1</v>
      </c>
      <c r="AI317" t="s">
        <v>11289</v>
      </c>
      <c r="AJ317" t="s">
        <v>11160</v>
      </c>
      <c r="AK317" t="s">
        <v>11021</v>
      </c>
      <c r="AM317">
        <v>13</v>
      </c>
    </row>
    <row r="318" spans="1:39" x14ac:dyDescent="0.25">
      <c r="A318" s="3">
        <v>317</v>
      </c>
      <c r="B318">
        <v>1343</v>
      </c>
      <c r="C318" t="s">
        <v>5402</v>
      </c>
      <c r="D318" t="s">
        <v>34</v>
      </c>
      <c r="E318" t="s">
        <v>5403</v>
      </c>
      <c r="F318" t="s">
        <v>5404</v>
      </c>
      <c r="G318">
        <v>3.5262164538476868</v>
      </c>
      <c r="H318">
        <v>3.9088170692499782</v>
      </c>
      <c r="I318">
        <v>5.6214464560478818</v>
      </c>
      <c r="J318">
        <v>3.3508652764517239</v>
      </c>
      <c r="K318">
        <v>4.2032588288495178</v>
      </c>
      <c r="L318">
        <v>2.425446121415086</v>
      </c>
      <c r="M318">
        <v>40</v>
      </c>
      <c r="N318">
        <v>248</v>
      </c>
      <c r="O318">
        <v>6.2827613047827846</v>
      </c>
      <c r="P318">
        <v>31.002092085575619</v>
      </c>
      <c r="Q318">
        <v>4.3521599930485158</v>
      </c>
      <c r="R318">
        <v>3.3265234089054432</v>
      </c>
      <c r="S318">
        <v>1.088039998262129E-6</v>
      </c>
      <c r="T318">
        <v>8.3163085222636078E-7</v>
      </c>
      <c r="U318">
        <v>3.4273259945257062E-6</v>
      </c>
      <c r="V318">
        <v>2.6196371845130369E-6</v>
      </c>
      <c r="W318">
        <v>2063.2502487044749</v>
      </c>
      <c r="X318">
        <v>1577.0215850768479</v>
      </c>
      <c r="Y318">
        <v>6.3965074205922914E-2</v>
      </c>
      <c r="Z318">
        <v>6.8634502507454133E-3</v>
      </c>
      <c r="AA318" t="s">
        <v>5405</v>
      </c>
      <c r="AB318" t="s">
        <v>12129</v>
      </c>
      <c r="AC318" t="s">
        <v>12130</v>
      </c>
      <c r="AD318" t="s">
        <v>11003</v>
      </c>
      <c r="AE318" t="s">
        <v>12131</v>
      </c>
      <c r="AF318">
        <v>1</v>
      </c>
      <c r="AH318" t="s">
        <v>12132</v>
      </c>
      <c r="AI318" t="s">
        <v>11034</v>
      </c>
      <c r="AJ318" t="s">
        <v>11035</v>
      </c>
      <c r="AK318" t="s">
        <v>11021</v>
      </c>
      <c r="AM318">
        <v>13</v>
      </c>
    </row>
    <row r="319" spans="1:39" x14ac:dyDescent="0.25">
      <c r="A319" s="3">
        <v>318</v>
      </c>
      <c r="B319">
        <v>318</v>
      </c>
      <c r="C319" t="s">
        <v>1303</v>
      </c>
      <c r="D319" t="s">
        <v>34</v>
      </c>
      <c r="E319" t="s">
        <v>1304</v>
      </c>
      <c r="F319" t="s">
        <v>1305</v>
      </c>
      <c r="G319">
        <v>0.60245121724682815</v>
      </c>
      <c r="H319">
        <v>0.71042677779112773</v>
      </c>
      <c r="I319">
        <v>0.84944902004116429</v>
      </c>
      <c r="J319">
        <v>1.561216992849215</v>
      </c>
      <c r="K319">
        <v>1.426389918233302</v>
      </c>
      <c r="L319">
        <v>1.360046866376408</v>
      </c>
      <c r="M319">
        <v>40</v>
      </c>
      <c r="N319">
        <v>213</v>
      </c>
      <c r="O319">
        <v>5.9720926198264008</v>
      </c>
      <c r="P319">
        <v>28.011924705970049</v>
      </c>
      <c r="Q319">
        <v>0.72077567169304002</v>
      </c>
      <c r="R319">
        <v>1.449217925819642</v>
      </c>
      <c r="S319">
        <v>1.8019391792326001E-7</v>
      </c>
      <c r="T319">
        <v>3.6230448145491049E-7</v>
      </c>
      <c r="U319">
        <v>5.6761084145826909E-7</v>
      </c>
      <c r="V319">
        <v>1.141259116582968E-6</v>
      </c>
      <c r="W319">
        <v>341.70172655787798</v>
      </c>
      <c r="X319">
        <v>687.03798818294683</v>
      </c>
      <c r="Y319">
        <v>9.571723036239245E-3</v>
      </c>
      <c r="Z319">
        <v>4.9520026741119844E-4</v>
      </c>
      <c r="AA319" t="s">
        <v>1306</v>
      </c>
      <c r="AB319" t="s">
        <v>12133</v>
      </c>
      <c r="AC319" t="s">
        <v>12134</v>
      </c>
      <c r="AD319" t="s">
        <v>11003</v>
      </c>
      <c r="AE319" t="s">
        <v>12135</v>
      </c>
      <c r="AF319">
        <v>2</v>
      </c>
      <c r="AH319" t="s">
        <v>12136</v>
      </c>
      <c r="AI319" t="s">
        <v>11256</v>
      </c>
      <c r="AJ319" t="s">
        <v>11257</v>
      </c>
      <c r="AK319" t="s">
        <v>11021</v>
      </c>
      <c r="AM319">
        <v>0</v>
      </c>
    </row>
    <row r="320" spans="1:39" x14ac:dyDescent="0.25">
      <c r="A320" s="3">
        <v>319</v>
      </c>
      <c r="B320">
        <v>2019</v>
      </c>
      <c r="C320" t="s">
        <v>8106</v>
      </c>
      <c r="D320" t="s">
        <v>34</v>
      </c>
      <c r="E320" t="s">
        <v>8107</v>
      </c>
      <c r="F320" t="s">
        <v>8108</v>
      </c>
      <c r="G320">
        <v>0.59219552097691508</v>
      </c>
      <c r="H320">
        <v>0.49004087312406241</v>
      </c>
      <c r="I320">
        <v>0.85902253840852993</v>
      </c>
      <c r="J320">
        <v>0.69201532561752843</v>
      </c>
      <c r="K320">
        <v>0.55693065401126385</v>
      </c>
      <c r="L320">
        <v>0.45939037850668701</v>
      </c>
      <c r="M320">
        <v>40</v>
      </c>
      <c r="N320">
        <v>672</v>
      </c>
      <c r="O320">
        <v>8.759038279775778</v>
      </c>
      <c r="P320">
        <v>60.256337390569783</v>
      </c>
      <c r="Q320">
        <v>0.64708631083650248</v>
      </c>
      <c r="R320">
        <v>0.56944545271182645</v>
      </c>
      <c r="S320">
        <v>1.6177157770912561E-7</v>
      </c>
      <c r="T320">
        <v>1.423613631779566E-7</v>
      </c>
      <c r="U320">
        <v>5.0958046978374566E-7</v>
      </c>
      <c r="V320">
        <v>4.4843829401056342E-7</v>
      </c>
      <c r="W320">
        <v>306.76744280981478</v>
      </c>
      <c r="X320">
        <v>269.9598529943591</v>
      </c>
      <c r="Y320">
        <v>1.848468253439052E-2</v>
      </c>
      <c r="Z320">
        <v>1.7468732534808439E-4</v>
      </c>
      <c r="AA320" t="s">
        <v>8109</v>
      </c>
      <c r="AB320" t="s">
        <v>12137</v>
      </c>
      <c r="AC320" t="s">
        <v>12138</v>
      </c>
      <c r="AD320" t="s">
        <v>11003</v>
      </c>
      <c r="AE320" t="s">
        <v>12139</v>
      </c>
      <c r="AF320">
        <v>1</v>
      </c>
      <c r="AH320" t="s">
        <v>12140</v>
      </c>
      <c r="AI320" t="s">
        <v>11019</v>
      </c>
      <c r="AJ320" t="s">
        <v>11020</v>
      </c>
      <c r="AK320" t="s">
        <v>11021</v>
      </c>
      <c r="AM320">
        <v>15</v>
      </c>
    </row>
    <row r="321" spans="1:39" x14ac:dyDescent="0.25">
      <c r="A321" s="3">
        <v>320</v>
      </c>
      <c r="B321">
        <v>994</v>
      </c>
      <c r="C321" t="s">
        <v>4007</v>
      </c>
      <c r="D321" t="s">
        <v>34</v>
      </c>
      <c r="E321" t="s">
        <v>4008</v>
      </c>
      <c r="F321" t="s">
        <v>4009</v>
      </c>
      <c r="G321">
        <v>1.397409555386214</v>
      </c>
      <c r="H321">
        <v>1.523780356071138</v>
      </c>
      <c r="I321">
        <v>1.1624721883367091</v>
      </c>
      <c r="J321">
        <v>1.757046781732758</v>
      </c>
      <c r="K321">
        <v>1.1638691067705029</v>
      </c>
      <c r="L321">
        <v>1.2577558851010291</v>
      </c>
      <c r="M321">
        <v>40</v>
      </c>
      <c r="N321">
        <v>457</v>
      </c>
      <c r="O321">
        <v>7.7026246182873512</v>
      </c>
      <c r="P321">
        <v>46.598007622035688</v>
      </c>
      <c r="Q321">
        <v>1.3612206999313541</v>
      </c>
      <c r="R321">
        <v>1.39289059120143</v>
      </c>
      <c r="S321">
        <v>3.4030517498283851E-7</v>
      </c>
      <c r="T321">
        <v>3.4822264780035751E-7</v>
      </c>
      <c r="U321">
        <v>1.0719613011959409E-6</v>
      </c>
      <c r="V321">
        <v>1.096901340571126E-6</v>
      </c>
      <c r="W321">
        <v>645.32070331995669</v>
      </c>
      <c r="X321">
        <v>660.33460702381774</v>
      </c>
      <c r="Y321">
        <v>3.0070659051960769E-2</v>
      </c>
      <c r="Z321">
        <v>8.9886113596185661E-4</v>
      </c>
      <c r="AA321" t="s">
        <v>4010</v>
      </c>
      <c r="AB321" t="s">
        <v>12141</v>
      </c>
      <c r="AC321" t="s">
        <v>12142</v>
      </c>
      <c r="AD321" t="s">
        <v>11003</v>
      </c>
      <c r="AE321" t="s">
        <v>12143</v>
      </c>
      <c r="AF321">
        <v>1</v>
      </c>
      <c r="AH321" t="s">
        <v>12144</v>
      </c>
      <c r="AI321" t="s">
        <v>11281</v>
      </c>
      <c r="AJ321" t="s">
        <v>11276</v>
      </c>
      <c r="AK321" t="s">
        <v>11021</v>
      </c>
      <c r="AM321">
        <v>17</v>
      </c>
    </row>
    <row r="322" spans="1:39" x14ac:dyDescent="0.25">
      <c r="A322" s="3">
        <v>321</v>
      </c>
      <c r="B322">
        <v>1564</v>
      </c>
      <c r="C322" t="s">
        <v>6286</v>
      </c>
      <c r="D322" t="s">
        <v>34</v>
      </c>
      <c r="E322" t="s">
        <v>6287</v>
      </c>
      <c r="F322" t="s">
        <v>6288</v>
      </c>
      <c r="G322">
        <v>6.417471538636411</v>
      </c>
      <c r="H322">
        <v>6.6639099943232809</v>
      </c>
      <c r="I322">
        <v>6.5834306403815646</v>
      </c>
      <c r="J322">
        <v>6.2012030554238304</v>
      </c>
      <c r="K322">
        <v>7.3421004534305441</v>
      </c>
      <c r="L322">
        <v>4.4408733993728218</v>
      </c>
      <c r="M322">
        <v>40</v>
      </c>
      <c r="N322">
        <v>324</v>
      </c>
      <c r="O322">
        <v>6.8682854553199908</v>
      </c>
      <c r="P322">
        <v>37.049858599524043</v>
      </c>
      <c r="Q322">
        <v>6.5549373911137527</v>
      </c>
      <c r="R322">
        <v>5.9947256360757324</v>
      </c>
      <c r="S322">
        <v>1.6387343477784379E-6</v>
      </c>
      <c r="T322">
        <v>1.498681409018933E-6</v>
      </c>
      <c r="U322">
        <v>5.1620131955020809E-6</v>
      </c>
      <c r="V322">
        <v>4.7208464384096394E-6</v>
      </c>
      <c r="W322">
        <v>3107.5319436922532</v>
      </c>
      <c r="X322">
        <v>2841.949555922602</v>
      </c>
      <c r="Y322">
        <v>0.11513361910730199</v>
      </c>
      <c r="Z322">
        <v>1.8628801407776192E-2</v>
      </c>
      <c r="AA322" t="s">
        <v>6289</v>
      </c>
      <c r="AB322" t="s">
        <v>12145</v>
      </c>
      <c r="AC322" t="s">
        <v>12146</v>
      </c>
      <c r="AD322" t="s">
        <v>11003</v>
      </c>
      <c r="AE322" t="s">
        <v>12147</v>
      </c>
      <c r="AF322">
        <v>1</v>
      </c>
      <c r="AH322" t="s">
        <v>12148</v>
      </c>
      <c r="AI322" t="s">
        <v>12149</v>
      </c>
      <c r="AJ322" t="s">
        <v>11020</v>
      </c>
      <c r="AK322" t="s">
        <v>11021</v>
      </c>
      <c r="AM322">
        <v>15</v>
      </c>
    </row>
    <row r="323" spans="1:39" x14ac:dyDescent="0.25">
      <c r="A323" s="3">
        <v>322</v>
      </c>
      <c r="B323">
        <v>322</v>
      </c>
      <c r="C323" t="s">
        <v>1319</v>
      </c>
      <c r="D323" t="s">
        <v>34</v>
      </c>
      <c r="E323" t="s">
        <v>1320</v>
      </c>
      <c r="F323" t="s">
        <v>1321</v>
      </c>
      <c r="G323">
        <v>1.839134149272547</v>
      </c>
      <c r="H323">
        <v>2.0978270530857661</v>
      </c>
      <c r="I323">
        <v>2.4066589882864799</v>
      </c>
      <c r="J323">
        <v>2.9144614252381178</v>
      </c>
      <c r="K323">
        <v>2.4592133602224768</v>
      </c>
      <c r="L323">
        <v>2.697053683063126</v>
      </c>
      <c r="M323">
        <v>40</v>
      </c>
      <c r="N323">
        <v>152</v>
      </c>
      <c r="O323">
        <v>5.3368032974438897</v>
      </c>
      <c r="P323">
        <v>22.369293785587061</v>
      </c>
      <c r="Q323">
        <v>2.1145400635482638</v>
      </c>
      <c r="R323">
        <v>2.6902428228412401</v>
      </c>
      <c r="S323">
        <v>5.2863501588706613E-7</v>
      </c>
      <c r="T323">
        <v>6.7256070571031018E-7</v>
      </c>
      <c r="U323">
        <v>1.6652003000442581E-6</v>
      </c>
      <c r="V323">
        <v>2.1185662229874769E-6</v>
      </c>
      <c r="W323">
        <v>1002.450580626644</v>
      </c>
      <c r="X323">
        <v>1275.3768662384609</v>
      </c>
      <c r="Y323">
        <v>2.2424111543569721E-2</v>
      </c>
      <c r="Z323">
        <v>2.6968354797838609E-3</v>
      </c>
      <c r="AA323" t="s">
        <v>1322</v>
      </c>
      <c r="AB323" t="s">
        <v>12150</v>
      </c>
      <c r="AC323" t="s">
        <v>12151</v>
      </c>
      <c r="AD323" t="s">
        <v>11003</v>
      </c>
      <c r="AE323" t="s">
        <v>12152</v>
      </c>
      <c r="AF323">
        <v>4</v>
      </c>
      <c r="AH323" t="s">
        <v>12153</v>
      </c>
      <c r="AI323" t="s">
        <v>11175</v>
      </c>
      <c r="AJ323" t="s">
        <v>11176</v>
      </c>
      <c r="AK323" t="s">
        <v>11021</v>
      </c>
      <c r="AM323">
        <v>19</v>
      </c>
    </row>
    <row r="324" spans="1:39" x14ac:dyDescent="0.25">
      <c r="A324" s="3">
        <v>323</v>
      </c>
      <c r="B324">
        <v>323</v>
      </c>
      <c r="C324" t="s">
        <v>1323</v>
      </c>
      <c r="D324" t="s">
        <v>34</v>
      </c>
      <c r="E324" t="s">
        <v>1324</v>
      </c>
      <c r="F324" t="s">
        <v>1325</v>
      </c>
      <c r="G324">
        <v>9.7102391592096744</v>
      </c>
      <c r="H324">
        <v>9.9207193185616216</v>
      </c>
      <c r="I324">
        <v>6.9748948946548799</v>
      </c>
      <c r="J324">
        <v>11.428972854869111</v>
      </c>
      <c r="K324">
        <v>9.3163213779158163</v>
      </c>
      <c r="L324">
        <v>11.18100697083983</v>
      </c>
      <c r="M324">
        <v>40</v>
      </c>
      <c r="N324">
        <v>88</v>
      </c>
      <c r="O324">
        <v>4.4479601811386313</v>
      </c>
      <c r="P324">
        <v>15.53859197572284</v>
      </c>
      <c r="Q324">
        <v>8.8686177908087256</v>
      </c>
      <c r="R324">
        <v>10.64210040120825</v>
      </c>
      <c r="S324">
        <v>2.2171544477021812E-6</v>
      </c>
      <c r="T324">
        <v>2.6605251003020631E-6</v>
      </c>
      <c r="U324">
        <v>6.9840365102618696E-6</v>
      </c>
      <c r="V324">
        <v>8.3806540659514982E-6</v>
      </c>
      <c r="W324">
        <v>4204.3899791776457</v>
      </c>
      <c r="X324">
        <v>5045.1537477028014</v>
      </c>
      <c r="Y324">
        <v>6.5330300393259294E-2</v>
      </c>
      <c r="Z324">
        <v>4.4743540284242378E-2</v>
      </c>
      <c r="AA324" t="s">
        <v>1326</v>
      </c>
      <c r="AB324" t="s">
        <v>12154</v>
      </c>
      <c r="AC324" t="s">
        <v>12155</v>
      </c>
      <c r="AD324" t="s">
        <v>11003</v>
      </c>
      <c r="AH324" t="s">
        <v>12156</v>
      </c>
      <c r="AI324" t="s">
        <v>12062</v>
      </c>
      <c r="AJ324" t="s">
        <v>12063</v>
      </c>
      <c r="AK324" t="s">
        <v>11076</v>
      </c>
      <c r="AM324">
        <v>12</v>
      </c>
    </row>
    <row r="325" spans="1:39" x14ac:dyDescent="0.25">
      <c r="A325" s="3">
        <v>324</v>
      </c>
      <c r="B325">
        <v>1029</v>
      </c>
      <c r="C325" t="s">
        <v>4147</v>
      </c>
      <c r="D325" t="s">
        <v>34</v>
      </c>
      <c r="E325" t="s">
        <v>4148</v>
      </c>
      <c r="F325" t="s">
        <v>4149</v>
      </c>
      <c r="G325">
        <v>36.578339250681651</v>
      </c>
      <c r="H325">
        <v>39.718276475540932</v>
      </c>
      <c r="I325">
        <v>41.958692771221131</v>
      </c>
      <c r="J325">
        <v>42.486085896017379</v>
      </c>
      <c r="K325">
        <v>48.193479303436924</v>
      </c>
      <c r="L325">
        <v>39.865398629408851</v>
      </c>
      <c r="M325">
        <v>40</v>
      </c>
      <c r="N325">
        <v>262</v>
      </c>
      <c r="O325">
        <v>6.3988279103577703</v>
      </c>
      <c r="P325">
        <v>32.158126721464861</v>
      </c>
      <c r="Q325">
        <v>39.418436165814569</v>
      </c>
      <c r="R325">
        <v>43.514987942954377</v>
      </c>
      <c r="S325">
        <v>9.8546090414536435E-6</v>
      </c>
      <c r="T325">
        <v>1.0878746985738599E-5</v>
      </c>
      <c r="U325">
        <v>3.1042018480578977E-5</v>
      </c>
      <c r="V325">
        <v>3.4268053005076583E-5</v>
      </c>
      <c r="W325">
        <v>18687.295125308541</v>
      </c>
      <c r="X325">
        <v>20629.367909056102</v>
      </c>
      <c r="Y325">
        <v>0.60094840472108468</v>
      </c>
      <c r="Z325">
        <v>0.81317742206423149</v>
      </c>
      <c r="AA325" t="s">
        <v>4150</v>
      </c>
      <c r="AB325" t="s">
        <v>12157</v>
      </c>
      <c r="AC325" t="s">
        <v>12158</v>
      </c>
      <c r="AD325" t="s">
        <v>11003</v>
      </c>
      <c r="AE325" t="s">
        <v>12159</v>
      </c>
      <c r="AF325">
        <v>1</v>
      </c>
      <c r="AH325" t="s">
        <v>12160</v>
      </c>
      <c r="AI325" t="s">
        <v>11431</v>
      </c>
      <c r="AJ325" t="s">
        <v>11035</v>
      </c>
      <c r="AK325" t="s">
        <v>11021</v>
      </c>
      <c r="AM325">
        <v>13</v>
      </c>
    </row>
    <row r="326" spans="1:39" x14ac:dyDescent="0.25">
      <c r="A326" s="3">
        <v>325</v>
      </c>
      <c r="B326">
        <v>325</v>
      </c>
      <c r="C326" t="s">
        <v>1331</v>
      </c>
      <c r="D326" t="s">
        <v>47</v>
      </c>
      <c r="E326" t="s">
        <v>1332</v>
      </c>
      <c r="F326" t="s">
        <v>1333</v>
      </c>
      <c r="G326">
        <v>63.602139458251379</v>
      </c>
      <c r="H326">
        <v>63.903217812780113</v>
      </c>
      <c r="I326">
        <v>90.422313332211445</v>
      </c>
      <c r="J326">
        <v>45.321312670360612</v>
      </c>
      <c r="K326">
        <v>29.374092448899081</v>
      </c>
      <c r="L326">
        <v>65.864705461896406</v>
      </c>
      <c r="M326">
        <v>40</v>
      </c>
      <c r="N326">
        <v>136</v>
      </c>
      <c r="O326">
        <v>5.1425631813164703</v>
      </c>
      <c r="P326">
        <v>20.770605329677071</v>
      </c>
      <c r="Q326">
        <v>72.642556867747643</v>
      </c>
      <c r="R326">
        <v>46.853370193718703</v>
      </c>
      <c r="S326">
        <v>1.8160639216936908E-5</v>
      </c>
      <c r="T326">
        <v>1.1713342548429679E-5</v>
      </c>
      <c r="U326">
        <v>5.7206013533351273E-5</v>
      </c>
      <c r="V326">
        <v>3.6897029027553482E-5</v>
      </c>
      <c r="W326">
        <v>34438.02014707747</v>
      </c>
      <c r="X326">
        <v>22212.011474587191</v>
      </c>
      <c r="Y326">
        <v>0.71529852481041356</v>
      </c>
      <c r="Z326">
        <v>1.6135373066897629</v>
      </c>
      <c r="AA326" t="s">
        <v>1334</v>
      </c>
      <c r="AB326" t="s">
        <v>12161</v>
      </c>
      <c r="AC326" t="s">
        <v>12162</v>
      </c>
      <c r="AD326" t="s">
        <v>11003</v>
      </c>
      <c r="AH326" t="s">
        <v>12163</v>
      </c>
      <c r="AI326" t="s">
        <v>11190</v>
      </c>
      <c r="AJ326" t="s">
        <v>11191</v>
      </c>
      <c r="AK326" t="s">
        <v>11076</v>
      </c>
      <c r="AM326">
        <v>11</v>
      </c>
    </row>
    <row r="327" spans="1:39" x14ac:dyDescent="0.25">
      <c r="A327" s="3">
        <v>326</v>
      </c>
      <c r="B327">
        <v>191</v>
      </c>
      <c r="C327" t="s">
        <v>795</v>
      </c>
      <c r="D327" t="s">
        <v>34</v>
      </c>
      <c r="E327" t="s">
        <v>796</v>
      </c>
      <c r="F327" t="s">
        <v>797</v>
      </c>
      <c r="G327">
        <v>1.1674468481165829</v>
      </c>
      <c r="H327">
        <v>1.3262900751652771</v>
      </c>
      <c r="I327">
        <v>4.2083333803900764</v>
      </c>
      <c r="J327">
        <v>4.0779597199576987</v>
      </c>
      <c r="K327">
        <v>5.2854995319739704</v>
      </c>
      <c r="L327">
        <v>3.589844922059187</v>
      </c>
      <c r="M327">
        <v>40</v>
      </c>
      <c r="N327">
        <v>342</v>
      </c>
      <c r="O327">
        <v>6.9931906571808664</v>
      </c>
      <c r="P327">
        <v>38.409673788331851</v>
      </c>
      <c r="Q327">
        <v>2.234023434557312</v>
      </c>
      <c r="R327">
        <v>4.3177680579969522</v>
      </c>
      <c r="S327">
        <v>5.5850585863932808E-7</v>
      </c>
      <c r="T327">
        <v>1.079442014499238E-6</v>
      </c>
      <c r="U327">
        <v>1.759293454713883E-6</v>
      </c>
      <c r="V327">
        <v>3.4002423456725991E-6</v>
      </c>
      <c r="W327">
        <v>1059.0946597377581</v>
      </c>
      <c r="X327">
        <v>2046.945892094905</v>
      </c>
      <c r="Y327">
        <v>4.0679480391491593E-2</v>
      </c>
      <c r="Z327">
        <v>4.5729250922108399E-3</v>
      </c>
      <c r="AA327" t="s">
        <v>798</v>
      </c>
      <c r="AB327" t="s">
        <v>12164</v>
      </c>
      <c r="AC327" t="s">
        <v>12165</v>
      </c>
      <c r="AD327" t="s">
        <v>11003</v>
      </c>
      <c r="AE327" t="s">
        <v>12166</v>
      </c>
      <c r="AF327">
        <v>1</v>
      </c>
      <c r="AH327" t="s">
        <v>11620</v>
      </c>
      <c r="AI327" t="s">
        <v>11190</v>
      </c>
      <c r="AJ327" t="s">
        <v>11191</v>
      </c>
      <c r="AK327" t="s">
        <v>11076</v>
      </c>
      <c r="AM327">
        <v>11</v>
      </c>
    </row>
    <row r="328" spans="1:39" x14ac:dyDescent="0.25">
      <c r="A328" s="3">
        <v>327</v>
      </c>
      <c r="B328">
        <v>2415</v>
      </c>
      <c r="C328" t="s">
        <v>9690</v>
      </c>
      <c r="D328" t="s">
        <v>34</v>
      </c>
      <c r="E328" t="s">
        <v>9691</v>
      </c>
      <c r="F328" t="s">
        <v>9692</v>
      </c>
      <c r="G328">
        <v>4.0123688861206794</v>
      </c>
      <c r="H328">
        <v>2.5284552316396161</v>
      </c>
      <c r="I328">
        <v>1.7808597102339041</v>
      </c>
      <c r="J328">
        <v>1.0972895260615969</v>
      </c>
      <c r="K328">
        <v>1.2668642349486989</v>
      </c>
      <c r="L328">
        <v>1.534065497706149</v>
      </c>
      <c r="M328">
        <v>40</v>
      </c>
      <c r="N328">
        <v>345</v>
      </c>
      <c r="O328">
        <v>7.0135790834996596</v>
      </c>
      <c r="P328">
        <v>38.633964648604781</v>
      </c>
      <c r="Q328">
        <v>2.7738946093313999</v>
      </c>
      <c r="R328">
        <v>1.2994064195721491</v>
      </c>
      <c r="S328">
        <v>6.9347365233285E-7</v>
      </c>
      <c r="T328">
        <v>3.2485160489303721E-7</v>
      </c>
      <c r="U328">
        <v>2.1844420048484768E-6</v>
      </c>
      <c r="V328">
        <v>1.023282555413067E-6</v>
      </c>
      <c r="W328">
        <v>1315.034086918783</v>
      </c>
      <c r="X328">
        <v>616.01609835866645</v>
      </c>
      <c r="Y328">
        <v>5.0804980425730527E-2</v>
      </c>
      <c r="Z328">
        <v>1.708763734498466E-3</v>
      </c>
      <c r="AA328" t="s">
        <v>9693</v>
      </c>
      <c r="AB328" t="s">
        <v>12167</v>
      </c>
      <c r="AC328" t="s">
        <v>12168</v>
      </c>
      <c r="AD328" t="s">
        <v>11003</v>
      </c>
      <c r="AE328" t="s">
        <v>12169</v>
      </c>
      <c r="AF328">
        <v>1</v>
      </c>
      <c r="AH328" t="s">
        <v>12170</v>
      </c>
      <c r="AI328" t="s">
        <v>11030</v>
      </c>
      <c r="AJ328" t="s">
        <v>11031</v>
      </c>
      <c r="AK328" t="s">
        <v>11027</v>
      </c>
      <c r="AM328">
        <v>2.5</v>
      </c>
    </row>
    <row r="329" spans="1:39" x14ac:dyDescent="0.25">
      <c r="A329" s="3">
        <v>328</v>
      </c>
      <c r="B329">
        <v>1809</v>
      </c>
      <c r="C329" t="s">
        <v>7266</v>
      </c>
      <c r="D329" t="s">
        <v>34</v>
      </c>
      <c r="E329" t="s">
        <v>7267</v>
      </c>
      <c r="F329" t="s">
        <v>7268</v>
      </c>
      <c r="G329">
        <v>2.315355176066769</v>
      </c>
      <c r="H329">
        <v>2.3733197845632499</v>
      </c>
      <c r="I329">
        <v>2.4545265801233089</v>
      </c>
      <c r="J329">
        <v>2.1879066604688888</v>
      </c>
      <c r="K329">
        <v>2.187431845287831</v>
      </c>
      <c r="L329">
        <v>1.21616410708977</v>
      </c>
      <c r="M329">
        <v>40</v>
      </c>
      <c r="N329">
        <v>299</v>
      </c>
      <c r="O329">
        <v>6.6868830769886536</v>
      </c>
      <c r="P329">
        <v>35.118611788497333</v>
      </c>
      <c r="Q329">
        <v>2.381067180251109</v>
      </c>
      <c r="R329">
        <v>1.863834204282163</v>
      </c>
      <c r="S329">
        <v>5.9526679506277729E-7</v>
      </c>
      <c r="T329">
        <v>4.659585510705407E-7</v>
      </c>
      <c r="U329">
        <v>1.8750904044477479E-6</v>
      </c>
      <c r="V329">
        <v>1.4677694358722031E-6</v>
      </c>
      <c r="W329">
        <v>1128.8044234775441</v>
      </c>
      <c r="X329">
        <v>883.59720039506624</v>
      </c>
      <c r="Y329">
        <v>3.9642044333246411E-2</v>
      </c>
      <c r="Z329">
        <v>2.1039042944224541E-3</v>
      </c>
      <c r="AA329" t="s">
        <v>7269</v>
      </c>
      <c r="AB329" t="s">
        <v>12171</v>
      </c>
      <c r="AC329" t="s">
        <v>12172</v>
      </c>
      <c r="AD329" t="s">
        <v>11003</v>
      </c>
      <c r="AE329" t="s">
        <v>12173</v>
      </c>
      <c r="AF329">
        <v>1</v>
      </c>
      <c r="AH329" t="s">
        <v>12174</v>
      </c>
      <c r="AJ329" t="s">
        <v>11004</v>
      </c>
      <c r="AM329">
        <v>12</v>
      </c>
    </row>
    <row r="330" spans="1:39" x14ac:dyDescent="0.25">
      <c r="A330" s="3">
        <v>329</v>
      </c>
      <c r="B330">
        <v>6</v>
      </c>
      <c r="C330" t="s">
        <v>55</v>
      </c>
      <c r="D330" t="s">
        <v>47</v>
      </c>
      <c r="E330" t="s">
        <v>56</v>
      </c>
      <c r="F330" t="s">
        <v>57</v>
      </c>
      <c r="G330">
        <v>3.9524561624569192</v>
      </c>
      <c r="H330">
        <v>3.9143650142481721</v>
      </c>
      <c r="I330">
        <v>6.2750398196831334</v>
      </c>
      <c r="J330">
        <v>6.0366991641231866</v>
      </c>
      <c r="K330">
        <v>5.0127785253827604</v>
      </c>
      <c r="L330">
        <v>4.745694539144961</v>
      </c>
      <c r="M330">
        <v>40</v>
      </c>
      <c r="N330">
        <v>602</v>
      </c>
      <c r="O330">
        <v>8.4436877335675664</v>
      </c>
      <c r="P330">
        <v>55.995639498323243</v>
      </c>
      <c r="Q330">
        <v>4.7139536654627419</v>
      </c>
      <c r="R330">
        <v>5.2650574095503027</v>
      </c>
      <c r="S330">
        <v>1.178488416365685E-6</v>
      </c>
      <c r="T330">
        <v>1.3162643523875761E-6</v>
      </c>
      <c r="U330">
        <v>3.7122385115519091E-6</v>
      </c>
      <c r="V330">
        <v>4.1462327100208629E-6</v>
      </c>
      <c r="W330">
        <v>2234.7675839542489</v>
      </c>
      <c r="X330">
        <v>2496.0320914325589</v>
      </c>
      <c r="Y330">
        <v>0.12513723999364099</v>
      </c>
      <c r="Z330">
        <v>1.1766179626521151E-2</v>
      </c>
      <c r="AA330" t="s">
        <v>58</v>
      </c>
      <c r="AB330" t="s">
        <v>12175</v>
      </c>
      <c r="AC330" t="s">
        <v>12176</v>
      </c>
      <c r="AD330" t="s">
        <v>11003</v>
      </c>
      <c r="AE330" t="s">
        <v>12177</v>
      </c>
      <c r="AF330">
        <v>1</v>
      </c>
      <c r="AG330">
        <v>1</v>
      </c>
      <c r="AH330" t="s">
        <v>12178</v>
      </c>
      <c r="AI330" t="s">
        <v>11019</v>
      </c>
      <c r="AJ330" t="s">
        <v>11020</v>
      </c>
      <c r="AK330" t="s">
        <v>11021</v>
      </c>
      <c r="AM330">
        <v>6</v>
      </c>
    </row>
    <row r="331" spans="1:39" x14ac:dyDescent="0.25">
      <c r="A331" s="3">
        <v>330</v>
      </c>
      <c r="B331">
        <v>154</v>
      </c>
      <c r="C331" t="s">
        <v>647</v>
      </c>
      <c r="D331" t="s">
        <v>47</v>
      </c>
      <c r="E331" t="s">
        <v>648</v>
      </c>
      <c r="F331" t="s">
        <v>649</v>
      </c>
      <c r="G331">
        <v>11.83231702375492</v>
      </c>
      <c r="H331">
        <v>11.005839396603911</v>
      </c>
      <c r="I331">
        <v>9.091754217266006</v>
      </c>
      <c r="J331">
        <v>15.93963226743821</v>
      </c>
      <c r="K331">
        <v>16.026439215284999</v>
      </c>
      <c r="L331">
        <v>13.752857860691259</v>
      </c>
      <c r="M331">
        <v>40</v>
      </c>
      <c r="N331">
        <v>238</v>
      </c>
      <c r="O331">
        <v>6.197154434741126</v>
      </c>
      <c r="P331">
        <v>30.1629989791276</v>
      </c>
      <c r="Q331">
        <v>10.643303545874939</v>
      </c>
      <c r="R331">
        <v>15.239643114471489</v>
      </c>
      <c r="S331">
        <v>2.6608258864687371E-6</v>
      </c>
      <c r="T331">
        <v>3.8099107786178721E-6</v>
      </c>
      <c r="U331">
        <v>8.3816015423765199E-6</v>
      </c>
      <c r="V331">
        <v>1.2001218952646299E-5</v>
      </c>
      <c r="W331">
        <v>5045.7241285106647</v>
      </c>
      <c r="X331">
        <v>7224.733809493071</v>
      </c>
      <c r="Y331">
        <v>0.15219417173722671</v>
      </c>
      <c r="Z331">
        <v>7.6895034972580198E-2</v>
      </c>
      <c r="AA331" t="s">
        <v>650</v>
      </c>
      <c r="AB331" t="s">
        <v>12179</v>
      </c>
      <c r="AC331" t="s">
        <v>12180</v>
      </c>
      <c r="AD331" t="s">
        <v>11003</v>
      </c>
      <c r="AE331" t="s">
        <v>12177</v>
      </c>
      <c r="AF331">
        <v>1</v>
      </c>
      <c r="AG331">
        <v>1</v>
      </c>
      <c r="AH331" t="s">
        <v>12181</v>
      </c>
      <c r="AI331" t="s">
        <v>11019</v>
      </c>
      <c r="AJ331" t="s">
        <v>11020</v>
      </c>
      <c r="AK331" t="s">
        <v>11021</v>
      </c>
      <c r="AM331">
        <v>15</v>
      </c>
    </row>
    <row r="332" spans="1:39" x14ac:dyDescent="0.25">
      <c r="A332" s="3">
        <v>331</v>
      </c>
      <c r="B332">
        <v>790</v>
      </c>
      <c r="C332" t="s">
        <v>3191</v>
      </c>
      <c r="D332" t="s">
        <v>47</v>
      </c>
      <c r="E332" t="s">
        <v>3192</v>
      </c>
      <c r="F332" t="s">
        <v>3193</v>
      </c>
      <c r="G332">
        <v>67.697364641509225</v>
      </c>
      <c r="H332">
        <v>69.138242152046146</v>
      </c>
      <c r="I332">
        <v>87.163549444594764</v>
      </c>
      <c r="J332">
        <v>78.172636733522054</v>
      </c>
      <c r="K332">
        <v>87.54988534428081</v>
      </c>
      <c r="L332">
        <v>79.618674716450244</v>
      </c>
      <c r="M332">
        <v>40</v>
      </c>
      <c r="N332">
        <v>588</v>
      </c>
      <c r="O332">
        <v>8.3777187282400547</v>
      </c>
      <c r="P332">
        <v>55.124089869595643</v>
      </c>
      <c r="Q332">
        <v>74.666385412716707</v>
      </c>
      <c r="R332">
        <v>81.780398931417707</v>
      </c>
      <c r="S332">
        <v>1.866659635317918E-5</v>
      </c>
      <c r="T332">
        <v>2.044509973285443E-5</v>
      </c>
      <c r="U332">
        <v>5.8799778512514407E-5</v>
      </c>
      <c r="V332">
        <v>6.4402064158491438E-5</v>
      </c>
      <c r="W332">
        <v>35397.466664533669</v>
      </c>
      <c r="X332">
        <v>38770.042623411849</v>
      </c>
      <c r="Y332">
        <v>1.95125313357177</v>
      </c>
      <c r="Z332">
        <v>2.894818944987124</v>
      </c>
      <c r="AA332" t="s">
        <v>3194</v>
      </c>
      <c r="AB332" t="s">
        <v>12182</v>
      </c>
      <c r="AC332" t="s">
        <v>12183</v>
      </c>
      <c r="AD332" t="s">
        <v>11003</v>
      </c>
      <c r="AE332" t="s">
        <v>12177</v>
      </c>
      <c r="AF332">
        <v>1</v>
      </c>
      <c r="AG332">
        <v>1</v>
      </c>
      <c r="AH332" t="s">
        <v>12184</v>
      </c>
      <c r="AI332" t="s">
        <v>11019</v>
      </c>
      <c r="AJ332" t="s">
        <v>11020</v>
      </c>
      <c r="AK332" t="s">
        <v>11021</v>
      </c>
      <c r="AM332">
        <v>15</v>
      </c>
    </row>
    <row r="333" spans="1:39" x14ac:dyDescent="0.25">
      <c r="A333" s="3">
        <v>332</v>
      </c>
      <c r="B333">
        <v>332</v>
      </c>
      <c r="C333" t="s">
        <v>1359</v>
      </c>
      <c r="D333" t="s">
        <v>34</v>
      </c>
      <c r="E333" t="s">
        <v>1360</v>
      </c>
      <c r="F333" t="s">
        <v>1361</v>
      </c>
      <c r="G333">
        <v>1.809380469185131</v>
      </c>
      <c r="H333">
        <v>0.7795276748208726</v>
      </c>
      <c r="I333">
        <v>0.82338434422807827</v>
      </c>
      <c r="J333">
        <v>0.78064529270211291</v>
      </c>
      <c r="K333">
        <v>1.2583282821833439</v>
      </c>
      <c r="L333">
        <v>1.834227332439001</v>
      </c>
      <c r="M333">
        <v>40</v>
      </c>
      <c r="N333">
        <v>266</v>
      </c>
      <c r="O333">
        <v>6.4312275913796242</v>
      </c>
      <c r="P333">
        <v>32.484608652903333</v>
      </c>
      <c r="Q333">
        <v>1.1374308294113611</v>
      </c>
      <c r="R333">
        <v>1.2910669691081531</v>
      </c>
      <c r="S333">
        <v>2.8435770735284018E-7</v>
      </c>
      <c r="T333">
        <v>3.2276674227703818E-7</v>
      </c>
      <c r="U333">
        <v>8.957267781614466E-7</v>
      </c>
      <c r="V333">
        <v>1.0167152381726699E-6</v>
      </c>
      <c r="W333">
        <v>539.22752045319089</v>
      </c>
      <c r="X333">
        <v>612.06257337994759</v>
      </c>
      <c r="Y333">
        <v>1.751659497679733E-2</v>
      </c>
      <c r="Z333">
        <v>6.9617884049120548E-4</v>
      </c>
      <c r="AA333" t="s">
        <v>1362</v>
      </c>
      <c r="AB333" t="s">
        <v>12185</v>
      </c>
      <c r="AC333" t="s">
        <v>12186</v>
      </c>
      <c r="AD333" t="s">
        <v>11003</v>
      </c>
      <c r="AE333" t="s">
        <v>12187</v>
      </c>
      <c r="AF333">
        <v>3</v>
      </c>
      <c r="AH333" t="s">
        <v>12188</v>
      </c>
      <c r="AI333" t="s">
        <v>11175</v>
      </c>
      <c r="AJ333" t="s">
        <v>11176</v>
      </c>
      <c r="AK333" t="s">
        <v>11021</v>
      </c>
      <c r="AM333">
        <v>19</v>
      </c>
    </row>
    <row r="334" spans="1:39" x14ac:dyDescent="0.25">
      <c r="A334" s="3">
        <v>333</v>
      </c>
      <c r="B334">
        <v>792</v>
      </c>
      <c r="C334" t="s">
        <v>3199</v>
      </c>
      <c r="D334" t="s">
        <v>47</v>
      </c>
      <c r="E334" t="s">
        <v>3200</v>
      </c>
      <c r="F334" t="s">
        <v>3201</v>
      </c>
      <c r="G334">
        <v>1.4924267571912579</v>
      </c>
      <c r="H334">
        <v>2.0255381578107898</v>
      </c>
      <c r="I334">
        <v>1.4672188955920791</v>
      </c>
      <c r="J334">
        <v>0.59055572310940718</v>
      </c>
      <c r="K334">
        <v>1.9154624320218709</v>
      </c>
      <c r="L334">
        <v>1.4223704145166109</v>
      </c>
      <c r="M334">
        <v>40</v>
      </c>
      <c r="N334">
        <v>244</v>
      </c>
      <c r="O334">
        <v>6.2487997695262436</v>
      </c>
      <c r="P334">
        <v>30.66783365399888</v>
      </c>
      <c r="Q334">
        <v>1.6617279368647091</v>
      </c>
      <c r="R334">
        <v>1.3094628565492961</v>
      </c>
      <c r="S334">
        <v>4.1543198421617721E-7</v>
      </c>
      <c r="T334">
        <v>3.2736571413732412E-7</v>
      </c>
      <c r="U334">
        <v>1.308610750280958E-6</v>
      </c>
      <c r="V334">
        <v>1.031201999532571E-6</v>
      </c>
      <c r="W334">
        <v>787.78367166913677</v>
      </c>
      <c r="X334">
        <v>620.78360371860765</v>
      </c>
      <c r="Y334">
        <v>2.4159618598085551E-2</v>
      </c>
      <c r="Z334">
        <v>1.0315734570467609E-3</v>
      </c>
      <c r="AA334" t="s">
        <v>3202</v>
      </c>
      <c r="AB334" t="s">
        <v>12189</v>
      </c>
      <c r="AC334" t="s">
        <v>12190</v>
      </c>
      <c r="AD334" t="s">
        <v>11003</v>
      </c>
      <c r="AE334" t="s">
        <v>12177</v>
      </c>
      <c r="AF334">
        <v>1</v>
      </c>
      <c r="AG334">
        <v>1</v>
      </c>
      <c r="AH334" t="s">
        <v>12191</v>
      </c>
      <c r="AI334" t="s">
        <v>11019</v>
      </c>
      <c r="AJ334" t="s">
        <v>11020</v>
      </c>
      <c r="AK334" t="s">
        <v>11021</v>
      </c>
      <c r="AM334">
        <v>15</v>
      </c>
    </row>
    <row r="335" spans="1:39" x14ac:dyDescent="0.25">
      <c r="A335" s="3">
        <v>334</v>
      </c>
      <c r="B335">
        <v>334</v>
      </c>
      <c r="C335" t="s">
        <v>1367</v>
      </c>
      <c r="D335" t="s">
        <v>34</v>
      </c>
      <c r="E335" t="s">
        <v>1368</v>
      </c>
      <c r="F335" t="s">
        <v>1369</v>
      </c>
      <c r="G335">
        <v>22.122874553715882</v>
      </c>
      <c r="H335">
        <v>29.43557444713446</v>
      </c>
      <c r="I335">
        <v>6.4586043137980411</v>
      </c>
      <c r="J335">
        <v>6.813566705668082</v>
      </c>
      <c r="K335">
        <v>11.63807368747357</v>
      </c>
      <c r="L335">
        <v>6.8750824339351926</v>
      </c>
      <c r="M335">
        <v>40</v>
      </c>
      <c r="N335">
        <v>143</v>
      </c>
      <c r="O335">
        <v>5.2293215317559829</v>
      </c>
      <c r="P335">
        <v>21.477343988852262</v>
      </c>
      <c r="Q335">
        <v>19.339017771549461</v>
      </c>
      <c r="R335">
        <v>8.4422409423589482</v>
      </c>
      <c r="S335">
        <v>4.8347544428873657E-6</v>
      </c>
      <c r="T335">
        <v>2.110560235589737E-6</v>
      </c>
      <c r="U335">
        <v>1.5229476495095199E-5</v>
      </c>
      <c r="V335">
        <v>6.6482647421076729E-6</v>
      </c>
      <c r="W335">
        <v>9168.1448500473107</v>
      </c>
      <c r="X335">
        <v>4002.2553747488191</v>
      </c>
      <c r="Y335">
        <v>0.19690740068409041</v>
      </c>
      <c r="Z335">
        <v>7.7399687818546739E-2</v>
      </c>
      <c r="AA335" t="s">
        <v>1370</v>
      </c>
      <c r="AB335" t="s">
        <v>12192</v>
      </c>
      <c r="AC335" t="s">
        <v>12193</v>
      </c>
      <c r="AD335" t="s">
        <v>11003</v>
      </c>
      <c r="AE335" t="s">
        <v>12194</v>
      </c>
      <c r="AF335">
        <v>2</v>
      </c>
      <c r="AH335" t="s">
        <v>12195</v>
      </c>
      <c r="AI335" t="s">
        <v>11256</v>
      </c>
      <c r="AJ335" t="s">
        <v>11257</v>
      </c>
      <c r="AK335" t="s">
        <v>11021</v>
      </c>
      <c r="AM335">
        <v>0</v>
      </c>
    </row>
    <row r="336" spans="1:39" x14ac:dyDescent="0.25">
      <c r="A336" s="3">
        <v>335</v>
      </c>
      <c r="B336">
        <v>335</v>
      </c>
      <c r="C336" t="s">
        <v>1371</v>
      </c>
      <c r="D336" t="s">
        <v>47</v>
      </c>
      <c r="E336" t="s">
        <v>1372</v>
      </c>
      <c r="F336" t="s">
        <v>1373</v>
      </c>
      <c r="G336">
        <v>1.4661186667597419</v>
      </c>
      <c r="H336">
        <v>1.802668098666921</v>
      </c>
      <c r="I336">
        <v>0.8991695509168377</v>
      </c>
      <c r="J336">
        <v>0.67099238573613096</v>
      </c>
      <c r="K336">
        <v>1.211112115786303</v>
      </c>
      <c r="L336">
        <v>3.0263682337298721</v>
      </c>
      <c r="M336">
        <v>40</v>
      </c>
      <c r="N336">
        <v>193</v>
      </c>
      <c r="O336">
        <v>5.7789965651521298</v>
      </c>
      <c r="P336">
        <v>26.229786404401018</v>
      </c>
      <c r="Q336">
        <v>1.3893187721144999</v>
      </c>
      <c r="R336">
        <v>1.6361575784174349</v>
      </c>
      <c r="S336">
        <v>3.4732969302862497E-7</v>
      </c>
      <c r="T336">
        <v>4.090393946043589E-7</v>
      </c>
      <c r="U336">
        <v>1.0940885330401691E-6</v>
      </c>
      <c r="V336">
        <v>1.2884740930037309E-6</v>
      </c>
      <c r="W336">
        <v>658.64129689018159</v>
      </c>
      <c r="X336">
        <v>775.66140398824575</v>
      </c>
      <c r="Y336">
        <v>1.7276020534547139E-2</v>
      </c>
      <c r="Z336">
        <v>1.077640949365559E-3</v>
      </c>
      <c r="AA336" t="s">
        <v>1374</v>
      </c>
      <c r="AB336" t="s">
        <v>12196</v>
      </c>
      <c r="AC336" t="s">
        <v>12197</v>
      </c>
      <c r="AD336" t="s">
        <v>11003</v>
      </c>
      <c r="AE336" t="s">
        <v>12198</v>
      </c>
      <c r="AF336">
        <v>7</v>
      </c>
      <c r="AG336">
        <v>1</v>
      </c>
      <c r="AH336" t="s">
        <v>12199</v>
      </c>
      <c r="AJ336" t="s">
        <v>11004</v>
      </c>
      <c r="AM336">
        <v>12</v>
      </c>
    </row>
    <row r="337" spans="1:39" x14ac:dyDescent="0.25">
      <c r="A337" s="3">
        <v>336</v>
      </c>
      <c r="B337">
        <v>336</v>
      </c>
      <c r="C337" t="s">
        <v>1375</v>
      </c>
      <c r="D337" t="s">
        <v>47</v>
      </c>
      <c r="E337" t="s">
        <v>1376</v>
      </c>
      <c r="F337" t="s">
        <v>1377</v>
      </c>
      <c r="G337">
        <v>1.4128539043144219</v>
      </c>
      <c r="H337">
        <v>1.0152325320948909</v>
      </c>
      <c r="I337">
        <v>1.035422334906571</v>
      </c>
      <c r="J337">
        <v>0.10408440363683701</v>
      </c>
      <c r="L337">
        <v>0.47683071296567348</v>
      </c>
      <c r="M337">
        <v>40</v>
      </c>
      <c r="N337">
        <v>412</v>
      </c>
      <c r="O337">
        <v>7.4410188607369054</v>
      </c>
      <c r="P337">
        <v>43.486523737651588</v>
      </c>
      <c r="Q337">
        <v>1.154502923771962</v>
      </c>
      <c r="R337">
        <v>0.29045755830125519</v>
      </c>
      <c r="S337">
        <v>2.8862573094299048E-7</v>
      </c>
      <c r="T337">
        <v>7.2614389575313816E-8</v>
      </c>
      <c r="U337">
        <v>9.0917105247042001E-7</v>
      </c>
      <c r="V337">
        <v>2.2873532716223851E-7</v>
      </c>
      <c r="W337">
        <v>547.32097358719284</v>
      </c>
      <c r="X337">
        <v>137.69866695166749</v>
      </c>
      <c r="Y337">
        <v>2.380108651001404E-2</v>
      </c>
      <c r="Z337">
        <v>1.5897351359520179E-4</v>
      </c>
      <c r="AA337" t="s">
        <v>1378</v>
      </c>
      <c r="AB337" t="s">
        <v>12200</v>
      </c>
      <c r="AC337" t="s">
        <v>12201</v>
      </c>
      <c r="AD337" t="s">
        <v>11003</v>
      </c>
      <c r="AH337" t="s">
        <v>12202</v>
      </c>
      <c r="AJ337" t="s">
        <v>11004</v>
      </c>
      <c r="AM337">
        <v>12</v>
      </c>
    </row>
    <row r="338" spans="1:39" x14ac:dyDescent="0.25">
      <c r="A338" s="3">
        <v>337</v>
      </c>
      <c r="B338">
        <v>337</v>
      </c>
      <c r="C338" t="s">
        <v>1379</v>
      </c>
      <c r="D338" t="s">
        <v>34</v>
      </c>
      <c r="E338" t="s">
        <v>1380</v>
      </c>
      <c r="F338" t="s">
        <v>1381</v>
      </c>
      <c r="H338">
        <v>8.92225482918515E-2</v>
      </c>
      <c r="M338">
        <v>40</v>
      </c>
      <c r="N338">
        <v>136</v>
      </c>
      <c r="O338">
        <v>5.1425631813164703</v>
      </c>
      <c r="P338">
        <v>20.770605329677071</v>
      </c>
      <c r="Q338">
        <v>8.92225482918515E-2</v>
      </c>
      <c r="R338">
        <v>0</v>
      </c>
      <c r="S338">
        <v>2.230563707296288E-8</v>
      </c>
      <c r="T338">
        <v>0</v>
      </c>
      <c r="U338">
        <v>7.0262756779833059E-8</v>
      </c>
      <c r="V338">
        <v>0</v>
      </c>
      <c r="W338">
        <v>42.2981795814595</v>
      </c>
      <c r="X338">
        <v>0</v>
      </c>
      <c r="Y338">
        <v>8.785587942503005E-4</v>
      </c>
      <c r="Z338">
        <v>0</v>
      </c>
      <c r="AA338" t="s">
        <v>1382</v>
      </c>
      <c r="AB338" t="s">
        <v>12203</v>
      </c>
      <c r="AC338" t="s">
        <v>12204</v>
      </c>
      <c r="AD338" t="s">
        <v>11003</v>
      </c>
      <c r="AH338" t="s">
        <v>12205</v>
      </c>
      <c r="AJ338" t="s">
        <v>11004</v>
      </c>
      <c r="AM338">
        <v>12</v>
      </c>
    </row>
    <row r="339" spans="1:39" x14ac:dyDescent="0.25">
      <c r="A339" s="3">
        <v>338</v>
      </c>
      <c r="B339">
        <v>359</v>
      </c>
      <c r="C339" t="s">
        <v>1467</v>
      </c>
      <c r="D339" t="s">
        <v>47</v>
      </c>
      <c r="E339" t="s">
        <v>1468</v>
      </c>
      <c r="F339" t="s">
        <v>1469</v>
      </c>
      <c r="G339">
        <v>9.9478632364200728</v>
      </c>
      <c r="H339">
        <v>11.648076134006789</v>
      </c>
      <c r="I339">
        <v>11.959053850609349</v>
      </c>
      <c r="J339">
        <v>13.05323413651085</v>
      </c>
      <c r="K339">
        <v>9.8297133043000198</v>
      </c>
      <c r="L339">
        <v>10.03302260262771</v>
      </c>
      <c r="M339">
        <v>40</v>
      </c>
      <c r="N339">
        <v>336</v>
      </c>
      <c r="O339">
        <v>6.9520532897728984</v>
      </c>
      <c r="P339">
        <v>37.959113933973178</v>
      </c>
      <c r="Q339">
        <v>11.1849977403454</v>
      </c>
      <c r="R339">
        <v>10.97199001447953</v>
      </c>
      <c r="S339">
        <v>2.7962494350863511E-6</v>
      </c>
      <c r="T339">
        <v>2.7429975036198822E-6</v>
      </c>
      <c r="U339">
        <v>8.8081857205220057E-6</v>
      </c>
      <c r="V339">
        <v>8.6404421364026293E-6</v>
      </c>
      <c r="W339">
        <v>5302.5278037542485</v>
      </c>
      <c r="X339">
        <v>5201.5461661143827</v>
      </c>
      <c r="Y339">
        <v>0.20127925704076799</v>
      </c>
      <c r="Z339">
        <v>5.8179282114291672E-2</v>
      </c>
      <c r="AA339" t="s">
        <v>1470</v>
      </c>
      <c r="AB339" t="s">
        <v>12206</v>
      </c>
      <c r="AC339" t="s">
        <v>12207</v>
      </c>
      <c r="AD339" t="s">
        <v>11003</v>
      </c>
      <c r="AE339" t="s">
        <v>12208</v>
      </c>
      <c r="AF339">
        <v>1</v>
      </c>
      <c r="AH339" t="s">
        <v>12209</v>
      </c>
      <c r="AI339" t="s">
        <v>11256</v>
      </c>
      <c r="AJ339" t="s">
        <v>11257</v>
      </c>
      <c r="AK339" t="s">
        <v>11021</v>
      </c>
      <c r="AM339">
        <v>0</v>
      </c>
    </row>
    <row r="340" spans="1:39" x14ac:dyDescent="0.25">
      <c r="A340" s="3">
        <v>339</v>
      </c>
      <c r="B340">
        <v>339</v>
      </c>
      <c r="C340" t="s">
        <v>1387</v>
      </c>
      <c r="D340" t="s">
        <v>34</v>
      </c>
      <c r="E340" t="s">
        <v>1388</v>
      </c>
      <c r="F340" t="s">
        <v>1389</v>
      </c>
      <c r="G340">
        <v>1.598105018755144</v>
      </c>
      <c r="H340">
        <v>2.4391912807731511</v>
      </c>
      <c r="I340">
        <v>0.97316358320138041</v>
      </c>
      <c r="J340">
        <v>2.357022351883538</v>
      </c>
      <c r="K340">
        <v>2.9391056983954762</v>
      </c>
      <c r="L340">
        <v>4.6711884044341438</v>
      </c>
      <c r="M340">
        <v>40</v>
      </c>
      <c r="N340">
        <v>139</v>
      </c>
      <c r="O340">
        <v>5.1801014673802914</v>
      </c>
      <c r="P340">
        <v>21.074943299798999</v>
      </c>
      <c r="Q340">
        <v>1.6701532942432249</v>
      </c>
      <c r="R340">
        <v>3.3224388182377189</v>
      </c>
      <c r="S340">
        <v>4.175383235608063E-7</v>
      </c>
      <c r="T340">
        <v>8.3060970455942977E-7</v>
      </c>
      <c r="U340">
        <v>1.31524571921654E-6</v>
      </c>
      <c r="V340">
        <v>2.616420569362204E-6</v>
      </c>
      <c r="W340">
        <v>791.77792296835707</v>
      </c>
      <c r="X340">
        <v>1575.0851827560459</v>
      </c>
      <c r="Y340">
        <v>1.6686674832590748E-2</v>
      </c>
      <c r="Z340">
        <v>2.630633706693703E-3</v>
      </c>
      <c r="AA340" t="s">
        <v>1390</v>
      </c>
      <c r="AB340" t="s">
        <v>12210</v>
      </c>
      <c r="AC340" t="s">
        <v>12211</v>
      </c>
      <c r="AD340" t="s">
        <v>11003</v>
      </c>
      <c r="AH340" t="s">
        <v>12212</v>
      </c>
      <c r="AI340" t="s">
        <v>11054</v>
      </c>
      <c r="AJ340" t="s">
        <v>11055</v>
      </c>
      <c r="AK340" t="s">
        <v>11056</v>
      </c>
      <c r="AM340">
        <v>0</v>
      </c>
    </row>
    <row r="341" spans="1:39" x14ac:dyDescent="0.25">
      <c r="A341" s="3">
        <v>340</v>
      </c>
      <c r="B341">
        <v>813</v>
      </c>
      <c r="C341" t="s">
        <v>3283</v>
      </c>
      <c r="D341" t="s">
        <v>47</v>
      </c>
      <c r="E341" t="s">
        <v>3284</v>
      </c>
      <c r="F341" t="s">
        <v>3285</v>
      </c>
      <c r="G341">
        <v>0.99103265773452121</v>
      </c>
      <c r="H341">
        <v>0.98240029042647481</v>
      </c>
      <c r="I341">
        <v>1.699639215697867</v>
      </c>
      <c r="J341">
        <v>1.7921749613245439</v>
      </c>
      <c r="K341">
        <v>1.55193284616904</v>
      </c>
      <c r="L341">
        <v>2.1407583089228051</v>
      </c>
      <c r="M341">
        <v>40</v>
      </c>
      <c r="N341">
        <v>181</v>
      </c>
      <c r="O341">
        <v>5.6566528258229107</v>
      </c>
      <c r="P341">
        <v>25.13095145701427</v>
      </c>
      <c r="Q341">
        <v>1.2243573879529539</v>
      </c>
      <c r="R341">
        <v>1.8282887054721291</v>
      </c>
      <c r="S341">
        <v>3.060893469882386E-7</v>
      </c>
      <c r="T341">
        <v>4.5707217636803238E-7</v>
      </c>
      <c r="U341">
        <v>9.6418144301295149E-7</v>
      </c>
      <c r="V341">
        <v>1.4397773555593021E-6</v>
      </c>
      <c r="W341">
        <v>580.43722869379678</v>
      </c>
      <c r="X341">
        <v>866.74596804669977</v>
      </c>
      <c r="Y341">
        <v>1.458693981814769E-2</v>
      </c>
      <c r="Z341">
        <v>1.0612068294564121E-3</v>
      </c>
      <c r="AA341" t="s">
        <v>3286</v>
      </c>
      <c r="AB341" t="s">
        <v>12213</v>
      </c>
      <c r="AC341" t="s">
        <v>12214</v>
      </c>
      <c r="AD341" t="s">
        <v>11003</v>
      </c>
      <c r="AE341" t="s">
        <v>12215</v>
      </c>
      <c r="AF341">
        <v>1</v>
      </c>
      <c r="AH341" t="s">
        <v>12216</v>
      </c>
      <c r="AI341" t="s">
        <v>12217</v>
      </c>
      <c r="AJ341" t="s">
        <v>11020</v>
      </c>
      <c r="AK341" t="s">
        <v>11021</v>
      </c>
      <c r="AM341">
        <v>15</v>
      </c>
    </row>
    <row r="342" spans="1:39" x14ac:dyDescent="0.25">
      <c r="A342" s="3">
        <v>341</v>
      </c>
      <c r="B342">
        <v>2146</v>
      </c>
      <c r="C342" t="s">
        <v>8614</v>
      </c>
      <c r="D342" t="s">
        <v>34</v>
      </c>
      <c r="E342" t="s">
        <v>8615</v>
      </c>
      <c r="F342" t="s">
        <v>8616</v>
      </c>
      <c r="G342">
        <v>0.1246492728457809</v>
      </c>
      <c r="J342">
        <v>0.2065988327667786</v>
      </c>
      <c r="K342">
        <v>0.16741741319974221</v>
      </c>
      <c r="L342">
        <v>0.1360602563307699</v>
      </c>
      <c r="M342">
        <v>40</v>
      </c>
      <c r="N342">
        <v>380</v>
      </c>
      <c r="O342">
        <v>7.2431564434417401</v>
      </c>
      <c r="P342">
        <v>41.204591454221678</v>
      </c>
      <c r="Q342">
        <v>0.1246492728457809</v>
      </c>
      <c r="R342">
        <v>0.17002550076576359</v>
      </c>
      <c r="S342">
        <v>3.1162318211445232E-8</v>
      </c>
      <c r="T342">
        <v>4.2506375191440888E-8</v>
      </c>
      <c r="U342">
        <v>9.816130236605246E-8</v>
      </c>
      <c r="V342">
        <v>1.3389508185303881E-7</v>
      </c>
      <c r="W342">
        <v>59.093104024363583</v>
      </c>
      <c r="X342">
        <v>80.604839275529358</v>
      </c>
      <c r="Y342">
        <v>2.4349072090857249E-3</v>
      </c>
      <c r="Z342">
        <v>1.004733460354578E-5</v>
      </c>
      <c r="AA342" t="s">
        <v>8617</v>
      </c>
      <c r="AB342" t="s">
        <v>12218</v>
      </c>
      <c r="AC342" t="s">
        <v>12219</v>
      </c>
      <c r="AD342" t="s">
        <v>11003</v>
      </c>
      <c r="AE342" t="s">
        <v>12220</v>
      </c>
      <c r="AF342">
        <v>1</v>
      </c>
      <c r="AH342" t="s">
        <v>12221</v>
      </c>
      <c r="AJ342" t="s">
        <v>11004</v>
      </c>
      <c r="AM342">
        <v>12</v>
      </c>
    </row>
    <row r="343" spans="1:39" x14ac:dyDescent="0.25">
      <c r="A343" s="3">
        <v>342</v>
      </c>
      <c r="B343">
        <v>2721</v>
      </c>
      <c r="C343" t="s">
        <v>10913</v>
      </c>
      <c r="D343" t="s">
        <v>34</v>
      </c>
      <c r="E343" t="s">
        <v>10914</v>
      </c>
      <c r="F343" t="s">
        <v>10915</v>
      </c>
      <c r="G343">
        <v>5.239323094412093</v>
      </c>
      <c r="H343">
        <v>6.0904429333532413</v>
      </c>
      <c r="I343">
        <v>6.0649782973127406</v>
      </c>
      <c r="J343">
        <v>3.2744271426472502</v>
      </c>
      <c r="K343">
        <v>3.2977230850154138</v>
      </c>
      <c r="L343">
        <v>4.2178679462538691</v>
      </c>
      <c r="M343">
        <v>40</v>
      </c>
      <c r="N343">
        <v>814</v>
      </c>
      <c r="O343">
        <v>9.3370166867812809</v>
      </c>
      <c r="P343">
        <v>68.470918115699689</v>
      </c>
      <c r="Q343">
        <v>5.7982481083593589</v>
      </c>
      <c r="R343">
        <v>3.5966727246388439</v>
      </c>
      <c r="S343">
        <v>1.44956202708984E-6</v>
      </c>
      <c r="T343">
        <v>8.9916818115971123E-7</v>
      </c>
      <c r="U343">
        <v>4.5661203853329957E-6</v>
      </c>
      <c r="V343">
        <v>2.8323797706530898E-6</v>
      </c>
      <c r="W343">
        <v>2748.8044719704631</v>
      </c>
      <c r="X343">
        <v>1705.09262193316</v>
      </c>
      <c r="Y343">
        <v>0.1882131659163587</v>
      </c>
      <c r="Z343">
        <v>9.8865500697014452E-3</v>
      </c>
      <c r="AA343" t="s">
        <v>10916</v>
      </c>
      <c r="AB343" t="s">
        <v>12222</v>
      </c>
      <c r="AC343" t="s">
        <v>12223</v>
      </c>
      <c r="AD343" t="s">
        <v>11003</v>
      </c>
      <c r="AE343" t="s">
        <v>12224</v>
      </c>
      <c r="AF343">
        <v>1</v>
      </c>
      <c r="AH343" t="s">
        <v>12225</v>
      </c>
      <c r="AI343" t="s">
        <v>11431</v>
      </c>
      <c r="AJ343" t="s">
        <v>11035</v>
      </c>
      <c r="AK343" t="s">
        <v>11021</v>
      </c>
      <c r="AM343">
        <v>13</v>
      </c>
    </row>
    <row r="344" spans="1:39" x14ac:dyDescent="0.25">
      <c r="A344" s="3">
        <v>343</v>
      </c>
      <c r="B344">
        <v>343</v>
      </c>
      <c r="C344" t="s">
        <v>1403</v>
      </c>
      <c r="D344" t="s">
        <v>34</v>
      </c>
      <c r="E344" t="s">
        <v>1404</v>
      </c>
      <c r="F344" t="s">
        <v>1405</v>
      </c>
      <c r="G344">
        <v>1.885305050661602</v>
      </c>
      <c r="H344">
        <v>1.8061459149344461</v>
      </c>
      <c r="I344">
        <v>3.6170605330946461</v>
      </c>
      <c r="J344">
        <v>1.6094201163812409</v>
      </c>
      <c r="K344">
        <v>1.6456135856378711</v>
      </c>
      <c r="L344">
        <v>3.2392429043322082</v>
      </c>
      <c r="M344">
        <v>40</v>
      </c>
      <c r="N344">
        <v>243</v>
      </c>
      <c r="O344">
        <v>6.2402514691557114</v>
      </c>
      <c r="P344">
        <v>30.583984419365319</v>
      </c>
      <c r="Q344">
        <v>2.436170499563564</v>
      </c>
      <c r="R344">
        <v>2.1647588687837729</v>
      </c>
      <c r="S344">
        <v>6.090426248908912E-7</v>
      </c>
      <c r="T344">
        <v>5.4118971719594336E-7</v>
      </c>
      <c r="U344">
        <v>1.9184842684063069E-6</v>
      </c>
      <c r="V344">
        <v>1.7047476091672221E-6</v>
      </c>
      <c r="W344">
        <v>1154.9275295805969</v>
      </c>
      <c r="X344">
        <v>1026.258060718668</v>
      </c>
      <c r="Y344">
        <v>3.5322285570189058E-2</v>
      </c>
      <c r="Z344">
        <v>2.5001396124621311E-3</v>
      </c>
      <c r="AA344" t="s">
        <v>1406</v>
      </c>
      <c r="AB344" t="s">
        <v>12226</v>
      </c>
      <c r="AC344" t="s">
        <v>12227</v>
      </c>
      <c r="AD344" t="s">
        <v>11003</v>
      </c>
      <c r="AE344" t="s">
        <v>12228</v>
      </c>
      <c r="AF344">
        <v>2</v>
      </c>
      <c r="AH344" t="s">
        <v>12229</v>
      </c>
      <c r="AI344" t="s">
        <v>11281</v>
      </c>
      <c r="AJ344" t="s">
        <v>11276</v>
      </c>
      <c r="AK344" t="s">
        <v>11021</v>
      </c>
      <c r="AM344">
        <v>17</v>
      </c>
    </row>
    <row r="345" spans="1:39" x14ac:dyDescent="0.25">
      <c r="A345" s="3">
        <v>344</v>
      </c>
      <c r="B345">
        <v>1727</v>
      </c>
      <c r="C345" t="s">
        <v>6938</v>
      </c>
      <c r="D345" t="s">
        <v>34</v>
      </c>
      <c r="E345" t="s">
        <v>6939</v>
      </c>
      <c r="F345" t="s">
        <v>6940</v>
      </c>
      <c r="G345">
        <v>1.3045407800724951</v>
      </c>
      <c r="H345">
        <v>1.2296978685922419</v>
      </c>
      <c r="I345">
        <v>1.354127849587907</v>
      </c>
      <c r="J345">
        <v>1.4599536371544559</v>
      </c>
      <c r="K345">
        <v>1.221849163289894</v>
      </c>
      <c r="L345">
        <v>1.5618075983529189</v>
      </c>
      <c r="M345">
        <v>40</v>
      </c>
      <c r="N345">
        <v>457</v>
      </c>
      <c r="O345">
        <v>7.7026246182873512</v>
      </c>
      <c r="P345">
        <v>46.598007622035688</v>
      </c>
      <c r="Q345">
        <v>1.296122166084215</v>
      </c>
      <c r="R345">
        <v>1.4145367995990901</v>
      </c>
      <c r="S345">
        <v>3.2403054152105372E-7</v>
      </c>
      <c r="T345">
        <v>3.5363419989977251E-7</v>
      </c>
      <c r="U345">
        <v>1.0206962057913191E-6</v>
      </c>
      <c r="V345">
        <v>1.113947729684283E-6</v>
      </c>
      <c r="W345">
        <v>614.45911588637409</v>
      </c>
      <c r="X345">
        <v>670.5965332699385</v>
      </c>
      <c r="Y345">
        <v>2.8632570565502571E-2</v>
      </c>
      <c r="Z345">
        <v>8.6917503127039765E-4</v>
      </c>
      <c r="AA345" t="s">
        <v>6941</v>
      </c>
      <c r="AB345" t="s">
        <v>12230</v>
      </c>
      <c r="AC345" t="s">
        <v>12231</v>
      </c>
      <c r="AD345" t="s">
        <v>11003</v>
      </c>
      <c r="AE345" t="s">
        <v>12232</v>
      </c>
      <c r="AF345">
        <v>1</v>
      </c>
      <c r="AH345" t="s">
        <v>12233</v>
      </c>
      <c r="AI345" t="s">
        <v>11281</v>
      </c>
      <c r="AJ345" t="s">
        <v>11276</v>
      </c>
      <c r="AK345" t="s">
        <v>11021</v>
      </c>
      <c r="AM345">
        <v>17</v>
      </c>
    </row>
    <row r="346" spans="1:39" x14ac:dyDescent="0.25">
      <c r="A346" s="3">
        <v>345</v>
      </c>
      <c r="B346">
        <v>345</v>
      </c>
      <c r="C346" t="s">
        <v>1411</v>
      </c>
      <c r="D346" t="s">
        <v>34</v>
      </c>
      <c r="E346" t="s">
        <v>1412</v>
      </c>
      <c r="F346" t="s">
        <v>1413</v>
      </c>
      <c r="G346">
        <v>111.96107135150061</v>
      </c>
      <c r="H346">
        <v>86.937126173192496</v>
      </c>
      <c r="I346">
        <v>65.312333476573016</v>
      </c>
      <c r="J346">
        <v>62.640829875101609</v>
      </c>
      <c r="K346">
        <v>102.2701358881352</v>
      </c>
      <c r="L346">
        <v>101.0979427098149</v>
      </c>
      <c r="M346">
        <v>40</v>
      </c>
      <c r="N346">
        <v>387</v>
      </c>
      <c r="O346">
        <v>7.2873616311218434</v>
      </c>
      <c r="P346">
        <v>41.709071762920239</v>
      </c>
      <c r="Q346">
        <v>88.070177000422021</v>
      </c>
      <c r="R346">
        <v>88.669636157683897</v>
      </c>
      <c r="S346">
        <v>2.201754425010551E-5</v>
      </c>
      <c r="T346">
        <v>2.216740903942098E-5</v>
      </c>
      <c r="U346">
        <v>6.9355264387832349E-5</v>
      </c>
      <c r="V346">
        <v>6.9827338474176076E-5</v>
      </c>
      <c r="W346">
        <v>41751.869161475071</v>
      </c>
      <c r="X346">
        <v>42036.057761453987</v>
      </c>
      <c r="Y346">
        <v>1.74143170709202</v>
      </c>
      <c r="Z346">
        <v>3.702123047451217</v>
      </c>
      <c r="AA346" t="s">
        <v>1414</v>
      </c>
      <c r="AB346" t="s">
        <v>12234</v>
      </c>
      <c r="AC346" t="s">
        <v>12235</v>
      </c>
      <c r="AD346" t="s">
        <v>11003</v>
      </c>
      <c r="AE346" t="s">
        <v>12236</v>
      </c>
      <c r="AF346">
        <v>2</v>
      </c>
      <c r="AI346" t="s">
        <v>11175</v>
      </c>
      <c r="AJ346" t="s">
        <v>11176</v>
      </c>
      <c r="AK346" t="s">
        <v>11021</v>
      </c>
      <c r="AM346">
        <v>19</v>
      </c>
    </row>
    <row r="347" spans="1:39" x14ac:dyDescent="0.25">
      <c r="A347" s="3">
        <v>346</v>
      </c>
      <c r="B347">
        <v>346</v>
      </c>
      <c r="C347" t="s">
        <v>1415</v>
      </c>
      <c r="D347" t="s">
        <v>34</v>
      </c>
      <c r="E347" t="s">
        <v>1416</v>
      </c>
      <c r="F347" t="s">
        <v>1417</v>
      </c>
      <c r="G347">
        <v>2.3457169013875792</v>
      </c>
      <c r="H347">
        <v>2.1225029875553449</v>
      </c>
      <c r="I347">
        <v>1.9774565422553561</v>
      </c>
      <c r="J347">
        <v>1.8777385719503481</v>
      </c>
      <c r="K347">
        <v>2.305109885927187</v>
      </c>
      <c r="L347">
        <v>1.825977370305216</v>
      </c>
      <c r="M347">
        <v>40</v>
      </c>
      <c r="N347">
        <v>215</v>
      </c>
      <c r="O347">
        <v>5.9907264148950912</v>
      </c>
      <c r="P347">
        <v>28.186999945549729</v>
      </c>
      <c r="Q347">
        <v>2.1485588103994271</v>
      </c>
      <c r="R347">
        <v>2.0029419427275839</v>
      </c>
      <c r="S347">
        <v>5.3713970259985659E-7</v>
      </c>
      <c r="T347">
        <v>5.0073548568189604E-7</v>
      </c>
      <c r="U347">
        <v>1.6919900631895481E-6</v>
      </c>
      <c r="V347">
        <v>1.577316779897973E-6</v>
      </c>
      <c r="W347">
        <v>1018.578018040108</v>
      </c>
      <c r="X347">
        <v>949.54470149857946</v>
      </c>
      <c r="Y347">
        <v>2.8710658539034671E-2</v>
      </c>
      <c r="Z347">
        <v>2.0401526342728659E-3</v>
      </c>
      <c r="AA347" t="s">
        <v>1418</v>
      </c>
      <c r="AB347" t="s">
        <v>12237</v>
      </c>
      <c r="AC347" t="s">
        <v>12238</v>
      </c>
      <c r="AD347" t="s">
        <v>11003</v>
      </c>
      <c r="AE347" t="s">
        <v>12239</v>
      </c>
      <c r="AF347">
        <v>5</v>
      </c>
      <c r="AI347" t="s">
        <v>31</v>
      </c>
      <c r="AJ347" t="s">
        <v>31</v>
      </c>
      <c r="AK347" t="s">
        <v>31</v>
      </c>
      <c r="AM347">
        <v>12</v>
      </c>
    </row>
    <row r="348" spans="1:39" x14ac:dyDescent="0.25">
      <c r="A348" s="3">
        <v>347</v>
      </c>
      <c r="B348">
        <v>1768</v>
      </c>
      <c r="C348" t="s">
        <v>7102</v>
      </c>
      <c r="D348" t="s">
        <v>34</v>
      </c>
      <c r="E348" t="s">
        <v>7103</v>
      </c>
      <c r="F348" t="s">
        <v>7104</v>
      </c>
      <c r="G348">
        <v>6.3163738844974269</v>
      </c>
      <c r="H348">
        <v>7.8057930021605264</v>
      </c>
      <c r="I348">
        <v>3.0500611872080841</v>
      </c>
      <c r="J348">
        <v>3.921820849076608</v>
      </c>
      <c r="K348">
        <v>3.4635299410896181</v>
      </c>
      <c r="L348">
        <v>3.2200072413259719</v>
      </c>
      <c r="M348">
        <v>40</v>
      </c>
      <c r="N348">
        <v>541</v>
      </c>
      <c r="O348">
        <v>8.1482764493622604</v>
      </c>
      <c r="P348">
        <v>52.146046963253767</v>
      </c>
      <c r="Q348">
        <v>5.7240760246220121</v>
      </c>
      <c r="R348">
        <v>3.5351193438307331</v>
      </c>
      <c r="S348">
        <v>1.431019006155503E-6</v>
      </c>
      <c r="T348">
        <v>8.8377983595768322E-7</v>
      </c>
      <c r="U348">
        <v>4.5077098693898352E-6</v>
      </c>
      <c r="V348">
        <v>2.7839064832667019E-6</v>
      </c>
      <c r="W348">
        <v>2713.64134137268</v>
      </c>
      <c r="X348">
        <v>1675.911702926554</v>
      </c>
      <c r="Y348">
        <v>0.14150566882864679</v>
      </c>
      <c r="Z348">
        <v>9.5930459981053377E-3</v>
      </c>
      <c r="AA348" t="s">
        <v>7105</v>
      </c>
      <c r="AB348" t="s">
        <v>12240</v>
      </c>
      <c r="AC348" t="s">
        <v>12241</v>
      </c>
      <c r="AD348" t="s">
        <v>11003</v>
      </c>
      <c r="AE348" t="s">
        <v>12242</v>
      </c>
      <c r="AF348">
        <v>1</v>
      </c>
      <c r="AH348" t="s">
        <v>12243</v>
      </c>
      <c r="AI348" t="s">
        <v>11431</v>
      </c>
      <c r="AJ348" t="s">
        <v>11035</v>
      </c>
      <c r="AK348" t="s">
        <v>11021</v>
      </c>
      <c r="AM348">
        <v>12</v>
      </c>
    </row>
    <row r="349" spans="1:39" x14ac:dyDescent="0.25">
      <c r="A349" s="3">
        <v>348</v>
      </c>
      <c r="B349">
        <v>229</v>
      </c>
      <c r="C349" t="s">
        <v>947</v>
      </c>
      <c r="D349" t="s">
        <v>34</v>
      </c>
      <c r="E349" t="s">
        <v>948</v>
      </c>
      <c r="F349" t="s">
        <v>949</v>
      </c>
      <c r="G349">
        <v>73.504520911213575</v>
      </c>
      <c r="H349">
        <v>70.021855899445072</v>
      </c>
      <c r="I349">
        <v>54.692522198606191</v>
      </c>
      <c r="J349">
        <v>63.634942639038172</v>
      </c>
      <c r="K349">
        <v>57.368554821442999</v>
      </c>
      <c r="L349">
        <v>56.555328501563253</v>
      </c>
      <c r="M349">
        <v>40</v>
      </c>
      <c r="N349">
        <v>1486</v>
      </c>
      <c r="O349">
        <v>11.41141771840744</v>
      </c>
      <c r="P349">
        <v>102.27490567854581</v>
      </c>
      <c r="Q349">
        <v>66.072966336421601</v>
      </c>
      <c r="R349">
        <v>59.186275320681467</v>
      </c>
      <c r="S349">
        <v>1.6518241584105399E-5</v>
      </c>
      <c r="T349">
        <v>1.479656883017037E-5</v>
      </c>
      <c r="U349">
        <v>5.2032460989931997E-5</v>
      </c>
      <c r="V349">
        <v>4.6609191815036653E-5</v>
      </c>
      <c r="W349">
        <v>31323.541515939061</v>
      </c>
      <c r="X349">
        <v>28058.73347265206</v>
      </c>
      <c r="Y349">
        <v>3.2036122540606811</v>
      </c>
      <c r="Z349">
        <v>1.853923752181166</v>
      </c>
      <c r="AA349" t="s">
        <v>950</v>
      </c>
      <c r="AB349" t="s">
        <v>12244</v>
      </c>
      <c r="AC349" t="s">
        <v>12245</v>
      </c>
      <c r="AD349" t="s">
        <v>11003</v>
      </c>
      <c r="AE349" t="s">
        <v>12246</v>
      </c>
      <c r="AF349">
        <v>1</v>
      </c>
      <c r="AH349" t="s">
        <v>12247</v>
      </c>
      <c r="AI349" t="s">
        <v>11289</v>
      </c>
      <c r="AJ349" t="s">
        <v>11160</v>
      </c>
      <c r="AK349" t="s">
        <v>11021</v>
      </c>
      <c r="AM349">
        <v>13</v>
      </c>
    </row>
    <row r="350" spans="1:39" x14ac:dyDescent="0.25">
      <c r="A350" s="3">
        <v>349</v>
      </c>
      <c r="B350">
        <v>230</v>
      </c>
      <c r="C350" t="s">
        <v>951</v>
      </c>
      <c r="D350" t="s">
        <v>34</v>
      </c>
      <c r="E350" t="s">
        <v>952</v>
      </c>
      <c r="F350" t="s">
        <v>953</v>
      </c>
      <c r="G350">
        <v>58.429255439674812</v>
      </c>
      <c r="H350">
        <v>55.394698911706548</v>
      </c>
      <c r="I350">
        <v>44.085619729276651</v>
      </c>
      <c r="J350">
        <v>45.022674082127082</v>
      </c>
      <c r="K350">
        <v>54.103606573932304</v>
      </c>
      <c r="L350">
        <v>44.154053815525657</v>
      </c>
      <c r="M350">
        <v>40</v>
      </c>
      <c r="N350">
        <v>472</v>
      </c>
      <c r="O350">
        <v>7.7859928317465181</v>
      </c>
      <c r="P350">
        <v>47.612159570976587</v>
      </c>
      <c r="Q350">
        <v>52.636524693552673</v>
      </c>
      <c r="R350">
        <v>47.760111490528352</v>
      </c>
      <c r="S350">
        <v>1.315913117338817E-5</v>
      </c>
      <c r="T350">
        <v>1.194002787263209E-5</v>
      </c>
      <c r="U350">
        <v>4.1451263196172742E-5</v>
      </c>
      <c r="V350">
        <v>3.7611087798791068E-5</v>
      </c>
      <c r="W350">
        <v>24953.660444095989</v>
      </c>
      <c r="X350">
        <v>22641.874854872229</v>
      </c>
      <c r="Y350">
        <v>1.188097662944265</v>
      </c>
      <c r="Z350">
        <v>1.1917896049068111</v>
      </c>
      <c r="AA350" t="s">
        <v>954</v>
      </c>
      <c r="AB350" t="s">
        <v>12248</v>
      </c>
      <c r="AC350" t="s">
        <v>12249</v>
      </c>
      <c r="AD350" t="s">
        <v>11003</v>
      </c>
      <c r="AE350" t="s">
        <v>12246</v>
      </c>
      <c r="AF350">
        <v>1</v>
      </c>
      <c r="AH350" t="s">
        <v>12247</v>
      </c>
      <c r="AI350" t="s">
        <v>11159</v>
      </c>
      <c r="AJ350" t="s">
        <v>11160</v>
      </c>
      <c r="AK350" t="s">
        <v>11021</v>
      </c>
      <c r="AM350">
        <v>13</v>
      </c>
    </row>
    <row r="351" spans="1:39" x14ac:dyDescent="0.25">
      <c r="A351" s="3">
        <v>350</v>
      </c>
      <c r="B351">
        <v>7</v>
      </c>
      <c r="C351" t="s">
        <v>59</v>
      </c>
      <c r="D351" t="s">
        <v>34</v>
      </c>
      <c r="E351" t="s">
        <v>60</v>
      </c>
      <c r="F351" t="s">
        <v>61</v>
      </c>
      <c r="G351">
        <v>70.728753884420826</v>
      </c>
      <c r="H351">
        <v>74.019605698964611</v>
      </c>
      <c r="I351">
        <v>69.699537238846261</v>
      </c>
      <c r="J351">
        <v>76.328137465584874</v>
      </c>
      <c r="K351">
        <v>90.721260222797724</v>
      </c>
      <c r="L351">
        <v>57.55609592890098</v>
      </c>
      <c r="M351">
        <v>40</v>
      </c>
      <c r="N351">
        <v>447</v>
      </c>
      <c r="O351">
        <v>7.64602724221362</v>
      </c>
      <c r="P351">
        <v>45.915737404176383</v>
      </c>
      <c r="Q351">
        <v>71.482632274077233</v>
      </c>
      <c r="R351">
        <v>74.868497872427866</v>
      </c>
      <c r="S351">
        <v>1.7870658068519311E-5</v>
      </c>
      <c r="T351">
        <v>1.8717124468106971E-5</v>
      </c>
      <c r="U351">
        <v>5.6292572915835808E-5</v>
      </c>
      <c r="V351">
        <v>5.8958942074536938E-5</v>
      </c>
      <c r="W351">
        <v>33888.12889533316</v>
      </c>
      <c r="X351">
        <v>35493.28312887124</v>
      </c>
      <c r="Y351">
        <v>1.5559984274769989</v>
      </c>
      <c r="Z351">
        <v>2.5371533061008118</v>
      </c>
      <c r="AA351" t="s">
        <v>62</v>
      </c>
      <c r="AB351" t="s">
        <v>12250</v>
      </c>
      <c r="AC351" t="s">
        <v>12251</v>
      </c>
      <c r="AD351" t="s">
        <v>11003</v>
      </c>
      <c r="AE351" t="s">
        <v>12252</v>
      </c>
      <c r="AF351">
        <v>1</v>
      </c>
      <c r="AH351" t="s">
        <v>12253</v>
      </c>
      <c r="AI351" t="s">
        <v>11289</v>
      </c>
      <c r="AJ351" t="s">
        <v>11160</v>
      </c>
      <c r="AK351" t="s">
        <v>11021</v>
      </c>
      <c r="AM351">
        <v>13</v>
      </c>
    </row>
    <row r="352" spans="1:39" x14ac:dyDescent="0.25">
      <c r="A352" s="3">
        <v>351</v>
      </c>
      <c r="B352">
        <v>1930</v>
      </c>
      <c r="C352" t="s">
        <v>7750</v>
      </c>
      <c r="D352" t="s">
        <v>34</v>
      </c>
      <c r="E352" t="s">
        <v>7751</v>
      </c>
      <c r="F352" t="s">
        <v>7752</v>
      </c>
      <c r="G352">
        <v>0.91924278384513003</v>
      </c>
      <c r="H352">
        <v>0.80292012947743696</v>
      </c>
      <c r="I352">
        <v>0.69577860908628775</v>
      </c>
      <c r="J352">
        <v>0.69255500435427375</v>
      </c>
      <c r="K352">
        <v>0.66320058167805551</v>
      </c>
      <c r="L352">
        <v>0.66260447168811343</v>
      </c>
      <c r="M352">
        <v>40</v>
      </c>
      <c r="N352">
        <v>426</v>
      </c>
      <c r="O352">
        <v>7.5243652036411</v>
      </c>
      <c r="P352">
        <v>44.466158745910818</v>
      </c>
      <c r="Q352">
        <v>0.80598050746961825</v>
      </c>
      <c r="R352">
        <v>0.67278668590681423</v>
      </c>
      <c r="S352">
        <v>2.0149512686740459E-7</v>
      </c>
      <c r="T352">
        <v>1.6819667147670361E-7</v>
      </c>
      <c r="U352">
        <v>6.3470964963232438E-7</v>
      </c>
      <c r="V352">
        <v>5.298195151516162E-7</v>
      </c>
      <c r="W352">
        <v>382.09520907865931</v>
      </c>
      <c r="X352">
        <v>318.95134812127287</v>
      </c>
      <c r="Y352">
        <v>1.699030622294365E-2</v>
      </c>
      <c r="Z352">
        <v>2.5706856941690241E-4</v>
      </c>
      <c r="AA352" t="s">
        <v>7753</v>
      </c>
      <c r="AB352" t="s">
        <v>12254</v>
      </c>
      <c r="AC352" t="s">
        <v>12255</v>
      </c>
      <c r="AD352" t="s">
        <v>11003</v>
      </c>
      <c r="AE352" t="s">
        <v>12256</v>
      </c>
      <c r="AF352">
        <v>1</v>
      </c>
      <c r="AH352" t="s">
        <v>12257</v>
      </c>
      <c r="AJ352" t="s">
        <v>11004</v>
      </c>
      <c r="AM352">
        <v>12</v>
      </c>
    </row>
    <row r="353" spans="1:39" x14ac:dyDescent="0.25">
      <c r="A353" s="3">
        <v>352</v>
      </c>
      <c r="B353">
        <v>1284</v>
      </c>
      <c r="C353" t="s">
        <v>5166</v>
      </c>
      <c r="D353" t="s">
        <v>34</v>
      </c>
      <c r="E353" t="s">
        <v>5167</v>
      </c>
      <c r="F353" t="s">
        <v>5168</v>
      </c>
      <c r="G353">
        <v>4.1940933382077157</v>
      </c>
      <c r="H353">
        <v>4.9442126551815893</v>
      </c>
      <c r="I353">
        <v>5.5184848101227297</v>
      </c>
      <c r="J353">
        <v>6.4717047567915884</v>
      </c>
      <c r="K353">
        <v>5.1622919118702644</v>
      </c>
      <c r="L353">
        <v>5.2486857537991147</v>
      </c>
      <c r="M353">
        <v>40</v>
      </c>
      <c r="N353">
        <v>540</v>
      </c>
      <c r="O353">
        <v>8.1432528497847212</v>
      </c>
      <c r="P353">
        <v>52.081768312749169</v>
      </c>
      <c r="Q353">
        <v>4.8855969345040116</v>
      </c>
      <c r="R353">
        <v>5.6275608074869892</v>
      </c>
      <c r="S353">
        <v>1.221399233626003E-6</v>
      </c>
      <c r="T353">
        <v>1.406890201871747E-6</v>
      </c>
      <c r="U353">
        <v>3.8474075859219086E-6</v>
      </c>
      <c r="V353">
        <v>4.4317041358960039E-6</v>
      </c>
      <c r="W353">
        <v>2316.139366724989</v>
      </c>
      <c r="X353">
        <v>2667.885889809394</v>
      </c>
      <c r="Y353">
        <v>0.12062863387780851</v>
      </c>
      <c r="Z353">
        <v>1.3034215124859279E-2</v>
      </c>
      <c r="AA353" t="s">
        <v>5169</v>
      </c>
      <c r="AB353" t="s">
        <v>12258</v>
      </c>
      <c r="AC353" t="s">
        <v>12259</v>
      </c>
      <c r="AD353" t="s">
        <v>11003</v>
      </c>
      <c r="AE353" t="s">
        <v>12260</v>
      </c>
      <c r="AF353">
        <v>1</v>
      </c>
      <c r="AH353" t="s">
        <v>12261</v>
      </c>
      <c r="AI353" t="s">
        <v>11281</v>
      </c>
      <c r="AJ353" t="s">
        <v>11276</v>
      </c>
      <c r="AK353" t="s">
        <v>11021</v>
      </c>
      <c r="AM353">
        <v>17</v>
      </c>
    </row>
    <row r="354" spans="1:39" x14ac:dyDescent="0.25">
      <c r="A354" s="3">
        <v>353</v>
      </c>
      <c r="B354">
        <v>353</v>
      </c>
      <c r="C354" t="s">
        <v>1443</v>
      </c>
      <c r="D354" t="s">
        <v>34</v>
      </c>
      <c r="E354" t="s">
        <v>1444</v>
      </c>
      <c r="F354" t="s">
        <v>1445</v>
      </c>
      <c r="G354">
        <v>3.4641553036926012</v>
      </c>
      <c r="H354">
        <v>3.2184705401463432</v>
      </c>
      <c r="I354">
        <v>14.81356820458466</v>
      </c>
      <c r="J354">
        <v>4.3394340679108092</v>
      </c>
      <c r="K354">
        <v>6.573059425985841</v>
      </c>
      <c r="L354">
        <v>9.9590294189303954</v>
      </c>
      <c r="M354">
        <v>40</v>
      </c>
      <c r="N354">
        <v>176</v>
      </c>
      <c r="O354">
        <v>5.6040786613107727</v>
      </c>
      <c r="P354">
        <v>24.665977248367049</v>
      </c>
      <c r="Q354">
        <v>7.1653980161412001</v>
      </c>
      <c r="R354">
        <v>6.9571743042756822</v>
      </c>
      <c r="S354">
        <v>1.7913495040353E-6</v>
      </c>
      <c r="T354">
        <v>1.739293576068921E-6</v>
      </c>
      <c r="U354">
        <v>5.6427509377111958E-6</v>
      </c>
      <c r="V354">
        <v>5.4787747646171002E-6</v>
      </c>
      <c r="W354">
        <v>3396.9360645021402</v>
      </c>
      <c r="X354">
        <v>3298.222408299494</v>
      </c>
      <c r="Y354">
        <v>8.3788747681167286E-2</v>
      </c>
      <c r="Z354">
        <v>2.3633076301221651E-2</v>
      </c>
      <c r="AA354" t="s">
        <v>1446</v>
      </c>
      <c r="AB354" t="s">
        <v>12262</v>
      </c>
      <c r="AC354" t="s">
        <v>12263</v>
      </c>
      <c r="AD354" t="s">
        <v>11003</v>
      </c>
      <c r="AE354" t="s">
        <v>12264</v>
      </c>
      <c r="AF354">
        <v>3</v>
      </c>
      <c r="AH354" t="s">
        <v>12265</v>
      </c>
      <c r="AI354" t="s">
        <v>11362</v>
      </c>
      <c r="AJ354" t="s">
        <v>11363</v>
      </c>
      <c r="AK354" t="s">
        <v>11076</v>
      </c>
      <c r="AM354">
        <v>4</v>
      </c>
    </row>
    <row r="355" spans="1:39" x14ac:dyDescent="0.25">
      <c r="A355" s="3">
        <v>354</v>
      </c>
      <c r="B355">
        <v>1128</v>
      </c>
      <c r="C355" t="s">
        <v>4542</v>
      </c>
      <c r="D355" t="s">
        <v>34</v>
      </c>
      <c r="E355" t="s">
        <v>4543</v>
      </c>
      <c r="F355" t="s">
        <v>4544</v>
      </c>
      <c r="G355">
        <v>3.7899864760940281</v>
      </c>
      <c r="H355">
        <v>3.3900014067696111</v>
      </c>
      <c r="I355">
        <v>3.653069315082865</v>
      </c>
      <c r="J355">
        <v>2.255194786600363</v>
      </c>
      <c r="K355">
        <v>1.1317116494972479</v>
      </c>
      <c r="L355">
        <v>1.47939346885065</v>
      </c>
      <c r="M355">
        <v>40</v>
      </c>
      <c r="N355">
        <v>218</v>
      </c>
      <c r="O355">
        <v>6.018461654806452</v>
      </c>
      <c r="P355">
        <v>28.448598569022501</v>
      </c>
      <c r="Q355">
        <v>3.6110190659821679</v>
      </c>
      <c r="R355">
        <v>1.622099968316087</v>
      </c>
      <c r="S355">
        <v>9.02754766495542E-7</v>
      </c>
      <c r="T355">
        <v>4.0552499207902171E-7</v>
      </c>
      <c r="U355">
        <v>2.843677514460957E-6</v>
      </c>
      <c r="V355">
        <v>1.277403725048918E-6</v>
      </c>
      <c r="W355">
        <v>1711.893863705496</v>
      </c>
      <c r="X355">
        <v>768.99704247944885</v>
      </c>
      <c r="Y355">
        <v>4.8700981321330578E-2</v>
      </c>
      <c r="Z355">
        <v>2.7768629820771888E-3</v>
      </c>
      <c r="AA355" t="s">
        <v>4545</v>
      </c>
      <c r="AB355" t="s">
        <v>12266</v>
      </c>
      <c r="AC355" t="s">
        <v>12267</v>
      </c>
      <c r="AD355" t="s">
        <v>11003</v>
      </c>
      <c r="AE355" t="s">
        <v>12268</v>
      </c>
      <c r="AF355">
        <v>1</v>
      </c>
      <c r="AH355" t="s">
        <v>12269</v>
      </c>
      <c r="AI355" t="s">
        <v>11281</v>
      </c>
      <c r="AJ355" t="s">
        <v>11276</v>
      </c>
      <c r="AK355" t="s">
        <v>11021</v>
      </c>
      <c r="AM355">
        <v>17</v>
      </c>
    </row>
    <row r="356" spans="1:39" x14ac:dyDescent="0.25">
      <c r="A356" s="3">
        <v>355</v>
      </c>
      <c r="B356">
        <v>1764</v>
      </c>
      <c r="C356" t="s">
        <v>7086</v>
      </c>
      <c r="D356" t="s">
        <v>34</v>
      </c>
      <c r="E356" t="s">
        <v>7087</v>
      </c>
      <c r="F356" t="s">
        <v>7088</v>
      </c>
      <c r="G356">
        <v>9.9457148099287433</v>
      </c>
      <c r="H356">
        <v>10.7382959594522</v>
      </c>
      <c r="I356">
        <v>12.06670960876624</v>
      </c>
      <c r="J356">
        <v>15.856840643051139</v>
      </c>
      <c r="K356">
        <v>13.935318686104379</v>
      </c>
      <c r="L356">
        <v>11.418204068665601</v>
      </c>
      <c r="M356">
        <v>40</v>
      </c>
      <c r="N356">
        <v>957</v>
      </c>
      <c r="O356">
        <v>9.854561691011158</v>
      </c>
      <c r="P356">
        <v>76.271889703319204</v>
      </c>
      <c r="Q356">
        <v>10.91690679271573</v>
      </c>
      <c r="R356">
        <v>13.73678779927371</v>
      </c>
      <c r="S356">
        <v>2.729226698178932E-6</v>
      </c>
      <c r="T356">
        <v>3.4341969498184269E-6</v>
      </c>
      <c r="U356">
        <v>8.5970640992636362E-6</v>
      </c>
      <c r="V356">
        <v>1.081772039192804E-5</v>
      </c>
      <c r="W356">
        <v>5175.4325877567089</v>
      </c>
      <c r="X356">
        <v>6512.2676759406822</v>
      </c>
      <c r="Y356">
        <v>0.39474002350034348</v>
      </c>
      <c r="Z356">
        <v>7.1093819227459901E-2</v>
      </c>
      <c r="AA356" t="s">
        <v>7089</v>
      </c>
      <c r="AB356" t="s">
        <v>12270</v>
      </c>
      <c r="AC356" t="s">
        <v>12271</v>
      </c>
      <c r="AD356" t="s">
        <v>11003</v>
      </c>
      <c r="AE356" t="s">
        <v>12272</v>
      </c>
      <c r="AF356">
        <v>1</v>
      </c>
      <c r="AH356" t="s">
        <v>12273</v>
      </c>
      <c r="AI356" t="s">
        <v>11289</v>
      </c>
      <c r="AJ356" t="s">
        <v>11160</v>
      </c>
      <c r="AK356" t="s">
        <v>11021</v>
      </c>
      <c r="AM356">
        <v>13</v>
      </c>
    </row>
    <row r="357" spans="1:39" x14ac:dyDescent="0.25">
      <c r="A357" s="3">
        <v>356</v>
      </c>
      <c r="B357">
        <v>267</v>
      </c>
      <c r="C357" t="s">
        <v>1099</v>
      </c>
      <c r="D357" t="s">
        <v>47</v>
      </c>
      <c r="E357" t="s">
        <v>1100</v>
      </c>
      <c r="F357" t="s">
        <v>1101</v>
      </c>
      <c r="G357">
        <v>3.2227613460351621</v>
      </c>
      <c r="H357">
        <v>4.4559934953405156</v>
      </c>
      <c r="I357">
        <v>4.0638041353601686</v>
      </c>
      <c r="J357">
        <v>5.8208031385733863</v>
      </c>
      <c r="K357">
        <v>4.1873411559254441</v>
      </c>
      <c r="L357">
        <v>3.1684984103870542</v>
      </c>
      <c r="M357">
        <v>40</v>
      </c>
      <c r="N357">
        <v>432</v>
      </c>
      <c r="O357">
        <v>7.5595262993692396</v>
      </c>
      <c r="P357">
        <v>44.882707348476053</v>
      </c>
      <c r="Q357">
        <v>3.914186325578616</v>
      </c>
      <c r="R357">
        <v>4.3922142349619611</v>
      </c>
      <c r="S357">
        <v>9.7854658139465395E-7</v>
      </c>
      <c r="T357">
        <v>1.09805355874049E-6</v>
      </c>
      <c r="U357">
        <v>3.0824217313931602E-6</v>
      </c>
      <c r="V357">
        <v>3.4588687100325441E-6</v>
      </c>
      <c r="W357">
        <v>1855.6178822986819</v>
      </c>
      <c r="X357">
        <v>2082.2389634395909</v>
      </c>
      <c r="Y357">
        <v>8.3285154361810623E-2</v>
      </c>
      <c r="Z357">
        <v>8.1502712772822377E-3</v>
      </c>
      <c r="AA357" t="s">
        <v>1102</v>
      </c>
      <c r="AB357" t="s">
        <v>12274</v>
      </c>
      <c r="AC357" t="s">
        <v>12275</v>
      </c>
      <c r="AD357" t="s">
        <v>11003</v>
      </c>
      <c r="AE357" t="s">
        <v>12276</v>
      </c>
      <c r="AF357">
        <v>1</v>
      </c>
      <c r="AH357" t="s">
        <v>12277</v>
      </c>
      <c r="AI357" t="s">
        <v>11289</v>
      </c>
      <c r="AJ357" t="s">
        <v>11160</v>
      </c>
      <c r="AK357" t="s">
        <v>11021</v>
      </c>
      <c r="AM357">
        <v>13</v>
      </c>
    </row>
    <row r="358" spans="1:39" x14ac:dyDescent="0.25">
      <c r="A358" s="3">
        <v>357</v>
      </c>
      <c r="B358">
        <v>357</v>
      </c>
      <c r="C358" t="s">
        <v>1459</v>
      </c>
      <c r="D358" t="s">
        <v>34</v>
      </c>
      <c r="E358" t="s">
        <v>1460</v>
      </c>
      <c r="F358" t="s">
        <v>1461</v>
      </c>
      <c r="G358">
        <v>101.3351971434972</v>
      </c>
      <c r="H358">
        <v>86.515606561053588</v>
      </c>
      <c r="I358">
        <v>75.473665871694976</v>
      </c>
      <c r="J358">
        <v>108.06463244374051</v>
      </c>
      <c r="K358">
        <v>132.77046409230471</v>
      </c>
      <c r="L358">
        <v>118.47518419414099</v>
      </c>
      <c r="M358">
        <v>40</v>
      </c>
      <c r="N358">
        <v>432</v>
      </c>
      <c r="O358">
        <v>7.5595262993692396</v>
      </c>
      <c r="P358">
        <v>44.882707348476053</v>
      </c>
      <c r="Q358">
        <v>87.774823192081939</v>
      </c>
      <c r="R358">
        <v>119.7700935767287</v>
      </c>
      <c r="S358">
        <v>2.1943705798020489E-5</v>
      </c>
      <c r="T358">
        <v>2.9942523394182181E-5</v>
      </c>
      <c r="U358">
        <v>6.9122673263764529E-5</v>
      </c>
      <c r="V358">
        <v>9.4318948691673871E-5</v>
      </c>
      <c r="W358">
        <v>41611.84930478625</v>
      </c>
      <c r="X358">
        <v>56780.00711238767</v>
      </c>
      <c r="Y358">
        <v>1.8676524545756079</v>
      </c>
      <c r="Z358">
        <v>4.9838550851349828</v>
      </c>
      <c r="AA358" t="s">
        <v>1462</v>
      </c>
      <c r="AB358" t="s">
        <v>12278</v>
      </c>
      <c r="AC358" t="s">
        <v>12279</v>
      </c>
      <c r="AD358" t="s">
        <v>11003</v>
      </c>
      <c r="AE358" t="s">
        <v>12280</v>
      </c>
      <c r="AF358">
        <v>6</v>
      </c>
      <c r="AH358" t="s">
        <v>12281</v>
      </c>
      <c r="AI358" t="s">
        <v>11256</v>
      </c>
      <c r="AJ358" t="s">
        <v>11257</v>
      </c>
      <c r="AK358" t="s">
        <v>11021</v>
      </c>
      <c r="AM358">
        <v>0</v>
      </c>
    </row>
    <row r="359" spans="1:39" x14ac:dyDescent="0.25">
      <c r="A359" s="3">
        <v>358</v>
      </c>
      <c r="B359">
        <v>358</v>
      </c>
      <c r="C359" t="s">
        <v>1463</v>
      </c>
      <c r="D359" t="s">
        <v>34</v>
      </c>
      <c r="E359" t="s">
        <v>1464</v>
      </c>
      <c r="F359" t="s">
        <v>1465</v>
      </c>
      <c r="G359">
        <v>30.71195937524471</v>
      </c>
      <c r="H359">
        <v>31.483635605534928</v>
      </c>
      <c r="I359">
        <v>19.287118926068079</v>
      </c>
      <c r="J359">
        <v>17.862556668165151</v>
      </c>
      <c r="K359">
        <v>20.025559928472489</v>
      </c>
      <c r="L359">
        <v>20.895914453262201</v>
      </c>
      <c r="M359">
        <v>40</v>
      </c>
      <c r="N359">
        <v>237</v>
      </c>
      <c r="O359">
        <v>6.1884627621362043</v>
      </c>
      <c r="P359">
        <v>30.078449508346331</v>
      </c>
      <c r="Q359">
        <v>27.1609046356159</v>
      </c>
      <c r="R359">
        <v>19.59467701663328</v>
      </c>
      <c r="S359">
        <v>6.7902261589039756E-6</v>
      </c>
      <c r="T359">
        <v>4.8986692541583196E-6</v>
      </c>
      <c r="U359">
        <v>2.138921240054753E-5</v>
      </c>
      <c r="V359">
        <v>1.5430808150598711E-5</v>
      </c>
      <c r="W359">
        <v>12876.305865129611</v>
      </c>
      <c r="X359">
        <v>9289.3465066604203</v>
      </c>
      <c r="Y359">
        <v>0.38729931581832472</v>
      </c>
      <c r="Z359">
        <v>0.2523070545945954</v>
      </c>
      <c r="AA359" t="s">
        <v>1466</v>
      </c>
      <c r="AB359" t="s">
        <v>12282</v>
      </c>
      <c r="AC359" t="s">
        <v>12283</v>
      </c>
      <c r="AD359" t="s">
        <v>11003</v>
      </c>
      <c r="AE359" t="s">
        <v>12284</v>
      </c>
      <c r="AF359">
        <v>6</v>
      </c>
      <c r="AH359" t="s">
        <v>12285</v>
      </c>
      <c r="AI359" t="s">
        <v>11256</v>
      </c>
      <c r="AJ359" t="s">
        <v>11257</v>
      </c>
      <c r="AK359" t="s">
        <v>11021</v>
      </c>
      <c r="AM359">
        <v>0</v>
      </c>
    </row>
    <row r="360" spans="1:39" x14ac:dyDescent="0.25">
      <c r="A360" s="3">
        <v>359</v>
      </c>
      <c r="B360">
        <v>2544</v>
      </c>
      <c r="C360" t="s">
        <v>10206</v>
      </c>
      <c r="D360" t="s">
        <v>34</v>
      </c>
      <c r="E360" t="s">
        <v>10207</v>
      </c>
      <c r="F360" t="s">
        <v>10208</v>
      </c>
      <c r="G360">
        <v>0.41728117550389238</v>
      </c>
      <c r="H360">
        <v>0.65142810896704961</v>
      </c>
      <c r="I360">
        <v>0.66106688442525852</v>
      </c>
      <c r="J360">
        <v>0.62418752074930905</v>
      </c>
      <c r="K360">
        <v>0.90526731764651402</v>
      </c>
      <c r="L360">
        <v>0.86688721281433079</v>
      </c>
      <c r="M360">
        <v>40</v>
      </c>
      <c r="N360">
        <v>668</v>
      </c>
      <c r="O360">
        <v>8.741624638856285</v>
      </c>
      <c r="P360">
        <v>60.016987096135161</v>
      </c>
      <c r="Q360">
        <v>0.57659205629873356</v>
      </c>
      <c r="R360">
        <v>0.79878068373671807</v>
      </c>
      <c r="S360">
        <v>1.441480140746834E-7</v>
      </c>
      <c r="T360">
        <v>1.9969517093417951E-7</v>
      </c>
      <c r="U360">
        <v>4.540662443352528E-7</v>
      </c>
      <c r="V360">
        <v>6.290397884426655E-7</v>
      </c>
      <c r="W360">
        <v>273.34787908982219</v>
      </c>
      <c r="X360">
        <v>378.68195264248459</v>
      </c>
      <c r="Y360">
        <v>1.6405516132089772E-2</v>
      </c>
      <c r="Z360">
        <v>2.1834500575734981E-4</v>
      </c>
      <c r="AA360" t="s">
        <v>10209</v>
      </c>
      <c r="AB360" t="s">
        <v>12286</v>
      </c>
      <c r="AC360" t="s">
        <v>12287</v>
      </c>
      <c r="AD360" t="s">
        <v>11003</v>
      </c>
      <c r="AE360" t="s">
        <v>12288</v>
      </c>
      <c r="AF360">
        <v>1</v>
      </c>
      <c r="AH360" t="s">
        <v>12289</v>
      </c>
      <c r="AI360" t="s">
        <v>11025</v>
      </c>
      <c r="AJ360" t="s">
        <v>11026</v>
      </c>
      <c r="AK360" t="s">
        <v>11027</v>
      </c>
      <c r="AM360">
        <v>0</v>
      </c>
    </row>
    <row r="361" spans="1:39" x14ac:dyDescent="0.25">
      <c r="A361" s="3">
        <v>360</v>
      </c>
      <c r="B361">
        <v>583</v>
      </c>
      <c r="C361" t="s">
        <v>2363</v>
      </c>
      <c r="D361" t="s">
        <v>34</v>
      </c>
      <c r="E361" t="s">
        <v>2364</v>
      </c>
      <c r="F361" t="s">
        <v>2365</v>
      </c>
      <c r="G361">
        <v>2.2593744782456242</v>
      </c>
      <c r="H361">
        <v>1.478982770339452</v>
      </c>
      <c r="I361">
        <v>5.9617695928490759</v>
      </c>
      <c r="J361">
        <v>2.5557958429675089</v>
      </c>
      <c r="K361">
        <v>3.1016645975998429</v>
      </c>
      <c r="L361">
        <v>2.3789813087755798</v>
      </c>
      <c r="M361">
        <v>40</v>
      </c>
      <c r="N361">
        <v>269</v>
      </c>
      <c r="O361">
        <v>6.4553148109388854</v>
      </c>
      <c r="P361">
        <v>32.728397009531022</v>
      </c>
      <c r="Q361">
        <v>3.2333756138113841</v>
      </c>
      <c r="R361">
        <v>2.678813916447643</v>
      </c>
      <c r="S361">
        <v>8.0834390345284602E-7</v>
      </c>
      <c r="T361">
        <v>6.6970347911191088E-7</v>
      </c>
      <c r="U361">
        <v>2.546283295876465E-6</v>
      </c>
      <c r="V361">
        <v>2.1095659592025192E-6</v>
      </c>
      <c r="W361">
        <v>1532.8625441176321</v>
      </c>
      <c r="X361">
        <v>1269.958707439916</v>
      </c>
      <c r="Y361">
        <v>5.01681339049216E-2</v>
      </c>
      <c r="Z361">
        <v>4.1062535151836516E-3</v>
      </c>
      <c r="AA361" t="s">
        <v>2366</v>
      </c>
      <c r="AB361" t="s">
        <v>12290</v>
      </c>
      <c r="AC361" t="s">
        <v>12291</v>
      </c>
      <c r="AD361" t="s">
        <v>11003</v>
      </c>
      <c r="AE361" t="s">
        <v>12292</v>
      </c>
      <c r="AF361">
        <v>1</v>
      </c>
      <c r="AH361" t="s">
        <v>12293</v>
      </c>
      <c r="AI361" t="s">
        <v>11289</v>
      </c>
      <c r="AJ361" t="s">
        <v>11160</v>
      </c>
      <c r="AK361" t="s">
        <v>11021</v>
      </c>
      <c r="AM361">
        <v>13</v>
      </c>
    </row>
    <row r="362" spans="1:39" x14ac:dyDescent="0.25">
      <c r="A362" s="3">
        <v>361</v>
      </c>
      <c r="B362">
        <v>361</v>
      </c>
      <c r="C362" t="s">
        <v>1475</v>
      </c>
      <c r="D362" t="s">
        <v>34</v>
      </c>
      <c r="E362" t="s">
        <v>1476</v>
      </c>
      <c r="F362" t="s">
        <v>1477</v>
      </c>
      <c r="G362">
        <v>23.235840548920361</v>
      </c>
      <c r="H362">
        <v>22.620545055472309</v>
      </c>
      <c r="I362">
        <v>20.27319131790675</v>
      </c>
      <c r="J362">
        <v>23.00481191868797</v>
      </c>
      <c r="K362">
        <v>34.194328869923687</v>
      </c>
      <c r="L362">
        <v>25.676233185818379</v>
      </c>
      <c r="M362">
        <v>40</v>
      </c>
      <c r="N362">
        <v>545</v>
      </c>
      <c r="O362">
        <v>8.1683091703037842</v>
      </c>
      <c r="P362">
        <v>52.402766610227367</v>
      </c>
      <c r="Q362">
        <v>22.043192307433142</v>
      </c>
      <c r="R362">
        <v>27.625124658143349</v>
      </c>
      <c r="S362">
        <v>5.5107980768582858E-6</v>
      </c>
      <c r="T362">
        <v>6.9062811645358374E-6</v>
      </c>
      <c r="U362">
        <v>1.73590139421036E-5</v>
      </c>
      <c r="V362">
        <v>2.175478566828788E-5</v>
      </c>
      <c r="W362">
        <v>10450.126393146371</v>
      </c>
      <c r="X362">
        <v>13096.380972309311</v>
      </c>
      <c r="Y362">
        <v>0.54761553442742616</v>
      </c>
      <c r="Z362">
        <v>0.28868604430402223</v>
      </c>
      <c r="AA362" t="s">
        <v>1478</v>
      </c>
      <c r="AB362" t="s">
        <v>12294</v>
      </c>
      <c r="AC362" t="s">
        <v>12295</v>
      </c>
      <c r="AD362" t="s">
        <v>11003</v>
      </c>
      <c r="AE362" t="s">
        <v>12296</v>
      </c>
      <c r="AF362">
        <v>6</v>
      </c>
      <c r="AH362" t="s">
        <v>12297</v>
      </c>
      <c r="AI362" t="s">
        <v>11256</v>
      </c>
      <c r="AJ362" t="s">
        <v>11257</v>
      </c>
      <c r="AK362" t="s">
        <v>11021</v>
      </c>
      <c r="AM362">
        <v>0</v>
      </c>
    </row>
    <row r="363" spans="1:39" x14ac:dyDescent="0.25">
      <c r="A363" s="3">
        <v>362</v>
      </c>
      <c r="B363">
        <v>362</v>
      </c>
      <c r="C363" t="s">
        <v>1479</v>
      </c>
      <c r="D363" t="s">
        <v>34</v>
      </c>
      <c r="E363" t="s">
        <v>1480</v>
      </c>
      <c r="F363" t="s">
        <v>1481</v>
      </c>
      <c r="G363">
        <v>6.4132152220026528</v>
      </c>
      <c r="H363">
        <v>7.5806872039875346</v>
      </c>
      <c r="I363">
        <v>15.078106134697091</v>
      </c>
      <c r="J363">
        <v>17.967107157983719</v>
      </c>
      <c r="K363">
        <v>14.85873161403196</v>
      </c>
      <c r="L363">
        <v>10.61376864174485</v>
      </c>
      <c r="M363">
        <v>40</v>
      </c>
      <c r="N363">
        <v>241</v>
      </c>
      <c r="O363">
        <v>6.2230842532060571</v>
      </c>
      <c r="P363">
        <v>30.415940019013831</v>
      </c>
      <c r="Q363">
        <v>9.6906695202290933</v>
      </c>
      <c r="R363">
        <v>14.479869137920179</v>
      </c>
      <c r="S363">
        <v>2.4226673800572742E-6</v>
      </c>
      <c r="T363">
        <v>3.619967284480044E-6</v>
      </c>
      <c r="U363">
        <v>7.6314022471804126E-6</v>
      </c>
      <c r="V363">
        <v>1.1402896946112141E-5</v>
      </c>
      <c r="W363">
        <v>4594.104152802608</v>
      </c>
      <c r="X363">
        <v>6864.5439615595078</v>
      </c>
      <c r="Y363">
        <v>0.1397339963527465</v>
      </c>
      <c r="Z363">
        <v>6.6522026938557396E-2</v>
      </c>
      <c r="AA363" t="s">
        <v>1482</v>
      </c>
      <c r="AB363" t="s">
        <v>12298</v>
      </c>
      <c r="AC363" t="s">
        <v>12299</v>
      </c>
      <c r="AD363" t="s">
        <v>11003</v>
      </c>
      <c r="AE363" t="s">
        <v>12300</v>
      </c>
      <c r="AF363">
        <v>2</v>
      </c>
      <c r="AH363" t="s">
        <v>12301</v>
      </c>
      <c r="AI363" t="s">
        <v>11256</v>
      </c>
      <c r="AJ363" t="s">
        <v>11257</v>
      </c>
      <c r="AK363" t="s">
        <v>11021</v>
      </c>
      <c r="AM363">
        <v>0</v>
      </c>
    </row>
    <row r="364" spans="1:39" x14ac:dyDescent="0.25">
      <c r="A364" s="3">
        <v>363</v>
      </c>
      <c r="B364">
        <v>363</v>
      </c>
      <c r="C364" t="s">
        <v>1483</v>
      </c>
      <c r="D364" t="s">
        <v>34</v>
      </c>
      <c r="E364" t="s">
        <v>1484</v>
      </c>
      <c r="F364" t="s">
        <v>1485</v>
      </c>
      <c r="G364">
        <v>126.3128846043471</v>
      </c>
      <c r="H364">
        <v>102.41858388550369</v>
      </c>
      <c r="I364">
        <v>81.8598820337088</v>
      </c>
      <c r="J364">
        <v>101.2950250242655</v>
      </c>
      <c r="K364">
        <v>141.56477706321471</v>
      </c>
      <c r="L364">
        <v>102.2281447762257</v>
      </c>
      <c r="M364">
        <v>40</v>
      </c>
      <c r="N364">
        <v>153</v>
      </c>
      <c r="O364">
        <v>5.3484812412393623</v>
      </c>
      <c r="P364">
        <v>22.467297458813629</v>
      </c>
      <c r="Q364">
        <v>103.5304501745198</v>
      </c>
      <c r="R364">
        <v>115.0293156212353</v>
      </c>
      <c r="S364">
        <v>2.5882612543629958E-5</v>
      </c>
      <c r="T364">
        <v>2.8757328905308821E-5</v>
      </c>
      <c r="U364">
        <v>8.1530229512434381E-5</v>
      </c>
      <c r="V364">
        <v>9.0585586051722777E-5</v>
      </c>
      <c r="W364">
        <v>49081.198166485497</v>
      </c>
      <c r="X364">
        <v>54532.522803137108</v>
      </c>
      <c r="Y364">
        <v>1.1027218788414079</v>
      </c>
      <c r="Z364">
        <v>5.6457766349610532</v>
      </c>
      <c r="AA364" t="s">
        <v>1486</v>
      </c>
      <c r="AB364" t="s">
        <v>12302</v>
      </c>
      <c r="AC364" t="s">
        <v>12303</v>
      </c>
      <c r="AD364" t="s">
        <v>11003</v>
      </c>
      <c r="AH364" t="s">
        <v>12304</v>
      </c>
      <c r="AI364" t="s">
        <v>11256</v>
      </c>
      <c r="AJ364" t="s">
        <v>11257</v>
      </c>
      <c r="AK364" t="s">
        <v>11021</v>
      </c>
      <c r="AM364">
        <v>0</v>
      </c>
    </row>
    <row r="365" spans="1:39" x14ac:dyDescent="0.25">
      <c r="A365" s="3">
        <v>364</v>
      </c>
      <c r="B365">
        <v>762</v>
      </c>
      <c r="C365" t="s">
        <v>3079</v>
      </c>
      <c r="D365" t="s">
        <v>34</v>
      </c>
      <c r="E365" t="s">
        <v>3080</v>
      </c>
      <c r="F365" t="s">
        <v>3081</v>
      </c>
      <c r="G365">
        <v>2.0783796804386609</v>
      </c>
      <c r="H365">
        <v>1.7886740284475959</v>
      </c>
      <c r="I365">
        <v>2.0806034820843928</v>
      </c>
      <c r="J365">
        <v>2.8796276158663749</v>
      </c>
      <c r="K365">
        <v>4.4195298081905987</v>
      </c>
      <c r="L365">
        <v>3.3127658829338169</v>
      </c>
      <c r="M365">
        <v>40</v>
      </c>
      <c r="N365">
        <v>159</v>
      </c>
      <c r="O365">
        <v>5.4175015149771797</v>
      </c>
      <c r="P365">
        <v>23.050904117877341</v>
      </c>
      <c r="Q365">
        <v>1.982552396990217</v>
      </c>
      <c r="R365">
        <v>3.5373077689969299</v>
      </c>
      <c r="S365">
        <v>4.9563809924755416E-7</v>
      </c>
      <c r="T365">
        <v>8.8432694224923262E-7</v>
      </c>
      <c r="U365">
        <v>1.5612600126297961E-6</v>
      </c>
      <c r="V365">
        <v>2.7856298680850832E-6</v>
      </c>
      <c r="W365">
        <v>939.87852760313694</v>
      </c>
      <c r="X365">
        <v>1676.9491805872201</v>
      </c>
      <c r="Y365">
        <v>2.166504982223165E-2</v>
      </c>
      <c r="Z365">
        <v>3.3246396176039731E-3</v>
      </c>
      <c r="AA365" t="s">
        <v>3082</v>
      </c>
      <c r="AB365" t="s">
        <v>12305</v>
      </c>
      <c r="AC365" t="s">
        <v>12306</v>
      </c>
      <c r="AD365" t="s">
        <v>11003</v>
      </c>
      <c r="AE365" t="s">
        <v>12307</v>
      </c>
      <c r="AF365">
        <v>1</v>
      </c>
      <c r="AH365" t="s">
        <v>12308</v>
      </c>
      <c r="AI365" t="s">
        <v>11281</v>
      </c>
      <c r="AJ365" t="s">
        <v>11276</v>
      </c>
      <c r="AK365" t="s">
        <v>11021</v>
      </c>
      <c r="AM365">
        <v>17</v>
      </c>
    </row>
    <row r="366" spans="1:39" x14ac:dyDescent="0.25">
      <c r="A366" s="3">
        <v>365</v>
      </c>
      <c r="B366">
        <v>1152</v>
      </c>
      <c r="C366" t="s">
        <v>4638</v>
      </c>
      <c r="D366" t="s">
        <v>34</v>
      </c>
      <c r="E366" t="s">
        <v>4639</v>
      </c>
      <c r="F366" t="s">
        <v>4640</v>
      </c>
      <c r="G366">
        <v>1.5870791318562649</v>
      </c>
      <c r="H366">
        <v>1.619047680256545</v>
      </c>
      <c r="I366">
        <v>1.7958685164485491</v>
      </c>
      <c r="J366">
        <v>1.655734364334658</v>
      </c>
      <c r="K366">
        <v>1.9087249347133679</v>
      </c>
      <c r="L366">
        <v>1.311872217025237</v>
      </c>
      <c r="M366">
        <v>40</v>
      </c>
      <c r="N366">
        <v>240</v>
      </c>
      <c r="O366">
        <v>6.2144650119077163</v>
      </c>
      <c r="P366">
        <v>30.331743577959749</v>
      </c>
      <c r="Q366">
        <v>1.66733177618712</v>
      </c>
      <c r="R366">
        <v>1.6254438386910881</v>
      </c>
      <c r="S366">
        <v>4.1683294404677988E-7</v>
      </c>
      <c r="T366">
        <v>4.0636095967277188E-7</v>
      </c>
      <c r="U366">
        <v>1.313023773747357E-6</v>
      </c>
      <c r="V366">
        <v>1.2800370229692311E-6</v>
      </c>
      <c r="W366">
        <v>790.44031179590877</v>
      </c>
      <c r="X366">
        <v>770.58228782747733</v>
      </c>
      <c r="Y366">
        <v>2.3975432851076062E-2</v>
      </c>
      <c r="Z366">
        <v>1.284816334661722E-3</v>
      </c>
      <c r="AA366" t="s">
        <v>4641</v>
      </c>
      <c r="AB366" t="s">
        <v>12309</v>
      </c>
      <c r="AC366" t="s">
        <v>12310</v>
      </c>
      <c r="AD366" t="s">
        <v>11003</v>
      </c>
      <c r="AE366" t="s">
        <v>12311</v>
      </c>
      <c r="AF366">
        <v>1</v>
      </c>
      <c r="AH366" t="s">
        <v>12312</v>
      </c>
      <c r="AI366" t="s">
        <v>11034</v>
      </c>
      <c r="AJ366" t="s">
        <v>11035</v>
      </c>
      <c r="AK366" t="s">
        <v>11021</v>
      </c>
      <c r="AM366">
        <v>13</v>
      </c>
    </row>
    <row r="367" spans="1:39" x14ac:dyDescent="0.25">
      <c r="A367" s="3">
        <v>366</v>
      </c>
      <c r="B367">
        <v>366</v>
      </c>
      <c r="C367" t="s">
        <v>1495</v>
      </c>
      <c r="D367" t="s">
        <v>34</v>
      </c>
      <c r="E367" t="s">
        <v>1496</v>
      </c>
      <c r="F367" t="s">
        <v>1497</v>
      </c>
      <c r="G367">
        <v>3.51259624061966</v>
      </c>
      <c r="H367">
        <v>4.9921982391585056</v>
      </c>
      <c r="I367">
        <v>2.737161548181795</v>
      </c>
      <c r="J367">
        <v>4.6431505424400754</v>
      </c>
      <c r="K367">
        <v>3.947287616363909</v>
      </c>
      <c r="L367">
        <v>7.2719355347127186</v>
      </c>
      <c r="M367">
        <v>40</v>
      </c>
      <c r="N367">
        <v>133</v>
      </c>
      <c r="O367">
        <v>5.1044687220014628</v>
      </c>
      <c r="P367">
        <v>20.46402111969503</v>
      </c>
      <c r="Q367">
        <v>3.7473186759866541</v>
      </c>
      <c r="R367">
        <v>5.2874578978389009</v>
      </c>
      <c r="S367">
        <v>9.3682966899666345E-7</v>
      </c>
      <c r="T367">
        <v>1.3218644744597251E-6</v>
      </c>
      <c r="U367">
        <v>2.9510134573394902E-6</v>
      </c>
      <c r="V367">
        <v>4.1638730945481346E-6</v>
      </c>
      <c r="W367">
        <v>1776.510101318373</v>
      </c>
      <c r="X367">
        <v>2506.651602917977</v>
      </c>
      <c r="Y367">
        <v>3.6354540232730728E-2</v>
      </c>
      <c r="Z367">
        <v>9.3932223658064161E-3</v>
      </c>
      <c r="AA367" t="s">
        <v>1498</v>
      </c>
      <c r="AB367" t="s">
        <v>12313</v>
      </c>
      <c r="AC367" t="s">
        <v>12314</v>
      </c>
      <c r="AD367" t="s">
        <v>11003</v>
      </c>
      <c r="AH367" t="s">
        <v>12315</v>
      </c>
      <c r="AI367" t="s">
        <v>11164</v>
      </c>
      <c r="AJ367" t="s">
        <v>11165</v>
      </c>
      <c r="AK367" t="s">
        <v>11056</v>
      </c>
      <c r="AM367">
        <v>14</v>
      </c>
    </row>
    <row r="368" spans="1:39" x14ac:dyDescent="0.25">
      <c r="A368" s="3">
        <v>367</v>
      </c>
      <c r="B368">
        <v>367</v>
      </c>
      <c r="C368" t="s">
        <v>1499</v>
      </c>
      <c r="D368" t="s">
        <v>34</v>
      </c>
      <c r="E368" t="s">
        <v>1500</v>
      </c>
      <c r="F368" t="s">
        <v>1501</v>
      </c>
      <c r="G368">
        <v>24.36692629207997</v>
      </c>
      <c r="H368">
        <v>21.349030586520541</v>
      </c>
      <c r="I368">
        <v>32.88015618576555</v>
      </c>
      <c r="J368">
        <v>22.862042361967159</v>
      </c>
      <c r="K368">
        <v>21.607449137176548</v>
      </c>
      <c r="L368">
        <v>22.2023579387279</v>
      </c>
      <c r="M368">
        <v>40</v>
      </c>
      <c r="N368">
        <v>353</v>
      </c>
      <c r="O368">
        <v>7.0673766147219537</v>
      </c>
      <c r="P368">
        <v>39.228919978846577</v>
      </c>
      <c r="Q368">
        <v>26.198704354788688</v>
      </c>
      <c r="R368">
        <v>22.223949812623871</v>
      </c>
      <c r="S368">
        <v>6.5496760886971732E-6</v>
      </c>
      <c r="T368">
        <v>5.5559874531559684E-6</v>
      </c>
      <c r="U368">
        <v>2.0631479679396091E-5</v>
      </c>
      <c r="V368">
        <v>1.75013604774413E-5</v>
      </c>
      <c r="W368">
        <v>12420.15076699645</v>
      </c>
      <c r="X368">
        <v>10535.819007419659</v>
      </c>
      <c r="Y368">
        <v>0.48722910056371349</v>
      </c>
      <c r="Z368">
        <v>0.27602480731095091</v>
      </c>
      <c r="AA368" t="s">
        <v>1502</v>
      </c>
      <c r="AB368" t="s">
        <v>12316</v>
      </c>
      <c r="AC368" t="s">
        <v>12317</v>
      </c>
      <c r="AD368" t="s">
        <v>11003</v>
      </c>
      <c r="AH368" t="s">
        <v>12318</v>
      </c>
      <c r="AI368" t="s">
        <v>11061</v>
      </c>
      <c r="AJ368" t="s">
        <v>11062</v>
      </c>
      <c r="AK368" t="s">
        <v>11056</v>
      </c>
      <c r="AM368">
        <v>12</v>
      </c>
    </row>
    <row r="369" spans="1:39" x14ac:dyDescent="0.25">
      <c r="A369" s="3">
        <v>368</v>
      </c>
      <c r="B369">
        <v>368</v>
      </c>
      <c r="C369" t="s">
        <v>1503</v>
      </c>
      <c r="D369" t="s">
        <v>34</v>
      </c>
      <c r="E369" t="s">
        <v>1504</v>
      </c>
      <c r="F369" t="s">
        <v>1505</v>
      </c>
      <c r="G369">
        <v>2.052558026193859</v>
      </c>
      <c r="H369">
        <v>1.9804507540568099</v>
      </c>
      <c r="I369">
        <v>1.564745253669952</v>
      </c>
      <c r="J369">
        <v>1.7010673782212651</v>
      </c>
      <c r="K369">
        <v>0.54707941292671913</v>
      </c>
      <c r="L369">
        <v>0.46263906825885109</v>
      </c>
      <c r="M369">
        <v>40</v>
      </c>
      <c r="N369">
        <v>357</v>
      </c>
      <c r="O369">
        <v>7.0939709447507093</v>
      </c>
      <c r="P369">
        <v>39.524709999040191</v>
      </c>
      <c r="Q369">
        <v>1.8659180113068741</v>
      </c>
      <c r="R369">
        <v>0.90359528646894516</v>
      </c>
      <c r="S369">
        <v>4.6647950282671848E-7</v>
      </c>
      <c r="T369">
        <v>2.2589882161723631E-7</v>
      </c>
      <c r="U369">
        <v>1.4694104339041631E-6</v>
      </c>
      <c r="V369">
        <v>7.1158128809429423E-7</v>
      </c>
      <c r="W369">
        <v>884.58508121030616</v>
      </c>
      <c r="X369">
        <v>428.3719354327651</v>
      </c>
      <c r="Y369">
        <v>3.4962968804314758E-2</v>
      </c>
      <c r="Z369">
        <v>7.9930690986238146E-4</v>
      </c>
      <c r="AA369" t="s">
        <v>1506</v>
      </c>
      <c r="AB369" t="s">
        <v>12319</v>
      </c>
      <c r="AC369" t="s">
        <v>12320</v>
      </c>
      <c r="AD369" t="s">
        <v>11003</v>
      </c>
      <c r="AH369" t="s">
        <v>12321</v>
      </c>
      <c r="AJ369" t="s">
        <v>11004</v>
      </c>
      <c r="AM369">
        <v>12</v>
      </c>
    </row>
    <row r="370" spans="1:39" x14ac:dyDescent="0.25">
      <c r="A370" s="3">
        <v>369</v>
      </c>
      <c r="B370">
        <v>369</v>
      </c>
      <c r="C370" t="s">
        <v>1507</v>
      </c>
      <c r="D370" t="s">
        <v>34</v>
      </c>
      <c r="E370" t="s">
        <v>1508</v>
      </c>
      <c r="F370" t="s">
        <v>1509</v>
      </c>
      <c r="G370">
        <v>1.232953587927569</v>
      </c>
      <c r="H370">
        <v>1.2623644999622059</v>
      </c>
      <c r="I370">
        <v>1.309472018751743</v>
      </c>
      <c r="J370">
        <v>1.3988963473472229</v>
      </c>
      <c r="K370">
        <v>1.4084858915210641</v>
      </c>
      <c r="L370">
        <v>1.5309450457073599</v>
      </c>
      <c r="M370">
        <v>40</v>
      </c>
      <c r="N370">
        <v>242</v>
      </c>
      <c r="O370">
        <v>6.2316796843697517</v>
      </c>
      <c r="P370">
        <v>30.50002008590161</v>
      </c>
      <c r="Q370">
        <v>1.2682633688805061</v>
      </c>
      <c r="R370">
        <v>1.4461090948585491</v>
      </c>
      <c r="S370">
        <v>3.1706584222012652E-7</v>
      </c>
      <c r="T370">
        <v>3.6152727371463729E-7</v>
      </c>
      <c r="U370">
        <v>9.9875740299339826E-7</v>
      </c>
      <c r="V370">
        <v>1.138810912201107E-6</v>
      </c>
      <c r="W370">
        <v>601.25195660202576</v>
      </c>
      <c r="X370">
        <v>685.56416914506667</v>
      </c>
      <c r="Y370">
        <v>1.8338196753049429E-2</v>
      </c>
      <c r="Z370">
        <v>8.6947592274368721E-4</v>
      </c>
      <c r="AA370" t="s">
        <v>1510</v>
      </c>
      <c r="AB370" t="s">
        <v>12322</v>
      </c>
      <c r="AC370" t="s">
        <v>12323</v>
      </c>
      <c r="AD370" t="s">
        <v>11003</v>
      </c>
      <c r="AH370" t="s">
        <v>12324</v>
      </c>
      <c r="AJ370" t="s">
        <v>11004</v>
      </c>
      <c r="AM370">
        <v>12</v>
      </c>
    </row>
    <row r="371" spans="1:39" x14ac:dyDescent="0.25">
      <c r="A371" s="3">
        <v>370</v>
      </c>
      <c r="B371">
        <v>370</v>
      </c>
      <c r="C371" t="s">
        <v>1511</v>
      </c>
      <c r="D371" t="s">
        <v>34</v>
      </c>
      <c r="E371" t="s">
        <v>1512</v>
      </c>
      <c r="F371" t="s">
        <v>1513</v>
      </c>
      <c r="G371">
        <v>0.62608390865141028</v>
      </c>
      <c r="H371">
        <v>0.64020801124682136</v>
      </c>
      <c r="I371">
        <v>0.13872336937486029</v>
      </c>
      <c r="J371">
        <v>0.51966156178240774</v>
      </c>
      <c r="K371">
        <v>0.66864963328612792</v>
      </c>
      <c r="L371">
        <v>0.44861840722319529</v>
      </c>
      <c r="M371">
        <v>40</v>
      </c>
      <c r="N371">
        <v>201</v>
      </c>
      <c r="O371">
        <v>5.8577660026506511</v>
      </c>
      <c r="P371">
        <v>26.949699044218011</v>
      </c>
      <c r="Q371">
        <v>0.46833842975769729</v>
      </c>
      <c r="R371">
        <v>0.54564320076391037</v>
      </c>
      <c r="S371">
        <v>1.170846074394243E-7</v>
      </c>
      <c r="T371">
        <v>1.3641080019097761E-7</v>
      </c>
      <c r="U371">
        <v>3.6881651343418659E-7</v>
      </c>
      <c r="V371">
        <v>4.2969402060157948E-7</v>
      </c>
      <c r="W371">
        <v>222.02754108738031</v>
      </c>
      <c r="X371">
        <v>258.67580040215091</v>
      </c>
      <c r="Y371">
        <v>5.9835754118326484E-3</v>
      </c>
      <c r="Z371">
        <v>1.2114781817665889E-4</v>
      </c>
      <c r="AA371" t="s">
        <v>1514</v>
      </c>
      <c r="AB371" t="s">
        <v>12325</v>
      </c>
      <c r="AC371" t="s">
        <v>12326</v>
      </c>
      <c r="AD371" t="s">
        <v>11003</v>
      </c>
      <c r="AH371" t="s">
        <v>12327</v>
      </c>
      <c r="AI371" t="s">
        <v>11061</v>
      </c>
      <c r="AJ371" t="s">
        <v>11062</v>
      </c>
      <c r="AK371" t="s">
        <v>11056</v>
      </c>
      <c r="AM371">
        <v>12</v>
      </c>
    </row>
    <row r="372" spans="1:39" x14ac:dyDescent="0.25">
      <c r="A372" s="3">
        <v>371</v>
      </c>
      <c r="B372">
        <v>371</v>
      </c>
      <c r="C372" t="s">
        <v>1515</v>
      </c>
      <c r="D372" t="s">
        <v>34</v>
      </c>
      <c r="E372" t="s">
        <v>1516</v>
      </c>
      <c r="F372" t="s">
        <v>1517</v>
      </c>
      <c r="G372">
        <v>2.092486329853402</v>
      </c>
      <c r="H372">
        <v>1.986619737674205</v>
      </c>
      <c r="I372">
        <v>1.721318602452353</v>
      </c>
      <c r="J372">
        <v>1.701901427178053</v>
      </c>
      <c r="K372">
        <v>2.048682348922676</v>
      </c>
      <c r="L372">
        <v>2.0504789305468751</v>
      </c>
      <c r="M372">
        <v>40</v>
      </c>
      <c r="N372">
        <v>360</v>
      </c>
      <c r="O372">
        <v>7.1137866089801252</v>
      </c>
      <c r="P372">
        <v>39.745827976644513</v>
      </c>
      <c r="Q372">
        <v>1.9334748899933201</v>
      </c>
      <c r="R372">
        <v>1.933687568882535</v>
      </c>
      <c r="S372">
        <v>4.8336872249833007E-7</v>
      </c>
      <c r="T372">
        <v>4.8342189222063377E-7</v>
      </c>
      <c r="U372">
        <v>1.5226114758697401E-6</v>
      </c>
      <c r="V372">
        <v>1.5227789604949961E-6</v>
      </c>
      <c r="W372">
        <v>916.61210847358325</v>
      </c>
      <c r="X372">
        <v>916.71293421798782</v>
      </c>
      <c r="Y372">
        <v>3.6431507184700458E-2</v>
      </c>
      <c r="Z372">
        <v>1.772441439642578E-3</v>
      </c>
      <c r="AA372" t="s">
        <v>1518</v>
      </c>
      <c r="AB372" t="s">
        <v>12328</v>
      </c>
      <c r="AC372" t="s">
        <v>12329</v>
      </c>
      <c r="AD372" t="s">
        <v>11003</v>
      </c>
      <c r="AH372" t="s">
        <v>12330</v>
      </c>
      <c r="AI372" t="s">
        <v>11164</v>
      </c>
      <c r="AJ372" t="s">
        <v>11165</v>
      </c>
      <c r="AK372" t="s">
        <v>11056</v>
      </c>
      <c r="AM372">
        <v>14</v>
      </c>
    </row>
    <row r="373" spans="1:39" x14ac:dyDescent="0.25">
      <c r="A373" s="3">
        <v>372</v>
      </c>
      <c r="B373">
        <v>372</v>
      </c>
      <c r="C373" t="s">
        <v>1519</v>
      </c>
      <c r="D373" t="s">
        <v>34</v>
      </c>
      <c r="E373" t="s">
        <v>1520</v>
      </c>
      <c r="F373" t="s">
        <v>1521</v>
      </c>
      <c r="G373">
        <v>16.170760300370389</v>
      </c>
      <c r="H373">
        <v>18.662210506984721</v>
      </c>
      <c r="I373">
        <v>21.076378626611412</v>
      </c>
      <c r="J373">
        <v>16.05818987356049</v>
      </c>
      <c r="K373">
        <v>15.57046365042625</v>
      </c>
      <c r="L373">
        <v>10.764875461138271</v>
      </c>
      <c r="M373">
        <v>40</v>
      </c>
      <c r="N373">
        <v>529</v>
      </c>
      <c r="O373">
        <v>8.0875793990900622</v>
      </c>
      <c r="P373">
        <v>51.372061767207533</v>
      </c>
      <c r="Q373">
        <v>18.63644981132218</v>
      </c>
      <c r="R373">
        <v>14.131176328375011</v>
      </c>
      <c r="S373">
        <v>4.6591124528305436E-6</v>
      </c>
      <c r="T373">
        <v>3.5327940820937519E-6</v>
      </c>
      <c r="U373">
        <v>1.4676204226416209E-5</v>
      </c>
      <c r="V373">
        <v>1.1128301358595319E-5</v>
      </c>
      <c r="W373">
        <v>8835.0749443025597</v>
      </c>
      <c r="X373">
        <v>6699.2374178743812</v>
      </c>
      <c r="Y373">
        <v>0.45387601575661862</v>
      </c>
      <c r="Z373">
        <v>0.12485000191234751</v>
      </c>
      <c r="AA373" t="s">
        <v>1522</v>
      </c>
      <c r="AB373" t="s">
        <v>12331</v>
      </c>
      <c r="AC373" t="s">
        <v>12332</v>
      </c>
      <c r="AD373" t="s">
        <v>11003</v>
      </c>
      <c r="AH373" t="s">
        <v>12333</v>
      </c>
      <c r="AI373" t="s">
        <v>11164</v>
      </c>
      <c r="AJ373" t="s">
        <v>11165</v>
      </c>
      <c r="AK373" t="s">
        <v>11056</v>
      </c>
      <c r="AM373">
        <v>14</v>
      </c>
    </row>
    <row r="374" spans="1:39" x14ac:dyDescent="0.25">
      <c r="A374" s="3">
        <v>373</v>
      </c>
      <c r="B374">
        <v>373</v>
      </c>
      <c r="C374" t="s">
        <v>1523</v>
      </c>
      <c r="D374" t="s">
        <v>34</v>
      </c>
      <c r="E374" t="s">
        <v>1524</v>
      </c>
      <c r="F374" t="s">
        <v>1525</v>
      </c>
      <c r="G374">
        <v>2.654360661858401</v>
      </c>
      <c r="H374">
        <v>3.929187135959765</v>
      </c>
      <c r="I374">
        <v>8.2571287095356016</v>
      </c>
      <c r="J374">
        <v>10.69915548682774</v>
      </c>
      <c r="K374">
        <v>7.4724213675053797</v>
      </c>
      <c r="L374">
        <v>10.83463679897422</v>
      </c>
      <c r="M374">
        <v>40</v>
      </c>
      <c r="N374">
        <v>196</v>
      </c>
      <c r="O374">
        <v>5.8087857335637034</v>
      </c>
      <c r="P374">
        <v>26.500898309337089</v>
      </c>
      <c r="Q374">
        <v>4.9468921691179224</v>
      </c>
      <c r="R374">
        <v>9.6687378844357799</v>
      </c>
      <c r="S374">
        <v>1.236723042279481E-6</v>
      </c>
      <c r="T374">
        <v>2.417184471108945E-6</v>
      </c>
      <c r="U374">
        <v>3.8956775831803633E-6</v>
      </c>
      <c r="V374">
        <v>7.6141310839931756E-6</v>
      </c>
      <c r="W374">
        <v>2345.197905074579</v>
      </c>
      <c r="X374">
        <v>4583.7069125638918</v>
      </c>
      <c r="Y374">
        <v>6.2149851197651797E-2</v>
      </c>
      <c r="Z374">
        <v>2.2675103831294001E-2</v>
      </c>
      <c r="AA374" t="s">
        <v>1526</v>
      </c>
      <c r="AB374" t="s">
        <v>12334</v>
      </c>
      <c r="AC374" t="s">
        <v>12335</v>
      </c>
      <c r="AD374" t="s">
        <v>11003</v>
      </c>
      <c r="AE374" t="s">
        <v>12336</v>
      </c>
      <c r="AF374">
        <v>3</v>
      </c>
      <c r="AH374" t="s">
        <v>12337</v>
      </c>
      <c r="AI374" t="s">
        <v>11281</v>
      </c>
      <c r="AJ374" t="s">
        <v>11276</v>
      </c>
      <c r="AK374" t="s">
        <v>11021</v>
      </c>
      <c r="AM374">
        <v>17</v>
      </c>
    </row>
    <row r="375" spans="1:39" x14ac:dyDescent="0.25">
      <c r="A375" s="3">
        <v>374</v>
      </c>
      <c r="B375">
        <v>1037</v>
      </c>
      <c r="C375" t="s">
        <v>4179</v>
      </c>
      <c r="D375" t="s">
        <v>34</v>
      </c>
      <c r="E375" t="s">
        <v>4180</v>
      </c>
      <c r="F375" t="s">
        <v>4181</v>
      </c>
      <c r="G375">
        <v>7.6206309101276712</v>
      </c>
      <c r="H375">
        <v>7.4891047089427207</v>
      </c>
      <c r="I375">
        <v>10.246135238466421</v>
      </c>
      <c r="J375">
        <v>9.3575877398338765</v>
      </c>
      <c r="K375">
        <v>6.785626123938183</v>
      </c>
      <c r="L375">
        <v>4.903469721713881</v>
      </c>
      <c r="M375">
        <v>40</v>
      </c>
      <c r="N375">
        <v>233</v>
      </c>
      <c r="O375">
        <v>6.1534494936636817</v>
      </c>
      <c r="P375">
        <v>29.739054860211581</v>
      </c>
      <c r="Q375">
        <v>8.4519569525122709</v>
      </c>
      <c r="R375">
        <v>7.0155611951619816</v>
      </c>
      <c r="S375">
        <v>2.1129892381280681E-6</v>
      </c>
      <c r="T375">
        <v>1.753890298790495E-6</v>
      </c>
      <c r="U375">
        <v>6.6559161001034139E-6</v>
      </c>
      <c r="V375">
        <v>5.52475444119006E-6</v>
      </c>
      <c r="W375">
        <v>4006.8614922622551</v>
      </c>
      <c r="X375">
        <v>3325.9021735964161</v>
      </c>
      <c r="Y375">
        <v>0.11916027373565639</v>
      </c>
      <c r="Z375">
        <v>2.81103819995039E-2</v>
      </c>
      <c r="AA375" t="s">
        <v>4182</v>
      </c>
      <c r="AB375" t="s">
        <v>12338</v>
      </c>
      <c r="AC375" t="s">
        <v>12339</v>
      </c>
      <c r="AD375" t="s">
        <v>11003</v>
      </c>
      <c r="AE375" t="s">
        <v>12340</v>
      </c>
      <c r="AF375">
        <v>1</v>
      </c>
      <c r="AH375" t="s">
        <v>12341</v>
      </c>
      <c r="AI375" t="s">
        <v>11760</v>
      </c>
      <c r="AJ375" t="s">
        <v>11276</v>
      </c>
      <c r="AK375" t="s">
        <v>11021</v>
      </c>
      <c r="AM375">
        <v>17</v>
      </c>
    </row>
    <row r="376" spans="1:39" x14ac:dyDescent="0.25">
      <c r="A376" s="3">
        <v>375</v>
      </c>
      <c r="B376">
        <v>375</v>
      </c>
      <c r="C376" t="s">
        <v>1531</v>
      </c>
      <c r="D376" t="s">
        <v>34</v>
      </c>
      <c r="E376" t="s">
        <v>1532</v>
      </c>
      <c r="F376" t="s">
        <v>1533</v>
      </c>
      <c r="G376">
        <v>22.319881209335559</v>
      </c>
      <c r="H376">
        <v>27.782990681441071</v>
      </c>
      <c r="I376">
        <v>14.98428565469691</v>
      </c>
      <c r="J376">
        <v>15.88122430961136</v>
      </c>
      <c r="K376">
        <v>17.968341626784461</v>
      </c>
      <c r="L376">
        <v>37.628248275865907</v>
      </c>
      <c r="M376">
        <v>40</v>
      </c>
      <c r="N376">
        <v>165</v>
      </c>
      <c r="O376">
        <v>5.4848065524326177</v>
      </c>
      <c r="P376">
        <v>23.627213780785571</v>
      </c>
      <c r="Q376">
        <v>21.695719181824511</v>
      </c>
      <c r="R376">
        <v>23.82593807075391</v>
      </c>
      <c r="S376">
        <v>5.4239297954561294E-6</v>
      </c>
      <c r="T376">
        <v>5.9564845176884778E-6</v>
      </c>
      <c r="U376">
        <v>1.7085378855686809E-5</v>
      </c>
      <c r="V376">
        <v>1.8762926230718701E-5</v>
      </c>
      <c r="W376">
        <v>10285.39807112346</v>
      </c>
      <c r="X376">
        <v>11295.28159089266</v>
      </c>
      <c r="Y376">
        <v>0.24301529904691341</v>
      </c>
      <c r="Z376">
        <v>0.2450592574756392</v>
      </c>
      <c r="AA376" t="s">
        <v>1534</v>
      </c>
      <c r="AB376" t="s">
        <v>12342</v>
      </c>
      <c r="AC376" t="s">
        <v>12343</v>
      </c>
      <c r="AD376" t="s">
        <v>11003</v>
      </c>
      <c r="AH376" t="s">
        <v>12344</v>
      </c>
      <c r="AI376" t="s">
        <v>11164</v>
      </c>
      <c r="AJ376" t="s">
        <v>11165</v>
      </c>
      <c r="AK376" t="s">
        <v>11056</v>
      </c>
      <c r="AM376">
        <v>14</v>
      </c>
    </row>
    <row r="377" spans="1:39" x14ac:dyDescent="0.25">
      <c r="A377" s="3">
        <v>376</v>
      </c>
      <c r="B377">
        <v>376</v>
      </c>
      <c r="C377" t="s">
        <v>1535</v>
      </c>
      <c r="D377" t="s">
        <v>34</v>
      </c>
      <c r="E377" t="s">
        <v>1536</v>
      </c>
      <c r="F377" t="s">
        <v>1537</v>
      </c>
      <c r="G377">
        <v>170.73221035773841</v>
      </c>
      <c r="H377">
        <v>145.26710201468981</v>
      </c>
      <c r="I377">
        <v>51.133643951331273</v>
      </c>
      <c r="J377">
        <v>96.309791755283882</v>
      </c>
      <c r="K377">
        <v>114.91690150333361</v>
      </c>
      <c r="L377">
        <v>83.821453353723669</v>
      </c>
      <c r="M377">
        <v>40</v>
      </c>
      <c r="N377">
        <v>142</v>
      </c>
      <c r="O377">
        <v>5.217103446276167</v>
      </c>
      <c r="P377">
        <v>21.377099448170309</v>
      </c>
      <c r="Q377">
        <v>122.3776521079198</v>
      </c>
      <c r="R377">
        <v>98.349382204113724</v>
      </c>
      <c r="S377">
        <v>3.059441302697996E-5</v>
      </c>
      <c r="T377">
        <v>2.4587345551028431E-5</v>
      </c>
      <c r="U377">
        <v>9.6372401034986867E-5</v>
      </c>
      <c r="V377">
        <v>7.7450138485739558E-5</v>
      </c>
      <c r="W377">
        <v>58016.185423062103</v>
      </c>
      <c r="X377">
        <v>46624.983368415211</v>
      </c>
      <c r="Y377">
        <v>1.240217765392287</v>
      </c>
      <c r="Z377">
        <v>5.7058559941974654</v>
      </c>
      <c r="AA377" t="s">
        <v>1538</v>
      </c>
      <c r="AB377" t="s">
        <v>12345</v>
      </c>
      <c r="AC377" t="s">
        <v>12346</v>
      </c>
      <c r="AD377" t="s">
        <v>11003</v>
      </c>
      <c r="AH377" t="s">
        <v>12347</v>
      </c>
      <c r="AI377" t="s">
        <v>11164</v>
      </c>
      <c r="AJ377" t="s">
        <v>11165</v>
      </c>
      <c r="AK377" t="s">
        <v>11056</v>
      </c>
      <c r="AM377">
        <v>14</v>
      </c>
    </row>
    <row r="378" spans="1:39" x14ac:dyDescent="0.25">
      <c r="A378" s="3">
        <v>377</v>
      </c>
      <c r="B378">
        <v>377</v>
      </c>
      <c r="C378" t="s">
        <v>1539</v>
      </c>
      <c r="D378" t="s">
        <v>34</v>
      </c>
      <c r="E378" t="s">
        <v>1540</v>
      </c>
      <c r="F378" t="s">
        <v>1541</v>
      </c>
      <c r="G378">
        <v>19.428382906453471</v>
      </c>
      <c r="H378">
        <v>17.02701582262895</v>
      </c>
      <c r="I378">
        <v>15.30910586820643</v>
      </c>
      <c r="J378">
        <v>12.7701971699396</v>
      </c>
      <c r="K378">
        <v>22.089354671756471</v>
      </c>
      <c r="L378">
        <v>33.095129185898742</v>
      </c>
      <c r="M378">
        <v>40</v>
      </c>
      <c r="N378">
        <v>121</v>
      </c>
      <c r="O378">
        <v>4.9460874432487012</v>
      </c>
      <c r="P378">
        <v>19.213808664221951</v>
      </c>
      <c r="Q378">
        <v>17.254834865762948</v>
      </c>
      <c r="R378">
        <v>22.651560342531599</v>
      </c>
      <c r="S378">
        <v>4.3137087164407381E-6</v>
      </c>
      <c r="T378">
        <v>5.6628900856328996E-6</v>
      </c>
      <c r="U378">
        <v>1.358818245678832E-5</v>
      </c>
      <c r="V378">
        <v>1.783810376974364E-5</v>
      </c>
      <c r="W378">
        <v>8180.0858389865707</v>
      </c>
      <c r="X378">
        <v>10738.53846938567</v>
      </c>
      <c r="Y378">
        <v>0.15717060416719941</v>
      </c>
      <c r="Z378">
        <v>0.18529170798889261</v>
      </c>
      <c r="AA378" t="s">
        <v>1542</v>
      </c>
      <c r="AB378" t="s">
        <v>12348</v>
      </c>
      <c r="AC378" t="s">
        <v>12349</v>
      </c>
      <c r="AD378" t="s">
        <v>11003</v>
      </c>
      <c r="AH378" t="s">
        <v>12350</v>
      </c>
      <c r="AI378" t="s">
        <v>11164</v>
      </c>
      <c r="AJ378" t="s">
        <v>11165</v>
      </c>
      <c r="AK378" t="s">
        <v>11056</v>
      </c>
      <c r="AM378">
        <v>14</v>
      </c>
    </row>
    <row r="379" spans="1:39" x14ac:dyDescent="0.25">
      <c r="A379" s="3">
        <v>378</v>
      </c>
      <c r="B379">
        <v>378</v>
      </c>
      <c r="C379" t="s">
        <v>1543</v>
      </c>
      <c r="D379" t="s">
        <v>34</v>
      </c>
      <c r="E379" t="s">
        <v>1544</v>
      </c>
      <c r="F379" t="s">
        <v>1545</v>
      </c>
      <c r="G379">
        <v>78.981103255696027</v>
      </c>
      <c r="H379">
        <v>53.443933803647539</v>
      </c>
      <c r="I379">
        <v>58.015706600140021</v>
      </c>
      <c r="J379">
        <v>82.438919801752192</v>
      </c>
      <c r="K379">
        <v>71.535203196012247</v>
      </c>
      <c r="L379">
        <v>62.790504546157692</v>
      </c>
      <c r="M379">
        <v>40</v>
      </c>
      <c r="N379">
        <v>115</v>
      </c>
      <c r="O379">
        <v>4.86294413109428</v>
      </c>
      <c r="P379">
        <v>18.573272971240609</v>
      </c>
      <c r="Q379">
        <v>63.480247886494531</v>
      </c>
      <c r="R379">
        <v>72.254875847974048</v>
      </c>
      <c r="S379">
        <v>1.5870061971623629E-5</v>
      </c>
      <c r="T379">
        <v>1.806371896199351E-5</v>
      </c>
      <c r="U379">
        <v>4.9990695210614439E-5</v>
      </c>
      <c r="V379">
        <v>5.6900714730279573E-5</v>
      </c>
      <c r="W379">
        <v>30094.39851678989</v>
      </c>
      <c r="X379">
        <v>34254.2302676283</v>
      </c>
      <c r="Y379">
        <v>0.55895147855763727</v>
      </c>
      <c r="Z379">
        <v>2.174467028550108</v>
      </c>
      <c r="AA379" t="s">
        <v>1546</v>
      </c>
      <c r="AB379" t="s">
        <v>12351</v>
      </c>
      <c r="AC379" t="s">
        <v>12352</v>
      </c>
      <c r="AD379" t="s">
        <v>11003</v>
      </c>
      <c r="AH379" t="s">
        <v>12353</v>
      </c>
      <c r="AI379" t="s">
        <v>11164</v>
      </c>
      <c r="AJ379" t="s">
        <v>11165</v>
      </c>
      <c r="AK379" t="s">
        <v>11056</v>
      </c>
      <c r="AM379">
        <v>14</v>
      </c>
    </row>
    <row r="380" spans="1:39" x14ac:dyDescent="0.25">
      <c r="A380" s="3">
        <v>379</v>
      </c>
      <c r="B380">
        <v>379</v>
      </c>
      <c r="C380" t="s">
        <v>1547</v>
      </c>
      <c r="D380" t="s">
        <v>34</v>
      </c>
      <c r="E380" t="s">
        <v>1548</v>
      </c>
      <c r="F380" t="s">
        <v>1549</v>
      </c>
      <c r="G380">
        <v>115.51667665829559</v>
      </c>
      <c r="H380">
        <v>92.008693147884884</v>
      </c>
      <c r="I380">
        <v>63.697744162758127</v>
      </c>
      <c r="J380">
        <v>58.981489138896592</v>
      </c>
      <c r="K380">
        <v>46.545396196873227</v>
      </c>
      <c r="L380">
        <v>88.080699348399833</v>
      </c>
      <c r="M380">
        <v>40</v>
      </c>
      <c r="N380">
        <v>234</v>
      </c>
      <c r="O380">
        <v>6.1622401477490394</v>
      </c>
      <c r="P380">
        <v>29.82408439601884</v>
      </c>
      <c r="Q380">
        <v>90.407704656312873</v>
      </c>
      <c r="R380">
        <v>64.535861561389879</v>
      </c>
      <c r="S380">
        <v>2.2601926164078219E-5</v>
      </c>
      <c r="T380">
        <v>1.6133965390347469E-5</v>
      </c>
      <c r="U380">
        <v>7.1196067416846385E-5</v>
      </c>
      <c r="V380">
        <v>5.0821990979594527E-5</v>
      </c>
      <c r="W380">
        <v>42860.032584941517</v>
      </c>
      <c r="X380">
        <v>30594.83856971591</v>
      </c>
      <c r="Y380">
        <v>1.278261229029414</v>
      </c>
      <c r="Z380">
        <v>2.7660091294184448</v>
      </c>
      <c r="AA380" t="s">
        <v>1550</v>
      </c>
      <c r="AB380" t="s">
        <v>12354</v>
      </c>
      <c r="AC380" t="s">
        <v>12355</v>
      </c>
      <c r="AD380" t="s">
        <v>11003</v>
      </c>
      <c r="AH380" t="s">
        <v>12356</v>
      </c>
      <c r="AI380" t="s">
        <v>11164</v>
      </c>
      <c r="AJ380" t="s">
        <v>11165</v>
      </c>
      <c r="AK380" t="s">
        <v>11056</v>
      </c>
      <c r="AM380">
        <v>14</v>
      </c>
    </row>
    <row r="381" spans="1:39" x14ac:dyDescent="0.25">
      <c r="A381" s="3">
        <v>380</v>
      </c>
      <c r="B381">
        <v>380</v>
      </c>
      <c r="C381" t="s">
        <v>1551</v>
      </c>
      <c r="D381" t="s">
        <v>34</v>
      </c>
      <c r="E381" t="s">
        <v>1552</v>
      </c>
      <c r="F381" t="s">
        <v>1553</v>
      </c>
      <c r="G381">
        <v>93.151151520106623</v>
      </c>
      <c r="H381">
        <v>84.946200567758495</v>
      </c>
      <c r="I381">
        <v>44.357260592371318</v>
      </c>
      <c r="J381">
        <v>91.432960319833086</v>
      </c>
      <c r="K381">
        <v>74.72523369456664</v>
      </c>
      <c r="L381">
        <v>45.129643897284119</v>
      </c>
      <c r="M381">
        <v>40</v>
      </c>
      <c r="N381">
        <v>118</v>
      </c>
      <c r="O381">
        <v>4.904868131524017</v>
      </c>
      <c r="P381">
        <v>18.894898047361519</v>
      </c>
      <c r="Q381">
        <v>74.151537560078808</v>
      </c>
      <c r="R381">
        <v>70.429279303894617</v>
      </c>
      <c r="S381">
        <v>1.8537884390019699E-5</v>
      </c>
      <c r="T381">
        <v>1.760731982597365E-5</v>
      </c>
      <c r="U381">
        <v>5.8394335828562059E-5</v>
      </c>
      <c r="V381">
        <v>5.5463057451817013E-5</v>
      </c>
      <c r="W381">
        <v>35153.390168794358</v>
      </c>
      <c r="X381">
        <v>33388.760585993827</v>
      </c>
      <c r="Y381">
        <v>0.66421972325849021</v>
      </c>
      <c r="Z381">
        <v>2.4758279346768011</v>
      </c>
      <c r="AA381" t="s">
        <v>1554</v>
      </c>
      <c r="AB381" t="s">
        <v>12357</v>
      </c>
      <c r="AC381" t="s">
        <v>12358</v>
      </c>
      <c r="AD381" t="s">
        <v>11003</v>
      </c>
      <c r="AH381" t="s">
        <v>12359</v>
      </c>
      <c r="AI381" t="s">
        <v>11164</v>
      </c>
      <c r="AJ381" t="s">
        <v>11165</v>
      </c>
      <c r="AK381" t="s">
        <v>11056</v>
      </c>
      <c r="AM381">
        <v>14</v>
      </c>
    </row>
    <row r="382" spans="1:39" x14ac:dyDescent="0.25">
      <c r="A382" s="3">
        <v>381</v>
      </c>
      <c r="B382">
        <v>381</v>
      </c>
      <c r="C382" t="s">
        <v>1555</v>
      </c>
      <c r="D382" t="s">
        <v>34</v>
      </c>
      <c r="E382" t="s">
        <v>1556</v>
      </c>
      <c r="F382" t="s">
        <v>1557</v>
      </c>
      <c r="G382">
        <v>58.902922676488778</v>
      </c>
      <c r="H382">
        <v>47.931636422195652</v>
      </c>
      <c r="I382">
        <v>29.884694935568771</v>
      </c>
      <c r="J382">
        <v>36.771305098362767</v>
      </c>
      <c r="K382">
        <v>55.648372440892693</v>
      </c>
      <c r="L382">
        <v>34.120988466980158</v>
      </c>
      <c r="M382">
        <v>40</v>
      </c>
      <c r="N382">
        <v>85</v>
      </c>
      <c r="O382">
        <v>4.3968296721581792</v>
      </c>
      <c r="P382">
        <v>15.18340460434861</v>
      </c>
      <c r="Q382">
        <v>45.573084678084399</v>
      </c>
      <c r="R382">
        <v>42.18022200207853</v>
      </c>
      <c r="S382">
        <v>1.13932711695211E-5</v>
      </c>
      <c r="T382">
        <v>1.0545055500519629E-5</v>
      </c>
      <c r="U382">
        <v>3.5888804183991472E-5</v>
      </c>
      <c r="V382">
        <v>3.3216924826636851E-5</v>
      </c>
      <c r="W382">
        <v>21605.06011876286</v>
      </c>
      <c r="X382">
        <v>19996.588745635381</v>
      </c>
      <c r="Y382">
        <v>0.32803836928445262</v>
      </c>
      <c r="Z382">
        <v>0.91130623217767082</v>
      </c>
      <c r="AA382" t="s">
        <v>1558</v>
      </c>
      <c r="AB382" t="s">
        <v>12360</v>
      </c>
      <c r="AC382" t="s">
        <v>12361</v>
      </c>
      <c r="AD382" t="s">
        <v>11003</v>
      </c>
      <c r="AI382" t="s">
        <v>11164</v>
      </c>
      <c r="AJ382" t="s">
        <v>11165</v>
      </c>
      <c r="AK382" t="s">
        <v>11056</v>
      </c>
      <c r="AM382">
        <v>14</v>
      </c>
    </row>
    <row r="383" spans="1:39" x14ac:dyDescent="0.25">
      <c r="A383" s="3">
        <v>382</v>
      </c>
      <c r="B383">
        <v>382</v>
      </c>
      <c r="C383" t="s">
        <v>1559</v>
      </c>
      <c r="D383" t="s">
        <v>34</v>
      </c>
      <c r="E383" t="s">
        <v>1560</v>
      </c>
      <c r="F383" t="s">
        <v>1561</v>
      </c>
      <c r="G383">
        <v>58.756059484449672</v>
      </c>
      <c r="H383">
        <v>41.761079506965501</v>
      </c>
      <c r="I383">
        <v>20.842105367466779</v>
      </c>
      <c r="J383">
        <v>72.745995319586115</v>
      </c>
      <c r="K383">
        <v>101.44287322060229</v>
      </c>
      <c r="L383">
        <v>62.393223986202237</v>
      </c>
      <c r="M383">
        <v>40</v>
      </c>
      <c r="N383">
        <v>78</v>
      </c>
      <c r="O383">
        <v>4.2726586816979166</v>
      </c>
      <c r="P383">
        <v>14.337924301656679</v>
      </c>
      <c r="Q383">
        <v>40.453081452960653</v>
      </c>
      <c r="R383">
        <v>78.860697508796875</v>
      </c>
      <c r="S383">
        <v>1.011327036324016E-5</v>
      </c>
      <c r="T383">
        <v>1.9715174377199221E-5</v>
      </c>
      <c r="U383">
        <v>3.1856801644206523E-5</v>
      </c>
      <c r="V383">
        <v>6.2102799288177537E-5</v>
      </c>
      <c r="W383">
        <v>19177.794589812322</v>
      </c>
      <c r="X383">
        <v>37385.885171482878</v>
      </c>
      <c r="Y383">
        <v>0.2749697671014501</v>
      </c>
      <c r="Z383">
        <v>1.512374258033031</v>
      </c>
      <c r="AA383" t="s">
        <v>1562</v>
      </c>
      <c r="AB383" t="s">
        <v>12362</v>
      </c>
      <c r="AC383" t="s">
        <v>12363</v>
      </c>
      <c r="AD383" t="s">
        <v>11003</v>
      </c>
      <c r="AI383" t="s">
        <v>11164</v>
      </c>
      <c r="AJ383" t="s">
        <v>11165</v>
      </c>
      <c r="AK383" t="s">
        <v>11056</v>
      </c>
      <c r="AM383">
        <v>14</v>
      </c>
    </row>
    <row r="384" spans="1:39" x14ac:dyDescent="0.25">
      <c r="A384" s="3">
        <v>383</v>
      </c>
      <c r="B384">
        <v>383</v>
      </c>
      <c r="C384" t="s">
        <v>1563</v>
      </c>
      <c r="D384" t="s">
        <v>34</v>
      </c>
      <c r="E384" t="s">
        <v>1564</v>
      </c>
      <c r="F384" t="s">
        <v>1565</v>
      </c>
      <c r="G384">
        <v>11.196423318671419</v>
      </c>
      <c r="H384">
        <v>10.90336802443578</v>
      </c>
      <c r="I384">
        <v>7.6357764851762537</v>
      </c>
      <c r="J384">
        <v>5.0573785037437844</v>
      </c>
      <c r="K384">
        <v>11.397375925061819</v>
      </c>
      <c r="L384">
        <v>26.29015005714183</v>
      </c>
      <c r="M384">
        <v>40</v>
      </c>
      <c r="N384">
        <v>63</v>
      </c>
      <c r="O384">
        <v>3.9790572078963908</v>
      </c>
      <c r="P384">
        <v>12.435127646781901</v>
      </c>
      <c r="Q384">
        <v>9.9118559427611501</v>
      </c>
      <c r="R384">
        <v>14.248301495315809</v>
      </c>
      <c r="S384">
        <v>2.4779639856902882E-6</v>
      </c>
      <c r="T384">
        <v>3.5620753738289518E-6</v>
      </c>
      <c r="U384">
        <v>7.8055865549244064E-6</v>
      </c>
      <c r="V384">
        <v>1.12205374275612E-5</v>
      </c>
      <c r="W384">
        <v>4698.9631060644924</v>
      </c>
      <c r="X384">
        <v>6754.7635313918418</v>
      </c>
      <c r="Y384">
        <v>5.8432206031430733E-2</v>
      </c>
      <c r="Z384">
        <v>6.6952243050572513E-2</v>
      </c>
      <c r="AA384" t="s">
        <v>1566</v>
      </c>
      <c r="AB384" t="s">
        <v>12364</v>
      </c>
      <c r="AC384" t="s">
        <v>12365</v>
      </c>
      <c r="AD384" t="s">
        <v>11003</v>
      </c>
      <c r="AH384" t="s">
        <v>12366</v>
      </c>
      <c r="AI384" t="s">
        <v>11164</v>
      </c>
      <c r="AJ384" t="s">
        <v>11165</v>
      </c>
      <c r="AK384" t="s">
        <v>11056</v>
      </c>
      <c r="AM384">
        <v>14</v>
      </c>
    </row>
    <row r="385" spans="1:39" x14ac:dyDescent="0.25">
      <c r="A385" s="3">
        <v>384</v>
      </c>
      <c r="B385">
        <v>384</v>
      </c>
      <c r="C385" t="s">
        <v>1567</v>
      </c>
      <c r="D385" t="s">
        <v>34</v>
      </c>
      <c r="E385" t="s">
        <v>1568</v>
      </c>
      <c r="F385" t="s">
        <v>1569</v>
      </c>
      <c r="G385">
        <v>0.75640827034220237</v>
      </c>
      <c r="H385">
        <v>0.61259249397969151</v>
      </c>
      <c r="J385">
        <v>0.15255736653723531</v>
      </c>
      <c r="K385">
        <v>0.50719128145087866</v>
      </c>
      <c r="L385">
        <v>0.24865300379393299</v>
      </c>
      <c r="M385">
        <v>40</v>
      </c>
      <c r="N385">
        <v>70</v>
      </c>
      <c r="O385">
        <v>4.121285299808557</v>
      </c>
      <c r="P385">
        <v>13.33998193242657</v>
      </c>
      <c r="Q385">
        <v>0.684500382160947</v>
      </c>
      <c r="R385">
        <v>0.30280055059401562</v>
      </c>
      <c r="S385">
        <v>1.7112509554023681E-7</v>
      </c>
      <c r="T385">
        <v>7.57001376485039E-8</v>
      </c>
      <c r="U385">
        <v>5.3904405095174577E-7</v>
      </c>
      <c r="V385">
        <v>2.3845543359278731E-7</v>
      </c>
      <c r="W385">
        <v>324.50451867295101</v>
      </c>
      <c r="X385">
        <v>143.55017102285791</v>
      </c>
      <c r="Y385">
        <v>4.3288844160879469E-3</v>
      </c>
      <c r="Z385">
        <v>9.8260146924415543E-5</v>
      </c>
      <c r="AA385" t="s">
        <v>1570</v>
      </c>
      <c r="AB385" t="s">
        <v>12367</v>
      </c>
      <c r="AC385" t="s">
        <v>12368</v>
      </c>
      <c r="AD385" t="s">
        <v>11003</v>
      </c>
      <c r="AH385" t="s">
        <v>12369</v>
      </c>
      <c r="AI385" t="s">
        <v>11164</v>
      </c>
      <c r="AJ385" t="s">
        <v>11165</v>
      </c>
      <c r="AK385" t="s">
        <v>11056</v>
      </c>
      <c r="AM385">
        <v>14</v>
      </c>
    </row>
    <row r="386" spans="1:39" x14ac:dyDescent="0.25">
      <c r="A386" s="3">
        <v>385</v>
      </c>
      <c r="B386">
        <v>385</v>
      </c>
      <c r="C386" t="s">
        <v>1571</v>
      </c>
      <c r="D386" t="s">
        <v>34</v>
      </c>
      <c r="E386" t="s">
        <v>1572</v>
      </c>
      <c r="F386" t="s">
        <v>1573</v>
      </c>
      <c r="G386">
        <v>14.125093453488329</v>
      </c>
      <c r="H386">
        <v>8.5182071035330971</v>
      </c>
      <c r="I386">
        <v>17.40255639429348</v>
      </c>
      <c r="J386">
        <v>22.20554770956814</v>
      </c>
      <c r="K386">
        <v>16.877940767557281</v>
      </c>
      <c r="L386">
        <v>12.87613908678485</v>
      </c>
      <c r="M386">
        <v>40</v>
      </c>
      <c r="N386">
        <v>57</v>
      </c>
      <c r="O386">
        <v>3.8485011312768052</v>
      </c>
      <c r="P386">
        <v>11.632501534123779</v>
      </c>
      <c r="Q386">
        <v>13.34861898377163</v>
      </c>
      <c r="R386">
        <v>17.319875854636759</v>
      </c>
      <c r="S386">
        <v>3.3371547459429091E-6</v>
      </c>
      <c r="T386">
        <v>4.3299689636591901E-6</v>
      </c>
      <c r="U386">
        <v>1.0512037449720159E-5</v>
      </c>
      <c r="V386">
        <v>1.363940223552645E-5</v>
      </c>
      <c r="W386">
        <v>6328.2465447315381</v>
      </c>
      <c r="X386">
        <v>8210.9201457869221</v>
      </c>
      <c r="Y386">
        <v>7.3613337639903131E-2</v>
      </c>
      <c r="Z386">
        <v>0.1096044445322843</v>
      </c>
      <c r="AA386" t="s">
        <v>1574</v>
      </c>
      <c r="AB386" t="s">
        <v>12370</v>
      </c>
      <c r="AC386" t="s">
        <v>12371</v>
      </c>
      <c r="AD386" t="s">
        <v>11003</v>
      </c>
      <c r="AI386" t="s">
        <v>11164</v>
      </c>
      <c r="AJ386" t="s">
        <v>11165</v>
      </c>
      <c r="AK386" t="s">
        <v>11056</v>
      </c>
      <c r="AM386">
        <v>14</v>
      </c>
    </row>
    <row r="387" spans="1:39" x14ac:dyDescent="0.25">
      <c r="A387" s="3">
        <v>386</v>
      </c>
      <c r="B387">
        <v>386</v>
      </c>
      <c r="C387" t="s">
        <v>1575</v>
      </c>
      <c r="D387" t="s">
        <v>34</v>
      </c>
      <c r="E387" t="s">
        <v>1576</v>
      </c>
      <c r="F387" t="s">
        <v>1577</v>
      </c>
      <c r="G387">
        <v>16.767171601632171</v>
      </c>
      <c r="H387">
        <v>10.890284810857951</v>
      </c>
      <c r="I387">
        <v>9.7853710641403087</v>
      </c>
      <c r="J387">
        <v>1.0734210073864521</v>
      </c>
      <c r="K387">
        <v>1.1864974343843211</v>
      </c>
      <c r="L387">
        <v>0.57540279939318073</v>
      </c>
      <c r="M387">
        <v>40</v>
      </c>
      <c r="N387">
        <v>46</v>
      </c>
      <c r="O387">
        <v>3.5830478710159461</v>
      </c>
      <c r="P387">
        <v>10.08312387019231</v>
      </c>
      <c r="Q387">
        <v>12.48094249221014</v>
      </c>
      <c r="R387">
        <v>0.94510708038798441</v>
      </c>
      <c r="S387">
        <v>3.120235623052535E-6</v>
      </c>
      <c r="T387">
        <v>2.362767700969961E-7</v>
      </c>
      <c r="U387">
        <v>9.8287422126154862E-6</v>
      </c>
      <c r="V387">
        <v>7.4427182580553774E-7</v>
      </c>
      <c r="W387">
        <v>5916.9028119945224</v>
      </c>
      <c r="X387">
        <v>448.05163913493368</v>
      </c>
      <c r="Y387">
        <v>5.9660863981229953E-2</v>
      </c>
      <c r="Z387">
        <v>5.5921067415835978E-3</v>
      </c>
      <c r="AA387" t="s">
        <v>1578</v>
      </c>
      <c r="AB387" t="s">
        <v>12372</v>
      </c>
      <c r="AC387" t="s">
        <v>12373</v>
      </c>
      <c r="AD387" t="s">
        <v>11003</v>
      </c>
      <c r="AI387" t="s">
        <v>11164</v>
      </c>
      <c r="AJ387" t="s">
        <v>11165</v>
      </c>
      <c r="AK387" t="s">
        <v>11056</v>
      </c>
      <c r="AM387">
        <v>14</v>
      </c>
    </row>
    <row r="388" spans="1:39" x14ac:dyDescent="0.25">
      <c r="A388" s="3">
        <v>387</v>
      </c>
      <c r="B388">
        <v>387</v>
      </c>
      <c r="C388" t="s">
        <v>1579</v>
      </c>
      <c r="D388" t="s">
        <v>34</v>
      </c>
      <c r="E388" t="s">
        <v>1580</v>
      </c>
      <c r="F388" t="s">
        <v>1581</v>
      </c>
      <c r="G388">
        <v>108.6874368876048</v>
      </c>
      <c r="H388">
        <v>120.00888173574781</v>
      </c>
      <c r="I388">
        <v>94.025353293245473</v>
      </c>
      <c r="J388">
        <v>147.21275629128471</v>
      </c>
      <c r="K388">
        <v>116.92078352154761</v>
      </c>
      <c r="L388">
        <v>153.57133528370159</v>
      </c>
      <c r="M388">
        <v>40</v>
      </c>
      <c r="N388">
        <v>149</v>
      </c>
      <c r="O388">
        <v>5.3014591923809036</v>
      </c>
      <c r="P388">
        <v>22.073984180507061</v>
      </c>
      <c r="Q388">
        <v>107.573890638866</v>
      </c>
      <c r="R388">
        <v>139.23495836551129</v>
      </c>
      <c r="S388">
        <v>2.6893472659716499E-5</v>
      </c>
      <c r="T388">
        <v>3.4808739591377829E-5</v>
      </c>
      <c r="U388">
        <v>8.4714438878106968E-5</v>
      </c>
      <c r="V388">
        <v>1.096475297128402E-4</v>
      </c>
      <c r="W388">
        <v>50998.092204620392</v>
      </c>
      <c r="X388">
        <v>66007.812887129781</v>
      </c>
      <c r="Y388">
        <v>1.1257310805608309</v>
      </c>
      <c r="Z388">
        <v>7.100717244830828</v>
      </c>
      <c r="AA388" t="s">
        <v>1582</v>
      </c>
      <c r="AB388" t="s">
        <v>12374</v>
      </c>
      <c r="AC388" t="s">
        <v>12375</v>
      </c>
      <c r="AD388" t="s">
        <v>11003</v>
      </c>
      <c r="AH388" t="s">
        <v>12376</v>
      </c>
      <c r="AI388" t="s">
        <v>11164</v>
      </c>
      <c r="AJ388" t="s">
        <v>11165</v>
      </c>
      <c r="AK388" t="s">
        <v>11056</v>
      </c>
      <c r="AM388">
        <v>14</v>
      </c>
    </row>
    <row r="389" spans="1:39" x14ac:dyDescent="0.25">
      <c r="A389" s="3">
        <v>388</v>
      </c>
      <c r="B389">
        <v>388</v>
      </c>
      <c r="C389" t="s">
        <v>1583</v>
      </c>
      <c r="D389" t="s">
        <v>34</v>
      </c>
      <c r="E389" t="s">
        <v>1584</v>
      </c>
      <c r="F389" t="s">
        <v>1585</v>
      </c>
      <c r="G389">
        <v>188.6359401096307</v>
      </c>
      <c r="H389">
        <v>194.5470546817451</v>
      </c>
      <c r="I389">
        <v>139.65058006989841</v>
      </c>
      <c r="J389">
        <v>77.248755797917397</v>
      </c>
      <c r="K389">
        <v>88.57181068305384</v>
      </c>
      <c r="L389">
        <v>97.08563988222096</v>
      </c>
      <c r="M389">
        <v>40</v>
      </c>
      <c r="N389">
        <v>103</v>
      </c>
      <c r="O389">
        <v>4.6875481476535983</v>
      </c>
      <c r="P389">
        <v>17.25763838189706</v>
      </c>
      <c r="Q389">
        <v>174.27785828709139</v>
      </c>
      <c r="R389">
        <v>87.635402121064075</v>
      </c>
      <c r="S389">
        <v>4.3569464571772852E-5</v>
      </c>
      <c r="T389">
        <v>2.1908850530266019E-5</v>
      </c>
      <c r="U389">
        <v>1.372438134010845E-4</v>
      </c>
      <c r="V389">
        <v>6.9012879170337953E-5</v>
      </c>
      <c r="W389">
        <v>82620.77566745285</v>
      </c>
      <c r="X389">
        <v>41545.753260543454</v>
      </c>
      <c r="Y389">
        <v>1.425839469300741</v>
      </c>
      <c r="Z389">
        <v>7.2405048991714551</v>
      </c>
      <c r="AA389" t="s">
        <v>1586</v>
      </c>
      <c r="AB389" t="s">
        <v>12377</v>
      </c>
      <c r="AC389" t="s">
        <v>12378</v>
      </c>
      <c r="AD389" t="s">
        <v>11003</v>
      </c>
      <c r="AH389" t="s">
        <v>12379</v>
      </c>
      <c r="AI389" t="s">
        <v>11164</v>
      </c>
      <c r="AJ389" t="s">
        <v>11165</v>
      </c>
      <c r="AK389" t="s">
        <v>11056</v>
      </c>
      <c r="AM389">
        <v>14</v>
      </c>
    </row>
    <row r="390" spans="1:39" x14ac:dyDescent="0.25">
      <c r="A390" s="3">
        <v>389</v>
      </c>
      <c r="B390">
        <v>389</v>
      </c>
      <c r="C390" t="s">
        <v>1587</v>
      </c>
      <c r="D390" t="s">
        <v>34</v>
      </c>
      <c r="E390" t="s">
        <v>1588</v>
      </c>
      <c r="F390" t="s">
        <v>1589</v>
      </c>
      <c r="G390">
        <v>58.93498692846309</v>
      </c>
      <c r="H390">
        <v>159.90552050272319</v>
      </c>
      <c r="I390">
        <v>193.78845584954371</v>
      </c>
      <c r="J390">
        <v>200.62211153498919</v>
      </c>
      <c r="K390">
        <v>201.5066532172246</v>
      </c>
      <c r="L390">
        <v>177.74718675503371</v>
      </c>
      <c r="M390">
        <v>40</v>
      </c>
      <c r="N390">
        <v>129</v>
      </c>
      <c r="O390">
        <v>5.05277434720856</v>
      </c>
      <c r="P390">
        <v>20.051630275997521</v>
      </c>
      <c r="Q390">
        <v>137.54298776024331</v>
      </c>
      <c r="R390">
        <v>193.29198383574919</v>
      </c>
      <c r="S390">
        <v>3.4385746940060832E-5</v>
      </c>
      <c r="T390">
        <v>4.8322995958937293E-5</v>
      </c>
      <c r="U390">
        <v>1.0831510286119161E-4</v>
      </c>
      <c r="V390">
        <v>1.522174372706525E-4</v>
      </c>
      <c r="W390">
        <v>65205.691922437349</v>
      </c>
      <c r="X390">
        <v>91634.897236932797</v>
      </c>
      <c r="Y390">
        <v>1.3074804263193121</v>
      </c>
      <c r="Z390">
        <v>12.603737549070599</v>
      </c>
      <c r="AA390" t="s">
        <v>1590</v>
      </c>
      <c r="AB390" t="s">
        <v>12380</v>
      </c>
      <c r="AC390" t="s">
        <v>12381</v>
      </c>
      <c r="AD390" t="s">
        <v>11003</v>
      </c>
      <c r="AH390" t="s">
        <v>12382</v>
      </c>
      <c r="AI390" t="s">
        <v>11164</v>
      </c>
      <c r="AJ390" t="s">
        <v>11165</v>
      </c>
      <c r="AK390" t="s">
        <v>11056</v>
      </c>
      <c r="AM390">
        <v>14</v>
      </c>
    </row>
    <row r="391" spans="1:39" x14ac:dyDescent="0.25">
      <c r="A391" s="3">
        <v>390</v>
      </c>
      <c r="B391">
        <v>390</v>
      </c>
      <c r="C391" t="s">
        <v>1591</v>
      </c>
      <c r="D391" t="s">
        <v>34</v>
      </c>
      <c r="E391" t="s">
        <v>1592</v>
      </c>
      <c r="F391" t="s">
        <v>1593</v>
      </c>
      <c r="G391">
        <v>450.37346982247931</v>
      </c>
      <c r="H391">
        <v>203.94585314473031</v>
      </c>
      <c r="I391">
        <v>478.70853009536859</v>
      </c>
      <c r="J391">
        <v>87.427783636780987</v>
      </c>
      <c r="K391">
        <v>55.372591375762951</v>
      </c>
      <c r="L391">
        <v>84.608491192103216</v>
      </c>
      <c r="M391">
        <v>40</v>
      </c>
      <c r="N391">
        <v>124</v>
      </c>
      <c r="O391">
        <v>4.9866309522386461</v>
      </c>
      <c r="P391">
        <v>19.530094204697988</v>
      </c>
      <c r="Q391">
        <v>377.67595102085937</v>
      </c>
      <c r="R391">
        <v>75.802955401549056</v>
      </c>
      <c r="S391">
        <v>9.4418987755214863E-5</v>
      </c>
      <c r="T391">
        <v>1.8950738850387261E-5</v>
      </c>
      <c r="U391">
        <v>2.9741981142892681E-4</v>
      </c>
      <c r="V391">
        <v>5.969482737871988E-5</v>
      </c>
      <c r="W391">
        <v>179046.7264802139</v>
      </c>
      <c r="X391">
        <v>35936.286081989361</v>
      </c>
      <c r="Y391">
        <v>3.496799435201372</v>
      </c>
      <c r="Z391">
        <v>13.572271022173011</v>
      </c>
      <c r="AA391" t="s">
        <v>1594</v>
      </c>
      <c r="AB391" t="s">
        <v>12383</v>
      </c>
      <c r="AC391" t="s">
        <v>12384</v>
      </c>
      <c r="AD391" t="s">
        <v>11003</v>
      </c>
      <c r="AH391" t="s">
        <v>12385</v>
      </c>
      <c r="AI391" t="s">
        <v>11164</v>
      </c>
      <c r="AJ391" t="s">
        <v>11165</v>
      </c>
      <c r="AK391" t="s">
        <v>11056</v>
      </c>
      <c r="AM391">
        <v>14</v>
      </c>
    </row>
    <row r="392" spans="1:39" x14ac:dyDescent="0.25">
      <c r="A392" s="3">
        <v>391</v>
      </c>
      <c r="B392">
        <v>391</v>
      </c>
      <c r="C392" t="s">
        <v>1595</v>
      </c>
      <c r="D392" t="s">
        <v>34</v>
      </c>
      <c r="E392" t="s">
        <v>1596</v>
      </c>
      <c r="F392" t="s">
        <v>1597</v>
      </c>
      <c r="G392">
        <v>30.889468047046879</v>
      </c>
      <c r="H392">
        <v>33.809632247315079</v>
      </c>
      <c r="I392">
        <v>31.374457922800129</v>
      </c>
      <c r="J392">
        <v>38.916454484370433</v>
      </c>
      <c r="K392">
        <v>47.354432726268797</v>
      </c>
      <c r="L392">
        <v>31.74508486428558</v>
      </c>
      <c r="M392">
        <v>40</v>
      </c>
      <c r="N392">
        <v>118</v>
      </c>
      <c r="O392">
        <v>4.904868131524017</v>
      </c>
      <c r="P392">
        <v>18.894898047361519</v>
      </c>
      <c r="Q392">
        <v>32.024519405720703</v>
      </c>
      <c r="R392">
        <v>39.338657358308268</v>
      </c>
      <c r="S392">
        <v>8.0061298514301753E-6</v>
      </c>
      <c r="T392">
        <v>9.8346643395770661E-6</v>
      </c>
      <c r="U392">
        <v>2.5219309032005051E-5</v>
      </c>
      <c r="V392">
        <v>3.0979192669667759E-5</v>
      </c>
      <c r="W392">
        <v>15182.02403726704</v>
      </c>
      <c r="X392">
        <v>18649.473987139991</v>
      </c>
      <c r="Y392">
        <v>0.28686279633675271</v>
      </c>
      <c r="Z392">
        <v>0.59724044160764789</v>
      </c>
      <c r="AA392" t="s">
        <v>1598</v>
      </c>
      <c r="AB392" t="s">
        <v>12386</v>
      </c>
      <c r="AC392" t="s">
        <v>12387</v>
      </c>
      <c r="AD392" t="s">
        <v>11003</v>
      </c>
      <c r="AH392" t="s">
        <v>12388</v>
      </c>
      <c r="AI392" t="s">
        <v>11164</v>
      </c>
      <c r="AJ392" t="s">
        <v>11165</v>
      </c>
      <c r="AK392" t="s">
        <v>11056</v>
      </c>
      <c r="AM392">
        <v>14</v>
      </c>
    </row>
    <row r="393" spans="1:39" x14ac:dyDescent="0.25">
      <c r="A393" s="3">
        <v>392</v>
      </c>
      <c r="B393">
        <v>392</v>
      </c>
      <c r="C393" t="s">
        <v>1599</v>
      </c>
      <c r="D393" t="s">
        <v>34</v>
      </c>
      <c r="E393" t="s">
        <v>1600</v>
      </c>
      <c r="F393" t="s">
        <v>1601</v>
      </c>
      <c r="G393">
        <v>4.4816987336031033</v>
      </c>
      <c r="H393">
        <v>5.5466201158063884</v>
      </c>
      <c r="I393">
        <v>2.2326062479043092</v>
      </c>
      <c r="J393">
        <v>5.8417034241964334</v>
      </c>
      <c r="K393">
        <v>5.9385536037611324</v>
      </c>
      <c r="L393">
        <v>4.6194658439062666</v>
      </c>
      <c r="M393">
        <v>40</v>
      </c>
      <c r="N393">
        <v>82</v>
      </c>
      <c r="O393">
        <v>4.344481485768612</v>
      </c>
      <c r="P393">
        <v>14.824012856207821</v>
      </c>
      <c r="Q393">
        <v>4.086975032437933</v>
      </c>
      <c r="R393">
        <v>5.4665742906212769</v>
      </c>
      <c r="S393">
        <v>1.021743758109483E-6</v>
      </c>
      <c r="T393">
        <v>1.366643572655319E-6</v>
      </c>
      <c r="U393">
        <v>3.2184928380448718E-6</v>
      </c>
      <c r="V393">
        <v>4.3049272538642562E-6</v>
      </c>
      <c r="W393">
        <v>1937.5326885030131</v>
      </c>
      <c r="X393">
        <v>2591.5662068262818</v>
      </c>
      <c r="Y393">
        <v>2.8722009483691569E-2</v>
      </c>
      <c r="Z393">
        <v>1.0591666382208891E-2</v>
      </c>
      <c r="AA393" t="s">
        <v>1602</v>
      </c>
      <c r="AB393" t="s">
        <v>12389</v>
      </c>
      <c r="AC393" t="s">
        <v>12390</v>
      </c>
      <c r="AD393" t="s">
        <v>11003</v>
      </c>
      <c r="AH393" t="s">
        <v>12391</v>
      </c>
      <c r="AI393" t="s">
        <v>11164</v>
      </c>
      <c r="AJ393" t="s">
        <v>11165</v>
      </c>
      <c r="AK393" t="s">
        <v>11056</v>
      </c>
      <c r="AM393">
        <v>14</v>
      </c>
    </row>
    <row r="394" spans="1:39" x14ac:dyDescent="0.25">
      <c r="A394" s="3">
        <v>393</v>
      </c>
      <c r="B394">
        <v>393</v>
      </c>
      <c r="C394" t="s">
        <v>1603</v>
      </c>
      <c r="D394" t="s">
        <v>34</v>
      </c>
      <c r="E394" t="s">
        <v>1604</v>
      </c>
      <c r="F394" t="s">
        <v>1605</v>
      </c>
      <c r="G394">
        <v>74.48456821839811</v>
      </c>
      <c r="H394">
        <v>107.48588639501089</v>
      </c>
      <c r="I394">
        <v>60.691103513693648</v>
      </c>
      <c r="J394">
        <v>63.725829444476418</v>
      </c>
      <c r="K394">
        <v>132.8874710674751</v>
      </c>
      <c r="L394">
        <v>101.0961046353498</v>
      </c>
      <c r="M394">
        <v>40</v>
      </c>
      <c r="N394">
        <v>75</v>
      </c>
      <c r="O394">
        <v>4.2171633265087456</v>
      </c>
      <c r="P394">
        <v>13.96788734373588</v>
      </c>
      <c r="Q394">
        <v>80.88718604236756</v>
      </c>
      <c r="R394">
        <v>99.23646838243377</v>
      </c>
      <c r="S394">
        <v>2.022179651059189E-5</v>
      </c>
      <c r="T394">
        <v>2.480911709560844E-5</v>
      </c>
      <c r="U394">
        <v>6.3698659008364452E-5</v>
      </c>
      <c r="V394">
        <v>7.8148718851166592E-5</v>
      </c>
      <c r="W394">
        <v>38346.592723035392</v>
      </c>
      <c r="X394">
        <v>47045.528748402292</v>
      </c>
      <c r="Y394">
        <v>0.53562088717148026</v>
      </c>
      <c r="Z394">
        <v>3.805380436333567</v>
      </c>
      <c r="AA394" t="s">
        <v>1606</v>
      </c>
      <c r="AB394" t="s">
        <v>12392</v>
      </c>
      <c r="AC394" t="s">
        <v>12393</v>
      </c>
      <c r="AD394" t="s">
        <v>11003</v>
      </c>
      <c r="AH394" t="s">
        <v>12394</v>
      </c>
      <c r="AI394" t="s">
        <v>11164</v>
      </c>
      <c r="AJ394" t="s">
        <v>11165</v>
      </c>
      <c r="AK394" t="s">
        <v>11056</v>
      </c>
      <c r="AM394">
        <v>14</v>
      </c>
    </row>
    <row r="395" spans="1:39" x14ac:dyDescent="0.25">
      <c r="A395" s="3">
        <v>394</v>
      </c>
      <c r="B395">
        <v>394</v>
      </c>
      <c r="C395" t="s">
        <v>1607</v>
      </c>
      <c r="D395" t="s">
        <v>34</v>
      </c>
      <c r="E395" t="s">
        <v>1608</v>
      </c>
      <c r="F395" t="s">
        <v>1609</v>
      </c>
      <c r="G395">
        <v>26.253974405743971</v>
      </c>
      <c r="H395">
        <v>30.040093439064531</v>
      </c>
      <c r="I395">
        <v>19.73818605275757</v>
      </c>
      <c r="J395">
        <v>52.57712156993982</v>
      </c>
      <c r="K395">
        <v>38.672751383671489</v>
      </c>
      <c r="L395">
        <v>32.446545375246281</v>
      </c>
      <c r="M395">
        <v>40</v>
      </c>
      <c r="N395">
        <v>92</v>
      </c>
      <c r="O395">
        <v>4.5143574354740013</v>
      </c>
      <c r="P395">
        <v>16.00596143866893</v>
      </c>
      <c r="Q395">
        <v>25.34408463252203</v>
      </c>
      <c r="R395">
        <v>41.23213944295253</v>
      </c>
      <c r="S395">
        <v>6.3360211581305073E-6</v>
      </c>
      <c r="T395">
        <v>1.030803486073813E-5</v>
      </c>
      <c r="U395">
        <v>1.9958466648111101E-5</v>
      </c>
      <c r="V395">
        <v>3.2470309811325119E-5</v>
      </c>
      <c r="W395">
        <v>12014.99692216288</v>
      </c>
      <c r="X395">
        <v>19547.126506417721</v>
      </c>
      <c r="Y395">
        <v>0.192311577421865</v>
      </c>
      <c r="Z395">
        <v>0.4954040285012653</v>
      </c>
      <c r="AA395" t="s">
        <v>1610</v>
      </c>
      <c r="AB395" t="s">
        <v>12395</v>
      </c>
      <c r="AC395" t="s">
        <v>12396</v>
      </c>
      <c r="AD395" t="s">
        <v>11003</v>
      </c>
      <c r="AH395" t="s">
        <v>12397</v>
      </c>
      <c r="AI395" t="s">
        <v>11164</v>
      </c>
      <c r="AJ395" t="s">
        <v>11165</v>
      </c>
      <c r="AK395" t="s">
        <v>11056</v>
      </c>
      <c r="AM395">
        <v>14</v>
      </c>
    </row>
    <row r="396" spans="1:39" x14ac:dyDescent="0.25">
      <c r="A396" s="3">
        <v>395</v>
      </c>
      <c r="B396">
        <v>395</v>
      </c>
      <c r="C396" t="s">
        <v>1611</v>
      </c>
      <c r="D396" t="s">
        <v>34</v>
      </c>
      <c r="E396" t="s">
        <v>1612</v>
      </c>
      <c r="F396" t="s">
        <v>1613</v>
      </c>
      <c r="G396">
        <v>70.401747157901511</v>
      </c>
      <c r="H396">
        <v>42.007756046512071</v>
      </c>
      <c r="I396">
        <v>40.450091570428178</v>
      </c>
      <c r="J396">
        <v>81.210193972441445</v>
      </c>
      <c r="K396">
        <v>48.551345096731609</v>
      </c>
      <c r="L396">
        <v>51.785696248454983</v>
      </c>
      <c r="M396">
        <v>40</v>
      </c>
      <c r="N396">
        <v>87</v>
      </c>
      <c r="O396">
        <v>4.4310476216936339</v>
      </c>
      <c r="P396">
        <v>15.420651288207329</v>
      </c>
      <c r="Q396">
        <v>50.953198258280587</v>
      </c>
      <c r="R396">
        <v>60.515745105876007</v>
      </c>
      <c r="S396">
        <v>1.273829956457015E-5</v>
      </c>
      <c r="T396">
        <v>1.5128936276469E-5</v>
      </c>
      <c r="U396">
        <v>4.0125643628395968E-5</v>
      </c>
      <c r="V396">
        <v>4.7656149270877362E-5</v>
      </c>
      <c r="W396">
        <v>24155.63746429437</v>
      </c>
      <c r="X396">
        <v>28689.001861068169</v>
      </c>
      <c r="Y396">
        <v>0.37249566198124029</v>
      </c>
      <c r="Z396">
        <v>1.461796399659187</v>
      </c>
      <c r="AA396" t="s">
        <v>1614</v>
      </c>
      <c r="AB396" t="s">
        <v>12398</v>
      </c>
      <c r="AC396" t="s">
        <v>12399</v>
      </c>
      <c r="AD396" t="s">
        <v>11003</v>
      </c>
      <c r="AH396" t="s">
        <v>12400</v>
      </c>
      <c r="AI396" t="s">
        <v>11164</v>
      </c>
      <c r="AJ396" t="s">
        <v>11165</v>
      </c>
      <c r="AK396" t="s">
        <v>11056</v>
      </c>
      <c r="AM396">
        <v>14</v>
      </c>
    </row>
    <row r="397" spans="1:39" x14ac:dyDescent="0.25">
      <c r="A397" s="3">
        <v>396</v>
      </c>
      <c r="B397">
        <v>396</v>
      </c>
      <c r="C397" t="s">
        <v>1615</v>
      </c>
      <c r="D397" t="s">
        <v>34</v>
      </c>
      <c r="E397" t="s">
        <v>1616</v>
      </c>
      <c r="F397" t="s">
        <v>1617</v>
      </c>
      <c r="G397">
        <v>19.19870395362609</v>
      </c>
      <c r="H397">
        <v>16.10518749886187</v>
      </c>
      <c r="I397">
        <v>20.5015969367617</v>
      </c>
      <c r="J397">
        <v>12.132174248848269</v>
      </c>
      <c r="K397">
        <v>17.89291386807173</v>
      </c>
      <c r="L397">
        <v>38.800127612123553</v>
      </c>
      <c r="M397">
        <v>40</v>
      </c>
      <c r="N397">
        <v>241</v>
      </c>
      <c r="O397">
        <v>6.2230842532060571</v>
      </c>
      <c r="P397">
        <v>30.415940019013831</v>
      </c>
      <c r="Q397">
        <v>18.60182946308322</v>
      </c>
      <c r="R397">
        <v>22.941738576347849</v>
      </c>
      <c r="S397">
        <v>4.6504573657708051E-6</v>
      </c>
      <c r="T397">
        <v>5.7354346440869624E-6</v>
      </c>
      <c r="U397">
        <v>1.464894070217804E-5</v>
      </c>
      <c r="V397">
        <v>1.8066619128873931E-5</v>
      </c>
      <c r="W397">
        <v>8818.6623027111764</v>
      </c>
      <c r="X397">
        <v>10876.104715582111</v>
      </c>
      <c r="Y397">
        <v>0.2682279036472015</v>
      </c>
      <c r="Z397">
        <v>0.20231544514189359</v>
      </c>
      <c r="AA397" t="s">
        <v>1618</v>
      </c>
      <c r="AB397" t="s">
        <v>12401</v>
      </c>
      <c r="AC397" t="s">
        <v>12402</v>
      </c>
      <c r="AD397" t="s">
        <v>11003</v>
      </c>
      <c r="AH397" t="s">
        <v>12403</v>
      </c>
      <c r="AI397" t="s">
        <v>11164</v>
      </c>
      <c r="AJ397" t="s">
        <v>11165</v>
      </c>
      <c r="AK397" t="s">
        <v>11056</v>
      </c>
      <c r="AM397">
        <v>14</v>
      </c>
    </row>
    <row r="398" spans="1:39" x14ac:dyDescent="0.25">
      <c r="A398" s="3">
        <v>397</v>
      </c>
      <c r="B398">
        <v>397</v>
      </c>
      <c r="C398" t="s">
        <v>1619</v>
      </c>
      <c r="D398" t="s">
        <v>34</v>
      </c>
      <c r="E398" t="s">
        <v>1620</v>
      </c>
      <c r="F398" t="s">
        <v>1621</v>
      </c>
      <c r="G398">
        <v>142.51433092082939</v>
      </c>
      <c r="H398">
        <v>107.1657616881002</v>
      </c>
      <c r="I398">
        <v>125.3680024292121</v>
      </c>
      <c r="J398">
        <v>108.1771063986486</v>
      </c>
      <c r="K398">
        <v>111.4693160777868</v>
      </c>
      <c r="L398">
        <v>85.659442326928328</v>
      </c>
      <c r="M398">
        <v>40</v>
      </c>
      <c r="N398">
        <v>233</v>
      </c>
      <c r="O398">
        <v>6.1534494936636817</v>
      </c>
      <c r="P398">
        <v>29.739054860211581</v>
      </c>
      <c r="Q398">
        <v>125.0160316793806</v>
      </c>
      <c r="R398">
        <v>101.7686216011213</v>
      </c>
      <c r="S398">
        <v>3.1254007919845141E-5</v>
      </c>
      <c r="T398">
        <v>2.5442155400280319E-5</v>
      </c>
      <c r="U398">
        <v>9.8450124947512197E-5</v>
      </c>
      <c r="V398">
        <v>8.0142789510882987E-5</v>
      </c>
      <c r="W398">
        <v>59266.975218402338</v>
      </c>
      <c r="X398">
        <v>48245.959285551551</v>
      </c>
      <c r="Y398">
        <v>1.7625438274188669</v>
      </c>
      <c r="Z398">
        <v>6.0315183744446177</v>
      </c>
      <c r="AA398" t="s">
        <v>1622</v>
      </c>
      <c r="AB398" t="s">
        <v>12404</v>
      </c>
      <c r="AC398" t="s">
        <v>12405</v>
      </c>
      <c r="AD398" t="s">
        <v>11003</v>
      </c>
      <c r="AH398" t="s">
        <v>12406</v>
      </c>
      <c r="AI398" t="s">
        <v>11164</v>
      </c>
      <c r="AJ398" t="s">
        <v>11165</v>
      </c>
      <c r="AK398" t="s">
        <v>11056</v>
      </c>
      <c r="AM398">
        <v>14</v>
      </c>
    </row>
    <row r="399" spans="1:39" x14ac:dyDescent="0.25">
      <c r="A399" s="3">
        <v>398</v>
      </c>
      <c r="B399">
        <v>398</v>
      </c>
      <c r="C399" t="s">
        <v>1623</v>
      </c>
      <c r="D399" t="s">
        <v>34</v>
      </c>
      <c r="E399" t="s">
        <v>1624</v>
      </c>
      <c r="F399" t="s">
        <v>1625</v>
      </c>
      <c r="G399">
        <v>264.18803307612433</v>
      </c>
      <c r="H399">
        <v>228.67366504030019</v>
      </c>
      <c r="I399">
        <v>194.1494083743107</v>
      </c>
      <c r="J399">
        <v>162.5679164868277</v>
      </c>
      <c r="K399">
        <v>404.35514210359167</v>
      </c>
      <c r="L399">
        <v>211.28610405944519</v>
      </c>
      <c r="M399">
        <v>40</v>
      </c>
      <c r="N399">
        <v>206</v>
      </c>
      <c r="O399">
        <v>5.9059405836244876</v>
      </c>
      <c r="P399">
        <v>27.394793321910161</v>
      </c>
      <c r="Q399">
        <v>229.0037021635784</v>
      </c>
      <c r="R399">
        <v>259.40305421662151</v>
      </c>
      <c r="S399">
        <v>5.7250925540894613E-5</v>
      </c>
      <c r="T399">
        <v>6.4850763554155386E-5</v>
      </c>
      <c r="U399">
        <v>1.8034041545381799E-4</v>
      </c>
      <c r="V399">
        <v>2.0427990519558949E-4</v>
      </c>
      <c r="W399">
        <v>108564.93010319841</v>
      </c>
      <c r="X399">
        <v>122976.5029277448</v>
      </c>
      <c r="Y399">
        <v>2.974113822184743</v>
      </c>
      <c r="Z399">
        <v>28.162074449583709</v>
      </c>
      <c r="AA399" t="s">
        <v>1626</v>
      </c>
      <c r="AB399" t="s">
        <v>12407</v>
      </c>
      <c r="AC399" t="s">
        <v>12408</v>
      </c>
      <c r="AD399" t="s">
        <v>11003</v>
      </c>
      <c r="AH399" t="s">
        <v>12409</v>
      </c>
      <c r="AI399" t="s">
        <v>11164</v>
      </c>
      <c r="AJ399" t="s">
        <v>11165</v>
      </c>
      <c r="AK399" t="s">
        <v>11056</v>
      </c>
      <c r="AM399">
        <v>14</v>
      </c>
    </row>
    <row r="400" spans="1:39" x14ac:dyDescent="0.25">
      <c r="A400" s="3">
        <v>399</v>
      </c>
      <c r="B400">
        <v>399</v>
      </c>
      <c r="C400" t="s">
        <v>1627</v>
      </c>
      <c r="D400" t="s">
        <v>34</v>
      </c>
      <c r="E400" t="s">
        <v>1628</v>
      </c>
      <c r="F400" t="s">
        <v>1629</v>
      </c>
      <c r="G400">
        <v>107.68294616203779</v>
      </c>
      <c r="H400">
        <v>87.802854008358437</v>
      </c>
      <c r="I400">
        <v>84.647875876189573</v>
      </c>
      <c r="J400">
        <v>88.767977656081328</v>
      </c>
      <c r="K400">
        <v>93.633469617196695</v>
      </c>
      <c r="L400">
        <v>175.99951990612271</v>
      </c>
      <c r="M400">
        <v>40</v>
      </c>
      <c r="N400">
        <v>167</v>
      </c>
      <c r="O400">
        <v>5.5068784463873532</v>
      </c>
      <c r="P400">
        <v>23.817757113091719</v>
      </c>
      <c r="Q400">
        <v>93.377892015528587</v>
      </c>
      <c r="R400">
        <v>119.4669890598003</v>
      </c>
      <c r="S400">
        <v>2.3344473003882151E-5</v>
      </c>
      <c r="T400">
        <v>2.9866747264950061E-5</v>
      </c>
      <c r="U400">
        <v>7.3535089962228767E-5</v>
      </c>
      <c r="V400">
        <v>9.4080253884592705E-5</v>
      </c>
      <c r="W400">
        <v>44268.124157261707</v>
      </c>
      <c r="X400">
        <v>56636.312838524813</v>
      </c>
      <c r="Y400">
        <v>1.0543674290298479</v>
      </c>
      <c r="Z400">
        <v>5.2885795043934642</v>
      </c>
      <c r="AA400" t="s">
        <v>1630</v>
      </c>
      <c r="AB400" t="s">
        <v>12410</v>
      </c>
      <c r="AC400" t="s">
        <v>12411</v>
      </c>
      <c r="AD400" t="s">
        <v>11003</v>
      </c>
      <c r="AH400" t="s">
        <v>12412</v>
      </c>
      <c r="AI400" t="s">
        <v>11164</v>
      </c>
      <c r="AJ400" t="s">
        <v>11165</v>
      </c>
      <c r="AK400" t="s">
        <v>11056</v>
      </c>
      <c r="AM400">
        <v>14</v>
      </c>
    </row>
    <row r="401" spans="1:39" x14ac:dyDescent="0.25">
      <c r="A401" s="3">
        <v>400</v>
      </c>
      <c r="B401">
        <v>400</v>
      </c>
      <c r="C401" t="s">
        <v>1631</v>
      </c>
      <c r="D401" t="s">
        <v>34</v>
      </c>
      <c r="E401" t="s">
        <v>1632</v>
      </c>
      <c r="F401" t="s">
        <v>1633</v>
      </c>
      <c r="G401">
        <v>28.214514919950869</v>
      </c>
      <c r="H401">
        <v>28.171885064784629</v>
      </c>
      <c r="I401">
        <v>28.122179321819431</v>
      </c>
      <c r="J401">
        <v>30.453899398577011</v>
      </c>
      <c r="K401">
        <v>28.201257907463081</v>
      </c>
      <c r="L401">
        <v>26.107069291240261</v>
      </c>
      <c r="M401">
        <v>40</v>
      </c>
      <c r="N401">
        <v>130</v>
      </c>
      <c r="O401">
        <v>5.0657970191008852</v>
      </c>
      <c r="P401">
        <v>20.155122847735019</v>
      </c>
      <c r="Q401">
        <v>28.169526435518311</v>
      </c>
      <c r="R401">
        <v>28.254075532426789</v>
      </c>
      <c r="S401">
        <v>7.0423816088795767E-6</v>
      </c>
      <c r="T401">
        <v>7.0635188831066967E-6</v>
      </c>
      <c r="U401">
        <v>2.2183502067970661E-5</v>
      </c>
      <c r="V401">
        <v>2.2250084481786091E-5</v>
      </c>
      <c r="W401">
        <v>13354.46824491834</v>
      </c>
      <c r="X401">
        <v>13394.550858035231</v>
      </c>
      <c r="Y401">
        <v>0.2691609480425054</v>
      </c>
      <c r="Z401">
        <v>0.37731815448731781</v>
      </c>
      <c r="AA401" t="s">
        <v>1634</v>
      </c>
      <c r="AB401" t="s">
        <v>12413</v>
      </c>
      <c r="AC401" t="s">
        <v>12414</v>
      </c>
      <c r="AD401" t="s">
        <v>11003</v>
      </c>
      <c r="AH401" t="s">
        <v>12415</v>
      </c>
      <c r="AI401" t="s">
        <v>11164</v>
      </c>
      <c r="AJ401" t="s">
        <v>11165</v>
      </c>
      <c r="AK401" t="s">
        <v>11056</v>
      </c>
      <c r="AM401">
        <v>14</v>
      </c>
    </row>
    <row r="402" spans="1:39" x14ac:dyDescent="0.25">
      <c r="A402" s="3">
        <v>401</v>
      </c>
      <c r="B402">
        <v>401</v>
      </c>
      <c r="C402" t="s">
        <v>1635</v>
      </c>
      <c r="D402" t="s">
        <v>34</v>
      </c>
      <c r="E402" t="s">
        <v>1636</v>
      </c>
      <c r="F402" t="s">
        <v>1637</v>
      </c>
      <c r="G402">
        <v>114.2030151997222</v>
      </c>
      <c r="H402">
        <v>76.153204576516345</v>
      </c>
      <c r="I402">
        <v>212.38936968489281</v>
      </c>
      <c r="J402">
        <v>219.3897339755278</v>
      </c>
      <c r="K402">
        <v>227.4660156059378</v>
      </c>
      <c r="L402">
        <v>142.40328032595269</v>
      </c>
      <c r="M402">
        <v>40</v>
      </c>
      <c r="N402">
        <v>130</v>
      </c>
      <c r="O402">
        <v>5.0657970191008852</v>
      </c>
      <c r="P402">
        <v>20.155122847735019</v>
      </c>
      <c r="Q402">
        <v>134.24852982037709</v>
      </c>
      <c r="R402">
        <v>196.4196766358061</v>
      </c>
      <c r="S402">
        <v>3.3562132455094291E-5</v>
      </c>
      <c r="T402">
        <v>4.9104919158951543E-5</v>
      </c>
      <c r="U402">
        <v>1.0572071723354701E-4</v>
      </c>
      <c r="V402">
        <v>1.5468049535069731E-4</v>
      </c>
      <c r="W402">
        <v>63643.871774595304</v>
      </c>
      <c r="X402">
        <v>93117.65820111979</v>
      </c>
      <c r="Y402">
        <v>1.2827500541224639</v>
      </c>
      <c r="Z402">
        <v>12.50090871381672</v>
      </c>
      <c r="AA402" t="s">
        <v>1638</v>
      </c>
      <c r="AB402" t="s">
        <v>12416</v>
      </c>
      <c r="AC402" t="s">
        <v>12417</v>
      </c>
      <c r="AD402" t="s">
        <v>11003</v>
      </c>
      <c r="AH402" t="s">
        <v>12418</v>
      </c>
      <c r="AI402" t="s">
        <v>11164</v>
      </c>
      <c r="AJ402" t="s">
        <v>11165</v>
      </c>
      <c r="AK402" t="s">
        <v>11056</v>
      </c>
      <c r="AM402">
        <v>14</v>
      </c>
    </row>
    <row r="403" spans="1:39" x14ac:dyDescent="0.25">
      <c r="A403" s="3">
        <v>402</v>
      </c>
      <c r="B403">
        <v>402</v>
      </c>
      <c r="C403" t="s">
        <v>1639</v>
      </c>
      <c r="D403" t="s">
        <v>34</v>
      </c>
      <c r="E403" t="s">
        <v>1640</v>
      </c>
      <c r="F403" t="s">
        <v>1641</v>
      </c>
      <c r="G403">
        <v>2.9739087001814219</v>
      </c>
      <c r="H403">
        <v>2.8984700409594661</v>
      </c>
      <c r="I403">
        <v>1.4256512964873229</v>
      </c>
      <c r="J403">
        <v>1.3922239556929179</v>
      </c>
      <c r="K403">
        <v>2.5651880190829202</v>
      </c>
      <c r="L403">
        <v>2.3693207313546711</v>
      </c>
      <c r="M403">
        <v>40</v>
      </c>
      <c r="N403">
        <v>182</v>
      </c>
      <c r="O403">
        <v>5.6670511080970627</v>
      </c>
      <c r="P403">
        <v>25.223429789454311</v>
      </c>
      <c r="Q403">
        <v>2.4326766792094041</v>
      </c>
      <c r="R403">
        <v>2.1089109020435028</v>
      </c>
      <c r="S403">
        <v>6.0816916980235093E-7</v>
      </c>
      <c r="T403">
        <v>5.2722772551087574E-7</v>
      </c>
      <c r="U403">
        <v>1.915732884877405E-6</v>
      </c>
      <c r="V403">
        <v>1.660767335359258E-6</v>
      </c>
      <c r="W403">
        <v>1153.2711966961981</v>
      </c>
      <c r="X403">
        <v>999.78193588627357</v>
      </c>
      <c r="Y403">
        <v>2.90894550580665E-2</v>
      </c>
      <c r="Z403">
        <v>2.4321461997253691E-3</v>
      </c>
      <c r="AA403" t="s">
        <v>1642</v>
      </c>
      <c r="AB403" t="s">
        <v>12419</v>
      </c>
      <c r="AC403" t="s">
        <v>12420</v>
      </c>
      <c r="AD403" t="s">
        <v>11003</v>
      </c>
      <c r="AH403" t="s">
        <v>12421</v>
      </c>
      <c r="AI403" t="s">
        <v>11164</v>
      </c>
      <c r="AJ403" t="s">
        <v>11165</v>
      </c>
      <c r="AK403" t="s">
        <v>11056</v>
      </c>
      <c r="AM403">
        <v>14</v>
      </c>
    </row>
    <row r="404" spans="1:39" x14ac:dyDescent="0.25">
      <c r="A404" s="3">
        <v>403</v>
      </c>
      <c r="B404">
        <v>1510</v>
      </c>
      <c r="C404" t="s">
        <v>6070</v>
      </c>
      <c r="D404" t="s">
        <v>34</v>
      </c>
      <c r="E404" t="s">
        <v>6071</v>
      </c>
      <c r="F404" t="s">
        <v>6072</v>
      </c>
      <c r="G404">
        <v>18.47914322442757</v>
      </c>
      <c r="H404">
        <v>17.221897741334171</v>
      </c>
      <c r="I404">
        <v>15.444741005849879</v>
      </c>
      <c r="J404">
        <v>17.844354776225831</v>
      </c>
      <c r="K404">
        <v>22.48533698368891</v>
      </c>
      <c r="L404">
        <v>13.72528674371565</v>
      </c>
      <c r="M404">
        <v>40</v>
      </c>
      <c r="N404">
        <v>288</v>
      </c>
      <c r="O404">
        <v>6.6038544977892526</v>
      </c>
      <c r="P404">
        <v>34.251916230769083</v>
      </c>
      <c r="Q404">
        <v>17.04859399053721</v>
      </c>
      <c r="R404">
        <v>18.018326167876801</v>
      </c>
      <c r="S404">
        <v>4.2621484976343026E-6</v>
      </c>
      <c r="T404">
        <v>4.5045815419692004E-6</v>
      </c>
      <c r="U404">
        <v>1.3425767767548051E-5</v>
      </c>
      <c r="V404">
        <v>1.418943185720298E-5</v>
      </c>
      <c r="W404">
        <v>8082.3121960639273</v>
      </c>
      <c r="X404">
        <v>8542.0379780361927</v>
      </c>
      <c r="Y404">
        <v>0.27683468029050479</v>
      </c>
      <c r="Z404">
        <v>0.1456297373392885</v>
      </c>
      <c r="AA404" t="s">
        <v>6073</v>
      </c>
      <c r="AB404" t="s">
        <v>12422</v>
      </c>
      <c r="AC404" t="s">
        <v>12423</v>
      </c>
      <c r="AD404" t="s">
        <v>11003</v>
      </c>
      <c r="AE404" t="s">
        <v>12424</v>
      </c>
      <c r="AF404">
        <v>1</v>
      </c>
      <c r="AH404" t="s">
        <v>12425</v>
      </c>
      <c r="AI404" t="s">
        <v>11281</v>
      </c>
      <c r="AJ404" t="s">
        <v>11276</v>
      </c>
      <c r="AK404" t="s">
        <v>11021</v>
      </c>
      <c r="AM404">
        <v>17</v>
      </c>
    </row>
    <row r="405" spans="1:39" x14ac:dyDescent="0.25">
      <c r="A405" s="3">
        <v>404</v>
      </c>
      <c r="B405">
        <v>1071</v>
      </c>
      <c r="C405" t="s">
        <v>4314</v>
      </c>
      <c r="D405" t="s">
        <v>34</v>
      </c>
      <c r="E405" t="s">
        <v>4315</v>
      </c>
      <c r="F405" t="s">
        <v>4316</v>
      </c>
      <c r="G405">
        <v>6.2285316164464328</v>
      </c>
      <c r="H405">
        <v>5.8476582358203331</v>
      </c>
      <c r="I405">
        <v>6.4364925746011581</v>
      </c>
      <c r="J405">
        <v>6.4303457408755609</v>
      </c>
      <c r="K405">
        <v>6.5420562013192223</v>
      </c>
      <c r="L405">
        <v>8.0620938250910683</v>
      </c>
      <c r="M405">
        <v>40</v>
      </c>
      <c r="N405">
        <v>296</v>
      </c>
      <c r="O405">
        <v>6.6644437032919059</v>
      </c>
      <c r="P405">
        <v>34.883310102959094</v>
      </c>
      <c r="Q405">
        <v>6.1708941422893071</v>
      </c>
      <c r="R405">
        <v>7.0114985890952832</v>
      </c>
      <c r="S405">
        <v>1.542723535572327E-6</v>
      </c>
      <c r="T405">
        <v>1.752874647273821E-6</v>
      </c>
      <c r="U405">
        <v>4.8595791370528286E-6</v>
      </c>
      <c r="V405">
        <v>5.5215551389125352E-6</v>
      </c>
      <c r="W405">
        <v>2925.4666405058028</v>
      </c>
      <c r="X405">
        <v>3323.9761936253458</v>
      </c>
      <c r="Y405">
        <v>0.1020499600166259</v>
      </c>
      <c r="Z405">
        <v>2.0511905222351749E-2</v>
      </c>
      <c r="AA405" t="s">
        <v>4317</v>
      </c>
      <c r="AB405" t="s">
        <v>12426</v>
      </c>
      <c r="AC405" t="s">
        <v>12427</v>
      </c>
      <c r="AD405" t="s">
        <v>11003</v>
      </c>
      <c r="AE405" t="s">
        <v>12428</v>
      </c>
      <c r="AF405">
        <v>1</v>
      </c>
      <c r="AH405" t="s">
        <v>12429</v>
      </c>
      <c r="AI405" t="s">
        <v>11289</v>
      </c>
      <c r="AJ405" t="s">
        <v>11160</v>
      </c>
      <c r="AK405" t="s">
        <v>11021</v>
      </c>
      <c r="AM405">
        <v>13</v>
      </c>
    </row>
    <row r="406" spans="1:39" x14ac:dyDescent="0.25">
      <c r="A406" s="3">
        <v>405</v>
      </c>
      <c r="B406">
        <v>2014</v>
      </c>
      <c r="C406" t="s">
        <v>8086</v>
      </c>
      <c r="D406" t="s">
        <v>34</v>
      </c>
      <c r="E406" t="s">
        <v>8087</v>
      </c>
      <c r="F406" t="s">
        <v>8088</v>
      </c>
      <c r="G406">
        <v>5.0380195858097689</v>
      </c>
      <c r="H406">
        <v>5.2376741040412851</v>
      </c>
      <c r="I406">
        <v>4.4518095700943068</v>
      </c>
      <c r="J406">
        <v>4.4996941218725004</v>
      </c>
      <c r="K406">
        <v>6.6412128350148842</v>
      </c>
      <c r="L406">
        <v>5.315711352896396</v>
      </c>
      <c r="M406">
        <v>40</v>
      </c>
      <c r="N406">
        <v>372</v>
      </c>
      <c r="O406">
        <v>7.1919663481478091</v>
      </c>
      <c r="P406">
        <v>40.624233017872022</v>
      </c>
      <c r="Q406">
        <v>4.9091677533151197</v>
      </c>
      <c r="R406">
        <v>5.4855394365945944</v>
      </c>
      <c r="S406">
        <v>1.2272919383287799E-6</v>
      </c>
      <c r="T406">
        <v>1.3713848591486481E-6</v>
      </c>
      <c r="U406">
        <v>3.8659696057356563E-6</v>
      </c>
      <c r="V406">
        <v>4.3198623063182423E-6</v>
      </c>
      <c r="W406">
        <v>2327.3137026528648</v>
      </c>
      <c r="X406">
        <v>2600.5571084035819</v>
      </c>
      <c r="Y406">
        <v>9.4545334162256481E-2</v>
      </c>
      <c r="Z406">
        <v>1.2766571097229279E-2</v>
      </c>
      <c r="AA406" t="s">
        <v>8089</v>
      </c>
      <c r="AB406" t="s">
        <v>12430</v>
      </c>
      <c r="AC406" t="s">
        <v>12431</v>
      </c>
      <c r="AD406" t="s">
        <v>11003</v>
      </c>
      <c r="AE406" t="s">
        <v>12432</v>
      </c>
      <c r="AF406">
        <v>1</v>
      </c>
      <c r="AH406" t="s">
        <v>12433</v>
      </c>
      <c r="AI406" t="s">
        <v>11289</v>
      </c>
      <c r="AJ406" t="s">
        <v>11160</v>
      </c>
      <c r="AK406" t="s">
        <v>11021</v>
      </c>
      <c r="AM406">
        <v>13</v>
      </c>
    </row>
    <row r="407" spans="1:39" x14ac:dyDescent="0.25">
      <c r="A407" s="3">
        <v>406</v>
      </c>
      <c r="B407">
        <v>1218</v>
      </c>
      <c r="C407" t="s">
        <v>4902</v>
      </c>
      <c r="D407" t="s">
        <v>34</v>
      </c>
      <c r="E407" t="s">
        <v>4903</v>
      </c>
      <c r="F407" t="s">
        <v>4904</v>
      </c>
      <c r="G407">
        <v>1.420028838068472</v>
      </c>
      <c r="H407">
        <v>1.541335047707215</v>
      </c>
      <c r="I407">
        <v>2.8493878893011728</v>
      </c>
      <c r="J407">
        <v>3.580817480008573</v>
      </c>
      <c r="K407">
        <v>4.0626035065524757</v>
      </c>
      <c r="L407">
        <v>4.5805243127980884</v>
      </c>
      <c r="M407">
        <v>40</v>
      </c>
      <c r="N407">
        <v>188</v>
      </c>
      <c r="O407">
        <v>5.7286543159824372</v>
      </c>
      <c r="P407">
        <v>25.7747887329798</v>
      </c>
      <c r="Q407">
        <v>1.9369172583589529</v>
      </c>
      <c r="R407">
        <v>4.0746484331197124</v>
      </c>
      <c r="S407">
        <v>4.8422931458973831E-7</v>
      </c>
      <c r="T407">
        <v>1.0186621082799279E-6</v>
      </c>
      <c r="U407">
        <v>1.525322340957676E-6</v>
      </c>
      <c r="V407">
        <v>3.208785641081773E-6</v>
      </c>
      <c r="W407">
        <v>918.24404925652073</v>
      </c>
      <c r="X407">
        <v>1931.6889559312281</v>
      </c>
      <c r="Y407">
        <v>2.3667546374902721E-2</v>
      </c>
      <c r="Z407">
        <v>3.741521676524581E-3</v>
      </c>
      <c r="AA407" t="s">
        <v>4905</v>
      </c>
      <c r="AB407" t="s">
        <v>12434</v>
      </c>
      <c r="AC407" t="s">
        <v>12435</v>
      </c>
      <c r="AD407" t="s">
        <v>11003</v>
      </c>
      <c r="AE407" t="s">
        <v>12436</v>
      </c>
      <c r="AF407">
        <v>1</v>
      </c>
      <c r="AH407" t="s">
        <v>12437</v>
      </c>
      <c r="AI407" t="s">
        <v>11030</v>
      </c>
      <c r="AJ407" t="s">
        <v>11031</v>
      </c>
      <c r="AK407" t="s">
        <v>11027</v>
      </c>
      <c r="AM407">
        <v>2.5</v>
      </c>
    </row>
    <row r="408" spans="1:39" x14ac:dyDescent="0.25">
      <c r="A408" s="3">
        <v>407</v>
      </c>
      <c r="B408">
        <v>407</v>
      </c>
      <c r="C408" t="s">
        <v>1659</v>
      </c>
      <c r="D408" t="s">
        <v>34</v>
      </c>
      <c r="E408" t="s">
        <v>1660</v>
      </c>
      <c r="F408" t="s">
        <v>1661</v>
      </c>
      <c r="G408">
        <v>37.056465485873829</v>
      </c>
      <c r="H408">
        <v>36.581824435703709</v>
      </c>
      <c r="I408">
        <v>32.329771526593973</v>
      </c>
      <c r="J408">
        <v>35.618477724119749</v>
      </c>
      <c r="K408">
        <v>54.978863843806273</v>
      </c>
      <c r="L408">
        <v>43.90497335255381</v>
      </c>
      <c r="M408">
        <v>40</v>
      </c>
      <c r="N408">
        <v>329</v>
      </c>
      <c r="O408">
        <v>6.9034359418995566</v>
      </c>
      <c r="P408">
        <v>37.430056269437898</v>
      </c>
      <c r="Q408">
        <v>35.322687149390497</v>
      </c>
      <c r="R408">
        <v>44.834104973493282</v>
      </c>
      <c r="S408">
        <v>8.8306717873476268E-6</v>
      </c>
      <c r="T408">
        <v>1.120852624337332E-5</v>
      </c>
      <c r="U408">
        <v>2.7816616130145021E-5</v>
      </c>
      <c r="V408">
        <v>3.5306857666625963E-5</v>
      </c>
      <c r="W408">
        <v>16745.602910347301</v>
      </c>
      <c r="X408">
        <v>21254.728315308821</v>
      </c>
      <c r="Y408">
        <v>0.62678885919996263</v>
      </c>
      <c r="Z408">
        <v>0.75077411872694544</v>
      </c>
      <c r="AA408" t="s">
        <v>1662</v>
      </c>
      <c r="AB408" t="s">
        <v>12438</v>
      </c>
      <c r="AC408" t="s">
        <v>12439</v>
      </c>
      <c r="AD408" t="s">
        <v>11003</v>
      </c>
      <c r="AE408" t="s">
        <v>12440</v>
      </c>
      <c r="AF408">
        <v>2</v>
      </c>
      <c r="AH408" t="s">
        <v>12441</v>
      </c>
      <c r="AI408" t="s">
        <v>11054</v>
      </c>
      <c r="AJ408" t="s">
        <v>11055</v>
      </c>
      <c r="AK408" t="s">
        <v>11056</v>
      </c>
      <c r="AM408">
        <v>0</v>
      </c>
    </row>
    <row r="409" spans="1:39" x14ac:dyDescent="0.25">
      <c r="A409" s="3">
        <v>408</v>
      </c>
      <c r="B409">
        <v>408</v>
      </c>
      <c r="C409" t="s">
        <v>1663</v>
      </c>
      <c r="D409" t="s">
        <v>34</v>
      </c>
      <c r="E409" t="s">
        <v>1664</v>
      </c>
      <c r="F409" t="s">
        <v>1665</v>
      </c>
      <c r="G409">
        <v>1.405395216118122</v>
      </c>
      <c r="H409">
        <v>1.182374725809139</v>
      </c>
      <c r="I409">
        <v>3.478769516162183</v>
      </c>
      <c r="J409">
        <v>5.908182032222788</v>
      </c>
      <c r="K409">
        <v>3.6227335129491132</v>
      </c>
      <c r="L409">
        <v>3.9780206015250128</v>
      </c>
      <c r="M409">
        <v>40</v>
      </c>
      <c r="N409">
        <v>91</v>
      </c>
      <c r="O409">
        <v>4.4979414452754138</v>
      </c>
      <c r="P409">
        <v>15.88976507113945</v>
      </c>
      <c r="Q409">
        <v>2.0221798193631479</v>
      </c>
      <c r="R409">
        <v>4.5029787155656376</v>
      </c>
      <c r="S409">
        <v>5.0554495484078702E-7</v>
      </c>
      <c r="T409">
        <v>1.12574467889141E-6</v>
      </c>
      <c r="U409">
        <v>1.5924666077484791E-6</v>
      </c>
      <c r="V409">
        <v>3.5460957385079409E-6</v>
      </c>
      <c r="W409">
        <v>958.6648978645843</v>
      </c>
      <c r="X409">
        <v>2134.7496345817799</v>
      </c>
      <c r="Y409">
        <v>1.523296000901613E-2</v>
      </c>
      <c r="Z409">
        <v>4.3168476304441313E-3</v>
      </c>
      <c r="AA409" t="s">
        <v>1666</v>
      </c>
      <c r="AB409" t="s">
        <v>12442</v>
      </c>
      <c r="AC409" t="s">
        <v>12443</v>
      </c>
      <c r="AD409" t="s">
        <v>11003</v>
      </c>
      <c r="AE409" t="s">
        <v>12440</v>
      </c>
      <c r="AF409">
        <v>2</v>
      </c>
      <c r="AH409" t="s">
        <v>12444</v>
      </c>
      <c r="AI409" t="s">
        <v>11054</v>
      </c>
      <c r="AJ409" t="s">
        <v>11055</v>
      </c>
      <c r="AK409" t="s">
        <v>11056</v>
      </c>
      <c r="AM409">
        <v>0</v>
      </c>
    </row>
    <row r="410" spans="1:39" x14ac:dyDescent="0.25">
      <c r="A410" s="3">
        <v>409</v>
      </c>
      <c r="B410">
        <v>409</v>
      </c>
      <c r="C410" t="s">
        <v>1667</v>
      </c>
      <c r="D410" t="s">
        <v>34</v>
      </c>
      <c r="E410" t="s">
        <v>1668</v>
      </c>
      <c r="F410" t="s">
        <v>1669</v>
      </c>
      <c r="G410">
        <v>23.436333330544819</v>
      </c>
      <c r="H410">
        <v>24.472068192183031</v>
      </c>
      <c r="I410">
        <v>19.212507247437252</v>
      </c>
      <c r="J410">
        <v>28.258510828348701</v>
      </c>
      <c r="K410">
        <v>22.368195795424729</v>
      </c>
      <c r="L410">
        <v>15.14333982053531</v>
      </c>
      <c r="M410">
        <v>40</v>
      </c>
      <c r="N410">
        <v>185</v>
      </c>
      <c r="O410">
        <v>5.6980192153050631</v>
      </c>
      <c r="P410">
        <v>25.499854377158101</v>
      </c>
      <c r="Q410">
        <v>22.373636256721699</v>
      </c>
      <c r="R410">
        <v>21.923348814769579</v>
      </c>
      <c r="S410">
        <v>5.5934090641804252E-6</v>
      </c>
      <c r="T410">
        <v>5.4808372036923949E-6</v>
      </c>
      <c r="U410">
        <v>1.761923855216834E-5</v>
      </c>
      <c r="V410">
        <v>1.7264637191631038E-5</v>
      </c>
      <c r="W410">
        <v>10606.781608405339</v>
      </c>
      <c r="X410">
        <v>10393.311589361891</v>
      </c>
      <c r="Y410">
        <v>0.27047138642465501</v>
      </c>
      <c r="Z410">
        <v>0.23253617300315291</v>
      </c>
      <c r="AA410" t="s">
        <v>1670</v>
      </c>
      <c r="AB410" t="s">
        <v>12445</v>
      </c>
      <c r="AC410" t="s">
        <v>12446</v>
      </c>
      <c r="AD410" t="s">
        <v>11003</v>
      </c>
      <c r="AH410" t="s">
        <v>12447</v>
      </c>
      <c r="AI410" t="s">
        <v>11164</v>
      </c>
      <c r="AJ410" t="s">
        <v>11165</v>
      </c>
      <c r="AK410" t="s">
        <v>11056</v>
      </c>
      <c r="AM410">
        <v>14</v>
      </c>
    </row>
    <row r="411" spans="1:39" x14ac:dyDescent="0.25">
      <c r="A411" s="3">
        <v>410</v>
      </c>
      <c r="B411">
        <v>410</v>
      </c>
      <c r="C411" t="s">
        <v>1671</v>
      </c>
      <c r="D411" t="s">
        <v>34</v>
      </c>
      <c r="E411" t="s">
        <v>1672</v>
      </c>
      <c r="F411" t="s">
        <v>1673</v>
      </c>
      <c r="G411">
        <v>0.44014367627950879</v>
      </c>
      <c r="H411">
        <v>0.43485124116441598</v>
      </c>
      <c r="I411">
        <v>1.086378158474808</v>
      </c>
      <c r="J411">
        <v>0.59295974657309092</v>
      </c>
      <c r="K411">
        <v>0.39960606546489708</v>
      </c>
      <c r="L411">
        <v>2.090147142257512</v>
      </c>
      <c r="M411">
        <v>40</v>
      </c>
      <c r="N411">
        <v>203</v>
      </c>
      <c r="O411">
        <v>5.8771306592107386</v>
      </c>
      <c r="P411">
        <v>27.128174685007451</v>
      </c>
      <c r="Q411">
        <v>0.65379102530624433</v>
      </c>
      <c r="R411">
        <v>1.027570984765166</v>
      </c>
      <c r="S411">
        <v>1.634477563265611E-7</v>
      </c>
      <c r="T411">
        <v>2.5689274619129162E-7</v>
      </c>
      <c r="U411">
        <v>5.1486043242866746E-7</v>
      </c>
      <c r="V411">
        <v>8.0921215050256862E-7</v>
      </c>
      <c r="W411">
        <v>309.94598032205778</v>
      </c>
      <c r="X411">
        <v>487.14571460254632</v>
      </c>
      <c r="Y411">
        <v>8.4082686970926666E-3</v>
      </c>
      <c r="Z411">
        <v>3.1849149622354181E-4</v>
      </c>
      <c r="AA411" t="s">
        <v>1674</v>
      </c>
      <c r="AB411" t="s">
        <v>12448</v>
      </c>
      <c r="AC411" t="s">
        <v>12449</v>
      </c>
      <c r="AD411" t="s">
        <v>11003</v>
      </c>
      <c r="AH411" t="s">
        <v>12450</v>
      </c>
      <c r="AJ411" t="s">
        <v>11004</v>
      </c>
      <c r="AM411">
        <v>12</v>
      </c>
    </row>
    <row r="412" spans="1:39" x14ac:dyDescent="0.25">
      <c r="A412" s="3">
        <v>411</v>
      </c>
      <c r="B412">
        <v>1589</v>
      </c>
      <c r="C412" t="s">
        <v>6386</v>
      </c>
      <c r="D412" t="s">
        <v>34</v>
      </c>
      <c r="E412" t="s">
        <v>6387</v>
      </c>
      <c r="F412" t="s">
        <v>6388</v>
      </c>
      <c r="G412">
        <v>1.970958355872378</v>
      </c>
      <c r="H412">
        <v>2.394766318212985</v>
      </c>
      <c r="I412">
        <v>2.0633093843885062</v>
      </c>
      <c r="J412">
        <v>2.7694350301636468</v>
      </c>
      <c r="K412">
        <v>2.540117013162035</v>
      </c>
      <c r="L412">
        <v>1.793746948290323</v>
      </c>
      <c r="M412">
        <v>40</v>
      </c>
      <c r="N412">
        <v>466</v>
      </c>
      <c r="O412">
        <v>7.752860546531819</v>
      </c>
      <c r="P412">
        <v>47.207806969639833</v>
      </c>
      <c r="Q412">
        <v>2.1430113528246229</v>
      </c>
      <c r="R412">
        <v>2.367766330538668</v>
      </c>
      <c r="S412">
        <v>5.3575283820615579E-7</v>
      </c>
      <c r="T412">
        <v>5.9194158263466724E-7</v>
      </c>
      <c r="U412">
        <v>1.6876214403493909E-6</v>
      </c>
      <c r="V412">
        <v>1.8646159852992021E-6</v>
      </c>
      <c r="W412">
        <v>1015.948107090333</v>
      </c>
      <c r="X412">
        <v>1122.49882315012</v>
      </c>
      <c r="Y412">
        <v>4.796068213069142E-2</v>
      </c>
      <c r="Z412">
        <v>2.405527721542984E-3</v>
      </c>
      <c r="AA412" t="s">
        <v>6389</v>
      </c>
      <c r="AB412" t="s">
        <v>12451</v>
      </c>
      <c r="AC412" t="s">
        <v>12452</v>
      </c>
      <c r="AD412" t="s">
        <v>11003</v>
      </c>
      <c r="AE412" t="s">
        <v>12453</v>
      </c>
      <c r="AF412">
        <v>1</v>
      </c>
      <c r="AH412" t="s">
        <v>12454</v>
      </c>
      <c r="AI412" t="s">
        <v>11019</v>
      </c>
      <c r="AJ412" t="s">
        <v>11020</v>
      </c>
      <c r="AK412" t="s">
        <v>11021</v>
      </c>
      <c r="AM412">
        <v>15</v>
      </c>
    </row>
    <row r="413" spans="1:39" x14ac:dyDescent="0.25">
      <c r="A413" s="3">
        <v>412</v>
      </c>
      <c r="B413">
        <v>2016</v>
      </c>
      <c r="C413" t="s">
        <v>8094</v>
      </c>
      <c r="D413" t="s">
        <v>34</v>
      </c>
      <c r="E413" t="s">
        <v>8095</v>
      </c>
      <c r="F413" t="s">
        <v>8096</v>
      </c>
      <c r="H413">
        <v>3.8556553613005859</v>
      </c>
      <c r="I413">
        <v>3.4251521926163768</v>
      </c>
      <c r="J413">
        <v>3.2294256861682769</v>
      </c>
      <c r="K413">
        <v>3.7745376156484749</v>
      </c>
      <c r="L413">
        <v>4.1292537289310172</v>
      </c>
      <c r="M413">
        <v>40</v>
      </c>
      <c r="N413">
        <v>201</v>
      </c>
      <c r="O413">
        <v>5.8577660026506511</v>
      </c>
      <c r="P413">
        <v>26.949699044218011</v>
      </c>
      <c r="Q413">
        <v>3.6404037769584821</v>
      </c>
      <c r="R413">
        <v>3.7110723435825901</v>
      </c>
      <c r="S413">
        <v>9.1010094423962045E-7</v>
      </c>
      <c r="T413">
        <v>9.2776808589564755E-7</v>
      </c>
      <c r="U413">
        <v>2.8668179743548039E-6</v>
      </c>
      <c r="V413">
        <v>2.9224694705712898E-6</v>
      </c>
      <c r="W413">
        <v>1725.824420561592</v>
      </c>
      <c r="X413">
        <v>1759.326621283916</v>
      </c>
      <c r="Y413">
        <v>4.6510448737296831E-2</v>
      </c>
      <c r="Z413">
        <v>6.4046592770255744E-3</v>
      </c>
      <c r="AA413" t="s">
        <v>8097</v>
      </c>
      <c r="AB413" t="s">
        <v>12455</v>
      </c>
      <c r="AC413" t="s">
        <v>12456</v>
      </c>
      <c r="AD413" t="s">
        <v>11003</v>
      </c>
      <c r="AE413" t="s">
        <v>12457</v>
      </c>
      <c r="AF413">
        <v>1</v>
      </c>
      <c r="AH413" t="s">
        <v>12458</v>
      </c>
      <c r="AI413" t="s">
        <v>11431</v>
      </c>
      <c r="AJ413" t="s">
        <v>11035</v>
      </c>
      <c r="AK413" t="s">
        <v>11021</v>
      </c>
      <c r="AM413">
        <v>13</v>
      </c>
    </row>
    <row r="414" spans="1:39" x14ac:dyDescent="0.25">
      <c r="A414" s="3">
        <v>413</v>
      </c>
      <c r="B414">
        <v>1069</v>
      </c>
      <c r="C414" t="s">
        <v>4306</v>
      </c>
      <c r="D414" t="s">
        <v>34</v>
      </c>
      <c r="E414" t="s">
        <v>4307</v>
      </c>
      <c r="F414" t="s">
        <v>4308</v>
      </c>
      <c r="H414">
        <v>0.83427859656553416</v>
      </c>
      <c r="I414">
        <v>1.016516011907906</v>
      </c>
      <c r="J414">
        <v>0.56607287636713954</v>
      </c>
      <c r="K414">
        <v>0.84687859221176642</v>
      </c>
      <c r="L414">
        <v>1.072147878471077</v>
      </c>
      <c r="M414">
        <v>40</v>
      </c>
      <c r="N414">
        <v>193</v>
      </c>
      <c r="O414">
        <v>5.7789965651521298</v>
      </c>
      <c r="P414">
        <v>26.229786404401018</v>
      </c>
      <c r="Q414">
        <v>0.92539730423672029</v>
      </c>
      <c r="R414">
        <v>0.82836644901666079</v>
      </c>
      <c r="S414">
        <v>2.3134932605918011E-7</v>
      </c>
      <c r="T414">
        <v>2.0709161225416519E-7</v>
      </c>
      <c r="U414">
        <v>7.2875037708641727E-7</v>
      </c>
      <c r="V414">
        <v>6.5233857860062043E-7</v>
      </c>
      <c r="W414">
        <v>438.70772700602322</v>
      </c>
      <c r="X414">
        <v>392.70782431757351</v>
      </c>
      <c r="Y414">
        <v>1.1507209973328259E-2</v>
      </c>
      <c r="Z414">
        <v>3.6341076197614997E-4</v>
      </c>
      <c r="AA414" t="s">
        <v>4309</v>
      </c>
      <c r="AB414" t="s">
        <v>12459</v>
      </c>
      <c r="AC414" t="s">
        <v>12460</v>
      </c>
      <c r="AD414" t="s">
        <v>11003</v>
      </c>
      <c r="AE414" t="s">
        <v>12461</v>
      </c>
      <c r="AF414">
        <v>1</v>
      </c>
      <c r="AH414" t="s">
        <v>12462</v>
      </c>
      <c r="AI414" t="s">
        <v>11030</v>
      </c>
      <c r="AJ414" t="s">
        <v>11031</v>
      </c>
      <c r="AK414" t="s">
        <v>11027</v>
      </c>
      <c r="AM414">
        <v>2.5</v>
      </c>
    </row>
    <row r="415" spans="1:39" x14ac:dyDescent="0.25">
      <c r="A415" s="3">
        <v>414</v>
      </c>
      <c r="B415">
        <v>330</v>
      </c>
      <c r="C415" t="s">
        <v>1351</v>
      </c>
      <c r="D415" t="s">
        <v>47</v>
      </c>
      <c r="E415" t="s">
        <v>1352</v>
      </c>
      <c r="F415" t="s">
        <v>1353</v>
      </c>
      <c r="G415">
        <v>0.32125056497652488</v>
      </c>
      <c r="H415">
        <v>0.27097985084462561</v>
      </c>
      <c r="I415">
        <v>0.2337173774329793</v>
      </c>
      <c r="J415">
        <v>0.39197847883879777</v>
      </c>
      <c r="K415">
        <v>0.31467601971149251</v>
      </c>
      <c r="M415">
        <v>40</v>
      </c>
      <c r="N415">
        <v>176</v>
      </c>
      <c r="O415">
        <v>5.6040786613107727</v>
      </c>
      <c r="P415">
        <v>24.665977248367049</v>
      </c>
      <c r="Q415">
        <v>0.27531593108470992</v>
      </c>
      <c r="R415">
        <v>0.35332724927514508</v>
      </c>
      <c r="S415">
        <v>6.8828982771177482E-8</v>
      </c>
      <c r="T415">
        <v>8.8331812318786295E-8</v>
      </c>
      <c r="U415">
        <v>2.1681129572920911E-7</v>
      </c>
      <c r="V415">
        <v>2.7824520880417681E-7</v>
      </c>
      <c r="W415">
        <v>130.5204000289838</v>
      </c>
      <c r="X415">
        <v>167.50361570011441</v>
      </c>
      <c r="Y415">
        <v>3.2194132175626809E-3</v>
      </c>
      <c r="Z415">
        <v>4.6116413916532428E-5</v>
      </c>
      <c r="AA415" t="s">
        <v>1354</v>
      </c>
      <c r="AB415" t="s">
        <v>12463</v>
      </c>
      <c r="AC415" t="s">
        <v>12464</v>
      </c>
      <c r="AD415" t="s">
        <v>11003</v>
      </c>
      <c r="AE415" t="s">
        <v>12465</v>
      </c>
      <c r="AF415">
        <v>1</v>
      </c>
      <c r="AH415" t="s">
        <v>12466</v>
      </c>
      <c r="AJ415" t="s">
        <v>11004</v>
      </c>
      <c r="AM415">
        <v>12</v>
      </c>
    </row>
    <row r="416" spans="1:39" x14ac:dyDescent="0.25">
      <c r="A416" s="3">
        <v>415</v>
      </c>
      <c r="B416">
        <v>415</v>
      </c>
      <c r="C416" t="s">
        <v>1691</v>
      </c>
      <c r="D416" t="s">
        <v>34</v>
      </c>
      <c r="E416" t="s">
        <v>1692</v>
      </c>
      <c r="F416" t="s">
        <v>1693</v>
      </c>
      <c r="G416">
        <v>0.63212382463645789</v>
      </c>
      <c r="H416">
        <v>0.98877628691693642</v>
      </c>
      <c r="I416">
        <v>1.533615877817357</v>
      </c>
      <c r="J416">
        <v>0.97470886026539783</v>
      </c>
      <c r="K416">
        <v>0.56525186582654685</v>
      </c>
      <c r="L416">
        <v>0.55791971901640258</v>
      </c>
      <c r="M416">
        <v>40</v>
      </c>
      <c r="N416">
        <v>234</v>
      </c>
      <c r="O416">
        <v>6.1622401477490394</v>
      </c>
      <c r="P416">
        <v>29.82408439601884</v>
      </c>
      <c r="Q416">
        <v>1.0515053297902499</v>
      </c>
      <c r="R416">
        <v>0.69929348170278238</v>
      </c>
      <c r="S416">
        <v>2.6287633244756259E-7</v>
      </c>
      <c r="T416">
        <v>1.7482337042569559E-7</v>
      </c>
      <c r="U416">
        <v>8.2806044720982218E-7</v>
      </c>
      <c r="V416">
        <v>5.506936168409412E-7</v>
      </c>
      <c r="W416">
        <v>498.49238922031287</v>
      </c>
      <c r="X416">
        <v>331.5175573382466</v>
      </c>
      <c r="Y416">
        <v>1.4867079086879689E-2</v>
      </c>
      <c r="Z416">
        <v>3.4859247846021117E-4</v>
      </c>
      <c r="AA416" t="s">
        <v>1694</v>
      </c>
      <c r="AB416" t="s">
        <v>12467</v>
      </c>
      <c r="AC416" t="s">
        <v>12468</v>
      </c>
      <c r="AD416" t="s">
        <v>11003</v>
      </c>
      <c r="AH416" t="s">
        <v>12469</v>
      </c>
      <c r="AJ416" t="s">
        <v>11004</v>
      </c>
      <c r="AM416">
        <v>12</v>
      </c>
    </row>
    <row r="417" spans="1:39" x14ac:dyDescent="0.25">
      <c r="A417" s="3">
        <v>416</v>
      </c>
      <c r="B417">
        <v>331</v>
      </c>
      <c r="C417" t="s">
        <v>1355</v>
      </c>
      <c r="D417" t="s">
        <v>47</v>
      </c>
      <c r="E417" t="s">
        <v>1356</v>
      </c>
      <c r="F417" t="s">
        <v>1357</v>
      </c>
      <c r="G417">
        <v>0.1116776412000411</v>
      </c>
      <c r="H417">
        <v>0.2496989274933441</v>
      </c>
      <c r="I417">
        <v>0.35039077224558451</v>
      </c>
      <c r="J417">
        <v>0.1469888632080904</v>
      </c>
      <c r="K417">
        <v>8.16552462648093E-2</v>
      </c>
      <c r="L417">
        <v>9.5152413004176498E-2</v>
      </c>
      <c r="M417">
        <v>40</v>
      </c>
      <c r="N417">
        <v>184</v>
      </c>
      <c r="O417">
        <v>5.6877339597031309</v>
      </c>
      <c r="P417">
        <v>25.407880025505499</v>
      </c>
      <c r="Q417">
        <v>0.23725578031298991</v>
      </c>
      <c r="R417">
        <v>0.1079321741590254</v>
      </c>
      <c r="S417">
        <v>5.9313945078247478E-8</v>
      </c>
      <c r="T417">
        <v>2.6983043539756351E-8</v>
      </c>
      <c r="U417">
        <v>1.8683892699647959E-7</v>
      </c>
      <c r="V417">
        <v>8.4996587150232504E-8</v>
      </c>
      <c r="W417">
        <v>112.47703405188069</v>
      </c>
      <c r="X417">
        <v>51.167945464439967</v>
      </c>
      <c r="Y417">
        <v>2.857802986814882E-3</v>
      </c>
      <c r="Z417">
        <v>1.2139890828178221E-5</v>
      </c>
      <c r="AA417" t="s">
        <v>1358</v>
      </c>
      <c r="AB417" t="s">
        <v>12470</v>
      </c>
      <c r="AC417" t="s">
        <v>12471</v>
      </c>
      <c r="AD417" t="s">
        <v>11003</v>
      </c>
      <c r="AE417" t="s">
        <v>12465</v>
      </c>
      <c r="AF417">
        <v>1</v>
      </c>
      <c r="AH417" t="s">
        <v>12472</v>
      </c>
      <c r="AJ417" t="s">
        <v>11004</v>
      </c>
      <c r="AM417">
        <v>12</v>
      </c>
    </row>
    <row r="418" spans="1:39" x14ac:dyDescent="0.25">
      <c r="A418" s="3">
        <v>417</v>
      </c>
      <c r="B418">
        <v>417</v>
      </c>
      <c r="C418" t="s">
        <v>1699</v>
      </c>
      <c r="D418" t="s">
        <v>47</v>
      </c>
      <c r="E418" t="s">
        <v>1700</v>
      </c>
      <c r="F418" t="s">
        <v>1701</v>
      </c>
      <c r="G418">
        <v>2.8936872657223001</v>
      </c>
      <c r="H418">
        <v>1.247004144780639</v>
      </c>
      <c r="I418">
        <v>2.8156643987941949</v>
      </c>
      <c r="J418">
        <v>1.137839023872508</v>
      </c>
      <c r="K418">
        <v>0.99561957238923215</v>
      </c>
      <c r="L418">
        <v>3.0916839961154881</v>
      </c>
      <c r="M418">
        <v>40</v>
      </c>
      <c r="N418">
        <v>428</v>
      </c>
      <c r="O418">
        <v>7.5361220433923597</v>
      </c>
      <c r="P418">
        <v>44.605224278293498</v>
      </c>
      <c r="Q418">
        <v>2.3187852697657112</v>
      </c>
      <c r="R418">
        <v>1.741714197459076</v>
      </c>
      <c r="S418">
        <v>5.7969631744142774E-7</v>
      </c>
      <c r="T418">
        <v>4.3542854936476897E-7</v>
      </c>
      <c r="U418">
        <v>1.8260433999404971E-6</v>
      </c>
      <c r="V418">
        <v>1.3715999304990219E-6</v>
      </c>
      <c r="W418">
        <v>1099.278126764179</v>
      </c>
      <c r="X418">
        <v>825.70315816041125</v>
      </c>
      <c r="Y418">
        <v>4.9033547388538573E-2</v>
      </c>
      <c r="Z418">
        <v>1.914628320341388E-3</v>
      </c>
      <c r="AA418" t="s">
        <v>1702</v>
      </c>
      <c r="AB418" t="s">
        <v>12473</v>
      </c>
      <c r="AC418" t="s">
        <v>12474</v>
      </c>
      <c r="AD418" t="s">
        <v>11003</v>
      </c>
      <c r="AH418" t="s">
        <v>12475</v>
      </c>
      <c r="AI418" t="s">
        <v>11019</v>
      </c>
      <c r="AJ418" t="s">
        <v>11020</v>
      </c>
      <c r="AK418" t="s">
        <v>11021</v>
      </c>
      <c r="AM418">
        <v>15</v>
      </c>
    </row>
    <row r="419" spans="1:39" x14ac:dyDescent="0.25">
      <c r="A419" s="3">
        <v>418</v>
      </c>
      <c r="B419">
        <v>418</v>
      </c>
      <c r="C419" t="s">
        <v>1703</v>
      </c>
      <c r="D419" t="s">
        <v>34</v>
      </c>
      <c r="E419" t="s">
        <v>1704</v>
      </c>
      <c r="F419" t="s">
        <v>1705</v>
      </c>
      <c r="G419">
        <v>8.5182272836639736</v>
      </c>
      <c r="H419">
        <v>13.66910141118472</v>
      </c>
      <c r="I419">
        <v>29.60267761385656</v>
      </c>
      <c r="J419">
        <v>45.1956901789573</v>
      </c>
      <c r="K419">
        <v>39.439376575427893</v>
      </c>
      <c r="L419">
        <v>29.045936631250651</v>
      </c>
      <c r="M419">
        <v>40</v>
      </c>
      <c r="N419">
        <v>160</v>
      </c>
      <c r="O419">
        <v>5.4288352331898126</v>
      </c>
      <c r="P419">
        <v>23.147452583444061</v>
      </c>
      <c r="Q419">
        <v>17.263335436235089</v>
      </c>
      <c r="R419">
        <v>37.893667795211947</v>
      </c>
      <c r="S419">
        <v>4.3158338590587709E-6</v>
      </c>
      <c r="T419">
        <v>9.4734169488029888E-6</v>
      </c>
      <c r="U419">
        <v>1.3594876656035131E-5</v>
      </c>
      <c r="V419">
        <v>2.984126338872941E-5</v>
      </c>
      <c r="W419">
        <v>8184.1157469331456</v>
      </c>
      <c r="X419">
        <v>17964.440560015111</v>
      </c>
      <c r="Y419">
        <v>0.18944143118955289</v>
      </c>
      <c r="Z419">
        <v>0.31012616331184761</v>
      </c>
      <c r="AA419" t="s">
        <v>1706</v>
      </c>
      <c r="AB419" t="s">
        <v>12476</v>
      </c>
      <c r="AC419" t="s">
        <v>12477</v>
      </c>
      <c r="AD419" t="s">
        <v>11003</v>
      </c>
      <c r="AH419" t="s">
        <v>12478</v>
      </c>
      <c r="AI419" t="s">
        <v>11362</v>
      </c>
      <c r="AJ419" t="s">
        <v>11363</v>
      </c>
      <c r="AK419" t="s">
        <v>11076</v>
      </c>
      <c r="AM419">
        <v>4</v>
      </c>
    </row>
    <row r="420" spans="1:39" x14ac:dyDescent="0.25">
      <c r="A420" s="3">
        <v>419</v>
      </c>
      <c r="B420">
        <v>459</v>
      </c>
      <c r="C420" t="s">
        <v>1867</v>
      </c>
      <c r="D420" t="s">
        <v>34</v>
      </c>
      <c r="E420" t="s">
        <v>1868</v>
      </c>
      <c r="F420" t="s">
        <v>1869</v>
      </c>
      <c r="G420">
        <v>27.938178629547721</v>
      </c>
      <c r="H420">
        <v>38.230888982554958</v>
      </c>
      <c r="I420">
        <v>38.004953214768349</v>
      </c>
      <c r="J420">
        <v>35.80368565423008</v>
      </c>
      <c r="K420">
        <v>25.27329189585258</v>
      </c>
      <c r="L420">
        <v>28.07256933721737</v>
      </c>
      <c r="M420">
        <v>40</v>
      </c>
      <c r="N420">
        <v>198</v>
      </c>
      <c r="O420">
        <v>5.8284766832514547</v>
      </c>
      <c r="P420">
        <v>26.68087131575226</v>
      </c>
      <c r="Q420">
        <v>34.724673608957012</v>
      </c>
      <c r="R420">
        <v>29.716515629100009</v>
      </c>
      <c r="S420">
        <v>8.6811684022392533E-6</v>
      </c>
      <c r="T420">
        <v>7.4291289072750033E-6</v>
      </c>
      <c r="U420">
        <v>2.7345680467053649E-5</v>
      </c>
      <c r="V420">
        <v>2.340175605791626E-5</v>
      </c>
      <c r="W420">
        <v>16462.0996411663</v>
      </c>
      <c r="X420">
        <v>14087.85714686559</v>
      </c>
      <c r="Y420">
        <v>0.4392231621130494</v>
      </c>
      <c r="Z420">
        <v>0.48919624127451988</v>
      </c>
      <c r="AA420" t="s">
        <v>1870</v>
      </c>
      <c r="AB420" t="s">
        <v>12479</v>
      </c>
      <c r="AC420" t="s">
        <v>12480</v>
      </c>
      <c r="AD420" t="s">
        <v>11003</v>
      </c>
      <c r="AE420" t="s">
        <v>12465</v>
      </c>
      <c r="AF420">
        <v>1</v>
      </c>
      <c r="AH420" t="s">
        <v>12481</v>
      </c>
      <c r="AI420" t="s">
        <v>11030</v>
      </c>
      <c r="AJ420" t="s">
        <v>11031</v>
      </c>
      <c r="AK420" t="s">
        <v>11027</v>
      </c>
      <c r="AM420">
        <v>2.5</v>
      </c>
    </row>
    <row r="421" spans="1:39" x14ac:dyDescent="0.25">
      <c r="A421" s="3">
        <v>420</v>
      </c>
      <c r="B421">
        <v>1967</v>
      </c>
      <c r="C421" t="s">
        <v>7898</v>
      </c>
      <c r="D421" t="s">
        <v>34</v>
      </c>
      <c r="E421" t="s">
        <v>7899</v>
      </c>
      <c r="F421" t="s">
        <v>7900</v>
      </c>
      <c r="G421">
        <v>0.60585627055383484</v>
      </c>
      <c r="H421">
        <v>0.74139590360194207</v>
      </c>
      <c r="I421">
        <v>0.51511705279890274</v>
      </c>
      <c r="J421">
        <v>0.30445240007937407</v>
      </c>
      <c r="K421">
        <v>0.21761311027902999</v>
      </c>
      <c r="L421">
        <v>0.7757529160825678</v>
      </c>
      <c r="M421">
        <v>40</v>
      </c>
      <c r="N421">
        <v>286</v>
      </c>
      <c r="O421">
        <v>6.5885322745278634</v>
      </c>
      <c r="P421">
        <v>34.093158441386961</v>
      </c>
      <c r="Q421">
        <v>0.62078974231822659</v>
      </c>
      <c r="R421">
        <v>0.43260614214699061</v>
      </c>
      <c r="S421">
        <v>1.5519743557955659E-7</v>
      </c>
      <c r="T421">
        <v>1.081515355367477E-7</v>
      </c>
      <c r="U421">
        <v>4.888719220756034E-7</v>
      </c>
      <c r="V421">
        <v>3.4067733694075511E-7</v>
      </c>
      <c r="W421">
        <v>294.30089708951323</v>
      </c>
      <c r="X421">
        <v>205.0877568383346</v>
      </c>
      <c r="Y421">
        <v>1.0033647113915091E-2</v>
      </c>
      <c r="Z421">
        <v>1.2731637572029281E-4</v>
      </c>
      <c r="AA421" t="s">
        <v>7901</v>
      </c>
      <c r="AB421" t="s">
        <v>12482</v>
      </c>
      <c r="AC421" t="s">
        <v>12483</v>
      </c>
      <c r="AD421" t="s">
        <v>11003</v>
      </c>
      <c r="AE421" t="s">
        <v>12465</v>
      </c>
      <c r="AF421">
        <v>1</v>
      </c>
      <c r="AH421" t="s">
        <v>12484</v>
      </c>
      <c r="AI421" t="s">
        <v>12485</v>
      </c>
      <c r="AJ421" t="s">
        <v>11191</v>
      </c>
      <c r="AK421" t="s">
        <v>11076</v>
      </c>
      <c r="AM421">
        <v>11</v>
      </c>
    </row>
    <row r="422" spans="1:39" x14ac:dyDescent="0.25">
      <c r="A422" s="3">
        <v>421</v>
      </c>
      <c r="B422">
        <v>421</v>
      </c>
      <c r="C422" t="s">
        <v>1715</v>
      </c>
      <c r="D422" t="s">
        <v>47</v>
      </c>
      <c r="E422" t="s">
        <v>1716</v>
      </c>
      <c r="F422" t="s">
        <v>1717</v>
      </c>
      <c r="G422">
        <v>5.1274833078164814</v>
      </c>
      <c r="H422">
        <v>6.1182240609188243</v>
      </c>
      <c r="I422">
        <v>7.2668563225422194</v>
      </c>
      <c r="J422">
        <v>1.899546499085194</v>
      </c>
      <c r="L422">
        <v>3.296821655597538</v>
      </c>
      <c r="M422">
        <v>40</v>
      </c>
      <c r="N422">
        <v>67</v>
      </c>
      <c r="O422">
        <v>4.0615481004456786</v>
      </c>
      <c r="P422">
        <v>12.956063955479131</v>
      </c>
      <c r="Q422">
        <v>6.1708545637591747</v>
      </c>
      <c r="R422">
        <v>2.598184077341366</v>
      </c>
      <c r="S422">
        <v>1.5427136409397941E-6</v>
      </c>
      <c r="T422">
        <v>6.4954601933534156E-7</v>
      </c>
      <c r="U422">
        <v>4.8595479689603509E-6</v>
      </c>
      <c r="V422">
        <v>2.0460699609063262E-6</v>
      </c>
      <c r="W422">
        <v>2925.4478773141309</v>
      </c>
      <c r="X422">
        <v>1231.7341164656079</v>
      </c>
      <c r="Y422">
        <v>3.7902289796902543E-2</v>
      </c>
      <c r="Z422">
        <v>7.600852093929673E-3</v>
      </c>
      <c r="AA422" t="s">
        <v>1718</v>
      </c>
      <c r="AB422" t="s">
        <v>12486</v>
      </c>
      <c r="AC422" t="s">
        <v>12487</v>
      </c>
      <c r="AD422" t="s">
        <v>11003</v>
      </c>
      <c r="AH422" t="s">
        <v>12488</v>
      </c>
      <c r="AI422" t="s">
        <v>31</v>
      </c>
      <c r="AJ422" t="s">
        <v>31</v>
      </c>
      <c r="AK422" t="s">
        <v>31</v>
      </c>
      <c r="AM422">
        <v>12</v>
      </c>
    </row>
    <row r="423" spans="1:39" x14ac:dyDescent="0.25">
      <c r="A423" s="3">
        <v>422</v>
      </c>
      <c r="B423">
        <v>422</v>
      </c>
      <c r="C423" t="s">
        <v>1719</v>
      </c>
      <c r="D423" t="s">
        <v>34</v>
      </c>
      <c r="E423" t="s">
        <v>1720</v>
      </c>
      <c r="F423" t="s">
        <v>1721</v>
      </c>
      <c r="G423">
        <v>4.2015520264040163</v>
      </c>
      <c r="H423">
        <v>3.6749339252589479</v>
      </c>
      <c r="I423">
        <v>3.347766726115843</v>
      </c>
      <c r="J423">
        <v>2.3069058219212328</v>
      </c>
      <c r="K423">
        <v>1.164298588670647</v>
      </c>
      <c r="L423">
        <v>1.1892341788810401</v>
      </c>
      <c r="M423">
        <v>40</v>
      </c>
      <c r="N423">
        <v>375</v>
      </c>
      <c r="O423">
        <v>7.2112478515370402</v>
      </c>
      <c r="P423">
        <v>40.842350358442687</v>
      </c>
      <c r="Q423">
        <v>3.741417559259602</v>
      </c>
      <c r="R423">
        <v>1.553479529824306</v>
      </c>
      <c r="S423">
        <v>9.3535438981490065E-7</v>
      </c>
      <c r="T423">
        <v>3.883698824560766E-7</v>
      </c>
      <c r="U423">
        <v>2.9463663279169371E-6</v>
      </c>
      <c r="V423">
        <v>1.2233651297366411E-6</v>
      </c>
      <c r="W423">
        <v>1773.7125294059961</v>
      </c>
      <c r="X423">
        <v>736.46580810145804</v>
      </c>
      <c r="Y423">
        <v>7.244258856115926E-2</v>
      </c>
      <c r="Z423">
        <v>2.7554261062251082E-3</v>
      </c>
      <c r="AA423" t="s">
        <v>1722</v>
      </c>
      <c r="AB423" t="s">
        <v>12489</v>
      </c>
      <c r="AC423" t="s">
        <v>12490</v>
      </c>
      <c r="AD423" t="s">
        <v>11003</v>
      </c>
      <c r="AE423" t="s">
        <v>12491</v>
      </c>
      <c r="AF423">
        <v>2</v>
      </c>
      <c r="AH423" t="s">
        <v>12492</v>
      </c>
      <c r="AI423" t="s">
        <v>11164</v>
      </c>
      <c r="AJ423" t="s">
        <v>11165</v>
      </c>
      <c r="AK423" t="s">
        <v>11056</v>
      </c>
      <c r="AM423">
        <v>14</v>
      </c>
    </row>
    <row r="424" spans="1:39" x14ac:dyDescent="0.25">
      <c r="A424" s="3">
        <v>423</v>
      </c>
      <c r="B424">
        <v>1610</v>
      </c>
      <c r="C424" t="s">
        <v>6470</v>
      </c>
      <c r="D424" t="s">
        <v>34</v>
      </c>
      <c r="E424" t="s">
        <v>6471</v>
      </c>
      <c r="F424" t="s">
        <v>6472</v>
      </c>
      <c r="G424">
        <v>7.1184260836930759</v>
      </c>
      <c r="H424">
        <v>6.5229342277646936</v>
      </c>
      <c r="I424">
        <v>4.0877070489612688</v>
      </c>
      <c r="J424">
        <v>4.4038030226935243</v>
      </c>
      <c r="K424">
        <v>4.3183868207067722</v>
      </c>
      <c r="L424">
        <v>5.3183188538816859</v>
      </c>
      <c r="M424">
        <v>40</v>
      </c>
      <c r="N424">
        <v>327</v>
      </c>
      <c r="O424">
        <v>6.8894187745180409</v>
      </c>
      <c r="P424">
        <v>37.278209938534637</v>
      </c>
      <c r="Q424">
        <v>5.9096891201396788</v>
      </c>
      <c r="R424">
        <v>4.6801695657606608</v>
      </c>
      <c r="S424">
        <v>1.47742228003492E-6</v>
      </c>
      <c r="T424">
        <v>1.1700423914401651E-6</v>
      </c>
      <c r="U424">
        <v>4.6538801821099973E-6</v>
      </c>
      <c r="V424">
        <v>3.685633533036521E-6</v>
      </c>
      <c r="W424">
        <v>2801.6358696302191</v>
      </c>
      <c r="X424">
        <v>2218.7513868879851</v>
      </c>
      <c r="Y424">
        <v>0.1044399701194044</v>
      </c>
      <c r="Z424">
        <v>1.311213093138675E-2</v>
      </c>
      <c r="AA424" t="s">
        <v>6473</v>
      </c>
      <c r="AB424" t="s">
        <v>12493</v>
      </c>
      <c r="AC424" t="s">
        <v>12494</v>
      </c>
      <c r="AD424" t="s">
        <v>11003</v>
      </c>
      <c r="AE424" t="s">
        <v>12495</v>
      </c>
      <c r="AF424">
        <v>1</v>
      </c>
      <c r="AI424" t="s">
        <v>12149</v>
      </c>
      <c r="AJ424" t="s">
        <v>11020</v>
      </c>
      <c r="AK424" t="s">
        <v>11021</v>
      </c>
      <c r="AM424">
        <v>15</v>
      </c>
    </row>
    <row r="425" spans="1:39" x14ac:dyDescent="0.25">
      <c r="A425" s="3">
        <v>424</v>
      </c>
      <c r="B425">
        <v>2034</v>
      </c>
      <c r="C425" t="s">
        <v>8166</v>
      </c>
      <c r="D425" t="s">
        <v>34</v>
      </c>
      <c r="E425" t="s">
        <v>8167</v>
      </c>
      <c r="F425" t="s">
        <v>8168</v>
      </c>
      <c r="G425">
        <v>0.14597139236346571</v>
      </c>
      <c r="H425">
        <v>0.18747085784942161</v>
      </c>
      <c r="I425">
        <v>0.31191140487223729</v>
      </c>
      <c r="J425">
        <v>0.44074581195923901</v>
      </c>
      <c r="K425">
        <v>0.68271516551583211</v>
      </c>
      <c r="L425">
        <v>0.51701187568980922</v>
      </c>
      <c r="M425">
        <v>40</v>
      </c>
      <c r="N425">
        <v>196</v>
      </c>
      <c r="O425">
        <v>5.8087857335637034</v>
      </c>
      <c r="P425">
        <v>26.500898309337089</v>
      </c>
      <c r="Q425">
        <v>0.21511788502837489</v>
      </c>
      <c r="R425">
        <v>0.54682428438829345</v>
      </c>
      <c r="S425">
        <v>5.3779471257093732E-8</v>
      </c>
      <c r="T425">
        <v>1.3670607109707339E-7</v>
      </c>
      <c r="U425">
        <v>1.6940533445984521E-7</v>
      </c>
      <c r="V425">
        <v>4.3062412395578113E-7</v>
      </c>
      <c r="W425">
        <v>101.9820113448268</v>
      </c>
      <c r="X425">
        <v>259.23572262138021</v>
      </c>
      <c r="Y425">
        <v>2.7026149120309168E-3</v>
      </c>
      <c r="Z425">
        <v>5.5766240374113749E-5</v>
      </c>
      <c r="AA425" t="s">
        <v>8169</v>
      </c>
      <c r="AB425" t="s">
        <v>12496</v>
      </c>
      <c r="AC425" t="s">
        <v>12497</v>
      </c>
      <c r="AD425" t="s">
        <v>11003</v>
      </c>
      <c r="AE425" t="s">
        <v>12498</v>
      </c>
      <c r="AF425">
        <v>1</v>
      </c>
      <c r="AJ425" t="s">
        <v>11004</v>
      </c>
      <c r="AM425">
        <v>12</v>
      </c>
    </row>
    <row r="426" spans="1:39" x14ac:dyDescent="0.25">
      <c r="A426" s="3">
        <v>425</v>
      </c>
      <c r="B426">
        <v>425</v>
      </c>
      <c r="C426" t="s">
        <v>1731</v>
      </c>
      <c r="D426" t="s">
        <v>47</v>
      </c>
      <c r="E426" t="s">
        <v>1732</v>
      </c>
      <c r="F426" t="s">
        <v>1733</v>
      </c>
      <c r="G426">
        <v>11.105865115244599</v>
      </c>
      <c r="H426">
        <v>11.49592167230259</v>
      </c>
      <c r="I426">
        <v>7.6546146987378441</v>
      </c>
      <c r="J426">
        <v>7.9784632589328668</v>
      </c>
      <c r="K426">
        <v>8.8128612204724366</v>
      </c>
      <c r="L426">
        <v>10.336518618948309</v>
      </c>
      <c r="M426">
        <v>40</v>
      </c>
      <c r="N426">
        <v>430</v>
      </c>
      <c r="O426">
        <v>7.547842314287573</v>
      </c>
      <c r="P426">
        <v>44.74407336539322</v>
      </c>
      <c r="Q426">
        <v>10.085467162095011</v>
      </c>
      <c r="R426">
        <v>9.0426143661178724</v>
      </c>
      <c r="S426">
        <v>2.5213667905237528E-6</v>
      </c>
      <c r="T426">
        <v>2.2606535915294681E-6</v>
      </c>
      <c r="U426">
        <v>7.9423053901498203E-6</v>
      </c>
      <c r="V426">
        <v>7.1210588133178236E-6</v>
      </c>
      <c r="W426">
        <v>4781.2678448701909</v>
      </c>
      <c r="X426">
        <v>4286.8774056173306</v>
      </c>
      <c r="Y426">
        <v>0.21393339923046731</v>
      </c>
      <c r="Z426">
        <v>4.3235161302280639E-2</v>
      </c>
      <c r="AA426" t="s">
        <v>1734</v>
      </c>
      <c r="AB426" t="s">
        <v>12499</v>
      </c>
      <c r="AC426" t="s">
        <v>12500</v>
      </c>
      <c r="AD426" t="s">
        <v>11003</v>
      </c>
      <c r="AH426" t="s">
        <v>12501</v>
      </c>
      <c r="AI426" t="s">
        <v>12502</v>
      </c>
      <c r="AJ426" t="s">
        <v>12503</v>
      </c>
      <c r="AK426" t="s">
        <v>11076</v>
      </c>
      <c r="AM426">
        <v>5</v>
      </c>
    </row>
    <row r="427" spans="1:39" x14ac:dyDescent="0.25">
      <c r="A427" s="3">
        <v>426</v>
      </c>
      <c r="B427">
        <v>2713</v>
      </c>
      <c r="C427" t="s">
        <v>10881</v>
      </c>
      <c r="D427" t="s">
        <v>34</v>
      </c>
      <c r="E427" t="s">
        <v>10882</v>
      </c>
      <c r="F427" t="s">
        <v>10883</v>
      </c>
      <c r="G427">
        <v>1.7916660847189181</v>
      </c>
      <c r="H427">
        <v>1.7955054532588051</v>
      </c>
      <c r="I427">
        <v>2.4580471642971138</v>
      </c>
      <c r="J427">
        <v>2.6126828879908</v>
      </c>
      <c r="K427">
        <v>2.721948912635348</v>
      </c>
      <c r="L427">
        <v>2.4609679790999328</v>
      </c>
      <c r="M427">
        <v>40</v>
      </c>
      <c r="N427">
        <v>282</v>
      </c>
      <c r="O427">
        <v>6.5576721861697118</v>
      </c>
      <c r="P427">
        <v>33.774527879754643</v>
      </c>
      <c r="Q427">
        <v>2.0150729007582791</v>
      </c>
      <c r="R427">
        <v>2.5985332599086939</v>
      </c>
      <c r="S427">
        <v>5.0376822518956977E-7</v>
      </c>
      <c r="T427">
        <v>6.4963331497717345E-7</v>
      </c>
      <c r="U427">
        <v>1.586869909347145E-6</v>
      </c>
      <c r="V427">
        <v>2.0463449421780958E-6</v>
      </c>
      <c r="W427">
        <v>955.29568542698109</v>
      </c>
      <c r="X427">
        <v>1231.8996551912139</v>
      </c>
      <c r="Y427">
        <v>3.2264660760862887E-2</v>
      </c>
      <c r="Z427">
        <v>2.4823676116292829E-3</v>
      </c>
      <c r="AA427" t="s">
        <v>10884</v>
      </c>
      <c r="AB427" t="s">
        <v>12504</v>
      </c>
      <c r="AC427" t="s">
        <v>12505</v>
      </c>
      <c r="AD427" t="s">
        <v>11003</v>
      </c>
      <c r="AE427" t="s">
        <v>12506</v>
      </c>
      <c r="AF427">
        <v>1</v>
      </c>
      <c r="AH427" t="s">
        <v>12507</v>
      </c>
      <c r="AI427" t="s">
        <v>11025</v>
      </c>
      <c r="AJ427" t="s">
        <v>11026</v>
      </c>
      <c r="AK427" t="s">
        <v>11027</v>
      </c>
      <c r="AM427">
        <v>0</v>
      </c>
    </row>
    <row r="428" spans="1:39" x14ac:dyDescent="0.25">
      <c r="A428" s="3">
        <v>427</v>
      </c>
      <c r="B428">
        <v>183</v>
      </c>
      <c r="C428" t="s">
        <v>763</v>
      </c>
      <c r="D428" t="s">
        <v>34</v>
      </c>
      <c r="E428" t="s">
        <v>764</v>
      </c>
      <c r="F428" t="s">
        <v>765</v>
      </c>
      <c r="G428">
        <v>0.70225170822123872</v>
      </c>
      <c r="H428">
        <v>0.61358615577041276</v>
      </c>
      <c r="I428">
        <v>0.60029048395114337</v>
      </c>
      <c r="J428">
        <v>0.80024544318663637</v>
      </c>
      <c r="K428">
        <v>1.328494887619311</v>
      </c>
      <c r="L428">
        <v>1.0462490838680261</v>
      </c>
      <c r="M428">
        <v>40</v>
      </c>
      <c r="N428">
        <v>847</v>
      </c>
      <c r="O428">
        <v>9.4615249029094013</v>
      </c>
      <c r="P428">
        <v>70.309199756276229</v>
      </c>
      <c r="Q428">
        <v>0.63870944931426499</v>
      </c>
      <c r="R428">
        <v>1.058329804891325</v>
      </c>
      <c r="S428">
        <v>1.596773623285663E-7</v>
      </c>
      <c r="T428">
        <v>2.6458245122283108E-7</v>
      </c>
      <c r="U428">
        <v>5.0298369133498376E-7</v>
      </c>
      <c r="V428">
        <v>8.3343472135191804E-7</v>
      </c>
      <c r="W428">
        <v>302.79618218366022</v>
      </c>
      <c r="X428">
        <v>501.7277022538546</v>
      </c>
      <c r="Y428">
        <v>2.128935725858877E-2</v>
      </c>
      <c r="Z428">
        <v>3.2045822441227102E-4</v>
      </c>
      <c r="AA428" t="s">
        <v>766</v>
      </c>
      <c r="AB428" t="s">
        <v>12508</v>
      </c>
      <c r="AC428" t="s">
        <v>12509</v>
      </c>
      <c r="AD428" t="s">
        <v>11003</v>
      </c>
      <c r="AE428" t="s">
        <v>12510</v>
      </c>
      <c r="AF428">
        <v>1</v>
      </c>
      <c r="AI428" t="s">
        <v>11019</v>
      </c>
      <c r="AJ428" t="s">
        <v>11020</v>
      </c>
      <c r="AK428" t="s">
        <v>11021</v>
      </c>
      <c r="AM428">
        <v>15</v>
      </c>
    </row>
    <row r="429" spans="1:39" x14ac:dyDescent="0.25">
      <c r="A429" s="3">
        <v>428</v>
      </c>
      <c r="B429">
        <v>572</v>
      </c>
      <c r="C429" t="s">
        <v>2319</v>
      </c>
      <c r="D429" t="s">
        <v>34</v>
      </c>
      <c r="E429" t="s">
        <v>2320</v>
      </c>
      <c r="F429" t="s">
        <v>2321</v>
      </c>
      <c r="G429">
        <v>0.29380745677600661</v>
      </c>
      <c r="H429">
        <v>0.2764449906935928</v>
      </c>
      <c r="I429">
        <v>0.19962329911823179</v>
      </c>
      <c r="M429">
        <v>40</v>
      </c>
      <c r="N429">
        <v>108</v>
      </c>
      <c r="O429">
        <v>4.7622031559045981</v>
      </c>
      <c r="P429">
        <v>17.81171421503792</v>
      </c>
      <c r="Q429">
        <v>0.2566252488626104</v>
      </c>
      <c r="R429">
        <v>0</v>
      </c>
      <c r="S429">
        <v>6.4156312215652606E-8</v>
      </c>
      <c r="T429">
        <v>0</v>
      </c>
      <c r="U429">
        <v>2.0209238347930571E-7</v>
      </c>
      <c r="V429">
        <v>0</v>
      </c>
      <c r="W429">
        <v>121.659614854542</v>
      </c>
      <c r="X429">
        <v>0</v>
      </c>
      <c r="Y429">
        <v>2.1669662913006852E-3</v>
      </c>
      <c r="Z429">
        <v>0</v>
      </c>
      <c r="AA429" t="s">
        <v>2322</v>
      </c>
      <c r="AB429" t="s">
        <v>12511</v>
      </c>
      <c r="AC429" t="s">
        <v>12512</v>
      </c>
      <c r="AD429" t="s">
        <v>11003</v>
      </c>
      <c r="AE429" t="s">
        <v>12510</v>
      </c>
      <c r="AF429">
        <v>1</v>
      </c>
      <c r="AH429" t="s">
        <v>12513</v>
      </c>
      <c r="AI429" t="s">
        <v>12514</v>
      </c>
      <c r="AJ429" t="s">
        <v>11238</v>
      </c>
      <c r="AK429" t="s">
        <v>11021</v>
      </c>
      <c r="AM429">
        <v>22</v>
      </c>
    </row>
    <row r="430" spans="1:39" x14ac:dyDescent="0.25">
      <c r="A430" s="3">
        <v>429</v>
      </c>
      <c r="B430">
        <v>2145</v>
      </c>
      <c r="C430" t="s">
        <v>8610</v>
      </c>
      <c r="D430" t="s">
        <v>34</v>
      </c>
      <c r="E430" t="s">
        <v>8611</v>
      </c>
      <c r="F430" t="s">
        <v>8612</v>
      </c>
      <c r="G430">
        <v>5.7029373167006128</v>
      </c>
      <c r="H430">
        <v>5.165426611340922</v>
      </c>
      <c r="I430">
        <v>4.979279549818842</v>
      </c>
      <c r="J430">
        <v>5.3973761078933382</v>
      </c>
      <c r="K430">
        <v>4.716731283089997</v>
      </c>
      <c r="L430">
        <v>5.4289025432086424</v>
      </c>
      <c r="M430">
        <v>40</v>
      </c>
      <c r="N430">
        <v>347</v>
      </c>
      <c r="O430">
        <v>7.0271057883383863</v>
      </c>
      <c r="P430">
        <v>38.783130766465533</v>
      </c>
      <c r="Q430">
        <v>5.2825478259534586</v>
      </c>
      <c r="R430">
        <v>5.1810033113973262</v>
      </c>
      <c r="S430">
        <v>1.320636956488365E-6</v>
      </c>
      <c r="T430">
        <v>1.2952508278493319E-6</v>
      </c>
      <c r="U430">
        <v>4.1600064129383481E-6</v>
      </c>
      <c r="V430">
        <v>4.0800401077253946E-6</v>
      </c>
      <c r="W430">
        <v>2504.323860588886</v>
      </c>
      <c r="X430">
        <v>2456.184144850688</v>
      </c>
      <c r="Y430">
        <v>9.7125519766798549E-2</v>
      </c>
      <c r="Z430">
        <v>1.297491021452235E-2</v>
      </c>
      <c r="AA430" t="s">
        <v>8613</v>
      </c>
      <c r="AB430" t="s">
        <v>12515</v>
      </c>
      <c r="AC430" t="s">
        <v>12516</v>
      </c>
      <c r="AD430" t="s">
        <v>11003</v>
      </c>
      <c r="AE430" t="s">
        <v>12517</v>
      </c>
      <c r="AF430">
        <v>1</v>
      </c>
      <c r="AH430" t="s">
        <v>12518</v>
      </c>
      <c r="AI430" t="s">
        <v>11256</v>
      </c>
      <c r="AJ430" t="s">
        <v>11257</v>
      </c>
      <c r="AK430" t="s">
        <v>11021</v>
      </c>
      <c r="AM430">
        <v>0</v>
      </c>
    </row>
    <row r="431" spans="1:39" x14ac:dyDescent="0.25">
      <c r="A431" s="3">
        <v>430</v>
      </c>
      <c r="B431">
        <v>213</v>
      </c>
      <c r="C431" t="s">
        <v>883</v>
      </c>
      <c r="D431" t="s">
        <v>47</v>
      </c>
      <c r="E431" t="s">
        <v>884</v>
      </c>
      <c r="F431" t="s">
        <v>885</v>
      </c>
      <c r="G431">
        <v>2.2367957319122578</v>
      </c>
      <c r="H431">
        <v>2.8581025307114132</v>
      </c>
      <c r="I431">
        <v>2.964702462151958</v>
      </c>
      <c r="J431">
        <v>2.7749054100861108</v>
      </c>
      <c r="K431">
        <v>2.3879730500361509</v>
      </c>
      <c r="L431">
        <v>2.374621225160833</v>
      </c>
      <c r="M431">
        <v>40</v>
      </c>
      <c r="N431">
        <v>1247</v>
      </c>
      <c r="O431">
        <v>10.763548808001291</v>
      </c>
      <c r="P431">
        <v>90.991505425103668</v>
      </c>
      <c r="Q431">
        <v>2.6865335749252099</v>
      </c>
      <c r="R431">
        <v>2.5124998950943649</v>
      </c>
      <c r="S431">
        <v>6.7163339373130248E-7</v>
      </c>
      <c r="T431">
        <v>6.2812497377359141E-7</v>
      </c>
      <c r="U431">
        <v>2.1156451902536029E-6</v>
      </c>
      <c r="V431">
        <v>1.9785936673868128E-6</v>
      </c>
      <c r="W431">
        <v>1273.618404532669</v>
      </c>
      <c r="X431">
        <v>1191.113387766861</v>
      </c>
      <c r="Y431">
        <v>0.1158884559655462</v>
      </c>
      <c r="Z431">
        <v>3.1999661077785841E-3</v>
      </c>
      <c r="AA431" t="s">
        <v>886</v>
      </c>
      <c r="AB431" t="s">
        <v>12519</v>
      </c>
      <c r="AC431" t="s">
        <v>12520</v>
      </c>
      <c r="AD431" t="s">
        <v>11003</v>
      </c>
      <c r="AE431" t="s">
        <v>12521</v>
      </c>
      <c r="AF431">
        <v>1</v>
      </c>
      <c r="AG431">
        <v>1</v>
      </c>
      <c r="AH431" t="s">
        <v>12522</v>
      </c>
      <c r="AI431" t="s">
        <v>11019</v>
      </c>
      <c r="AJ431" t="s">
        <v>11020</v>
      </c>
      <c r="AK431" t="s">
        <v>11021</v>
      </c>
      <c r="AM431">
        <v>10</v>
      </c>
    </row>
    <row r="432" spans="1:39" x14ac:dyDescent="0.25">
      <c r="A432" s="3">
        <v>431</v>
      </c>
      <c r="B432">
        <v>1290</v>
      </c>
      <c r="C432" t="s">
        <v>5190</v>
      </c>
      <c r="D432" t="s">
        <v>47</v>
      </c>
      <c r="E432" t="s">
        <v>5191</v>
      </c>
      <c r="F432" t="s">
        <v>5192</v>
      </c>
      <c r="G432">
        <v>7.5924581476470798E-2</v>
      </c>
      <c r="H432">
        <v>0.116796662984368</v>
      </c>
      <c r="I432">
        <v>0.59473166683460854</v>
      </c>
      <c r="J432">
        <v>0.39690918002451647</v>
      </c>
      <c r="K432">
        <v>0.47914074484774721</v>
      </c>
      <c r="L432">
        <v>0.49358711273999389</v>
      </c>
      <c r="M432">
        <v>40</v>
      </c>
      <c r="N432">
        <v>512</v>
      </c>
      <c r="O432">
        <v>7.9999999999999982</v>
      </c>
      <c r="P432">
        <v>50.265482457436669</v>
      </c>
      <c r="Q432">
        <v>0.26248430376514909</v>
      </c>
      <c r="R432">
        <v>0.4565456792040859</v>
      </c>
      <c r="S432">
        <v>6.5621075941287289E-8</v>
      </c>
      <c r="T432">
        <v>1.141364198010215E-7</v>
      </c>
      <c r="U432">
        <v>2.067063892150549E-7</v>
      </c>
      <c r="V432">
        <v>3.5952972237321758E-7</v>
      </c>
      <c r="W432">
        <v>124.4372463074631</v>
      </c>
      <c r="X432">
        <v>216.43689286867701</v>
      </c>
      <c r="Y432">
        <v>6.2548982213195114E-3</v>
      </c>
      <c r="Z432">
        <v>5.6811287133726852E-5</v>
      </c>
      <c r="AA432" t="s">
        <v>5193</v>
      </c>
      <c r="AB432" t="s">
        <v>12523</v>
      </c>
      <c r="AC432" t="s">
        <v>12524</v>
      </c>
      <c r="AD432" t="s">
        <v>11003</v>
      </c>
      <c r="AE432" t="s">
        <v>12521</v>
      </c>
      <c r="AF432">
        <v>1</v>
      </c>
      <c r="AG432">
        <v>1</v>
      </c>
      <c r="AH432" t="s">
        <v>12525</v>
      </c>
      <c r="AI432" t="s">
        <v>11019</v>
      </c>
      <c r="AJ432" t="s">
        <v>11020</v>
      </c>
      <c r="AK432" t="s">
        <v>11021</v>
      </c>
      <c r="AM432">
        <v>15</v>
      </c>
    </row>
    <row r="433" spans="1:39" x14ac:dyDescent="0.25">
      <c r="A433" s="3">
        <v>432</v>
      </c>
      <c r="B433">
        <v>1291</v>
      </c>
      <c r="C433" t="s">
        <v>5194</v>
      </c>
      <c r="D433" t="s">
        <v>47</v>
      </c>
      <c r="E433" t="s">
        <v>5195</v>
      </c>
      <c r="F433" t="s">
        <v>5196</v>
      </c>
      <c r="G433">
        <v>0.30763035174849801</v>
      </c>
      <c r="H433">
        <v>0.2032452387771225</v>
      </c>
      <c r="I433">
        <v>0.40523776779539578</v>
      </c>
      <c r="J433">
        <v>0.11397033685994459</v>
      </c>
      <c r="L433">
        <v>0.21116483389067031</v>
      </c>
      <c r="M433">
        <v>40</v>
      </c>
      <c r="N433">
        <v>225</v>
      </c>
      <c r="O433">
        <v>6.0822019955734001</v>
      </c>
      <c r="P433">
        <v>29.054376505916441</v>
      </c>
      <c r="Q433">
        <v>0.30537111944033868</v>
      </c>
      <c r="R433">
        <v>0.16256758537530749</v>
      </c>
      <c r="S433">
        <v>7.6342779860084696E-8</v>
      </c>
      <c r="T433">
        <v>4.0641896343826867E-8</v>
      </c>
      <c r="U433">
        <v>2.404797565592668E-7</v>
      </c>
      <c r="V433">
        <v>1.2802197348305459E-7</v>
      </c>
      <c r="W433">
        <v>144.7688134486786</v>
      </c>
      <c r="X433">
        <v>77.069228036798876</v>
      </c>
      <c r="Y433">
        <v>4.2061676122526872E-3</v>
      </c>
      <c r="Z433">
        <v>2.353471644000001E-5</v>
      </c>
      <c r="AA433" t="s">
        <v>5197</v>
      </c>
      <c r="AB433" t="s">
        <v>12526</v>
      </c>
      <c r="AC433" t="s">
        <v>12527</v>
      </c>
      <c r="AD433" t="s">
        <v>11003</v>
      </c>
      <c r="AE433" t="s">
        <v>12521</v>
      </c>
      <c r="AF433">
        <v>1</v>
      </c>
      <c r="AG433">
        <v>1</v>
      </c>
      <c r="AH433" t="s">
        <v>12528</v>
      </c>
      <c r="AI433" t="s">
        <v>11019</v>
      </c>
      <c r="AJ433" t="s">
        <v>11020</v>
      </c>
      <c r="AK433" t="s">
        <v>11021</v>
      </c>
      <c r="AM433">
        <v>15</v>
      </c>
    </row>
    <row r="434" spans="1:39" x14ac:dyDescent="0.25">
      <c r="A434" s="3">
        <v>433</v>
      </c>
      <c r="B434">
        <v>433</v>
      </c>
      <c r="C434" t="s">
        <v>1763</v>
      </c>
      <c r="D434" t="s">
        <v>34</v>
      </c>
      <c r="E434" t="s">
        <v>1764</v>
      </c>
      <c r="F434" t="s">
        <v>1765</v>
      </c>
      <c r="G434">
        <v>1.030960961394064</v>
      </c>
      <c r="H434">
        <v>1.3491856989264801</v>
      </c>
      <c r="I434">
        <v>0.71257858970514887</v>
      </c>
      <c r="J434">
        <v>0.70467324507937323</v>
      </c>
      <c r="K434">
        <v>0.67452816679434402</v>
      </c>
      <c r="L434">
        <v>1.1311852225200021</v>
      </c>
      <c r="M434">
        <v>40</v>
      </c>
      <c r="N434">
        <v>108</v>
      </c>
      <c r="O434">
        <v>4.7622031559045981</v>
      </c>
      <c r="P434">
        <v>17.81171421503792</v>
      </c>
      <c r="Q434">
        <v>1.0309084166752309</v>
      </c>
      <c r="R434">
        <v>0.8367955447979063</v>
      </c>
      <c r="S434">
        <v>2.5772710416880779E-7</v>
      </c>
      <c r="T434">
        <v>2.0919888619947661E-7</v>
      </c>
      <c r="U434">
        <v>8.1184037813174448E-7</v>
      </c>
      <c r="V434">
        <v>6.5897649152835122E-7</v>
      </c>
      <c r="W434">
        <v>488.72790763531009</v>
      </c>
      <c r="X434">
        <v>396.70384790006739</v>
      </c>
      <c r="Y434">
        <v>8.7050818197135955E-3</v>
      </c>
      <c r="Z434">
        <v>4.0896533572763022E-4</v>
      </c>
      <c r="AA434" t="s">
        <v>1766</v>
      </c>
      <c r="AB434" t="s">
        <v>12529</v>
      </c>
      <c r="AC434" t="s">
        <v>12530</v>
      </c>
      <c r="AD434" t="s">
        <v>11003</v>
      </c>
      <c r="AH434" t="s">
        <v>12531</v>
      </c>
      <c r="AI434" t="s">
        <v>11054</v>
      </c>
      <c r="AJ434" t="s">
        <v>11055</v>
      </c>
      <c r="AK434" t="s">
        <v>11056</v>
      </c>
      <c r="AM434">
        <v>0</v>
      </c>
    </row>
    <row r="435" spans="1:39" x14ac:dyDescent="0.25">
      <c r="A435" s="3">
        <v>434</v>
      </c>
      <c r="B435">
        <v>1406</v>
      </c>
      <c r="C435" t="s">
        <v>5654</v>
      </c>
      <c r="D435" t="s">
        <v>47</v>
      </c>
      <c r="E435" t="s">
        <v>5655</v>
      </c>
      <c r="F435" t="s">
        <v>5656</v>
      </c>
      <c r="G435">
        <v>0.44525125624001882</v>
      </c>
      <c r="H435">
        <v>0.49927364726284801</v>
      </c>
      <c r="I435">
        <v>0.55724053361531189</v>
      </c>
      <c r="J435">
        <v>0.48208029702359689</v>
      </c>
      <c r="K435">
        <v>0.50839919929503263</v>
      </c>
      <c r="L435">
        <v>0.41553306685247088</v>
      </c>
      <c r="M435">
        <v>40</v>
      </c>
      <c r="N435">
        <v>514</v>
      </c>
      <c r="O435">
        <v>8.0104031326565703</v>
      </c>
      <c r="P435">
        <v>50.396297077798508</v>
      </c>
      <c r="Q435">
        <v>0.50058847903939296</v>
      </c>
      <c r="R435">
        <v>0.46867085439036682</v>
      </c>
      <c r="S435">
        <v>1.2514711975984831E-7</v>
      </c>
      <c r="T435">
        <v>1.171677135975917E-7</v>
      </c>
      <c r="U435">
        <v>3.94213427243522E-7</v>
      </c>
      <c r="V435">
        <v>3.6907829783241388E-7</v>
      </c>
      <c r="W435">
        <v>237.3164832006002</v>
      </c>
      <c r="X435">
        <v>222.18513529511321</v>
      </c>
      <c r="Y435">
        <v>1.195987198883583E-2</v>
      </c>
      <c r="Z435">
        <v>1.112233189425424E-4</v>
      </c>
      <c r="AA435" t="s">
        <v>5657</v>
      </c>
      <c r="AB435" t="s">
        <v>12532</v>
      </c>
      <c r="AC435" t="s">
        <v>12533</v>
      </c>
      <c r="AD435" t="s">
        <v>11003</v>
      </c>
      <c r="AE435" t="s">
        <v>12521</v>
      </c>
      <c r="AF435">
        <v>1</v>
      </c>
      <c r="AG435">
        <v>1</v>
      </c>
      <c r="AH435" t="s">
        <v>12534</v>
      </c>
      <c r="AJ435" t="s">
        <v>11004</v>
      </c>
      <c r="AM435">
        <v>12</v>
      </c>
    </row>
    <row r="436" spans="1:39" x14ac:dyDescent="0.25">
      <c r="A436" s="3">
        <v>435</v>
      </c>
      <c r="B436">
        <v>1407</v>
      </c>
      <c r="C436" t="s">
        <v>5658</v>
      </c>
      <c r="D436" t="s">
        <v>47</v>
      </c>
      <c r="E436" t="s">
        <v>5659</v>
      </c>
      <c r="F436" t="s">
        <v>5660</v>
      </c>
      <c r="G436">
        <v>3.0117696500474249</v>
      </c>
      <c r="H436">
        <v>3.5010017093081038</v>
      </c>
      <c r="I436">
        <v>3.5042165456289869</v>
      </c>
      <c r="J436">
        <v>2.4496263169387009</v>
      </c>
      <c r="K436">
        <v>1.9842869065198889</v>
      </c>
      <c r="L436">
        <v>2.2305674822030279</v>
      </c>
      <c r="M436">
        <v>40</v>
      </c>
      <c r="N436">
        <v>1246</v>
      </c>
      <c r="O436">
        <v>10.76067085363737</v>
      </c>
      <c r="P436">
        <v>90.942853368888933</v>
      </c>
      <c r="Q436">
        <v>3.338995968328172</v>
      </c>
      <c r="R436">
        <v>2.221493568553873</v>
      </c>
      <c r="S436">
        <v>8.3474899208204316E-7</v>
      </c>
      <c r="T436">
        <v>5.5537339213846823E-7</v>
      </c>
      <c r="U436">
        <v>2.6294593250584361E-6</v>
      </c>
      <c r="V436">
        <v>1.749426185236175E-6</v>
      </c>
      <c r="W436">
        <v>1582.934513685178</v>
      </c>
      <c r="X436">
        <v>1053.154563512177</v>
      </c>
      <c r="Y436">
        <v>0.1439565813706247</v>
      </c>
      <c r="Z436">
        <v>3.5164788415935752E-3</v>
      </c>
      <c r="AA436" t="s">
        <v>5661</v>
      </c>
      <c r="AB436" t="s">
        <v>12535</v>
      </c>
      <c r="AC436" t="s">
        <v>12536</v>
      </c>
      <c r="AD436" t="s">
        <v>11003</v>
      </c>
      <c r="AE436" t="s">
        <v>12521</v>
      </c>
      <c r="AF436">
        <v>1</v>
      </c>
      <c r="AG436">
        <v>1</v>
      </c>
      <c r="AH436" t="s">
        <v>12537</v>
      </c>
      <c r="AJ436" t="s">
        <v>11004</v>
      </c>
      <c r="AM436">
        <v>12</v>
      </c>
    </row>
    <row r="437" spans="1:39" x14ac:dyDescent="0.25">
      <c r="A437" s="3">
        <v>436</v>
      </c>
      <c r="B437">
        <v>436</v>
      </c>
      <c r="C437" t="s">
        <v>1775</v>
      </c>
      <c r="D437" t="s">
        <v>34</v>
      </c>
      <c r="E437" t="s">
        <v>1776</v>
      </c>
      <c r="F437" t="s">
        <v>1777</v>
      </c>
      <c r="K437">
        <v>0.1116384514185871</v>
      </c>
      <c r="L437">
        <v>0.11703832291349291</v>
      </c>
      <c r="M437">
        <v>40</v>
      </c>
      <c r="N437">
        <v>81</v>
      </c>
      <c r="O437">
        <v>4.3267487109222253</v>
      </c>
      <c r="P437">
        <v>14.70324612903938</v>
      </c>
      <c r="Q437">
        <v>0</v>
      </c>
      <c r="R437">
        <v>0.11433838716604</v>
      </c>
      <c r="S437">
        <v>0</v>
      </c>
      <c r="T437">
        <v>2.8584596791510002E-8</v>
      </c>
      <c r="U437">
        <v>0</v>
      </c>
      <c r="V437">
        <v>9.004147989325651E-8</v>
      </c>
      <c r="W437">
        <v>0</v>
      </c>
      <c r="X437">
        <v>54.204970895740423</v>
      </c>
      <c r="Y437">
        <v>0</v>
      </c>
      <c r="Z437">
        <v>0</v>
      </c>
      <c r="AA437" t="s">
        <v>1778</v>
      </c>
      <c r="AB437" t="s">
        <v>12538</v>
      </c>
      <c r="AC437" t="s">
        <v>12539</v>
      </c>
      <c r="AD437" t="s">
        <v>11003</v>
      </c>
      <c r="AH437" t="s">
        <v>12540</v>
      </c>
      <c r="AI437" t="s">
        <v>31</v>
      </c>
      <c r="AJ437" t="s">
        <v>31</v>
      </c>
      <c r="AK437" t="s">
        <v>31</v>
      </c>
      <c r="AM437">
        <v>12</v>
      </c>
    </row>
    <row r="438" spans="1:39" x14ac:dyDescent="0.25">
      <c r="A438" s="3">
        <v>437</v>
      </c>
      <c r="B438">
        <v>437</v>
      </c>
      <c r="C438" t="s">
        <v>1779</v>
      </c>
      <c r="D438" t="s">
        <v>34</v>
      </c>
      <c r="E438" t="s">
        <v>1780</v>
      </c>
      <c r="F438" t="s">
        <v>1781</v>
      </c>
      <c r="G438">
        <v>2.836976913621081</v>
      </c>
      <c r="H438">
        <v>3.0504588923652141</v>
      </c>
      <c r="I438">
        <v>1.280133817303365</v>
      </c>
      <c r="J438">
        <v>2.1215016449975441</v>
      </c>
      <c r="K438">
        <v>2.845156532739054</v>
      </c>
      <c r="L438">
        <v>2.268483111284207</v>
      </c>
      <c r="M438">
        <v>40</v>
      </c>
      <c r="N438">
        <v>284</v>
      </c>
      <c r="O438">
        <v>6.5731384514424294</v>
      </c>
      <c r="P438">
        <v>33.934030152054362</v>
      </c>
      <c r="Q438">
        <v>2.3891898744298872</v>
      </c>
      <c r="R438">
        <v>2.4117137630069352</v>
      </c>
      <c r="S438">
        <v>5.9729746860747182E-7</v>
      </c>
      <c r="T438">
        <v>6.0292844075173382E-7</v>
      </c>
      <c r="U438">
        <v>1.8814870261135359E-6</v>
      </c>
      <c r="V438">
        <v>1.8992245883679611E-6</v>
      </c>
      <c r="W438">
        <v>1132.655189720349</v>
      </c>
      <c r="X438">
        <v>1143.3332021975129</v>
      </c>
      <c r="Y438">
        <v>3.8435555359851173E-2</v>
      </c>
      <c r="Z438">
        <v>2.7316401097897949E-3</v>
      </c>
      <c r="AA438" t="s">
        <v>1782</v>
      </c>
      <c r="AB438" t="s">
        <v>12541</v>
      </c>
      <c r="AC438" t="s">
        <v>12542</v>
      </c>
      <c r="AD438" t="s">
        <v>11003</v>
      </c>
      <c r="AH438" t="s">
        <v>12543</v>
      </c>
      <c r="AI438" t="s">
        <v>11030</v>
      </c>
      <c r="AJ438" t="s">
        <v>11031</v>
      </c>
      <c r="AK438" t="s">
        <v>11027</v>
      </c>
      <c r="AM438">
        <v>2.5</v>
      </c>
    </row>
    <row r="439" spans="1:39" x14ac:dyDescent="0.25">
      <c r="A439" s="3">
        <v>438</v>
      </c>
      <c r="B439">
        <v>438</v>
      </c>
      <c r="C439" t="s">
        <v>1783</v>
      </c>
      <c r="D439" t="s">
        <v>34</v>
      </c>
      <c r="E439" t="s">
        <v>1784</v>
      </c>
      <c r="F439" t="s">
        <v>1785</v>
      </c>
      <c r="G439">
        <v>7.3904249847646826</v>
      </c>
      <c r="H439">
        <v>7.9503293901358649</v>
      </c>
      <c r="I439">
        <v>5.4147819885820399</v>
      </c>
      <c r="J439">
        <v>8.0822042306463207</v>
      </c>
      <c r="K439">
        <v>8.3178028027006157</v>
      </c>
      <c r="L439">
        <v>6.4336880868187833</v>
      </c>
      <c r="M439">
        <v>40</v>
      </c>
      <c r="N439">
        <v>246</v>
      </c>
      <c r="O439">
        <v>6.2658265560582702</v>
      </c>
      <c r="P439">
        <v>30.83518933491132</v>
      </c>
      <c r="Q439">
        <v>6.9185121211608616</v>
      </c>
      <c r="R439">
        <v>7.6112317067219069</v>
      </c>
      <c r="S439">
        <v>1.7296280302902161E-6</v>
      </c>
      <c r="T439">
        <v>1.902807926680477E-6</v>
      </c>
      <c r="U439">
        <v>5.4483282954141786E-6</v>
      </c>
      <c r="V439">
        <v>5.993844969043502E-6</v>
      </c>
      <c r="W439">
        <v>3279.893633839336</v>
      </c>
      <c r="X439">
        <v>3608.2946713641882</v>
      </c>
      <c r="Y439">
        <v>0.1011361411978062</v>
      </c>
      <c r="Z439">
        <v>2.4964030420553281E-2</v>
      </c>
      <c r="AA439" t="s">
        <v>1786</v>
      </c>
      <c r="AB439" t="s">
        <v>12544</v>
      </c>
      <c r="AC439" t="s">
        <v>12545</v>
      </c>
      <c r="AD439" t="s">
        <v>11003</v>
      </c>
      <c r="AI439" t="s">
        <v>11025</v>
      </c>
      <c r="AJ439" t="s">
        <v>11026</v>
      </c>
      <c r="AK439" t="s">
        <v>11027</v>
      </c>
      <c r="AM439">
        <v>0</v>
      </c>
    </row>
    <row r="440" spans="1:39" x14ac:dyDescent="0.25">
      <c r="A440" s="3">
        <v>439</v>
      </c>
      <c r="B440">
        <v>439</v>
      </c>
      <c r="C440" t="s">
        <v>1787</v>
      </c>
      <c r="D440" t="s">
        <v>34</v>
      </c>
      <c r="E440" t="s">
        <v>1788</v>
      </c>
      <c r="F440" t="s">
        <v>1789</v>
      </c>
      <c r="G440">
        <v>10.317960101812581</v>
      </c>
      <c r="H440">
        <v>8.4893909116021788</v>
      </c>
      <c r="I440">
        <v>7.7639998666643253</v>
      </c>
      <c r="J440">
        <v>9.6249985538911833</v>
      </c>
      <c r="K440">
        <v>13.33764093681698</v>
      </c>
      <c r="L440">
        <v>10.787445305732261</v>
      </c>
      <c r="M440">
        <v>40</v>
      </c>
      <c r="N440">
        <v>238</v>
      </c>
      <c r="O440">
        <v>6.197154434741126</v>
      </c>
      <c r="P440">
        <v>30.1629989791276</v>
      </c>
      <c r="Q440">
        <v>8.857116960026362</v>
      </c>
      <c r="R440">
        <v>11.25002826548014</v>
      </c>
      <c r="S440">
        <v>2.214279240006591E-6</v>
      </c>
      <c r="T440">
        <v>2.812507066370035E-6</v>
      </c>
      <c r="U440">
        <v>6.97497960602076E-6</v>
      </c>
      <c r="V440">
        <v>8.8593972590656101E-6</v>
      </c>
      <c r="W440">
        <v>4198.9377228244985</v>
      </c>
      <c r="X440">
        <v>5333.3571499574964</v>
      </c>
      <c r="Y440">
        <v>0.12665255424697569</v>
      </c>
      <c r="Z440">
        <v>4.7238168066766402E-2</v>
      </c>
      <c r="AA440" t="s">
        <v>1790</v>
      </c>
      <c r="AB440" t="s">
        <v>12546</v>
      </c>
      <c r="AC440" t="s">
        <v>12547</v>
      </c>
      <c r="AD440" t="s">
        <v>11003</v>
      </c>
      <c r="AI440" t="s">
        <v>11025</v>
      </c>
      <c r="AJ440" t="s">
        <v>11026</v>
      </c>
      <c r="AK440" t="s">
        <v>11027</v>
      </c>
      <c r="AM440">
        <v>0</v>
      </c>
    </row>
    <row r="441" spans="1:39" x14ac:dyDescent="0.25">
      <c r="A441" s="3">
        <v>440</v>
      </c>
      <c r="B441">
        <v>1807</v>
      </c>
      <c r="C441" t="s">
        <v>7258</v>
      </c>
      <c r="D441" t="s">
        <v>34</v>
      </c>
      <c r="E441" t="s">
        <v>7259</v>
      </c>
      <c r="F441" t="s">
        <v>7260</v>
      </c>
      <c r="G441">
        <v>9.810809840813052</v>
      </c>
      <c r="H441">
        <v>11.08384184717554</v>
      </c>
      <c r="I441">
        <v>11.28106345629597</v>
      </c>
      <c r="J441">
        <v>9.2695465131893755</v>
      </c>
      <c r="K441">
        <v>10.335616140050471</v>
      </c>
      <c r="L441">
        <v>9.3735813288561793</v>
      </c>
      <c r="M441">
        <v>40</v>
      </c>
      <c r="N441">
        <v>521</v>
      </c>
      <c r="O441">
        <v>8.0466029929734706</v>
      </c>
      <c r="P441">
        <v>50.852818697205429</v>
      </c>
      <c r="Q441">
        <v>10.72523838142819</v>
      </c>
      <c r="R441">
        <v>9.6595813273653413</v>
      </c>
      <c r="S441">
        <v>2.6813095953570471E-6</v>
      </c>
      <c r="T441">
        <v>2.4148953318413359E-6</v>
      </c>
      <c r="U441">
        <v>8.4461252253746967E-6</v>
      </c>
      <c r="V441">
        <v>7.6069202953002084E-6</v>
      </c>
      <c r="W441">
        <v>5084.5673856755666</v>
      </c>
      <c r="X441">
        <v>4579.3660177707243</v>
      </c>
      <c r="Y441">
        <v>0.2585645834174834</v>
      </c>
      <c r="Z441">
        <v>4.9114792176402508E-2</v>
      </c>
      <c r="AA441" t="s">
        <v>7261</v>
      </c>
      <c r="AB441" t="s">
        <v>12548</v>
      </c>
      <c r="AC441" t="s">
        <v>12549</v>
      </c>
      <c r="AD441" t="s">
        <v>11003</v>
      </c>
      <c r="AE441" t="s">
        <v>12550</v>
      </c>
      <c r="AF441">
        <v>1</v>
      </c>
      <c r="AH441" t="s">
        <v>12551</v>
      </c>
      <c r="AI441" t="s">
        <v>11362</v>
      </c>
      <c r="AJ441" t="s">
        <v>11363</v>
      </c>
      <c r="AK441" t="s">
        <v>11076</v>
      </c>
      <c r="AM441">
        <v>4</v>
      </c>
    </row>
    <row r="442" spans="1:39" x14ac:dyDescent="0.25">
      <c r="A442" s="3">
        <v>441</v>
      </c>
      <c r="B442">
        <v>441</v>
      </c>
      <c r="C442" t="s">
        <v>1795</v>
      </c>
      <c r="D442" t="s">
        <v>34</v>
      </c>
      <c r="E442" t="s">
        <v>1796</v>
      </c>
      <c r="F442" t="s">
        <v>1797</v>
      </c>
      <c r="G442">
        <v>6.5145560942349947</v>
      </c>
      <c r="H442">
        <v>5.5356484335338392</v>
      </c>
      <c r="I442">
        <v>3.7890750405340881</v>
      </c>
      <c r="J442">
        <v>6.8010559713162584</v>
      </c>
      <c r="K442">
        <v>5.8258146049734272</v>
      </c>
      <c r="L442">
        <v>6.3693554805423744</v>
      </c>
      <c r="M442">
        <v>40</v>
      </c>
      <c r="N442">
        <v>150</v>
      </c>
      <c r="O442">
        <v>5.3132928459130548</v>
      </c>
      <c r="P442">
        <v>22.172639063219631</v>
      </c>
      <c r="Q442">
        <v>5.2797598561009744</v>
      </c>
      <c r="R442">
        <v>6.3320753522773536</v>
      </c>
      <c r="S442">
        <v>1.3199399640252441E-6</v>
      </c>
      <c r="T442">
        <v>1.583018838069339E-6</v>
      </c>
      <c r="U442">
        <v>4.1578108866795171E-6</v>
      </c>
      <c r="V442">
        <v>4.9865093399184164E-6</v>
      </c>
      <c r="W442">
        <v>2503.002153781069</v>
      </c>
      <c r="X442">
        <v>3001.8786226308871</v>
      </c>
      <c r="Y442">
        <v>5.5498163330249019E-2</v>
      </c>
      <c r="Z442">
        <v>1.584919824465424E-2</v>
      </c>
      <c r="AA442" t="s">
        <v>1798</v>
      </c>
      <c r="AB442" t="s">
        <v>12552</v>
      </c>
      <c r="AC442" t="s">
        <v>12553</v>
      </c>
      <c r="AD442" t="s">
        <v>11003</v>
      </c>
      <c r="AH442" t="s">
        <v>12554</v>
      </c>
      <c r="AI442" t="s">
        <v>11025</v>
      </c>
      <c r="AJ442" t="s">
        <v>11026</v>
      </c>
      <c r="AK442" t="s">
        <v>11027</v>
      </c>
      <c r="AM442">
        <v>0</v>
      </c>
    </row>
    <row r="443" spans="1:39" x14ac:dyDescent="0.25">
      <c r="A443" s="3">
        <v>442</v>
      </c>
      <c r="B443">
        <v>442</v>
      </c>
      <c r="C443" t="s">
        <v>1799</v>
      </c>
      <c r="D443" t="s">
        <v>34</v>
      </c>
      <c r="E443" t="s">
        <v>1800</v>
      </c>
      <c r="F443" t="s">
        <v>1801</v>
      </c>
      <c r="G443">
        <v>0.15906463305588431</v>
      </c>
      <c r="H443">
        <v>0.19094867411694619</v>
      </c>
      <c r="I443">
        <v>0.4959082514295432</v>
      </c>
      <c r="J443">
        <v>6.8956224045050404E-2</v>
      </c>
      <c r="K443">
        <v>0.1695111374629425</v>
      </c>
      <c r="L443">
        <v>0.63503335471250977</v>
      </c>
      <c r="M443">
        <v>40</v>
      </c>
      <c r="N443">
        <v>183</v>
      </c>
      <c r="O443">
        <v>5.6774113708454337</v>
      </c>
      <c r="P443">
        <v>25.315738901676649</v>
      </c>
      <c r="Q443">
        <v>0.28197385286745791</v>
      </c>
      <c r="R443">
        <v>0.29116690540683421</v>
      </c>
      <c r="S443">
        <v>7.0493463216864489E-8</v>
      </c>
      <c r="T443">
        <v>7.2791726351708547E-8</v>
      </c>
      <c r="U443">
        <v>2.220544091331231E-7</v>
      </c>
      <c r="V443">
        <v>2.2929393800788191E-7</v>
      </c>
      <c r="W443">
        <v>133.67675429814011</v>
      </c>
      <c r="X443">
        <v>138.03495068074491</v>
      </c>
      <c r="Y443">
        <v>3.3841258090352971E-3</v>
      </c>
      <c r="Z443">
        <v>3.8922246873819169E-5</v>
      </c>
      <c r="AA443" t="s">
        <v>1802</v>
      </c>
      <c r="AB443" t="s">
        <v>12555</v>
      </c>
      <c r="AC443" t="s">
        <v>12556</v>
      </c>
      <c r="AD443" t="s">
        <v>11003</v>
      </c>
      <c r="AI443" t="s">
        <v>11025</v>
      </c>
      <c r="AJ443" t="s">
        <v>11026</v>
      </c>
      <c r="AK443" t="s">
        <v>11027</v>
      </c>
      <c r="AM443">
        <v>0</v>
      </c>
    </row>
    <row r="444" spans="1:39" x14ac:dyDescent="0.25">
      <c r="A444" s="3">
        <v>443</v>
      </c>
      <c r="B444">
        <v>443</v>
      </c>
      <c r="C444" t="s">
        <v>1803</v>
      </c>
      <c r="D444" t="s">
        <v>34</v>
      </c>
      <c r="E444" t="s">
        <v>1804</v>
      </c>
      <c r="F444" t="s">
        <v>1805</v>
      </c>
      <c r="G444">
        <v>4.0614178682811328</v>
      </c>
      <c r="H444">
        <v>5.4498208963602854</v>
      </c>
      <c r="I444">
        <v>0.47410533540580069</v>
      </c>
      <c r="J444">
        <v>1.635766251075081</v>
      </c>
      <c r="K444">
        <v>0.44427218307983551</v>
      </c>
      <c r="L444">
        <v>1.7092810147340549</v>
      </c>
      <c r="M444">
        <v>40</v>
      </c>
      <c r="N444">
        <v>109</v>
      </c>
      <c r="O444">
        <v>4.7768561810350159</v>
      </c>
      <c r="P444">
        <v>17.921494088560308</v>
      </c>
      <c r="Q444">
        <v>3.3284480333490731</v>
      </c>
      <c r="R444">
        <v>1.263106482962991</v>
      </c>
      <c r="S444">
        <v>8.3211200833726839E-7</v>
      </c>
      <c r="T444">
        <v>3.1577662074074768E-7</v>
      </c>
      <c r="U444">
        <v>2.6211528262623949E-6</v>
      </c>
      <c r="V444">
        <v>9.9469635533335531E-7</v>
      </c>
      <c r="W444">
        <v>1577.9340014099621</v>
      </c>
      <c r="X444">
        <v>598.80720591067984</v>
      </c>
      <c r="Y444">
        <v>2.827893487840695E-2</v>
      </c>
      <c r="Z444">
        <v>1.9930986668686558E-3</v>
      </c>
      <c r="AA444" t="s">
        <v>1806</v>
      </c>
      <c r="AB444" t="s">
        <v>12557</v>
      </c>
      <c r="AC444" t="s">
        <v>12558</v>
      </c>
      <c r="AD444" t="s">
        <v>11003</v>
      </c>
      <c r="AH444" t="s">
        <v>12559</v>
      </c>
      <c r="AI444" t="s">
        <v>11025</v>
      </c>
      <c r="AJ444" t="s">
        <v>11026</v>
      </c>
      <c r="AK444" t="s">
        <v>11027</v>
      </c>
      <c r="AM444">
        <v>0</v>
      </c>
    </row>
    <row r="445" spans="1:39" x14ac:dyDescent="0.25">
      <c r="A445" s="3">
        <v>444</v>
      </c>
      <c r="B445">
        <v>444</v>
      </c>
      <c r="C445" t="s">
        <v>1807</v>
      </c>
      <c r="D445" t="s">
        <v>34</v>
      </c>
      <c r="E445" t="s">
        <v>1808</v>
      </c>
      <c r="F445" t="s">
        <v>1809</v>
      </c>
      <c r="G445">
        <v>17.661565603605929</v>
      </c>
      <c r="H445">
        <v>18.12977339745655</v>
      </c>
      <c r="I445">
        <v>12.607273691031949</v>
      </c>
      <c r="J445">
        <v>5.6627017995586764</v>
      </c>
      <c r="K445">
        <v>5.2385249491457593</v>
      </c>
      <c r="L445">
        <v>5.674093127661453</v>
      </c>
      <c r="M445">
        <v>40</v>
      </c>
      <c r="N445">
        <v>107</v>
      </c>
      <c r="O445">
        <v>4.7474593985234002</v>
      </c>
      <c r="P445">
        <v>17.701594985660151</v>
      </c>
      <c r="Q445">
        <v>16.132870897364811</v>
      </c>
      <c r="R445">
        <v>5.5251066254552974</v>
      </c>
      <c r="S445">
        <v>4.0332177243412019E-6</v>
      </c>
      <c r="T445">
        <v>1.381276656363824E-6</v>
      </c>
      <c r="U445">
        <v>1.2704635831674789E-5</v>
      </c>
      <c r="V445">
        <v>4.3510214675460461E-6</v>
      </c>
      <c r="W445">
        <v>7648.1907706682196</v>
      </c>
      <c r="X445">
        <v>2619.3149234627199</v>
      </c>
      <c r="Y445">
        <v>0.13538517539543279</v>
      </c>
      <c r="Z445">
        <v>4.2257069499765043E-2</v>
      </c>
      <c r="AA445" t="s">
        <v>1810</v>
      </c>
      <c r="AB445" t="s">
        <v>12560</v>
      </c>
      <c r="AC445" t="s">
        <v>12561</v>
      </c>
      <c r="AD445" t="s">
        <v>11003</v>
      </c>
      <c r="AI445" t="s">
        <v>11025</v>
      </c>
      <c r="AJ445" t="s">
        <v>11026</v>
      </c>
      <c r="AK445" t="s">
        <v>11027</v>
      </c>
      <c r="AM445">
        <v>0</v>
      </c>
    </row>
    <row r="446" spans="1:39" x14ac:dyDescent="0.25">
      <c r="A446" s="3">
        <v>445</v>
      </c>
      <c r="B446">
        <v>445</v>
      </c>
      <c r="C446" t="s">
        <v>1811</v>
      </c>
      <c r="D446" t="s">
        <v>34</v>
      </c>
      <c r="E446" t="s">
        <v>1812</v>
      </c>
      <c r="F446" t="s">
        <v>1813</v>
      </c>
      <c r="G446">
        <v>6.9605775411039801</v>
      </c>
      <c r="H446">
        <v>8.1744415265181356</v>
      </c>
      <c r="I446">
        <v>4.046571802298911</v>
      </c>
      <c r="J446">
        <v>4.5142899786162944</v>
      </c>
      <c r="K446">
        <v>1.745870766702651</v>
      </c>
      <c r="L446">
        <v>2.7103904094141158</v>
      </c>
      <c r="M446">
        <v>40</v>
      </c>
      <c r="N446">
        <v>192</v>
      </c>
      <c r="O446">
        <v>5.7689982812296323</v>
      </c>
      <c r="P446">
        <v>26.139104229403319</v>
      </c>
      <c r="Q446">
        <v>6.3938636233070092</v>
      </c>
      <c r="R446">
        <v>2.9901837182443538</v>
      </c>
      <c r="S446">
        <v>1.5984659058267519E-6</v>
      </c>
      <c r="T446">
        <v>7.475459295610886E-7</v>
      </c>
      <c r="U446">
        <v>5.0351676033542698E-6</v>
      </c>
      <c r="V446">
        <v>2.3547696781174291E-6</v>
      </c>
      <c r="W446">
        <v>3031.170897219271</v>
      </c>
      <c r="X446">
        <v>1417.571346226692</v>
      </c>
      <c r="Y446">
        <v>7.9232092019548492E-2</v>
      </c>
      <c r="Z446">
        <v>9.0637578640811924E-3</v>
      </c>
      <c r="AA446" t="s">
        <v>1814</v>
      </c>
      <c r="AB446" t="s">
        <v>12562</v>
      </c>
      <c r="AC446" t="s">
        <v>12563</v>
      </c>
      <c r="AD446" t="s">
        <v>11003</v>
      </c>
      <c r="AI446" t="s">
        <v>11025</v>
      </c>
      <c r="AJ446" t="s">
        <v>11026</v>
      </c>
      <c r="AK446" t="s">
        <v>11027</v>
      </c>
      <c r="AM446">
        <v>0</v>
      </c>
    </row>
    <row r="447" spans="1:39" x14ac:dyDescent="0.25">
      <c r="A447" s="3">
        <v>446</v>
      </c>
      <c r="B447">
        <v>446</v>
      </c>
      <c r="C447" t="s">
        <v>1815</v>
      </c>
      <c r="D447" t="s">
        <v>47</v>
      </c>
      <c r="E447" t="s">
        <v>1816</v>
      </c>
      <c r="F447" t="s">
        <v>1817</v>
      </c>
      <c r="G447">
        <v>0.49567847426283229</v>
      </c>
      <c r="I447">
        <v>0.53494350051454398</v>
      </c>
      <c r="J447">
        <v>0.29243228276095551</v>
      </c>
      <c r="L447">
        <v>0.3424375474287773</v>
      </c>
      <c r="M447">
        <v>40</v>
      </c>
      <c r="N447">
        <v>85</v>
      </c>
      <c r="O447">
        <v>4.3968296721581792</v>
      </c>
      <c r="P447">
        <v>15.18340460434861</v>
      </c>
      <c r="Q447">
        <v>0.51531098738868808</v>
      </c>
      <c r="R447">
        <v>0.31743491509486638</v>
      </c>
      <c r="S447">
        <v>1.2882774684717199E-7</v>
      </c>
      <c r="T447">
        <v>7.9358728773716616E-8</v>
      </c>
      <c r="U447">
        <v>4.0580740256859178E-7</v>
      </c>
      <c r="V447">
        <v>2.4997999563720732E-7</v>
      </c>
      <c r="W447">
        <v>244.29605634629229</v>
      </c>
      <c r="X447">
        <v>150.48795737359879</v>
      </c>
      <c r="Y447">
        <v>3.7092458667525021E-3</v>
      </c>
      <c r="Z447">
        <v>7.7548097904295995E-5</v>
      </c>
      <c r="AA447" t="s">
        <v>1818</v>
      </c>
      <c r="AB447" t="s">
        <v>12564</v>
      </c>
      <c r="AC447" t="s">
        <v>12565</v>
      </c>
      <c r="AD447" t="s">
        <v>11003</v>
      </c>
      <c r="AH447" t="s">
        <v>12566</v>
      </c>
      <c r="AJ447" t="s">
        <v>11004</v>
      </c>
      <c r="AM447">
        <v>12</v>
      </c>
    </row>
    <row r="448" spans="1:39" x14ac:dyDescent="0.25">
      <c r="A448" s="3">
        <v>447</v>
      </c>
      <c r="B448">
        <v>447</v>
      </c>
      <c r="C448" t="s">
        <v>1819</v>
      </c>
      <c r="D448" t="s">
        <v>34</v>
      </c>
      <c r="E448" t="s">
        <v>1820</v>
      </c>
      <c r="F448" t="s">
        <v>1821</v>
      </c>
      <c r="G448">
        <v>0.34589666510343048</v>
      </c>
      <c r="H448">
        <v>0.3479058344763008</v>
      </c>
      <c r="I448">
        <v>0.1295822034498918</v>
      </c>
      <c r="J448">
        <v>0.31294007475727792</v>
      </c>
      <c r="K448">
        <v>0.38986219485538831</v>
      </c>
      <c r="L448">
        <v>0.37676251941545907</v>
      </c>
      <c r="M448">
        <v>40</v>
      </c>
      <c r="N448">
        <v>149</v>
      </c>
      <c r="O448">
        <v>5.3014591923809036</v>
      </c>
      <c r="P448">
        <v>22.073984180507061</v>
      </c>
      <c r="Q448">
        <v>0.27446156767654101</v>
      </c>
      <c r="R448">
        <v>0.35985492967604182</v>
      </c>
      <c r="S448">
        <v>6.8615391919135249E-8</v>
      </c>
      <c r="T448">
        <v>8.9963732419010448E-8</v>
      </c>
      <c r="U448">
        <v>2.1613848454527601E-7</v>
      </c>
      <c r="V448">
        <v>2.8338575711988291E-7</v>
      </c>
      <c r="W448">
        <v>130.11536769625619</v>
      </c>
      <c r="X448">
        <v>170.59822578616951</v>
      </c>
      <c r="Y448">
        <v>2.8721645681680178E-3</v>
      </c>
      <c r="Z448">
        <v>4.6822656492108593E-5</v>
      </c>
      <c r="AA448" t="s">
        <v>1822</v>
      </c>
      <c r="AB448" t="s">
        <v>12567</v>
      </c>
      <c r="AC448" t="s">
        <v>12568</v>
      </c>
      <c r="AD448" t="s">
        <v>11003</v>
      </c>
      <c r="AH448" t="s">
        <v>12569</v>
      </c>
      <c r="AI448" t="s">
        <v>11054</v>
      </c>
      <c r="AJ448" t="s">
        <v>11055</v>
      </c>
      <c r="AK448" t="s">
        <v>11056</v>
      </c>
      <c r="AM448">
        <v>0</v>
      </c>
    </row>
    <row r="449" spans="1:39" x14ac:dyDescent="0.25">
      <c r="A449" s="3">
        <v>448</v>
      </c>
      <c r="B449">
        <v>448</v>
      </c>
      <c r="C449" t="s">
        <v>1823</v>
      </c>
      <c r="D449" t="s">
        <v>34</v>
      </c>
      <c r="E449" t="s">
        <v>1824</v>
      </c>
      <c r="F449" t="s">
        <v>1825</v>
      </c>
      <c r="G449">
        <v>0.57480542730184514</v>
      </c>
      <c r="H449">
        <v>0.542249519711545</v>
      </c>
      <c r="I449">
        <v>0.4825670903498594</v>
      </c>
      <c r="J449">
        <v>0.38223973072571171</v>
      </c>
      <c r="K449">
        <v>0.45865982673464739</v>
      </c>
      <c r="L449">
        <v>0.72809121774489627</v>
      </c>
      <c r="M449">
        <v>40</v>
      </c>
      <c r="N449">
        <v>152</v>
      </c>
      <c r="O449">
        <v>5.3368032974438897</v>
      </c>
      <c r="P449">
        <v>22.369293785587061</v>
      </c>
      <c r="Q449">
        <v>0.53320734578774986</v>
      </c>
      <c r="R449">
        <v>0.52299692506841844</v>
      </c>
      <c r="S449">
        <v>1.3330183644693749E-7</v>
      </c>
      <c r="T449">
        <v>1.3074923126710461E-7</v>
      </c>
      <c r="U449">
        <v>4.199007848078531E-7</v>
      </c>
      <c r="V449">
        <v>4.1186007849137959E-7</v>
      </c>
      <c r="W449">
        <v>252.78027245432759</v>
      </c>
      <c r="X449">
        <v>247.93976725181051</v>
      </c>
      <c r="Y449">
        <v>5.6545161777315934E-3</v>
      </c>
      <c r="Z449">
        <v>1.3220330521157041E-4</v>
      </c>
      <c r="AA449" t="s">
        <v>1826</v>
      </c>
      <c r="AB449" t="s">
        <v>12570</v>
      </c>
      <c r="AC449" t="s">
        <v>12571</v>
      </c>
      <c r="AD449" t="s">
        <v>11003</v>
      </c>
      <c r="AI449" t="s">
        <v>11025</v>
      </c>
      <c r="AJ449" t="s">
        <v>11026</v>
      </c>
      <c r="AK449" t="s">
        <v>11027</v>
      </c>
      <c r="AM449">
        <v>0</v>
      </c>
    </row>
    <row r="450" spans="1:39" x14ac:dyDescent="0.25">
      <c r="A450" s="3">
        <v>449</v>
      </c>
      <c r="B450">
        <v>1390</v>
      </c>
      <c r="C450" t="s">
        <v>5590</v>
      </c>
      <c r="D450" t="s">
        <v>34</v>
      </c>
      <c r="E450" t="s">
        <v>5591</v>
      </c>
      <c r="F450" t="s">
        <v>5592</v>
      </c>
      <c r="G450">
        <v>46.366083908974609</v>
      </c>
      <c r="H450">
        <v>42.786828293012199</v>
      </c>
      <c r="I450">
        <v>42.71796542470517</v>
      </c>
      <c r="J450">
        <v>31.34316730247496</v>
      </c>
      <c r="K450">
        <v>45.800701424642916</v>
      </c>
      <c r="L450">
        <v>37.490178961398932</v>
      </c>
      <c r="M450">
        <v>40</v>
      </c>
      <c r="N450">
        <v>570</v>
      </c>
      <c r="O450">
        <v>8.2913443418496957</v>
      </c>
      <c r="P450">
        <v>53.993289227772451</v>
      </c>
      <c r="Q450">
        <v>43.956959208897331</v>
      </c>
      <c r="R450">
        <v>38.211349229505601</v>
      </c>
      <c r="S450">
        <v>1.098923980222433E-5</v>
      </c>
      <c r="T450">
        <v>9.5528373073764004E-6</v>
      </c>
      <c r="U450">
        <v>3.4616105377006649E-5</v>
      </c>
      <c r="V450">
        <v>3.0091437518235661E-5</v>
      </c>
      <c r="W450">
        <v>20838.895436957999</v>
      </c>
      <c r="X450">
        <v>18115.045385977872</v>
      </c>
      <c r="Y450">
        <v>1.125160508514981</v>
      </c>
      <c r="Z450">
        <v>0.79628231109875292</v>
      </c>
      <c r="AA450" t="s">
        <v>5593</v>
      </c>
      <c r="AB450" t="s">
        <v>12572</v>
      </c>
      <c r="AC450" t="s">
        <v>12573</v>
      </c>
      <c r="AD450" t="s">
        <v>11003</v>
      </c>
      <c r="AE450" t="s">
        <v>12574</v>
      </c>
      <c r="AF450">
        <v>1</v>
      </c>
      <c r="AH450" t="s">
        <v>12575</v>
      </c>
      <c r="AI450" t="s">
        <v>11237</v>
      </c>
      <c r="AJ450" t="s">
        <v>11238</v>
      </c>
      <c r="AK450" t="s">
        <v>11021</v>
      </c>
      <c r="AM450">
        <v>22</v>
      </c>
    </row>
    <row r="451" spans="1:39" x14ac:dyDescent="0.25">
      <c r="A451" s="3">
        <v>450</v>
      </c>
      <c r="B451">
        <v>450</v>
      </c>
      <c r="C451" t="s">
        <v>1831</v>
      </c>
      <c r="D451" t="s">
        <v>47</v>
      </c>
      <c r="E451" t="s">
        <v>1832</v>
      </c>
      <c r="F451" t="s">
        <v>1833</v>
      </c>
      <c r="G451">
        <v>0.1039757349103831</v>
      </c>
      <c r="H451">
        <v>0.1120767694784417</v>
      </c>
      <c r="M451">
        <v>40</v>
      </c>
      <c r="N451">
        <v>151</v>
      </c>
      <c r="O451">
        <v>5.3250740216149861</v>
      </c>
      <c r="P451">
        <v>22.271074954381039</v>
      </c>
      <c r="Q451">
        <v>0.10802625219441241</v>
      </c>
      <c r="R451">
        <v>0</v>
      </c>
      <c r="S451">
        <v>2.7006563048603099E-8</v>
      </c>
      <c r="T451">
        <v>0</v>
      </c>
      <c r="U451">
        <v>8.5070673603099766E-8</v>
      </c>
      <c r="V451">
        <v>0</v>
      </c>
      <c r="W451">
        <v>51.212545509066061</v>
      </c>
      <c r="X451">
        <v>0</v>
      </c>
      <c r="Y451">
        <v>1.1405584396370599E-3</v>
      </c>
      <c r="Z451">
        <v>0</v>
      </c>
      <c r="AA451" t="s">
        <v>1834</v>
      </c>
      <c r="AB451" t="s">
        <v>12576</v>
      </c>
      <c r="AC451" t="s">
        <v>12577</v>
      </c>
      <c r="AD451" t="s">
        <v>11003</v>
      </c>
      <c r="AJ451" t="s">
        <v>11004</v>
      </c>
      <c r="AM451">
        <v>12</v>
      </c>
    </row>
    <row r="452" spans="1:39" x14ac:dyDescent="0.25">
      <c r="A452" s="3">
        <v>451</v>
      </c>
      <c r="B452">
        <v>451</v>
      </c>
      <c r="C452" t="s">
        <v>1835</v>
      </c>
      <c r="D452" t="s">
        <v>34</v>
      </c>
      <c r="E452" t="s">
        <v>1836</v>
      </c>
      <c r="F452" t="s">
        <v>1837</v>
      </c>
      <c r="G452">
        <v>1.845538892397631</v>
      </c>
      <c r="H452">
        <v>1.1704093817458709</v>
      </c>
      <c r="I452">
        <v>2.0765270161989342</v>
      </c>
      <c r="J452">
        <v>2.6222989818455358</v>
      </c>
      <c r="K452">
        <v>2.67019634366804</v>
      </c>
      <c r="L452">
        <v>2.2423226095957269</v>
      </c>
      <c r="M452">
        <v>40</v>
      </c>
      <c r="N452">
        <v>180</v>
      </c>
      <c r="O452">
        <v>5.6462161732861711</v>
      </c>
      <c r="P452">
        <v>25.038302656637491</v>
      </c>
      <c r="Q452">
        <v>1.6974917634474791</v>
      </c>
      <c r="R452">
        <v>2.5116059783697682</v>
      </c>
      <c r="S452">
        <v>4.2437294086186969E-7</v>
      </c>
      <c r="T452">
        <v>6.2790149459244203E-7</v>
      </c>
      <c r="U452">
        <v>1.33677476371489E-6</v>
      </c>
      <c r="V452">
        <v>1.977889707966192E-6</v>
      </c>
      <c r="W452">
        <v>804.73840775636347</v>
      </c>
      <c r="X452">
        <v>1190.6896041956479</v>
      </c>
      <c r="Y452">
        <v>2.0149283812824381E-2</v>
      </c>
      <c r="Z452">
        <v>2.02118579594465E-3</v>
      </c>
      <c r="AA452" t="s">
        <v>1838</v>
      </c>
      <c r="AB452" t="s">
        <v>12578</v>
      </c>
      <c r="AC452" t="s">
        <v>12579</v>
      </c>
      <c r="AD452" t="s">
        <v>11003</v>
      </c>
      <c r="AI452" t="s">
        <v>11030</v>
      </c>
      <c r="AJ452" t="s">
        <v>11031</v>
      </c>
      <c r="AK452" t="s">
        <v>11027</v>
      </c>
      <c r="AM452">
        <v>2.5</v>
      </c>
    </row>
    <row r="453" spans="1:39" x14ac:dyDescent="0.25">
      <c r="A453" s="3">
        <v>452</v>
      </c>
      <c r="B453">
        <v>452</v>
      </c>
      <c r="C453" t="s">
        <v>1839</v>
      </c>
      <c r="D453" t="s">
        <v>34</v>
      </c>
      <c r="E453" t="s">
        <v>1840</v>
      </c>
      <c r="F453" t="s">
        <v>1841</v>
      </c>
      <c r="G453">
        <v>3.4768026445471971</v>
      </c>
      <c r="H453">
        <v>3.3799819837131699</v>
      </c>
      <c r="I453">
        <v>2.2973355849946269</v>
      </c>
      <c r="J453">
        <v>1.0970442175448949</v>
      </c>
      <c r="K453">
        <v>0.73744726516538717</v>
      </c>
      <c r="L453">
        <v>0.80234087694896394</v>
      </c>
      <c r="M453">
        <v>40</v>
      </c>
      <c r="N453">
        <v>120</v>
      </c>
      <c r="O453">
        <v>4.9324241486609397</v>
      </c>
      <c r="P453">
        <v>19.107801106942571</v>
      </c>
      <c r="Q453">
        <v>3.051373404418332</v>
      </c>
      <c r="R453">
        <v>0.8789441198864153</v>
      </c>
      <c r="S453">
        <v>7.6284335110458289E-7</v>
      </c>
      <c r="T453">
        <v>2.1973602997160381E-7</v>
      </c>
      <c r="U453">
        <v>2.4029565559794358E-6</v>
      </c>
      <c r="V453">
        <v>6.9216849441055208E-7</v>
      </c>
      <c r="W453">
        <v>1446.5798466996209</v>
      </c>
      <c r="X453">
        <v>416.68543363515238</v>
      </c>
      <c r="Y453">
        <v>2.7640959996047831E-2</v>
      </c>
      <c r="Z453">
        <v>1.2714628502028241E-3</v>
      </c>
      <c r="AA453" t="s">
        <v>1842</v>
      </c>
      <c r="AB453" t="s">
        <v>12580</v>
      </c>
      <c r="AC453" t="s">
        <v>12581</v>
      </c>
      <c r="AD453" t="s">
        <v>11003</v>
      </c>
      <c r="AJ453" t="s">
        <v>11004</v>
      </c>
      <c r="AM453">
        <v>12</v>
      </c>
    </row>
    <row r="454" spans="1:39" x14ac:dyDescent="0.25">
      <c r="A454" s="3">
        <v>453</v>
      </c>
      <c r="B454">
        <v>453</v>
      </c>
      <c r="C454" t="s">
        <v>1843</v>
      </c>
      <c r="D454" t="s">
        <v>34</v>
      </c>
      <c r="E454" t="s">
        <v>1844</v>
      </c>
      <c r="F454" t="s">
        <v>1845</v>
      </c>
      <c r="G454">
        <v>6.5265548535073048</v>
      </c>
      <c r="H454">
        <v>6.326354803500327</v>
      </c>
      <c r="I454">
        <v>5.2202851541379456</v>
      </c>
      <c r="J454">
        <v>8.9655356684400669</v>
      </c>
      <c r="K454">
        <v>8.7906355321400031</v>
      </c>
      <c r="L454">
        <v>14.34617119963913</v>
      </c>
      <c r="M454">
        <v>40</v>
      </c>
      <c r="N454">
        <v>163</v>
      </c>
      <c r="O454">
        <v>5.4625555712813973</v>
      </c>
      <c r="P454">
        <v>23.43589899695122</v>
      </c>
      <c r="Q454">
        <v>6.0243982703818588</v>
      </c>
      <c r="R454">
        <v>10.700780800073071</v>
      </c>
      <c r="S454">
        <v>1.5060995675954651E-6</v>
      </c>
      <c r="T454">
        <v>2.6751952000182669E-6</v>
      </c>
      <c r="U454">
        <v>4.7442136379257143E-6</v>
      </c>
      <c r="V454">
        <v>8.4268648800575409E-6</v>
      </c>
      <c r="W454">
        <v>2856.0166100312799</v>
      </c>
      <c r="X454">
        <v>5072.9726577946394</v>
      </c>
      <c r="Y454">
        <v>6.6933316806308096E-2</v>
      </c>
      <c r="Z454">
        <v>3.056160770531249E-2</v>
      </c>
      <c r="AA454" t="s">
        <v>1846</v>
      </c>
      <c r="AB454" t="s">
        <v>12582</v>
      </c>
      <c r="AC454" t="s">
        <v>12583</v>
      </c>
      <c r="AD454" t="s">
        <v>11003</v>
      </c>
      <c r="AH454" t="s">
        <v>12584</v>
      </c>
      <c r="AI454" t="s">
        <v>11025</v>
      </c>
      <c r="AJ454" t="s">
        <v>11026</v>
      </c>
      <c r="AK454" t="s">
        <v>11027</v>
      </c>
      <c r="AM454">
        <v>0</v>
      </c>
    </row>
    <row r="455" spans="1:39" x14ac:dyDescent="0.25">
      <c r="A455" s="3">
        <v>454</v>
      </c>
      <c r="B455">
        <v>454</v>
      </c>
      <c r="C455" t="s">
        <v>1847</v>
      </c>
      <c r="D455" t="s">
        <v>34</v>
      </c>
      <c r="E455" t="s">
        <v>1848</v>
      </c>
      <c r="F455" t="s">
        <v>1849</v>
      </c>
      <c r="G455">
        <v>138.5792648520476</v>
      </c>
      <c r="H455">
        <v>127.24857733521939</v>
      </c>
      <c r="I455">
        <v>69.625852029734858</v>
      </c>
      <c r="J455">
        <v>80.971386131431629</v>
      </c>
      <c r="K455">
        <v>131.1481498997496</v>
      </c>
      <c r="L455">
        <v>119.2726092905439</v>
      </c>
      <c r="M455">
        <v>40</v>
      </c>
      <c r="N455">
        <v>208</v>
      </c>
      <c r="O455">
        <v>5.9249921368147396</v>
      </c>
      <c r="P455">
        <v>27.571820217552659</v>
      </c>
      <c r="Q455">
        <v>111.817898072334</v>
      </c>
      <c r="R455">
        <v>110.464048440575</v>
      </c>
      <c r="S455">
        <v>2.7954474518083491E-5</v>
      </c>
      <c r="T455">
        <v>2.7616012110143761E-5</v>
      </c>
      <c r="U455">
        <v>8.805659473196299E-5</v>
      </c>
      <c r="V455">
        <v>8.6990438146952848E-5</v>
      </c>
      <c r="W455">
        <v>53010.07002864172</v>
      </c>
      <c r="X455">
        <v>52368.243764465617</v>
      </c>
      <c r="Y455">
        <v>1.4615841205495861</v>
      </c>
      <c r="Z455">
        <v>5.8557069434821543</v>
      </c>
      <c r="AA455" t="s">
        <v>1850</v>
      </c>
      <c r="AB455" t="s">
        <v>12585</v>
      </c>
      <c r="AC455" t="s">
        <v>12586</v>
      </c>
      <c r="AD455" t="s">
        <v>11003</v>
      </c>
      <c r="AE455" t="s">
        <v>12587</v>
      </c>
      <c r="AF455">
        <v>2</v>
      </c>
      <c r="AH455" t="s">
        <v>12588</v>
      </c>
      <c r="AI455" t="s">
        <v>11256</v>
      </c>
      <c r="AJ455" t="s">
        <v>11257</v>
      </c>
      <c r="AK455" t="s">
        <v>11021</v>
      </c>
      <c r="AM455">
        <v>0</v>
      </c>
    </row>
    <row r="456" spans="1:39" x14ac:dyDescent="0.25">
      <c r="A456" s="3">
        <v>455</v>
      </c>
      <c r="B456">
        <v>1933</v>
      </c>
      <c r="C456" t="s">
        <v>7762</v>
      </c>
      <c r="D456" t="s">
        <v>34</v>
      </c>
      <c r="E456" t="s">
        <v>7763</v>
      </c>
      <c r="F456" t="s">
        <v>7764</v>
      </c>
      <c r="G456">
        <v>22.214973138400641</v>
      </c>
      <c r="H456">
        <v>22.59119063007142</v>
      </c>
      <c r="I456">
        <v>24.69214210237887</v>
      </c>
      <c r="J456">
        <v>20.749592601235939</v>
      </c>
      <c r="K456">
        <v>23.902815152494231</v>
      </c>
      <c r="L456">
        <v>22.101349334986271</v>
      </c>
      <c r="M456">
        <v>40</v>
      </c>
      <c r="N456">
        <v>599</v>
      </c>
      <c r="O456">
        <v>8.4296383103877588</v>
      </c>
      <c r="P456">
        <v>55.809452618546658</v>
      </c>
      <c r="Q456">
        <v>23.16610195695031</v>
      </c>
      <c r="R456">
        <v>22.251252362905479</v>
      </c>
      <c r="S456">
        <v>5.7915254892375783E-6</v>
      </c>
      <c r="T456">
        <v>5.562813090726369E-6</v>
      </c>
      <c r="U456">
        <v>1.8243305291098369E-5</v>
      </c>
      <c r="V456">
        <v>1.7522861235788061E-5</v>
      </c>
      <c r="W456">
        <v>10982.469785241219</v>
      </c>
      <c r="X456">
        <v>10548.762463944409</v>
      </c>
      <c r="Y456">
        <v>0.61292562711404019</v>
      </c>
      <c r="Z456">
        <v>0.24437370675938661</v>
      </c>
      <c r="AA456" t="s">
        <v>7765</v>
      </c>
      <c r="AB456" t="s">
        <v>12589</v>
      </c>
      <c r="AC456" t="s">
        <v>12590</v>
      </c>
      <c r="AD456" t="s">
        <v>11003</v>
      </c>
      <c r="AE456" t="s">
        <v>12574</v>
      </c>
      <c r="AF456">
        <v>1</v>
      </c>
      <c r="AH456" t="s">
        <v>12591</v>
      </c>
      <c r="AI456" t="s">
        <v>11237</v>
      </c>
      <c r="AJ456" t="s">
        <v>11238</v>
      </c>
      <c r="AK456" t="s">
        <v>11021</v>
      </c>
      <c r="AM456">
        <v>22</v>
      </c>
    </row>
    <row r="457" spans="1:39" x14ac:dyDescent="0.25">
      <c r="A457" s="3">
        <v>456</v>
      </c>
      <c r="B457">
        <v>456</v>
      </c>
      <c r="C457" t="s">
        <v>1855</v>
      </c>
      <c r="D457" t="s">
        <v>34</v>
      </c>
      <c r="E457" t="s">
        <v>1856</v>
      </c>
      <c r="F457" t="s">
        <v>1857</v>
      </c>
      <c r="G457">
        <v>1.5095736327729701</v>
      </c>
      <c r="H457">
        <v>1.4646574795232199</v>
      </c>
      <c r="I457">
        <v>2.647046946259302</v>
      </c>
      <c r="J457">
        <v>2.2307129966334611</v>
      </c>
      <c r="K457">
        <v>1.5455979881419211</v>
      </c>
      <c r="L457">
        <v>1.864106728975353</v>
      </c>
      <c r="M457">
        <v>40</v>
      </c>
      <c r="N457">
        <v>673</v>
      </c>
      <c r="O457">
        <v>8.7633808874677737</v>
      </c>
      <c r="P457">
        <v>60.31610068693665</v>
      </c>
      <c r="Q457">
        <v>1.8737593528518299</v>
      </c>
      <c r="R457">
        <v>1.880139237916912</v>
      </c>
      <c r="S457">
        <v>4.6843983821295761E-7</v>
      </c>
      <c r="T457">
        <v>4.700348094792279E-7</v>
      </c>
      <c r="U457">
        <v>1.475585490370816E-6</v>
      </c>
      <c r="V457">
        <v>1.480609649859568E-6</v>
      </c>
      <c r="W457">
        <v>888.30246520323146</v>
      </c>
      <c r="X457">
        <v>891.32700921545973</v>
      </c>
      <c r="Y457">
        <v>5.357894093165215E-2</v>
      </c>
      <c r="Z457">
        <v>1.6701323199669171E-3</v>
      </c>
      <c r="AA457" t="s">
        <v>1858</v>
      </c>
      <c r="AB457" t="s">
        <v>12592</v>
      </c>
      <c r="AC457" t="s">
        <v>12593</v>
      </c>
      <c r="AD457" t="s">
        <v>11003</v>
      </c>
      <c r="AH457" t="s">
        <v>12594</v>
      </c>
      <c r="AI457" t="s">
        <v>11061</v>
      </c>
      <c r="AJ457" t="s">
        <v>11062</v>
      </c>
      <c r="AK457" t="s">
        <v>11056</v>
      </c>
      <c r="AM457">
        <v>12</v>
      </c>
    </row>
    <row r="458" spans="1:39" x14ac:dyDescent="0.25">
      <c r="A458" s="3">
        <v>457</v>
      </c>
      <c r="B458">
        <v>457</v>
      </c>
      <c r="C458" t="s">
        <v>1859</v>
      </c>
      <c r="D458" t="s">
        <v>34</v>
      </c>
      <c r="E458" t="s">
        <v>1860</v>
      </c>
      <c r="F458" t="s">
        <v>1861</v>
      </c>
      <c r="G458">
        <v>1.7902067761587721</v>
      </c>
      <c r="H458">
        <v>2.2719248793350628</v>
      </c>
      <c r="I458">
        <v>3.4359048597302362</v>
      </c>
      <c r="J458">
        <v>2.934454069349365</v>
      </c>
      <c r="K458">
        <v>2.9569023546326769</v>
      </c>
      <c r="L458">
        <v>3.0311985224403259</v>
      </c>
      <c r="M458">
        <v>40</v>
      </c>
      <c r="N458">
        <v>610</v>
      </c>
      <c r="O458">
        <v>8.4809260884881148</v>
      </c>
      <c r="P458">
        <v>56.490632588197798</v>
      </c>
      <c r="Q458">
        <v>2.49934550507469</v>
      </c>
      <c r="R458">
        <v>2.9741849821407902</v>
      </c>
      <c r="S458">
        <v>6.2483637626867256E-7</v>
      </c>
      <c r="T458">
        <v>7.4354624553519745E-7</v>
      </c>
      <c r="U458">
        <v>1.9682345852463189E-6</v>
      </c>
      <c r="V458">
        <v>2.3421706734358722E-6</v>
      </c>
      <c r="W458">
        <v>1184.8772203182839</v>
      </c>
      <c r="X458">
        <v>1409.9867454083951</v>
      </c>
      <c r="Y458">
        <v>6.6934463715125264E-2</v>
      </c>
      <c r="Z458">
        <v>3.5240440343513621E-3</v>
      </c>
      <c r="AA458" t="s">
        <v>1862</v>
      </c>
      <c r="AB458" t="s">
        <v>12595</v>
      </c>
      <c r="AC458" t="s">
        <v>12596</v>
      </c>
      <c r="AD458" t="s">
        <v>11003</v>
      </c>
      <c r="AH458" t="s">
        <v>12597</v>
      </c>
      <c r="AI458" t="s">
        <v>11061</v>
      </c>
      <c r="AJ458" t="s">
        <v>11062</v>
      </c>
      <c r="AK458" t="s">
        <v>11056</v>
      </c>
      <c r="AM458">
        <v>12</v>
      </c>
    </row>
    <row r="459" spans="1:39" x14ac:dyDescent="0.25">
      <c r="A459" s="3">
        <v>458</v>
      </c>
      <c r="B459">
        <v>589</v>
      </c>
      <c r="C459" t="s">
        <v>2387</v>
      </c>
      <c r="D459" t="s">
        <v>47</v>
      </c>
      <c r="E459" t="s">
        <v>2388</v>
      </c>
      <c r="F459" t="s">
        <v>2389</v>
      </c>
      <c r="G459">
        <v>27.58555293052806</v>
      </c>
      <c r="H459">
        <v>26.246996565858989</v>
      </c>
      <c r="I459">
        <v>24.346383677730401</v>
      </c>
      <c r="J459">
        <v>34.198950930517853</v>
      </c>
      <c r="K459">
        <v>41.454344595189283</v>
      </c>
      <c r="L459">
        <v>31.921411775176061</v>
      </c>
      <c r="M459">
        <v>40</v>
      </c>
      <c r="N459">
        <v>474</v>
      </c>
      <c r="O459">
        <v>7.7969745005059723</v>
      </c>
      <c r="P459">
        <v>47.746562391121323</v>
      </c>
      <c r="Q459">
        <v>26.05964439137248</v>
      </c>
      <c r="R459">
        <v>35.858235766961073</v>
      </c>
      <c r="S459">
        <v>6.5149110978431213E-6</v>
      </c>
      <c r="T459">
        <v>8.9645589417402675E-6</v>
      </c>
      <c r="U459">
        <v>2.0521969958205831E-5</v>
      </c>
      <c r="V459">
        <v>2.8238360666481841E-5</v>
      </c>
      <c r="W459">
        <v>12354.22591483991</v>
      </c>
      <c r="X459">
        <v>16999.493121222069</v>
      </c>
      <c r="Y459">
        <v>0.58987181843691161</v>
      </c>
      <c r="Z459">
        <v>0.44300074557262981</v>
      </c>
      <c r="AA459" t="s">
        <v>2390</v>
      </c>
      <c r="AB459" t="s">
        <v>12598</v>
      </c>
      <c r="AC459" t="s">
        <v>12599</v>
      </c>
      <c r="AD459" t="s">
        <v>11003</v>
      </c>
      <c r="AE459" t="s">
        <v>12600</v>
      </c>
      <c r="AF459">
        <v>1</v>
      </c>
      <c r="AH459" t="s">
        <v>12601</v>
      </c>
      <c r="AI459" t="s">
        <v>31</v>
      </c>
      <c r="AJ459" t="s">
        <v>31</v>
      </c>
      <c r="AK459" t="s">
        <v>31</v>
      </c>
      <c r="AM459">
        <v>12</v>
      </c>
    </row>
    <row r="460" spans="1:39" x14ac:dyDescent="0.25">
      <c r="A460" s="3">
        <v>459</v>
      </c>
      <c r="B460">
        <v>127</v>
      </c>
      <c r="C460" t="s">
        <v>539</v>
      </c>
      <c r="D460" t="s">
        <v>34</v>
      </c>
      <c r="E460" t="s">
        <v>540</v>
      </c>
      <c r="F460" t="s">
        <v>541</v>
      </c>
      <c r="G460">
        <v>6.696604837113175</v>
      </c>
      <c r="H460">
        <v>4.8785895744193688</v>
      </c>
      <c r="I460">
        <v>11.91124802340715</v>
      </c>
      <c r="J460">
        <v>7.3472353837541977</v>
      </c>
      <c r="K460">
        <v>8.7818579958058169</v>
      </c>
      <c r="L460">
        <v>7.8008735214663938</v>
      </c>
      <c r="M460">
        <v>40</v>
      </c>
      <c r="N460">
        <v>450</v>
      </c>
      <c r="O460">
        <v>7.6630943239355291</v>
      </c>
      <c r="P460">
        <v>46.120947829771858</v>
      </c>
      <c r="Q460">
        <v>7.8288141449798969</v>
      </c>
      <c r="R460">
        <v>7.9766556336754686</v>
      </c>
      <c r="S460">
        <v>1.957203536244974E-6</v>
      </c>
      <c r="T460">
        <v>1.994163908418867E-6</v>
      </c>
      <c r="U460">
        <v>6.165191139171669E-6</v>
      </c>
      <c r="V460">
        <v>6.2816163115194316E-6</v>
      </c>
      <c r="W460">
        <v>3711.445065781345</v>
      </c>
      <c r="X460">
        <v>3781.5330195346978</v>
      </c>
      <c r="Y460">
        <v>0.17117536425196561</v>
      </c>
      <c r="Z460">
        <v>2.9604919193041781E-2</v>
      </c>
      <c r="AA460" t="s">
        <v>542</v>
      </c>
      <c r="AB460" t="s">
        <v>12602</v>
      </c>
      <c r="AC460" t="s">
        <v>12603</v>
      </c>
      <c r="AD460" t="s">
        <v>11003</v>
      </c>
      <c r="AE460" t="s">
        <v>12604</v>
      </c>
      <c r="AF460">
        <v>1</v>
      </c>
      <c r="AH460" t="s">
        <v>12605</v>
      </c>
      <c r="AI460" t="s">
        <v>11019</v>
      </c>
      <c r="AJ460" t="s">
        <v>11020</v>
      </c>
      <c r="AK460" t="s">
        <v>11021</v>
      </c>
      <c r="AM460">
        <v>15</v>
      </c>
    </row>
    <row r="461" spans="1:39" x14ac:dyDescent="0.25">
      <c r="A461" s="3">
        <v>460</v>
      </c>
      <c r="B461">
        <v>1223</v>
      </c>
      <c r="C461" t="s">
        <v>4922</v>
      </c>
      <c r="D461" t="s">
        <v>34</v>
      </c>
      <c r="E461" t="s">
        <v>4923</v>
      </c>
      <c r="F461" t="s">
        <v>4924</v>
      </c>
      <c r="G461">
        <v>0.4693703838313163</v>
      </c>
      <c r="H461">
        <v>0.4178347829983135</v>
      </c>
      <c r="J461">
        <v>0.27334728016150722</v>
      </c>
      <c r="K461">
        <v>0.1762217921526868</v>
      </c>
      <c r="L461">
        <v>0.1923566300623514</v>
      </c>
      <c r="M461">
        <v>40</v>
      </c>
      <c r="N461">
        <v>139</v>
      </c>
      <c r="O461">
        <v>5.1801014673802914</v>
      </c>
      <c r="P461">
        <v>21.074943299798999</v>
      </c>
      <c r="Q461">
        <v>0.4436025834148149</v>
      </c>
      <c r="R461">
        <v>0.21397523412551511</v>
      </c>
      <c r="S461">
        <v>1.1090064585370371E-7</v>
      </c>
      <c r="T461">
        <v>5.3493808531378788E-8</v>
      </c>
      <c r="U461">
        <v>3.493370344391667E-7</v>
      </c>
      <c r="V461">
        <v>1.6850549687384319E-7</v>
      </c>
      <c r="W461">
        <v>210.3008947323784</v>
      </c>
      <c r="X461">
        <v>101.44030911805361</v>
      </c>
      <c r="Y461">
        <v>4.4320794323818736E-3</v>
      </c>
      <c r="Z461">
        <v>4.4999183187165971E-5</v>
      </c>
      <c r="AA461" t="s">
        <v>4925</v>
      </c>
      <c r="AB461" t="s">
        <v>12606</v>
      </c>
      <c r="AC461" t="s">
        <v>12607</v>
      </c>
      <c r="AD461" t="s">
        <v>11003</v>
      </c>
      <c r="AE461" t="s">
        <v>12608</v>
      </c>
      <c r="AF461">
        <v>1</v>
      </c>
      <c r="AH461" t="s">
        <v>12609</v>
      </c>
      <c r="AI461" t="s">
        <v>11362</v>
      </c>
      <c r="AJ461" t="s">
        <v>11363</v>
      </c>
      <c r="AK461" t="s">
        <v>11076</v>
      </c>
      <c r="AM461">
        <v>4</v>
      </c>
    </row>
    <row r="462" spans="1:39" x14ac:dyDescent="0.25">
      <c r="A462" s="3">
        <v>461</v>
      </c>
      <c r="B462">
        <v>461</v>
      </c>
      <c r="C462" t="s">
        <v>1875</v>
      </c>
      <c r="D462" t="s">
        <v>34</v>
      </c>
      <c r="E462" t="s">
        <v>1876</v>
      </c>
      <c r="F462" t="s">
        <v>1877</v>
      </c>
      <c r="G462">
        <v>9.2347883230444179</v>
      </c>
      <c r="H462">
        <v>14.8104875881266</v>
      </c>
      <c r="I462">
        <v>14.069427886584521</v>
      </c>
      <c r="J462">
        <v>17.731316611729351</v>
      </c>
      <c r="K462">
        <v>13.896370046285099</v>
      </c>
      <c r="L462">
        <v>7.7413284579826476</v>
      </c>
      <c r="M462">
        <v>40</v>
      </c>
      <c r="N462">
        <v>169</v>
      </c>
      <c r="O462">
        <v>5.5287748136788712</v>
      </c>
      <c r="P462">
        <v>24.00754128849173</v>
      </c>
      <c r="Q462">
        <v>12.70490126591851</v>
      </c>
      <c r="R462">
        <v>13.123005038665699</v>
      </c>
      <c r="S462">
        <v>3.1762253164796291E-6</v>
      </c>
      <c r="T462">
        <v>3.2807512596664251E-6</v>
      </c>
      <c r="U462">
        <v>1.000510974691083E-5</v>
      </c>
      <c r="V462">
        <v>1.0334366467949239E-5</v>
      </c>
      <c r="W462">
        <v>6023.0760676403188</v>
      </c>
      <c r="X462">
        <v>6221.288613705442</v>
      </c>
      <c r="Y462">
        <v>0.14459924737760141</v>
      </c>
      <c r="Z462">
        <v>7.9040857583910704E-2</v>
      </c>
      <c r="AA462" t="s">
        <v>1878</v>
      </c>
      <c r="AB462" t="s">
        <v>12610</v>
      </c>
      <c r="AC462" t="s">
        <v>12611</v>
      </c>
      <c r="AD462" t="s">
        <v>11003</v>
      </c>
      <c r="AH462" t="s">
        <v>12612</v>
      </c>
      <c r="AI462" t="s">
        <v>11025</v>
      </c>
      <c r="AJ462" t="s">
        <v>11026</v>
      </c>
      <c r="AK462" t="s">
        <v>11027</v>
      </c>
      <c r="AM462">
        <v>0</v>
      </c>
    </row>
    <row r="463" spans="1:39" x14ac:dyDescent="0.25">
      <c r="A463" s="3">
        <v>462</v>
      </c>
      <c r="B463">
        <v>1814</v>
      </c>
      <c r="C463" t="s">
        <v>7286</v>
      </c>
      <c r="D463" t="s">
        <v>47</v>
      </c>
      <c r="E463" t="s">
        <v>7287</v>
      </c>
      <c r="F463" t="s">
        <v>7288</v>
      </c>
      <c r="H463">
        <v>1.409408314658523</v>
      </c>
      <c r="I463">
        <v>0.93371086268113002</v>
      </c>
      <c r="J463">
        <v>2.134091655672385</v>
      </c>
      <c r="K463">
        <v>1.5887896701265669</v>
      </c>
      <c r="L463">
        <v>1.293787381563954</v>
      </c>
      <c r="M463">
        <v>40</v>
      </c>
      <c r="N463">
        <v>565</v>
      </c>
      <c r="O463">
        <v>8.267029409449643</v>
      </c>
      <c r="P463">
        <v>53.677075566264321</v>
      </c>
      <c r="Q463">
        <v>1.171559588669826</v>
      </c>
      <c r="R463">
        <v>1.6722229024543021</v>
      </c>
      <c r="S463">
        <v>2.9288989716745658E-7</v>
      </c>
      <c r="T463">
        <v>4.1805572561357561E-7</v>
      </c>
      <c r="U463">
        <v>9.2260317607748842E-7</v>
      </c>
      <c r="V463">
        <v>1.3168755356827629E-6</v>
      </c>
      <c r="W463">
        <v>555.40711199864791</v>
      </c>
      <c r="X463">
        <v>792.75907248102317</v>
      </c>
      <c r="Y463">
        <v>2.9812629520792059E-2</v>
      </c>
      <c r="Z463">
        <v>9.2876449287014053E-4</v>
      </c>
      <c r="AA463" t="s">
        <v>7289</v>
      </c>
      <c r="AB463" t="s">
        <v>12613</v>
      </c>
      <c r="AC463" t="s">
        <v>12614</v>
      </c>
      <c r="AD463" t="s">
        <v>11003</v>
      </c>
      <c r="AE463" t="s">
        <v>12608</v>
      </c>
      <c r="AF463">
        <v>1</v>
      </c>
      <c r="AH463" t="s">
        <v>12615</v>
      </c>
      <c r="AJ463" t="s">
        <v>11004</v>
      </c>
      <c r="AM463">
        <v>12</v>
      </c>
    </row>
    <row r="464" spans="1:39" x14ac:dyDescent="0.25">
      <c r="A464" s="3">
        <v>463</v>
      </c>
      <c r="B464">
        <v>463</v>
      </c>
      <c r="C464" t="s">
        <v>1883</v>
      </c>
      <c r="D464" t="s">
        <v>34</v>
      </c>
      <c r="E464" t="s">
        <v>1884</v>
      </c>
      <c r="F464" t="s">
        <v>1885</v>
      </c>
      <c r="G464">
        <v>2.9866776500826968</v>
      </c>
      <c r="H464">
        <v>2.8159961123295969</v>
      </c>
      <c r="I464">
        <v>1.4993365055987249</v>
      </c>
      <c r="J464">
        <v>2.2523737386582852</v>
      </c>
      <c r="K464">
        <v>1.6372655312038289</v>
      </c>
      <c r="L464">
        <v>1.842092581312661</v>
      </c>
      <c r="M464">
        <v>40</v>
      </c>
      <c r="N464">
        <v>258</v>
      </c>
      <c r="O464">
        <v>6.3660967604168919</v>
      </c>
      <c r="P464">
        <v>31.829978993795869</v>
      </c>
      <c r="Q464">
        <v>2.4340034226703402</v>
      </c>
      <c r="R464">
        <v>1.9105772837249251</v>
      </c>
      <c r="S464">
        <v>6.08500855667585E-7</v>
      </c>
      <c r="T464">
        <v>4.7764432093123134E-7</v>
      </c>
      <c r="U464">
        <v>1.9167776953528931E-6</v>
      </c>
      <c r="V464">
        <v>1.504579610933379E-6</v>
      </c>
      <c r="W464">
        <v>1153.900172602441</v>
      </c>
      <c r="X464">
        <v>905.75692578189398</v>
      </c>
      <c r="Y464">
        <v>3.6728618254873141E-2</v>
      </c>
      <c r="Z464">
        <v>2.2046154574604949E-3</v>
      </c>
      <c r="AA464" t="s">
        <v>1886</v>
      </c>
      <c r="AB464" t="s">
        <v>12616</v>
      </c>
      <c r="AC464" t="s">
        <v>12617</v>
      </c>
      <c r="AD464" t="s">
        <v>11003</v>
      </c>
      <c r="AH464" t="s">
        <v>12618</v>
      </c>
      <c r="AI464" t="s">
        <v>11025</v>
      </c>
      <c r="AJ464" t="s">
        <v>11026</v>
      </c>
      <c r="AK464" t="s">
        <v>11027</v>
      </c>
      <c r="AM464">
        <v>0</v>
      </c>
    </row>
    <row r="465" spans="1:39" x14ac:dyDescent="0.25">
      <c r="A465" s="3">
        <v>464</v>
      </c>
      <c r="B465">
        <v>590</v>
      </c>
      <c r="C465" t="s">
        <v>2391</v>
      </c>
      <c r="D465" t="s">
        <v>34</v>
      </c>
      <c r="E465" t="s">
        <v>2392</v>
      </c>
      <c r="F465" t="s">
        <v>2393</v>
      </c>
      <c r="G465">
        <v>10.31297413089875</v>
      </c>
      <c r="H465">
        <v>9.990813877382088</v>
      </c>
      <c r="I465">
        <v>6.6161041320998644</v>
      </c>
      <c r="J465">
        <v>7.6777150174556992</v>
      </c>
      <c r="K465">
        <v>12.712315290207849</v>
      </c>
      <c r="L465">
        <v>5.1733247007324641</v>
      </c>
      <c r="M465">
        <v>40</v>
      </c>
      <c r="N465">
        <v>321</v>
      </c>
      <c r="O465">
        <v>6.8470212775722414</v>
      </c>
      <c r="P465">
        <v>36.820801371888372</v>
      </c>
      <c r="Q465">
        <v>8.9732973801269011</v>
      </c>
      <c r="R465">
        <v>8.5211183361320035</v>
      </c>
      <c r="S465">
        <v>2.2433243450317251E-6</v>
      </c>
      <c r="T465">
        <v>2.1302795840330011E-6</v>
      </c>
      <c r="U465">
        <v>7.0664716868499349E-6</v>
      </c>
      <c r="V465">
        <v>6.7103806897039529E-6</v>
      </c>
      <c r="W465">
        <v>4254.0159554836609</v>
      </c>
      <c r="X465">
        <v>4039.6491752017791</v>
      </c>
      <c r="Y465">
        <v>0.1566362765297078</v>
      </c>
      <c r="Z465">
        <v>3.6248973360469922E-2</v>
      </c>
      <c r="AA465" t="s">
        <v>2394</v>
      </c>
      <c r="AB465" t="s">
        <v>12619</v>
      </c>
      <c r="AC465" t="s">
        <v>12620</v>
      </c>
      <c r="AD465" t="s">
        <v>11003</v>
      </c>
      <c r="AE465" t="s">
        <v>12621</v>
      </c>
      <c r="AF465">
        <v>1</v>
      </c>
      <c r="AI465" t="s">
        <v>11362</v>
      </c>
      <c r="AJ465" t="s">
        <v>11363</v>
      </c>
      <c r="AK465" t="s">
        <v>11076</v>
      </c>
      <c r="AM465">
        <v>4</v>
      </c>
    </row>
    <row r="466" spans="1:39" x14ac:dyDescent="0.25">
      <c r="A466" s="3">
        <v>465</v>
      </c>
      <c r="B466">
        <v>326</v>
      </c>
      <c r="C466" t="s">
        <v>1335</v>
      </c>
      <c r="D466" t="s">
        <v>34</v>
      </c>
      <c r="E466" t="s">
        <v>1336</v>
      </c>
      <c r="F466" t="s">
        <v>1337</v>
      </c>
      <c r="G466">
        <v>0.91227053183554485</v>
      </c>
      <c r="H466">
        <v>0.96964829744555125</v>
      </c>
      <c r="I466">
        <v>0.80139613430045131</v>
      </c>
      <c r="J466">
        <v>1.110143692336804</v>
      </c>
      <c r="K466">
        <v>0.51830412561709538</v>
      </c>
      <c r="L466">
        <v>1.0038451334187251</v>
      </c>
      <c r="M466">
        <v>40</v>
      </c>
      <c r="N466">
        <v>212</v>
      </c>
      <c r="O466">
        <v>5.9627319577436904</v>
      </c>
      <c r="P466">
        <v>27.924181703996059</v>
      </c>
      <c r="Q466">
        <v>0.89443832119384903</v>
      </c>
      <c r="R466">
        <v>0.87743098379087492</v>
      </c>
      <c r="S466">
        <v>2.2360958029846229E-7</v>
      </c>
      <c r="T466">
        <v>2.1935774594771869E-7</v>
      </c>
      <c r="U466">
        <v>7.0437017794015607E-7</v>
      </c>
      <c r="V466">
        <v>6.9097689973531405E-7</v>
      </c>
      <c r="W466">
        <v>424.03084711997388</v>
      </c>
      <c r="X466">
        <v>415.96809364065899</v>
      </c>
      <c r="Y466">
        <v>1.184071442307752E-2</v>
      </c>
      <c r="Z466">
        <v>3.7205780334615681E-4</v>
      </c>
      <c r="AA466" t="s">
        <v>1338</v>
      </c>
      <c r="AB466" t="s">
        <v>12622</v>
      </c>
      <c r="AC466" t="s">
        <v>12623</v>
      </c>
      <c r="AD466" t="s">
        <v>11003</v>
      </c>
      <c r="AE466" t="s">
        <v>12624</v>
      </c>
      <c r="AF466">
        <v>1</v>
      </c>
      <c r="AH466" t="s">
        <v>12625</v>
      </c>
      <c r="AI466" t="s">
        <v>11362</v>
      </c>
      <c r="AJ466" t="s">
        <v>11363</v>
      </c>
      <c r="AK466" t="s">
        <v>11076</v>
      </c>
      <c r="AM466">
        <v>4</v>
      </c>
    </row>
    <row r="467" spans="1:39" x14ac:dyDescent="0.25">
      <c r="A467" s="3">
        <v>466</v>
      </c>
      <c r="B467">
        <v>466</v>
      </c>
      <c r="C467" t="s">
        <v>1895</v>
      </c>
      <c r="D467" t="s">
        <v>34</v>
      </c>
      <c r="E467" t="s">
        <v>1896</v>
      </c>
      <c r="F467" t="s">
        <v>1897</v>
      </c>
      <c r="I467">
        <v>8.7458722633482699E-2</v>
      </c>
      <c r="J467">
        <v>0.1189991614523442</v>
      </c>
      <c r="M467">
        <v>40</v>
      </c>
      <c r="N467">
        <v>179</v>
      </c>
      <c r="O467">
        <v>5.6357407945442368</v>
      </c>
      <c r="P467">
        <v>24.945482124415641</v>
      </c>
      <c r="Q467">
        <v>8.7458722633482699E-2</v>
      </c>
      <c r="R467">
        <v>0.1189991614523442</v>
      </c>
      <c r="S467">
        <v>2.186468065837067E-8</v>
      </c>
      <c r="T467">
        <v>2.974979036308605E-8</v>
      </c>
      <c r="U467">
        <v>6.8873744073867622E-8</v>
      </c>
      <c r="V467">
        <v>9.3711839643721056E-8</v>
      </c>
      <c r="W467">
        <v>41.46199393246831</v>
      </c>
      <c r="X467">
        <v>56.414527465520067</v>
      </c>
      <c r="Y467">
        <v>1.034289428485018E-3</v>
      </c>
      <c r="Z467">
        <v>4.933942510105911E-6</v>
      </c>
      <c r="AA467" t="s">
        <v>1898</v>
      </c>
      <c r="AB467" t="s">
        <v>12626</v>
      </c>
      <c r="AC467" t="s">
        <v>12627</v>
      </c>
      <c r="AD467" t="s">
        <v>11003</v>
      </c>
      <c r="AH467" t="s">
        <v>12628</v>
      </c>
      <c r="AI467" t="s">
        <v>11030</v>
      </c>
      <c r="AJ467" t="s">
        <v>11031</v>
      </c>
      <c r="AK467" t="s">
        <v>11027</v>
      </c>
      <c r="AM467">
        <v>2.5</v>
      </c>
    </row>
    <row r="468" spans="1:39" x14ac:dyDescent="0.25">
      <c r="A468" s="3">
        <v>467</v>
      </c>
      <c r="B468">
        <v>467</v>
      </c>
      <c r="C468" t="s">
        <v>1899</v>
      </c>
      <c r="D468" t="s">
        <v>34</v>
      </c>
      <c r="E468" t="s">
        <v>1900</v>
      </c>
      <c r="F468" t="s">
        <v>1901</v>
      </c>
      <c r="G468">
        <v>3.3275478079234042</v>
      </c>
      <c r="H468">
        <v>3.8893992617562989</v>
      </c>
      <c r="I468">
        <v>2.4586648106433961</v>
      </c>
      <c r="J468">
        <v>2.912744265621201</v>
      </c>
      <c r="K468">
        <v>2.495262997215784</v>
      </c>
      <c r="L468">
        <v>2.3139647678145052</v>
      </c>
      <c r="M468">
        <v>40</v>
      </c>
      <c r="N468">
        <v>87</v>
      </c>
      <c r="O468">
        <v>4.4310476216936339</v>
      </c>
      <c r="P468">
        <v>15.420651288207329</v>
      </c>
      <c r="Q468">
        <v>3.2252039601077001</v>
      </c>
      <c r="R468">
        <v>2.573990676883831</v>
      </c>
      <c r="S468">
        <v>8.0630099002692506E-7</v>
      </c>
      <c r="T468">
        <v>6.4349766922095762E-7</v>
      </c>
      <c r="U468">
        <v>2.5398481185848141E-6</v>
      </c>
      <c r="V468">
        <v>2.027017658046016E-6</v>
      </c>
      <c r="W468">
        <v>1528.9885673880581</v>
      </c>
      <c r="X468">
        <v>1220.2646301437021</v>
      </c>
      <c r="Y468">
        <v>2.357799952134694E-2</v>
      </c>
      <c r="Z468">
        <v>3.9356023175188253E-3</v>
      </c>
      <c r="AA468" t="s">
        <v>1902</v>
      </c>
      <c r="AB468" t="s">
        <v>12629</v>
      </c>
      <c r="AC468" t="s">
        <v>12630</v>
      </c>
      <c r="AD468" t="s">
        <v>11003</v>
      </c>
      <c r="AI468" t="s">
        <v>11025</v>
      </c>
      <c r="AJ468" t="s">
        <v>11026</v>
      </c>
      <c r="AK468" t="s">
        <v>11027</v>
      </c>
      <c r="AM468">
        <v>0</v>
      </c>
    </row>
    <row r="469" spans="1:39" x14ac:dyDescent="0.25">
      <c r="A469" s="3">
        <v>468</v>
      </c>
      <c r="B469">
        <v>327</v>
      </c>
      <c r="C469" t="s">
        <v>1339</v>
      </c>
      <c r="D469" t="s">
        <v>34</v>
      </c>
      <c r="E469" t="s">
        <v>1340</v>
      </c>
      <c r="F469" t="s">
        <v>1341</v>
      </c>
      <c r="G469">
        <v>0.70213009917455993</v>
      </c>
      <c r="H469">
        <v>0.76180737288634248</v>
      </c>
      <c r="I469">
        <v>0.52314645530056436</v>
      </c>
      <c r="J469">
        <v>0.91917101208396979</v>
      </c>
      <c r="K469">
        <v>0.79373623670296278</v>
      </c>
      <c r="L469">
        <v>0.57335099533918232</v>
      </c>
      <c r="M469">
        <v>40</v>
      </c>
      <c r="N469">
        <v>137</v>
      </c>
      <c r="O469">
        <v>5.1551367354757716</v>
      </c>
      <c r="P469">
        <v>20.87229765313295</v>
      </c>
      <c r="Q469">
        <v>0.66236130912048896</v>
      </c>
      <c r="R469">
        <v>0.7620860813753717</v>
      </c>
      <c r="S469">
        <v>1.655903272801223E-7</v>
      </c>
      <c r="T469">
        <v>1.9052152034384291E-7</v>
      </c>
      <c r="U469">
        <v>5.2160953093238503E-7</v>
      </c>
      <c r="V469">
        <v>6.0014278908310524E-7</v>
      </c>
      <c r="W469">
        <v>314.00893762129579</v>
      </c>
      <c r="X469">
        <v>361.28595902802931</v>
      </c>
      <c r="Y469">
        <v>6.5540880117757423E-3</v>
      </c>
      <c r="Z469">
        <v>2.393018407886568E-4</v>
      </c>
      <c r="AA469" t="s">
        <v>1342</v>
      </c>
      <c r="AB469" t="s">
        <v>12631</v>
      </c>
      <c r="AC469" t="s">
        <v>12632</v>
      </c>
      <c r="AD469" t="s">
        <v>11003</v>
      </c>
      <c r="AE469" t="s">
        <v>12633</v>
      </c>
      <c r="AF469">
        <v>1</v>
      </c>
      <c r="AI469" t="s">
        <v>11362</v>
      </c>
      <c r="AJ469" t="s">
        <v>11363</v>
      </c>
      <c r="AK469" t="s">
        <v>11076</v>
      </c>
      <c r="AM469">
        <v>4</v>
      </c>
    </row>
    <row r="470" spans="1:39" x14ac:dyDescent="0.25">
      <c r="A470" s="3">
        <v>469</v>
      </c>
      <c r="B470">
        <v>2462</v>
      </c>
      <c r="C470" t="s">
        <v>9878</v>
      </c>
      <c r="D470" t="s">
        <v>34</v>
      </c>
      <c r="E470" t="s">
        <v>9879</v>
      </c>
      <c r="F470" t="s">
        <v>9880</v>
      </c>
      <c r="G470">
        <v>3.1637404220470451</v>
      </c>
      <c r="H470">
        <v>2.9751476091434612</v>
      </c>
      <c r="I470">
        <v>7.3203444961302111</v>
      </c>
      <c r="J470">
        <v>3.1928129991403549</v>
      </c>
      <c r="K470">
        <v>6.4082994320432372</v>
      </c>
      <c r="L470">
        <v>6.7863419085997609</v>
      </c>
      <c r="M470">
        <v>40</v>
      </c>
      <c r="N470">
        <v>165</v>
      </c>
      <c r="O470">
        <v>5.4848065524326177</v>
      </c>
      <c r="P470">
        <v>23.627213780785571</v>
      </c>
      <c r="Q470">
        <v>4.4864108424402387</v>
      </c>
      <c r="R470">
        <v>5.4624847799277836</v>
      </c>
      <c r="S470">
        <v>1.1216027106100601E-6</v>
      </c>
      <c r="T470">
        <v>1.3656211949819459E-6</v>
      </c>
      <c r="U470">
        <v>3.5330485384216881E-6</v>
      </c>
      <c r="V470">
        <v>4.3017067641931314E-6</v>
      </c>
      <c r="W470">
        <v>2126.8952201298562</v>
      </c>
      <c r="X470">
        <v>2589.6274720442639</v>
      </c>
      <c r="Y470">
        <v>5.0252608055339092E-2</v>
      </c>
      <c r="Z470">
        <v>1.1618132768460489E-2</v>
      </c>
      <c r="AA470" t="s">
        <v>9881</v>
      </c>
      <c r="AB470" t="s">
        <v>12634</v>
      </c>
      <c r="AC470" t="s">
        <v>12635</v>
      </c>
      <c r="AD470" t="s">
        <v>11003</v>
      </c>
      <c r="AE470" t="s">
        <v>12636</v>
      </c>
      <c r="AF470">
        <v>1</v>
      </c>
      <c r="AH470" t="s">
        <v>12637</v>
      </c>
      <c r="AI470" t="s">
        <v>12638</v>
      </c>
      <c r="AJ470" t="s">
        <v>11677</v>
      </c>
      <c r="AK470" t="s">
        <v>11076</v>
      </c>
      <c r="AM470">
        <v>3</v>
      </c>
    </row>
    <row r="471" spans="1:39" x14ac:dyDescent="0.25">
      <c r="A471" s="3">
        <v>470</v>
      </c>
      <c r="B471">
        <v>470</v>
      </c>
      <c r="C471" t="s">
        <v>1911</v>
      </c>
      <c r="D471" t="s">
        <v>34</v>
      </c>
      <c r="E471" t="s">
        <v>1912</v>
      </c>
      <c r="F471" t="s">
        <v>1913</v>
      </c>
      <c r="H471">
        <v>0.11961203805807839</v>
      </c>
      <c r="M471">
        <v>40</v>
      </c>
      <c r="N471">
        <v>66</v>
      </c>
      <c r="O471">
        <v>4.0412400206221886</v>
      </c>
      <c r="P471">
        <v>12.82682506352366</v>
      </c>
      <c r="Q471">
        <v>0.11961203805807839</v>
      </c>
      <c r="R471">
        <v>0</v>
      </c>
      <c r="S471">
        <v>2.9903009514519602E-8</v>
      </c>
      <c r="T471">
        <v>0</v>
      </c>
      <c r="U471">
        <v>9.4194479970736743E-8</v>
      </c>
      <c r="V471">
        <v>0</v>
      </c>
      <c r="W471">
        <v>56.705076942383521</v>
      </c>
      <c r="X471">
        <v>0</v>
      </c>
      <c r="Y471">
        <v>7.2734610215360223E-4</v>
      </c>
      <c r="Z471">
        <v>0</v>
      </c>
      <c r="AA471" t="s">
        <v>1914</v>
      </c>
      <c r="AB471" t="s">
        <v>12639</v>
      </c>
      <c r="AC471" t="s">
        <v>12640</v>
      </c>
      <c r="AD471" t="s">
        <v>11003</v>
      </c>
      <c r="AI471" t="s">
        <v>31</v>
      </c>
      <c r="AJ471" t="s">
        <v>31</v>
      </c>
      <c r="AK471" t="s">
        <v>31</v>
      </c>
      <c r="AM471">
        <v>12</v>
      </c>
    </row>
    <row r="472" spans="1:39" x14ac:dyDescent="0.25">
      <c r="A472" s="3">
        <v>471</v>
      </c>
      <c r="B472">
        <v>1391</v>
      </c>
      <c r="C472" t="s">
        <v>5594</v>
      </c>
      <c r="D472" t="s">
        <v>34</v>
      </c>
      <c r="E472" t="s">
        <v>5595</v>
      </c>
      <c r="F472" t="s">
        <v>5596</v>
      </c>
      <c r="G472">
        <v>14.117310474500879</v>
      </c>
      <c r="H472">
        <v>13.632128912054959</v>
      </c>
      <c r="I472">
        <v>16.121434342836071</v>
      </c>
      <c r="J472">
        <v>17.446071868507779</v>
      </c>
      <c r="K472">
        <v>19.18184273564032</v>
      </c>
      <c r="L472">
        <v>15.525702055181471</v>
      </c>
      <c r="M472">
        <v>40</v>
      </c>
      <c r="N472">
        <v>244</v>
      </c>
      <c r="O472">
        <v>6.2487997695262436</v>
      </c>
      <c r="P472">
        <v>30.66783365399888</v>
      </c>
      <c r="Q472">
        <v>14.623624576463969</v>
      </c>
      <c r="R472">
        <v>17.384538886443181</v>
      </c>
      <c r="S472">
        <v>3.655906144115993E-6</v>
      </c>
      <c r="T472">
        <v>4.3461347216107961E-6</v>
      </c>
      <c r="U472">
        <v>1.1516104353965379E-5</v>
      </c>
      <c r="V472">
        <v>1.3690324373074011E-5</v>
      </c>
      <c r="W472">
        <v>6932.694821087156</v>
      </c>
      <c r="X472">
        <v>8241.5752725905513</v>
      </c>
      <c r="Y472">
        <v>0.21261073154704041</v>
      </c>
      <c r="Z472">
        <v>0.1205217027050329</v>
      </c>
      <c r="AA472" t="s">
        <v>5597</v>
      </c>
      <c r="AB472" t="s">
        <v>12641</v>
      </c>
      <c r="AC472" t="s">
        <v>12642</v>
      </c>
      <c r="AD472" t="s">
        <v>11003</v>
      </c>
      <c r="AE472" t="s">
        <v>12643</v>
      </c>
      <c r="AF472">
        <v>1</v>
      </c>
      <c r="AH472" t="s">
        <v>12644</v>
      </c>
      <c r="AI472" t="s">
        <v>11535</v>
      </c>
      <c r="AJ472" t="s">
        <v>11160</v>
      </c>
      <c r="AK472" t="s">
        <v>11021</v>
      </c>
      <c r="AM472">
        <v>13</v>
      </c>
    </row>
    <row r="473" spans="1:39" x14ac:dyDescent="0.25">
      <c r="A473" s="3">
        <v>472</v>
      </c>
      <c r="B473">
        <v>472</v>
      </c>
      <c r="C473" t="s">
        <v>1919</v>
      </c>
      <c r="D473" t="s">
        <v>34</v>
      </c>
      <c r="E473" t="s">
        <v>1920</v>
      </c>
      <c r="F473" t="s">
        <v>1921</v>
      </c>
      <c r="K473">
        <v>0.1405479518220058</v>
      </c>
      <c r="M473">
        <v>40</v>
      </c>
      <c r="N473">
        <v>153</v>
      </c>
      <c r="O473">
        <v>5.3484812412393623</v>
      </c>
      <c r="P473">
        <v>22.467297458813629</v>
      </c>
      <c r="Q473">
        <v>0</v>
      </c>
      <c r="R473">
        <v>0.1405479518220058</v>
      </c>
      <c r="S473">
        <v>0</v>
      </c>
      <c r="T473">
        <v>3.5136987955501457E-8</v>
      </c>
      <c r="U473">
        <v>0</v>
      </c>
      <c r="V473">
        <v>1.106815120598296E-7</v>
      </c>
      <c r="W473">
        <v>0</v>
      </c>
      <c r="X473">
        <v>66.630270260017411</v>
      </c>
      <c r="Y473">
        <v>0</v>
      </c>
      <c r="Z473">
        <v>0</v>
      </c>
      <c r="AA473" t="s">
        <v>1922</v>
      </c>
      <c r="AB473" t="s">
        <v>12645</v>
      </c>
      <c r="AC473" t="s">
        <v>12646</v>
      </c>
      <c r="AD473" t="s">
        <v>11003</v>
      </c>
      <c r="AJ473" t="s">
        <v>11004</v>
      </c>
      <c r="AM473">
        <v>12</v>
      </c>
    </row>
    <row r="474" spans="1:39" x14ac:dyDescent="0.25">
      <c r="A474" s="3">
        <v>473</v>
      </c>
      <c r="B474">
        <v>473</v>
      </c>
      <c r="C474" t="s">
        <v>1923</v>
      </c>
      <c r="D474" t="s">
        <v>34</v>
      </c>
      <c r="E474" t="s">
        <v>1924</v>
      </c>
      <c r="F474" t="s">
        <v>1925</v>
      </c>
      <c r="G474">
        <v>2.056246833943117</v>
      </c>
      <c r="H474">
        <v>1.9202100079943309</v>
      </c>
      <c r="I474">
        <v>0.9327077475199318</v>
      </c>
      <c r="J474">
        <v>1.081270879920929</v>
      </c>
      <c r="K474">
        <v>3.6611453003932102</v>
      </c>
      <c r="L474">
        <v>3.2046614568387759</v>
      </c>
      <c r="M474">
        <v>40</v>
      </c>
      <c r="N474">
        <v>109</v>
      </c>
      <c r="O474">
        <v>4.7768561810350159</v>
      </c>
      <c r="P474">
        <v>17.921494088560308</v>
      </c>
      <c r="Q474">
        <v>1.6363881964857929</v>
      </c>
      <c r="R474">
        <v>2.649025879050972</v>
      </c>
      <c r="S474">
        <v>4.0909704912144829E-7</v>
      </c>
      <c r="T474">
        <v>6.6225646976274306E-7</v>
      </c>
      <c r="U474">
        <v>1.288655704732562E-6</v>
      </c>
      <c r="V474">
        <v>2.086107879752641E-6</v>
      </c>
      <c r="W474">
        <v>775.77073424900232</v>
      </c>
      <c r="X474">
        <v>1255.83694361109</v>
      </c>
      <c r="Y474">
        <v>1.390297062792159E-2</v>
      </c>
      <c r="Z474">
        <v>2.0550367512359819E-3</v>
      </c>
      <c r="AA474" t="s">
        <v>1926</v>
      </c>
      <c r="AB474" t="s">
        <v>12647</v>
      </c>
      <c r="AC474" t="s">
        <v>12648</v>
      </c>
      <c r="AD474" t="s">
        <v>11003</v>
      </c>
      <c r="AJ474" t="s">
        <v>11004</v>
      </c>
      <c r="AM474">
        <v>12</v>
      </c>
    </row>
    <row r="475" spans="1:39" x14ac:dyDescent="0.25">
      <c r="A475" s="3">
        <v>474</v>
      </c>
      <c r="B475">
        <v>2474</v>
      </c>
      <c r="C475" t="s">
        <v>9926</v>
      </c>
      <c r="D475" t="s">
        <v>47</v>
      </c>
      <c r="E475" t="s">
        <v>9927</v>
      </c>
      <c r="F475" t="s">
        <v>9928</v>
      </c>
      <c r="G475">
        <v>2.040802485014908</v>
      </c>
      <c r="H475">
        <v>2.2236494773358522</v>
      </c>
      <c r="I475">
        <v>1.871468429233424</v>
      </c>
      <c r="J475">
        <v>1.51816534816794</v>
      </c>
      <c r="K475">
        <v>2.041783795901619</v>
      </c>
      <c r="L475">
        <v>1.815718350035223</v>
      </c>
      <c r="M475">
        <v>40</v>
      </c>
      <c r="N475">
        <v>334</v>
      </c>
      <c r="O475">
        <v>6.9382320738158034</v>
      </c>
      <c r="P475">
        <v>37.808332696844872</v>
      </c>
      <c r="Q475">
        <v>2.0453067971947281</v>
      </c>
      <c r="R475">
        <v>1.791889164701594</v>
      </c>
      <c r="S475">
        <v>5.1132669929868208E-7</v>
      </c>
      <c r="T475">
        <v>4.4797229117539861E-7</v>
      </c>
      <c r="U475">
        <v>1.6106791027908489E-6</v>
      </c>
      <c r="V475">
        <v>1.411112717202505E-6</v>
      </c>
      <c r="W475">
        <v>969.62881988009076</v>
      </c>
      <c r="X475">
        <v>849.48985575590825</v>
      </c>
      <c r="Y475">
        <v>3.6660049014475539E-2</v>
      </c>
      <c r="Z475">
        <v>1.737467376125528E-3</v>
      </c>
      <c r="AA475" t="s">
        <v>9929</v>
      </c>
      <c r="AB475" t="s">
        <v>12649</v>
      </c>
      <c r="AC475" t="s">
        <v>12650</v>
      </c>
      <c r="AD475" t="s">
        <v>11003</v>
      </c>
      <c r="AE475" t="s">
        <v>12651</v>
      </c>
      <c r="AF475">
        <v>1</v>
      </c>
      <c r="AH475" t="s">
        <v>12652</v>
      </c>
      <c r="AI475" t="s">
        <v>11030</v>
      </c>
      <c r="AJ475" t="s">
        <v>11031</v>
      </c>
      <c r="AK475" t="s">
        <v>11027</v>
      </c>
      <c r="AM475">
        <v>2.5</v>
      </c>
    </row>
    <row r="476" spans="1:39" x14ac:dyDescent="0.25">
      <c r="A476" s="3">
        <v>475</v>
      </c>
      <c r="B476">
        <v>1400</v>
      </c>
      <c r="C476" t="s">
        <v>5630</v>
      </c>
      <c r="D476" t="s">
        <v>47</v>
      </c>
      <c r="E476" t="s">
        <v>5631</v>
      </c>
      <c r="F476" t="s">
        <v>5632</v>
      </c>
      <c r="G476">
        <v>1.1317748610907981</v>
      </c>
      <c r="H476">
        <v>0.78168060870076872</v>
      </c>
      <c r="I476">
        <v>0.53315232611032715</v>
      </c>
      <c r="J476">
        <v>0.95324436505393595</v>
      </c>
      <c r="K476">
        <v>1.0110003929381259</v>
      </c>
      <c r="L476">
        <v>0.65217446774695487</v>
      </c>
      <c r="M476">
        <v>40</v>
      </c>
      <c r="N476">
        <v>814</v>
      </c>
      <c r="O476">
        <v>9.3370166867812809</v>
      </c>
      <c r="P476">
        <v>68.470918115699689</v>
      </c>
      <c r="Q476">
        <v>0.81553593196729801</v>
      </c>
      <c r="R476">
        <v>0.87213974191300558</v>
      </c>
      <c r="S476">
        <v>2.0388398299182451E-7</v>
      </c>
      <c r="T476">
        <v>2.1803493547825141E-7</v>
      </c>
      <c r="U476">
        <v>6.4223454642424717E-7</v>
      </c>
      <c r="V476">
        <v>6.8681004675649196E-7</v>
      </c>
      <c r="W476">
        <v>386.62519694739677</v>
      </c>
      <c r="X476">
        <v>413.45964814740807</v>
      </c>
      <c r="Y476">
        <v>2.6472582201651471E-2</v>
      </c>
      <c r="Z476">
        <v>3.3719119948276758E-4</v>
      </c>
      <c r="AA476" t="s">
        <v>5633</v>
      </c>
      <c r="AB476" t="s">
        <v>12653</v>
      </c>
      <c r="AC476" t="s">
        <v>12654</v>
      </c>
      <c r="AD476" t="s">
        <v>11003</v>
      </c>
      <c r="AE476" t="s">
        <v>12655</v>
      </c>
      <c r="AF476">
        <v>1</v>
      </c>
      <c r="AG476">
        <v>1</v>
      </c>
      <c r="AH476" t="s">
        <v>12656</v>
      </c>
      <c r="AI476" t="s">
        <v>11019</v>
      </c>
      <c r="AJ476" t="s">
        <v>11020</v>
      </c>
      <c r="AK476" t="s">
        <v>11021</v>
      </c>
      <c r="AM476">
        <v>15</v>
      </c>
    </row>
    <row r="477" spans="1:39" x14ac:dyDescent="0.25">
      <c r="A477" s="3">
        <v>476</v>
      </c>
      <c r="B477">
        <v>476</v>
      </c>
      <c r="C477" t="s">
        <v>1935</v>
      </c>
      <c r="D477" t="s">
        <v>34</v>
      </c>
      <c r="E477" t="s">
        <v>1936</v>
      </c>
      <c r="F477" t="s">
        <v>1937</v>
      </c>
      <c r="G477">
        <v>3.2907813394775101</v>
      </c>
      <c r="H477">
        <v>2.4347612052895191</v>
      </c>
      <c r="I477">
        <v>0.56397287878978197</v>
      </c>
      <c r="J477">
        <v>1.3336442819043799</v>
      </c>
      <c r="K477">
        <v>1.294565817507964</v>
      </c>
      <c r="L477">
        <v>3.002644249355515</v>
      </c>
      <c r="M477">
        <v>40</v>
      </c>
      <c r="N477">
        <v>109</v>
      </c>
      <c r="O477">
        <v>4.7768561810350159</v>
      </c>
      <c r="P477">
        <v>17.921494088560308</v>
      </c>
      <c r="Q477">
        <v>2.0965051411856042</v>
      </c>
      <c r="R477">
        <v>1.8769514495892861</v>
      </c>
      <c r="S477">
        <v>5.2412628529640101E-7</v>
      </c>
      <c r="T477">
        <v>4.6923786239732162E-7</v>
      </c>
      <c r="U477">
        <v>1.650997798683663E-6</v>
      </c>
      <c r="V477">
        <v>1.478099266551563E-6</v>
      </c>
      <c r="W477">
        <v>993.90067480756522</v>
      </c>
      <c r="X477">
        <v>889.81575846404087</v>
      </c>
      <c r="Y477">
        <v>1.781218506817988E-2</v>
      </c>
      <c r="Z477">
        <v>1.8655033123278291E-3</v>
      </c>
      <c r="AA477" t="s">
        <v>1938</v>
      </c>
      <c r="AB477" t="s">
        <v>12657</v>
      </c>
      <c r="AC477" t="s">
        <v>12658</v>
      </c>
      <c r="AD477" t="s">
        <v>11003</v>
      </c>
      <c r="AI477" t="s">
        <v>11025</v>
      </c>
      <c r="AJ477" t="s">
        <v>11026</v>
      </c>
      <c r="AK477" t="s">
        <v>11027</v>
      </c>
      <c r="AM477">
        <v>0</v>
      </c>
    </row>
    <row r="478" spans="1:39" x14ac:dyDescent="0.25">
      <c r="A478" s="3">
        <v>477</v>
      </c>
      <c r="B478">
        <v>477</v>
      </c>
      <c r="C478" t="s">
        <v>1939</v>
      </c>
      <c r="D478" t="s">
        <v>34</v>
      </c>
      <c r="E478" t="s">
        <v>1940</v>
      </c>
      <c r="F478" t="s">
        <v>1941</v>
      </c>
      <c r="G478">
        <v>0.39506725631056289</v>
      </c>
      <c r="H478">
        <v>0.383760464091495</v>
      </c>
      <c r="I478">
        <v>9.8082239789527195E-2</v>
      </c>
      <c r="J478">
        <v>0.1729915659785469</v>
      </c>
      <c r="K478">
        <v>0.10557201957905819</v>
      </c>
      <c r="L478">
        <v>0.1490550153394265</v>
      </c>
      <c r="M478">
        <v>40</v>
      </c>
      <c r="N478">
        <v>150</v>
      </c>
      <c r="O478">
        <v>5.3132928459130548</v>
      </c>
      <c r="P478">
        <v>22.172639063219631</v>
      </c>
      <c r="Q478">
        <v>0.29230332006386173</v>
      </c>
      <c r="R478">
        <v>0.1425395336323439</v>
      </c>
      <c r="S478">
        <v>7.3075830015965437E-8</v>
      </c>
      <c r="T478">
        <v>3.5634883408085969E-8</v>
      </c>
      <c r="U478">
        <v>2.3018886455029111E-7</v>
      </c>
      <c r="V478">
        <v>1.122498827354708E-7</v>
      </c>
      <c r="W478">
        <v>138.5736964592752</v>
      </c>
      <c r="X478">
        <v>67.57442940675341</v>
      </c>
      <c r="Y478">
        <v>3.072544555247666E-3</v>
      </c>
      <c r="Z478">
        <v>1.9752230067015071E-5</v>
      </c>
      <c r="AA478" t="s">
        <v>1942</v>
      </c>
      <c r="AB478" t="s">
        <v>12659</v>
      </c>
      <c r="AC478" t="s">
        <v>12660</v>
      </c>
      <c r="AD478" t="s">
        <v>11003</v>
      </c>
      <c r="AH478" t="s">
        <v>12661</v>
      </c>
      <c r="AI478" t="s">
        <v>11025</v>
      </c>
      <c r="AJ478" t="s">
        <v>11026</v>
      </c>
      <c r="AK478" t="s">
        <v>11027</v>
      </c>
      <c r="AM478">
        <v>0</v>
      </c>
    </row>
    <row r="479" spans="1:39" x14ac:dyDescent="0.25">
      <c r="A479" s="3">
        <v>478</v>
      </c>
      <c r="B479">
        <v>2026</v>
      </c>
      <c r="C479" t="s">
        <v>8134</v>
      </c>
      <c r="D479" t="s">
        <v>34</v>
      </c>
      <c r="E479" t="s">
        <v>8135</v>
      </c>
      <c r="F479" t="s">
        <v>8136</v>
      </c>
      <c r="G479">
        <v>2.6450373016130251</v>
      </c>
      <c r="H479">
        <v>1.5706894731081069</v>
      </c>
      <c r="I479">
        <v>0.63592867813159504</v>
      </c>
      <c r="J479">
        <v>2.6069671995516339</v>
      </c>
      <c r="K479">
        <v>2.4121314069192299</v>
      </c>
      <c r="L479">
        <v>2.5490245697506988</v>
      </c>
      <c r="M479">
        <v>40</v>
      </c>
      <c r="N479">
        <v>328</v>
      </c>
      <c r="O479">
        <v>6.8964344807654614</v>
      </c>
      <c r="P479">
        <v>37.354171682896897</v>
      </c>
      <c r="Q479">
        <v>1.617218484284243</v>
      </c>
      <c r="R479">
        <v>2.5227077254071881</v>
      </c>
      <c r="S479">
        <v>4.0430462107106069E-7</v>
      </c>
      <c r="T479">
        <v>6.3067693135179694E-7</v>
      </c>
      <c r="U479">
        <v>1.273559556373841E-6</v>
      </c>
      <c r="V479">
        <v>1.9866323337581602E-6</v>
      </c>
      <c r="W479">
        <v>766.6828529370523</v>
      </c>
      <c r="X479">
        <v>1195.9526649224119</v>
      </c>
      <c r="Y479">
        <v>2.8638802914943851E-2</v>
      </c>
      <c r="Z479">
        <v>1.9341167560415239E-3</v>
      </c>
      <c r="AA479" t="s">
        <v>8137</v>
      </c>
      <c r="AB479" t="s">
        <v>12662</v>
      </c>
      <c r="AC479" t="s">
        <v>12663</v>
      </c>
      <c r="AD479" t="s">
        <v>11003</v>
      </c>
      <c r="AE479" t="s">
        <v>12664</v>
      </c>
      <c r="AF479">
        <v>1</v>
      </c>
      <c r="AH479" t="s">
        <v>12665</v>
      </c>
      <c r="AI479" t="s">
        <v>11362</v>
      </c>
      <c r="AJ479" t="s">
        <v>11363</v>
      </c>
      <c r="AK479" t="s">
        <v>11076</v>
      </c>
      <c r="AM479">
        <v>4</v>
      </c>
    </row>
    <row r="480" spans="1:39" x14ac:dyDescent="0.25">
      <c r="A480" s="3">
        <v>479</v>
      </c>
      <c r="B480">
        <v>2589</v>
      </c>
      <c r="C480" t="s">
        <v>10386</v>
      </c>
      <c r="D480" t="s">
        <v>47</v>
      </c>
      <c r="E480" t="s">
        <v>10387</v>
      </c>
      <c r="F480" t="s">
        <v>10388</v>
      </c>
      <c r="G480">
        <v>5.1764917536280403E-2</v>
      </c>
      <c r="J480">
        <v>6.4295362227704406E-2</v>
      </c>
      <c r="K480">
        <v>0.12833456028667109</v>
      </c>
      <c r="L480">
        <v>7.4591626546400697E-2</v>
      </c>
      <c r="M480">
        <v>40</v>
      </c>
      <c r="N480">
        <v>808</v>
      </c>
      <c r="O480">
        <v>9.3140190156076681</v>
      </c>
      <c r="P480">
        <v>68.134036978207163</v>
      </c>
      <c r="Q480">
        <v>5.1764917536280403E-2</v>
      </c>
      <c r="R480">
        <v>8.9073849686925402E-2</v>
      </c>
      <c r="S480">
        <v>1.29412293840701E-8</v>
      </c>
      <c r="T480">
        <v>2.2268462421731351E-8</v>
      </c>
      <c r="U480">
        <v>4.0764872559820817E-8</v>
      </c>
      <c r="V480">
        <v>7.014565662845376E-8</v>
      </c>
      <c r="W480">
        <v>24.54045328101213</v>
      </c>
      <c r="X480">
        <v>42.227685290329163</v>
      </c>
      <c r="Y480">
        <v>1.672040151310446E-3</v>
      </c>
      <c r="Z480">
        <v>2.1859126468018899E-6</v>
      </c>
      <c r="AA480" t="s">
        <v>10389</v>
      </c>
      <c r="AB480" t="s">
        <v>12666</v>
      </c>
      <c r="AC480" t="s">
        <v>12667</v>
      </c>
      <c r="AD480" t="s">
        <v>11003</v>
      </c>
      <c r="AE480" t="s">
        <v>12668</v>
      </c>
      <c r="AF480">
        <v>1</v>
      </c>
      <c r="AH480" t="s">
        <v>12669</v>
      </c>
      <c r="AJ480" t="s">
        <v>11004</v>
      </c>
      <c r="AM480">
        <v>12</v>
      </c>
    </row>
    <row r="481" spans="1:39" x14ac:dyDescent="0.25">
      <c r="A481" s="3">
        <v>480</v>
      </c>
      <c r="B481">
        <v>2663</v>
      </c>
      <c r="C481" t="s">
        <v>10681</v>
      </c>
      <c r="D481" t="s">
        <v>47</v>
      </c>
      <c r="E481" t="s">
        <v>10682</v>
      </c>
      <c r="F481" t="s">
        <v>10683</v>
      </c>
      <c r="G481">
        <v>0.44018421262840168</v>
      </c>
      <c r="H481">
        <v>0.30679307788520638</v>
      </c>
      <c r="I481">
        <v>0.44180243149526999</v>
      </c>
      <c r="J481">
        <v>0.1931313951998157</v>
      </c>
      <c r="K481">
        <v>0.40873255584294937</v>
      </c>
      <c r="L481">
        <v>0.30892474788013652</v>
      </c>
      <c r="M481">
        <v>40</v>
      </c>
      <c r="N481">
        <v>807</v>
      </c>
      <c r="O481">
        <v>9.3101750122756552</v>
      </c>
      <c r="P481">
        <v>68.077809173945781</v>
      </c>
      <c r="Q481">
        <v>0.39625990733629268</v>
      </c>
      <c r="R481">
        <v>0.3035962329743005</v>
      </c>
      <c r="S481">
        <v>9.9064976834073171E-8</v>
      </c>
      <c r="T481">
        <v>7.5899058243575132E-8</v>
      </c>
      <c r="U481">
        <v>3.1205467702733049E-7</v>
      </c>
      <c r="V481">
        <v>2.3908203346726171E-7</v>
      </c>
      <c r="W481">
        <v>187.85691557045291</v>
      </c>
      <c r="X481">
        <v>143.92738414729149</v>
      </c>
      <c r="Y481">
        <v>1.278888725021134E-2</v>
      </c>
      <c r="Z481">
        <v>5.703265190536074E-5</v>
      </c>
      <c r="AA481" t="s">
        <v>10684</v>
      </c>
      <c r="AB481" t="s">
        <v>12670</v>
      </c>
      <c r="AC481" t="s">
        <v>12671</v>
      </c>
      <c r="AD481" t="s">
        <v>11003</v>
      </c>
      <c r="AE481" t="s">
        <v>12668</v>
      </c>
      <c r="AF481">
        <v>1</v>
      </c>
      <c r="AH481" t="s">
        <v>12669</v>
      </c>
      <c r="AI481" t="s">
        <v>11019</v>
      </c>
      <c r="AJ481" t="s">
        <v>11020</v>
      </c>
      <c r="AK481" t="s">
        <v>11021</v>
      </c>
      <c r="AM481">
        <v>15</v>
      </c>
    </row>
    <row r="482" spans="1:39" x14ac:dyDescent="0.25">
      <c r="A482" s="3">
        <v>481</v>
      </c>
      <c r="B482">
        <v>481</v>
      </c>
      <c r="C482" t="s">
        <v>1955</v>
      </c>
      <c r="D482" t="s">
        <v>34</v>
      </c>
      <c r="E482" t="s">
        <v>1956</v>
      </c>
      <c r="F482" t="s">
        <v>1957</v>
      </c>
      <c r="G482">
        <v>0.1579296152868821</v>
      </c>
      <c r="H482">
        <v>0.29230217677052051</v>
      </c>
      <c r="I482">
        <v>0.11624104237020801</v>
      </c>
      <c r="J482">
        <v>0.34904948841587419</v>
      </c>
      <c r="K482">
        <v>0.32895629289126849</v>
      </c>
      <c r="L482">
        <v>0.17273625379599161</v>
      </c>
      <c r="M482">
        <v>40</v>
      </c>
      <c r="N482">
        <v>234</v>
      </c>
      <c r="O482">
        <v>6.1622401477490394</v>
      </c>
      <c r="P482">
        <v>29.82408439601884</v>
      </c>
      <c r="Q482">
        <v>0.18882427814253691</v>
      </c>
      <c r="R482">
        <v>0.28358067836771139</v>
      </c>
      <c r="S482">
        <v>4.7206069535634233E-8</v>
      </c>
      <c r="T482">
        <v>7.089516959192787E-8</v>
      </c>
      <c r="U482">
        <v>1.4869911903724781E-7</v>
      </c>
      <c r="V482">
        <v>2.233197842145728E-7</v>
      </c>
      <c r="W482">
        <v>89.516869660423168</v>
      </c>
      <c r="X482">
        <v>134.43851009717281</v>
      </c>
      <c r="Y482">
        <v>2.669758675619879E-3</v>
      </c>
      <c r="Z482">
        <v>2.538525462365681E-5</v>
      </c>
      <c r="AA482" t="s">
        <v>1958</v>
      </c>
      <c r="AB482" t="s">
        <v>12672</v>
      </c>
      <c r="AC482" t="s">
        <v>12673</v>
      </c>
      <c r="AD482" t="s">
        <v>11003</v>
      </c>
      <c r="AE482" t="s">
        <v>12674</v>
      </c>
      <c r="AF482">
        <v>2</v>
      </c>
      <c r="AH482" t="s">
        <v>12675</v>
      </c>
      <c r="AJ482" t="s">
        <v>11004</v>
      </c>
      <c r="AM482">
        <v>12</v>
      </c>
    </row>
    <row r="483" spans="1:39" x14ac:dyDescent="0.25">
      <c r="A483" s="3">
        <v>482</v>
      </c>
      <c r="B483">
        <v>482</v>
      </c>
      <c r="C483" t="s">
        <v>1959</v>
      </c>
      <c r="D483" t="s">
        <v>34</v>
      </c>
      <c r="E483" t="s">
        <v>1960</v>
      </c>
      <c r="F483" t="s">
        <v>1961</v>
      </c>
      <c r="G483">
        <v>3.540728466751359</v>
      </c>
      <c r="H483">
        <v>3.7789785952623922</v>
      </c>
      <c r="I483">
        <v>4.2048127962162711</v>
      </c>
      <c r="J483">
        <v>2.4037045626120079</v>
      </c>
      <c r="K483">
        <v>1.0838244176312319</v>
      </c>
      <c r="L483">
        <v>1.6143850772366291</v>
      </c>
      <c r="M483">
        <v>40</v>
      </c>
      <c r="N483">
        <v>91</v>
      </c>
      <c r="O483">
        <v>4.4979414452754138</v>
      </c>
      <c r="P483">
        <v>15.88976507113945</v>
      </c>
      <c r="Q483">
        <v>3.8415066194100072</v>
      </c>
      <c r="R483">
        <v>1.7006380191599559</v>
      </c>
      <c r="S483">
        <v>9.6037665485250178E-7</v>
      </c>
      <c r="T483">
        <v>4.2515950478998912E-7</v>
      </c>
      <c r="U483">
        <v>3.02518646278538E-6</v>
      </c>
      <c r="V483">
        <v>1.3392524400884651E-6</v>
      </c>
      <c r="W483">
        <v>1821.1622505967989</v>
      </c>
      <c r="X483">
        <v>806.22996893325615</v>
      </c>
      <c r="Y483">
        <v>2.893784031841071E-2</v>
      </c>
      <c r="Z483">
        <v>3.0971377624238279E-3</v>
      </c>
      <c r="AA483" t="s">
        <v>1962</v>
      </c>
      <c r="AB483" t="s">
        <v>12676</v>
      </c>
      <c r="AC483" t="s">
        <v>12677</v>
      </c>
      <c r="AD483" t="s">
        <v>11003</v>
      </c>
      <c r="AH483" t="s">
        <v>12678</v>
      </c>
      <c r="AI483" t="s">
        <v>12679</v>
      </c>
      <c r="AJ483" t="s">
        <v>11020</v>
      </c>
      <c r="AK483" t="s">
        <v>11021</v>
      </c>
      <c r="AM483">
        <v>15</v>
      </c>
    </row>
    <row r="484" spans="1:39" x14ac:dyDescent="0.25">
      <c r="A484" s="3">
        <v>483</v>
      </c>
      <c r="B484">
        <v>483</v>
      </c>
      <c r="C484" t="s">
        <v>1963</v>
      </c>
      <c r="D484" t="s">
        <v>34</v>
      </c>
      <c r="E484" t="s">
        <v>1964</v>
      </c>
      <c r="F484" t="s">
        <v>1965</v>
      </c>
      <c r="G484">
        <v>2.7687947747831609</v>
      </c>
      <c r="H484">
        <v>2.7355095072811699</v>
      </c>
      <c r="I484">
        <v>1.274822058725342</v>
      </c>
      <c r="J484">
        <v>1.4510734688498279</v>
      </c>
      <c r="K484">
        <v>1.9621417460437329</v>
      </c>
      <c r="L484">
        <v>2.1542232730271702</v>
      </c>
      <c r="M484">
        <v>40</v>
      </c>
      <c r="N484">
        <v>298</v>
      </c>
      <c r="O484">
        <v>6.679420031639375</v>
      </c>
      <c r="P484">
        <v>35.040265709266293</v>
      </c>
      <c r="Q484">
        <v>2.259708780263225</v>
      </c>
      <c r="R484">
        <v>1.8558128293069101</v>
      </c>
      <c r="S484">
        <v>5.6492719506580626E-7</v>
      </c>
      <c r="T484">
        <v>4.6395320732672762E-7</v>
      </c>
      <c r="U484">
        <v>1.7795206644572901E-6</v>
      </c>
      <c r="V484">
        <v>1.4614526030791921E-6</v>
      </c>
      <c r="W484">
        <v>1071.271440003288</v>
      </c>
      <c r="X484">
        <v>879.79446705367343</v>
      </c>
      <c r="Y484">
        <v>3.7537635904463552E-2</v>
      </c>
      <c r="Z484">
        <v>1.988079282028191E-3</v>
      </c>
      <c r="AA484" t="s">
        <v>1966</v>
      </c>
      <c r="AB484" t="s">
        <v>12680</v>
      </c>
      <c r="AC484" t="s">
        <v>12681</v>
      </c>
      <c r="AD484" t="s">
        <v>11003</v>
      </c>
      <c r="AH484" t="s">
        <v>12682</v>
      </c>
      <c r="AI484" t="s">
        <v>11061</v>
      </c>
      <c r="AJ484" t="s">
        <v>11062</v>
      </c>
      <c r="AK484" t="s">
        <v>11056</v>
      </c>
      <c r="AM484">
        <v>12</v>
      </c>
    </row>
    <row r="485" spans="1:39" x14ac:dyDescent="0.25">
      <c r="A485" s="3">
        <v>484</v>
      </c>
      <c r="B485">
        <v>484</v>
      </c>
      <c r="C485" t="s">
        <v>1967</v>
      </c>
      <c r="D485" t="s">
        <v>34</v>
      </c>
      <c r="E485" t="s">
        <v>1968</v>
      </c>
      <c r="F485" t="s">
        <v>1969</v>
      </c>
      <c r="G485">
        <v>0.66139106853715834</v>
      </c>
      <c r="H485">
        <v>0.9248921142884784</v>
      </c>
      <c r="I485">
        <v>1.13010751979155</v>
      </c>
      <c r="J485">
        <v>0.67445123582163502</v>
      </c>
      <c r="K485">
        <v>0.52310895437495231</v>
      </c>
      <c r="L485">
        <v>1.5092301194692099</v>
      </c>
      <c r="M485">
        <v>40</v>
      </c>
      <c r="N485">
        <v>298</v>
      </c>
      <c r="O485">
        <v>6.679420031639375</v>
      </c>
      <c r="P485">
        <v>35.040265709266293</v>
      </c>
      <c r="Q485">
        <v>0.9054635675390621</v>
      </c>
      <c r="R485">
        <v>0.90226343655526575</v>
      </c>
      <c r="S485">
        <v>2.2636589188476549E-7</v>
      </c>
      <c r="T485">
        <v>2.2556585913881651E-7</v>
      </c>
      <c r="U485">
        <v>7.1305255943701147E-7</v>
      </c>
      <c r="V485">
        <v>7.1053245628727187E-7</v>
      </c>
      <c r="W485">
        <v>429.25764078108091</v>
      </c>
      <c r="X485">
        <v>427.74053868493758</v>
      </c>
      <c r="Y485">
        <v>1.5041301790701849E-2</v>
      </c>
      <c r="Z485">
        <v>3.8730347413874381E-4</v>
      </c>
      <c r="AA485" t="s">
        <v>1970</v>
      </c>
      <c r="AB485" t="s">
        <v>12683</v>
      </c>
      <c r="AC485" t="s">
        <v>12684</v>
      </c>
      <c r="AD485" t="s">
        <v>11003</v>
      </c>
      <c r="AH485" t="s">
        <v>12685</v>
      </c>
      <c r="AI485" t="s">
        <v>11061</v>
      </c>
      <c r="AJ485" t="s">
        <v>11062</v>
      </c>
      <c r="AK485" t="s">
        <v>11056</v>
      </c>
      <c r="AM485">
        <v>12</v>
      </c>
    </row>
    <row r="486" spans="1:39" x14ac:dyDescent="0.25">
      <c r="A486" s="3">
        <v>485</v>
      </c>
      <c r="B486">
        <v>485</v>
      </c>
      <c r="C486" t="s">
        <v>1971</v>
      </c>
      <c r="D486" t="s">
        <v>47</v>
      </c>
      <c r="E486" t="s">
        <v>1972</v>
      </c>
      <c r="F486" t="s">
        <v>1973</v>
      </c>
      <c r="G486">
        <v>0.2971314373852274</v>
      </c>
      <c r="H486">
        <v>8.8849925120331005E-2</v>
      </c>
      <c r="I486">
        <v>1.677156888693214</v>
      </c>
      <c r="J486">
        <v>0.88602983147747283</v>
      </c>
      <c r="K486">
        <v>0.66346900786564533</v>
      </c>
      <c r="L486">
        <v>0.96806680022712766</v>
      </c>
      <c r="M486">
        <v>40</v>
      </c>
      <c r="N486">
        <v>131</v>
      </c>
      <c r="O486">
        <v>5.0787530781326993</v>
      </c>
      <c r="P486">
        <v>20.258350390780191</v>
      </c>
      <c r="Q486">
        <v>0.6877127503995909</v>
      </c>
      <c r="R486">
        <v>0.83918854652341535</v>
      </c>
      <c r="S486">
        <v>1.7192818759989771E-7</v>
      </c>
      <c r="T486">
        <v>2.0979713663085381E-7</v>
      </c>
      <c r="U486">
        <v>5.4157379093967774E-7</v>
      </c>
      <c r="V486">
        <v>6.6086098038718957E-7</v>
      </c>
      <c r="W486">
        <v>326.02742214568599</v>
      </c>
      <c r="X486">
        <v>397.83831019308809</v>
      </c>
      <c r="Y486">
        <v>6.6047777548301151E-3</v>
      </c>
      <c r="Z486">
        <v>2.7359847851721419E-4</v>
      </c>
      <c r="AA486" t="s">
        <v>1974</v>
      </c>
      <c r="AB486" t="s">
        <v>12686</v>
      </c>
      <c r="AC486" t="s">
        <v>12687</v>
      </c>
      <c r="AD486" t="s">
        <v>11003</v>
      </c>
      <c r="AG486">
        <v>1</v>
      </c>
      <c r="AH486" t="s">
        <v>12688</v>
      </c>
      <c r="AJ486" t="s">
        <v>11004</v>
      </c>
      <c r="AM486">
        <v>12</v>
      </c>
    </row>
    <row r="487" spans="1:39" x14ac:dyDescent="0.25">
      <c r="A487" s="3">
        <v>486</v>
      </c>
      <c r="B487">
        <v>486</v>
      </c>
      <c r="C487" t="s">
        <v>1975</v>
      </c>
      <c r="D487" t="s">
        <v>47</v>
      </c>
      <c r="E487" t="s">
        <v>1976</v>
      </c>
      <c r="F487" t="s">
        <v>1977</v>
      </c>
      <c r="G487">
        <v>1.953243971406164</v>
      </c>
      <c r="H487">
        <v>1.748140907901089</v>
      </c>
      <c r="I487">
        <v>0.32605550620208729</v>
      </c>
      <c r="J487">
        <v>0.37463516670793667</v>
      </c>
      <c r="K487">
        <v>0.66816646614846631</v>
      </c>
      <c r="L487">
        <v>0.84812175490380359</v>
      </c>
      <c r="M487">
        <v>40</v>
      </c>
      <c r="N487">
        <v>119</v>
      </c>
      <c r="O487">
        <v>4.9186847344587283</v>
      </c>
      <c r="P487">
        <v>19.00149867088022</v>
      </c>
      <c r="Q487">
        <v>1.3424801285031129</v>
      </c>
      <c r="R487">
        <v>0.6303077959200688</v>
      </c>
      <c r="S487">
        <v>3.356200321257784E-7</v>
      </c>
      <c r="T487">
        <v>1.575769489800172E-7</v>
      </c>
      <c r="U487">
        <v>1.057203101196202E-6</v>
      </c>
      <c r="V487">
        <v>4.9636738928705417E-7</v>
      </c>
      <c r="W487">
        <v>636.43626692011344</v>
      </c>
      <c r="X487">
        <v>298.81316835080662</v>
      </c>
      <c r="Y487">
        <v>1.2093242879982501E-2</v>
      </c>
      <c r="Z487">
        <v>4.0115074064601318E-4</v>
      </c>
      <c r="AA487" t="s">
        <v>1978</v>
      </c>
      <c r="AB487" t="s">
        <v>12689</v>
      </c>
      <c r="AC487" t="s">
        <v>12690</v>
      </c>
      <c r="AD487" t="s">
        <v>11003</v>
      </c>
      <c r="AG487">
        <v>1</v>
      </c>
      <c r="AH487" t="s">
        <v>12688</v>
      </c>
      <c r="AJ487" t="s">
        <v>11004</v>
      </c>
      <c r="AM487">
        <v>12</v>
      </c>
    </row>
    <row r="488" spans="1:39" x14ac:dyDescent="0.25">
      <c r="A488" s="3">
        <v>487</v>
      </c>
      <c r="B488">
        <v>487</v>
      </c>
      <c r="C488" t="s">
        <v>1979</v>
      </c>
      <c r="D488" t="s">
        <v>34</v>
      </c>
      <c r="E488" t="s">
        <v>1980</v>
      </c>
      <c r="F488" t="s">
        <v>1981</v>
      </c>
      <c r="G488">
        <v>0.60459964373815378</v>
      </c>
      <c r="H488">
        <v>0.79488803000243957</v>
      </c>
      <c r="I488">
        <v>0.54315819692009004</v>
      </c>
      <c r="J488">
        <v>0.2854409900349365</v>
      </c>
      <c r="K488">
        <v>0.57491520857977874</v>
      </c>
      <c r="L488">
        <v>0.75895377039045575</v>
      </c>
      <c r="M488">
        <v>40</v>
      </c>
      <c r="N488">
        <v>106</v>
      </c>
      <c r="O488">
        <v>4.732623491163368</v>
      </c>
      <c r="P488">
        <v>17.591132164976958</v>
      </c>
      <c r="Q488">
        <v>0.64754862355356113</v>
      </c>
      <c r="R488">
        <v>0.5397699896683904</v>
      </c>
      <c r="S488">
        <v>1.6188715588839029E-7</v>
      </c>
      <c r="T488">
        <v>1.349424974170976E-7</v>
      </c>
      <c r="U488">
        <v>5.0994454104842941E-7</v>
      </c>
      <c r="V488">
        <v>4.250688668638574E-7</v>
      </c>
      <c r="W488">
        <v>306.98661371115452</v>
      </c>
      <c r="X488">
        <v>255.89145785204221</v>
      </c>
      <c r="Y488">
        <v>5.4002420946716468E-3</v>
      </c>
      <c r="Z488">
        <v>1.65702161311204E-4</v>
      </c>
      <c r="AA488" t="s">
        <v>1982</v>
      </c>
      <c r="AB488" t="s">
        <v>12691</v>
      </c>
      <c r="AC488" t="s">
        <v>12692</v>
      </c>
      <c r="AD488" t="s">
        <v>11003</v>
      </c>
      <c r="AH488" t="s">
        <v>12693</v>
      </c>
      <c r="AJ488" t="s">
        <v>11004</v>
      </c>
      <c r="AM488">
        <v>12</v>
      </c>
    </row>
    <row r="489" spans="1:39" x14ac:dyDescent="0.25">
      <c r="A489" s="3">
        <v>488</v>
      </c>
      <c r="B489">
        <v>488</v>
      </c>
      <c r="C489" t="s">
        <v>1983</v>
      </c>
      <c r="D489" t="s">
        <v>34</v>
      </c>
      <c r="E489" t="s">
        <v>1984</v>
      </c>
      <c r="F489" t="s">
        <v>1985</v>
      </c>
      <c r="G489">
        <v>13.301678598426101</v>
      </c>
      <c r="H489">
        <v>11.70591553074169</v>
      </c>
      <c r="I489">
        <v>12.66669126954424</v>
      </c>
      <c r="J489">
        <v>6.2484004140373752</v>
      </c>
      <c r="K489">
        <v>7.6025543832489024</v>
      </c>
      <c r="L489">
        <v>5.5762049759186114</v>
      </c>
      <c r="M489">
        <v>40</v>
      </c>
      <c r="N489">
        <v>161</v>
      </c>
      <c r="O489">
        <v>5.4401218254147974</v>
      </c>
      <c r="P489">
        <v>23.243800114227721</v>
      </c>
      <c r="Q489">
        <v>12.558095132904009</v>
      </c>
      <c r="R489">
        <v>6.4757199244016297</v>
      </c>
      <c r="S489">
        <v>3.139523783226003E-6</v>
      </c>
      <c r="T489">
        <v>1.618929981100408E-6</v>
      </c>
      <c r="U489">
        <v>9.8894999171619099E-6</v>
      </c>
      <c r="V489">
        <v>5.0996294404662843E-6</v>
      </c>
      <c r="W489">
        <v>5953.4789501314699</v>
      </c>
      <c r="X489">
        <v>3069.9769231607029</v>
      </c>
      <c r="Y489">
        <v>0.1383814747011182</v>
      </c>
      <c r="Z489">
        <v>3.8553062256872057E-2</v>
      </c>
      <c r="AA489" t="s">
        <v>1986</v>
      </c>
      <c r="AB489" t="s">
        <v>12694</v>
      </c>
      <c r="AC489" t="s">
        <v>12695</v>
      </c>
      <c r="AD489" t="s">
        <v>11003</v>
      </c>
      <c r="AH489" t="s">
        <v>12696</v>
      </c>
      <c r="AI489" t="s">
        <v>11281</v>
      </c>
      <c r="AJ489" t="s">
        <v>11276</v>
      </c>
      <c r="AK489" t="s">
        <v>11021</v>
      </c>
      <c r="AM489">
        <v>17</v>
      </c>
    </row>
    <row r="490" spans="1:39" x14ac:dyDescent="0.25">
      <c r="A490" s="3">
        <v>489</v>
      </c>
      <c r="B490">
        <v>489</v>
      </c>
      <c r="C490" t="s">
        <v>1987</v>
      </c>
      <c r="D490" t="s">
        <v>34</v>
      </c>
      <c r="E490" t="s">
        <v>1988</v>
      </c>
      <c r="F490" t="s">
        <v>1989</v>
      </c>
      <c r="G490">
        <v>0.1514032631151192</v>
      </c>
      <c r="H490">
        <v>7.6346347587087804E-2</v>
      </c>
      <c r="M490">
        <v>40</v>
      </c>
      <c r="N490">
        <v>72</v>
      </c>
      <c r="O490">
        <v>4.1601676461038073</v>
      </c>
      <c r="P490">
        <v>13.592881964162361</v>
      </c>
      <c r="Q490">
        <v>0.1138748053511035</v>
      </c>
      <c r="R490">
        <v>0</v>
      </c>
      <c r="S490">
        <v>2.846870133777588E-8</v>
      </c>
      <c r="T490">
        <v>0</v>
      </c>
      <c r="U490">
        <v>8.967640921399401E-8</v>
      </c>
      <c r="V490">
        <v>0</v>
      </c>
      <c r="W490">
        <v>53.985198346824397</v>
      </c>
      <c r="X490">
        <v>0</v>
      </c>
      <c r="Y490">
        <v>7.3381442894027724E-4</v>
      </c>
      <c r="Z490">
        <v>0</v>
      </c>
      <c r="AA490" t="s">
        <v>1990</v>
      </c>
      <c r="AB490" t="s">
        <v>12697</v>
      </c>
      <c r="AC490" t="s">
        <v>12698</v>
      </c>
      <c r="AD490" t="s">
        <v>11003</v>
      </c>
      <c r="AI490" t="s">
        <v>11025</v>
      </c>
      <c r="AJ490" t="s">
        <v>11026</v>
      </c>
      <c r="AK490" t="s">
        <v>11027</v>
      </c>
      <c r="AM490">
        <v>0</v>
      </c>
    </row>
    <row r="491" spans="1:39" x14ac:dyDescent="0.25">
      <c r="A491" s="3">
        <v>490</v>
      </c>
      <c r="B491">
        <v>490</v>
      </c>
      <c r="C491" t="s">
        <v>1991</v>
      </c>
      <c r="D491" t="s">
        <v>47</v>
      </c>
      <c r="E491" t="s">
        <v>1992</v>
      </c>
      <c r="F491" t="s">
        <v>1993</v>
      </c>
      <c r="G491">
        <v>0.44188673928190508</v>
      </c>
      <c r="H491">
        <v>0.67593843313817537</v>
      </c>
      <c r="I491">
        <v>1.85040668882522</v>
      </c>
      <c r="J491">
        <v>0.53489522066962802</v>
      </c>
      <c r="K491">
        <v>0.3911237979370602</v>
      </c>
      <c r="L491">
        <v>0.66619512878261067</v>
      </c>
      <c r="M491">
        <v>40</v>
      </c>
      <c r="N491">
        <v>353</v>
      </c>
      <c r="O491">
        <v>7.0673766147219537</v>
      </c>
      <c r="P491">
        <v>39.228919978846577</v>
      </c>
      <c r="Q491">
        <v>0.98941062041510008</v>
      </c>
      <c r="R491">
        <v>0.5307380491297663</v>
      </c>
      <c r="S491">
        <v>2.4735265510377498E-7</v>
      </c>
      <c r="T491">
        <v>1.326845122824416E-7</v>
      </c>
      <c r="U491">
        <v>7.7916086357689138E-7</v>
      </c>
      <c r="V491">
        <v>4.1795621368969101E-7</v>
      </c>
      <c r="W491">
        <v>469.05483987328859</v>
      </c>
      <c r="X491">
        <v>251.60964064119389</v>
      </c>
      <c r="Y491">
        <v>1.8400514779079929E-2</v>
      </c>
      <c r="Z491">
        <v>2.4894525064922412E-4</v>
      </c>
      <c r="AA491" t="s">
        <v>1994</v>
      </c>
      <c r="AB491" t="s">
        <v>12699</v>
      </c>
      <c r="AC491" t="s">
        <v>12700</v>
      </c>
      <c r="AD491" t="s">
        <v>11003</v>
      </c>
      <c r="AI491" t="s">
        <v>11025</v>
      </c>
      <c r="AJ491" t="s">
        <v>11026</v>
      </c>
      <c r="AK491" t="s">
        <v>11027</v>
      </c>
      <c r="AM491">
        <v>0</v>
      </c>
    </row>
    <row r="492" spans="1:39" x14ac:dyDescent="0.25">
      <c r="A492" s="3">
        <v>491</v>
      </c>
      <c r="B492">
        <v>491</v>
      </c>
      <c r="C492" t="s">
        <v>1995</v>
      </c>
      <c r="D492" t="s">
        <v>34</v>
      </c>
      <c r="E492" t="s">
        <v>1996</v>
      </c>
      <c r="F492" t="s">
        <v>1997</v>
      </c>
      <c r="G492">
        <v>0.487490131786459</v>
      </c>
      <c r="H492">
        <v>0.29528316214268441</v>
      </c>
      <c r="I492">
        <v>0.66026394417509238</v>
      </c>
      <c r="J492">
        <v>0.36290941960956091</v>
      </c>
      <c r="K492">
        <v>0.29210137733519248</v>
      </c>
      <c r="L492">
        <v>0.2291181193631564</v>
      </c>
      <c r="M492">
        <v>40</v>
      </c>
      <c r="N492">
        <v>279</v>
      </c>
      <c r="O492">
        <v>6.5343350770875723</v>
      </c>
      <c r="P492">
        <v>33.534565491789103</v>
      </c>
      <c r="Q492">
        <v>0.48101241270141187</v>
      </c>
      <c r="R492">
        <v>0.29470963876930328</v>
      </c>
      <c r="S492">
        <v>1.2025310317535299E-7</v>
      </c>
      <c r="T492">
        <v>7.3677409692325827E-8</v>
      </c>
      <c r="U492">
        <v>3.7879727500236189E-7</v>
      </c>
      <c r="V492">
        <v>2.3208384053082629E-7</v>
      </c>
      <c r="W492">
        <v>228.0359595514218</v>
      </c>
      <c r="X492">
        <v>139.7144719995575</v>
      </c>
      <c r="Y492">
        <v>7.6470868200601231E-3</v>
      </c>
      <c r="Z492">
        <v>6.720439526581101E-5</v>
      </c>
      <c r="AA492" t="s">
        <v>1998</v>
      </c>
      <c r="AB492" t="s">
        <v>12701</v>
      </c>
      <c r="AC492" t="s">
        <v>12702</v>
      </c>
      <c r="AD492" t="s">
        <v>11003</v>
      </c>
      <c r="AH492" t="s">
        <v>12703</v>
      </c>
      <c r="AJ492" t="s">
        <v>11004</v>
      </c>
      <c r="AM492">
        <v>12</v>
      </c>
    </row>
    <row r="493" spans="1:39" x14ac:dyDescent="0.25">
      <c r="A493" s="3">
        <v>492</v>
      </c>
      <c r="B493">
        <v>492</v>
      </c>
      <c r="C493" t="s">
        <v>1999</v>
      </c>
      <c r="D493" t="s">
        <v>34</v>
      </c>
      <c r="E493" t="s">
        <v>2000</v>
      </c>
      <c r="F493" t="s">
        <v>2001</v>
      </c>
      <c r="G493">
        <v>1.4358785504856111</v>
      </c>
      <c r="H493">
        <v>1.5533831969197109</v>
      </c>
      <c r="I493">
        <v>0.90577836682205159</v>
      </c>
      <c r="J493">
        <v>1.0312034116619651</v>
      </c>
      <c r="K493">
        <v>1.540041566058812</v>
      </c>
      <c r="L493">
        <v>1.6580714052196781</v>
      </c>
      <c r="M493">
        <v>40</v>
      </c>
      <c r="N493">
        <v>297</v>
      </c>
      <c r="O493">
        <v>6.6719402717079461</v>
      </c>
      <c r="P493">
        <v>34.961831945376389</v>
      </c>
      <c r="Q493">
        <v>1.2983467047424579</v>
      </c>
      <c r="R493">
        <v>1.4097721276468189</v>
      </c>
      <c r="S493">
        <v>3.2458667618561439E-7</v>
      </c>
      <c r="T493">
        <v>3.5244303191170469E-7</v>
      </c>
      <c r="U493">
        <v>1.022448029984686E-6</v>
      </c>
      <c r="V493">
        <v>1.1101955505218701E-6</v>
      </c>
      <c r="W493">
        <v>615.51371405078066</v>
      </c>
      <c r="X493">
        <v>668.33772141416557</v>
      </c>
      <c r="Y493">
        <v>2.1519487030717849E-2</v>
      </c>
      <c r="Z493">
        <v>8.6773407825316458E-4</v>
      </c>
      <c r="AA493" t="s">
        <v>2002</v>
      </c>
      <c r="AB493" t="s">
        <v>12704</v>
      </c>
      <c r="AC493" t="s">
        <v>12705</v>
      </c>
      <c r="AD493" t="s">
        <v>11003</v>
      </c>
      <c r="AH493" t="s">
        <v>12706</v>
      </c>
      <c r="AI493" t="s">
        <v>31</v>
      </c>
      <c r="AJ493" t="s">
        <v>31</v>
      </c>
      <c r="AK493" t="s">
        <v>31</v>
      </c>
      <c r="AM493">
        <v>12</v>
      </c>
    </row>
    <row r="494" spans="1:39" x14ac:dyDescent="0.25">
      <c r="A494" s="3">
        <v>493</v>
      </c>
      <c r="B494">
        <v>493</v>
      </c>
      <c r="C494" t="s">
        <v>2003</v>
      </c>
      <c r="D494" t="s">
        <v>47</v>
      </c>
      <c r="E494" t="s">
        <v>2004</v>
      </c>
      <c r="F494" t="s">
        <v>2005</v>
      </c>
      <c r="G494">
        <v>8.8652995028852905E-2</v>
      </c>
      <c r="H494">
        <v>0.14163820775240091</v>
      </c>
      <c r="L494">
        <v>0.14384001336884719</v>
      </c>
      <c r="M494">
        <v>40</v>
      </c>
      <c r="N494">
        <v>111</v>
      </c>
      <c r="O494">
        <v>4.8058955337053328</v>
      </c>
      <c r="P494">
        <v>18.14005225991707</v>
      </c>
      <c r="Q494">
        <v>0.11514560139062691</v>
      </c>
      <c r="R494">
        <v>0.14384001336884719</v>
      </c>
      <c r="S494">
        <v>2.8786400347656731E-8</v>
      </c>
      <c r="T494">
        <v>3.5960003342211803E-8</v>
      </c>
      <c r="U494">
        <v>9.067716109511869E-8</v>
      </c>
      <c r="V494">
        <v>1.132740105279672E-7</v>
      </c>
      <c r="W494">
        <v>54.587650979261447</v>
      </c>
      <c r="X494">
        <v>68.190954337836232</v>
      </c>
      <c r="Y494">
        <v>9.9022284150991581E-4</v>
      </c>
      <c r="Z494">
        <v>7.8518884466309311E-6</v>
      </c>
      <c r="AA494" t="s">
        <v>2006</v>
      </c>
      <c r="AB494" t="s">
        <v>12707</v>
      </c>
      <c r="AC494" t="s">
        <v>12708</v>
      </c>
      <c r="AD494" t="s">
        <v>11003</v>
      </c>
      <c r="AJ494" t="s">
        <v>11004</v>
      </c>
      <c r="AM494">
        <v>12</v>
      </c>
    </row>
    <row r="495" spans="1:39" x14ac:dyDescent="0.25">
      <c r="A495" s="3">
        <v>494</v>
      </c>
      <c r="B495">
        <v>1803</v>
      </c>
      <c r="C495" t="s">
        <v>7242</v>
      </c>
      <c r="D495" t="s">
        <v>47</v>
      </c>
      <c r="E495" t="s">
        <v>7243</v>
      </c>
      <c r="F495" t="s">
        <v>7244</v>
      </c>
      <c r="G495">
        <v>0.30994092363539549</v>
      </c>
      <c r="H495">
        <v>0.2988437835594358</v>
      </c>
      <c r="I495">
        <v>0.42765833016541999</v>
      </c>
      <c r="J495">
        <v>0.34664546495219051</v>
      </c>
      <c r="K495">
        <v>0.5958524512117811</v>
      </c>
      <c r="L495">
        <v>0.46879448042084643</v>
      </c>
      <c r="M495">
        <v>40</v>
      </c>
      <c r="N495">
        <v>828</v>
      </c>
      <c r="O495">
        <v>9.3902418730035482</v>
      </c>
      <c r="P495">
        <v>69.25377302183162</v>
      </c>
      <c r="Q495">
        <v>0.34548101245341711</v>
      </c>
      <c r="R495">
        <v>0.47043079886160599</v>
      </c>
      <c r="S495">
        <v>8.637025311335428E-8</v>
      </c>
      <c r="T495">
        <v>1.176076997154015E-7</v>
      </c>
      <c r="U495">
        <v>2.720662973070659E-7</v>
      </c>
      <c r="V495">
        <v>3.7046425410351481E-7</v>
      </c>
      <c r="W495">
        <v>163.7839109788537</v>
      </c>
      <c r="X495">
        <v>223.0194809703159</v>
      </c>
      <c r="Y495">
        <v>1.1342653795557409E-2</v>
      </c>
      <c r="Z495">
        <v>7.7048996082460327E-5</v>
      </c>
      <c r="AA495" t="s">
        <v>7245</v>
      </c>
      <c r="AB495" t="s">
        <v>12709</v>
      </c>
      <c r="AC495" t="s">
        <v>12710</v>
      </c>
      <c r="AD495" t="s">
        <v>11003</v>
      </c>
      <c r="AE495" t="s">
        <v>12711</v>
      </c>
      <c r="AF495">
        <v>1</v>
      </c>
      <c r="AH495" t="s">
        <v>12712</v>
      </c>
      <c r="AJ495" t="s">
        <v>11004</v>
      </c>
      <c r="AM495">
        <v>12</v>
      </c>
    </row>
    <row r="496" spans="1:39" x14ac:dyDescent="0.25">
      <c r="A496" s="3">
        <v>495</v>
      </c>
      <c r="B496">
        <v>495</v>
      </c>
      <c r="C496" t="s">
        <v>2011</v>
      </c>
      <c r="D496" t="s">
        <v>34</v>
      </c>
      <c r="E496" t="s">
        <v>2012</v>
      </c>
      <c r="F496" t="s">
        <v>2013</v>
      </c>
      <c r="G496">
        <v>75.508516391433702</v>
      </c>
      <c r="H496">
        <v>91.823582236788397</v>
      </c>
      <c r="I496">
        <v>99.733702590215202</v>
      </c>
      <c r="J496">
        <v>93.691589425667274</v>
      </c>
      <c r="K496">
        <v>65.229013085728155</v>
      </c>
      <c r="L496">
        <v>78.984539026011348</v>
      </c>
      <c r="M496">
        <v>40</v>
      </c>
      <c r="N496">
        <v>1407</v>
      </c>
      <c r="O496">
        <v>11.2055032478544</v>
      </c>
      <c r="P496">
        <v>98.617187595907552</v>
      </c>
      <c r="Q496">
        <v>89.021933739479095</v>
      </c>
      <c r="R496">
        <v>79.301713845802269</v>
      </c>
      <c r="S496">
        <v>2.2255483434869779E-5</v>
      </c>
      <c r="T496">
        <v>1.9825428461450571E-5</v>
      </c>
      <c r="U496">
        <v>7.0104772819839785E-5</v>
      </c>
      <c r="V496">
        <v>6.2450099653569291E-5</v>
      </c>
      <c r="W496">
        <v>42203.073237543547</v>
      </c>
      <c r="X496">
        <v>37594.959991448712</v>
      </c>
      <c r="Y496">
        <v>4.1619483905906582</v>
      </c>
      <c r="Z496">
        <v>3.346776037297114</v>
      </c>
      <c r="AA496" t="s">
        <v>2014</v>
      </c>
      <c r="AB496" t="s">
        <v>12713</v>
      </c>
      <c r="AC496" t="s">
        <v>12714</v>
      </c>
      <c r="AD496" t="s">
        <v>11003</v>
      </c>
      <c r="AE496" t="s">
        <v>12440</v>
      </c>
      <c r="AF496">
        <v>2</v>
      </c>
      <c r="AH496" t="s">
        <v>12715</v>
      </c>
      <c r="AI496" t="s">
        <v>11054</v>
      </c>
      <c r="AJ496" t="s">
        <v>11055</v>
      </c>
      <c r="AK496" t="s">
        <v>11056</v>
      </c>
      <c r="AM496">
        <v>0</v>
      </c>
    </row>
    <row r="497" spans="1:39" x14ac:dyDescent="0.25">
      <c r="A497" s="3">
        <v>496</v>
      </c>
      <c r="B497">
        <v>496</v>
      </c>
      <c r="C497" t="s">
        <v>2015</v>
      </c>
      <c r="D497" t="s">
        <v>47</v>
      </c>
      <c r="E497" t="s">
        <v>2016</v>
      </c>
      <c r="F497" t="s">
        <v>2017</v>
      </c>
      <c r="G497">
        <v>0.68619931405963575</v>
      </c>
      <c r="H497">
        <v>0.3007483019916517</v>
      </c>
      <c r="I497">
        <v>0.95864889406376141</v>
      </c>
      <c r="J497">
        <v>0.3304305719981605</v>
      </c>
      <c r="K497">
        <v>0.32186984153889842</v>
      </c>
      <c r="L497">
        <v>0.2029576176746766</v>
      </c>
      <c r="M497">
        <v>40</v>
      </c>
      <c r="N497">
        <v>181</v>
      </c>
      <c r="O497">
        <v>5.6566528258229107</v>
      </c>
      <c r="P497">
        <v>25.13095145701427</v>
      </c>
      <c r="Q497">
        <v>0.64853217003834962</v>
      </c>
      <c r="R497">
        <v>0.28508601040391179</v>
      </c>
      <c r="S497">
        <v>1.6213304250958739E-7</v>
      </c>
      <c r="T497">
        <v>7.1271502600977974E-8</v>
      </c>
      <c r="U497">
        <v>5.1071908390520031E-7</v>
      </c>
      <c r="V497">
        <v>2.2450523319308059E-7</v>
      </c>
      <c r="W497">
        <v>307.45288851093062</v>
      </c>
      <c r="X497">
        <v>135.15215038223451</v>
      </c>
      <c r="Y497">
        <v>7.7265836164870146E-3</v>
      </c>
      <c r="Z497">
        <v>8.7650517372739922E-5</v>
      </c>
      <c r="AA497" t="s">
        <v>2018</v>
      </c>
      <c r="AB497" t="s">
        <v>12716</v>
      </c>
      <c r="AC497" t="s">
        <v>12717</v>
      </c>
      <c r="AD497" t="s">
        <v>11003</v>
      </c>
      <c r="AH497" t="s">
        <v>12718</v>
      </c>
      <c r="AI497" t="s">
        <v>31</v>
      </c>
      <c r="AJ497" t="s">
        <v>31</v>
      </c>
      <c r="AK497" t="s">
        <v>31</v>
      </c>
      <c r="AM497">
        <v>12</v>
      </c>
    </row>
    <row r="498" spans="1:39" x14ac:dyDescent="0.25">
      <c r="A498" s="3">
        <v>497</v>
      </c>
      <c r="B498">
        <v>497</v>
      </c>
      <c r="C498" t="s">
        <v>2019</v>
      </c>
      <c r="D498" t="s">
        <v>34</v>
      </c>
      <c r="E498" t="s">
        <v>2020</v>
      </c>
      <c r="F498" t="s">
        <v>2021</v>
      </c>
      <c r="G498">
        <v>0.93128207946633224</v>
      </c>
      <c r="H498">
        <v>1.266463354848931</v>
      </c>
      <c r="I498">
        <v>1.1060193122865649</v>
      </c>
      <c r="J498">
        <v>1.296430979920622</v>
      </c>
      <c r="K498">
        <v>0.78187179921149474</v>
      </c>
      <c r="L498">
        <v>0.82345736033803096</v>
      </c>
      <c r="M498">
        <v>40</v>
      </c>
      <c r="N498">
        <v>266</v>
      </c>
      <c r="O498">
        <v>6.4312275913796242</v>
      </c>
      <c r="P498">
        <v>32.484608652903333</v>
      </c>
      <c r="Q498">
        <v>1.1012549155339431</v>
      </c>
      <c r="R498">
        <v>0.96725337982338255</v>
      </c>
      <c r="S498">
        <v>2.7531372888348572E-7</v>
      </c>
      <c r="T498">
        <v>2.4181334495584568E-7</v>
      </c>
      <c r="U498">
        <v>8.6723824598298E-7</v>
      </c>
      <c r="V498">
        <v>7.6171203661091392E-7</v>
      </c>
      <c r="W498">
        <v>522.07742408175397</v>
      </c>
      <c r="X498">
        <v>458.55064603977007</v>
      </c>
      <c r="Y498">
        <v>1.6959480807811629E-2</v>
      </c>
      <c r="Z498">
        <v>5.0498115297256186E-4</v>
      </c>
      <c r="AA498" t="s">
        <v>2022</v>
      </c>
      <c r="AB498" t="s">
        <v>12719</v>
      </c>
      <c r="AC498" t="s">
        <v>12720</v>
      </c>
      <c r="AD498" t="s">
        <v>11003</v>
      </c>
      <c r="AJ498" t="s">
        <v>11004</v>
      </c>
      <c r="AM498">
        <v>12</v>
      </c>
    </row>
    <row r="499" spans="1:39" x14ac:dyDescent="0.25">
      <c r="A499" s="3">
        <v>498</v>
      </c>
      <c r="B499">
        <v>498</v>
      </c>
      <c r="C499" t="s">
        <v>2023</v>
      </c>
      <c r="D499" t="s">
        <v>34</v>
      </c>
      <c r="E499" t="s">
        <v>2024</v>
      </c>
      <c r="F499" t="s">
        <v>2025</v>
      </c>
      <c r="G499">
        <v>0.9722237918481984</v>
      </c>
      <c r="H499">
        <v>1.129379430304003</v>
      </c>
      <c r="I499">
        <v>1.849727277844309</v>
      </c>
      <c r="J499">
        <v>0.81923232237940369</v>
      </c>
      <c r="K499">
        <v>2.0377574030877721</v>
      </c>
      <c r="L499">
        <v>1.746897422390693</v>
      </c>
      <c r="M499">
        <v>40</v>
      </c>
      <c r="N499">
        <v>105</v>
      </c>
      <c r="O499">
        <v>4.7176939803165334</v>
      </c>
      <c r="P499">
        <v>17.48032142415455</v>
      </c>
      <c r="Q499">
        <v>1.317110166665503</v>
      </c>
      <c r="R499">
        <v>1.534629049285956</v>
      </c>
      <c r="S499">
        <v>3.2927754166637588E-7</v>
      </c>
      <c r="T499">
        <v>3.8365726232148908E-7</v>
      </c>
      <c r="U499">
        <v>1.0372242562490839E-6</v>
      </c>
      <c r="V499">
        <v>1.2085203763126911E-6</v>
      </c>
      <c r="W499">
        <v>624.40900226194856</v>
      </c>
      <c r="X499">
        <v>727.52926654023975</v>
      </c>
      <c r="Y499">
        <v>1.091487005967451E-2</v>
      </c>
      <c r="Z499">
        <v>9.5823619350684651E-4</v>
      </c>
      <c r="AA499" t="s">
        <v>2026</v>
      </c>
      <c r="AB499" t="s">
        <v>12721</v>
      </c>
      <c r="AC499" t="s">
        <v>12722</v>
      </c>
      <c r="AD499" t="s">
        <v>11003</v>
      </c>
      <c r="AH499" t="s">
        <v>12723</v>
      </c>
      <c r="AI499" t="s">
        <v>11579</v>
      </c>
      <c r="AJ499" t="s">
        <v>11055</v>
      </c>
      <c r="AK499" t="s">
        <v>11056</v>
      </c>
      <c r="AM499">
        <v>0</v>
      </c>
    </row>
    <row r="500" spans="1:39" x14ac:dyDescent="0.25">
      <c r="A500" s="3">
        <v>499</v>
      </c>
      <c r="B500">
        <v>588</v>
      </c>
      <c r="C500" t="s">
        <v>2383</v>
      </c>
      <c r="D500" t="s">
        <v>34</v>
      </c>
      <c r="E500" t="s">
        <v>2384</v>
      </c>
      <c r="F500" t="s">
        <v>2385</v>
      </c>
      <c r="G500">
        <v>3.084775614403604</v>
      </c>
      <c r="H500">
        <v>3.168787450610278</v>
      </c>
      <c r="I500">
        <v>2.3683649148170178</v>
      </c>
      <c r="J500">
        <v>2.5754450551553729</v>
      </c>
      <c r="K500">
        <v>2.2064095767504281</v>
      </c>
      <c r="L500">
        <v>1.6493512379901849</v>
      </c>
      <c r="M500">
        <v>40</v>
      </c>
      <c r="N500">
        <v>246</v>
      </c>
      <c r="O500">
        <v>6.2658265560582702</v>
      </c>
      <c r="P500">
        <v>30.83518933491132</v>
      </c>
      <c r="Q500">
        <v>2.8739759932769671</v>
      </c>
      <c r="R500">
        <v>2.143735289965329</v>
      </c>
      <c r="S500">
        <v>7.1849399831924166E-7</v>
      </c>
      <c r="T500">
        <v>5.3593382249133226E-7</v>
      </c>
      <c r="U500">
        <v>2.2632560947056108E-6</v>
      </c>
      <c r="V500">
        <v>1.688191540847697E-6</v>
      </c>
      <c r="W500">
        <v>1362.4801690127781</v>
      </c>
      <c r="X500">
        <v>1016.291307590313</v>
      </c>
      <c r="Y500">
        <v>4.2012333976570983E-2</v>
      </c>
      <c r="Z500">
        <v>2.9207968201906179E-3</v>
      </c>
      <c r="AA500" t="s">
        <v>2386</v>
      </c>
      <c r="AB500" t="s">
        <v>12724</v>
      </c>
      <c r="AC500" t="s">
        <v>12725</v>
      </c>
      <c r="AD500" t="s">
        <v>11003</v>
      </c>
      <c r="AE500" t="s">
        <v>12726</v>
      </c>
      <c r="AF500">
        <v>1</v>
      </c>
      <c r="AH500" t="s">
        <v>12727</v>
      </c>
      <c r="AI500" t="s">
        <v>11362</v>
      </c>
      <c r="AJ500" t="s">
        <v>11363</v>
      </c>
      <c r="AK500" t="s">
        <v>11076</v>
      </c>
      <c r="AM500">
        <v>4</v>
      </c>
    </row>
    <row r="501" spans="1:39" x14ac:dyDescent="0.25">
      <c r="A501" s="3">
        <v>500</v>
      </c>
      <c r="B501">
        <v>500</v>
      </c>
      <c r="C501" t="s">
        <v>2031</v>
      </c>
      <c r="D501" t="s">
        <v>34</v>
      </c>
      <c r="E501" t="s">
        <v>2032</v>
      </c>
      <c r="F501" t="s">
        <v>2033</v>
      </c>
      <c r="G501">
        <v>147.87615486159589</v>
      </c>
      <c r="H501">
        <v>155.45014804600191</v>
      </c>
      <c r="I501">
        <v>134.87802675218001</v>
      </c>
      <c r="J501">
        <v>166.81975088342409</v>
      </c>
      <c r="K501">
        <v>151.96970084490081</v>
      </c>
      <c r="L501">
        <v>151.55607898941511</v>
      </c>
      <c r="M501">
        <v>40</v>
      </c>
      <c r="N501">
        <v>1342</v>
      </c>
      <c r="O501">
        <v>11.03021993206643</v>
      </c>
      <c r="P501">
        <v>95.556057972627926</v>
      </c>
      <c r="Q501">
        <v>146.06810988659259</v>
      </c>
      <c r="R501">
        <v>156.78184357257999</v>
      </c>
      <c r="S501">
        <v>3.6517027471648162E-5</v>
      </c>
      <c r="T501">
        <v>3.9195460893145013E-5</v>
      </c>
      <c r="U501">
        <v>1.1502863653569169E-4</v>
      </c>
      <c r="V501">
        <v>1.234657018134068E-4</v>
      </c>
      <c r="W501">
        <v>69247.239194486407</v>
      </c>
      <c r="X501">
        <v>74326.35249167087</v>
      </c>
      <c r="Y501">
        <v>6.6169932029127754</v>
      </c>
      <c r="Z501">
        <v>10.856709823222999</v>
      </c>
      <c r="AA501" t="s">
        <v>2034</v>
      </c>
      <c r="AB501" t="s">
        <v>12728</v>
      </c>
      <c r="AC501" t="s">
        <v>12729</v>
      </c>
      <c r="AD501" t="s">
        <v>11003</v>
      </c>
      <c r="AE501" t="s">
        <v>12440</v>
      </c>
      <c r="AF501">
        <v>2</v>
      </c>
      <c r="AH501" t="s">
        <v>12730</v>
      </c>
      <c r="AI501" t="s">
        <v>11054</v>
      </c>
      <c r="AJ501" t="s">
        <v>11055</v>
      </c>
      <c r="AK501" t="s">
        <v>11056</v>
      </c>
      <c r="AM501">
        <v>0</v>
      </c>
    </row>
    <row r="502" spans="1:39" x14ac:dyDescent="0.25">
      <c r="A502" s="3">
        <v>501</v>
      </c>
      <c r="B502">
        <v>501</v>
      </c>
      <c r="C502" t="s">
        <v>2035</v>
      </c>
      <c r="D502" t="s">
        <v>34</v>
      </c>
      <c r="E502" t="s">
        <v>2036</v>
      </c>
      <c r="F502" t="s">
        <v>2037</v>
      </c>
      <c r="G502">
        <v>2.2155141487434662</v>
      </c>
      <c r="H502">
        <v>2.423830925591584</v>
      </c>
      <c r="I502">
        <v>1.839227289957521</v>
      </c>
      <c r="J502">
        <v>2.838710155280411</v>
      </c>
      <c r="K502">
        <v>5.0470028643004561</v>
      </c>
      <c r="L502">
        <v>4.1826025640757711</v>
      </c>
      <c r="M502">
        <v>40</v>
      </c>
      <c r="N502">
        <v>239</v>
      </c>
      <c r="O502">
        <v>6.205821794895753</v>
      </c>
      <c r="P502">
        <v>30.247430115763329</v>
      </c>
      <c r="Q502">
        <v>2.1595241214308571</v>
      </c>
      <c r="R502">
        <v>4.022771861218879</v>
      </c>
      <c r="S502">
        <v>5.3988103035771431E-7</v>
      </c>
      <c r="T502">
        <v>1.0056929653047201E-6</v>
      </c>
      <c r="U502">
        <v>1.7006252456268E-6</v>
      </c>
      <c r="V502">
        <v>3.1679328407098669E-6</v>
      </c>
      <c r="W502">
        <v>1023.776397867334</v>
      </c>
      <c r="X502">
        <v>1907.0955701073401</v>
      </c>
      <c r="Y502">
        <v>3.0966605048660081E-2</v>
      </c>
      <c r="Z502">
        <v>4.1184188855207344E-3</v>
      </c>
      <c r="AA502" t="s">
        <v>2038</v>
      </c>
      <c r="AB502" t="s">
        <v>12731</v>
      </c>
      <c r="AC502" t="s">
        <v>12732</v>
      </c>
      <c r="AD502" t="s">
        <v>11003</v>
      </c>
      <c r="AH502" t="s">
        <v>12733</v>
      </c>
      <c r="AI502" t="s">
        <v>11054</v>
      </c>
      <c r="AJ502" t="s">
        <v>11055</v>
      </c>
      <c r="AK502" t="s">
        <v>11056</v>
      </c>
      <c r="AM502">
        <v>0</v>
      </c>
    </row>
    <row r="503" spans="1:39" x14ac:dyDescent="0.25">
      <c r="A503" s="3">
        <v>502</v>
      </c>
      <c r="B503">
        <v>502</v>
      </c>
      <c r="C503" t="s">
        <v>2039</v>
      </c>
      <c r="D503" t="s">
        <v>34</v>
      </c>
      <c r="E503" t="s">
        <v>2040</v>
      </c>
      <c r="F503" t="s">
        <v>2041</v>
      </c>
      <c r="G503">
        <v>1.072916082498254</v>
      </c>
      <c r="H503">
        <v>1.327697762702132</v>
      </c>
      <c r="I503">
        <v>1.3457896239131051</v>
      </c>
      <c r="J503">
        <v>1.2128543682801081</v>
      </c>
      <c r="K503">
        <v>1.2933042144262921</v>
      </c>
      <c r="L503">
        <v>1.605964131431677</v>
      </c>
      <c r="M503">
        <v>40</v>
      </c>
      <c r="N503">
        <v>263</v>
      </c>
      <c r="O503">
        <v>6.4069585771855584</v>
      </c>
      <c r="P503">
        <v>32.239902051039358</v>
      </c>
      <c r="Q503">
        <v>1.2488011563711641</v>
      </c>
      <c r="R503">
        <v>1.3707075713793591</v>
      </c>
      <c r="S503">
        <v>3.1220028909279092E-7</v>
      </c>
      <c r="T503">
        <v>3.4267689284483971E-7</v>
      </c>
      <c r="U503">
        <v>9.834309106422914E-7</v>
      </c>
      <c r="V503">
        <v>1.079432212461245E-6</v>
      </c>
      <c r="W503">
        <v>592.02540820665934</v>
      </c>
      <c r="X503">
        <v>649.81819190166948</v>
      </c>
      <c r="Y503">
        <v>1.9086841172309289E-2</v>
      </c>
      <c r="Z503">
        <v>8.1149370947782354E-4</v>
      </c>
      <c r="AA503" t="s">
        <v>2042</v>
      </c>
      <c r="AB503" t="s">
        <v>12734</v>
      </c>
      <c r="AC503" t="s">
        <v>12735</v>
      </c>
      <c r="AD503" t="s">
        <v>11003</v>
      </c>
      <c r="AH503" t="s">
        <v>12736</v>
      </c>
      <c r="AI503" t="s">
        <v>11054</v>
      </c>
      <c r="AJ503" t="s">
        <v>11055</v>
      </c>
      <c r="AK503" t="s">
        <v>11056</v>
      </c>
      <c r="AM503">
        <v>0</v>
      </c>
    </row>
    <row r="504" spans="1:39" x14ac:dyDescent="0.25">
      <c r="A504" s="3">
        <v>503</v>
      </c>
      <c r="B504">
        <v>503</v>
      </c>
      <c r="C504" t="s">
        <v>2043</v>
      </c>
      <c r="D504" t="s">
        <v>34</v>
      </c>
      <c r="E504" t="s">
        <v>2044</v>
      </c>
      <c r="F504" t="s">
        <v>2045</v>
      </c>
      <c r="G504">
        <v>3.9983433094037228</v>
      </c>
      <c r="H504">
        <v>4.812552467911015</v>
      </c>
      <c r="I504">
        <v>2.6709498598604018</v>
      </c>
      <c r="J504">
        <v>3.708034476770449</v>
      </c>
      <c r="K504">
        <v>3.6567431109167372</v>
      </c>
      <c r="L504">
        <v>2.668798631402856</v>
      </c>
      <c r="M504">
        <v>40</v>
      </c>
      <c r="N504">
        <v>144</v>
      </c>
      <c r="O504">
        <v>5.2414827884177937</v>
      </c>
      <c r="P504">
        <v>21.57735512919092</v>
      </c>
      <c r="Q504">
        <v>3.82728187905838</v>
      </c>
      <c r="R504">
        <v>3.3445254063633469</v>
      </c>
      <c r="S504">
        <v>9.5682046976459496E-7</v>
      </c>
      <c r="T504">
        <v>8.3613135159083686E-7</v>
      </c>
      <c r="U504">
        <v>3.0139844797584739E-6</v>
      </c>
      <c r="V504">
        <v>2.633813757511136E-6</v>
      </c>
      <c r="W504">
        <v>1814.418656814601</v>
      </c>
      <c r="X504">
        <v>1585.5558820217041</v>
      </c>
      <c r="Y504">
        <v>3.9150355711118232E-2</v>
      </c>
      <c r="Z504">
        <v>6.0683692954960934E-3</v>
      </c>
      <c r="AA504" t="s">
        <v>2046</v>
      </c>
      <c r="AB504" t="s">
        <v>12737</v>
      </c>
      <c r="AC504" t="s">
        <v>12738</v>
      </c>
      <c r="AD504" t="s">
        <v>11003</v>
      </c>
      <c r="AH504" t="s">
        <v>12739</v>
      </c>
      <c r="AI504" t="s">
        <v>11054</v>
      </c>
      <c r="AJ504" t="s">
        <v>11055</v>
      </c>
      <c r="AK504" t="s">
        <v>11056</v>
      </c>
      <c r="AM504">
        <v>0</v>
      </c>
    </row>
    <row r="505" spans="1:39" x14ac:dyDescent="0.25">
      <c r="A505" s="3">
        <v>504</v>
      </c>
      <c r="B505">
        <v>504</v>
      </c>
      <c r="C505" t="s">
        <v>2047</v>
      </c>
      <c r="D505" t="s">
        <v>34</v>
      </c>
      <c r="E505" t="s">
        <v>2048</v>
      </c>
      <c r="F505" t="s">
        <v>2049</v>
      </c>
      <c r="G505">
        <v>4.0131796130985382</v>
      </c>
      <c r="H505">
        <v>2.9436816524372862</v>
      </c>
      <c r="I505">
        <v>1.4633894882451319</v>
      </c>
      <c r="J505">
        <v>0.44484246418816942</v>
      </c>
      <c r="K505">
        <v>1.4240814530200301</v>
      </c>
      <c r="L505">
        <v>0.55997152307040099</v>
      </c>
      <c r="M505">
        <v>40</v>
      </c>
      <c r="N505">
        <v>187</v>
      </c>
      <c r="O505">
        <v>5.7184790648713157</v>
      </c>
      <c r="P505">
        <v>25.68330755244757</v>
      </c>
      <c r="Q505">
        <v>2.8067502512603189</v>
      </c>
      <c r="R505">
        <v>0.80963181342620016</v>
      </c>
      <c r="S505">
        <v>7.0168756281507966E-7</v>
      </c>
      <c r="T505">
        <v>2.0240795335655011E-7</v>
      </c>
      <c r="U505">
        <v>2.2103158228675009E-6</v>
      </c>
      <c r="V505">
        <v>6.3758505307313265E-7</v>
      </c>
      <c r="W505">
        <v>1330.610125366235</v>
      </c>
      <c r="X505">
        <v>383.82620195002579</v>
      </c>
      <c r="Y505">
        <v>3.4174469082181837E-2</v>
      </c>
      <c r="Z505">
        <v>1.077304288763529E-3</v>
      </c>
      <c r="AA505" t="s">
        <v>2050</v>
      </c>
      <c r="AB505" t="s">
        <v>12740</v>
      </c>
      <c r="AC505" t="s">
        <v>12741</v>
      </c>
      <c r="AD505" t="s">
        <v>11003</v>
      </c>
      <c r="AI505" t="s">
        <v>11054</v>
      </c>
      <c r="AJ505" t="s">
        <v>11055</v>
      </c>
      <c r="AK505" t="s">
        <v>11056</v>
      </c>
      <c r="AM505">
        <v>0</v>
      </c>
    </row>
    <row r="506" spans="1:39" x14ac:dyDescent="0.25">
      <c r="A506" s="3">
        <v>505</v>
      </c>
      <c r="B506">
        <v>505</v>
      </c>
      <c r="C506" t="s">
        <v>2051</v>
      </c>
      <c r="D506" t="s">
        <v>34</v>
      </c>
      <c r="E506" t="s">
        <v>2052</v>
      </c>
      <c r="F506" t="s">
        <v>2053</v>
      </c>
      <c r="G506">
        <v>40.134957966199032</v>
      </c>
      <c r="H506">
        <v>43.7223194664017</v>
      </c>
      <c r="I506">
        <v>37.226409995280321</v>
      </c>
      <c r="J506">
        <v>26.4357949566947</v>
      </c>
      <c r="K506">
        <v>24.700873050817389</v>
      </c>
      <c r="L506">
        <v>32.356565218294897</v>
      </c>
      <c r="M506">
        <v>40</v>
      </c>
      <c r="N506">
        <v>164</v>
      </c>
      <c r="O506">
        <v>5.4737036747984282</v>
      </c>
      <c r="P506">
        <v>23.531653602334409</v>
      </c>
      <c r="Q506">
        <v>40.361229142627018</v>
      </c>
      <c r="R506">
        <v>27.831077741935658</v>
      </c>
      <c r="S506">
        <v>1.009030728565676E-5</v>
      </c>
      <c r="T506">
        <v>6.9577694354839166E-6</v>
      </c>
      <c r="U506">
        <v>3.1784467949818779E-5</v>
      </c>
      <c r="V506">
        <v>2.1916973721774342E-5</v>
      </c>
      <c r="W506">
        <v>19134.249705790899</v>
      </c>
      <c r="X506">
        <v>13194.01818050815</v>
      </c>
      <c r="Y506">
        <v>0.45026053601724048</v>
      </c>
      <c r="Z506">
        <v>0.53252679109547629</v>
      </c>
      <c r="AA506" t="s">
        <v>2054</v>
      </c>
      <c r="AB506" t="s">
        <v>12742</v>
      </c>
      <c r="AC506" t="s">
        <v>12743</v>
      </c>
      <c r="AD506" t="s">
        <v>11003</v>
      </c>
      <c r="AI506" t="s">
        <v>11025</v>
      </c>
      <c r="AJ506" t="s">
        <v>11026</v>
      </c>
      <c r="AK506" t="s">
        <v>11027</v>
      </c>
      <c r="AM506">
        <v>0</v>
      </c>
    </row>
    <row r="507" spans="1:39" x14ac:dyDescent="0.25">
      <c r="A507" s="3">
        <v>506</v>
      </c>
      <c r="B507">
        <v>506</v>
      </c>
      <c r="C507" t="s">
        <v>2055</v>
      </c>
      <c r="D507" t="s">
        <v>34</v>
      </c>
      <c r="E507" t="s">
        <v>2056</v>
      </c>
      <c r="F507" t="s">
        <v>2057</v>
      </c>
      <c r="G507">
        <v>2.8391253401124068</v>
      </c>
      <c r="H507">
        <v>2.4384874370047238</v>
      </c>
      <c r="I507">
        <v>2.172138670603335</v>
      </c>
      <c r="J507">
        <v>2.391341013370206</v>
      </c>
      <c r="K507">
        <v>2.6929320417568929</v>
      </c>
      <c r="L507">
        <v>1.8233698693199261</v>
      </c>
      <c r="M507">
        <v>40</v>
      </c>
      <c r="N507">
        <v>183</v>
      </c>
      <c r="O507">
        <v>5.6774113708454337</v>
      </c>
      <c r="P507">
        <v>25.315738901676649</v>
      </c>
      <c r="Q507">
        <v>2.4832504825734891</v>
      </c>
      <c r="R507">
        <v>2.302547641482342</v>
      </c>
      <c r="S507">
        <v>6.2081262064337223E-7</v>
      </c>
      <c r="T507">
        <v>5.7563691037058549E-7</v>
      </c>
      <c r="U507">
        <v>1.955559755026622E-6</v>
      </c>
      <c r="V507">
        <v>1.8132562676673439E-6</v>
      </c>
      <c r="W507">
        <v>1177.2469725260271</v>
      </c>
      <c r="X507">
        <v>1091.580273135741</v>
      </c>
      <c r="Y507">
        <v>2.9802876979258191E-2</v>
      </c>
      <c r="Z507">
        <v>2.7106672400320302E-3</v>
      </c>
      <c r="AA507" t="s">
        <v>2058</v>
      </c>
      <c r="AB507" t="s">
        <v>12744</v>
      </c>
      <c r="AC507" t="s">
        <v>12745</v>
      </c>
      <c r="AD507" t="s">
        <v>11003</v>
      </c>
      <c r="AI507" t="s">
        <v>11025</v>
      </c>
      <c r="AJ507" t="s">
        <v>11026</v>
      </c>
      <c r="AK507" t="s">
        <v>11027</v>
      </c>
      <c r="AM507">
        <v>0</v>
      </c>
    </row>
    <row r="508" spans="1:39" x14ac:dyDescent="0.25">
      <c r="A508" s="3">
        <v>507</v>
      </c>
      <c r="B508">
        <v>507</v>
      </c>
      <c r="C508" t="s">
        <v>2059</v>
      </c>
      <c r="D508" t="s">
        <v>47</v>
      </c>
      <c r="E508" t="s">
        <v>2060</v>
      </c>
      <c r="F508" t="s">
        <v>2061</v>
      </c>
      <c r="G508">
        <v>8.6862909861740896</v>
      </c>
      <c r="H508">
        <v>6.8271603460238701</v>
      </c>
      <c r="I508">
        <v>2.8351202587020672</v>
      </c>
      <c r="J508">
        <v>1.6723417509154119</v>
      </c>
      <c r="K508">
        <v>2.422600028235232</v>
      </c>
      <c r="L508">
        <v>8.4678380767692545</v>
      </c>
      <c r="M508">
        <v>40</v>
      </c>
      <c r="N508">
        <v>191</v>
      </c>
      <c r="O508">
        <v>5.7589652204924002</v>
      </c>
      <c r="P508">
        <v>26.04826448250131</v>
      </c>
      <c r="Q508">
        <v>6.1161905303000088</v>
      </c>
      <c r="R508">
        <v>4.1875932853066331</v>
      </c>
      <c r="S508">
        <v>1.5290476325750021E-6</v>
      </c>
      <c r="T508">
        <v>1.0468983213266589E-6</v>
      </c>
      <c r="U508">
        <v>4.8165000426112574E-6</v>
      </c>
      <c r="V508">
        <v>3.2977297121789738E-6</v>
      </c>
      <c r="W508">
        <v>2899.5330256519769</v>
      </c>
      <c r="X508">
        <v>1985.2332867317421</v>
      </c>
      <c r="Y508">
        <v>7.5527803127929949E-2</v>
      </c>
      <c r="Z508">
        <v>1.214206502874504E-2</v>
      </c>
      <c r="AA508" t="s">
        <v>2062</v>
      </c>
      <c r="AB508" t="s">
        <v>12746</v>
      </c>
      <c r="AC508" t="s">
        <v>12747</v>
      </c>
      <c r="AD508" t="s">
        <v>11003</v>
      </c>
      <c r="AI508" t="s">
        <v>11025</v>
      </c>
      <c r="AJ508" t="s">
        <v>11026</v>
      </c>
      <c r="AK508" t="s">
        <v>11027</v>
      </c>
      <c r="AM508">
        <v>0</v>
      </c>
    </row>
    <row r="509" spans="1:39" x14ac:dyDescent="0.25">
      <c r="A509" s="3">
        <v>508</v>
      </c>
      <c r="B509">
        <v>508</v>
      </c>
      <c r="C509" t="s">
        <v>2063</v>
      </c>
      <c r="D509" t="s">
        <v>34</v>
      </c>
      <c r="E509" t="s">
        <v>2064</v>
      </c>
      <c r="F509" t="s">
        <v>2065</v>
      </c>
      <c r="G509">
        <v>0.2066948430050852</v>
      </c>
      <c r="L509">
        <v>0.25733042510563459</v>
      </c>
      <c r="M509">
        <v>40</v>
      </c>
      <c r="N509">
        <v>220</v>
      </c>
      <c r="O509">
        <v>6.0368107367976869</v>
      </c>
      <c r="P509">
        <v>28.62233114154186</v>
      </c>
      <c r="Q509">
        <v>0.2066948430050852</v>
      </c>
      <c r="R509">
        <v>0.25733042510563459</v>
      </c>
      <c r="S509">
        <v>5.1673710751271297E-8</v>
      </c>
      <c r="T509">
        <v>6.4332606276408646E-8</v>
      </c>
      <c r="U509">
        <v>1.6277218886650461E-7</v>
      </c>
      <c r="V509">
        <v>2.026477097706872E-7</v>
      </c>
      <c r="W509">
        <v>97.98885769763578</v>
      </c>
      <c r="X509">
        <v>121.9939212819537</v>
      </c>
      <c r="Y509">
        <v>2.804669533203154E-3</v>
      </c>
      <c r="Z509">
        <v>2.5215514406948141E-5</v>
      </c>
      <c r="AA509" t="s">
        <v>2066</v>
      </c>
      <c r="AB509" t="s">
        <v>12748</v>
      </c>
      <c r="AC509" t="s">
        <v>12749</v>
      </c>
      <c r="AD509" t="s">
        <v>11003</v>
      </c>
      <c r="AJ509" t="s">
        <v>11004</v>
      </c>
      <c r="AM509">
        <v>12</v>
      </c>
    </row>
    <row r="510" spans="1:39" x14ac:dyDescent="0.25">
      <c r="A510" s="3">
        <v>509</v>
      </c>
      <c r="B510">
        <v>494</v>
      </c>
      <c r="C510" t="s">
        <v>2007</v>
      </c>
      <c r="D510" t="s">
        <v>34</v>
      </c>
      <c r="E510" t="s">
        <v>2008</v>
      </c>
      <c r="F510" t="s">
        <v>2009</v>
      </c>
      <c r="G510">
        <v>0.85081742691385243</v>
      </c>
      <c r="H510">
        <v>0.64836431844565889</v>
      </c>
      <c r="I510">
        <v>0.93104010238497115</v>
      </c>
      <c r="J510">
        <v>1.07216993395127</v>
      </c>
      <c r="K510">
        <v>1.459164755738013</v>
      </c>
      <c r="L510">
        <v>1.3366648493443849</v>
      </c>
      <c r="M510">
        <v>40</v>
      </c>
      <c r="N510">
        <v>293</v>
      </c>
      <c r="O510">
        <v>6.6418521953442093</v>
      </c>
      <c r="P510">
        <v>34.647212119047531</v>
      </c>
      <c r="Q510">
        <v>0.8100739492481609</v>
      </c>
      <c r="R510">
        <v>1.2893331796778891</v>
      </c>
      <c r="S510">
        <v>2.0251848731204019E-7</v>
      </c>
      <c r="T510">
        <v>3.2233329491947241E-7</v>
      </c>
      <c r="U510">
        <v>6.3793323503292674E-7</v>
      </c>
      <c r="V510">
        <v>1.0153498789963381E-6</v>
      </c>
      <c r="W510">
        <v>384.03580748982188</v>
      </c>
      <c r="X510">
        <v>611.24062715579544</v>
      </c>
      <c r="Y510">
        <v>1.330577008340956E-2</v>
      </c>
      <c r="Z510">
        <v>4.9515010878101791E-4</v>
      </c>
      <c r="AA510" t="s">
        <v>2010</v>
      </c>
      <c r="AB510" t="s">
        <v>12750</v>
      </c>
      <c r="AC510" t="s">
        <v>12751</v>
      </c>
      <c r="AD510" t="s">
        <v>11003</v>
      </c>
      <c r="AE510" t="s">
        <v>12752</v>
      </c>
      <c r="AF510">
        <v>2</v>
      </c>
      <c r="AH510" t="s">
        <v>12753</v>
      </c>
      <c r="AI510" t="s">
        <v>11164</v>
      </c>
      <c r="AJ510" t="s">
        <v>11165</v>
      </c>
      <c r="AK510" t="s">
        <v>11056</v>
      </c>
      <c r="AM510">
        <v>14</v>
      </c>
    </row>
    <row r="511" spans="1:39" x14ac:dyDescent="0.25">
      <c r="A511" s="3">
        <v>510</v>
      </c>
      <c r="B511">
        <v>1231</v>
      </c>
      <c r="C511" t="s">
        <v>4954</v>
      </c>
      <c r="D511" t="s">
        <v>34</v>
      </c>
      <c r="E511" t="s">
        <v>4955</v>
      </c>
      <c r="F511" t="s">
        <v>4956</v>
      </c>
      <c r="G511">
        <v>15.83017389697193</v>
      </c>
      <c r="H511">
        <v>14.28674501926724</v>
      </c>
      <c r="I511">
        <v>13.179708324765789</v>
      </c>
      <c r="J511">
        <v>12.12081646452495</v>
      </c>
      <c r="K511">
        <v>16.359126632183759</v>
      </c>
      <c r="L511">
        <v>16.137780852039871</v>
      </c>
      <c r="M511">
        <v>40</v>
      </c>
      <c r="N511">
        <v>345</v>
      </c>
      <c r="O511">
        <v>7.0135790834996596</v>
      </c>
      <c r="P511">
        <v>38.633964648604781</v>
      </c>
      <c r="Q511">
        <v>14.432209080334991</v>
      </c>
      <c r="R511">
        <v>14.872574649582861</v>
      </c>
      <c r="S511">
        <v>3.6080522700837471E-6</v>
      </c>
      <c r="T511">
        <v>3.7181436623957158E-6</v>
      </c>
      <c r="U511">
        <v>1.13653646507638E-5</v>
      </c>
      <c r="V511">
        <v>1.171215253654651E-5</v>
      </c>
      <c r="W511">
        <v>6841.9495197598089</v>
      </c>
      <c r="X511">
        <v>7050.7158270009959</v>
      </c>
      <c r="Y511">
        <v>0.26433163587393887</v>
      </c>
      <c r="Z511">
        <v>0.10175740498130539</v>
      </c>
      <c r="AA511" t="s">
        <v>4957</v>
      </c>
      <c r="AB511" t="s">
        <v>12754</v>
      </c>
      <c r="AC511" t="s">
        <v>12755</v>
      </c>
      <c r="AD511" t="s">
        <v>11003</v>
      </c>
      <c r="AE511" t="s">
        <v>12752</v>
      </c>
      <c r="AF511">
        <v>2</v>
      </c>
      <c r="AI511" t="s">
        <v>11164</v>
      </c>
      <c r="AJ511" t="s">
        <v>11165</v>
      </c>
      <c r="AK511" t="s">
        <v>11056</v>
      </c>
      <c r="AM511">
        <v>14</v>
      </c>
    </row>
    <row r="512" spans="1:39" x14ac:dyDescent="0.25">
      <c r="A512" s="3">
        <v>511</v>
      </c>
      <c r="B512">
        <v>1617</v>
      </c>
      <c r="C512" t="s">
        <v>6498</v>
      </c>
      <c r="D512" t="s">
        <v>34</v>
      </c>
      <c r="E512" t="s">
        <v>6499</v>
      </c>
      <c r="F512" t="s">
        <v>6500</v>
      </c>
      <c r="G512">
        <v>0.25995960545040431</v>
      </c>
      <c r="H512">
        <v>0.45397923063580131</v>
      </c>
      <c r="I512">
        <v>1.067169357105449</v>
      </c>
      <c r="J512">
        <v>0.75476524419000757</v>
      </c>
      <c r="K512">
        <v>0.1816440011420003</v>
      </c>
      <c r="L512">
        <v>0.39689584669531858</v>
      </c>
      <c r="M512">
        <v>40</v>
      </c>
      <c r="N512">
        <v>235</v>
      </c>
      <c r="O512">
        <v>6.1710057927767172</v>
      </c>
      <c r="P512">
        <v>29.908992892931881</v>
      </c>
      <c r="Q512">
        <v>0.59370273106388483</v>
      </c>
      <c r="R512">
        <v>0.44443503067577539</v>
      </c>
      <c r="S512">
        <v>1.484256827659712E-7</v>
      </c>
      <c r="T512">
        <v>1.111087576689439E-7</v>
      </c>
      <c r="U512">
        <v>4.6754090071280941E-7</v>
      </c>
      <c r="V512">
        <v>3.499925866571732E-7</v>
      </c>
      <c r="W512">
        <v>281.45962222911118</v>
      </c>
      <c r="X512">
        <v>210.69553716761831</v>
      </c>
      <c r="Y512">
        <v>8.4181738408977795E-3</v>
      </c>
      <c r="Z512">
        <v>1.2509051583938719E-4</v>
      </c>
      <c r="AA512" t="s">
        <v>6501</v>
      </c>
      <c r="AB512" t="s">
        <v>12756</v>
      </c>
      <c r="AC512" t="s">
        <v>12757</v>
      </c>
      <c r="AD512" t="s">
        <v>11003</v>
      </c>
      <c r="AE512" t="s">
        <v>12752</v>
      </c>
      <c r="AF512">
        <v>2</v>
      </c>
      <c r="AH512" t="s">
        <v>12758</v>
      </c>
      <c r="AI512" t="s">
        <v>11025</v>
      </c>
      <c r="AJ512" t="s">
        <v>11026</v>
      </c>
      <c r="AK512" t="s">
        <v>11027</v>
      </c>
      <c r="AM512">
        <v>0</v>
      </c>
    </row>
    <row r="513" spans="1:39" x14ac:dyDescent="0.25">
      <c r="A513" s="3">
        <v>512</v>
      </c>
      <c r="B513">
        <v>1812</v>
      </c>
      <c r="C513" t="s">
        <v>7278</v>
      </c>
      <c r="D513" t="s">
        <v>34</v>
      </c>
      <c r="E513" t="s">
        <v>7279</v>
      </c>
      <c r="F513" t="s">
        <v>7280</v>
      </c>
      <c r="G513">
        <v>0.44650788305569988</v>
      </c>
      <c r="H513">
        <v>0.37730166245180641</v>
      </c>
      <c r="I513">
        <v>0.46836122438538119</v>
      </c>
      <c r="J513">
        <v>0.54863249760496358</v>
      </c>
      <c r="K513">
        <v>0.46322307192367362</v>
      </c>
      <c r="L513">
        <v>0.14431021846455519</v>
      </c>
      <c r="M513">
        <v>40</v>
      </c>
      <c r="N513">
        <v>261</v>
      </c>
      <c r="O513">
        <v>6.3906765283993083</v>
      </c>
      <c r="P513">
        <v>32.076247285524587</v>
      </c>
      <c r="Q513">
        <v>0.43072358996429583</v>
      </c>
      <c r="R513">
        <v>0.38538859599773079</v>
      </c>
      <c r="S513">
        <v>1.07680897491074E-7</v>
      </c>
      <c r="T513">
        <v>9.6347148999432707E-8</v>
      </c>
      <c r="U513">
        <v>3.3919482709688299E-7</v>
      </c>
      <c r="V513">
        <v>3.03493519348213E-7</v>
      </c>
      <c r="W513">
        <v>204.19528591232361</v>
      </c>
      <c r="X513">
        <v>182.70309864762419</v>
      </c>
      <c r="Y513">
        <v>6.549818485462087E-3</v>
      </c>
      <c r="Z513">
        <v>7.8694534547105597E-5</v>
      </c>
      <c r="AA513" t="s">
        <v>7281</v>
      </c>
      <c r="AB513" t="s">
        <v>12759</v>
      </c>
      <c r="AC513" t="s">
        <v>12760</v>
      </c>
      <c r="AD513" t="s">
        <v>11003</v>
      </c>
      <c r="AE513" t="s">
        <v>12752</v>
      </c>
      <c r="AF513">
        <v>2</v>
      </c>
      <c r="AH513" t="s">
        <v>12761</v>
      </c>
      <c r="AJ513" t="s">
        <v>11004</v>
      </c>
      <c r="AM513">
        <v>12</v>
      </c>
    </row>
    <row r="514" spans="1:39" x14ac:dyDescent="0.25">
      <c r="A514" s="3">
        <v>513</v>
      </c>
      <c r="B514">
        <v>1832</v>
      </c>
      <c r="C514" t="s">
        <v>7358</v>
      </c>
      <c r="D514" t="s">
        <v>34</v>
      </c>
      <c r="E514" t="s">
        <v>7359</v>
      </c>
      <c r="F514" t="s">
        <v>7360</v>
      </c>
      <c r="G514">
        <v>1.3004060724854161</v>
      </c>
      <c r="H514">
        <v>1.2255162085562901</v>
      </c>
      <c r="I514">
        <v>1.765665610115376</v>
      </c>
      <c r="J514">
        <v>0.69284937457431661</v>
      </c>
      <c r="K514">
        <v>0.77811383258523792</v>
      </c>
      <c r="L514">
        <v>0.49474125252036799</v>
      </c>
      <c r="M514">
        <v>40</v>
      </c>
      <c r="N514">
        <v>228</v>
      </c>
      <c r="O514">
        <v>6.1091147442896068</v>
      </c>
      <c r="P514">
        <v>29.312067091553931</v>
      </c>
      <c r="Q514">
        <v>1.4305292970523611</v>
      </c>
      <c r="R514">
        <v>0.65523481989330756</v>
      </c>
      <c r="S514">
        <v>3.5763232426309009E-7</v>
      </c>
      <c r="T514">
        <v>1.638087049733269E-7</v>
      </c>
      <c r="U514">
        <v>1.1265418214287339E-6</v>
      </c>
      <c r="V514">
        <v>5.1599742066597973E-7</v>
      </c>
      <c r="W514">
        <v>678.17817650009783</v>
      </c>
      <c r="X514">
        <v>310.63044724091981</v>
      </c>
      <c r="Y514">
        <v>1.9878804209598571E-2</v>
      </c>
      <c r="Z514">
        <v>4.4436595533461329E-4</v>
      </c>
      <c r="AA514" t="s">
        <v>7361</v>
      </c>
      <c r="AB514" t="s">
        <v>12762</v>
      </c>
      <c r="AC514" t="s">
        <v>12763</v>
      </c>
      <c r="AD514" t="s">
        <v>11003</v>
      </c>
      <c r="AE514" t="s">
        <v>12752</v>
      </c>
      <c r="AF514">
        <v>2</v>
      </c>
      <c r="AI514" t="s">
        <v>31</v>
      </c>
      <c r="AJ514" t="s">
        <v>31</v>
      </c>
      <c r="AK514" t="s">
        <v>31</v>
      </c>
      <c r="AM514">
        <v>12</v>
      </c>
    </row>
    <row r="515" spans="1:39" x14ac:dyDescent="0.25">
      <c r="A515" s="3">
        <v>514</v>
      </c>
      <c r="B515">
        <v>1463</v>
      </c>
      <c r="C515" t="s">
        <v>5882</v>
      </c>
      <c r="D515" t="s">
        <v>34</v>
      </c>
      <c r="E515" t="s">
        <v>5883</v>
      </c>
      <c r="F515" t="s">
        <v>5884</v>
      </c>
      <c r="G515">
        <v>0.2585813695880444</v>
      </c>
      <c r="H515">
        <v>0.6050572254000548</v>
      </c>
      <c r="I515">
        <v>0.54630819328612656</v>
      </c>
      <c r="J515">
        <v>0.449061770675451</v>
      </c>
      <c r="K515">
        <v>0.32211142510772922</v>
      </c>
      <c r="L515">
        <v>0.45943312442447859</v>
      </c>
      <c r="M515">
        <v>40</v>
      </c>
      <c r="N515">
        <v>366</v>
      </c>
      <c r="O515">
        <v>7.1530900950406684</v>
      </c>
      <c r="P515">
        <v>40.186230563873757</v>
      </c>
      <c r="Q515">
        <v>0.4699822627580752</v>
      </c>
      <c r="R515">
        <v>0.41020210673588631</v>
      </c>
      <c r="S515">
        <v>1.174955656895188E-7</v>
      </c>
      <c r="T515">
        <v>1.025505266839716E-7</v>
      </c>
      <c r="U515">
        <v>3.701110319219843E-7</v>
      </c>
      <c r="V515">
        <v>3.2303415905451049E-7</v>
      </c>
      <c r="W515">
        <v>222.8068412170345</v>
      </c>
      <c r="X515">
        <v>194.46656375081531</v>
      </c>
      <c r="Y515">
        <v>8.9537670923561588E-3</v>
      </c>
      <c r="Z515">
        <v>9.1395835662395661E-5</v>
      </c>
      <c r="AA515" t="s">
        <v>5885</v>
      </c>
      <c r="AB515" t="s">
        <v>12764</v>
      </c>
      <c r="AC515" t="s">
        <v>12765</v>
      </c>
      <c r="AD515" t="s">
        <v>11003</v>
      </c>
      <c r="AE515" t="s">
        <v>12766</v>
      </c>
      <c r="AF515">
        <v>2</v>
      </c>
      <c r="AH515" t="s">
        <v>12767</v>
      </c>
      <c r="AI515" t="s">
        <v>11164</v>
      </c>
      <c r="AJ515" t="s">
        <v>11165</v>
      </c>
      <c r="AK515" t="s">
        <v>11056</v>
      </c>
      <c r="AM515">
        <v>14</v>
      </c>
    </row>
    <row r="516" spans="1:39" x14ac:dyDescent="0.25">
      <c r="A516" s="3">
        <v>515</v>
      </c>
      <c r="B516">
        <v>515</v>
      </c>
      <c r="C516" t="s">
        <v>2091</v>
      </c>
      <c r="D516" t="s">
        <v>47</v>
      </c>
      <c r="E516" t="s">
        <v>2092</v>
      </c>
      <c r="F516" t="s">
        <v>2093</v>
      </c>
      <c r="G516">
        <v>8.655361751968778</v>
      </c>
      <c r="H516">
        <v>10.53053784004222</v>
      </c>
      <c r="I516">
        <v>10.75631112049507</v>
      </c>
      <c r="J516">
        <v>10.65421496656786</v>
      </c>
      <c r="K516">
        <v>7.176239912118823</v>
      </c>
      <c r="L516">
        <v>10.284753312502639</v>
      </c>
      <c r="M516">
        <v>40</v>
      </c>
      <c r="N516">
        <v>177</v>
      </c>
      <c r="O516">
        <v>5.61467240800149</v>
      </c>
      <c r="P516">
        <v>24.759320726038592</v>
      </c>
      <c r="Q516">
        <v>9.9807369041686886</v>
      </c>
      <c r="R516">
        <v>9.3717360637297755</v>
      </c>
      <c r="S516">
        <v>2.4951842260421729E-6</v>
      </c>
      <c r="T516">
        <v>2.3429340159324438E-6</v>
      </c>
      <c r="U516">
        <v>7.8598303120328424E-6</v>
      </c>
      <c r="V516">
        <v>7.3802421501871984E-6</v>
      </c>
      <c r="W516">
        <v>4731.6178478437714</v>
      </c>
      <c r="X516">
        <v>4442.9057744126931</v>
      </c>
      <c r="Y516">
        <v>0.1171516438478124</v>
      </c>
      <c r="Z516">
        <v>4.434347362442493E-2</v>
      </c>
      <c r="AA516" t="s">
        <v>2094</v>
      </c>
      <c r="AB516" t="s">
        <v>12768</v>
      </c>
      <c r="AC516" t="s">
        <v>12769</v>
      </c>
      <c r="AD516" t="s">
        <v>11003</v>
      </c>
      <c r="AH516" t="s">
        <v>12770</v>
      </c>
      <c r="AI516" t="s">
        <v>11190</v>
      </c>
      <c r="AJ516" t="s">
        <v>11191</v>
      </c>
      <c r="AK516" t="s">
        <v>11076</v>
      </c>
      <c r="AM516">
        <v>0</v>
      </c>
    </row>
    <row r="517" spans="1:39" x14ac:dyDescent="0.25">
      <c r="A517" s="3">
        <v>516</v>
      </c>
      <c r="B517">
        <v>516</v>
      </c>
      <c r="C517" t="s">
        <v>2095</v>
      </c>
      <c r="D517" t="s">
        <v>47</v>
      </c>
      <c r="E517" t="s">
        <v>2096</v>
      </c>
      <c r="F517" t="s">
        <v>2097</v>
      </c>
      <c r="G517">
        <v>29.63677325720845</v>
      </c>
      <c r="H517">
        <v>38.560867502223672</v>
      </c>
      <c r="I517">
        <v>27.16266572287088</v>
      </c>
      <c r="J517">
        <v>21.679802496571511</v>
      </c>
      <c r="K517">
        <v>21.493958545063592</v>
      </c>
      <c r="L517">
        <v>25.242917817164599</v>
      </c>
      <c r="M517">
        <v>40</v>
      </c>
      <c r="N517">
        <v>344</v>
      </c>
      <c r="O517">
        <v>7.0067961207734468</v>
      </c>
      <c r="P517">
        <v>38.559273532693922</v>
      </c>
      <c r="Q517">
        <v>31.786768827434329</v>
      </c>
      <c r="R517">
        <v>22.805559619599901</v>
      </c>
      <c r="S517">
        <v>7.9466922068585843E-6</v>
      </c>
      <c r="T517">
        <v>5.7013899048999759E-6</v>
      </c>
      <c r="U517">
        <v>2.5032080451604539E-5</v>
      </c>
      <c r="V517">
        <v>1.795937820043492E-5</v>
      </c>
      <c r="W517">
        <v>15069.31243186593</v>
      </c>
      <c r="X517">
        <v>10811.545676661821</v>
      </c>
      <c r="Y517">
        <v>0.58106174000994348</v>
      </c>
      <c r="Z517">
        <v>0.34366410309129641</v>
      </c>
      <c r="AA517" t="s">
        <v>2098</v>
      </c>
      <c r="AB517" t="s">
        <v>12771</v>
      </c>
      <c r="AC517" t="s">
        <v>12772</v>
      </c>
      <c r="AD517" t="s">
        <v>11003</v>
      </c>
      <c r="AH517" t="s">
        <v>12773</v>
      </c>
      <c r="AI517" t="s">
        <v>11190</v>
      </c>
      <c r="AJ517" t="s">
        <v>11191</v>
      </c>
      <c r="AK517" t="s">
        <v>11076</v>
      </c>
      <c r="AM517">
        <v>16</v>
      </c>
    </row>
    <row r="518" spans="1:39" x14ac:dyDescent="0.25">
      <c r="A518" s="3">
        <v>517</v>
      </c>
      <c r="B518">
        <v>517</v>
      </c>
      <c r="C518" t="s">
        <v>2099</v>
      </c>
      <c r="D518" t="s">
        <v>47</v>
      </c>
      <c r="E518" t="s">
        <v>2100</v>
      </c>
      <c r="F518" t="s">
        <v>2101</v>
      </c>
      <c r="G518">
        <v>49.118177708013881</v>
      </c>
      <c r="H518">
        <v>96.533539124807433</v>
      </c>
      <c r="I518">
        <v>32.77985041912941</v>
      </c>
      <c r="J518">
        <v>43.024979645509262</v>
      </c>
      <c r="K518">
        <v>75.420672261374222</v>
      </c>
      <c r="L518">
        <v>114.8869636169578</v>
      </c>
      <c r="M518">
        <v>40</v>
      </c>
      <c r="N518">
        <v>155</v>
      </c>
      <c r="O518">
        <v>5.371685354944832</v>
      </c>
      <c r="P518">
        <v>22.66266679498295</v>
      </c>
      <c r="Q518">
        <v>59.477189083983568</v>
      </c>
      <c r="R518">
        <v>77.777538507947114</v>
      </c>
      <c r="S518">
        <v>1.4869297270995889E-5</v>
      </c>
      <c r="T518">
        <v>1.944438462698678E-5</v>
      </c>
      <c r="U518">
        <v>4.6838286403637068E-5</v>
      </c>
      <c r="V518">
        <v>6.1249811575008351E-5</v>
      </c>
      <c r="W518">
        <v>28196.648414989511</v>
      </c>
      <c r="X518">
        <v>36872.386568155023</v>
      </c>
      <c r="Y518">
        <v>0.63901124776419149</v>
      </c>
      <c r="Z518">
        <v>2.193065907891893</v>
      </c>
      <c r="AA518" t="s">
        <v>2102</v>
      </c>
      <c r="AB518" t="s">
        <v>12774</v>
      </c>
      <c r="AC518" t="s">
        <v>12775</v>
      </c>
      <c r="AD518" t="s">
        <v>11003</v>
      </c>
      <c r="AI518" t="s">
        <v>11190</v>
      </c>
      <c r="AJ518" t="s">
        <v>11191</v>
      </c>
      <c r="AK518" t="s">
        <v>11076</v>
      </c>
      <c r="AM518">
        <v>11</v>
      </c>
    </row>
    <row r="519" spans="1:39" x14ac:dyDescent="0.25">
      <c r="A519" s="3">
        <v>518</v>
      </c>
      <c r="B519">
        <v>518</v>
      </c>
      <c r="C519" t="s">
        <v>2103</v>
      </c>
      <c r="D519" t="s">
        <v>47</v>
      </c>
      <c r="E519" t="s">
        <v>2104</v>
      </c>
      <c r="F519" t="s">
        <v>2105</v>
      </c>
      <c r="G519">
        <v>19.960787312813309</v>
      </c>
      <c r="H519">
        <v>11.91864195910528</v>
      </c>
      <c r="I519">
        <v>17.967146919429549</v>
      </c>
      <c r="J519">
        <v>9.4731280512007157</v>
      </c>
      <c r="K519">
        <v>20.045879790873041</v>
      </c>
      <c r="L519">
        <v>18.22976606876243</v>
      </c>
      <c r="M519">
        <v>40</v>
      </c>
      <c r="N519">
        <v>248</v>
      </c>
      <c r="O519">
        <v>6.2827613047827846</v>
      </c>
      <c r="P519">
        <v>31.002092085575619</v>
      </c>
      <c r="Q519">
        <v>16.615525397116041</v>
      </c>
      <c r="R519">
        <v>15.91625797027873</v>
      </c>
      <c r="S519">
        <v>4.153881349279012E-6</v>
      </c>
      <c r="T519">
        <v>3.9790644925696806E-6</v>
      </c>
      <c r="U519">
        <v>1.3084726250228891E-5</v>
      </c>
      <c r="V519">
        <v>1.25340531515945E-5</v>
      </c>
      <c r="W519">
        <v>7877.0052026377898</v>
      </c>
      <c r="X519">
        <v>7545.4999972598862</v>
      </c>
      <c r="Y519">
        <v>0.24420364065073499</v>
      </c>
      <c r="Z519">
        <v>0.1253724468384107</v>
      </c>
      <c r="AA519" t="s">
        <v>2106</v>
      </c>
      <c r="AB519" t="s">
        <v>12776</v>
      </c>
      <c r="AC519" t="s">
        <v>12777</v>
      </c>
      <c r="AD519" t="s">
        <v>11003</v>
      </c>
      <c r="AH519" t="s">
        <v>12778</v>
      </c>
      <c r="AI519" t="s">
        <v>11190</v>
      </c>
      <c r="AJ519" t="s">
        <v>11191</v>
      </c>
      <c r="AK519" t="s">
        <v>11076</v>
      </c>
      <c r="AM519">
        <v>11</v>
      </c>
    </row>
    <row r="520" spans="1:39" x14ac:dyDescent="0.25">
      <c r="A520" s="3">
        <v>519</v>
      </c>
      <c r="B520">
        <v>519</v>
      </c>
      <c r="C520" t="s">
        <v>2107</v>
      </c>
      <c r="D520" t="s">
        <v>47</v>
      </c>
      <c r="E520" t="s">
        <v>2108</v>
      </c>
      <c r="F520" t="s">
        <v>2109</v>
      </c>
      <c r="G520">
        <v>321.80814245554723</v>
      </c>
      <c r="H520">
        <v>310.01693076005239</v>
      </c>
      <c r="I520">
        <v>334.36667896692251</v>
      </c>
      <c r="J520">
        <v>325.56249807675601</v>
      </c>
      <c r="K520">
        <v>338.37931367875132</v>
      </c>
      <c r="L520">
        <v>305.395901382766</v>
      </c>
      <c r="M520">
        <v>40</v>
      </c>
      <c r="N520">
        <v>346</v>
      </c>
      <c r="O520">
        <v>7.0203489516828776</v>
      </c>
      <c r="P520">
        <v>38.708583633919687</v>
      </c>
      <c r="Q520">
        <v>322.06391739417398</v>
      </c>
      <c r="R520">
        <v>323.11257104609109</v>
      </c>
      <c r="S520">
        <v>8.0515979348543516E-5</v>
      </c>
      <c r="T520">
        <v>8.0778142761522782E-5</v>
      </c>
      <c r="U520">
        <v>2.5362533494791212E-4</v>
      </c>
      <c r="V520">
        <v>2.5445114969879681E-4</v>
      </c>
      <c r="W520">
        <v>152682.45163864299</v>
      </c>
      <c r="X520">
        <v>153179.59211867559</v>
      </c>
      <c r="Y520">
        <v>5.9101214486863132</v>
      </c>
      <c r="Z520">
        <v>49.333619502582422</v>
      </c>
      <c r="AA520" t="s">
        <v>2110</v>
      </c>
      <c r="AB520" t="s">
        <v>12779</v>
      </c>
      <c r="AC520" t="s">
        <v>12780</v>
      </c>
      <c r="AD520" t="s">
        <v>11003</v>
      </c>
      <c r="AH520" t="s">
        <v>12781</v>
      </c>
      <c r="AI520" t="s">
        <v>11190</v>
      </c>
      <c r="AJ520" t="s">
        <v>11191</v>
      </c>
      <c r="AK520" t="s">
        <v>11076</v>
      </c>
      <c r="AM520">
        <v>8</v>
      </c>
    </row>
    <row r="521" spans="1:39" x14ac:dyDescent="0.25">
      <c r="A521" s="3">
        <v>520</v>
      </c>
      <c r="B521">
        <v>520</v>
      </c>
      <c r="C521" t="s">
        <v>2111</v>
      </c>
      <c r="D521" t="s">
        <v>47</v>
      </c>
      <c r="E521" t="s">
        <v>2112</v>
      </c>
      <c r="F521" t="s">
        <v>2113</v>
      </c>
      <c r="G521">
        <v>247.10102968172691</v>
      </c>
      <c r="H521">
        <v>347.24268943871817</v>
      </c>
      <c r="I521">
        <v>310.71131802141201</v>
      </c>
      <c r="J521">
        <v>129.87358987435579</v>
      </c>
      <c r="K521">
        <v>126.4164135927734</v>
      </c>
      <c r="L521">
        <v>230.15855500220479</v>
      </c>
      <c r="M521">
        <v>40</v>
      </c>
      <c r="N521">
        <v>173</v>
      </c>
      <c r="O521">
        <v>5.5720546555426234</v>
      </c>
      <c r="P521">
        <v>24.3848796659958</v>
      </c>
      <c r="Q521">
        <v>301.68501238061913</v>
      </c>
      <c r="R521">
        <v>162.14951948977799</v>
      </c>
      <c r="S521">
        <v>7.5421253095154774E-5</v>
      </c>
      <c r="T521">
        <v>4.0537379872444503E-5</v>
      </c>
      <c r="U521">
        <v>2.375769472497375E-4</v>
      </c>
      <c r="V521">
        <v>1.276927465982002E-4</v>
      </c>
      <c r="W521">
        <v>143021.32224434201</v>
      </c>
      <c r="X521">
        <v>76871.033452116506</v>
      </c>
      <c r="Y521">
        <v>3.4875577325998881</v>
      </c>
      <c r="Z521">
        <v>23.190838678712751</v>
      </c>
      <c r="AA521" t="s">
        <v>2114</v>
      </c>
      <c r="AB521" t="s">
        <v>12782</v>
      </c>
      <c r="AC521" t="s">
        <v>12783</v>
      </c>
      <c r="AD521" t="s">
        <v>11003</v>
      </c>
      <c r="AH521" t="s">
        <v>12784</v>
      </c>
      <c r="AI521" t="s">
        <v>11190</v>
      </c>
      <c r="AJ521" t="s">
        <v>11191</v>
      </c>
      <c r="AK521" t="s">
        <v>11076</v>
      </c>
      <c r="AM521">
        <v>11</v>
      </c>
    </row>
    <row r="522" spans="1:39" x14ac:dyDescent="0.25">
      <c r="A522" s="3">
        <v>521</v>
      </c>
      <c r="B522">
        <v>521</v>
      </c>
      <c r="C522" t="s">
        <v>2115</v>
      </c>
      <c r="D522" t="s">
        <v>47</v>
      </c>
      <c r="E522" t="s">
        <v>2116</v>
      </c>
      <c r="F522" t="s">
        <v>2117</v>
      </c>
      <c r="G522">
        <v>1.687649813459642</v>
      </c>
      <c r="H522">
        <v>3.991622218476754</v>
      </c>
      <c r="I522">
        <v>2.5676176261274799</v>
      </c>
      <c r="J522">
        <v>2.340586681264476</v>
      </c>
      <c r="K522">
        <v>1.27183011941911</v>
      </c>
      <c r="L522">
        <v>1.465159078226036</v>
      </c>
      <c r="M522">
        <v>40</v>
      </c>
      <c r="N522">
        <v>212</v>
      </c>
      <c r="O522">
        <v>5.9627319577436904</v>
      </c>
      <c r="P522">
        <v>27.924181703996059</v>
      </c>
      <c r="Q522">
        <v>2.748963219354625</v>
      </c>
      <c r="R522">
        <v>1.692525292969874</v>
      </c>
      <c r="S522">
        <v>6.8724080483865638E-7</v>
      </c>
      <c r="T522">
        <v>4.2313132324246851E-7</v>
      </c>
      <c r="U522">
        <v>2.1648085352417679E-6</v>
      </c>
      <c r="V522">
        <v>1.332863668213776E-6</v>
      </c>
      <c r="W522">
        <v>1303.214738215544</v>
      </c>
      <c r="X522">
        <v>802.38392826469283</v>
      </c>
      <c r="Y522">
        <v>3.6391205149256513E-2</v>
      </c>
      <c r="Z522">
        <v>2.2057239066009208E-3</v>
      </c>
      <c r="AA522" t="s">
        <v>2118</v>
      </c>
      <c r="AB522" t="s">
        <v>12785</v>
      </c>
      <c r="AC522" t="s">
        <v>12786</v>
      </c>
      <c r="AD522" t="s">
        <v>11003</v>
      </c>
      <c r="AH522" t="s">
        <v>12787</v>
      </c>
      <c r="AI522" t="s">
        <v>11190</v>
      </c>
      <c r="AJ522" t="s">
        <v>11191</v>
      </c>
      <c r="AK522" t="s">
        <v>11076</v>
      </c>
      <c r="AM522">
        <v>8</v>
      </c>
    </row>
    <row r="523" spans="1:39" x14ac:dyDescent="0.25">
      <c r="A523" s="3">
        <v>522</v>
      </c>
      <c r="B523">
        <v>522</v>
      </c>
      <c r="C523" t="s">
        <v>2119</v>
      </c>
      <c r="D523" t="s">
        <v>47</v>
      </c>
      <c r="E523" t="s">
        <v>2120</v>
      </c>
      <c r="F523" t="s">
        <v>2121</v>
      </c>
      <c r="G523">
        <v>100.2181369770546</v>
      </c>
      <c r="H523">
        <v>79.652425975116074</v>
      </c>
      <c r="I523">
        <v>166.00456143158269</v>
      </c>
      <c r="J523">
        <v>100.04090976347599</v>
      </c>
      <c r="K523">
        <v>109.96194197875769</v>
      </c>
      <c r="L523">
        <v>92.179391675850624</v>
      </c>
      <c r="M523">
        <v>40</v>
      </c>
      <c r="N523">
        <v>171</v>
      </c>
      <c r="O523">
        <v>5.5504991029115471</v>
      </c>
      <c r="P523">
        <v>24.196578262757338</v>
      </c>
      <c r="Q523">
        <v>115.2917081279178</v>
      </c>
      <c r="R523">
        <v>100.7274144726948</v>
      </c>
      <c r="S523">
        <v>2.882292703197945E-5</v>
      </c>
      <c r="T523">
        <v>2.51818536181737E-5</v>
      </c>
      <c r="U523">
        <v>9.0792220150735255E-5</v>
      </c>
      <c r="V523">
        <v>7.9322838897247157E-5</v>
      </c>
      <c r="W523">
        <v>54656.916530742623</v>
      </c>
      <c r="X523">
        <v>47752.349016142791</v>
      </c>
      <c r="Y523">
        <v>1.322510358437109</v>
      </c>
      <c r="Z523">
        <v>5.5054498851915969</v>
      </c>
      <c r="AA523" t="s">
        <v>2122</v>
      </c>
      <c r="AB523" t="s">
        <v>12788</v>
      </c>
      <c r="AC523" t="s">
        <v>12789</v>
      </c>
      <c r="AD523" t="s">
        <v>11003</v>
      </c>
      <c r="AI523" t="s">
        <v>11190</v>
      </c>
      <c r="AJ523" t="s">
        <v>11191</v>
      </c>
      <c r="AK523" t="s">
        <v>11076</v>
      </c>
      <c r="AM523">
        <v>8</v>
      </c>
    </row>
    <row r="524" spans="1:39" x14ac:dyDescent="0.25">
      <c r="A524" s="3">
        <v>523</v>
      </c>
      <c r="B524">
        <v>2731</v>
      </c>
      <c r="C524" t="s">
        <v>10953</v>
      </c>
      <c r="D524" t="s">
        <v>34</v>
      </c>
      <c r="E524" t="s">
        <v>10954</v>
      </c>
      <c r="F524" t="s">
        <v>10955</v>
      </c>
      <c r="G524">
        <v>0.42619917226033849</v>
      </c>
      <c r="H524">
        <v>1.0368446760430801</v>
      </c>
      <c r="I524">
        <v>0.42506421551103701</v>
      </c>
      <c r="J524">
        <v>1.4469768166208981</v>
      </c>
      <c r="K524">
        <v>1.967349214082974</v>
      </c>
      <c r="L524">
        <v>1.7570709508251019</v>
      </c>
      <c r="M524">
        <v>40</v>
      </c>
      <c r="N524">
        <v>310</v>
      </c>
      <c r="O524">
        <v>6.7678994521070068</v>
      </c>
      <c r="P524">
        <v>35.974741110760718</v>
      </c>
      <c r="Q524">
        <v>0.62936935460481847</v>
      </c>
      <c r="R524">
        <v>1.723798993842991</v>
      </c>
      <c r="S524">
        <v>1.5734233865120461E-7</v>
      </c>
      <c r="T524">
        <v>4.3094974846074788E-7</v>
      </c>
      <c r="U524">
        <v>4.9562836675129456E-7</v>
      </c>
      <c r="V524">
        <v>1.3574917076513561E-6</v>
      </c>
      <c r="W524">
        <v>298.36827678427932</v>
      </c>
      <c r="X524">
        <v>817.21000800611614</v>
      </c>
      <c r="Y524">
        <v>1.073372151297824E-2</v>
      </c>
      <c r="Z524">
        <v>5.1432693531540787E-4</v>
      </c>
      <c r="AA524" t="s">
        <v>10956</v>
      </c>
      <c r="AB524" t="s">
        <v>12790</v>
      </c>
      <c r="AC524" t="s">
        <v>12791</v>
      </c>
      <c r="AD524" t="s">
        <v>11003</v>
      </c>
      <c r="AE524" t="s">
        <v>12792</v>
      </c>
      <c r="AF524">
        <v>2</v>
      </c>
      <c r="AH524" t="s">
        <v>12793</v>
      </c>
      <c r="AI524" t="s">
        <v>11289</v>
      </c>
      <c r="AJ524" t="s">
        <v>11160</v>
      </c>
      <c r="AK524" t="s">
        <v>11021</v>
      </c>
      <c r="AM524">
        <v>13</v>
      </c>
    </row>
    <row r="525" spans="1:39" x14ac:dyDescent="0.25">
      <c r="A525" s="3">
        <v>524</v>
      </c>
      <c r="B525">
        <v>1313</v>
      </c>
      <c r="C525" t="s">
        <v>5282</v>
      </c>
      <c r="D525" t="s">
        <v>34</v>
      </c>
      <c r="E525" t="s">
        <v>5283</v>
      </c>
      <c r="F525" t="s">
        <v>5284</v>
      </c>
      <c r="G525">
        <v>17.0062955237516</v>
      </c>
      <c r="H525">
        <v>17.31517774193814</v>
      </c>
      <c r="I525">
        <v>16.969771599453921</v>
      </c>
      <c r="J525">
        <v>18.632408386132351</v>
      </c>
      <c r="K525">
        <v>13.091869919459789</v>
      </c>
      <c r="L525">
        <v>14.16403084392898</v>
      </c>
      <c r="M525">
        <v>40</v>
      </c>
      <c r="N525">
        <v>1227</v>
      </c>
      <c r="O525">
        <v>10.70569470062792</v>
      </c>
      <c r="P525">
        <v>90.015974996199489</v>
      </c>
      <c r="Q525">
        <v>17.097081621714551</v>
      </c>
      <c r="R525">
        <v>15.296103049840379</v>
      </c>
      <c r="S525">
        <v>4.2742704054286376E-6</v>
      </c>
      <c r="T525">
        <v>3.8240257624600941E-6</v>
      </c>
      <c r="U525">
        <v>1.3463951777100211E-5</v>
      </c>
      <c r="V525">
        <v>1.20456811517493E-5</v>
      </c>
      <c r="W525">
        <v>8105.2989698143247</v>
      </c>
      <c r="X525">
        <v>7251.5000533530774</v>
      </c>
      <c r="Y525">
        <v>0.72960638940352773</v>
      </c>
      <c r="Z525">
        <v>0.123979488292045</v>
      </c>
      <c r="AA525" t="s">
        <v>5285</v>
      </c>
      <c r="AB525" t="s">
        <v>12794</v>
      </c>
      <c r="AC525" t="s">
        <v>12795</v>
      </c>
      <c r="AD525" t="s">
        <v>11003</v>
      </c>
      <c r="AE525" t="s">
        <v>12796</v>
      </c>
      <c r="AF525">
        <v>2</v>
      </c>
      <c r="AH525" t="s">
        <v>12797</v>
      </c>
      <c r="AI525" t="s">
        <v>11289</v>
      </c>
      <c r="AJ525" t="s">
        <v>11160</v>
      </c>
      <c r="AK525" t="s">
        <v>11021</v>
      </c>
      <c r="AM525">
        <v>13</v>
      </c>
    </row>
    <row r="526" spans="1:39" x14ac:dyDescent="0.25">
      <c r="A526" s="3">
        <v>525</v>
      </c>
      <c r="B526">
        <v>525</v>
      </c>
      <c r="C526" t="s">
        <v>2131</v>
      </c>
      <c r="D526" t="s">
        <v>47</v>
      </c>
      <c r="E526" t="s">
        <v>2132</v>
      </c>
      <c r="F526" t="s">
        <v>2133</v>
      </c>
      <c r="G526">
        <v>8.7847943139839266</v>
      </c>
      <c r="H526">
        <v>12.361318286871629</v>
      </c>
      <c r="I526">
        <v>7.2522798687699721</v>
      </c>
      <c r="J526">
        <v>11.708281131986491</v>
      </c>
      <c r="K526">
        <v>12.45476036321546</v>
      </c>
      <c r="L526">
        <v>8.9175251319372411</v>
      </c>
      <c r="M526">
        <v>40</v>
      </c>
      <c r="N526">
        <v>294</v>
      </c>
      <c r="O526">
        <v>6.649399761150975</v>
      </c>
      <c r="P526">
        <v>34.726000591500153</v>
      </c>
      <c r="Q526">
        <v>9.4661308232085073</v>
      </c>
      <c r="R526">
        <v>11.02685554237973</v>
      </c>
      <c r="S526">
        <v>2.3665327058021271E-6</v>
      </c>
      <c r="T526">
        <v>2.7567138855949332E-6</v>
      </c>
      <c r="U526">
        <v>7.4545780232766987E-6</v>
      </c>
      <c r="V526">
        <v>8.6836487396240372E-6</v>
      </c>
      <c r="W526">
        <v>4487.6559700125717</v>
      </c>
      <c r="X526">
        <v>5227.5565412536698</v>
      </c>
      <c r="Y526">
        <v>0.15583834386910569</v>
      </c>
      <c r="Z526">
        <v>4.9484734105226608E-2</v>
      </c>
      <c r="AA526" t="s">
        <v>2134</v>
      </c>
      <c r="AB526" t="s">
        <v>12798</v>
      </c>
      <c r="AC526" t="s">
        <v>12799</v>
      </c>
      <c r="AD526" t="s">
        <v>11003</v>
      </c>
      <c r="AH526" t="s">
        <v>12800</v>
      </c>
      <c r="AI526" t="s">
        <v>11190</v>
      </c>
      <c r="AJ526" t="s">
        <v>11191</v>
      </c>
      <c r="AK526" t="s">
        <v>11076</v>
      </c>
      <c r="AM526">
        <v>12</v>
      </c>
    </row>
    <row r="527" spans="1:39" x14ac:dyDescent="0.25">
      <c r="A527" s="3">
        <v>526</v>
      </c>
      <c r="B527">
        <v>526</v>
      </c>
      <c r="C527" t="s">
        <v>2135</v>
      </c>
      <c r="D527" t="s">
        <v>47</v>
      </c>
      <c r="E527" t="s">
        <v>2136</v>
      </c>
      <c r="F527" t="s">
        <v>2137</v>
      </c>
      <c r="H527">
        <v>8.9802184336438898E-2</v>
      </c>
      <c r="I527">
        <v>7.6958734746694499E-2</v>
      </c>
      <c r="J527">
        <v>0.17917334059944789</v>
      </c>
      <c r="K527">
        <v>5.6637925581442303E-2</v>
      </c>
      <c r="M527">
        <v>40</v>
      </c>
      <c r="N527">
        <v>379</v>
      </c>
      <c r="O527">
        <v>7.2367972159025049</v>
      </c>
      <c r="P527">
        <v>41.132270954549718</v>
      </c>
      <c r="Q527">
        <v>8.3380459541566698E-2</v>
      </c>
      <c r="R527">
        <v>0.11790563309044511</v>
      </c>
      <c r="S527">
        <v>2.084511488539167E-8</v>
      </c>
      <c r="T527">
        <v>2.947640827261128E-8</v>
      </c>
      <c r="U527">
        <v>6.5662111888983764E-8</v>
      </c>
      <c r="V527">
        <v>9.2850686058725523E-8</v>
      </c>
      <c r="W527">
        <v>39.528591357168217</v>
      </c>
      <c r="X527">
        <v>55.896113007352767</v>
      </c>
      <c r="Y527">
        <v>1.625900730154716E-3</v>
      </c>
      <c r="Z527">
        <v>4.6606435891404172E-6</v>
      </c>
      <c r="AA527" t="s">
        <v>2138</v>
      </c>
      <c r="AB527" t="s">
        <v>12801</v>
      </c>
      <c r="AC527" t="s">
        <v>12802</v>
      </c>
      <c r="AD527" t="s">
        <v>11003</v>
      </c>
      <c r="AH527" t="s">
        <v>12803</v>
      </c>
      <c r="AJ527" t="s">
        <v>11004</v>
      </c>
      <c r="AM527">
        <v>12</v>
      </c>
    </row>
    <row r="528" spans="1:39" x14ac:dyDescent="0.25">
      <c r="A528" s="3">
        <v>527</v>
      </c>
      <c r="B528">
        <v>527</v>
      </c>
      <c r="C528" t="s">
        <v>2139</v>
      </c>
      <c r="D528" t="s">
        <v>47</v>
      </c>
      <c r="E528" t="s">
        <v>2140</v>
      </c>
      <c r="F528" t="s">
        <v>2141</v>
      </c>
      <c r="G528">
        <v>0.28841612237324599</v>
      </c>
      <c r="H528">
        <v>0.39721630084084619</v>
      </c>
      <c r="I528">
        <v>0.33402314406912059</v>
      </c>
      <c r="J528">
        <v>0.37706372102329061</v>
      </c>
      <c r="K528">
        <v>0.32106456297612912</v>
      </c>
      <c r="L528">
        <v>0.32704901702378919</v>
      </c>
      <c r="M528">
        <v>40</v>
      </c>
      <c r="N528">
        <v>379</v>
      </c>
      <c r="O528">
        <v>7.2367972159025049</v>
      </c>
      <c r="P528">
        <v>41.132270954549718</v>
      </c>
      <c r="Q528">
        <v>0.33988518909440429</v>
      </c>
      <c r="R528">
        <v>0.34172576700773633</v>
      </c>
      <c r="S528">
        <v>8.4971297273601071E-8</v>
      </c>
      <c r="T528">
        <v>8.5431441751934074E-8</v>
      </c>
      <c r="U528">
        <v>2.6765958641184339E-7</v>
      </c>
      <c r="V528">
        <v>2.6910904151859229E-7</v>
      </c>
      <c r="W528">
        <v>161.13107101992969</v>
      </c>
      <c r="X528">
        <v>162.0036429941926</v>
      </c>
      <c r="Y528">
        <v>6.6276868723885432E-3</v>
      </c>
      <c r="Z528">
        <v>5.5062638833063498E-5</v>
      </c>
      <c r="AA528" t="s">
        <v>2142</v>
      </c>
      <c r="AB528" t="s">
        <v>12804</v>
      </c>
      <c r="AC528" t="s">
        <v>12805</v>
      </c>
      <c r="AD528" t="s">
        <v>11003</v>
      </c>
      <c r="AH528" t="s">
        <v>12806</v>
      </c>
      <c r="AJ528" t="s">
        <v>11004</v>
      </c>
      <c r="AM528">
        <v>12</v>
      </c>
    </row>
    <row r="529" spans="1:39" x14ac:dyDescent="0.25">
      <c r="A529" s="3">
        <v>528</v>
      </c>
      <c r="B529">
        <v>1544</v>
      </c>
      <c r="C529" t="s">
        <v>6206</v>
      </c>
      <c r="D529" t="s">
        <v>34</v>
      </c>
      <c r="E529" t="s">
        <v>6207</v>
      </c>
      <c r="F529" t="s">
        <v>6208</v>
      </c>
      <c r="G529">
        <v>313.90464890284471</v>
      </c>
      <c r="H529">
        <v>312.3503384626884</v>
      </c>
      <c r="I529">
        <v>290.33670917344591</v>
      </c>
      <c r="J529">
        <v>329.60076687871123</v>
      </c>
      <c r="K529">
        <v>354.07438076545668</v>
      </c>
      <c r="L529">
        <v>337.51633815117992</v>
      </c>
      <c r="M529">
        <v>40</v>
      </c>
      <c r="N529">
        <v>753</v>
      </c>
      <c r="O529">
        <v>9.0977009850614987</v>
      </c>
      <c r="P529">
        <v>65.005963375733018</v>
      </c>
      <c r="Q529">
        <v>305.53056551299301</v>
      </c>
      <c r="R529">
        <v>340.39716193178259</v>
      </c>
      <c r="S529">
        <v>7.6382641378248243E-5</v>
      </c>
      <c r="T529">
        <v>8.509929048294566E-5</v>
      </c>
      <c r="U529">
        <v>2.4060532034148201E-4</v>
      </c>
      <c r="V529">
        <v>2.6806276502127881E-4</v>
      </c>
      <c r="W529">
        <v>144844.4028455721</v>
      </c>
      <c r="X529">
        <v>161373.78454280979</v>
      </c>
      <c r="Y529">
        <v>9.4157499465591812</v>
      </c>
      <c r="Z529">
        <v>49.304623650336559</v>
      </c>
      <c r="AA529" t="s">
        <v>6209</v>
      </c>
      <c r="AB529" t="s">
        <v>12807</v>
      </c>
      <c r="AC529" t="s">
        <v>12808</v>
      </c>
      <c r="AD529" t="s">
        <v>11003</v>
      </c>
      <c r="AE529" t="s">
        <v>12809</v>
      </c>
      <c r="AF529">
        <v>2</v>
      </c>
      <c r="AH529" t="s">
        <v>12810</v>
      </c>
      <c r="AI529" t="s">
        <v>11289</v>
      </c>
      <c r="AJ529" t="s">
        <v>11160</v>
      </c>
      <c r="AK529" t="s">
        <v>11021</v>
      </c>
      <c r="AM529">
        <v>13</v>
      </c>
    </row>
    <row r="530" spans="1:39" x14ac:dyDescent="0.25">
      <c r="A530" s="3">
        <v>529</v>
      </c>
      <c r="B530">
        <v>529</v>
      </c>
      <c r="C530" t="s">
        <v>2147</v>
      </c>
      <c r="D530" t="s">
        <v>47</v>
      </c>
      <c r="E530" t="s">
        <v>2148</v>
      </c>
      <c r="F530" t="s">
        <v>2149</v>
      </c>
      <c r="G530">
        <v>1.5035337167879219</v>
      </c>
      <c r="H530">
        <v>0.84672405341840162</v>
      </c>
      <c r="I530">
        <v>1.7952508701022669</v>
      </c>
      <c r="J530">
        <v>1.7785603386475599</v>
      </c>
      <c r="K530">
        <v>0.1386421258901184</v>
      </c>
      <c r="L530">
        <v>0.28417486147878063</v>
      </c>
      <c r="M530">
        <v>40</v>
      </c>
      <c r="N530">
        <v>113</v>
      </c>
      <c r="O530">
        <v>4.8345881271116387</v>
      </c>
      <c r="P530">
        <v>18.357301621251889</v>
      </c>
      <c r="Q530">
        <v>1.381836213436197</v>
      </c>
      <c r="R530">
        <v>0.73379244200548621</v>
      </c>
      <c r="S530">
        <v>3.454590533590493E-7</v>
      </c>
      <c r="T530">
        <v>1.834481105013716E-7</v>
      </c>
      <c r="U530">
        <v>1.0881960180810049E-6</v>
      </c>
      <c r="V530">
        <v>5.7786154807932047E-7</v>
      </c>
      <c r="W530">
        <v>655.09400288476525</v>
      </c>
      <c r="X530">
        <v>347.8726519437509</v>
      </c>
      <c r="Y530">
        <v>1.202575820122889E-2</v>
      </c>
      <c r="Z530">
        <v>4.8070302811996092E-4</v>
      </c>
      <c r="AA530" t="s">
        <v>2150</v>
      </c>
      <c r="AB530" t="s">
        <v>12811</v>
      </c>
      <c r="AC530" t="s">
        <v>12812</v>
      </c>
      <c r="AD530" t="s">
        <v>11003</v>
      </c>
      <c r="AH530" t="s">
        <v>12813</v>
      </c>
      <c r="AI530" t="s">
        <v>11164</v>
      </c>
      <c r="AJ530" t="s">
        <v>11165</v>
      </c>
      <c r="AK530" t="s">
        <v>11056</v>
      </c>
      <c r="AM530">
        <v>14</v>
      </c>
    </row>
    <row r="531" spans="1:39" x14ac:dyDescent="0.25">
      <c r="A531" s="3">
        <v>530</v>
      </c>
      <c r="B531">
        <v>530</v>
      </c>
      <c r="C531" t="s">
        <v>2151</v>
      </c>
      <c r="D531" t="s">
        <v>47</v>
      </c>
      <c r="E531" t="s">
        <v>2152</v>
      </c>
      <c r="F531" t="s">
        <v>2153</v>
      </c>
      <c r="G531">
        <v>20.36469149318253</v>
      </c>
      <c r="H531">
        <v>21.016692120098881</v>
      </c>
      <c r="I531">
        <v>17.77382361304339</v>
      </c>
      <c r="J531">
        <v>21.738995441651809</v>
      </c>
      <c r="K531">
        <v>35.767762653718677</v>
      </c>
      <c r="L531">
        <v>32.019941115685782</v>
      </c>
      <c r="M531">
        <v>40</v>
      </c>
      <c r="N531">
        <v>810</v>
      </c>
      <c r="O531">
        <v>9.3216975178615726</v>
      </c>
      <c r="P531">
        <v>68.246423050409419</v>
      </c>
      <c r="Q531">
        <v>19.718402408774931</v>
      </c>
      <c r="R531">
        <v>29.842233070352091</v>
      </c>
      <c r="S531">
        <v>4.9296006021937339E-6</v>
      </c>
      <c r="T531">
        <v>7.4605582675880227E-6</v>
      </c>
      <c r="U531">
        <v>1.5528241896910259E-5</v>
      </c>
      <c r="V531">
        <v>2.350075854290227E-5</v>
      </c>
      <c r="W531">
        <v>9348.0016219399768</v>
      </c>
      <c r="X531">
        <v>14147.45664282717</v>
      </c>
      <c r="Y531">
        <v>0.63796767336682902</v>
      </c>
      <c r="Z531">
        <v>0.27896524314396209</v>
      </c>
      <c r="AA531" t="s">
        <v>2154</v>
      </c>
      <c r="AB531" t="s">
        <v>12814</v>
      </c>
      <c r="AC531" t="s">
        <v>12815</v>
      </c>
      <c r="AD531" t="s">
        <v>11003</v>
      </c>
      <c r="AH531" t="s">
        <v>12816</v>
      </c>
      <c r="AI531" t="s">
        <v>11190</v>
      </c>
      <c r="AJ531" t="s">
        <v>11191</v>
      </c>
      <c r="AK531" t="s">
        <v>11076</v>
      </c>
      <c r="AM531">
        <v>16</v>
      </c>
    </row>
    <row r="532" spans="1:39" x14ac:dyDescent="0.25">
      <c r="A532" s="3">
        <v>531</v>
      </c>
      <c r="B532">
        <v>2425</v>
      </c>
      <c r="C532" t="s">
        <v>9730</v>
      </c>
      <c r="D532" t="s">
        <v>34</v>
      </c>
      <c r="E532" t="s">
        <v>9731</v>
      </c>
      <c r="F532" t="s">
        <v>9732</v>
      </c>
      <c r="G532">
        <v>1.6715163466002529</v>
      </c>
      <c r="H532">
        <v>1.455424705384434</v>
      </c>
      <c r="I532">
        <v>1.5198423642952761</v>
      </c>
      <c r="J532">
        <v>1.135287815298802</v>
      </c>
      <c r="K532">
        <v>0.59008128817860095</v>
      </c>
      <c r="L532">
        <v>0.66422881656419552</v>
      </c>
      <c r="M532">
        <v>40</v>
      </c>
      <c r="N532">
        <v>252</v>
      </c>
      <c r="O532">
        <v>6.3163595976563789</v>
      </c>
      <c r="P532">
        <v>31.334558160620439</v>
      </c>
      <c r="Q532">
        <v>1.548927805426654</v>
      </c>
      <c r="R532">
        <v>0.79653264001386626</v>
      </c>
      <c r="S532">
        <v>3.8723195135666359E-7</v>
      </c>
      <c r="T532">
        <v>1.991331600034666E-7</v>
      </c>
      <c r="U532">
        <v>1.21978064677349E-6</v>
      </c>
      <c r="V532">
        <v>6.2726945401091969E-7</v>
      </c>
      <c r="W532">
        <v>734.30794935764118</v>
      </c>
      <c r="X532">
        <v>377.6162113145736</v>
      </c>
      <c r="Y532">
        <v>2.3009215146952939E-2</v>
      </c>
      <c r="Z532">
        <v>5.849002494850103E-4</v>
      </c>
      <c r="AA532" t="s">
        <v>9733</v>
      </c>
      <c r="AB532" t="s">
        <v>12817</v>
      </c>
      <c r="AC532" t="s">
        <v>12818</v>
      </c>
      <c r="AD532" t="s">
        <v>11003</v>
      </c>
      <c r="AE532" t="s">
        <v>12819</v>
      </c>
      <c r="AF532">
        <v>2</v>
      </c>
      <c r="AH532" t="s">
        <v>12820</v>
      </c>
      <c r="AI532" t="s">
        <v>11030</v>
      </c>
      <c r="AJ532" t="s">
        <v>11031</v>
      </c>
      <c r="AK532" t="s">
        <v>11027</v>
      </c>
      <c r="AM532">
        <v>2.5</v>
      </c>
    </row>
    <row r="533" spans="1:39" x14ac:dyDescent="0.25">
      <c r="A533" s="3">
        <v>532</v>
      </c>
      <c r="B533">
        <v>435</v>
      </c>
      <c r="C533" t="s">
        <v>1771</v>
      </c>
      <c r="D533" t="s">
        <v>34</v>
      </c>
      <c r="E533" t="s">
        <v>1772</v>
      </c>
      <c r="F533" t="s">
        <v>1773</v>
      </c>
      <c r="G533">
        <v>8.4543419978087044</v>
      </c>
      <c r="H533">
        <v>10.260800066435991</v>
      </c>
      <c r="I533">
        <v>4.456133094518278</v>
      </c>
      <c r="J533">
        <v>6.882032312679728</v>
      </c>
      <c r="K533">
        <v>6.8053286061072731</v>
      </c>
      <c r="L533">
        <v>5.4602780468677006</v>
      </c>
      <c r="M533">
        <v>40</v>
      </c>
      <c r="N533">
        <v>251</v>
      </c>
      <c r="O533">
        <v>6.3079935486632666</v>
      </c>
      <c r="P533">
        <v>31.251607582023372</v>
      </c>
      <c r="Q533">
        <v>7.7237583862543246</v>
      </c>
      <c r="R533">
        <v>6.3825463218848997</v>
      </c>
      <c r="S533">
        <v>1.9309395965635811E-6</v>
      </c>
      <c r="T533">
        <v>1.5956365804712249E-6</v>
      </c>
      <c r="U533">
        <v>6.0824597291752796E-6</v>
      </c>
      <c r="V533">
        <v>5.0262552284843591E-6</v>
      </c>
      <c r="W533">
        <v>3661.6407569635189</v>
      </c>
      <c r="X533">
        <v>3025.8056475475842</v>
      </c>
      <c r="Y533">
        <v>0.1144321600429669</v>
      </c>
      <c r="Z533">
        <v>2.3370591745421349E-2</v>
      </c>
      <c r="AA533" t="s">
        <v>1774</v>
      </c>
      <c r="AB533" t="s">
        <v>12821</v>
      </c>
      <c r="AC533" t="s">
        <v>12822</v>
      </c>
      <c r="AD533" t="s">
        <v>11003</v>
      </c>
      <c r="AE533" t="s">
        <v>12823</v>
      </c>
      <c r="AF533">
        <v>2</v>
      </c>
      <c r="AH533" t="s">
        <v>12824</v>
      </c>
      <c r="AI533" t="s">
        <v>11281</v>
      </c>
      <c r="AJ533" t="s">
        <v>11276</v>
      </c>
      <c r="AK533" t="s">
        <v>11021</v>
      </c>
      <c r="AM533">
        <v>17</v>
      </c>
    </row>
    <row r="534" spans="1:39" x14ac:dyDescent="0.25">
      <c r="A534" s="3">
        <v>533</v>
      </c>
      <c r="B534">
        <v>1254</v>
      </c>
      <c r="C534" t="s">
        <v>5046</v>
      </c>
      <c r="D534" t="s">
        <v>34</v>
      </c>
      <c r="E534" t="s">
        <v>5047</v>
      </c>
      <c r="F534" t="s">
        <v>5048</v>
      </c>
      <c r="G534">
        <v>1.240047448983832</v>
      </c>
      <c r="H534">
        <v>2.3722019150486888</v>
      </c>
      <c r="I534">
        <v>2.607085227654879</v>
      </c>
      <c r="J534">
        <v>4.8879193804057506</v>
      </c>
      <c r="K534">
        <v>2.096864849595041</v>
      </c>
      <c r="L534">
        <v>3.6872628687063198</v>
      </c>
      <c r="M534">
        <v>40</v>
      </c>
      <c r="N534">
        <v>209</v>
      </c>
      <c r="O534">
        <v>5.9344721403999419</v>
      </c>
      <c r="P534">
        <v>27.660120776808341</v>
      </c>
      <c r="Q534">
        <v>2.0731115305624659</v>
      </c>
      <c r="R534">
        <v>3.55734903290237</v>
      </c>
      <c r="S534">
        <v>5.1827788264061663E-7</v>
      </c>
      <c r="T534">
        <v>8.8933725822559267E-7</v>
      </c>
      <c r="U534">
        <v>1.632575330317942E-6</v>
      </c>
      <c r="V534">
        <v>2.801412363410617E-6</v>
      </c>
      <c r="W534">
        <v>982.81034885140127</v>
      </c>
      <c r="X534">
        <v>1686.4502427731909</v>
      </c>
      <c r="Y534">
        <v>2.7184652949926901E-2</v>
      </c>
      <c r="Z534">
        <v>3.4961994440129728E-3</v>
      </c>
      <c r="AA534" t="s">
        <v>5049</v>
      </c>
      <c r="AB534" t="s">
        <v>12825</v>
      </c>
      <c r="AC534" t="s">
        <v>12826</v>
      </c>
      <c r="AD534" t="s">
        <v>11003</v>
      </c>
      <c r="AE534" t="s">
        <v>12827</v>
      </c>
      <c r="AF534">
        <v>2</v>
      </c>
      <c r="AH534" t="s">
        <v>12828</v>
      </c>
      <c r="AI534" t="s">
        <v>11164</v>
      </c>
      <c r="AJ534" t="s">
        <v>11165</v>
      </c>
      <c r="AK534" t="s">
        <v>11056</v>
      </c>
      <c r="AM534">
        <v>14</v>
      </c>
    </row>
    <row r="535" spans="1:39" x14ac:dyDescent="0.25">
      <c r="A535" s="3">
        <v>534</v>
      </c>
      <c r="B535">
        <v>297</v>
      </c>
      <c r="C535" t="s">
        <v>1219</v>
      </c>
      <c r="D535" t="s">
        <v>34</v>
      </c>
      <c r="E535" t="s">
        <v>1220</v>
      </c>
      <c r="F535" t="s">
        <v>1221</v>
      </c>
      <c r="G535">
        <v>1.6368983046456851</v>
      </c>
      <c r="H535">
        <v>1.4760845901165149</v>
      </c>
      <c r="I535">
        <v>1.7135980231238319</v>
      </c>
      <c r="J535">
        <v>1.805348028671464</v>
      </c>
      <c r="K535">
        <v>2.3269329349782359</v>
      </c>
      <c r="L535">
        <v>2.4697308922472181</v>
      </c>
      <c r="M535">
        <v>40</v>
      </c>
      <c r="N535">
        <v>207</v>
      </c>
      <c r="O535">
        <v>5.9154816997007158</v>
      </c>
      <c r="P535">
        <v>27.483378036905609</v>
      </c>
      <c r="Q535">
        <v>1.608860305962011</v>
      </c>
      <c r="R535">
        <v>2.200670618632306</v>
      </c>
      <c r="S535">
        <v>4.0221507649050269E-7</v>
      </c>
      <c r="T535">
        <v>5.5016765465807665E-7</v>
      </c>
      <c r="U535">
        <v>1.2669774909450829E-6</v>
      </c>
      <c r="V535">
        <v>1.7330281121729409E-6</v>
      </c>
      <c r="W535">
        <v>762.72044954894022</v>
      </c>
      <c r="X535">
        <v>1043.282923528111</v>
      </c>
      <c r="Y535">
        <v>2.0962134451432111E-2</v>
      </c>
      <c r="Z535">
        <v>1.678496483552377E-3</v>
      </c>
      <c r="AA535" t="s">
        <v>1222</v>
      </c>
      <c r="AB535" t="s">
        <v>12829</v>
      </c>
      <c r="AC535" t="s">
        <v>12830</v>
      </c>
      <c r="AD535" t="s">
        <v>11003</v>
      </c>
      <c r="AE535" t="s">
        <v>12831</v>
      </c>
      <c r="AF535">
        <v>2</v>
      </c>
      <c r="AH535" t="s">
        <v>12832</v>
      </c>
      <c r="AI535" t="s">
        <v>11190</v>
      </c>
      <c r="AJ535" t="s">
        <v>11191</v>
      </c>
      <c r="AK535" t="s">
        <v>11076</v>
      </c>
      <c r="AM535">
        <v>11</v>
      </c>
    </row>
    <row r="536" spans="1:39" x14ac:dyDescent="0.25">
      <c r="A536" s="3">
        <v>535</v>
      </c>
      <c r="B536">
        <v>959</v>
      </c>
      <c r="C536" t="s">
        <v>3867</v>
      </c>
      <c r="D536" t="s">
        <v>34</v>
      </c>
      <c r="E536" t="s">
        <v>3868</v>
      </c>
      <c r="F536" t="s">
        <v>3869</v>
      </c>
      <c r="G536">
        <v>1.7017969992232771</v>
      </c>
      <c r="H536">
        <v>2.4475131982704421</v>
      </c>
      <c r="I536">
        <v>3.118496402376091</v>
      </c>
      <c r="J536">
        <v>1.3160556612568159</v>
      </c>
      <c r="K536">
        <v>2.1006765014588158</v>
      </c>
      <c r="L536">
        <v>3.3076791187166128</v>
      </c>
      <c r="M536">
        <v>40</v>
      </c>
      <c r="N536">
        <v>198</v>
      </c>
      <c r="O536">
        <v>5.8284766832514547</v>
      </c>
      <c r="P536">
        <v>26.68087131575226</v>
      </c>
      <c r="Q536">
        <v>2.4226021999566041</v>
      </c>
      <c r="R536">
        <v>2.241470427144082</v>
      </c>
      <c r="S536">
        <v>6.0565054998915095E-7</v>
      </c>
      <c r="T536">
        <v>5.603676067860204E-7</v>
      </c>
      <c r="U536">
        <v>1.9077992324658249E-6</v>
      </c>
      <c r="V536">
        <v>1.765157961375964E-6</v>
      </c>
      <c r="W536">
        <v>1148.4951379444269</v>
      </c>
      <c r="X536">
        <v>1062.62509274833</v>
      </c>
      <c r="Y536">
        <v>3.0642850982262389E-2</v>
      </c>
      <c r="Z536">
        <v>2.5743178874211951E-3</v>
      </c>
      <c r="AA536" t="s">
        <v>3870</v>
      </c>
      <c r="AB536" t="s">
        <v>12833</v>
      </c>
      <c r="AC536" t="s">
        <v>12834</v>
      </c>
      <c r="AD536" t="s">
        <v>11003</v>
      </c>
      <c r="AE536" t="s">
        <v>12835</v>
      </c>
      <c r="AF536">
        <v>2</v>
      </c>
      <c r="AH536" t="s">
        <v>12836</v>
      </c>
      <c r="AI536" t="s">
        <v>11061</v>
      </c>
      <c r="AJ536" t="s">
        <v>11062</v>
      </c>
      <c r="AK536" t="s">
        <v>11056</v>
      </c>
      <c r="AM536">
        <v>12</v>
      </c>
    </row>
    <row r="537" spans="1:39" x14ac:dyDescent="0.25">
      <c r="A537" s="3">
        <v>536</v>
      </c>
      <c r="B537">
        <v>1994</v>
      </c>
      <c r="C537" t="s">
        <v>8006</v>
      </c>
      <c r="D537" t="s">
        <v>34</v>
      </c>
      <c r="E537" t="s">
        <v>8007</v>
      </c>
      <c r="F537" t="s">
        <v>8008</v>
      </c>
      <c r="G537">
        <v>5.5351573686327464</v>
      </c>
      <c r="H537">
        <v>4.8063006791443934</v>
      </c>
      <c r="I537">
        <v>3.756710371988929</v>
      </c>
      <c r="J537">
        <v>4.2471490039273583</v>
      </c>
      <c r="K537">
        <v>5.8680112016625392</v>
      </c>
      <c r="L537">
        <v>6.3236173485053264</v>
      </c>
      <c r="M537">
        <v>40</v>
      </c>
      <c r="N537">
        <v>343</v>
      </c>
      <c r="O537">
        <v>6.9999999999999982</v>
      </c>
      <c r="P537">
        <v>38.484510006474942</v>
      </c>
      <c r="Q537">
        <v>4.6993894732553558</v>
      </c>
      <c r="R537">
        <v>5.4795925180317413</v>
      </c>
      <c r="S537">
        <v>1.1748473683138391E-6</v>
      </c>
      <c r="T537">
        <v>1.3698981295079351E-6</v>
      </c>
      <c r="U537">
        <v>3.7007692101885928E-6</v>
      </c>
      <c r="V537">
        <v>4.3151791079499969E-6</v>
      </c>
      <c r="W537">
        <v>2227.8630645335329</v>
      </c>
      <c r="X537">
        <v>2597.7378229858982</v>
      </c>
      <c r="Y537">
        <v>8.5738218400096669E-2</v>
      </c>
      <c r="Z537">
        <v>1.220778177961721E-2</v>
      </c>
      <c r="AA537" t="s">
        <v>8009</v>
      </c>
      <c r="AB537" t="s">
        <v>12837</v>
      </c>
      <c r="AC537" t="s">
        <v>12838</v>
      </c>
      <c r="AD537" t="s">
        <v>11003</v>
      </c>
      <c r="AE537" t="s">
        <v>12839</v>
      </c>
      <c r="AF537">
        <v>2</v>
      </c>
      <c r="AH537" t="s">
        <v>12840</v>
      </c>
      <c r="AI537" t="s">
        <v>11164</v>
      </c>
      <c r="AJ537" t="s">
        <v>11165</v>
      </c>
      <c r="AK537" t="s">
        <v>11056</v>
      </c>
      <c r="AM537">
        <v>14</v>
      </c>
    </row>
    <row r="538" spans="1:39" x14ac:dyDescent="0.25">
      <c r="A538" s="3">
        <v>537</v>
      </c>
      <c r="B538">
        <v>2357</v>
      </c>
      <c r="C538" t="s">
        <v>9458</v>
      </c>
      <c r="D538" t="s">
        <v>34</v>
      </c>
      <c r="E538" t="s">
        <v>9459</v>
      </c>
      <c r="F538" t="s">
        <v>9460</v>
      </c>
      <c r="G538">
        <v>5.6351200050027286</v>
      </c>
      <c r="H538">
        <v>5.7935864733752478</v>
      </c>
      <c r="I538">
        <v>5.1276382021956968</v>
      </c>
      <c r="J538">
        <v>8.4408943437685995</v>
      </c>
      <c r="K538">
        <v>5.932030847402701</v>
      </c>
      <c r="L538">
        <v>4.992979673569562</v>
      </c>
      <c r="M538">
        <v>40</v>
      </c>
      <c r="N538">
        <v>702</v>
      </c>
      <c r="O538">
        <v>8.8874882052221089</v>
      </c>
      <c r="P538">
        <v>62.036595489493457</v>
      </c>
      <c r="Q538">
        <v>5.5187815601912247</v>
      </c>
      <c r="R538">
        <v>6.4553016215802872</v>
      </c>
      <c r="S538">
        <v>1.379695390047806E-6</v>
      </c>
      <c r="T538">
        <v>1.6138254053950721E-6</v>
      </c>
      <c r="U538">
        <v>4.3460404786505891E-6</v>
      </c>
      <c r="V538">
        <v>5.0835500269944774E-6</v>
      </c>
      <c r="W538">
        <v>2616.3163681476549</v>
      </c>
      <c r="X538">
        <v>3060.2971162506751</v>
      </c>
      <c r="Y538">
        <v>0.16230736020331671</v>
      </c>
      <c r="Z538">
        <v>1.68891112938706E-2</v>
      </c>
      <c r="AA538" t="s">
        <v>9461</v>
      </c>
      <c r="AB538" t="s">
        <v>12841</v>
      </c>
      <c r="AC538" t="s">
        <v>12842</v>
      </c>
      <c r="AD538" t="s">
        <v>11003</v>
      </c>
      <c r="AE538" t="s">
        <v>12843</v>
      </c>
      <c r="AF538">
        <v>2</v>
      </c>
      <c r="AH538" t="s">
        <v>12844</v>
      </c>
      <c r="AI538" t="s">
        <v>11061</v>
      </c>
      <c r="AJ538" t="s">
        <v>11062</v>
      </c>
      <c r="AK538" t="s">
        <v>11056</v>
      </c>
      <c r="AM538">
        <v>12</v>
      </c>
    </row>
    <row r="539" spans="1:39" x14ac:dyDescent="0.25">
      <c r="A539" s="3">
        <v>538</v>
      </c>
      <c r="B539">
        <v>538</v>
      </c>
      <c r="C539" t="s">
        <v>2183</v>
      </c>
      <c r="D539" t="s">
        <v>34</v>
      </c>
      <c r="E539" t="s">
        <v>2184</v>
      </c>
      <c r="F539" t="s">
        <v>2185</v>
      </c>
      <c r="G539">
        <v>0.1068943520306745</v>
      </c>
      <c r="M539">
        <v>40</v>
      </c>
      <c r="N539">
        <v>167</v>
      </c>
      <c r="O539">
        <v>5.5068784463873532</v>
      </c>
      <c r="P539">
        <v>23.817757113091719</v>
      </c>
      <c r="Q539">
        <v>0.1068943520306745</v>
      </c>
      <c r="R539">
        <v>0</v>
      </c>
      <c r="S539">
        <v>2.6723588007668629E-8</v>
      </c>
      <c r="T539">
        <v>0</v>
      </c>
      <c r="U539">
        <v>8.4179302224156165E-8</v>
      </c>
      <c r="V539">
        <v>0</v>
      </c>
      <c r="W539">
        <v>50.675939938942008</v>
      </c>
      <c r="X539">
        <v>0</v>
      </c>
      <c r="Y539">
        <v>1.206987228943345E-3</v>
      </c>
      <c r="Z539">
        <v>0</v>
      </c>
      <c r="AA539" t="s">
        <v>2186</v>
      </c>
      <c r="AB539" t="s">
        <v>12845</v>
      </c>
      <c r="AC539" t="s">
        <v>12846</v>
      </c>
      <c r="AD539" t="s">
        <v>11003</v>
      </c>
      <c r="AH539" t="s">
        <v>12847</v>
      </c>
      <c r="AI539" t="s">
        <v>12848</v>
      </c>
      <c r="AJ539" t="s">
        <v>11299</v>
      </c>
      <c r="AK539" t="s">
        <v>11076</v>
      </c>
      <c r="AM539">
        <v>0</v>
      </c>
    </row>
    <row r="540" spans="1:39" x14ac:dyDescent="0.25">
      <c r="A540" s="3">
        <v>539</v>
      </c>
      <c r="B540">
        <v>539</v>
      </c>
      <c r="C540" t="s">
        <v>2187</v>
      </c>
      <c r="D540" t="s">
        <v>34</v>
      </c>
      <c r="E540" t="s">
        <v>2188</v>
      </c>
      <c r="F540" t="s">
        <v>2189</v>
      </c>
      <c r="G540">
        <v>76.619779859984675</v>
      </c>
      <c r="H540">
        <v>48.597472627128163</v>
      </c>
      <c r="I540">
        <v>124.3722947543714</v>
      </c>
      <c r="J540">
        <v>131.23804490595799</v>
      </c>
      <c r="K540">
        <v>230.1473247937721</v>
      </c>
      <c r="L540">
        <v>175.21308051059231</v>
      </c>
      <c r="M540">
        <v>40</v>
      </c>
      <c r="N540">
        <v>69</v>
      </c>
      <c r="O540">
        <v>4.1015659297023479</v>
      </c>
      <c r="P540">
        <v>13.212630054774399</v>
      </c>
      <c r="Q540">
        <v>83.196515747161428</v>
      </c>
      <c r="R540">
        <v>178.86615007010749</v>
      </c>
      <c r="S540">
        <v>2.0799128936790361E-5</v>
      </c>
      <c r="T540">
        <v>4.4716537517526857E-5</v>
      </c>
      <c r="U540">
        <v>6.5517256150889619E-5</v>
      </c>
      <c r="V540">
        <v>1.408570931802096E-4</v>
      </c>
      <c r="W540">
        <v>39441.388202835551</v>
      </c>
      <c r="X540">
        <v>84795.970094486198</v>
      </c>
      <c r="Y540">
        <v>0.52112447117080951</v>
      </c>
      <c r="Z540">
        <v>7.0547292612617509</v>
      </c>
      <c r="AA540" t="s">
        <v>2190</v>
      </c>
      <c r="AB540" t="s">
        <v>12849</v>
      </c>
      <c r="AC540" t="s">
        <v>12850</v>
      </c>
      <c r="AD540" t="s">
        <v>11003</v>
      </c>
      <c r="AI540" t="s">
        <v>11054</v>
      </c>
      <c r="AJ540" t="s">
        <v>11055</v>
      </c>
      <c r="AK540" t="s">
        <v>11056</v>
      </c>
      <c r="AM540">
        <v>0</v>
      </c>
    </row>
    <row r="541" spans="1:39" x14ac:dyDescent="0.25">
      <c r="A541" s="3">
        <v>540</v>
      </c>
      <c r="B541">
        <v>540</v>
      </c>
      <c r="C541" t="s">
        <v>2191</v>
      </c>
      <c r="D541" t="s">
        <v>34</v>
      </c>
      <c r="E541" t="s">
        <v>2192</v>
      </c>
      <c r="F541" t="s">
        <v>2193</v>
      </c>
      <c r="G541">
        <v>2.42123611937512</v>
      </c>
      <c r="H541">
        <v>0.90009197209505898</v>
      </c>
      <c r="I541">
        <v>0.69281390662413578</v>
      </c>
      <c r="J541">
        <v>0.36528891222157439</v>
      </c>
      <c r="K541">
        <v>0.12363710200385</v>
      </c>
      <c r="M541">
        <v>40</v>
      </c>
      <c r="N541">
        <v>70</v>
      </c>
      <c r="O541">
        <v>4.121285299808557</v>
      </c>
      <c r="P541">
        <v>13.33998193242657</v>
      </c>
      <c r="Q541">
        <v>1.3380473326981051</v>
      </c>
      <c r="R541">
        <v>0.24446300711271221</v>
      </c>
      <c r="S541">
        <v>3.345118331745263E-7</v>
      </c>
      <c r="T541">
        <v>6.1115751778178049E-8</v>
      </c>
      <c r="U541">
        <v>1.0537122744997579E-6</v>
      </c>
      <c r="V541">
        <v>1.9251461810126079E-7</v>
      </c>
      <c r="W541">
        <v>634.33478924885412</v>
      </c>
      <c r="X541">
        <v>115.893800096959</v>
      </c>
      <c r="Y541">
        <v>8.4620146276893314E-3</v>
      </c>
      <c r="Z541">
        <v>1.5507139009598341E-4</v>
      </c>
      <c r="AA541" t="s">
        <v>2194</v>
      </c>
      <c r="AB541" t="s">
        <v>12851</v>
      </c>
      <c r="AC541" t="s">
        <v>12852</v>
      </c>
      <c r="AD541" t="s">
        <v>11003</v>
      </c>
      <c r="AJ541" t="s">
        <v>11004</v>
      </c>
      <c r="AM541">
        <v>12</v>
      </c>
    </row>
    <row r="542" spans="1:39" x14ac:dyDescent="0.25">
      <c r="A542" s="3">
        <v>541</v>
      </c>
      <c r="B542">
        <v>541</v>
      </c>
      <c r="C542" t="s">
        <v>2195</v>
      </c>
      <c r="D542" t="s">
        <v>34</v>
      </c>
      <c r="E542" t="s">
        <v>2196</v>
      </c>
      <c r="F542" t="s">
        <v>2197</v>
      </c>
      <c r="I542">
        <v>0.1435410108758573</v>
      </c>
      <c r="J542">
        <v>8.5857980845847198E-2</v>
      </c>
      <c r="K542">
        <v>0.13185094334409711</v>
      </c>
      <c r="L542">
        <v>0.1043000394115861</v>
      </c>
      <c r="M542">
        <v>40</v>
      </c>
      <c r="N542">
        <v>70</v>
      </c>
      <c r="O542">
        <v>4.121285299808557</v>
      </c>
      <c r="P542">
        <v>13.33998193242657</v>
      </c>
      <c r="Q542">
        <v>0.1435410108758573</v>
      </c>
      <c r="R542">
        <v>0.10733632120051009</v>
      </c>
      <c r="S542">
        <v>3.5885252718964333E-8</v>
      </c>
      <c r="T542">
        <v>2.6834080300127539E-8</v>
      </c>
      <c r="U542">
        <v>1.1303854606473759E-7</v>
      </c>
      <c r="V542">
        <v>8.4527352945401735E-8</v>
      </c>
      <c r="W542">
        <v>68.04920473097205</v>
      </c>
      <c r="X542">
        <v>50.885466473131842</v>
      </c>
      <c r="Y542">
        <v>9.0777516162716401E-4</v>
      </c>
      <c r="Z542">
        <v>7.3041512964428896E-6</v>
      </c>
      <c r="AA542" t="s">
        <v>2198</v>
      </c>
      <c r="AB542" t="s">
        <v>12853</v>
      </c>
      <c r="AC542" t="s">
        <v>12854</v>
      </c>
      <c r="AD542" t="s">
        <v>11003</v>
      </c>
      <c r="AJ542" t="s">
        <v>11004</v>
      </c>
      <c r="AM542">
        <v>12</v>
      </c>
    </row>
    <row r="543" spans="1:39" x14ac:dyDescent="0.25">
      <c r="A543" s="3">
        <v>542</v>
      </c>
      <c r="B543">
        <v>542</v>
      </c>
      <c r="C543" t="s">
        <v>2199</v>
      </c>
      <c r="D543" t="s">
        <v>34</v>
      </c>
      <c r="E543" t="s">
        <v>2200</v>
      </c>
      <c r="F543" t="s">
        <v>2201</v>
      </c>
      <c r="G543">
        <v>4.8242714180973127</v>
      </c>
      <c r="H543">
        <v>4.9413972801078794</v>
      </c>
      <c r="I543">
        <v>5.9470078451729442</v>
      </c>
      <c r="J543">
        <v>6.8961130215384463</v>
      </c>
      <c r="K543">
        <v>6.9891468593687502</v>
      </c>
      <c r="L543">
        <v>6.0818036915580542</v>
      </c>
      <c r="M543">
        <v>40</v>
      </c>
      <c r="N543">
        <v>366</v>
      </c>
      <c r="O543">
        <v>7.1530900950406684</v>
      </c>
      <c r="P543">
        <v>40.186230563873757</v>
      </c>
      <c r="Q543">
        <v>5.2375588477927124</v>
      </c>
      <c r="R543">
        <v>6.6556878574884166</v>
      </c>
      <c r="S543">
        <v>1.309389711948178E-6</v>
      </c>
      <c r="T543">
        <v>1.663921964372104E-6</v>
      </c>
      <c r="U543">
        <v>4.1245775926367607E-6</v>
      </c>
      <c r="V543">
        <v>5.2413541877721284E-6</v>
      </c>
      <c r="W543">
        <v>2482.9957107673299</v>
      </c>
      <c r="X543">
        <v>3155.2952210388212</v>
      </c>
      <c r="Y543">
        <v>9.9782238122005512E-2</v>
      </c>
      <c r="Z543">
        <v>1.6526044402349942E-2</v>
      </c>
      <c r="AA543" t="s">
        <v>2202</v>
      </c>
      <c r="AB543" t="s">
        <v>12855</v>
      </c>
      <c r="AC543" t="s">
        <v>12856</v>
      </c>
      <c r="AD543" t="s">
        <v>11003</v>
      </c>
      <c r="AH543" t="s">
        <v>12857</v>
      </c>
      <c r="AI543" t="s">
        <v>11061</v>
      </c>
      <c r="AJ543" t="s">
        <v>11062</v>
      </c>
      <c r="AK543" t="s">
        <v>11056</v>
      </c>
      <c r="AM543">
        <v>12</v>
      </c>
    </row>
    <row r="544" spans="1:39" x14ac:dyDescent="0.25">
      <c r="A544" s="3">
        <v>543</v>
      </c>
      <c r="B544">
        <v>2020</v>
      </c>
      <c r="C544" t="s">
        <v>8110</v>
      </c>
      <c r="D544" t="s">
        <v>34</v>
      </c>
      <c r="E544" t="s">
        <v>8111</v>
      </c>
      <c r="F544" t="s">
        <v>8112</v>
      </c>
      <c r="G544">
        <v>2.697167046289342</v>
      </c>
      <c r="H544">
        <v>2.598673998183922</v>
      </c>
      <c r="I544">
        <v>1.9764065434666771</v>
      </c>
      <c r="J544">
        <v>2.0114071827014972</v>
      </c>
      <c r="K544">
        <v>2.9268386216226232</v>
      </c>
      <c r="L544">
        <v>1.7162485993340919</v>
      </c>
      <c r="M544">
        <v>40</v>
      </c>
      <c r="N544">
        <v>378</v>
      </c>
      <c r="O544">
        <v>7.23042679252569</v>
      </c>
      <c r="P544">
        <v>41.059886820392087</v>
      </c>
      <c r="Q544">
        <v>2.4240825293133139</v>
      </c>
      <c r="R544">
        <v>2.218164801219404</v>
      </c>
      <c r="S544">
        <v>6.0602063232832849E-7</v>
      </c>
      <c r="T544">
        <v>5.5454120030485108E-7</v>
      </c>
      <c r="U544">
        <v>1.9089649918342351E-6</v>
      </c>
      <c r="V544">
        <v>1.746804780960281E-6</v>
      </c>
      <c r="W544">
        <v>1149.1969250842089</v>
      </c>
      <c r="X544">
        <v>1051.576478138089</v>
      </c>
      <c r="Y544">
        <v>4.7185895678300248E-2</v>
      </c>
      <c r="Z544">
        <v>2.5491081688913649E-3</v>
      </c>
      <c r="AA544" t="s">
        <v>8113</v>
      </c>
      <c r="AB544" t="s">
        <v>12858</v>
      </c>
      <c r="AC544" t="s">
        <v>12859</v>
      </c>
      <c r="AD544" t="s">
        <v>11003</v>
      </c>
      <c r="AE544" t="s">
        <v>12860</v>
      </c>
      <c r="AF544">
        <v>2</v>
      </c>
      <c r="AH544" t="s">
        <v>12861</v>
      </c>
      <c r="AI544" t="s">
        <v>11164</v>
      </c>
      <c r="AJ544" t="s">
        <v>11165</v>
      </c>
      <c r="AK544" t="s">
        <v>11056</v>
      </c>
      <c r="AM544">
        <v>14</v>
      </c>
    </row>
    <row r="545" spans="1:39" x14ac:dyDescent="0.25">
      <c r="A545" s="3">
        <v>544</v>
      </c>
      <c r="B545">
        <v>1826</v>
      </c>
      <c r="C545" t="s">
        <v>7334</v>
      </c>
      <c r="D545" t="s">
        <v>34</v>
      </c>
      <c r="E545" t="s">
        <v>7335</v>
      </c>
      <c r="F545" t="s">
        <v>7336</v>
      </c>
      <c r="G545">
        <v>1.4028819624867599</v>
      </c>
      <c r="H545">
        <v>1.5837726866859381</v>
      </c>
      <c r="I545">
        <v>0.94746949519606338</v>
      </c>
      <c r="J545">
        <v>1.4398874004881981</v>
      </c>
      <c r="K545">
        <v>1.9003768802793251</v>
      </c>
      <c r="L545">
        <v>1.5099568000716681</v>
      </c>
      <c r="M545">
        <v>40</v>
      </c>
      <c r="N545">
        <v>429</v>
      </c>
      <c r="O545">
        <v>7.5419867321743439</v>
      </c>
      <c r="P545">
        <v>44.674675793332632</v>
      </c>
      <c r="Q545">
        <v>1.3113747147895869</v>
      </c>
      <c r="R545">
        <v>1.6167403602797299</v>
      </c>
      <c r="S545">
        <v>3.278436786973968E-7</v>
      </c>
      <c r="T545">
        <v>4.0418509006993263E-7</v>
      </c>
      <c r="U545">
        <v>1.0327075878967999E-6</v>
      </c>
      <c r="V545">
        <v>1.2731830337202879E-6</v>
      </c>
      <c r="W545">
        <v>621.68996791387349</v>
      </c>
      <c r="X545">
        <v>766.45618629961325</v>
      </c>
      <c r="Y545">
        <v>2.7773797760519661E-2</v>
      </c>
      <c r="Z545">
        <v>1.0051112627073699E-3</v>
      </c>
      <c r="AA545" t="s">
        <v>7337</v>
      </c>
      <c r="AB545" t="s">
        <v>12862</v>
      </c>
      <c r="AC545" t="s">
        <v>12863</v>
      </c>
      <c r="AD545" t="s">
        <v>11003</v>
      </c>
      <c r="AE545" t="s">
        <v>12864</v>
      </c>
      <c r="AF545">
        <v>2</v>
      </c>
      <c r="AH545" t="s">
        <v>12865</v>
      </c>
      <c r="AI545" t="s">
        <v>11164</v>
      </c>
      <c r="AJ545" t="s">
        <v>11165</v>
      </c>
      <c r="AK545" t="s">
        <v>11056</v>
      </c>
      <c r="AM545">
        <v>14</v>
      </c>
    </row>
    <row r="546" spans="1:39" x14ac:dyDescent="0.25">
      <c r="A546" s="3">
        <v>545</v>
      </c>
      <c r="B546">
        <v>545</v>
      </c>
      <c r="C546" t="s">
        <v>2211</v>
      </c>
      <c r="D546" t="s">
        <v>47</v>
      </c>
      <c r="E546" t="s">
        <v>2212</v>
      </c>
      <c r="F546" t="s">
        <v>2213</v>
      </c>
      <c r="J546">
        <v>0.24462165285565371</v>
      </c>
      <c r="L546">
        <v>0.29785355517210338</v>
      </c>
      <c r="M546">
        <v>40</v>
      </c>
      <c r="N546">
        <v>396</v>
      </c>
      <c r="O546">
        <v>7.3434204620499628</v>
      </c>
      <c r="P546">
        <v>42.353243194053327</v>
      </c>
      <c r="Q546">
        <v>0</v>
      </c>
      <c r="R546">
        <v>0.27123760401387847</v>
      </c>
      <c r="S546">
        <v>0</v>
      </c>
      <c r="T546">
        <v>6.780940100346964E-8</v>
      </c>
      <c r="U546">
        <v>0</v>
      </c>
      <c r="V546">
        <v>2.1359961316092941E-7</v>
      </c>
      <c r="W546">
        <v>0</v>
      </c>
      <c r="X546">
        <v>128.58696712287951</v>
      </c>
      <c r="Y546">
        <v>0</v>
      </c>
      <c r="Z546">
        <v>0</v>
      </c>
      <c r="AA546" t="s">
        <v>2214</v>
      </c>
      <c r="AB546" t="s">
        <v>12866</v>
      </c>
      <c r="AC546" t="s">
        <v>12867</v>
      </c>
      <c r="AD546" t="s">
        <v>11003</v>
      </c>
      <c r="AG546">
        <v>1</v>
      </c>
      <c r="AH546" t="s">
        <v>12868</v>
      </c>
      <c r="AI546" t="s">
        <v>11019</v>
      </c>
      <c r="AJ546" t="s">
        <v>11020</v>
      </c>
      <c r="AK546" t="s">
        <v>11021</v>
      </c>
      <c r="AM546">
        <v>15</v>
      </c>
    </row>
    <row r="547" spans="1:39" x14ac:dyDescent="0.25">
      <c r="A547" s="3">
        <v>546</v>
      </c>
      <c r="B547">
        <v>465</v>
      </c>
      <c r="C547" t="s">
        <v>1891</v>
      </c>
      <c r="D547" t="s">
        <v>34</v>
      </c>
      <c r="E547" t="s">
        <v>1892</v>
      </c>
      <c r="F547" t="s">
        <v>1893</v>
      </c>
      <c r="G547">
        <v>0.6939417566981867</v>
      </c>
      <c r="H547">
        <v>0.82084744428503398</v>
      </c>
      <c r="I547">
        <v>0.53951408347702823</v>
      </c>
      <c r="J547">
        <v>0.66115551421636387</v>
      </c>
      <c r="K547">
        <v>0.62178242093295333</v>
      </c>
      <c r="L547">
        <v>0.68624296422688691</v>
      </c>
      <c r="M547">
        <v>40</v>
      </c>
      <c r="N547">
        <v>155</v>
      </c>
      <c r="O547">
        <v>5.371685354944832</v>
      </c>
      <c r="P547">
        <v>22.66266679498295</v>
      </c>
      <c r="Q547">
        <v>0.68476776148674967</v>
      </c>
      <c r="R547">
        <v>0.65639363312540133</v>
      </c>
      <c r="S547">
        <v>1.7119194037168741E-7</v>
      </c>
      <c r="T547">
        <v>1.6409840828135029E-7</v>
      </c>
      <c r="U547">
        <v>5.3925461217081538E-7</v>
      </c>
      <c r="V547">
        <v>5.1690998608625357E-7</v>
      </c>
      <c r="W547">
        <v>324.63127652683079</v>
      </c>
      <c r="X547">
        <v>311.17981162392459</v>
      </c>
      <c r="Y547">
        <v>7.3570104511575382E-3</v>
      </c>
      <c r="Z547">
        <v>2.130859030255833E-4</v>
      </c>
      <c r="AA547" t="s">
        <v>1894</v>
      </c>
      <c r="AB547" t="s">
        <v>12869</v>
      </c>
      <c r="AC547" t="s">
        <v>12870</v>
      </c>
      <c r="AD547" t="s">
        <v>11003</v>
      </c>
      <c r="AE547" t="s">
        <v>12871</v>
      </c>
      <c r="AF547">
        <v>2</v>
      </c>
      <c r="AH547" t="s">
        <v>12872</v>
      </c>
      <c r="AI547" t="s">
        <v>11025</v>
      </c>
      <c r="AJ547" t="s">
        <v>11026</v>
      </c>
      <c r="AK547" t="s">
        <v>11027</v>
      </c>
      <c r="AM547">
        <v>0</v>
      </c>
    </row>
    <row r="548" spans="1:39" x14ac:dyDescent="0.25">
      <c r="A548" s="3">
        <v>547</v>
      </c>
      <c r="B548">
        <v>547</v>
      </c>
      <c r="C548" t="s">
        <v>2219</v>
      </c>
      <c r="D548" t="s">
        <v>34</v>
      </c>
      <c r="E548" t="s">
        <v>2220</v>
      </c>
      <c r="F548" t="s">
        <v>2221</v>
      </c>
      <c r="G548">
        <v>5.5534797983323503E-2</v>
      </c>
      <c r="H548">
        <v>8.4088629039791293E-2</v>
      </c>
      <c r="I548">
        <v>5.5464641896092799E-2</v>
      </c>
      <c r="J548">
        <v>5.54642556264172E-2</v>
      </c>
      <c r="K548">
        <v>0.1711485372072401</v>
      </c>
      <c r="L548">
        <v>0.162306249854833</v>
      </c>
      <c r="M548">
        <v>40</v>
      </c>
      <c r="N548">
        <v>167</v>
      </c>
      <c r="O548">
        <v>5.5068784463873532</v>
      </c>
      <c r="P548">
        <v>23.817757113091719</v>
      </c>
      <c r="Q548">
        <v>6.5029356306402539E-2</v>
      </c>
      <c r="R548">
        <v>0.1296396808961634</v>
      </c>
      <c r="S548">
        <v>1.6257339076600631E-8</v>
      </c>
      <c r="T548">
        <v>3.2409920224040861E-8</v>
      </c>
      <c r="U548">
        <v>5.1210618091291999E-8</v>
      </c>
      <c r="V548">
        <v>1.020912487057287E-7</v>
      </c>
      <c r="W548">
        <v>30.82879209095778</v>
      </c>
      <c r="X548">
        <v>61.458931720848682</v>
      </c>
      <c r="Y548">
        <v>7.3427268211243555E-4</v>
      </c>
      <c r="Z548">
        <v>3.9966347690859343E-6</v>
      </c>
      <c r="AA548" t="s">
        <v>2222</v>
      </c>
      <c r="AB548" t="s">
        <v>12873</v>
      </c>
      <c r="AC548" t="s">
        <v>12874</v>
      </c>
      <c r="AD548" t="s">
        <v>11003</v>
      </c>
      <c r="AJ548" t="s">
        <v>11004</v>
      </c>
      <c r="AM548">
        <v>12</v>
      </c>
    </row>
    <row r="549" spans="1:39" x14ac:dyDescent="0.25">
      <c r="A549" s="3">
        <v>548</v>
      </c>
      <c r="B549">
        <v>548</v>
      </c>
      <c r="C549" t="s">
        <v>2223</v>
      </c>
      <c r="D549" t="s">
        <v>34</v>
      </c>
      <c r="E549" t="s">
        <v>2224</v>
      </c>
      <c r="F549" t="s">
        <v>2225</v>
      </c>
      <c r="G549">
        <v>6.6506366174685843</v>
      </c>
      <c r="H549">
        <v>5.9401515875066417</v>
      </c>
      <c r="I549">
        <v>4.1066070271574882</v>
      </c>
      <c r="J549">
        <v>4.5506692316432629</v>
      </c>
      <c r="K549">
        <v>5.8496776930501584</v>
      </c>
      <c r="L549">
        <v>5.4345450043571377</v>
      </c>
      <c r="M549">
        <v>40</v>
      </c>
      <c r="N549">
        <v>383</v>
      </c>
      <c r="O549">
        <v>7.2621674399379668</v>
      </c>
      <c r="P549">
        <v>41.421173371319561</v>
      </c>
      <c r="Q549">
        <v>5.5657984107109044</v>
      </c>
      <c r="R549">
        <v>5.27829730968352</v>
      </c>
      <c r="S549">
        <v>1.391449602677726E-6</v>
      </c>
      <c r="T549">
        <v>1.3195743274208801E-6</v>
      </c>
      <c r="U549">
        <v>4.383066248434837E-6</v>
      </c>
      <c r="V549">
        <v>4.1566591313757722E-6</v>
      </c>
      <c r="W549">
        <v>2638.6058815577721</v>
      </c>
      <c r="X549">
        <v>2502.3087970882152</v>
      </c>
      <c r="Y549">
        <v>0.1092941516785879</v>
      </c>
      <c r="Z549">
        <v>1.39273463259415E-2</v>
      </c>
      <c r="AA549" t="s">
        <v>2226</v>
      </c>
      <c r="AB549" t="s">
        <v>12875</v>
      </c>
      <c r="AC549" t="s">
        <v>12876</v>
      </c>
      <c r="AD549" t="s">
        <v>11003</v>
      </c>
      <c r="AH549" t="s">
        <v>12877</v>
      </c>
      <c r="AI549" t="s">
        <v>12062</v>
      </c>
      <c r="AJ549" t="s">
        <v>12063</v>
      </c>
      <c r="AK549" t="s">
        <v>11076</v>
      </c>
      <c r="AM549">
        <v>12</v>
      </c>
    </row>
    <row r="550" spans="1:39" x14ac:dyDescent="0.25">
      <c r="A550" s="3">
        <v>549</v>
      </c>
      <c r="B550">
        <v>549</v>
      </c>
      <c r="C550" t="s">
        <v>2227</v>
      </c>
      <c r="D550" t="s">
        <v>34</v>
      </c>
      <c r="E550" t="s">
        <v>2228</v>
      </c>
      <c r="F550" t="s">
        <v>2229</v>
      </c>
      <c r="G550">
        <v>17.9366047308445</v>
      </c>
      <c r="H550">
        <v>14.87333669638973</v>
      </c>
      <c r="I550">
        <v>15.93107573891206</v>
      </c>
      <c r="J550">
        <v>11.06383112775756</v>
      </c>
      <c r="K550">
        <v>3.6565820552041828</v>
      </c>
      <c r="L550">
        <v>2.188804720520602</v>
      </c>
      <c r="M550">
        <v>40</v>
      </c>
      <c r="N550">
        <v>148</v>
      </c>
      <c r="O550">
        <v>5.2895724726942062</v>
      </c>
      <c r="P550">
        <v>21.975108344364319</v>
      </c>
      <c r="Q550">
        <v>16.247005722048769</v>
      </c>
      <c r="R550">
        <v>5.6364059678274474</v>
      </c>
      <c r="S550">
        <v>4.0617514305121924E-6</v>
      </c>
      <c r="T550">
        <v>1.409101491956862E-6</v>
      </c>
      <c r="U550">
        <v>1.27945170061134E-5</v>
      </c>
      <c r="V550">
        <v>4.4386696996641143E-6</v>
      </c>
      <c r="W550">
        <v>7702.2992376802686</v>
      </c>
      <c r="X550">
        <v>2672.0791591977968</v>
      </c>
      <c r="Y550">
        <v>0.1692588602487386</v>
      </c>
      <c r="Z550">
        <v>4.3413285389253861E-2</v>
      </c>
      <c r="AA550" t="s">
        <v>2230</v>
      </c>
      <c r="AB550" t="s">
        <v>12878</v>
      </c>
      <c r="AC550" t="s">
        <v>12879</v>
      </c>
      <c r="AD550" t="s">
        <v>11003</v>
      </c>
      <c r="AH550" t="s">
        <v>12880</v>
      </c>
      <c r="AI550" t="s">
        <v>11237</v>
      </c>
      <c r="AJ550" t="s">
        <v>11238</v>
      </c>
      <c r="AK550" t="s">
        <v>11021</v>
      </c>
      <c r="AM550">
        <v>22</v>
      </c>
    </row>
    <row r="551" spans="1:39" x14ac:dyDescent="0.25">
      <c r="A551" s="3">
        <v>550</v>
      </c>
      <c r="B551">
        <v>2464</v>
      </c>
      <c r="C551" t="s">
        <v>9886</v>
      </c>
      <c r="D551" t="s">
        <v>34</v>
      </c>
      <c r="E551" t="s">
        <v>9887</v>
      </c>
      <c r="F551" t="s">
        <v>9888</v>
      </c>
      <c r="G551">
        <v>0.67221427369157249</v>
      </c>
      <c r="H551">
        <v>0.74648842027938878</v>
      </c>
      <c r="I551">
        <v>0.62715810001439554</v>
      </c>
      <c r="J551">
        <v>0.75270465264970721</v>
      </c>
      <c r="K551">
        <v>0.88980596924134303</v>
      </c>
      <c r="L551">
        <v>0.63858126588921538</v>
      </c>
      <c r="M551">
        <v>40</v>
      </c>
      <c r="N551">
        <v>479</v>
      </c>
      <c r="O551">
        <v>7.8242941858790793</v>
      </c>
      <c r="P551">
        <v>48.081745308904154</v>
      </c>
      <c r="Q551">
        <v>0.6819535979951189</v>
      </c>
      <c r="R551">
        <v>0.76036396259342187</v>
      </c>
      <c r="S551">
        <v>1.7048839949877969E-7</v>
      </c>
      <c r="T551">
        <v>1.9009099064835549E-7</v>
      </c>
      <c r="U551">
        <v>5.3703845842115618E-7</v>
      </c>
      <c r="V551">
        <v>5.9878662054231978E-7</v>
      </c>
      <c r="W551">
        <v>323.297151969536</v>
      </c>
      <c r="X551">
        <v>360.46954556647648</v>
      </c>
      <c r="Y551">
        <v>1.5544691320093311E-2</v>
      </c>
      <c r="Z551">
        <v>2.4582350356672412E-4</v>
      </c>
      <c r="AA551" t="s">
        <v>9889</v>
      </c>
      <c r="AB551" t="s">
        <v>12881</v>
      </c>
      <c r="AC551" t="s">
        <v>12882</v>
      </c>
      <c r="AD551" t="s">
        <v>11003</v>
      </c>
      <c r="AE551" t="s">
        <v>12883</v>
      </c>
      <c r="AF551">
        <v>2</v>
      </c>
      <c r="AH551" t="s">
        <v>12884</v>
      </c>
      <c r="AI551" t="s">
        <v>11164</v>
      </c>
      <c r="AJ551" t="s">
        <v>11165</v>
      </c>
      <c r="AK551" t="s">
        <v>11056</v>
      </c>
      <c r="AM551">
        <v>14</v>
      </c>
    </row>
    <row r="552" spans="1:39" x14ac:dyDescent="0.25">
      <c r="A552" s="3">
        <v>551</v>
      </c>
      <c r="B552">
        <v>2325</v>
      </c>
      <c r="C552" t="s">
        <v>9330</v>
      </c>
      <c r="D552" t="s">
        <v>34</v>
      </c>
      <c r="E552" t="s">
        <v>9331</v>
      </c>
      <c r="F552" t="s">
        <v>9332</v>
      </c>
      <c r="G552">
        <v>0.75438145289755554</v>
      </c>
      <c r="H552">
        <v>0.83335102181827725</v>
      </c>
      <c r="I552">
        <v>0.84098726509710553</v>
      </c>
      <c r="J552">
        <v>0.62899556767667653</v>
      </c>
      <c r="K552">
        <v>0.89815402367538499</v>
      </c>
      <c r="L552">
        <v>0.7667762733463247</v>
      </c>
      <c r="M552">
        <v>40</v>
      </c>
      <c r="N552">
        <v>308</v>
      </c>
      <c r="O552">
        <v>6.7533134166938176</v>
      </c>
      <c r="P552">
        <v>35.819844186180347</v>
      </c>
      <c r="Q552">
        <v>0.80957324660431274</v>
      </c>
      <c r="R552">
        <v>0.76464195489946218</v>
      </c>
      <c r="S552">
        <v>2.023933116510782E-7</v>
      </c>
      <c r="T552">
        <v>1.9116048872486559E-7</v>
      </c>
      <c r="U552">
        <v>6.3753893170089628E-7</v>
      </c>
      <c r="V552">
        <v>6.0215553948332653E-7</v>
      </c>
      <c r="W552">
        <v>383.79843688393947</v>
      </c>
      <c r="X552">
        <v>362.4976347689626</v>
      </c>
      <c r="Y552">
        <v>1.374760020808229E-2</v>
      </c>
      <c r="Z552">
        <v>2.9346838706629342E-4</v>
      </c>
      <c r="AA552" t="s">
        <v>9333</v>
      </c>
      <c r="AB552" t="s">
        <v>12885</v>
      </c>
      <c r="AC552" t="s">
        <v>12886</v>
      </c>
      <c r="AD552" t="s">
        <v>11003</v>
      </c>
      <c r="AE552" t="s">
        <v>12887</v>
      </c>
      <c r="AF552">
        <v>2</v>
      </c>
      <c r="AH552" t="s">
        <v>12888</v>
      </c>
      <c r="AI552" t="s">
        <v>11030</v>
      </c>
      <c r="AJ552" t="s">
        <v>11031</v>
      </c>
      <c r="AK552" t="s">
        <v>11027</v>
      </c>
      <c r="AM552">
        <v>2.5</v>
      </c>
    </row>
    <row r="553" spans="1:39" x14ac:dyDescent="0.25">
      <c r="A553" s="3">
        <v>552</v>
      </c>
      <c r="B553">
        <v>144</v>
      </c>
      <c r="C553" t="s">
        <v>607</v>
      </c>
      <c r="D553" t="s">
        <v>34</v>
      </c>
      <c r="E553" t="s">
        <v>608</v>
      </c>
      <c r="F553" t="s">
        <v>609</v>
      </c>
      <c r="G553">
        <v>3.4206192649815872</v>
      </c>
      <c r="H553">
        <v>2.9333310087839388</v>
      </c>
      <c r="I553">
        <v>1.614527549180254</v>
      </c>
      <c r="J553">
        <v>2.9662215222623289</v>
      </c>
      <c r="K553">
        <v>2.782827971980709</v>
      </c>
      <c r="L553">
        <v>3.728512679375247</v>
      </c>
      <c r="M553">
        <v>40</v>
      </c>
      <c r="N553">
        <v>273</v>
      </c>
      <c r="O553">
        <v>6.4871541167163498</v>
      </c>
      <c r="P553">
        <v>33.052043276572363</v>
      </c>
      <c r="Q553">
        <v>2.65615927431526</v>
      </c>
      <c r="R553">
        <v>3.1591873912060948</v>
      </c>
      <c r="S553">
        <v>6.6403981857881492E-7</v>
      </c>
      <c r="T553">
        <v>7.8979684780152371E-7</v>
      </c>
      <c r="U553">
        <v>2.091725428523267E-6</v>
      </c>
      <c r="V553">
        <v>2.4878600705748001E-6</v>
      </c>
      <c r="W553">
        <v>1259.218707971007</v>
      </c>
      <c r="X553">
        <v>1497.6917624860289</v>
      </c>
      <c r="Y553">
        <v>4.1619751230527247E-2</v>
      </c>
      <c r="Z553">
        <v>3.9781078649928333E-3</v>
      </c>
      <c r="AA553" t="s">
        <v>610</v>
      </c>
      <c r="AB553" t="s">
        <v>12889</v>
      </c>
      <c r="AC553" t="s">
        <v>12890</v>
      </c>
      <c r="AD553" t="s">
        <v>11003</v>
      </c>
      <c r="AE553" t="s">
        <v>12891</v>
      </c>
      <c r="AF553">
        <v>2</v>
      </c>
      <c r="AH553" t="s">
        <v>12892</v>
      </c>
      <c r="AI553" t="s">
        <v>11164</v>
      </c>
      <c r="AJ553" t="s">
        <v>11165</v>
      </c>
      <c r="AK553" t="s">
        <v>11056</v>
      </c>
      <c r="AM553">
        <v>14</v>
      </c>
    </row>
    <row r="554" spans="1:39" x14ac:dyDescent="0.25">
      <c r="A554" s="3">
        <v>553</v>
      </c>
      <c r="B554">
        <v>2182</v>
      </c>
      <c r="C554" t="s">
        <v>8758</v>
      </c>
      <c r="D554" t="s">
        <v>34</v>
      </c>
      <c r="E554" t="s">
        <v>8759</v>
      </c>
      <c r="F554" t="s">
        <v>8760</v>
      </c>
      <c r="G554">
        <v>3.249109972815571</v>
      </c>
      <c r="H554">
        <v>2.5385160572706691</v>
      </c>
      <c r="I554">
        <v>3.3803784531995138</v>
      </c>
      <c r="J554">
        <v>2.274402443458162</v>
      </c>
      <c r="K554">
        <v>1.996178186630116</v>
      </c>
      <c r="L554">
        <v>1.215822139747436</v>
      </c>
      <c r="M554">
        <v>40</v>
      </c>
      <c r="N554">
        <v>243</v>
      </c>
      <c r="O554">
        <v>6.2402514691557114</v>
      </c>
      <c r="P554">
        <v>30.583984419365319</v>
      </c>
      <c r="Q554">
        <v>3.0560014944285849</v>
      </c>
      <c r="R554">
        <v>1.8288009232785709</v>
      </c>
      <c r="S554">
        <v>7.6400037360714632E-7</v>
      </c>
      <c r="T554">
        <v>4.572002308196429E-7</v>
      </c>
      <c r="U554">
        <v>2.4066011768625112E-6</v>
      </c>
      <c r="V554">
        <v>1.4401807270818749E-6</v>
      </c>
      <c r="W554">
        <v>1448.7739084712321</v>
      </c>
      <c r="X554">
        <v>866.98879770328881</v>
      </c>
      <c r="Y554">
        <v>4.4309278643867148E-2</v>
      </c>
      <c r="Z554">
        <v>2.649519061434093E-3</v>
      </c>
      <c r="AA554" t="s">
        <v>8761</v>
      </c>
      <c r="AB554" t="s">
        <v>12893</v>
      </c>
      <c r="AC554" t="s">
        <v>12894</v>
      </c>
      <c r="AD554" t="s">
        <v>11003</v>
      </c>
      <c r="AE554" t="s">
        <v>12895</v>
      </c>
      <c r="AF554">
        <v>2</v>
      </c>
      <c r="AH554" t="s">
        <v>12896</v>
      </c>
      <c r="AI554" t="s">
        <v>11164</v>
      </c>
      <c r="AJ554" t="s">
        <v>11165</v>
      </c>
      <c r="AK554" t="s">
        <v>11056</v>
      </c>
      <c r="AM554">
        <v>14</v>
      </c>
    </row>
    <row r="555" spans="1:39" x14ac:dyDescent="0.25">
      <c r="A555" s="3">
        <v>554</v>
      </c>
      <c r="B555">
        <v>940</v>
      </c>
      <c r="C555" t="s">
        <v>3791</v>
      </c>
      <c r="D555" t="s">
        <v>34</v>
      </c>
      <c r="E555" t="s">
        <v>3792</v>
      </c>
      <c r="F555" t="s">
        <v>3793</v>
      </c>
      <c r="G555">
        <v>5.8396664215164886</v>
      </c>
      <c r="H555">
        <v>6.5583334290591404</v>
      </c>
      <c r="I555">
        <v>6.1390340942319117</v>
      </c>
      <c r="J555">
        <v>7.1641371068875124</v>
      </c>
      <c r="K555">
        <v>8.7918434499841567</v>
      </c>
      <c r="L555">
        <v>5.6538743085460101</v>
      </c>
      <c r="M555">
        <v>40</v>
      </c>
      <c r="N555">
        <v>366</v>
      </c>
      <c r="O555">
        <v>7.1530900950406684</v>
      </c>
      <c r="P555">
        <v>40.186230563873757</v>
      </c>
      <c r="Q555">
        <v>6.1790113149358463</v>
      </c>
      <c r="R555">
        <v>7.2032849551392273</v>
      </c>
      <c r="S555">
        <v>1.5447528287339621E-6</v>
      </c>
      <c r="T555">
        <v>1.8008212387848071E-6</v>
      </c>
      <c r="U555">
        <v>4.8659714105119788E-6</v>
      </c>
      <c r="V555">
        <v>5.6725869021721406E-6</v>
      </c>
      <c r="W555">
        <v>2929.314789128211</v>
      </c>
      <c r="X555">
        <v>3414.8973151076289</v>
      </c>
      <c r="Y555">
        <v>0.11771811951007149</v>
      </c>
      <c r="Z555">
        <v>2.1100689149394079E-2</v>
      </c>
      <c r="AA555" t="s">
        <v>3794</v>
      </c>
      <c r="AB555" t="s">
        <v>12897</v>
      </c>
      <c r="AC555" t="s">
        <v>12898</v>
      </c>
      <c r="AD555" t="s">
        <v>11003</v>
      </c>
      <c r="AE555" t="s">
        <v>12899</v>
      </c>
      <c r="AF555">
        <v>2</v>
      </c>
      <c r="AH555" t="s">
        <v>12900</v>
      </c>
      <c r="AI555" t="s">
        <v>11030</v>
      </c>
      <c r="AJ555" t="s">
        <v>11031</v>
      </c>
      <c r="AK555" t="s">
        <v>11027</v>
      </c>
      <c r="AM555">
        <v>2.5</v>
      </c>
    </row>
    <row r="556" spans="1:39" x14ac:dyDescent="0.25">
      <c r="A556" s="3">
        <v>555</v>
      </c>
      <c r="B556">
        <v>1831</v>
      </c>
      <c r="C556" t="s">
        <v>7354</v>
      </c>
      <c r="D556" t="s">
        <v>34</v>
      </c>
      <c r="E556" t="s">
        <v>7355</v>
      </c>
      <c r="F556" t="s">
        <v>7356</v>
      </c>
      <c r="G556">
        <v>1.034325478352178</v>
      </c>
      <c r="H556">
        <v>0.90410802183255756</v>
      </c>
      <c r="I556">
        <v>0.88193721785557944</v>
      </c>
      <c r="J556">
        <v>1.02354978594085</v>
      </c>
      <c r="K556">
        <v>0.70861829261824538</v>
      </c>
      <c r="L556">
        <v>0.32854512414649628</v>
      </c>
      <c r="M556">
        <v>40</v>
      </c>
      <c r="N556">
        <v>269</v>
      </c>
      <c r="O556">
        <v>6.4553148109388854</v>
      </c>
      <c r="P556">
        <v>32.728397009531022</v>
      </c>
      <c r="Q556">
        <v>0.94012357268010494</v>
      </c>
      <c r="R556">
        <v>0.68690440090186389</v>
      </c>
      <c r="S556">
        <v>2.3503089317002629E-7</v>
      </c>
      <c r="T556">
        <v>1.7172610022546599E-7</v>
      </c>
      <c r="U556">
        <v>7.4034731348558274E-7</v>
      </c>
      <c r="V556">
        <v>5.4093721571021784E-7</v>
      </c>
      <c r="W556">
        <v>445.68908271832078</v>
      </c>
      <c r="X556">
        <v>325.64420385755108</v>
      </c>
      <c r="Y556">
        <v>1.458668924201891E-2</v>
      </c>
      <c r="Z556">
        <v>3.0614579235312941E-4</v>
      </c>
      <c r="AA556" t="s">
        <v>7357</v>
      </c>
      <c r="AB556" t="s">
        <v>12901</v>
      </c>
      <c r="AC556" t="s">
        <v>12902</v>
      </c>
      <c r="AD556" t="s">
        <v>11003</v>
      </c>
      <c r="AE556" t="s">
        <v>12903</v>
      </c>
      <c r="AF556">
        <v>2</v>
      </c>
      <c r="AH556" t="s">
        <v>12904</v>
      </c>
      <c r="AI556" t="s">
        <v>11281</v>
      </c>
      <c r="AJ556" t="s">
        <v>11276</v>
      </c>
      <c r="AK556" t="s">
        <v>11021</v>
      </c>
      <c r="AM556">
        <v>17</v>
      </c>
    </row>
    <row r="557" spans="1:39" x14ac:dyDescent="0.25">
      <c r="A557" s="3">
        <v>556</v>
      </c>
      <c r="B557">
        <v>2340</v>
      </c>
      <c r="C557" t="s">
        <v>9390</v>
      </c>
      <c r="D557" t="s">
        <v>34</v>
      </c>
      <c r="E557" t="s">
        <v>9391</v>
      </c>
      <c r="F557" t="s">
        <v>9392</v>
      </c>
      <c r="J557">
        <v>0.13106834047410329</v>
      </c>
      <c r="K557">
        <v>0.17450386455211231</v>
      </c>
      <c r="M557">
        <v>40</v>
      </c>
      <c r="N557">
        <v>375</v>
      </c>
      <c r="O557">
        <v>7.2112478515370402</v>
      </c>
      <c r="P557">
        <v>40.842350358442687</v>
      </c>
      <c r="Q557">
        <v>0</v>
      </c>
      <c r="R557">
        <v>0.15278610251310781</v>
      </c>
      <c r="S557">
        <v>0</v>
      </c>
      <c r="T557">
        <v>3.8196525628276953E-8</v>
      </c>
      <c r="U557">
        <v>0</v>
      </c>
      <c r="V557">
        <v>1.2031905572907241E-7</v>
      </c>
      <c r="W557">
        <v>0</v>
      </c>
      <c r="X557">
        <v>72.43207154890159</v>
      </c>
      <c r="Y557">
        <v>0</v>
      </c>
      <c r="Z557">
        <v>0</v>
      </c>
      <c r="AA557" t="s">
        <v>9393</v>
      </c>
      <c r="AB557" t="s">
        <v>12905</v>
      </c>
      <c r="AC557" t="s">
        <v>12906</v>
      </c>
      <c r="AD557" t="s">
        <v>11003</v>
      </c>
      <c r="AE557" t="s">
        <v>12907</v>
      </c>
      <c r="AF557">
        <v>2</v>
      </c>
      <c r="AH557" t="s">
        <v>12908</v>
      </c>
      <c r="AJ557" t="s">
        <v>11004</v>
      </c>
      <c r="AM557">
        <v>12</v>
      </c>
    </row>
    <row r="558" spans="1:39" x14ac:dyDescent="0.25">
      <c r="A558" s="3">
        <v>557</v>
      </c>
      <c r="B558">
        <v>2131</v>
      </c>
      <c r="C558" t="s">
        <v>8554</v>
      </c>
      <c r="D558" t="s">
        <v>34</v>
      </c>
      <c r="E558" t="s">
        <v>8555</v>
      </c>
      <c r="F558" t="s">
        <v>8556</v>
      </c>
      <c r="G558">
        <v>0.30625211588613821</v>
      </c>
      <c r="H558">
        <v>0.33635451615916551</v>
      </c>
      <c r="I558">
        <v>0.34421430878276799</v>
      </c>
      <c r="J558">
        <v>0.48644678862089991</v>
      </c>
      <c r="K558">
        <v>0.4998900891484368</v>
      </c>
      <c r="L558">
        <v>0.51949113892172394</v>
      </c>
      <c r="M558">
        <v>40</v>
      </c>
      <c r="N558">
        <v>433</v>
      </c>
      <c r="O558">
        <v>7.5653547722251293</v>
      </c>
      <c r="P558">
        <v>44.951944091191812</v>
      </c>
      <c r="Q558">
        <v>0.32894031360935722</v>
      </c>
      <c r="R558">
        <v>0.5019426722303536</v>
      </c>
      <c r="S558">
        <v>8.22350784023393E-8</v>
      </c>
      <c r="T558">
        <v>1.254856680575884E-7</v>
      </c>
      <c r="U558">
        <v>2.5904049696736882E-7</v>
      </c>
      <c r="V558">
        <v>3.9527985438140351E-7</v>
      </c>
      <c r="W558">
        <v>155.94237917435601</v>
      </c>
      <c r="X558">
        <v>237.95847233760489</v>
      </c>
      <c r="Y558">
        <v>7.0099131100930826E-3</v>
      </c>
      <c r="Z558">
        <v>7.8274134516735305E-5</v>
      </c>
      <c r="AA558" t="s">
        <v>8557</v>
      </c>
      <c r="AB558" t="s">
        <v>12909</v>
      </c>
      <c r="AC558" t="s">
        <v>12910</v>
      </c>
      <c r="AD558" t="s">
        <v>11003</v>
      </c>
      <c r="AE558" t="s">
        <v>12911</v>
      </c>
      <c r="AF558">
        <v>2</v>
      </c>
      <c r="AH558" t="s">
        <v>12912</v>
      </c>
      <c r="AI558" t="s">
        <v>11164</v>
      </c>
      <c r="AJ558" t="s">
        <v>11165</v>
      </c>
      <c r="AK558" t="s">
        <v>11056</v>
      </c>
      <c r="AM558">
        <v>14</v>
      </c>
    </row>
    <row r="559" spans="1:39" x14ac:dyDescent="0.25">
      <c r="A559" s="3">
        <v>558</v>
      </c>
      <c r="B559">
        <v>558</v>
      </c>
      <c r="C559" t="s">
        <v>2263</v>
      </c>
      <c r="D559" t="s">
        <v>34</v>
      </c>
      <c r="E559" t="s">
        <v>2264</v>
      </c>
      <c r="F559" t="s">
        <v>2265</v>
      </c>
      <c r="G559">
        <v>0.4828689880126642</v>
      </c>
      <c r="H559">
        <v>0.43696277246969878</v>
      </c>
      <c r="I559">
        <v>0.51314058449080147</v>
      </c>
      <c r="J559">
        <v>0.54573785710787504</v>
      </c>
      <c r="K559">
        <v>0.1018408955715604</v>
      </c>
      <c r="M559">
        <v>40</v>
      </c>
      <c r="N559">
        <v>292</v>
      </c>
      <c r="O559">
        <v>6.6342874368674956</v>
      </c>
      <c r="P559">
        <v>34.568333961173721</v>
      </c>
      <c r="Q559">
        <v>0.47765744832438811</v>
      </c>
      <c r="R559">
        <v>0.32378937633971772</v>
      </c>
      <c r="S559">
        <v>1.19414362081097E-7</v>
      </c>
      <c r="T559">
        <v>8.0947344084929433E-8</v>
      </c>
      <c r="U559">
        <v>3.7615524055545561E-7</v>
      </c>
      <c r="V559">
        <v>2.5498413386752769E-7</v>
      </c>
      <c r="W559">
        <v>226.44545481438419</v>
      </c>
      <c r="X559">
        <v>153.50044858825169</v>
      </c>
      <c r="Y559">
        <v>7.8278421060135085E-3</v>
      </c>
      <c r="Z559">
        <v>7.3320632589313217E-5</v>
      </c>
      <c r="AA559" t="s">
        <v>2266</v>
      </c>
      <c r="AB559" t="s">
        <v>12913</v>
      </c>
      <c r="AC559" t="s">
        <v>12914</v>
      </c>
      <c r="AD559" t="s">
        <v>11003</v>
      </c>
      <c r="AH559" t="s">
        <v>12915</v>
      </c>
      <c r="AJ559" t="s">
        <v>11004</v>
      </c>
      <c r="AM559">
        <v>12</v>
      </c>
    </row>
    <row r="560" spans="1:39" x14ac:dyDescent="0.25">
      <c r="A560" s="3">
        <v>559</v>
      </c>
      <c r="B560">
        <v>559</v>
      </c>
      <c r="C560" t="s">
        <v>2267</v>
      </c>
      <c r="D560" t="s">
        <v>34</v>
      </c>
      <c r="E560" t="s">
        <v>2268</v>
      </c>
      <c r="F560" t="s">
        <v>2269</v>
      </c>
      <c r="G560">
        <v>8.0037804798637104</v>
      </c>
      <c r="H560">
        <v>7.4532500793275256</v>
      </c>
      <c r="I560">
        <v>5.5814847374434589</v>
      </c>
      <c r="J560">
        <v>7.4454569138418467</v>
      </c>
      <c r="K560">
        <v>8.3364047375005867</v>
      </c>
      <c r="L560">
        <v>6.5850086358011666</v>
      </c>
      <c r="M560">
        <v>40</v>
      </c>
      <c r="N560">
        <v>250</v>
      </c>
      <c r="O560">
        <v>6.2996052494743653</v>
      </c>
      <c r="P560">
        <v>31.16854676977502</v>
      </c>
      <c r="Q560">
        <v>7.0128384322115664</v>
      </c>
      <c r="R560">
        <v>7.4556234290478658</v>
      </c>
      <c r="S560">
        <v>1.753209608052891E-6</v>
      </c>
      <c r="T560">
        <v>1.863905857261967E-6</v>
      </c>
      <c r="U560">
        <v>5.5226102653666066E-6</v>
      </c>
      <c r="V560">
        <v>5.8713034503751954E-6</v>
      </c>
      <c r="W560">
        <v>3324.6113797506978</v>
      </c>
      <c r="X560">
        <v>3534.5246771258671</v>
      </c>
      <c r="Y560">
        <v>0.1036233052810859</v>
      </c>
      <c r="Z560">
        <v>2.4787050495348451E-2</v>
      </c>
      <c r="AA560" t="s">
        <v>2270</v>
      </c>
      <c r="AB560" t="s">
        <v>12916</v>
      </c>
      <c r="AC560" t="s">
        <v>12917</v>
      </c>
      <c r="AD560" t="s">
        <v>11003</v>
      </c>
      <c r="AH560" t="s">
        <v>12918</v>
      </c>
      <c r="AI560" t="s">
        <v>12638</v>
      </c>
      <c r="AJ560" t="s">
        <v>11677</v>
      </c>
      <c r="AK560" t="s">
        <v>11076</v>
      </c>
      <c r="AM560">
        <v>3</v>
      </c>
    </row>
    <row r="561" spans="1:39" x14ac:dyDescent="0.25">
      <c r="A561" s="3">
        <v>560</v>
      </c>
      <c r="B561">
        <v>560</v>
      </c>
      <c r="C561" t="s">
        <v>2271</v>
      </c>
      <c r="D561" t="s">
        <v>34</v>
      </c>
      <c r="E561" t="s">
        <v>2272</v>
      </c>
      <c r="F561" t="s">
        <v>2273</v>
      </c>
      <c r="G561">
        <v>0.61684162110382068</v>
      </c>
      <c r="H561">
        <v>0.76905282344368542</v>
      </c>
      <c r="I561">
        <v>0.90991659734213859</v>
      </c>
      <c r="J561">
        <v>0.14713604831811181</v>
      </c>
      <c r="K561">
        <v>0.56600345915179828</v>
      </c>
      <c r="L561">
        <v>1.5639448942425009</v>
      </c>
      <c r="M561">
        <v>40</v>
      </c>
      <c r="N561">
        <v>155</v>
      </c>
      <c r="O561">
        <v>5.371685354944832</v>
      </c>
      <c r="P561">
        <v>22.66266679498295</v>
      </c>
      <c r="Q561">
        <v>0.76527034729654819</v>
      </c>
      <c r="R561">
        <v>0.75902813390413704</v>
      </c>
      <c r="S561">
        <v>1.9131758682413701E-7</v>
      </c>
      <c r="T561">
        <v>1.897570334760343E-7</v>
      </c>
      <c r="U561">
        <v>6.0265039849603163E-7</v>
      </c>
      <c r="V561">
        <v>5.9773465544950794E-7</v>
      </c>
      <c r="W561">
        <v>362.79553989461101</v>
      </c>
      <c r="X561">
        <v>359.83626258060377</v>
      </c>
      <c r="Y561">
        <v>8.2219144353375129E-3</v>
      </c>
      <c r="Z561">
        <v>2.7537202163495052E-4</v>
      </c>
      <c r="AA561" t="s">
        <v>2274</v>
      </c>
      <c r="AB561" t="s">
        <v>12919</v>
      </c>
      <c r="AC561" t="s">
        <v>12920</v>
      </c>
      <c r="AD561" t="s">
        <v>11003</v>
      </c>
      <c r="AH561" t="s">
        <v>12921</v>
      </c>
      <c r="AI561" t="s">
        <v>11054</v>
      </c>
      <c r="AJ561" t="s">
        <v>11055</v>
      </c>
      <c r="AK561" t="s">
        <v>11056</v>
      </c>
      <c r="AM561">
        <v>0</v>
      </c>
    </row>
    <row r="562" spans="1:39" x14ac:dyDescent="0.25">
      <c r="A562" s="3">
        <v>561</v>
      </c>
      <c r="B562">
        <v>561</v>
      </c>
      <c r="C562" t="s">
        <v>2275</v>
      </c>
      <c r="D562" t="s">
        <v>34</v>
      </c>
      <c r="E562" t="s">
        <v>2276</v>
      </c>
      <c r="F562" t="s">
        <v>2277</v>
      </c>
      <c r="G562">
        <v>8.9665998387687473</v>
      </c>
      <c r="H562">
        <v>10.187641717094129</v>
      </c>
      <c r="I562">
        <v>14.19481009487969</v>
      </c>
      <c r="J562">
        <v>16.783346379784518</v>
      </c>
      <c r="K562">
        <v>15.222771209641211</v>
      </c>
      <c r="L562">
        <v>13.50877867010103</v>
      </c>
      <c r="M562">
        <v>40</v>
      </c>
      <c r="N562">
        <v>324</v>
      </c>
      <c r="O562">
        <v>6.8682854553199908</v>
      </c>
      <c r="P562">
        <v>37.049858599524043</v>
      </c>
      <c r="Q562">
        <v>11.116350550247519</v>
      </c>
      <c r="R562">
        <v>15.17163208650892</v>
      </c>
      <c r="S562">
        <v>2.779087637561882E-6</v>
      </c>
      <c r="T562">
        <v>3.7929080216272299E-6</v>
      </c>
      <c r="U562">
        <v>8.7541260583199269E-6</v>
      </c>
      <c r="V562">
        <v>1.194766026812578E-5</v>
      </c>
      <c r="W562">
        <v>5269.9838871085958</v>
      </c>
      <c r="X562">
        <v>7192.4914814117164</v>
      </c>
      <c r="Y562">
        <v>0.19525215783914349</v>
      </c>
      <c r="Z562">
        <v>7.9954256637041768E-2</v>
      </c>
      <c r="AA562" t="s">
        <v>2278</v>
      </c>
      <c r="AB562" t="s">
        <v>12922</v>
      </c>
      <c r="AC562" t="s">
        <v>12923</v>
      </c>
      <c r="AD562" t="s">
        <v>11003</v>
      </c>
      <c r="AH562" t="s">
        <v>12924</v>
      </c>
      <c r="AI562" t="s">
        <v>11054</v>
      </c>
      <c r="AJ562" t="s">
        <v>11055</v>
      </c>
      <c r="AK562" t="s">
        <v>11056</v>
      </c>
      <c r="AM562">
        <v>0</v>
      </c>
    </row>
    <row r="563" spans="1:39" x14ac:dyDescent="0.25">
      <c r="A563" s="3">
        <v>562</v>
      </c>
      <c r="B563">
        <v>562</v>
      </c>
      <c r="C563" t="s">
        <v>2279</v>
      </c>
      <c r="D563" t="s">
        <v>34</v>
      </c>
      <c r="E563" t="s">
        <v>2280</v>
      </c>
      <c r="F563" t="s">
        <v>2281</v>
      </c>
      <c r="G563">
        <v>0.41610562138599722</v>
      </c>
      <c r="H563">
        <v>0.37183652260283923</v>
      </c>
      <c r="I563">
        <v>0.2434761897042296</v>
      </c>
      <c r="J563">
        <v>0.29378147960281881</v>
      </c>
      <c r="K563">
        <v>0.13633366067684641</v>
      </c>
      <c r="L563">
        <v>0.16790596508553701</v>
      </c>
      <c r="M563">
        <v>40</v>
      </c>
      <c r="N563">
        <v>305</v>
      </c>
      <c r="O563">
        <v>6.7313154972652889</v>
      </c>
      <c r="P563">
        <v>35.586868559873842</v>
      </c>
      <c r="Q563">
        <v>0.343806111231022</v>
      </c>
      <c r="R563">
        <v>0.19934036845506739</v>
      </c>
      <c r="S563">
        <v>8.5951527807755506E-8</v>
      </c>
      <c r="T563">
        <v>4.983509211376686E-8</v>
      </c>
      <c r="U563">
        <v>2.7074731259442978E-7</v>
      </c>
      <c r="V563">
        <v>1.5698054015836559E-7</v>
      </c>
      <c r="W563">
        <v>162.98988218184681</v>
      </c>
      <c r="X563">
        <v>94.502285175336098</v>
      </c>
      <c r="Y563">
        <v>5.8002995137947022E-3</v>
      </c>
      <c r="Z563">
        <v>3.249046316857736E-5</v>
      </c>
      <c r="AA563" t="s">
        <v>2282</v>
      </c>
      <c r="AB563" t="s">
        <v>12925</v>
      </c>
      <c r="AC563" t="s">
        <v>12926</v>
      </c>
      <c r="AD563" t="s">
        <v>11003</v>
      </c>
      <c r="AH563" t="s">
        <v>12927</v>
      </c>
      <c r="AI563" t="s">
        <v>11054</v>
      </c>
      <c r="AJ563" t="s">
        <v>11055</v>
      </c>
      <c r="AK563" t="s">
        <v>11056</v>
      </c>
      <c r="AM563">
        <v>0</v>
      </c>
    </row>
    <row r="564" spans="1:39" x14ac:dyDescent="0.25">
      <c r="A564" s="3">
        <v>563</v>
      </c>
      <c r="B564">
        <v>563</v>
      </c>
      <c r="C564" t="s">
        <v>2283</v>
      </c>
      <c r="D564" t="s">
        <v>34</v>
      </c>
      <c r="E564" t="s">
        <v>2284</v>
      </c>
      <c r="F564" t="s">
        <v>2285</v>
      </c>
      <c r="G564">
        <v>1.064403449230737</v>
      </c>
      <c r="H564">
        <v>0.92062764910329964</v>
      </c>
      <c r="I564">
        <v>1.382848404690004</v>
      </c>
      <c r="J564">
        <v>1.3358520585547009</v>
      </c>
      <c r="K564">
        <v>1.249040736092738</v>
      </c>
      <c r="L564">
        <v>0.83401560203256442</v>
      </c>
      <c r="M564">
        <v>40</v>
      </c>
      <c r="N564">
        <v>317</v>
      </c>
      <c r="O564">
        <v>6.818461941353009</v>
      </c>
      <c r="P564">
        <v>36.514278430890073</v>
      </c>
      <c r="Q564">
        <v>1.122626501008013</v>
      </c>
      <c r="R564">
        <v>1.1396361322266679</v>
      </c>
      <c r="S564">
        <v>2.8065662525200338E-7</v>
      </c>
      <c r="T564">
        <v>2.8490903305666699E-7</v>
      </c>
      <c r="U564">
        <v>8.8406836954381057E-7</v>
      </c>
      <c r="V564">
        <v>8.9746345412850101E-7</v>
      </c>
      <c r="W564">
        <v>532.20915846537389</v>
      </c>
      <c r="X564">
        <v>540.27299938535759</v>
      </c>
      <c r="Y564">
        <v>1.9433233395674349E-2</v>
      </c>
      <c r="Z564">
        <v>6.065247868890885E-4</v>
      </c>
      <c r="AA564" t="s">
        <v>2286</v>
      </c>
      <c r="AB564" t="s">
        <v>12928</v>
      </c>
      <c r="AC564" t="s">
        <v>12929</v>
      </c>
      <c r="AD564" t="s">
        <v>11003</v>
      </c>
      <c r="AH564" t="s">
        <v>12930</v>
      </c>
      <c r="AI564" t="s">
        <v>11054</v>
      </c>
      <c r="AJ564" t="s">
        <v>11055</v>
      </c>
      <c r="AK564" t="s">
        <v>11056</v>
      </c>
      <c r="AM564">
        <v>0</v>
      </c>
    </row>
    <row r="565" spans="1:39" x14ac:dyDescent="0.25">
      <c r="A565" s="3">
        <v>564</v>
      </c>
      <c r="B565">
        <v>564</v>
      </c>
      <c r="C565" t="s">
        <v>2287</v>
      </c>
      <c r="D565" t="s">
        <v>34</v>
      </c>
      <c r="E565" t="s">
        <v>2288</v>
      </c>
      <c r="F565" t="s">
        <v>2289</v>
      </c>
      <c r="G565">
        <v>0.43313088792103072</v>
      </c>
      <c r="H565">
        <v>0.4628807841776798</v>
      </c>
      <c r="I565">
        <v>0.2643526362085496</v>
      </c>
      <c r="J565">
        <v>0.5955354859984664</v>
      </c>
      <c r="K565">
        <v>0.46851106781919211</v>
      </c>
      <c r="L565">
        <v>0.36953845930867302</v>
      </c>
      <c r="M565">
        <v>40</v>
      </c>
      <c r="N565">
        <v>301</v>
      </c>
      <c r="O565">
        <v>6.701759395378069</v>
      </c>
      <c r="P565">
        <v>35.275042453131142</v>
      </c>
      <c r="Q565">
        <v>0.38678810276908671</v>
      </c>
      <c r="R565">
        <v>0.47786167104211053</v>
      </c>
      <c r="S565">
        <v>9.6697025692271683E-8</v>
      </c>
      <c r="T565">
        <v>1.1946541776052761E-7</v>
      </c>
      <c r="U565">
        <v>3.0459563093065579E-7</v>
      </c>
      <c r="V565">
        <v>3.7631606594566198E-7</v>
      </c>
      <c r="W565">
        <v>183.3665698202548</v>
      </c>
      <c r="X565">
        <v>226.54227169928851</v>
      </c>
      <c r="Y565">
        <v>6.4682635348945212E-3</v>
      </c>
      <c r="Z565">
        <v>8.7623855467566764E-5</v>
      </c>
      <c r="AA565" t="s">
        <v>2290</v>
      </c>
      <c r="AB565" t="s">
        <v>12931</v>
      </c>
      <c r="AC565" t="s">
        <v>12932</v>
      </c>
      <c r="AD565" t="s">
        <v>11003</v>
      </c>
      <c r="AH565" t="s">
        <v>12933</v>
      </c>
      <c r="AJ565" t="s">
        <v>11004</v>
      </c>
      <c r="AM565">
        <v>12</v>
      </c>
    </row>
    <row r="566" spans="1:39" x14ac:dyDescent="0.25">
      <c r="A566" s="3">
        <v>565</v>
      </c>
      <c r="B566">
        <v>565</v>
      </c>
      <c r="C566" t="s">
        <v>2291</v>
      </c>
      <c r="D566" t="s">
        <v>34</v>
      </c>
      <c r="E566" t="s">
        <v>2292</v>
      </c>
      <c r="F566" t="s">
        <v>2293</v>
      </c>
      <c r="G566">
        <v>0.21301851343238329</v>
      </c>
      <c r="I566">
        <v>0.48028179886861722</v>
      </c>
      <c r="J566">
        <v>0.31092854492031807</v>
      </c>
      <c r="K566">
        <v>0.58307536468250787</v>
      </c>
      <c r="L566">
        <v>0.90749583471638284</v>
      </c>
      <c r="M566">
        <v>40</v>
      </c>
      <c r="N566">
        <v>135</v>
      </c>
      <c r="O566">
        <v>5.1299278400300912</v>
      </c>
      <c r="P566">
        <v>20.668663452005511</v>
      </c>
      <c r="Q566">
        <v>0.34665015615050032</v>
      </c>
      <c r="R566">
        <v>0.60049991477306952</v>
      </c>
      <c r="S566">
        <v>8.6662539037625066E-8</v>
      </c>
      <c r="T566">
        <v>1.5012497869326741E-7</v>
      </c>
      <c r="U566">
        <v>2.7298699796851888E-7</v>
      </c>
      <c r="V566">
        <v>4.7289368288379228E-7</v>
      </c>
      <c r="W566">
        <v>164.33817277704841</v>
      </c>
      <c r="X566">
        <v>284.68199709604289</v>
      </c>
      <c r="Y566">
        <v>3.3966503854463482E-3</v>
      </c>
      <c r="Z566">
        <v>9.8685058746579549E-5</v>
      </c>
      <c r="AA566" t="s">
        <v>2294</v>
      </c>
      <c r="AB566" t="s">
        <v>12934</v>
      </c>
      <c r="AC566" t="s">
        <v>12935</v>
      </c>
      <c r="AD566" t="s">
        <v>11003</v>
      </c>
      <c r="AH566" t="s">
        <v>12936</v>
      </c>
      <c r="AI566" t="s">
        <v>11054</v>
      </c>
      <c r="AJ566" t="s">
        <v>11055</v>
      </c>
      <c r="AK566" t="s">
        <v>11056</v>
      </c>
      <c r="AM566">
        <v>0</v>
      </c>
    </row>
    <row r="567" spans="1:39" x14ac:dyDescent="0.25">
      <c r="A567" s="3">
        <v>566</v>
      </c>
      <c r="B567">
        <v>2361</v>
      </c>
      <c r="C567" t="s">
        <v>9474</v>
      </c>
      <c r="D567" t="s">
        <v>34</v>
      </c>
      <c r="E567" t="s">
        <v>9475</v>
      </c>
      <c r="F567" t="s">
        <v>9476</v>
      </c>
      <c r="G567">
        <v>340.44764747619519</v>
      </c>
      <c r="H567">
        <v>371.5628515846447</v>
      </c>
      <c r="I567">
        <v>404.74074778054302</v>
      </c>
      <c r="J567">
        <v>272.6541854784162</v>
      </c>
      <c r="K567">
        <v>145.25767718159969</v>
      </c>
      <c r="L567">
        <v>161.56999416678991</v>
      </c>
      <c r="M567">
        <v>40</v>
      </c>
      <c r="N567">
        <v>396</v>
      </c>
      <c r="O567">
        <v>7.3434204620499628</v>
      </c>
      <c r="P567">
        <v>42.353243194053327</v>
      </c>
      <c r="Q567">
        <v>372.2504156137943</v>
      </c>
      <c r="R567">
        <v>193.1606189422686</v>
      </c>
      <c r="S567">
        <v>9.3062603903448581E-5</v>
      </c>
      <c r="T567">
        <v>4.8290154735567153E-5</v>
      </c>
      <c r="U567">
        <v>2.9314720229586301E-4</v>
      </c>
      <c r="V567">
        <v>1.5211398741703651E-4</v>
      </c>
      <c r="W567">
        <v>176474.6157821095</v>
      </c>
      <c r="X567">
        <v>91572.620425055982</v>
      </c>
      <c r="Y567">
        <v>7.474272319796806</v>
      </c>
      <c r="Z567">
        <v>34.087946012071313</v>
      </c>
      <c r="AA567" t="s">
        <v>9477</v>
      </c>
      <c r="AB567" t="s">
        <v>12937</v>
      </c>
      <c r="AC567" t="s">
        <v>12938</v>
      </c>
      <c r="AD567" t="s">
        <v>11003</v>
      </c>
      <c r="AE567" t="s">
        <v>12939</v>
      </c>
      <c r="AF567">
        <v>2</v>
      </c>
      <c r="AH567" t="s">
        <v>12940</v>
      </c>
      <c r="AI567" t="s">
        <v>11030</v>
      </c>
      <c r="AJ567" t="s">
        <v>11031</v>
      </c>
      <c r="AK567" t="s">
        <v>11027</v>
      </c>
      <c r="AM567">
        <v>2.5</v>
      </c>
    </row>
    <row r="568" spans="1:39" x14ac:dyDescent="0.25">
      <c r="A568" s="3">
        <v>567</v>
      </c>
      <c r="B568">
        <v>567</v>
      </c>
      <c r="C568" t="s">
        <v>2299</v>
      </c>
      <c r="D568" t="s">
        <v>34</v>
      </c>
      <c r="E568" t="s">
        <v>2300</v>
      </c>
      <c r="F568" t="s">
        <v>2301</v>
      </c>
      <c r="G568">
        <v>1.505601070581462</v>
      </c>
      <c r="H568">
        <v>2.1175346786017379</v>
      </c>
      <c r="I568">
        <v>0.85679901156191596</v>
      </c>
      <c r="J568">
        <v>1.3168897102136039</v>
      </c>
      <c r="K568">
        <v>0.46504836999928412</v>
      </c>
      <c r="L568">
        <v>0.70244366706991601</v>
      </c>
      <c r="M568">
        <v>40</v>
      </c>
      <c r="N568">
        <v>262</v>
      </c>
      <c r="O568">
        <v>6.3988279103577703</v>
      </c>
      <c r="P568">
        <v>32.158126721464861</v>
      </c>
      <c r="Q568">
        <v>1.4933115869150391</v>
      </c>
      <c r="R568">
        <v>0.82812724909426816</v>
      </c>
      <c r="S568">
        <v>3.7332789672875968E-7</v>
      </c>
      <c r="T568">
        <v>2.07031812273567E-7</v>
      </c>
      <c r="U568">
        <v>1.175982874695593E-6</v>
      </c>
      <c r="V568">
        <v>6.5215020866173611E-7</v>
      </c>
      <c r="W568">
        <v>707.94169056674707</v>
      </c>
      <c r="X568">
        <v>392.59442561436521</v>
      </c>
      <c r="Y568">
        <v>2.276607859665351E-2</v>
      </c>
      <c r="Z568">
        <v>5.8626580472818577E-4</v>
      </c>
      <c r="AA568" t="s">
        <v>2302</v>
      </c>
      <c r="AB568" t="s">
        <v>12941</v>
      </c>
      <c r="AC568" t="s">
        <v>12942</v>
      </c>
      <c r="AD568" t="s">
        <v>11003</v>
      </c>
      <c r="AH568" t="s">
        <v>12943</v>
      </c>
      <c r="AI568" t="s">
        <v>11030</v>
      </c>
      <c r="AJ568" t="s">
        <v>11031</v>
      </c>
      <c r="AK568" t="s">
        <v>11027</v>
      </c>
      <c r="AM568">
        <v>2.5</v>
      </c>
    </row>
    <row r="569" spans="1:39" x14ac:dyDescent="0.25">
      <c r="A569" s="3">
        <v>568</v>
      </c>
      <c r="B569">
        <v>568</v>
      </c>
      <c r="C569" t="s">
        <v>2303</v>
      </c>
      <c r="D569" t="s">
        <v>34</v>
      </c>
      <c r="E569" t="s">
        <v>2304</v>
      </c>
      <c r="F569" t="s">
        <v>2305</v>
      </c>
      <c r="G569">
        <v>2.0051710343380158</v>
      </c>
      <c r="H569">
        <v>2.9143272270363938</v>
      </c>
      <c r="I569">
        <v>1.9430536407674679</v>
      </c>
      <c r="J569">
        <v>2.5519935609586208</v>
      </c>
      <c r="K569">
        <v>1.213152154811985</v>
      </c>
      <c r="L569">
        <v>1.447248538671341</v>
      </c>
      <c r="M569">
        <v>40</v>
      </c>
      <c r="N569">
        <v>168</v>
      </c>
      <c r="O569">
        <v>5.5178483527622406</v>
      </c>
      <c r="P569">
        <v>23.912743340385301</v>
      </c>
      <c r="Q569">
        <v>2.2875173007139589</v>
      </c>
      <c r="R569">
        <v>1.7374647514806489</v>
      </c>
      <c r="S569">
        <v>5.718793251784898E-7</v>
      </c>
      <c r="T569">
        <v>4.3436618787016232E-7</v>
      </c>
      <c r="U569">
        <v>1.8014198743122429E-6</v>
      </c>
      <c r="V569">
        <v>1.3682534917910111E-6</v>
      </c>
      <c r="W569">
        <v>1084.4547643359699</v>
      </c>
      <c r="X569">
        <v>823.68860205818885</v>
      </c>
      <c r="Y569">
        <v>2.5932288443824069E-2</v>
      </c>
      <c r="Z569">
        <v>1.8842019276090029E-3</v>
      </c>
      <c r="AA569" t="s">
        <v>2306</v>
      </c>
      <c r="AB569" t="s">
        <v>12944</v>
      </c>
      <c r="AC569" t="s">
        <v>12945</v>
      </c>
      <c r="AD569" t="s">
        <v>11003</v>
      </c>
      <c r="AE569" t="s">
        <v>12946</v>
      </c>
      <c r="AF569">
        <v>3</v>
      </c>
      <c r="AH569" t="s">
        <v>12947</v>
      </c>
      <c r="AI569" t="s">
        <v>11061</v>
      </c>
      <c r="AJ569" t="s">
        <v>11062</v>
      </c>
      <c r="AK569" t="s">
        <v>11056</v>
      </c>
      <c r="AM569">
        <v>12</v>
      </c>
    </row>
    <row r="570" spans="1:39" x14ac:dyDescent="0.25">
      <c r="A570" s="3">
        <v>569</v>
      </c>
      <c r="B570">
        <v>1829</v>
      </c>
      <c r="C570" t="s">
        <v>7346</v>
      </c>
      <c r="D570" t="s">
        <v>34</v>
      </c>
      <c r="E570" t="s">
        <v>7347</v>
      </c>
      <c r="F570" t="s">
        <v>7348</v>
      </c>
      <c r="G570">
        <v>6.0521174260643713</v>
      </c>
      <c r="H570">
        <v>5.2043450314775068</v>
      </c>
      <c r="I570">
        <v>8.6883693885094555</v>
      </c>
      <c r="J570">
        <v>5.4831359653325036</v>
      </c>
      <c r="K570">
        <v>6.3227251634396184</v>
      </c>
      <c r="L570">
        <v>5.0447449800152304</v>
      </c>
      <c r="M570">
        <v>40</v>
      </c>
      <c r="N570">
        <v>384</v>
      </c>
      <c r="O570">
        <v>7.2684823713285587</v>
      </c>
      <c r="P570">
        <v>41.493241551261256</v>
      </c>
      <c r="Q570">
        <v>6.6482772820171121</v>
      </c>
      <c r="R570">
        <v>5.6168687029291178</v>
      </c>
      <c r="S570">
        <v>1.6620693205042779E-6</v>
      </c>
      <c r="T570">
        <v>1.404217175732279E-6</v>
      </c>
      <c r="U570">
        <v>5.2355183595884756E-6</v>
      </c>
      <c r="V570">
        <v>4.4232841035566803E-6</v>
      </c>
      <c r="W570">
        <v>3151.782052472262</v>
      </c>
      <c r="X570">
        <v>2662.8170303411221</v>
      </c>
      <c r="Y570">
        <v>0.13077765402016159</v>
      </c>
      <c r="Z570">
        <v>1.7703145968985149E-2</v>
      </c>
      <c r="AA570" t="s">
        <v>7349</v>
      </c>
      <c r="AB570" t="s">
        <v>12948</v>
      </c>
      <c r="AC570" t="s">
        <v>12949</v>
      </c>
      <c r="AD570" t="s">
        <v>11003</v>
      </c>
      <c r="AE570" t="s">
        <v>12950</v>
      </c>
      <c r="AF570">
        <v>2</v>
      </c>
      <c r="AH570" t="s">
        <v>12951</v>
      </c>
      <c r="AI570" t="s">
        <v>11030</v>
      </c>
      <c r="AJ570" t="s">
        <v>11031</v>
      </c>
      <c r="AK570" t="s">
        <v>11027</v>
      </c>
      <c r="AM570">
        <v>2.5</v>
      </c>
    </row>
    <row r="571" spans="1:39" x14ac:dyDescent="0.25">
      <c r="A571" s="3">
        <v>570</v>
      </c>
      <c r="B571">
        <v>1238</v>
      </c>
      <c r="C571" t="s">
        <v>4982</v>
      </c>
      <c r="D571" t="s">
        <v>34</v>
      </c>
      <c r="E571" t="s">
        <v>4983</v>
      </c>
      <c r="F571" t="s">
        <v>4984</v>
      </c>
      <c r="G571">
        <v>1.4047060981869419</v>
      </c>
      <c r="H571">
        <v>0.94700108913202763</v>
      </c>
      <c r="I571">
        <v>3.9759130602842889</v>
      </c>
      <c r="J571">
        <v>0.29297196149770088</v>
      </c>
      <c r="K571">
        <v>1.3715772907274699</v>
      </c>
      <c r="L571">
        <v>2.850938987113008</v>
      </c>
      <c r="M571">
        <v>40</v>
      </c>
      <c r="N571">
        <v>243</v>
      </c>
      <c r="O571">
        <v>6.2402514691557114</v>
      </c>
      <c r="P571">
        <v>30.583984419365319</v>
      </c>
      <c r="Q571">
        <v>2.109206749201086</v>
      </c>
      <c r="R571">
        <v>1.5051627464460591</v>
      </c>
      <c r="S571">
        <v>5.2730168730027159E-7</v>
      </c>
      <c r="T571">
        <v>3.7629068661151479E-7</v>
      </c>
      <c r="U571">
        <v>1.6610003149958559E-6</v>
      </c>
      <c r="V571">
        <v>1.1853156628262719E-6</v>
      </c>
      <c r="W571">
        <v>999.92218962750508</v>
      </c>
      <c r="X571">
        <v>713.56002902141563</v>
      </c>
      <c r="Y571">
        <v>3.058160466814527E-2</v>
      </c>
      <c r="Z571">
        <v>1.5050456291720931E-3</v>
      </c>
      <c r="AA571" t="s">
        <v>4985</v>
      </c>
      <c r="AB571" t="s">
        <v>12952</v>
      </c>
      <c r="AC571" t="s">
        <v>12953</v>
      </c>
      <c r="AD571" t="s">
        <v>11003</v>
      </c>
      <c r="AE571" t="s">
        <v>12954</v>
      </c>
      <c r="AF571">
        <v>2</v>
      </c>
      <c r="AH571" t="s">
        <v>12955</v>
      </c>
      <c r="AI571" t="s">
        <v>11025</v>
      </c>
      <c r="AJ571" t="s">
        <v>11026</v>
      </c>
      <c r="AK571" t="s">
        <v>11027</v>
      </c>
      <c r="AM571">
        <v>0</v>
      </c>
    </row>
    <row r="572" spans="1:39" x14ac:dyDescent="0.25">
      <c r="A572" s="3">
        <v>571</v>
      </c>
      <c r="B572">
        <v>571</v>
      </c>
      <c r="C572" t="s">
        <v>2315</v>
      </c>
      <c r="D572" t="s">
        <v>34</v>
      </c>
      <c r="E572" t="s">
        <v>2316</v>
      </c>
      <c r="F572" t="s">
        <v>2317</v>
      </c>
      <c r="G572">
        <v>0.3623138864050699</v>
      </c>
      <c r="H572">
        <v>0.69949649809319325</v>
      </c>
      <c r="I572">
        <v>0.97544887468262242</v>
      </c>
      <c r="J572">
        <v>0.89194176673000114</v>
      </c>
      <c r="K572">
        <v>0.59617456263688884</v>
      </c>
      <c r="L572">
        <v>0.25553509655838608</v>
      </c>
      <c r="M572">
        <v>40</v>
      </c>
      <c r="N572">
        <v>190</v>
      </c>
      <c r="O572">
        <v>5.7488970789448306</v>
      </c>
      <c r="P572">
        <v>25.95726606274615</v>
      </c>
      <c r="Q572">
        <v>0.67908641972696182</v>
      </c>
      <c r="R572">
        <v>0.581217141975092</v>
      </c>
      <c r="S572">
        <v>1.6977160493174049E-7</v>
      </c>
      <c r="T572">
        <v>1.45304285493773E-7</v>
      </c>
      <c r="U572">
        <v>5.3478055553498244E-7</v>
      </c>
      <c r="V572">
        <v>4.5770849930538502E-7</v>
      </c>
      <c r="W572">
        <v>321.93789443205941</v>
      </c>
      <c r="X572">
        <v>275.54051658184181</v>
      </c>
      <c r="Y572">
        <v>8.3566275814532503E-3</v>
      </c>
      <c r="Z572">
        <v>1.8711582289528049E-4</v>
      </c>
      <c r="AA572" t="s">
        <v>2318</v>
      </c>
      <c r="AB572" t="s">
        <v>12956</v>
      </c>
      <c r="AC572" t="s">
        <v>12957</v>
      </c>
      <c r="AD572" t="s">
        <v>11003</v>
      </c>
      <c r="AH572" t="s">
        <v>12958</v>
      </c>
      <c r="AI572" t="s">
        <v>11289</v>
      </c>
      <c r="AJ572" t="s">
        <v>11160</v>
      </c>
      <c r="AK572" t="s">
        <v>11021</v>
      </c>
      <c r="AM572">
        <v>13</v>
      </c>
    </row>
    <row r="573" spans="1:39" x14ac:dyDescent="0.25">
      <c r="A573" s="3">
        <v>572</v>
      </c>
      <c r="B573">
        <v>1310</v>
      </c>
      <c r="C573" t="s">
        <v>5270</v>
      </c>
      <c r="D573" t="s">
        <v>34</v>
      </c>
      <c r="E573" t="s">
        <v>5271</v>
      </c>
      <c r="F573" t="s">
        <v>5272</v>
      </c>
      <c r="I573">
        <v>0.23538502256793981</v>
      </c>
      <c r="J573">
        <v>0.15363672401072589</v>
      </c>
      <c r="K573">
        <v>0.28128380197532449</v>
      </c>
      <c r="L573">
        <v>0.20817261964525591</v>
      </c>
      <c r="M573">
        <v>40</v>
      </c>
      <c r="N573">
        <v>251</v>
      </c>
      <c r="O573">
        <v>6.3079935486632666</v>
      </c>
      <c r="P573">
        <v>31.251607582023372</v>
      </c>
      <c r="Q573">
        <v>0.23538502256793981</v>
      </c>
      <c r="R573">
        <v>0.21436438187710211</v>
      </c>
      <c r="S573">
        <v>5.884625564198496E-8</v>
      </c>
      <c r="T573">
        <v>5.3591095469275523E-8</v>
      </c>
      <c r="U573">
        <v>1.853657052722526E-7</v>
      </c>
      <c r="V573">
        <v>1.6881195072821791E-7</v>
      </c>
      <c r="W573">
        <v>111.5901545738961</v>
      </c>
      <c r="X573">
        <v>101.6247943383872</v>
      </c>
      <c r="Y573">
        <v>3.4873717207607301E-3</v>
      </c>
      <c r="Z573">
        <v>2.39209545088035E-5</v>
      </c>
      <c r="AA573" t="s">
        <v>5273</v>
      </c>
      <c r="AB573" t="s">
        <v>12959</v>
      </c>
      <c r="AC573" t="s">
        <v>12960</v>
      </c>
      <c r="AD573" t="s">
        <v>11003</v>
      </c>
      <c r="AE573" t="s">
        <v>12961</v>
      </c>
      <c r="AF573">
        <v>2</v>
      </c>
      <c r="AH573" t="s">
        <v>12962</v>
      </c>
      <c r="AJ573" t="s">
        <v>11004</v>
      </c>
      <c r="AM573">
        <v>12</v>
      </c>
    </row>
    <row r="574" spans="1:39" x14ac:dyDescent="0.25">
      <c r="A574" s="3">
        <v>573</v>
      </c>
      <c r="B574">
        <v>2242</v>
      </c>
      <c r="C574" t="s">
        <v>8998</v>
      </c>
      <c r="D574" t="s">
        <v>34</v>
      </c>
      <c r="E574" t="s">
        <v>8999</v>
      </c>
      <c r="F574" t="s">
        <v>9000</v>
      </c>
      <c r="G574">
        <v>1.04871588220917</v>
      </c>
      <c r="H574">
        <v>1.3187134040110271</v>
      </c>
      <c r="I574">
        <v>1.23078387423546</v>
      </c>
      <c r="J574">
        <v>1.1705877108522811</v>
      </c>
      <c r="K574">
        <v>1.21696380667576</v>
      </c>
      <c r="L574">
        <v>1.4182668064086139</v>
      </c>
      <c r="M574">
        <v>40</v>
      </c>
      <c r="N574">
        <v>286</v>
      </c>
      <c r="O574">
        <v>6.5885322745278634</v>
      </c>
      <c r="P574">
        <v>34.093158441386961</v>
      </c>
      <c r="Q574">
        <v>1.199404386818552</v>
      </c>
      <c r="R574">
        <v>1.2686061079788851</v>
      </c>
      <c r="S574">
        <v>2.9985109670463811E-7</v>
      </c>
      <c r="T574">
        <v>3.1715152699472122E-7</v>
      </c>
      <c r="U574">
        <v>9.4453095461961007E-7</v>
      </c>
      <c r="V574">
        <v>9.9902731003337188E-7</v>
      </c>
      <c r="W574">
        <v>568.60763468100527</v>
      </c>
      <c r="X574">
        <v>601.41444064008988</v>
      </c>
      <c r="Y574">
        <v>1.9385630180161789E-2</v>
      </c>
      <c r="Z574">
        <v>7.2133911839974973E-4</v>
      </c>
      <c r="AA574" t="s">
        <v>9001</v>
      </c>
      <c r="AB574" t="s">
        <v>12963</v>
      </c>
      <c r="AC574" t="s">
        <v>12964</v>
      </c>
      <c r="AD574" t="s">
        <v>11003</v>
      </c>
      <c r="AE574" t="s">
        <v>12965</v>
      </c>
      <c r="AF574">
        <v>2</v>
      </c>
      <c r="AH574" t="s">
        <v>12966</v>
      </c>
      <c r="AI574" t="s">
        <v>11030</v>
      </c>
      <c r="AJ574" t="s">
        <v>11031</v>
      </c>
      <c r="AK574" t="s">
        <v>11027</v>
      </c>
      <c r="AM574">
        <v>2.5</v>
      </c>
    </row>
    <row r="575" spans="1:39" x14ac:dyDescent="0.25">
      <c r="A575" s="3">
        <v>574</v>
      </c>
      <c r="B575">
        <v>2140</v>
      </c>
      <c r="C575" t="s">
        <v>8590</v>
      </c>
      <c r="D575" t="s">
        <v>34</v>
      </c>
      <c r="E575" t="s">
        <v>8591</v>
      </c>
      <c r="F575" t="s">
        <v>8592</v>
      </c>
      <c r="G575">
        <v>4.7126343132461654</v>
      </c>
      <c r="H575">
        <v>5.0310338541458641</v>
      </c>
      <c r="I575">
        <v>2.9921877245614921</v>
      </c>
      <c r="J575">
        <v>3.722924703734285</v>
      </c>
      <c r="K575">
        <v>4.2460191205325692</v>
      </c>
      <c r="L575">
        <v>5.6581489003251733</v>
      </c>
      <c r="M575">
        <v>40</v>
      </c>
      <c r="N575">
        <v>313</v>
      </c>
      <c r="O575">
        <v>6.7896613364374829</v>
      </c>
      <c r="P575">
        <v>36.206463468822633</v>
      </c>
      <c r="Q575">
        <v>4.2452852973178397</v>
      </c>
      <c r="R575">
        <v>4.5423642415306764</v>
      </c>
      <c r="S575">
        <v>1.06132132432946E-6</v>
      </c>
      <c r="T575">
        <v>1.1355910603826691E-6</v>
      </c>
      <c r="U575">
        <v>3.343162171637799E-6</v>
      </c>
      <c r="V575">
        <v>3.5771118402054078E-6</v>
      </c>
      <c r="W575">
        <v>2012.5836273259549</v>
      </c>
      <c r="X575">
        <v>2153.421327803655</v>
      </c>
      <c r="Y575">
        <v>7.2868535580727714E-2</v>
      </c>
      <c r="Z575">
        <v>9.1418879018555169E-3</v>
      </c>
      <c r="AA575" t="s">
        <v>8593</v>
      </c>
      <c r="AB575" t="s">
        <v>12967</v>
      </c>
      <c r="AC575" t="s">
        <v>12968</v>
      </c>
      <c r="AD575" t="s">
        <v>11003</v>
      </c>
      <c r="AE575" t="s">
        <v>12969</v>
      </c>
      <c r="AF575">
        <v>2</v>
      </c>
      <c r="AH575" t="s">
        <v>12970</v>
      </c>
      <c r="AI575" t="s">
        <v>11190</v>
      </c>
      <c r="AJ575" t="s">
        <v>11191</v>
      </c>
      <c r="AK575" t="s">
        <v>11076</v>
      </c>
      <c r="AM575">
        <v>11</v>
      </c>
    </row>
    <row r="576" spans="1:39" x14ac:dyDescent="0.25">
      <c r="A576" s="3">
        <v>575</v>
      </c>
      <c r="B576">
        <v>966</v>
      </c>
      <c r="C576" t="s">
        <v>3895</v>
      </c>
      <c r="D576" t="s">
        <v>34</v>
      </c>
      <c r="E576" t="s">
        <v>3896</v>
      </c>
      <c r="F576" t="s">
        <v>3897</v>
      </c>
      <c r="G576">
        <v>1.0498914363270651</v>
      </c>
      <c r="H576">
        <v>1.412945663831098</v>
      </c>
      <c r="I576">
        <v>0.83771373946181271</v>
      </c>
      <c r="J576">
        <v>1.0710905764777789</v>
      </c>
      <c r="K576">
        <v>1.079771182198626</v>
      </c>
      <c r="L576">
        <v>1.3404692360278401</v>
      </c>
      <c r="M576">
        <v>40</v>
      </c>
      <c r="N576">
        <v>246</v>
      </c>
      <c r="O576">
        <v>6.2658265560582702</v>
      </c>
      <c r="P576">
        <v>30.83518933491132</v>
      </c>
      <c r="Q576">
        <v>1.1001836132066589</v>
      </c>
      <c r="R576">
        <v>1.1637769982347479</v>
      </c>
      <c r="S576">
        <v>2.7504590330166468E-7</v>
      </c>
      <c r="T576">
        <v>2.9094424955868709E-7</v>
      </c>
      <c r="U576">
        <v>8.6639459540024388E-7</v>
      </c>
      <c r="V576">
        <v>9.1647438610986428E-7</v>
      </c>
      <c r="W576">
        <v>521.56954643094673</v>
      </c>
      <c r="X576">
        <v>551.71758043813827</v>
      </c>
      <c r="Y576">
        <v>1.6082695715522059E-2</v>
      </c>
      <c r="Z576">
        <v>6.0699064111606645E-4</v>
      </c>
      <c r="AA576" t="s">
        <v>3898</v>
      </c>
      <c r="AB576" t="s">
        <v>12971</v>
      </c>
      <c r="AC576" t="s">
        <v>12972</v>
      </c>
      <c r="AD576" t="s">
        <v>11003</v>
      </c>
      <c r="AE576" t="s">
        <v>12973</v>
      </c>
      <c r="AF576">
        <v>2</v>
      </c>
      <c r="AH576" t="s">
        <v>12974</v>
      </c>
      <c r="AI576" t="s">
        <v>11164</v>
      </c>
      <c r="AJ576" t="s">
        <v>11165</v>
      </c>
      <c r="AK576" t="s">
        <v>11056</v>
      </c>
      <c r="AM576">
        <v>14</v>
      </c>
    </row>
    <row r="577" spans="1:39" x14ac:dyDescent="0.25">
      <c r="A577" s="3">
        <v>576</v>
      </c>
      <c r="B577">
        <v>1232</v>
      </c>
      <c r="C577" t="s">
        <v>4958</v>
      </c>
      <c r="D577" t="s">
        <v>34</v>
      </c>
      <c r="E577" t="s">
        <v>4959</v>
      </c>
      <c r="F577" t="s">
        <v>4960</v>
      </c>
      <c r="G577">
        <v>0.58254786994039609</v>
      </c>
      <c r="H577">
        <v>0.63196889889875718</v>
      </c>
      <c r="I577">
        <v>0.63469338543903175</v>
      </c>
      <c r="J577">
        <v>0.62261754624241361</v>
      </c>
      <c r="K577">
        <v>0.66322742429681447</v>
      </c>
      <c r="L577">
        <v>0.67269250828693894</v>
      </c>
      <c r="M577">
        <v>40</v>
      </c>
      <c r="N577">
        <v>157</v>
      </c>
      <c r="O577">
        <v>5.3946907121095906</v>
      </c>
      <c r="P577">
        <v>22.857197610348269</v>
      </c>
      <c r="Q577">
        <v>0.61640338475939505</v>
      </c>
      <c r="R577">
        <v>0.65284582627538901</v>
      </c>
      <c r="S577">
        <v>1.5410084618984881E-7</v>
      </c>
      <c r="T577">
        <v>1.6321145656884719E-7</v>
      </c>
      <c r="U577">
        <v>4.8541766549802368E-7</v>
      </c>
      <c r="V577">
        <v>5.1411608819186884E-7</v>
      </c>
      <c r="W577">
        <v>292.22143462981018</v>
      </c>
      <c r="X577">
        <v>309.497885091505</v>
      </c>
      <c r="Y577">
        <v>6.679363077313042E-3</v>
      </c>
      <c r="Z577">
        <v>1.9077554394627801E-4</v>
      </c>
      <c r="AA577" t="s">
        <v>4961</v>
      </c>
      <c r="AB577" t="s">
        <v>12975</v>
      </c>
      <c r="AC577" t="s">
        <v>12976</v>
      </c>
      <c r="AD577" t="s">
        <v>11003</v>
      </c>
      <c r="AE577" t="s">
        <v>12977</v>
      </c>
      <c r="AF577">
        <v>2</v>
      </c>
      <c r="AH577" t="s">
        <v>12978</v>
      </c>
      <c r="AI577" t="s">
        <v>11164</v>
      </c>
      <c r="AJ577" t="s">
        <v>11165</v>
      </c>
      <c r="AK577" t="s">
        <v>11056</v>
      </c>
      <c r="AM577">
        <v>14</v>
      </c>
    </row>
    <row r="578" spans="1:39" x14ac:dyDescent="0.25">
      <c r="A578" s="3">
        <v>577</v>
      </c>
      <c r="B578">
        <v>577</v>
      </c>
      <c r="C578" t="s">
        <v>2339</v>
      </c>
      <c r="D578" t="s">
        <v>34</v>
      </c>
      <c r="E578" t="s">
        <v>2340</v>
      </c>
      <c r="F578" t="s">
        <v>2341</v>
      </c>
      <c r="G578">
        <v>0.3607329687982454</v>
      </c>
      <c r="H578">
        <v>0.21848138623484939</v>
      </c>
      <c r="I578">
        <v>0.23550855183719621</v>
      </c>
      <c r="J578">
        <v>0.1737765532319947</v>
      </c>
      <c r="L578">
        <v>0.27109461063454071</v>
      </c>
      <c r="M578">
        <v>40</v>
      </c>
      <c r="N578">
        <v>354</v>
      </c>
      <c r="O578">
        <v>7.0740439551050116</v>
      </c>
      <c r="P578">
        <v>39.302971766531691</v>
      </c>
      <c r="Q578">
        <v>0.27157430229009699</v>
      </c>
      <c r="R578">
        <v>0.22243558193326771</v>
      </c>
      <c r="S578">
        <v>6.7893575572524252E-8</v>
      </c>
      <c r="T578">
        <v>5.5608895483316928E-8</v>
      </c>
      <c r="U578">
        <v>2.1386476305345141E-7</v>
      </c>
      <c r="V578">
        <v>1.751680207724484E-7</v>
      </c>
      <c r="W578">
        <v>128.74658735817769</v>
      </c>
      <c r="X578">
        <v>105.4511485050139</v>
      </c>
      <c r="Y578">
        <v>5.0601234879757654E-3</v>
      </c>
      <c r="Z578">
        <v>2.8637822080938551E-5</v>
      </c>
      <c r="AA578" t="s">
        <v>2342</v>
      </c>
      <c r="AB578" t="s">
        <v>12979</v>
      </c>
      <c r="AC578" t="s">
        <v>12980</v>
      </c>
      <c r="AD578" t="s">
        <v>11003</v>
      </c>
      <c r="AJ578" t="s">
        <v>11004</v>
      </c>
      <c r="AM578">
        <v>12</v>
      </c>
    </row>
    <row r="579" spans="1:39" x14ac:dyDescent="0.25">
      <c r="A579" s="3">
        <v>578</v>
      </c>
      <c r="B579">
        <v>578</v>
      </c>
      <c r="C579" t="s">
        <v>2343</v>
      </c>
      <c r="D579" t="s">
        <v>34</v>
      </c>
      <c r="E579" t="s">
        <v>2344</v>
      </c>
      <c r="F579" t="s">
        <v>2345</v>
      </c>
      <c r="G579">
        <v>12.75800508707403</v>
      </c>
      <c r="H579">
        <v>9.3939957643300964</v>
      </c>
      <c r="I579">
        <v>17.553941513767121</v>
      </c>
      <c r="J579">
        <v>12.957293975628531</v>
      </c>
      <c r="K579">
        <v>11.90008448917995</v>
      </c>
      <c r="L579">
        <v>15.767985917224451</v>
      </c>
      <c r="M579">
        <v>40</v>
      </c>
      <c r="N579">
        <v>346</v>
      </c>
      <c r="O579">
        <v>7.0203489516828776</v>
      </c>
      <c r="P579">
        <v>38.708583633919687</v>
      </c>
      <c r="Q579">
        <v>13.23531412172375</v>
      </c>
      <c r="R579">
        <v>13.54178812734431</v>
      </c>
      <c r="S579">
        <v>3.3088285304309368E-6</v>
      </c>
      <c r="T579">
        <v>3.3854470318360781E-6</v>
      </c>
      <c r="U579">
        <v>1.0422809870857451E-5</v>
      </c>
      <c r="V579">
        <v>1.066415815028365E-5</v>
      </c>
      <c r="W579">
        <v>6274.5315422561853</v>
      </c>
      <c r="X579">
        <v>6419.8232064707536</v>
      </c>
      <c r="Y579">
        <v>0.24287822896709069</v>
      </c>
      <c r="Z579">
        <v>8.4968376743572188E-2</v>
      </c>
      <c r="AA579" t="s">
        <v>2346</v>
      </c>
      <c r="AB579" t="s">
        <v>12981</v>
      </c>
      <c r="AC579" t="s">
        <v>12982</v>
      </c>
      <c r="AD579" t="s">
        <v>11003</v>
      </c>
      <c r="AI579" t="s">
        <v>12638</v>
      </c>
      <c r="AJ579" t="s">
        <v>11677</v>
      </c>
      <c r="AK579" t="s">
        <v>11076</v>
      </c>
      <c r="AM579">
        <v>3</v>
      </c>
    </row>
    <row r="580" spans="1:39" x14ac:dyDescent="0.25">
      <c r="A580" s="3">
        <v>579</v>
      </c>
      <c r="B580">
        <v>579</v>
      </c>
      <c r="C580" t="s">
        <v>2347</v>
      </c>
      <c r="D580" t="s">
        <v>34</v>
      </c>
      <c r="E580" t="s">
        <v>2348</v>
      </c>
      <c r="F580" t="s">
        <v>2349</v>
      </c>
      <c r="G580">
        <v>1.117060166442662</v>
      </c>
      <c r="H580">
        <v>1.196410198603078</v>
      </c>
      <c r="I580">
        <v>0.66366099907964149</v>
      </c>
      <c r="J580">
        <v>2.2855394501164521</v>
      </c>
      <c r="K580">
        <v>1.100493683880557</v>
      </c>
      <c r="L580">
        <v>1.402450816825709</v>
      </c>
      <c r="M580">
        <v>40</v>
      </c>
      <c r="N580">
        <v>241</v>
      </c>
      <c r="O580">
        <v>6.2230842532060571</v>
      </c>
      <c r="P580">
        <v>30.415940019013831</v>
      </c>
      <c r="Q580">
        <v>0.99237712137512712</v>
      </c>
      <c r="R580">
        <v>1.5961613169409059</v>
      </c>
      <c r="S580">
        <v>2.4809428034378178E-7</v>
      </c>
      <c r="T580">
        <v>3.9904032923522648E-7</v>
      </c>
      <c r="U580">
        <v>7.8149698308291258E-7</v>
      </c>
      <c r="V580">
        <v>1.2569770370909631E-6</v>
      </c>
      <c r="W580">
        <v>470.46118381591327</v>
      </c>
      <c r="X580">
        <v>756.70017632875988</v>
      </c>
      <c r="Y580">
        <v>1.430951914821906E-2</v>
      </c>
      <c r="Z580">
        <v>7.5093194272918588E-4</v>
      </c>
      <c r="AA580" t="s">
        <v>2350</v>
      </c>
      <c r="AB580" t="s">
        <v>12983</v>
      </c>
      <c r="AC580" t="s">
        <v>12984</v>
      </c>
      <c r="AD580" t="s">
        <v>11003</v>
      </c>
      <c r="AH580" t="s">
        <v>12985</v>
      </c>
      <c r="AI580" t="s">
        <v>11237</v>
      </c>
      <c r="AJ580" t="s">
        <v>11238</v>
      </c>
      <c r="AK580" t="s">
        <v>11021</v>
      </c>
      <c r="AM580">
        <v>22</v>
      </c>
    </row>
    <row r="581" spans="1:39" x14ac:dyDescent="0.25">
      <c r="A581" s="3">
        <v>580</v>
      </c>
      <c r="B581">
        <v>1394</v>
      </c>
      <c r="C581" t="s">
        <v>5606</v>
      </c>
      <c r="D581" t="s">
        <v>34</v>
      </c>
      <c r="E581" t="s">
        <v>5607</v>
      </c>
      <c r="F581" t="s">
        <v>5608</v>
      </c>
      <c r="G581">
        <v>1.1059937431948901</v>
      </c>
      <c r="H581">
        <v>1.4353444566969411</v>
      </c>
      <c r="I581">
        <v>3.8908631584013049</v>
      </c>
      <c r="J581">
        <v>3.4584575918774059</v>
      </c>
      <c r="K581">
        <v>2.2101675433766839</v>
      </c>
      <c r="L581">
        <v>1.5904901091911059</v>
      </c>
      <c r="M581">
        <v>40</v>
      </c>
      <c r="N581">
        <v>240</v>
      </c>
      <c r="O581">
        <v>6.2144650119077163</v>
      </c>
      <c r="P581">
        <v>30.331743577959749</v>
      </c>
      <c r="Q581">
        <v>2.1440671194310461</v>
      </c>
      <c r="R581">
        <v>2.419705081481732</v>
      </c>
      <c r="S581">
        <v>5.3601677985776149E-7</v>
      </c>
      <c r="T581">
        <v>6.0492627037043305E-7</v>
      </c>
      <c r="U581">
        <v>1.688452856551949E-6</v>
      </c>
      <c r="V581">
        <v>1.9055177516668641E-6</v>
      </c>
      <c r="W581">
        <v>1016.448619644273</v>
      </c>
      <c r="X581">
        <v>1147.1216865034521</v>
      </c>
      <c r="Y581">
        <v>3.0830658891221229E-2</v>
      </c>
      <c r="Z581">
        <v>2.4595058900183388E-3</v>
      </c>
      <c r="AA581" t="s">
        <v>5609</v>
      </c>
      <c r="AB581" t="s">
        <v>12986</v>
      </c>
      <c r="AC581" t="s">
        <v>12987</v>
      </c>
      <c r="AD581" t="s">
        <v>11003</v>
      </c>
      <c r="AE581" t="s">
        <v>12988</v>
      </c>
      <c r="AF581">
        <v>2</v>
      </c>
      <c r="AH581" t="s">
        <v>12989</v>
      </c>
      <c r="AI581" t="s">
        <v>11281</v>
      </c>
      <c r="AJ581" t="s">
        <v>11276</v>
      </c>
      <c r="AK581" t="s">
        <v>11021</v>
      </c>
      <c r="AM581">
        <v>17</v>
      </c>
    </row>
    <row r="582" spans="1:39" x14ac:dyDescent="0.25">
      <c r="A582" s="3">
        <v>581</v>
      </c>
      <c r="B582">
        <v>1716</v>
      </c>
      <c r="C582" t="s">
        <v>6894</v>
      </c>
      <c r="D582" t="s">
        <v>34</v>
      </c>
      <c r="E582" t="s">
        <v>6895</v>
      </c>
      <c r="F582" t="s">
        <v>6896</v>
      </c>
      <c r="G582">
        <v>7.8802662247869304E-2</v>
      </c>
      <c r="H582">
        <v>6.6244119381420996E-2</v>
      </c>
      <c r="J582">
        <v>9.0469780959852697E-2</v>
      </c>
      <c r="K582">
        <v>0.16261258444188531</v>
      </c>
      <c r="L582">
        <v>0.28780826449106939</v>
      </c>
      <c r="M582">
        <v>40</v>
      </c>
      <c r="N582">
        <v>245</v>
      </c>
      <c r="O582">
        <v>6.2573247456759749</v>
      </c>
      <c r="P582">
        <v>30.75156841833174</v>
      </c>
      <c r="Q582">
        <v>7.252339081464515E-2</v>
      </c>
      <c r="R582">
        <v>0.1802968766309358</v>
      </c>
      <c r="S582">
        <v>1.8130847703661291E-8</v>
      </c>
      <c r="T582">
        <v>4.5074219157733937E-8</v>
      </c>
      <c r="U582">
        <v>5.7112170266533062E-8</v>
      </c>
      <c r="V582">
        <v>1.4198379034686191E-7</v>
      </c>
      <c r="W582">
        <v>34.3815265004529</v>
      </c>
      <c r="X582">
        <v>85.474241788810872</v>
      </c>
      <c r="Y582">
        <v>1.057285864505363E-3</v>
      </c>
      <c r="Z582">
        <v>6.1988818418354046E-6</v>
      </c>
      <c r="AA582" t="s">
        <v>6897</v>
      </c>
      <c r="AB582" t="s">
        <v>12990</v>
      </c>
      <c r="AC582" t="s">
        <v>12991</v>
      </c>
      <c r="AD582" t="s">
        <v>11003</v>
      </c>
      <c r="AE582" t="s">
        <v>12992</v>
      </c>
      <c r="AF582">
        <v>2</v>
      </c>
      <c r="AH582" t="s">
        <v>12993</v>
      </c>
      <c r="AJ582" t="s">
        <v>11004</v>
      </c>
      <c r="AM582">
        <v>12</v>
      </c>
    </row>
    <row r="583" spans="1:39" x14ac:dyDescent="0.25">
      <c r="A583" s="3">
        <v>582</v>
      </c>
      <c r="B583">
        <v>430</v>
      </c>
      <c r="C583" t="s">
        <v>1751</v>
      </c>
      <c r="D583" t="s">
        <v>34</v>
      </c>
      <c r="E583" t="s">
        <v>1752</v>
      </c>
      <c r="F583" t="s">
        <v>1753</v>
      </c>
      <c r="G583">
        <v>2.509402678217258</v>
      </c>
      <c r="H583">
        <v>1.916690789152192</v>
      </c>
      <c r="I583">
        <v>1.5052041458884009</v>
      </c>
      <c r="J583">
        <v>2.801717630961686</v>
      </c>
      <c r="K583">
        <v>3.3215324878546268</v>
      </c>
      <c r="L583">
        <v>3.118485686570843</v>
      </c>
      <c r="M583">
        <v>40</v>
      </c>
      <c r="N583">
        <v>255</v>
      </c>
      <c r="O583">
        <v>6.341325705384997</v>
      </c>
      <c r="P583">
        <v>31.582754296357351</v>
      </c>
      <c r="Q583">
        <v>1.9770992044192841</v>
      </c>
      <c r="R583">
        <v>3.0805786017957182</v>
      </c>
      <c r="S583">
        <v>4.9427480110482111E-7</v>
      </c>
      <c r="T583">
        <v>7.7014465044892949E-7</v>
      </c>
      <c r="U583">
        <v>1.5569656234801859E-6</v>
      </c>
      <c r="V583">
        <v>2.4259556489141279E-6</v>
      </c>
      <c r="W583">
        <v>937.2933053350722</v>
      </c>
      <c r="X583">
        <v>1460.425300646305</v>
      </c>
      <c r="Y583">
        <v>2.960230416601823E-2</v>
      </c>
      <c r="Z583">
        <v>2.8874057000216032E-3</v>
      </c>
      <c r="AA583" t="s">
        <v>1754</v>
      </c>
      <c r="AB583" t="s">
        <v>12994</v>
      </c>
      <c r="AC583" t="s">
        <v>12995</v>
      </c>
      <c r="AD583" t="s">
        <v>11003</v>
      </c>
      <c r="AE583" t="s">
        <v>12996</v>
      </c>
      <c r="AF583">
        <v>2</v>
      </c>
      <c r="AH583" t="s">
        <v>12997</v>
      </c>
      <c r="AI583" t="s">
        <v>11164</v>
      </c>
      <c r="AJ583" t="s">
        <v>11165</v>
      </c>
      <c r="AK583" t="s">
        <v>11056</v>
      </c>
      <c r="AM583">
        <v>14</v>
      </c>
    </row>
    <row r="584" spans="1:39" x14ac:dyDescent="0.25">
      <c r="A584" s="3">
        <v>583</v>
      </c>
      <c r="B584">
        <v>2263</v>
      </c>
      <c r="C584" t="s">
        <v>9082</v>
      </c>
      <c r="D584" t="s">
        <v>34</v>
      </c>
      <c r="E584" t="s">
        <v>9083</v>
      </c>
      <c r="F584" t="s">
        <v>9084</v>
      </c>
      <c r="G584">
        <v>1.317836702509378</v>
      </c>
      <c r="H584">
        <v>0.87686512773694814</v>
      </c>
      <c r="I584">
        <v>4.5877535309108994</v>
      </c>
      <c r="J584">
        <v>1.3021957300631291</v>
      </c>
      <c r="K584">
        <v>0.95500669020689921</v>
      </c>
      <c r="L584">
        <v>1.4626370690763291</v>
      </c>
      <c r="M584">
        <v>40</v>
      </c>
      <c r="N584">
        <v>250</v>
      </c>
      <c r="O584">
        <v>6.2996052494743653</v>
      </c>
      <c r="P584">
        <v>31.16854676977502</v>
      </c>
      <c r="Q584">
        <v>2.2608184537190752</v>
      </c>
      <c r="R584">
        <v>1.2399464964487861</v>
      </c>
      <c r="S584">
        <v>5.6520461342976875E-7</v>
      </c>
      <c r="T584">
        <v>3.0998662411219652E-7</v>
      </c>
      <c r="U584">
        <v>1.780394532303771E-6</v>
      </c>
      <c r="V584">
        <v>9.7645786595341884E-7</v>
      </c>
      <c r="W584">
        <v>1071.7975084468701</v>
      </c>
      <c r="X584">
        <v>587.82763530395812</v>
      </c>
      <c r="Y584">
        <v>3.3406370769754619E-2</v>
      </c>
      <c r="Z584">
        <v>1.328971565501235E-3</v>
      </c>
      <c r="AA584" t="s">
        <v>9085</v>
      </c>
      <c r="AB584" t="s">
        <v>12998</v>
      </c>
      <c r="AC584" t="s">
        <v>12999</v>
      </c>
      <c r="AD584" t="s">
        <v>11003</v>
      </c>
      <c r="AE584" t="s">
        <v>13000</v>
      </c>
      <c r="AF584">
        <v>2</v>
      </c>
      <c r="AH584" t="s">
        <v>13001</v>
      </c>
      <c r="AI584" t="s">
        <v>31</v>
      </c>
      <c r="AJ584" t="s">
        <v>31</v>
      </c>
      <c r="AK584" t="s">
        <v>31</v>
      </c>
      <c r="AM584">
        <v>12</v>
      </c>
    </row>
    <row r="585" spans="1:39" x14ac:dyDescent="0.25">
      <c r="A585" s="3">
        <v>584</v>
      </c>
      <c r="B585">
        <v>1531</v>
      </c>
      <c r="C585" t="s">
        <v>6154</v>
      </c>
      <c r="D585" t="s">
        <v>34</v>
      </c>
      <c r="E585" t="s">
        <v>6155</v>
      </c>
      <c r="F585" t="s">
        <v>6156</v>
      </c>
      <c r="G585">
        <v>3.359368841804359</v>
      </c>
      <c r="H585">
        <v>3.4547550334649491</v>
      </c>
      <c r="I585">
        <v>2.7849056107493682</v>
      </c>
      <c r="J585">
        <v>2.928272294728465</v>
      </c>
      <c r="K585">
        <v>3.4629662460956792</v>
      </c>
      <c r="L585">
        <v>3.247321882794826</v>
      </c>
      <c r="M585">
        <v>40</v>
      </c>
      <c r="N585">
        <v>197</v>
      </c>
      <c r="O585">
        <v>5.8186478674969599</v>
      </c>
      <c r="P585">
        <v>26.590960943621329</v>
      </c>
      <c r="Q585">
        <v>3.199676495339558</v>
      </c>
      <c r="R585">
        <v>3.2128534745396569</v>
      </c>
      <c r="S585">
        <v>7.9991912383488975E-7</v>
      </c>
      <c r="T585">
        <v>8.0321336863491429E-7</v>
      </c>
      <c r="U585">
        <v>2.5197452400799031E-6</v>
      </c>
      <c r="V585">
        <v>2.5301221111999798E-6</v>
      </c>
      <c r="W585">
        <v>1516.886634528101</v>
      </c>
      <c r="X585">
        <v>1523.1335109423881</v>
      </c>
      <c r="Y585">
        <v>4.0335473254637953E-2</v>
      </c>
      <c r="Z585">
        <v>4.8735344942263756E-3</v>
      </c>
      <c r="AA585" t="s">
        <v>6157</v>
      </c>
      <c r="AB585" t="s">
        <v>13002</v>
      </c>
      <c r="AC585" t="s">
        <v>13003</v>
      </c>
      <c r="AD585" t="s">
        <v>11003</v>
      </c>
      <c r="AE585" t="s">
        <v>13004</v>
      </c>
      <c r="AF585">
        <v>2</v>
      </c>
      <c r="AH585" t="s">
        <v>13005</v>
      </c>
      <c r="AI585" t="s">
        <v>11164</v>
      </c>
      <c r="AJ585" t="s">
        <v>11165</v>
      </c>
      <c r="AK585" t="s">
        <v>11056</v>
      </c>
      <c r="AM585">
        <v>14</v>
      </c>
    </row>
    <row r="586" spans="1:39" x14ac:dyDescent="0.25">
      <c r="A586" s="3">
        <v>585</v>
      </c>
      <c r="B586">
        <v>585</v>
      </c>
      <c r="C586" t="s">
        <v>2371</v>
      </c>
      <c r="D586" t="s">
        <v>34</v>
      </c>
      <c r="E586" t="s">
        <v>2372</v>
      </c>
      <c r="F586" t="s">
        <v>2373</v>
      </c>
      <c r="G586">
        <v>1.0858471777951011</v>
      </c>
      <c r="H586">
        <v>0.8966969609767611</v>
      </c>
      <c r="I586">
        <v>1.0480223203707171</v>
      </c>
      <c r="J586">
        <v>1.176794016324852</v>
      </c>
      <c r="K586">
        <v>1.731402595191563</v>
      </c>
      <c r="L586">
        <v>0.9236537916416202</v>
      </c>
      <c r="M586">
        <v>40</v>
      </c>
      <c r="N586">
        <v>178</v>
      </c>
      <c r="O586">
        <v>5.6252263283418564</v>
      </c>
      <c r="P586">
        <v>24.852488579949242</v>
      </c>
      <c r="Q586">
        <v>1.0101888197141931</v>
      </c>
      <c r="R586">
        <v>1.277283467719345</v>
      </c>
      <c r="S586">
        <v>2.5254720492854832E-7</v>
      </c>
      <c r="T586">
        <v>3.1932086692983629E-7</v>
      </c>
      <c r="U586">
        <v>7.9552369552492699E-7</v>
      </c>
      <c r="V586">
        <v>1.005860730828984E-6</v>
      </c>
      <c r="W586">
        <v>478.90526470600599</v>
      </c>
      <c r="X586">
        <v>605.52815995904848</v>
      </c>
      <c r="Y586">
        <v>1.190198762198358E-2</v>
      </c>
      <c r="Z586">
        <v>6.1169777721273831E-4</v>
      </c>
      <c r="AA586" t="s">
        <v>2374</v>
      </c>
      <c r="AB586" t="s">
        <v>13006</v>
      </c>
      <c r="AC586" t="s">
        <v>13007</v>
      </c>
      <c r="AD586" t="s">
        <v>11003</v>
      </c>
      <c r="AE586" t="s">
        <v>13008</v>
      </c>
      <c r="AF586">
        <v>2</v>
      </c>
      <c r="AH586" t="s">
        <v>13009</v>
      </c>
      <c r="AI586" t="s">
        <v>11256</v>
      </c>
      <c r="AJ586" t="s">
        <v>11257</v>
      </c>
      <c r="AK586" t="s">
        <v>11021</v>
      </c>
      <c r="AM586">
        <v>0</v>
      </c>
    </row>
    <row r="587" spans="1:39" x14ac:dyDescent="0.25">
      <c r="A587" s="3">
        <v>586</v>
      </c>
      <c r="B587">
        <v>586</v>
      </c>
      <c r="C587" t="s">
        <v>2375</v>
      </c>
      <c r="D587" t="s">
        <v>47</v>
      </c>
      <c r="E587" t="s">
        <v>2376</v>
      </c>
      <c r="F587" t="s">
        <v>2377</v>
      </c>
      <c r="G587">
        <v>32.489356665153309</v>
      </c>
      <c r="H587">
        <v>33.050433236629381</v>
      </c>
      <c r="I587">
        <v>33.959801999065888</v>
      </c>
      <c r="J587">
        <v>38.255397093560752</v>
      </c>
      <c r="K587">
        <v>48.401992765956663</v>
      </c>
      <c r="L587">
        <v>37.389384087246263</v>
      </c>
      <c r="M587">
        <v>40</v>
      </c>
      <c r="N587">
        <v>152</v>
      </c>
      <c r="O587">
        <v>5.3368032974438897</v>
      </c>
      <c r="P587">
        <v>22.369293785587061</v>
      </c>
      <c r="Q587">
        <v>33.16653063361619</v>
      </c>
      <c r="R587">
        <v>41.348924648921219</v>
      </c>
      <c r="S587">
        <v>8.2916326584040475E-6</v>
      </c>
      <c r="T587">
        <v>1.0337231162230301E-5</v>
      </c>
      <c r="U587">
        <v>2.6118642873972751E-5</v>
      </c>
      <c r="V587">
        <v>3.2562278161025447E-5</v>
      </c>
      <c r="W587">
        <v>15723.42301013159</v>
      </c>
      <c r="X587">
        <v>19602.49145293732</v>
      </c>
      <c r="Y587">
        <v>0.35172186862869331</v>
      </c>
      <c r="Z587">
        <v>0.6501466332690452</v>
      </c>
      <c r="AA587" t="s">
        <v>2378</v>
      </c>
      <c r="AB587" t="s">
        <v>13010</v>
      </c>
      <c r="AC587" t="s">
        <v>13011</v>
      </c>
      <c r="AD587" t="s">
        <v>11003</v>
      </c>
      <c r="AE587" t="s">
        <v>13012</v>
      </c>
      <c r="AF587">
        <v>2</v>
      </c>
      <c r="AH587" t="s">
        <v>13013</v>
      </c>
      <c r="AI587" t="s">
        <v>11256</v>
      </c>
      <c r="AJ587" t="s">
        <v>11257</v>
      </c>
      <c r="AK587" t="s">
        <v>11021</v>
      </c>
      <c r="AM587">
        <v>0</v>
      </c>
    </row>
    <row r="588" spans="1:39" x14ac:dyDescent="0.25">
      <c r="A588" s="3">
        <v>587</v>
      </c>
      <c r="B588">
        <v>1882</v>
      </c>
      <c r="C588" t="s">
        <v>7558</v>
      </c>
      <c r="D588" t="s">
        <v>34</v>
      </c>
      <c r="E588" t="s">
        <v>7559</v>
      </c>
      <c r="F588" t="s">
        <v>7560</v>
      </c>
      <c r="G588">
        <v>2.75399900743724</v>
      </c>
      <c r="H588">
        <v>2.5812435142716859</v>
      </c>
      <c r="I588">
        <v>2.2063562781873389</v>
      </c>
      <c r="J588">
        <v>2.1495404084566299</v>
      </c>
      <c r="K588">
        <v>2.3808060708275041</v>
      </c>
      <c r="L588">
        <v>2.405697507395351</v>
      </c>
      <c r="M588">
        <v>40</v>
      </c>
      <c r="N588">
        <v>280</v>
      </c>
      <c r="O588">
        <v>6.5421326203771786</v>
      </c>
      <c r="P588">
        <v>33.614648083763043</v>
      </c>
      <c r="Q588">
        <v>2.513866266632089</v>
      </c>
      <c r="R588">
        <v>2.312014662226495</v>
      </c>
      <c r="S588">
        <v>6.2846656665802215E-7</v>
      </c>
      <c r="T588">
        <v>5.7800366555662386E-7</v>
      </c>
      <c r="U588">
        <v>1.9796696849727699E-6</v>
      </c>
      <c r="V588">
        <v>1.8207115465033649E-6</v>
      </c>
      <c r="W588">
        <v>1191.761150353607</v>
      </c>
      <c r="X588">
        <v>1096.0683509950261</v>
      </c>
      <c r="Y588">
        <v>4.0060631669037131E-2</v>
      </c>
      <c r="Z588">
        <v>2.7553692534894548E-3</v>
      </c>
      <c r="AA588" t="s">
        <v>7561</v>
      </c>
      <c r="AB588" t="s">
        <v>13014</v>
      </c>
      <c r="AC588" t="s">
        <v>13015</v>
      </c>
      <c r="AD588" t="s">
        <v>11003</v>
      </c>
      <c r="AE588" t="s">
        <v>13016</v>
      </c>
      <c r="AF588">
        <v>2</v>
      </c>
      <c r="AH588" t="s">
        <v>13017</v>
      </c>
      <c r="AI588" t="s">
        <v>11030</v>
      </c>
      <c r="AJ588" t="s">
        <v>11031</v>
      </c>
      <c r="AK588" t="s">
        <v>11027</v>
      </c>
      <c r="AM588">
        <v>2.5</v>
      </c>
    </row>
    <row r="589" spans="1:39" x14ac:dyDescent="0.25">
      <c r="A589" s="3">
        <v>588</v>
      </c>
      <c r="B589">
        <v>815</v>
      </c>
      <c r="C589" t="s">
        <v>3291</v>
      </c>
      <c r="D589" t="s">
        <v>34</v>
      </c>
      <c r="E589" t="s">
        <v>3292</v>
      </c>
      <c r="F589" t="s">
        <v>3293</v>
      </c>
      <c r="G589">
        <v>8.9544794704497596E-2</v>
      </c>
      <c r="H589">
        <v>0.1065288244802477</v>
      </c>
      <c r="J589">
        <v>0.1098982154826844</v>
      </c>
      <c r="K589">
        <v>7.5588814425280398E-2</v>
      </c>
      <c r="L589">
        <v>0.117380290255826</v>
      </c>
      <c r="M589">
        <v>40</v>
      </c>
      <c r="N589">
        <v>277</v>
      </c>
      <c r="O589">
        <v>6.5186839151737699</v>
      </c>
      <c r="P589">
        <v>33.374112641768392</v>
      </c>
      <c r="Q589">
        <v>9.8036809592372653E-2</v>
      </c>
      <c r="R589">
        <v>0.1009557733879303</v>
      </c>
      <c r="S589">
        <v>2.450920239809316E-8</v>
      </c>
      <c r="T589">
        <v>2.523894334698257E-8</v>
      </c>
      <c r="U589">
        <v>7.7203987553993455E-8</v>
      </c>
      <c r="V589">
        <v>7.9502671542995081E-8</v>
      </c>
      <c r="W589">
        <v>46.476800507504059</v>
      </c>
      <c r="X589">
        <v>47.860608268883041</v>
      </c>
      <c r="Y589">
        <v>1.551121975366439E-3</v>
      </c>
      <c r="Z589">
        <v>4.6921013398316231E-6</v>
      </c>
      <c r="AA589" t="s">
        <v>3294</v>
      </c>
      <c r="AB589" t="s">
        <v>13018</v>
      </c>
      <c r="AC589" t="s">
        <v>13019</v>
      </c>
      <c r="AD589" t="s">
        <v>11003</v>
      </c>
      <c r="AE589" t="s">
        <v>13020</v>
      </c>
      <c r="AF589">
        <v>2</v>
      </c>
      <c r="AH589" t="s">
        <v>13021</v>
      </c>
      <c r="AJ589" t="s">
        <v>11004</v>
      </c>
      <c r="AM589">
        <v>12</v>
      </c>
    </row>
    <row r="590" spans="1:39" x14ac:dyDescent="0.25">
      <c r="A590" s="3">
        <v>589</v>
      </c>
      <c r="B590">
        <v>1956</v>
      </c>
      <c r="C590" t="s">
        <v>7854</v>
      </c>
      <c r="D590" t="s">
        <v>34</v>
      </c>
      <c r="E590" t="s">
        <v>7855</v>
      </c>
      <c r="F590" t="s">
        <v>7856</v>
      </c>
      <c r="G590">
        <v>5.4756905448068087</v>
      </c>
      <c r="H590">
        <v>4.4471333443732508</v>
      </c>
      <c r="I590">
        <v>3.948057210066986</v>
      </c>
      <c r="J590">
        <v>3.8177119145881009</v>
      </c>
      <c r="K590">
        <v>5.125141727507839</v>
      </c>
      <c r="L590">
        <v>4.4128748232193011</v>
      </c>
      <c r="M590">
        <v>40</v>
      </c>
      <c r="N590">
        <v>310</v>
      </c>
      <c r="O590">
        <v>6.7678994521070068</v>
      </c>
      <c r="P590">
        <v>35.974741110760718</v>
      </c>
      <c r="Q590">
        <v>4.6236270330823466</v>
      </c>
      <c r="R590">
        <v>4.4519094884384138</v>
      </c>
      <c r="S590">
        <v>1.155906758270587E-6</v>
      </c>
      <c r="T590">
        <v>1.112977372109604E-6</v>
      </c>
      <c r="U590">
        <v>3.641106288552349E-6</v>
      </c>
      <c r="V590">
        <v>3.5058787221452512E-6</v>
      </c>
      <c r="W590">
        <v>2191.9459857085139</v>
      </c>
      <c r="X590">
        <v>2110.5389907314411</v>
      </c>
      <c r="Y590">
        <v>7.8854689364634994E-2</v>
      </c>
      <c r="Z590">
        <v>9.7583451319202246E-3</v>
      </c>
      <c r="AA590" t="s">
        <v>7857</v>
      </c>
      <c r="AB590" t="s">
        <v>13022</v>
      </c>
      <c r="AC590" t="s">
        <v>13023</v>
      </c>
      <c r="AD590" t="s">
        <v>11003</v>
      </c>
      <c r="AE590" t="s">
        <v>13024</v>
      </c>
      <c r="AF590">
        <v>2</v>
      </c>
      <c r="AH590" t="s">
        <v>13025</v>
      </c>
      <c r="AI590" t="s">
        <v>11164</v>
      </c>
      <c r="AJ590" t="s">
        <v>11165</v>
      </c>
      <c r="AK590" t="s">
        <v>11056</v>
      </c>
      <c r="AM590">
        <v>14</v>
      </c>
    </row>
    <row r="591" spans="1:39" x14ac:dyDescent="0.25">
      <c r="A591" s="3">
        <v>590</v>
      </c>
      <c r="B591">
        <v>464</v>
      </c>
      <c r="C591" t="s">
        <v>1887</v>
      </c>
      <c r="D591" t="s">
        <v>34</v>
      </c>
      <c r="E591" t="s">
        <v>1888</v>
      </c>
      <c r="F591" t="s">
        <v>1889</v>
      </c>
      <c r="G591">
        <v>4.4549447433337646</v>
      </c>
      <c r="H591">
        <v>5.0563722298092566</v>
      </c>
      <c r="I591">
        <v>4.6830563621421604</v>
      </c>
      <c r="J591">
        <v>4.295254004052703</v>
      </c>
      <c r="K591">
        <v>4.7471171275251596</v>
      </c>
      <c r="L591">
        <v>4.8434117072166361</v>
      </c>
      <c r="M591">
        <v>40</v>
      </c>
      <c r="N591">
        <v>239</v>
      </c>
      <c r="O591">
        <v>6.205821794895753</v>
      </c>
      <c r="P591">
        <v>30.247430115763329</v>
      </c>
      <c r="Q591">
        <v>4.7314577784283944</v>
      </c>
      <c r="R591">
        <v>4.6285942795981656</v>
      </c>
      <c r="S591">
        <v>1.1828644446070989E-6</v>
      </c>
      <c r="T591">
        <v>1.1571485698995409E-6</v>
      </c>
      <c r="U591">
        <v>3.7260230005123609E-6</v>
      </c>
      <c r="V591">
        <v>3.645017995183555E-6</v>
      </c>
      <c r="W591">
        <v>2243.065846308441</v>
      </c>
      <c r="X591">
        <v>2194.3008331004999</v>
      </c>
      <c r="Y591">
        <v>6.7846977431270092E-2</v>
      </c>
      <c r="Z591">
        <v>1.038224174498527E-2</v>
      </c>
      <c r="AA591" t="s">
        <v>1890</v>
      </c>
      <c r="AB591" t="s">
        <v>13026</v>
      </c>
      <c r="AC591" t="s">
        <v>13027</v>
      </c>
      <c r="AD591" t="s">
        <v>11003</v>
      </c>
      <c r="AE591" t="s">
        <v>13028</v>
      </c>
      <c r="AF591">
        <v>2</v>
      </c>
      <c r="AH591" t="s">
        <v>13029</v>
      </c>
      <c r="AI591" t="s">
        <v>31</v>
      </c>
      <c r="AJ591" t="s">
        <v>31</v>
      </c>
      <c r="AK591" t="s">
        <v>31</v>
      </c>
      <c r="AM591">
        <v>12</v>
      </c>
    </row>
    <row r="592" spans="1:39" x14ac:dyDescent="0.25">
      <c r="A592" s="3">
        <v>591</v>
      </c>
      <c r="B592">
        <v>1230</v>
      </c>
      <c r="C592" t="s">
        <v>4950</v>
      </c>
      <c r="D592" t="s">
        <v>34</v>
      </c>
      <c r="E592" t="s">
        <v>4951</v>
      </c>
      <c r="F592" t="s">
        <v>4952</v>
      </c>
      <c r="G592">
        <v>1.398058136968501</v>
      </c>
      <c r="H592">
        <v>1.285508539171089</v>
      </c>
      <c r="I592">
        <v>1.0082458956701781</v>
      </c>
      <c r="J592">
        <v>1.4426103250235951</v>
      </c>
      <c r="K592">
        <v>1.6158451214341649</v>
      </c>
      <c r="L592">
        <v>1.5497105036178871</v>
      </c>
      <c r="M592">
        <v>40</v>
      </c>
      <c r="N592">
        <v>229</v>
      </c>
      <c r="O592">
        <v>6.1180331726366211</v>
      </c>
      <c r="P592">
        <v>29.397712359984649</v>
      </c>
      <c r="Q592">
        <v>1.2306041906032561</v>
      </c>
      <c r="R592">
        <v>1.536055316691882</v>
      </c>
      <c r="S592">
        <v>3.0765104765081402E-7</v>
      </c>
      <c r="T592">
        <v>3.8401382917297051E-7</v>
      </c>
      <c r="U592">
        <v>9.6910080010006414E-7</v>
      </c>
      <c r="V592">
        <v>1.209643561894857E-6</v>
      </c>
      <c r="W592">
        <v>583.39868166023859</v>
      </c>
      <c r="X592">
        <v>728.20542426070392</v>
      </c>
      <c r="Y592">
        <v>1.7150586634641939E-2</v>
      </c>
      <c r="Z592">
        <v>8.961326467152443E-4</v>
      </c>
      <c r="AA592" t="s">
        <v>4953</v>
      </c>
      <c r="AB592" t="s">
        <v>13030</v>
      </c>
      <c r="AC592" t="s">
        <v>13031</v>
      </c>
      <c r="AD592" t="s">
        <v>11003</v>
      </c>
      <c r="AE592" t="s">
        <v>13032</v>
      </c>
      <c r="AF592">
        <v>2</v>
      </c>
      <c r="AH592" t="s">
        <v>13033</v>
      </c>
      <c r="AI592" t="s">
        <v>11164</v>
      </c>
      <c r="AJ592" t="s">
        <v>11165</v>
      </c>
      <c r="AK592" t="s">
        <v>11056</v>
      </c>
      <c r="AM592">
        <v>14</v>
      </c>
    </row>
    <row r="593" spans="1:39" x14ac:dyDescent="0.25">
      <c r="A593" s="3">
        <v>592</v>
      </c>
      <c r="B593">
        <v>1006</v>
      </c>
      <c r="C593" t="s">
        <v>4055</v>
      </c>
      <c r="D593" t="s">
        <v>34</v>
      </c>
      <c r="E593" t="s">
        <v>4056</v>
      </c>
      <c r="F593" t="s">
        <v>4057</v>
      </c>
      <c r="G593">
        <v>2.2007183813975439</v>
      </c>
      <c r="H593">
        <v>1.855704796746672</v>
      </c>
      <c r="I593">
        <v>3.5858693926074219</v>
      </c>
      <c r="J593">
        <v>3.36568191086055</v>
      </c>
      <c r="K593">
        <v>2.921013773351925</v>
      </c>
      <c r="L593">
        <v>2.690043352545298</v>
      </c>
      <c r="M593">
        <v>40</v>
      </c>
      <c r="N593">
        <v>472</v>
      </c>
      <c r="O593">
        <v>7.7859928317465181</v>
      </c>
      <c r="P593">
        <v>47.612159570976587</v>
      </c>
      <c r="Q593">
        <v>2.547430856917213</v>
      </c>
      <c r="R593">
        <v>2.9922463455859249</v>
      </c>
      <c r="S593">
        <v>6.3685771422930317E-7</v>
      </c>
      <c r="T593">
        <v>7.4806158639648127E-7</v>
      </c>
      <c r="U593">
        <v>2.0061017998223051E-6</v>
      </c>
      <c r="V593">
        <v>2.3563939971489162E-6</v>
      </c>
      <c r="W593">
        <v>1207.6732834930281</v>
      </c>
      <c r="X593">
        <v>1418.549186283647</v>
      </c>
      <c r="Y593">
        <v>5.7499933083275293E-2</v>
      </c>
      <c r="Z593">
        <v>3.6136559691937659E-3</v>
      </c>
      <c r="AA593" t="s">
        <v>4058</v>
      </c>
      <c r="AB593" t="s">
        <v>13034</v>
      </c>
      <c r="AC593" t="s">
        <v>13035</v>
      </c>
      <c r="AD593" t="s">
        <v>11003</v>
      </c>
      <c r="AE593" t="s">
        <v>13036</v>
      </c>
      <c r="AF593">
        <v>2</v>
      </c>
      <c r="AH593" t="s">
        <v>13037</v>
      </c>
      <c r="AI593" t="s">
        <v>11061</v>
      </c>
      <c r="AJ593" t="s">
        <v>11062</v>
      </c>
      <c r="AK593" t="s">
        <v>11056</v>
      </c>
      <c r="AM593">
        <v>12</v>
      </c>
    </row>
    <row r="594" spans="1:39" x14ac:dyDescent="0.25">
      <c r="A594" s="3">
        <v>593</v>
      </c>
      <c r="B594">
        <v>593</v>
      </c>
      <c r="C594" t="s">
        <v>2403</v>
      </c>
      <c r="D594" t="s">
        <v>34</v>
      </c>
      <c r="E594" t="s">
        <v>2404</v>
      </c>
      <c r="F594" t="s">
        <v>2405</v>
      </c>
      <c r="G594">
        <v>13.981594778407329</v>
      </c>
      <c r="H594">
        <v>12.934040101498629</v>
      </c>
      <c r="I594">
        <v>10.52969667604434</v>
      </c>
      <c r="J594">
        <v>14.015309608166071</v>
      </c>
      <c r="K594">
        <v>20.645087569429691</v>
      </c>
      <c r="L594">
        <v>14.291712900372589</v>
      </c>
      <c r="M594">
        <v>40</v>
      </c>
      <c r="N594">
        <v>238</v>
      </c>
      <c r="O594">
        <v>6.197154434741126</v>
      </c>
      <c r="P594">
        <v>30.1629989791276</v>
      </c>
      <c r="Q594">
        <v>12.48177718531676</v>
      </c>
      <c r="R594">
        <v>16.317370025989451</v>
      </c>
      <c r="S594">
        <v>3.1204442963291909E-6</v>
      </c>
      <c r="T594">
        <v>4.0793425064973632E-6</v>
      </c>
      <c r="U594">
        <v>9.8293995334369506E-6</v>
      </c>
      <c r="V594">
        <v>1.284992889546669E-5</v>
      </c>
      <c r="W594">
        <v>5917.2985191290436</v>
      </c>
      <c r="X594">
        <v>7735.6571950709485</v>
      </c>
      <c r="Y594">
        <v>0.17848346919168259</v>
      </c>
      <c r="Z594">
        <v>9.655474949086805E-2</v>
      </c>
      <c r="AA594" t="s">
        <v>2406</v>
      </c>
      <c r="AB594" t="s">
        <v>13038</v>
      </c>
      <c r="AC594" t="s">
        <v>13039</v>
      </c>
      <c r="AD594" t="s">
        <v>11003</v>
      </c>
      <c r="AH594" t="s">
        <v>13040</v>
      </c>
      <c r="AI594" t="s">
        <v>11676</v>
      </c>
      <c r="AJ594" t="s">
        <v>11677</v>
      </c>
      <c r="AK594" t="s">
        <v>11076</v>
      </c>
      <c r="AM594">
        <v>3</v>
      </c>
    </row>
    <row r="595" spans="1:39" x14ac:dyDescent="0.25">
      <c r="A595" s="3">
        <v>594</v>
      </c>
      <c r="B595">
        <v>434</v>
      </c>
      <c r="C595" t="s">
        <v>1767</v>
      </c>
      <c r="D595" t="s">
        <v>34</v>
      </c>
      <c r="E595" t="s">
        <v>1768</v>
      </c>
      <c r="F595" t="s">
        <v>1769</v>
      </c>
      <c r="G595">
        <v>2.3467708464587962</v>
      </c>
      <c r="H595">
        <v>2.5492807266701498</v>
      </c>
      <c r="I595">
        <v>0.91214012418875257</v>
      </c>
      <c r="J595">
        <v>1.4247273341559881</v>
      </c>
      <c r="K595">
        <v>1.630876987939192</v>
      </c>
      <c r="L595">
        <v>1.5363310313491061</v>
      </c>
      <c r="M595">
        <v>40</v>
      </c>
      <c r="N595">
        <v>264</v>
      </c>
      <c r="O595">
        <v>6.4150686599916522</v>
      </c>
      <c r="P595">
        <v>32.321573801705199</v>
      </c>
      <c r="Q595">
        <v>1.9360638991059</v>
      </c>
      <c r="R595">
        <v>1.530645117814762</v>
      </c>
      <c r="S595">
        <v>4.8401597477647497E-7</v>
      </c>
      <c r="T595">
        <v>3.8266127945369059E-7</v>
      </c>
      <c r="U595">
        <v>1.524650320545896E-6</v>
      </c>
      <c r="V595">
        <v>1.2053830302791251E-6</v>
      </c>
      <c r="W595">
        <v>917.83949296862943</v>
      </c>
      <c r="X595">
        <v>725.64058422803339</v>
      </c>
      <c r="Y595">
        <v>2.9666016910105231E-2</v>
      </c>
      <c r="Z595">
        <v>1.404886538850009E-3</v>
      </c>
      <c r="AA595" t="s">
        <v>1770</v>
      </c>
      <c r="AB595" t="s">
        <v>13041</v>
      </c>
      <c r="AC595" t="s">
        <v>13042</v>
      </c>
      <c r="AD595" t="s">
        <v>11003</v>
      </c>
      <c r="AE595" t="s">
        <v>13043</v>
      </c>
      <c r="AF595">
        <v>2</v>
      </c>
      <c r="AH595" t="s">
        <v>13044</v>
      </c>
      <c r="AI595" t="s">
        <v>11256</v>
      </c>
      <c r="AJ595" t="s">
        <v>11257</v>
      </c>
      <c r="AK595" t="s">
        <v>11021</v>
      </c>
      <c r="AM595">
        <v>0</v>
      </c>
    </row>
    <row r="596" spans="1:39" x14ac:dyDescent="0.25">
      <c r="A596" s="3">
        <v>595</v>
      </c>
      <c r="B596">
        <v>1121</v>
      </c>
      <c r="C596" t="s">
        <v>4514</v>
      </c>
      <c r="D596" t="s">
        <v>34</v>
      </c>
      <c r="E596" t="s">
        <v>4515</v>
      </c>
      <c r="F596" t="s">
        <v>4516</v>
      </c>
      <c r="G596">
        <v>0.13794519528266419</v>
      </c>
      <c r="H596">
        <v>0.1114557308592409</v>
      </c>
      <c r="I596">
        <v>0.1037028215406903</v>
      </c>
      <c r="J596">
        <v>0.27425492167330617</v>
      </c>
      <c r="K596">
        <v>0.16054570279744401</v>
      </c>
      <c r="L596">
        <v>0.1667090793873712</v>
      </c>
      <c r="M596">
        <v>40</v>
      </c>
      <c r="N596">
        <v>171</v>
      </c>
      <c r="O596">
        <v>5.5504991029115471</v>
      </c>
      <c r="P596">
        <v>24.196578262757338</v>
      </c>
      <c r="Q596">
        <v>0.11770124922753181</v>
      </c>
      <c r="R596">
        <v>0.2005032346193738</v>
      </c>
      <c r="S596">
        <v>2.9425312306882949E-8</v>
      </c>
      <c r="T596">
        <v>5.0125808654843448E-8</v>
      </c>
      <c r="U596">
        <v>9.2689733766681287E-8</v>
      </c>
      <c r="V596">
        <v>1.5789629726275689E-7</v>
      </c>
      <c r="W596">
        <v>55.79921972754213</v>
      </c>
      <c r="X596">
        <v>95.053570952179626</v>
      </c>
      <c r="Y596">
        <v>1.3501501871382661E-3</v>
      </c>
      <c r="Z596">
        <v>1.118792404460937E-5</v>
      </c>
      <c r="AA596" t="s">
        <v>4517</v>
      </c>
      <c r="AB596" t="s">
        <v>13045</v>
      </c>
      <c r="AC596" t="s">
        <v>13046</v>
      </c>
      <c r="AD596" t="s">
        <v>11003</v>
      </c>
      <c r="AE596" t="s">
        <v>13047</v>
      </c>
      <c r="AF596">
        <v>2</v>
      </c>
      <c r="AH596" t="s">
        <v>13048</v>
      </c>
      <c r="AJ596" t="s">
        <v>11004</v>
      </c>
      <c r="AM596">
        <v>12</v>
      </c>
    </row>
    <row r="597" spans="1:39" x14ac:dyDescent="0.25">
      <c r="A597" s="3">
        <v>596</v>
      </c>
      <c r="B597">
        <v>117</v>
      </c>
      <c r="C597" t="s">
        <v>499</v>
      </c>
      <c r="D597" t="s">
        <v>34</v>
      </c>
      <c r="E597" t="s">
        <v>500</v>
      </c>
      <c r="F597" t="s">
        <v>501</v>
      </c>
      <c r="G597">
        <v>0.42668560844705372</v>
      </c>
      <c r="J597">
        <v>0.24314980175543921</v>
      </c>
      <c r="L597">
        <v>0.35154242791839518</v>
      </c>
      <c r="M597">
        <v>40</v>
      </c>
      <c r="N597">
        <v>354</v>
      </c>
      <c r="O597">
        <v>7.0740439551050116</v>
      </c>
      <c r="P597">
        <v>39.302971766531691</v>
      </c>
      <c r="Q597">
        <v>0.42668560844705372</v>
      </c>
      <c r="R597">
        <v>0.2973461148369172</v>
      </c>
      <c r="S597">
        <v>1.066714021117634E-7</v>
      </c>
      <c r="T597">
        <v>7.4336528709229297E-8</v>
      </c>
      <c r="U597">
        <v>3.360149166520548E-7</v>
      </c>
      <c r="V597">
        <v>2.341600654340723E-7</v>
      </c>
      <c r="W597">
        <v>202.28097982453701</v>
      </c>
      <c r="X597">
        <v>140.96435939131149</v>
      </c>
      <c r="Y597">
        <v>7.9502436389501437E-3</v>
      </c>
      <c r="Z597">
        <v>6.0147463456230897E-5</v>
      </c>
      <c r="AA597" t="s">
        <v>502</v>
      </c>
      <c r="AB597" t="s">
        <v>13049</v>
      </c>
      <c r="AC597" t="s">
        <v>13050</v>
      </c>
      <c r="AD597" t="s">
        <v>11003</v>
      </c>
      <c r="AE597" t="s">
        <v>13051</v>
      </c>
      <c r="AF597">
        <v>2</v>
      </c>
      <c r="AH597" t="s">
        <v>13052</v>
      </c>
      <c r="AJ597" t="s">
        <v>11004</v>
      </c>
      <c r="AM597">
        <v>12</v>
      </c>
    </row>
    <row r="598" spans="1:39" x14ac:dyDescent="0.25">
      <c r="A598" s="3">
        <v>597</v>
      </c>
      <c r="B598">
        <v>597</v>
      </c>
      <c r="C598" t="s">
        <v>2419</v>
      </c>
      <c r="D598" t="s">
        <v>34</v>
      </c>
      <c r="E598" t="s">
        <v>2420</v>
      </c>
      <c r="F598" t="s">
        <v>2421</v>
      </c>
      <c r="G598">
        <v>3.5952498560123591</v>
      </c>
      <c r="H598">
        <v>4.2892239247977884</v>
      </c>
      <c r="I598">
        <v>5.5017465941384973</v>
      </c>
      <c r="J598">
        <v>11.540956192743771</v>
      </c>
      <c r="K598">
        <v>14.464440387081339</v>
      </c>
      <c r="L598">
        <v>13.54925905424971</v>
      </c>
      <c r="M598">
        <v>40</v>
      </c>
      <c r="N598">
        <v>111</v>
      </c>
      <c r="O598">
        <v>4.8058955337053328</v>
      </c>
      <c r="P598">
        <v>18.14005225991707</v>
      </c>
      <c r="Q598">
        <v>4.4620734583162136</v>
      </c>
      <c r="R598">
        <v>13.184885211358271</v>
      </c>
      <c r="S598">
        <v>1.115518364579054E-6</v>
      </c>
      <c r="T598">
        <v>3.2962213028395679E-6</v>
      </c>
      <c r="U598">
        <v>3.51388284842402E-6</v>
      </c>
      <c r="V598">
        <v>1.038309710394464E-5</v>
      </c>
      <c r="W598">
        <v>2115.3574747512598</v>
      </c>
      <c r="X598">
        <v>6250.624456574672</v>
      </c>
      <c r="Y598">
        <v>3.8372695140394049E-2</v>
      </c>
      <c r="Z598">
        <v>2.789074548558405E-2</v>
      </c>
      <c r="AA598" t="s">
        <v>2422</v>
      </c>
      <c r="AB598" t="s">
        <v>13053</v>
      </c>
      <c r="AC598" t="s">
        <v>13054</v>
      </c>
      <c r="AD598" t="s">
        <v>11003</v>
      </c>
      <c r="AG598">
        <v>1</v>
      </c>
      <c r="AH598" t="s">
        <v>13055</v>
      </c>
      <c r="AI598" t="s">
        <v>11019</v>
      </c>
      <c r="AJ598" t="s">
        <v>11020</v>
      </c>
      <c r="AK598" t="s">
        <v>11021</v>
      </c>
      <c r="AM598">
        <v>15</v>
      </c>
    </row>
    <row r="599" spans="1:39" x14ac:dyDescent="0.25">
      <c r="A599" s="3">
        <v>598</v>
      </c>
      <c r="B599">
        <v>598</v>
      </c>
      <c r="C599" t="s">
        <v>2423</v>
      </c>
      <c r="D599" t="s">
        <v>47</v>
      </c>
      <c r="E599" t="s">
        <v>2424</v>
      </c>
      <c r="F599" t="s">
        <v>2425</v>
      </c>
      <c r="G599">
        <v>2.5832193695512959</v>
      </c>
      <c r="H599">
        <v>2.1572811502305909</v>
      </c>
      <c r="I599">
        <v>2.7968261852326042</v>
      </c>
      <c r="J599">
        <v>3.717356200405141</v>
      </c>
      <c r="K599">
        <v>3.7817491864772959</v>
      </c>
      <c r="L599">
        <v>2.2102631712520018</v>
      </c>
      <c r="M599">
        <v>40</v>
      </c>
      <c r="N599">
        <v>222</v>
      </c>
      <c r="O599">
        <v>6.0550489465111044</v>
      </c>
      <c r="P599">
        <v>28.795538040150461</v>
      </c>
      <c r="Q599">
        <v>2.5124422350048299</v>
      </c>
      <c r="R599">
        <v>3.236456186044812</v>
      </c>
      <c r="S599">
        <v>6.2811055875120762E-7</v>
      </c>
      <c r="T599">
        <v>8.0911404651120316E-7</v>
      </c>
      <c r="U599">
        <v>1.978548260066304E-6</v>
      </c>
      <c r="V599">
        <v>2.5487092465102901E-6</v>
      </c>
      <c r="W599">
        <v>1191.0860525599151</v>
      </c>
      <c r="X599">
        <v>1534.322966399194</v>
      </c>
      <c r="Y599">
        <v>3.4297963735581687E-2</v>
      </c>
      <c r="Z599">
        <v>3.8548978229192331E-3</v>
      </c>
      <c r="AA599" t="s">
        <v>2426</v>
      </c>
      <c r="AB599" t="s">
        <v>13056</v>
      </c>
      <c r="AC599" t="s">
        <v>13057</v>
      </c>
      <c r="AD599" t="s">
        <v>11003</v>
      </c>
      <c r="AH599" t="s">
        <v>13058</v>
      </c>
      <c r="AI599" t="s">
        <v>12062</v>
      </c>
      <c r="AJ599" t="s">
        <v>12063</v>
      </c>
      <c r="AK599" t="s">
        <v>11076</v>
      </c>
      <c r="AM599">
        <v>12</v>
      </c>
    </row>
    <row r="600" spans="1:39" x14ac:dyDescent="0.25">
      <c r="A600" s="3">
        <v>599</v>
      </c>
      <c r="B600">
        <v>202</v>
      </c>
      <c r="C600" t="s">
        <v>839</v>
      </c>
      <c r="D600" t="s">
        <v>34</v>
      </c>
      <c r="E600" t="s">
        <v>840</v>
      </c>
      <c r="F600" t="s">
        <v>841</v>
      </c>
      <c r="G600">
        <v>5.6234050001726708</v>
      </c>
      <c r="H600">
        <v>4.6522831015825892</v>
      </c>
      <c r="I600">
        <v>6.4045602584983961</v>
      </c>
      <c r="J600">
        <v>7.2069189122004138</v>
      </c>
      <c r="K600">
        <v>9.1196455102687892</v>
      </c>
      <c r="L600">
        <v>5.5980908858279284</v>
      </c>
      <c r="M600">
        <v>40</v>
      </c>
      <c r="N600">
        <v>529</v>
      </c>
      <c r="O600">
        <v>8.0875793990900622</v>
      </c>
      <c r="P600">
        <v>51.372061767207533</v>
      </c>
      <c r="Q600">
        <v>5.5600827867512193</v>
      </c>
      <c r="R600">
        <v>7.3082184360990441</v>
      </c>
      <c r="S600">
        <v>1.3900206966878051E-6</v>
      </c>
      <c r="T600">
        <v>1.8270546090247609E-6</v>
      </c>
      <c r="U600">
        <v>4.378565194566585E-6</v>
      </c>
      <c r="V600">
        <v>5.7552220184279977E-6</v>
      </c>
      <c r="W600">
        <v>2635.8962471290838</v>
      </c>
      <c r="X600">
        <v>3464.6436550936551</v>
      </c>
      <c r="Y600">
        <v>0.1354114248194658</v>
      </c>
      <c r="Z600">
        <v>1.926370554891306E-2</v>
      </c>
      <c r="AA600" t="s">
        <v>842</v>
      </c>
      <c r="AB600" t="s">
        <v>13059</v>
      </c>
      <c r="AC600" t="s">
        <v>13060</v>
      </c>
      <c r="AD600" t="s">
        <v>11003</v>
      </c>
      <c r="AE600" t="s">
        <v>13061</v>
      </c>
      <c r="AF600">
        <v>2</v>
      </c>
      <c r="AH600" t="s">
        <v>13062</v>
      </c>
      <c r="AI600" t="s">
        <v>11074</v>
      </c>
      <c r="AJ600" t="s">
        <v>11075</v>
      </c>
      <c r="AK600" t="s">
        <v>11076</v>
      </c>
      <c r="AM600">
        <v>12</v>
      </c>
    </row>
    <row r="601" spans="1:39" x14ac:dyDescent="0.25">
      <c r="A601" s="3">
        <v>600</v>
      </c>
      <c r="B601">
        <v>1010</v>
      </c>
      <c r="C601" t="s">
        <v>4071</v>
      </c>
      <c r="D601" t="s">
        <v>34</v>
      </c>
      <c r="E601" t="s">
        <v>4072</v>
      </c>
      <c r="F601" t="s">
        <v>4073</v>
      </c>
      <c r="G601">
        <v>1.060511959737015</v>
      </c>
      <c r="H601">
        <v>1.3678996626517319</v>
      </c>
      <c r="I601">
        <v>0.93153421946199677</v>
      </c>
      <c r="J601">
        <v>0.93349702945939117</v>
      </c>
      <c r="K601">
        <v>1.1961607771375531</v>
      </c>
      <c r="L601">
        <v>1.4061269657557891</v>
      </c>
      <c r="M601">
        <v>40</v>
      </c>
      <c r="N601">
        <v>278</v>
      </c>
      <c r="O601">
        <v>6.526518879343751</v>
      </c>
      <c r="P601">
        <v>33.454387164271097</v>
      </c>
      <c r="Q601">
        <v>1.119981947283581</v>
      </c>
      <c r="R601">
        <v>1.1785949241175779</v>
      </c>
      <c r="S601">
        <v>2.7999548682089542E-7</v>
      </c>
      <c r="T601">
        <v>2.9464873102939438E-7</v>
      </c>
      <c r="U601">
        <v>8.8198578348582038E-7</v>
      </c>
      <c r="V601">
        <v>9.281435027425924E-7</v>
      </c>
      <c r="W601">
        <v>530.95544165846377</v>
      </c>
      <c r="X601">
        <v>558.74238865104064</v>
      </c>
      <c r="Y601">
        <v>1.7762788912218809E-2</v>
      </c>
      <c r="Z601">
        <v>6.2578138847127203E-4</v>
      </c>
      <c r="AA601" t="s">
        <v>4074</v>
      </c>
      <c r="AB601" t="s">
        <v>13063</v>
      </c>
      <c r="AC601" t="s">
        <v>13064</v>
      </c>
      <c r="AD601" t="s">
        <v>11003</v>
      </c>
      <c r="AE601" t="s">
        <v>13061</v>
      </c>
      <c r="AF601">
        <v>2</v>
      </c>
      <c r="AH601" t="s">
        <v>13065</v>
      </c>
      <c r="AJ601" t="s">
        <v>11004</v>
      </c>
      <c r="AM601">
        <v>12</v>
      </c>
    </row>
    <row r="602" spans="1:39" x14ac:dyDescent="0.25">
      <c r="A602" s="3">
        <v>601</v>
      </c>
      <c r="B602">
        <v>347</v>
      </c>
      <c r="C602" t="s">
        <v>1419</v>
      </c>
      <c r="D602" t="s">
        <v>34</v>
      </c>
      <c r="E602" t="s">
        <v>1420</v>
      </c>
      <c r="F602" t="s">
        <v>1421</v>
      </c>
      <c r="G602">
        <v>0.64768978261134569</v>
      </c>
      <c r="H602">
        <v>0.73638619207372213</v>
      </c>
      <c r="I602">
        <v>0.46471711094231949</v>
      </c>
      <c r="J602">
        <v>0.61722075887496031</v>
      </c>
      <c r="K602">
        <v>0.56938562911542945</v>
      </c>
      <c r="L602">
        <v>0.59532239708408208</v>
      </c>
      <c r="M602">
        <v>40</v>
      </c>
      <c r="N602">
        <v>208</v>
      </c>
      <c r="O602">
        <v>5.9249921368147396</v>
      </c>
      <c r="P602">
        <v>27.571820217552659</v>
      </c>
      <c r="Q602">
        <v>0.61626436187579581</v>
      </c>
      <c r="R602">
        <v>0.59397626169149065</v>
      </c>
      <c r="S602">
        <v>1.5406609046894889E-7</v>
      </c>
      <c r="T602">
        <v>1.4849406542287271E-7</v>
      </c>
      <c r="U602">
        <v>4.8530818497718917E-7</v>
      </c>
      <c r="V602">
        <v>4.6775630608204901E-7</v>
      </c>
      <c r="W602">
        <v>292.15552735626778</v>
      </c>
      <c r="X602">
        <v>281.58929626139337</v>
      </c>
      <c r="Y602">
        <v>8.0552596758313045E-3</v>
      </c>
      <c r="Z602">
        <v>1.73533447971582E-4</v>
      </c>
      <c r="AA602" t="s">
        <v>1422</v>
      </c>
      <c r="AB602" t="s">
        <v>13066</v>
      </c>
      <c r="AC602" t="s">
        <v>13067</v>
      </c>
      <c r="AD602" t="s">
        <v>11003</v>
      </c>
      <c r="AE602" t="s">
        <v>13068</v>
      </c>
      <c r="AF602">
        <v>2</v>
      </c>
      <c r="AH602" t="s">
        <v>13069</v>
      </c>
      <c r="AI602" t="s">
        <v>11362</v>
      </c>
      <c r="AJ602" t="s">
        <v>11363</v>
      </c>
      <c r="AK602" t="s">
        <v>11076</v>
      </c>
      <c r="AM602">
        <v>4</v>
      </c>
    </row>
    <row r="603" spans="1:39" x14ac:dyDescent="0.25">
      <c r="A603" s="3">
        <v>602</v>
      </c>
      <c r="B603">
        <v>602</v>
      </c>
      <c r="C603" t="s">
        <v>2439</v>
      </c>
      <c r="D603" t="s">
        <v>34</v>
      </c>
      <c r="E603" t="s">
        <v>2440</v>
      </c>
      <c r="F603" t="s">
        <v>2441</v>
      </c>
      <c r="G603">
        <v>2.2694274927710718</v>
      </c>
      <c r="H603">
        <v>2.8786382077196531</v>
      </c>
      <c r="I603">
        <v>2.331800251117143</v>
      </c>
      <c r="J603">
        <v>3.3600888766797352</v>
      </c>
      <c r="K603">
        <v>2.6315698152738709</v>
      </c>
      <c r="L603">
        <v>2.2682693816952488</v>
      </c>
      <c r="M603">
        <v>40</v>
      </c>
      <c r="N603">
        <v>255</v>
      </c>
      <c r="O603">
        <v>6.341325705384997</v>
      </c>
      <c r="P603">
        <v>31.582754296357351</v>
      </c>
      <c r="Q603">
        <v>2.4932886505359559</v>
      </c>
      <c r="R603">
        <v>2.7533093578829519</v>
      </c>
      <c r="S603">
        <v>6.2332216263398908E-7</v>
      </c>
      <c r="T603">
        <v>6.8832733947073793E-7</v>
      </c>
      <c r="U603">
        <v>1.9634648122970661E-6</v>
      </c>
      <c r="V603">
        <v>2.168231119332824E-6</v>
      </c>
      <c r="W603">
        <v>1182.005817002834</v>
      </c>
      <c r="X603">
        <v>1305.27513383836</v>
      </c>
      <c r="Y603">
        <v>3.7330999295265607E-2</v>
      </c>
      <c r="Z603">
        <v>3.254427677025985E-3</v>
      </c>
      <c r="AA603" t="s">
        <v>2442</v>
      </c>
      <c r="AB603" t="s">
        <v>13070</v>
      </c>
      <c r="AC603" t="s">
        <v>13071</v>
      </c>
      <c r="AD603" t="s">
        <v>11003</v>
      </c>
      <c r="AH603" t="s">
        <v>13072</v>
      </c>
      <c r="AI603" t="s">
        <v>11289</v>
      </c>
      <c r="AJ603" t="s">
        <v>11160</v>
      </c>
      <c r="AK603" t="s">
        <v>11021</v>
      </c>
      <c r="AM603">
        <v>13</v>
      </c>
    </row>
    <row r="604" spans="1:39" x14ac:dyDescent="0.25">
      <c r="A604" s="3">
        <v>603</v>
      </c>
      <c r="B604">
        <v>570</v>
      </c>
      <c r="C604" t="s">
        <v>2311</v>
      </c>
      <c r="D604" t="s">
        <v>34</v>
      </c>
      <c r="E604" t="s">
        <v>2312</v>
      </c>
      <c r="F604" t="s">
        <v>2313</v>
      </c>
      <c r="G604">
        <v>4.1304512704458043</v>
      </c>
      <c r="H604">
        <v>3.651831288624678</v>
      </c>
      <c r="I604">
        <v>3.8692455362814471</v>
      </c>
      <c r="J604">
        <v>3.7439231127640129</v>
      </c>
      <c r="K604">
        <v>4.3736020874939889</v>
      </c>
      <c r="L604">
        <v>4.4863123099853279</v>
      </c>
      <c r="M604">
        <v>40</v>
      </c>
      <c r="N604">
        <v>382</v>
      </c>
      <c r="O604">
        <v>7.2558415069108468</v>
      </c>
      <c r="P604">
        <v>41.349042441468498</v>
      </c>
      <c r="Q604">
        <v>3.8838426984506431</v>
      </c>
      <c r="R604">
        <v>4.2012791700811096</v>
      </c>
      <c r="S604">
        <v>9.709606746126608E-7</v>
      </c>
      <c r="T604">
        <v>1.050319792520277E-6</v>
      </c>
      <c r="U604">
        <v>3.058526125029881E-6</v>
      </c>
      <c r="V604">
        <v>3.308507346438874E-6</v>
      </c>
      <c r="W604">
        <v>1841.232727267989</v>
      </c>
      <c r="X604">
        <v>1991.721422556202</v>
      </c>
      <c r="Y604">
        <v>7.6133210184424857E-2</v>
      </c>
      <c r="Z604">
        <v>7.7355327043426318E-3</v>
      </c>
      <c r="AA604" t="s">
        <v>2314</v>
      </c>
      <c r="AB604" t="s">
        <v>13073</v>
      </c>
      <c r="AC604" t="s">
        <v>13074</v>
      </c>
      <c r="AD604" t="s">
        <v>11003</v>
      </c>
      <c r="AE604" t="s">
        <v>13075</v>
      </c>
      <c r="AF604">
        <v>2</v>
      </c>
      <c r="AH604" t="s">
        <v>13076</v>
      </c>
      <c r="AI604" t="s">
        <v>11190</v>
      </c>
      <c r="AJ604" t="s">
        <v>11191</v>
      </c>
      <c r="AK604" t="s">
        <v>11076</v>
      </c>
      <c r="AM604">
        <v>11</v>
      </c>
    </row>
    <row r="605" spans="1:39" x14ac:dyDescent="0.25">
      <c r="A605" s="3">
        <v>604</v>
      </c>
      <c r="B605">
        <v>604</v>
      </c>
      <c r="C605" t="s">
        <v>2447</v>
      </c>
      <c r="D605" t="s">
        <v>34</v>
      </c>
      <c r="E605" t="s">
        <v>2448</v>
      </c>
      <c r="F605" t="s">
        <v>2449</v>
      </c>
      <c r="G605">
        <v>2.4060349885402692</v>
      </c>
      <c r="H605">
        <v>1.826226163621939</v>
      </c>
      <c r="I605">
        <v>1.5699334829787179</v>
      </c>
      <c r="J605">
        <v>3.1987985269478938</v>
      </c>
      <c r="K605">
        <v>3.038047591141066</v>
      </c>
      <c r="L605">
        <v>2.2904545130291072</v>
      </c>
      <c r="M605">
        <v>40</v>
      </c>
      <c r="N605">
        <v>346</v>
      </c>
      <c r="O605">
        <v>7.0203489516828776</v>
      </c>
      <c r="P605">
        <v>38.708583633919687</v>
      </c>
      <c r="Q605">
        <v>1.9340648783803089</v>
      </c>
      <c r="R605">
        <v>2.8424335437060222</v>
      </c>
      <c r="S605">
        <v>4.8351621959507725E-7</v>
      </c>
      <c r="T605">
        <v>7.1060838592650555E-7</v>
      </c>
      <c r="U605">
        <v>1.523076091724493E-6</v>
      </c>
      <c r="V605">
        <v>2.2384164156684919E-6</v>
      </c>
      <c r="W605">
        <v>916.891807218145</v>
      </c>
      <c r="X605">
        <v>1347.526682232432</v>
      </c>
      <c r="Y605">
        <v>3.5491583202959337E-2</v>
      </c>
      <c r="Z605">
        <v>2.6062040287860911E-3</v>
      </c>
      <c r="AA605" t="s">
        <v>2450</v>
      </c>
      <c r="AB605" t="s">
        <v>13077</v>
      </c>
      <c r="AC605" t="s">
        <v>13078</v>
      </c>
      <c r="AD605" t="s">
        <v>11003</v>
      </c>
      <c r="AI605" t="s">
        <v>11019</v>
      </c>
      <c r="AJ605" t="s">
        <v>11020</v>
      </c>
      <c r="AK605" t="s">
        <v>11021</v>
      </c>
      <c r="AM605">
        <v>15</v>
      </c>
    </row>
    <row r="606" spans="1:39" x14ac:dyDescent="0.25">
      <c r="A606" s="3">
        <v>605</v>
      </c>
      <c r="B606">
        <v>605</v>
      </c>
      <c r="C606" t="s">
        <v>2451</v>
      </c>
      <c r="D606" t="s">
        <v>34</v>
      </c>
      <c r="E606" t="s">
        <v>2452</v>
      </c>
      <c r="F606" t="s">
        <v>2453</v>
      </c>
      <c r="G606">
        <v>0.26048657798601249</v>
      </c>
      <c r="H606">
        <v>0.25611632655841921</v>
      </c>
      <c r="I606">
        <v>0.19777036007938689</v>
      </c>
      <c r="J606">
        <v>0.293290862569414</v>
      </c>
      <c r="K606">
        <v>0.31923926490051868</v>
      </c>
      <c r="L606">
        <v>0.2530558333264713</v>
      </c>
      <c r="M606">
        <v>40</v>
      </c>
      <c r="N606">
        <v>113</v>
      </c>
      <c r="O606">
        <v>4.8345881271116387</v>
      </c>
      <c r="P606">
        <v>18.357301621251889</v>
      </c>
      <c r="Q606">
        <v>0.23812442154127289</v>
      </c>
      <c r="R606">
        <v>0.28852865359880131</v>
      </c>
      <c r="S606">
        <v>5.9531105385318222E-8</v>
      </c>
      <c r="T606">
        <v>7.2132163399700338E-8</v>
      </c>
      <c r="U606">
        <v>1.8752298196375241E-7</v>
      </c>
      <c r="V606">
        <v>2.2721631470905611E-7</v>
      </c>
      <c r="W606">
        <v>112.88883514217891</v>
      </c>
      <c r="X606">
        <v>136.78422145485169</v>
      </c>
      <c r="Y606">
        <v>2.072334396376759E-3</v>
      </c>
      <c r="Z606">
        <v>3.2571663609909927E-5</v>
      </c>
      <c r="AA606" t="s">
        <v>2454</v>
      </c>
      <c r="AB606" t="s">
        <v>13079</v>
      </c>
      <c r="AC606" t="s">
        <v>13080</v>
      </c>
      <c r="AD606" t="s">
        <v>11003</v>
      </c>
      <c r="AI606" t="s">
        <v>11030</v>
      </c>
      <c r="AJ606" t="s">
        <v>11031</v>
      </c>
      <c r="AK606" t="s">
        <v>11027</v>
      </c>
      <c r="AM606">
        <v>2.5</v>
      </c>
    </row>
    <row r="607" spans="1:39" x14ac:dyDescent="0.25">
      <c r="A607" s="3">
        <v>606</v>
      </c>
      <c r="B607">
        <v>606</v>
      </c>
      <c r="C607" t="s">
        <v>2455</v>
      </c>
      <c r="D607" t="s">
        <v>34</v>
      </c>
      <c r="E607" t="s">
        <v>2456</v>
      </c>
      <c r="F607" t="s">
        <v>2457</v>
      </c>
      <c r="G607">
        <v>0.57966978916899758</v>
      </c>
      <c r="H607">
        <v>0.83566956599662701</v>
      </c>
      <c r="I607">
        <v>0.84728725782917846</v>
      </c>
      <c r="J607">
        <v>1.1113211732169761</v>
      </c>
      <c r="K607">
        <v>0.68969424639316623</v>
      </c>
      <c r="L607">
        <v>0.86483540876033227</v>
      </c>
      <c r="M607">
        <v>40</v>
      </c>
      <c r="N607">
        <v>228</v>
      </c>
      <c r="O607">
        <v>6.1091147442896068</v>
      </c>
      <c r="P607">
        <v>29.312067091553931</v>
      </c>
      <c r="Q607">
        <v>0.75420887099826761</v>
      </c>
      <c r="R607">
        <v>0.88861694279015813</v>
      </c>
      <c r="S607">
        <v>1.885522177495669E-7</v>
      </c>
      <c r="T607">
        <v>2.2215423569753949E-7</v>
      </c>
      <c r="U607">
        <v>5.9393948591113568E-7</v>
      </c>
      <c r="V607">
        <v>6.9978584244724954E-7</v>
      </c>
      <c r="W607">
        <v>357.55157051850369</v>
      </c>
      <c r="X607">
        <v>421.27107715324422</v>
      </c>
      <c r="Y607">
        <v>1.0480575623728859E-2</v>
      </c>
      <c r="Z607">
        <v>3.1772638348397239E-4</v>
      </c>
      <c r="AA607" t="s">
        <v>2458</v>
      </c>
      <c r="AB607" t="s">
        <v>13081</v>
      </c>
      <c r="AC607" t="s">
        <v>13082</v>
      </c>
      <c r="AD607" t="s">
        <v>11003</v>
      </c>
      <c r="AI607" t="s">
        <v>11807</v>
      </c>
      <c r="AJ607" t="s">
        <v>11808</v>
      </c>
      <c r="AK607" t="s">
        <v>11021</v>
      </c>
      <c r="AM607">
        <v>12</v>
      </c>
    </row>
    <row r="608" spans="1:39" x14ac:dyDescent="0.25">
      <c r="A608" s="3">
        <v>607</v>
      </c>
      <c r="B608">
        <v>607</v>
      </c>
      <c r="C608" t="s">
        <v>2459</v>
      </c>
      <c r="D608" t="s">
        <v>34</v>
      </c>
      <c r="E608" t="s">
        <v>2460</v>
      </c>
      <c r="F608" t="s">
        <v>2461</v>
      </c>
      <c r="G608">
        <v>0.27130978314042659</v>
      </c>
      <c r="H608">
        <v>0.6063821077876832</v>
      </c>
      <c r="I608">
        <v>0.58256403381285982</v>
      </c>
      <c r="J608">
        <v>0.46483510829941671</v>
      </c>
      <c r="K608">
        <v>0.43554833198316789</v>
      </c>
      <c r="L608">
        <v>0.85483286399709002</v>
      </c>
      <c r="M608">
        <v>40</v>
      </c>
      <c r="N608">
        <v>578</v>
      </c>
      <c r="O608">
        <v>8.3299541855039578</v>
      </c>
      <c r="P608">
        <v>54.497315151351053</v>
      </c>
      <c r="Q608">
        <v>0.48675197491365663</v>
      </c>
      <c r="R608">
        <v>0.58507210142655819</v>
      </c>
      <c r="S608">
        <v>1.2168799372841419E-7</v>
      </c>
      <c r="T608">
        <v>1.462680253566396E-7</v>
      </c>
      <c r="U608">
        <v>3.8331718024450459E-7</v>
      </c>
      <c r="V608">
        <v>4.6074427987341458E-7</v>
      </c>
      <c r="W608">
        <v>230.75694250719181</v>
      </c>
      <c r="X608">
        <v>277.36805648379561</v>
      </c>
      <c r="Y608">
        <v>1.257563381917663E-2</v>
      </c>
      <c r="Z608">
        <v>1.350094492714501E-4</v>
      </c>
      <c r="AA608" t="s">
        <v>2462</v>
      </c>
      <c r="AB608" t="s">
        <v>13083</v>
      </c>
      <c r="AC608" t="s">
        <v>13084</v>
      </c>
      <c r="AD608" t="s">
        <v>11003</v>
      </c>
      <c r="AH608" t="s">
        <v>13085</v>
      </c>
      <c r="AJ608" t="s">
        <v>11004</v>
      </c>
      <c r="AM608">
        <v>12</v>
      </c>
    </row>
    <row r="609" spans="1:39" x14ac:dyDescent="0.25">
      <c r="A609" s="3">
        <v>608</v>
      </c>
      <c r="B609">
        <v>608</v>
      </c>
      <c r="C609" t="s">
        <v>2463</v>
      </c>
      <c r="D609" t="s">
        <v>34</v>
      </c>
      <c r="E609" t="s">
        <v>2464</v>
      </c>
      <c r="F609" t="s">
        <v>2465</v>
      </c>
      <c r="G609">
        <v>6.3452763012580906</v>
      </c>
      <c r="H609">
        <v>5.984328134619127</v>
      </c>
      <c r="I609">
        <v>6.0290312799591481</v>
      </c>
      <c r="J609">
        <v>6.8573542758994641</v>
      </c>
      <c r="K609">
        <v>6.7993158595052616</v>
      </c>
      <c r="L609">
        <v>5.116472630069592</v>
      </c>
      <c r="M609">
        <v>40</v>
      </c>
      <c r="N609">
        <v>530</v>
      </c>
      <c r="O609">
        <v>8.0926723345664549</v>
      </c>
      <c r="P609">
        <v>51.436782485639533</v>
      </c>
      <c r="Q609">
        <v>6.1195452386121234</v>
      </c>
      <c r="R609">
        <v>6.2577142551581062</v>
      </c>
      <c r="S609">
        <v>1.529886309653031E-6</v>
      </c>
      <c r="T609">
        <v>1.564428563789527E-6</v>
      </c>
      <c r="U609">
        <v>4.8191418754070456E-6</v>
      </c>
      <c r="V609">
        <v>4.9279499759370086E-6</v>
      </c>
      <c r="W609">
        <v>2901.1234089950422</v>
      </c>
      <c r="X609">
        <v>2966.62588551408</v>
      </c>
      <c r="Y609">
        <v>0.14922445375247501</v>
      </c>
      <c r="Z609">
        <v>1.815440131244116E-2</v>
      </c>
      <c r="AA609" t="s">
        <v>2466</v>
      </c>
      <c r="AB609" t="s">
        <v>13086</v>
      </c>
      <c r="AC609" t="s">
        <v>13087</v>
      </c>
      <c r="AD609" t="s">
        <v>11003</v>
      </c>
      <c r="AI609" t="s">
        <v>11030</v>
      </c>
      <c r="AJ609" t="s">
        <v>11031</v>
      </c>
      <c r="AK609" t="s">
        <v>11027</v>
      </c>
      <c r="AM609">
        <v>2.5</v>
      </c>
    </row>
    <row r="610" spans="1:39" x14ac:dyDescent="0.25">
      <c r="A610" s="3">
        <v>609</v>
      </c>
      <c r="B610">
        <v>609</v>
      </c>
      <c r="C610" t="s">
        <v>2467</v>
      </c>
      <c r="D610" t="s">
        <v>34</v>
      </c>
      <c r="E610" t="s">
        <v>2468</v>
      </c>
      <c r="F610" t="s">
        <v>2469</v>
      </c>
      <c r="G610">
        <v>0.68944222197107063</v>
      </c>
      <c r="H610">
        <v>0.78834642321352422</v>
      </c>
      <c r="I610">
        <v>0.83135198209511163</v>
      </c>
      <c r="J610">
        <v>1.164724837303093</v>
      </c>
      <c r="K610">
        <v>1.38784391769541</v>
      </c>
      <c r="L610">
        <v>1.065014541778553</v>
      </c>
      <c r="M610">
        <v>40</v>
      </c>
      <c r="N610">
        <v>185</v>
      </c>
      <c r="O610">
        <v>5.6980192153050631</v>
      </c>
      <c r="P610">
        <v>25.499854377158101</v>
      </c>
      <c r="Q610">
        <v>0.76971354242656886</v>
      </c>
      <c r="R610">
        <v>1.205861098925685</v>
      </c>
      <c r="S610">
        <v>1.9242838560664219E-7</v>
      </c>
      <c r="T610">
        <v>3.0146527473142139E-7</v>
      </c>
      <c r="U610">
        <v>6.0614941466092308E-7</v>
      </c>
      <c r="V610">
        <v>9.4961561540397731E-7</v>
      </c>
      <c r="W610">
        <v>364.90194762587572</v>
      </c>
      <c r="X610">
        <v>571.66860047319426</v>
      </c>
      <c r="Y610">
        <v>9.3049465264012018E-3</v>
      </c>
      <c r="Z610">
        <v>4.4002106356426119E-4</v>
      </c>
      <c r="AA610" t="s">
        <v>2470</v>
      </c>
      <c r="AB610" t="s">
        <v>13088</v>
      </c>
      <c r="AC610" t="s">
        <v>13089</v>
      </c>
      <c r="AD610" t="s">
        <v>11003</v>
      </c>
      <c r="AH610" t="s">
        <v>13090</v>
      </c>
      <c r="AI610" t="s">
        <v>11054</v>
      </c>
      <c r="AJ610" t="s">
        <v>11055</v>
      </c>
      <c r="AK610" t="s">
        <v>11056</v>
      </c>
      <c r="AM610">
        <v>0</v>
      </c>
    </row>
    <row r="611" spans="1:39" x14ac:dyDescent="0.25">
      <c r="A611" s="3">
        <v>610</v>
      </c>
      <c r="B611">
        <v>610</v>
      </c>
      <c r="C611" t="s">
        <v>2471</v>
      </c>
      <c r="D611" t="s">
        <v>47</v>
      </c>
      <c r="E611" t="s">
        <v>2472</v>
      </c>
      <c r="F611" t="s">
        <v>2473</v>
      </c>
      <c r="G611">
        <v>3.8312524792670382</v>
      </c>
      <c r="H611">
        <v>3.904428396340959</v>
      </c>
      <c r="I611">
        <v>5.50668776490875</v>
      </c>
      <c r="J611">
        <v>2.2969708269947851</v>
      </c>
      <c r="K611">
        <v>3.7825813076588228</v>
      </c>
      <c r="L611">
        <v>3.7463377270943581</v>
      </c>
      <c r="M611">
        <v>40</v>
      </c>
      <c r="N611">
        <v>241</v>
      </c>
      <c r="O611">
        <v>6.2230842532060571</v>
      </c>
      <c r="P611">
        <v>30.415940019013831</v>
      </c>
      <c r="Q611">
        <v>4.4141228801722496</v>
      </c>
      <c r="R611">
        <v>3.2752966205826559</v>
      </c>
      <c r="S611">
        <v>1.103530720043062E-6</v>
      </c>
      <c r="T611">
        <v>8.188241551456641E-7</v>
      </c>
      <c r="U611">
        <v>3.4761217681356471E-6</v>
      </c>
      <c r="V611">
        <v>2.5792960887088419E-6</v>
      </c>
      <c r="W611">
        <v>2092.6253044176592</v>
      </c>
      <c r="X611">
        <v>1552.7362454027229</v>
      </c>
      <c r="Y611">
        <v>6.3649165741438085E-2</v>
      </c>
      <c r="Z611">
        <v>6.8539685877049101E-3</v>
      </c>
      <c r="AA611" t="s">
        <v>2474</v>
      </c>
      <c r="AB611" t="s">
        <v>13091</v>
      </c>
      <c r="AC611" t="s">
        <v>13092</v>
      </c>
      <c r="AD611" t="s">
        <v>11003</v>
      </c>
      <c r="AE611" t="s">
        <v>13093</v>
      </c>
      <c r="AF611">
        <v>7</v>
      </c>
      <c r="AH611" t="s">
        <v>13094</v>
      </c>
      <c r="AI611" t="s">
        <v>11030</v>
      </c>
      <c r="AJ611" t="s">
        <v>11031</v>
      </c>
      <c r="AK611" t="s">
        <v>11027</v>
      </c>
      <c r="AM611">
        <v>13</v>
      </c>
    </row>
    <row r="612" spans="1:39" x14ac:dyDescent="0.25">
      <c r="A612" s="3">
        <v>611</v>
      </c>
      <c r="B612">
        <v>611</v>
      </c>
      <c r="C612" t="s">
        <v>2475</v>
      </c>
      <c r="D612" t="s">
        <v>34</v>
      </c>
      <c r="E612" t="s">
        <v>2476</v>
      </c>
      <c r="F612" t="s">
        <v>2477</v>
      </c>
      <c r="G612">
        <v>1.557163306373277</v>
      </c>
      <c r="H612">
        <v>0.71477404812553347</v>
      </c>
      <c r="I612">
        <v>0.78515203539324363</v>
      </c>
      <c r="J612">
        <v>0.95162532884369999</v>
      </c>
      <c r="K612">
        <v>1.2573619479080209</v>
      </c>
      <c r="L612">
        <v>1.202186191971905</v>
      </c>
      <c r="M612">
        <v>40</v>
      </c>
      <c r="N612">
        <v>251</v>
      </c>
      <c r="O612">
        <v>6.3079935486632666</v>
      </c>
      <c r="P612">
        <v>31.251607582023372</v>
      </c>
      <c r="Q612">
        <v>1.0190297966306849</v>
      </c>
      <c r="R612">
        <v>1.1370578229078749</v>
      </c>
      <c r="S612">
        <v>2.5475744915767132E-7</v>
      </c>
      <c r="T612">
        <v>2.8426445572696883E-7</v>
      </c>
      <c r="U612">
        <v>8.0248596484666444E-7</v>
      </c>
      <c r="V612">
        <v>8.9543303553995176E-7</v>
      </c>
      <c r="W612">
        <v>483.09655083769201</v>
      </c>
      <c r="X612">
        <v>539.05068739505089</v>
      </c>
      <c r="Y612">
        <v>1.509754383100855E-2</v>
      </c>
      <c r="Z612">
        <v>5.4930871234980954E-4</v>
      </c>
      <c r="AA612" t="s">
        <v>2478</v>
      </c>
      <c r="AB612" t="s">
        <v>13095</v>
      </c>
      <c r="AC612" t="s">
        <v>13096</v>
      </c>
      <c r="AD612" t="s">
        <v>11003</v>
      </c>
      <c r="AH612" t="s">
        <v>13097</v>
      </c>
      <c r="AI612" t="s">
        <v>13098</v>
      </c>
      <c r="AJ612" t="s">
        <v>11055</v>
      </c>
      <c r="AK612" t="s">
        <v>11056</v>
      </c>
      <c r="AM612">
        <v>0</v>
      </c>
    </row>
    <row r="613" spans="1:39" x14ac:dyDescent="0.25">
      <c r="A613" s="3">
        <v>612</v>
      </c>
      <c r="B613">
        <v>416</v>
      </c>
      <c r="C613" t="s">
        <v>1695</v>
      </c>
      <c r="D613" t="s">
        <v>34</v>
      </c>
      <c r="E613" t="s">
        <v>1696</v>
      </c>
      <c r="F613" t="s">
        <v>1697</v>
      </c>
      <c r="G613">
        <v>41.564958746095172</v>
      </c>
      <c r="H613">
        <v>44.865734369499641</v>
      </c>
      <c r="I613">
        <v>76.324288419794073</v>
      </c>
      <c r="J613">
        <v>53.495703841583698</v>
      </c>
      <c r="K613">
        <v>56.758556310145238</v>
      </c>
      <c r="L613">
        <v>43.856243006271349</v>
      </c>
      <c r="M613">
        <v>40</v>
      </c>
      <c r="N613">
        <v>417</v>
      </c>
      <c r="O613">
        <v>7.4709991154780013</v>
      </c>
      <c r="P613">
        <v>43.837648629648022</v>
      </c>
      <c r="Q613">
        <v>54.251660511796302</v>
      </c>
      <c r="R613">
        <v>51.370167719333431</v>
      </c>
      <c r="S613">
        <v>1.356291512794907E-5</v>
      </c>
      <c r="T613">
        <v>1.284254192983336E-5</v>
      </c>
      <c r="U613">
        <v>4.2723182653039582E-5</v>
      </c>
      <c r="V613">
        <v>4.0454007078975077E-5</v>
      </c>
      <c r="W613">
        <v>25719.355957129828</v>
      </c>
      <c r="X613">
        <v>24353.312261543</v>
      </c>
      <c r="Y613">
        <v>1.1274760894295019</v>
      </c>
      <c r="Z613">
        <v>1.3212076291509971</v>
      </c>
      <c r="AA613" t="s">
        <v>1698</v>
      </c>
      <c r="AB613" t="s">
        <v>13099</v>
      </c>
      <c r="AC613" t="s">
        <v>13100</v>
      </c>
      <c r="AD613" t="s">
        <v>11003</v>
      </c>
      <c r="AE613" t="s">
        <v>13101</v>
      </c>
      <c r="AF613">
        <v>2</v>
      </c>
      <c r="AH613" t="s">
        <v>13102</v>
      </c>
      <c r="AI613" t="s">
        <v>11289</v>
      </c>
      <c r="AJ613" t="s">
        <v>11160</v>
      </c>
      <c r="AK613" t="s">
        <v>11021</v>
      </c>
      <c r="AM613">
        <v>13</v>
      </c>
    </row>
    <row r="614" spans="1:39" x14ac:dyDescent="0.25">
      <c r="A614" s="3">
        <v>613</v>
      </c>
      <c r="B614">
        <v>613</v>
      </c>
      <c r="C614" t="s">
        <v>2483</v>
      </c>
      <c r="D614" t="s">
        <v>34</v>
      </c>
      <c r="E614" t="s">
        <v>2484</v>
      </c>
      <c r="F614" t="s">
        <v>2485</v>
      </c>
      <c r="G614">
        <v>5.4496256724686498</v>
      </c>
      <c r="H614">
        <v>5.4452666131528131</v>
      </c>
      <c r="I614">
        <v>4.5338330048805107</v>
      </c>
      <c r="J614">
        <v>1.7635229265737009</v>
      </c>
      <c r="K614">
        <v>2.434544993582977</v>
      </c>
      <c r="L614">
        <v>1.720694174784422</v>
      </c>
      <c r="M614">
        <v>40</v>
      </c>
      <c r="N614">
        <v>84</v>
      </c>
      <c r="O614">
        <v>4.379519139887889</v>
      </c>
      <c r="P614">
        <v>15.06408434764244</v>
      </c>
      <c r="Q614">
        <v>5.1429084301673242</v>
      </c>
      <c r="R614">
        <v>1.9729206983137</v>
      </c>
      <c r="S614">
        <v>1.2857271075418311E-6</v>
      </c>
      <c r="T614">
        <v>4.9323017457842501E-7</v>
      </c>
      <c r="U614">
        <v>4.0500403887567686E-6</v>
      </c>
      <c r="V614">
        <v>1.5536750499220391E-6</v>
      </c>
      <c r="W614">
        <v>2438.1243140315742</v>
      </c>
      <c r="X614">
        <v>935.31238005306727</v>
      </c>
      <c r="Y614">
        <v>3.6728110316609497E-2</v>
      </c>
      <c r="Z614">
        <v>4.8102259242147841E-3</v>
      </c>
      <c r="AA614" t="s">
        <v>2486</v>
      </c>
      <c r="AB614" t="s">
        <v>13103</v>
      </c>
      <c r="AC614" t="s">
        <v>13104</v>
      </c>
      <c r="AD614" t="s">
        <v>11003</v>
      </c>
      <c r="AH614" t="s">
        <v>13105</v>
      </c>
      <c r="AI614" t="s">
        <v>11054</v>
      </c>
      <c r="AJ614" t="s">
        <v>11055</v>
      </c>
      <c r="AK614" t="s">
        <v>11056</v>
      </c>
      <c r="AM614">
        <v>0</v>
      </c>
    </row>
    <row r="615" spans="1:39" x14ac:dyDescent="0.25">
      <c r="A615" s="3">
        <v>614</v>
      </c>
      <c r="B615">
        <v>614</v>
      </c>
      <c r="C615" t="s">
        <v>2487</v>
      </c>
      <c r="D615" t="s">
        <v>34</v>
      </c>
      <c r="E615" t="s">
        <v>2488</v>
      </c>
      <c r="F615" t="s">
        <v>2489</v>
      </c>
      <c r="G615">
        <v>9.3716795732558662</v>
      </c>
      <c r="H615">
        <v>9.2022190387208838</v>
      </c>
      <c r="I615">
        <v>6.8750832450957633</v>
      </c>
      <c r="J615">
        <v>6.9005531056907614</v>
      </c>
      <c r="K615">
        <v>11.62124336551169</v>
      </c>
      <c r="L615">
        <v>7.7322663234108218</v>
      </c>
      <c r="M615">
        <v>40</v>
      </c>
      <c r="N615">
        <v>184</v>
      </c>
      <c r="O615">
        <v>5.6877339597031309</v>
      </c>
      <c r="P615">
        <v>25.407880025505499</v>
      </c>
      <c r="Q615">
        <v>8.4829939523575053</v>
      </c>
      <c r="R615">
        <v>8.7513542648710914</v>
      </c>
      <c r="S615">
        <v>2.120748488089376E-6</v>
      </c>
      <c r="T615">
        <v>2.187838566217773E-6</v>
      </c>
      <c r="U615">
        <v>6.6803577374815356E-6</v>
      </c>
      <c r="V615">
        <v>6.8916914835859843E-6</v>
      </c>
      <c r="W615">
        <v>4021.575357963884</v>
      </c>
      <c r="X615">
        <v>4148.7982731187622</v>
      </c>
      <c r="Y615">
        <v>0.1021797042086757</v>
      </c>
      <c r="Z615">
        <v>3.519423066041772E-2</v>
      </c>
      <c r="AA615" t="s">
        <v>2490</v>
      </c>
      <c r="AB615" t="s">
        <v>13106</v>
      </c>
      <c r="AC615" t="s">
        <v>13107</v>
      </c>
      <c r="AD615" t="s">
        <v>11003</v>
      </c>
      <c r="AI615" t="s">
        <v>11030</v>
      </c>
      <c r="AJ615" t="s">
        <v>11031</v>
      </c>
      <c r="AK615" t="s">
        <v>11027</v>
      </c>
      <c r="AM615">
        <v>2.5</v>
      </c>
    </row>
    <row r="616" spans="1:39" x14ac:dyDescent="0.25">
      <c r="A616" s="3">
        <v>615</v>
      </c>
      <c r="B616">
        <v>615</v>
      </c>
      <c r="C616" t="s">
        <v>2491</v>
      </c>
      <c r="D616" t="s">
        <v>47</v>
      </c>
      <c r="E616" t="s">
        <v>2492</v>
      </c>
      <c r="F616" t="s">
        <v>2493</v>
      </c>
      <c r="G616">
        <v>0.79524209258163592</v>
      </c>
      <c r="H616">
        <v>0.63842770053844566</v>
      </c>
      <c r="I616">
        <v>0.78156968658481007</v>
      </c>
      <c r="J616">
        <v>0.50381463160343132</v>
      </c>
      <c r="K616">
        <v>0.52595427196340394</v>
      </c>
      <c r="L616">
        <v>0.57963464525455255</v>
      </c>
      <c r="M616">
        <v>40</v>
      </c>
      <c r="N616">
        <v>251</v>
      </c>
      <c r="O616">
        <v>6.3079935486632666</v>
      </c>
      <c r="P616">
        <v>31.251607582023372</v>
      </c>
      <c r="Q616">
        <v>0.73841315990163059</v>
      </c>
      <c r="R616">
        <v>0.53646784960712923</v>
      </c>
      <c r="S616">
        <v>1.8460328997540769E-7</v>
      </c>
      <c r="T616">
        <v>1.341169624017823E-7</v>
      </c>
      <c r="U616">
        <v>5.8150036342253413E-7</v>
      </c>
      <c r="V616">
        <v>4.2246843156561421E-7</v>
      </c>
      <c r="W616">
        <v>350.0632187803655</v>
      </c>
      <c r="X616">
        <v>254.3259958024997</v>
      </c>
      <c r="Y616">
        <v>1.0940038342223971E-2</v>
      </c>
      <c r="Z616">
        <v>1.8779766220565269E-4</v>
      </c>
      <c r="AA616" t="s">
        <v>2494</v>
      </c>
      <c r="AB616" t="s">
        <v>13108</v>
      </c>
      <c r="AC616" t="s">
        <v>13109</v>
      </c>
      <c r="AD616" t="s">
        <v>11003</v>
      </c>
      <c r="AE616" t="s">
        <v>13110</v>
      </c>
      <c r="AF616">
        <v>7</v>
      </c>
      <c r="AH616" t="s">
        <v>13111</v>
      </c>
      <c r="AJ616" t="s">
        <v>11004</v>
      </c>
      <c r="AM616">
        <v>12</v>
      </c>
    </row>
    <row r="617" spans="1:39" x14ac:dyDescent="0.25">
      <c r="A617" s="3">
        <v>616</v>
      </c>
      <c r="B617">
        <v>616</v>
      </c>
      <c r="C617" t="s">
        <v>2495</v>
      </c>
      <c r="D617" t="s">
        <v>34</v>
      </c>
      <c r="E617" t="s">
        <v>2496</v>
      </c>
      <c r="F617" t="s">
        <v>2497</v>
      </c>
      <c r="G617">
        <v>18.127409325083551</v>
      </c>
      <c r="H617">
        <v>18.72704693882929</v>
      </c>
      <c r="I617">
        <v>26.46701064305384</v>
      </c>
      <c r="J617">
        <v>20.226398596813009</v>
      </c>
      <c r="K617">
        <v>29.095439223562131</v>
      </c>
      <c r="L617">
        <v>31.070468789698008</v>
      </c>
      <c r="M617">
        <v>40</v>
      </c>
      <c r="N617">
        <v>347</v>
      </c>
      <c r="O617">
        <v>7.0271057883383863</v>
      </c>
      <c r="P617">
        <v>38.783130766465533</v>
      </c>
      <c r="Q617">
        <v>21.107155635655559</v>
      </c>
      <c r="R617">
        <v>26.797435536691051</v>
      </c>
      <c r="S617">
        <v>5.276788908913891E-6</v>
      </c>
      <c r="T617">
        <v>6.6993588841727626E-6</v>
      </c>
      <c r="U617">
        <v>1.662188506307876E-5</v>
      </c>
      <c r="V617">
        <v>2.1102980485144199E-5</v>
      </c>
      <c r="W617">
        <v>10006.37480797341</v>
      </c>
      <c r="X617">
        <v>12703.994252056809</v>
      </c>
      <c r="Y617">
        <v>0.3880785426758992</v>
      </c>
      <c r="Z617">
        <v>0.26814518387263669</v>
      </c>
      <c r="AA617" t="s">
        <v>2498</v>
      </c>
      <c r="AB617" t="s">
        <v>13112</v>
      </c>
      <c r="AC617" t="s">
        <v>13113</v>
      </c>
      <c r="AD617" t="s">
        <v>11003</v>
      </c>
      <c r="AH617" t="s">
        <v>13114</v>
      </c>
      <c r="AI617" t="s">
        <v>12062</v>
      </c>
      <c r="AJ617" t="s">
        <v>12063</v>
      </c>
      <c r="AK617" t="s">
        <v>11076</v>
      </c>
      <c r="AM617">
        <v>12</v>
      </c>
    </row>
    <row r="618" spans="1:39" x14ac:dyDescent="0.25">
      <c r="A618" s="3">
        <v>617</v>
      </c>
      <c r="B618">
        <v>617</v>
      </c>
      <c r="C618" t="s">
        <v>2499</v>
      </c>
      <c r="D618" t="s">
        <v>34</v>
      </c>
      <c r="E618" t="s">
        <v>2500</v>
      </c>
      <c r="F618" t="s">
        <v>2501</v>
      </c>
      <c r="G618">
        <v>0.76354266774735935</v>
      </c>
      <c r="H618">
        <v>0.57027906272480877</v>
      </c>
      <c r="I618">
        <v>0.68744038341148539</v>
      </c>
      <c r="J618">
        <v>0.81991918622617044</v>
      </c>
      <c r="K618">
        <v>1.53695466490153</v>
      </c>
      <c r="L618">
        <v>1.328030173950475</v>
      </c>
      <c r="M618">
        <v>40</v>
      </c>
      <c r="N618">
        <v>70</v>
      </c>
      <c r="O618">
        <v>4.121285299808557</v>
      </c>
      <c r="P618">
        <v>13.33998193242657</v>
      </c>
      <c r="Q618">
        <v>0.6737540379612178</v>
      </c>
      <c r="R618">
        <v>1.2283013416927251</v>
      </c>
      <c r="S618">
        <v>1.684385094903045E-7</v>
      </c>
      <c r="T618">
        <v>3.070753354231813E-7</v>
      </c>
      <c r="U618">
        <v>5.3058130489445906E-7</v>
      </c>
      <c r="V618">
        <v>9.6728730658302098E-7</v>
      </c>
      <c r="W618">
        <v>319.40994554646443</v>
      </c>
      <c r="X618">
        <v>582.30695856297859</v>
      </c>
      <c r="Y618">
        <v>4.2609229026271903E-3</v>
      </c>
      <c r="Z618">
        <v>3.9233166466472229E-4</v>
      </c>
      <c r="AA618" t="s">
        <v>2502</v>
      </c>
      <c r="AB618" t="s">
        <v>13115</v>
      </c>
      <c r="AC618" t="s">
        <v>13116</v>
      </c>
      <c r="AD618" t="s">
        <v>11003</v>
      </c>
      <c r="AH618" t="s">
        <v>13117</v>
      </c>
      <c r="AI618" t="s">
        <v>11054</v>
      </c>
      <c r="AJ618" t="s">
        <v>11055</v>
      </c>
      <c r="AK618" t="s">
        <v>11056</v>
      </c>
      <c r="AM618">
        <v>0</v>
      </c>
    </row>
    <row r="619" spans="1:39" x14ac:dyDescent="0.25">
      <c r="A619" s="3">
        <v>618</v>
      </c>
      <c r="B619">
        <v>618</v>
      </c>
      <c r="C619" t="s">
        <v>2503</v>
      </c>
      <c r="D619" t="s">
        <v>34</v>
      </c>
      <c r="E619" t="s">
        <v>2504</v>
      </c>
      <c r="F619" t="s">
        <v>2505</v>
      </c>
      <c r="G619">
        <v>638.90206968024142</v>
      </c>
      <c r="H619">
        <v>228.89504460675801</v>
      </c>
      <c r="I619">
        <v>493.44884544328431</v>
      </c>
      <c r="J619">
        <v>228.5505352232631</v>
      </c>
      <c r="K619">
        <v>249.2142274358865</v>
      </c>
      <c r="L619">
        <v>464.48004944630122</v>
      </c>
      <c r="M619">
        <v>40</v>
      </c>
      <c r="N619">
        <v>69</v>
      </c>
      <c r="O619">
        <v>4.1015659297023479</v>
      </c>
      <c r="P619">
        <v>13.212630054774399</v>
      </c>
      <c r="Q619">
        <v>453.7486532434279</v>
      </c>
      <c r="R619">
        <v>314.08160403515029</v>
      </c>
      <c r="S619">
        <v>1.13437163310857E-4</v>
      </c>
      <c r="T619">
        <v>7.8520401008787578E-5</v>
      </c>
      <c r="U619">
        <v>3.573270644291995E-4</v>
      </c>
      <c r="V619">
        <v>2.4733926317768089E-4</v>
      </c>
      <c r="W619">
        <v>215110.8927863781</v>
      </c>
      <c r="X619">
        <v>148898.23643296389</v>
      </c>
      <c r="Y619">
        <v>2.8421806471386528</v>
      </c>
      <c r="Z619">
        <v>67.562374251778863</v>
      </c>
      <c r="AA619" t="s">
        <v>2506</v>
      </c>
      <c r="AB619" t="s">
        <v>13118</v>
      </c>
      <c r="AC619" t="s">
        <v>13119</v>
      </c>
      <c r="AD619" t="s">
        <v>11003</v>
      </c>
      <c r="AI619" t="s">
        <v>11054</v>
      </c>
      <c r="AJ619" t="s">
        <v>11055</v>
      </c>
      <c r="AK619" t="s">
        <v>11056</v>
      </c>
      <c r="AM619">
        <v>0</v>
      </c>
    </row>
    <row r="620" spans="1:39" x14ac:dyDescent="0.25">
      <c r="A620" s="3">
        <v>619</v>
      </c>
      <c r="B620">
        <v>619</v>
      </c>
      <c r="C620" t="s">
        <v>2507</v>
      </c>
      <c r="D620" t="s">
        <v>34</v>
      </c>
      <c r="E620" t="s">
        <v>2508</v>
      </c>
      <c r="F620" t="s">
        <v>2509</v>
      </c>
      <c r="G620">
        <v>18.116788801673611</v>
      </c>
      <c r="H620">
        <v>21.90465313783222</v>
      </c>
      <c r="I620">
        <v>5.3022468242895213</v>
      </c>
      <c r="J620">
        <v>5.7923964123392464</v>
      </c>
      <c r="K620">
        <v>7.8367293893022216</v>
      </c>
      <c r="L620">
        <v>7.34233806131554</v>
      </c>
      <c r="M620">
        <v>40</v>
      </c>
      <c r="N620">
        <v>112</v>
      </c>
      <c r="O620">
        <v>4.8202845283504594</v>
      </c>
      <c r="P620">
        <v>18.248838586840922</v>
      </c>
      <c r="Q620">
        <v>15.107896254598449</v>
      </c>
      <c r="R620">
        <v>6.9904879543190033</v>
      </c>
      <c r="S620">
        <v>3.7769740636496121E-6</v>
      </c>
      <c r="T620">
        <v>1.747621988579751E-6</v>
      </c>
      <c r="U620">
        <v>1.189746830049628E-5</v>
      </c>
      <c r="V620">
        <v>5.5050092640262152E-6</v>
      </c>
      <c r="W620">
        <v>7162.2759168987577</v>
      </c>
      <c r="X620">
        <v>3314.0155769437811</v>
      </c>
      <c r="Y620">
        <v>0.1307032171219035</v>
      </c>
      <c r="Z620">
        <v>5.0067803522589847E-2</v>
      </c>
      <c r="AA620" t="s">
        <v>2510</v>
      </c>
      <c r="AB620" t="s">
        <v>13120</v>
      </c>
      <c r="AC620" t="s">
        <v>13121</v>
      </c>
      <c r="AD620" t="s">
        <v>11003</v>
      </c>
      <c r="AH620" t="s">
        <v>13122</v>
      </c>
      <c r="AI620" t="s">
        <v>11289</v>
      </c>
      <c r="AJ620" t="s">
        <v>11160</v>
      </c>
      <c r="AK620" t="s">
        <v>11021</v>
      </c>
      <c r="AM620">
        <v>13</v>
      </c>
    </row>
    <row r="621" spans="1:39" x14ac:dyDescent="0.25">
      <c r="A621" s="3">
        <v>620</v>
      </c>
      <c r="B621">
        <v>620</v>
      </c>
      <c r="C621" t="s">
        <v>2511</v>
      </c>
      <c r="D621" t="s">
        <v>34</v>
      </c>
      <c r="E621" t="s">
        <v>2512</v>
      </c>
      <c r="F621" t="s">
        <v>2513</v>
      </c>
      <c r="G621">
        <v>29.629152423616581</v>
      </c>
      <c r="H621">
        <v>26.624049812863099</v>
      </c>
      <c r="I621">
        <v>7.9177938068884588</v>
      </c>
      <c r="J621">
        <v>5.0228145337404122</v>
      </c>
      <c r="K621">
        <v>10.41630505203995</v>
      </c>
      <c r="L621">
        <v>0.35196988709631161</v>
      </c>
      <c r="M621">
        <v>40</v>
      </c>
      <c r="N621">
        <v>85</v>
      </c>
      <c r="O621">
        <v>4.3968296721581792</v>
      </c>
      <c r="P621">
        <v>15.18340460434861</v>
      </c>
      <c r="Q621">
        <v>21.39033201445605</v>
      </c>
      <c r="R621">
        <v>5.2636964909588926</v>
      </c>
      <c r="S621">
        <v>5.3475830036140113E-6</v>
      </c>
      <c r="T621">
        <v>1.315924122739723E-6</v>
      </c>
      <c r="U621">
        <v>1.6844886461384139E-5</v>
      </c>
      <c r="V621">
        <v>4.1451609866301284E-6</v>
      </c>
      <c r="W621">
        <v>10140.62164975325</v>
      </c>
      <c r="X621">
        <v>2495.3869139513372</v>
      </c>
      <c r="Y621">
        <v>0.15396916144782069</v>
      </c>
      <c r="Z621">
        <v>5.3377154593947949E-2</v>
      </c>
      <c r="AA621" t="s">
        <v>2514</v>
      </c>
      <c r="AB621" t="s">
        <v>13123</v>
      </c>
      <c r="AC621" t="s">
        <v>13124</v>
      </c>
      <c r="AD621" t="s">
        <v>11003</v>
      </c>
      <c r="AH621" t="s">
        <v>13125</v>
      </c>
      <c r="AI621" t="s">
        <v>11175</v>
      </c>
      <c r="AJ621" t="s">
        <v>11176</v>
      </c>
      <c r="AK621" t="s">
        <v>11021</v>
      </c>
      <c r="AM621">
        <v>19</v>
      </c>
    </row>
    <row r="622" spans="1:39" x14ac:dyDescent="0.25">
      <c r="A622" s="3">
        <v>621</v>
      </c>
      <c r="B622">
        <v>621</v>
      </c>
      <c r="C622" t="s">
        <v>2515</v>
      </c>
      <c r="D622" t="s">
        <v>34</v>
      </c>
      <c r="E622" t="s">
        <v>2516</v>
      </c>
      <c r="F622" t="s">
        <v>2517</v>
      </c>
      <c r="G622">
        <v>55.731399275454287</v>
      </c>
      <c r="H622">
        <v>65.99479307709926</v>
      </c>
      <c r="I622">
        <v>55.297692088692962</v>
      </c>
      <c r="J622">
        <v>51.213893080921117</v>
      </c>
      <c r="K622">
        <v>59.087502441530397</v>
      </c>
      <c r="L622">
        <v>47.893295720266607</v>
      </c>
      <c r="M622">
        <v>40</v>
      </c>
      <c r="N622">
        <v>142</v>
      </c>
      <c r="O622">
        <v>5.217103446276167</v>
      </c>
      <c r="P622">
        <v>21.377099448170309</v>
      </c>
      <c r="Q622">
        <v>59.007961480415503</v>
      </c>
      <c r="R622">
        <v>52.731563747572707</v>
      </c>
      <c r="S622">
        <v>1.475199037010388E-5</v>
      </c>
      <c r="T622">
        <v>1.318289093689318E-5</v>
      </c>
      <c r="U622">
        <v>4.6468769665827209E-5</v>
      </c>
      <c r="V622">
        <v>4.1526106451213508E-5</v>
      </c>
      <c r="W622">
        <v>27974.199338827981</v>
      </c>
      <c r="X622">
        <v>24998.71608363053</v>
      </c>
      <c r="Y622">
        <v>0.59800724124906568</v>
      </c>
      <c r="Z622">
        <v>1.475123275722714</v>
      </c>
      <c r="AA622" t="s">
        <v>2518</v>
      </c>
      <c r="AB622" t="s">
        <v>13126</v>
      </c>
      <c r="AC622" t="s">
        <v>13127</v>
      </c>
      <c r="AD622" t="s">
        <v>11003</v>
      </c>
      <c r="AH622" t="s">
        <v>13128</v>
      </c>
      <c r="AI622" t="s">
        <v>11164</v>
      </c>
      <c r="AJ622" t="s">
        <v>11165</v>
      </c>
      <c r="AK622" t="s">
        <v>11056</v>
      </c>
      <c r="AM622">
        <v>14</v>
      </c>
    </row>
    <row r="623" spans="1:39" x14ac:dyDescent="0.25">
      <c r="A623" s="3">
        <v>622</v>
      </c>
      <c r="B623">
        <v>622</v>
      </c>
      <c r="C623" t="s">
        <v>2519</v>
      </c>
      <c r="D623" t="s">
        <v>34</v>
      </c>
      <c r="E623" t="s">
        <v>2520</v>
      </c>
      <c r="F623" t="s">
        <v>2521</v>
      </c>
      <c r="G623">
        <v>10.18208226032346</v>
      </c>
      <c r="H623">
        <v>10.674039163652219</v>
      </c>
      <c r="I623">
        <v>7.5402265954064811</v>
      </c>
      <c r="J623">
        <v>12.596813110334329</v>
      </c>
      <c r="K623">
        <v>12.40059195855984</v>
      </c>
      <c r="L623">
        <v>12.254698933930079</v>
      </c>
      <c r="M623">
        <v>40</v>
      </c>
      <c r="N623">
        <v>239</v>
      </c>
      <c r="O623">
        <v>6.205821794895753</v>
      </c>
      <c r="P623">
        <v>30.247430115763329</v>
      </c>
      <c r="Q623">
        <v>9.4654493397940538</v>
      </c>
      <c r="R623">
        <v>12.417368000941419</v>
      </c>
      <c r="S623">
        <v>2.3663623349485129E-6</v>
      </c>
      <c r="T623">
        <v>3.104342000235354E-6</v>
      </c>
      <c r="U623">
        <v>7.4540413550878156E-6</v>
      </c>
      <c r="V623">
        <v>9.7786773007413642E-6</v>
      </c>
      <c r="W623">
        <v>4487.3328957628664</v>
      </c>
      <c r="X623">
        <v>5886.763735046301</v>
      </c>
      <c r="Y623">
        <v>0.13573028817075311</v>
      </c>
      <c r="Z623">
        <v>5.5720863909417592E-2</v>
      </c>
      <c r="AA623" t="s">
        <v>2522</v>
      </c>
      <c r="AB623" t="s">
        <v>13129</v>
      </c>
      <c r="AC623" t="s">
        <v>13130</v>
      </c>
      <c r="AD623" t="s">
        <v>11003</v>
      </c>
      <c r="AH623" t="s">
        <v>13131</v>
      </c>
      <c r="AI623" t="s">
        <v>11676</v>
      </c>
      <c r="AJ623" t="s">
        <v>11677</v>
      </c>
      <c r="AK623" t="s">
        <v>11076</v>
      </c>
      <c r="AM623">
        <v>3</v>
      </c>
    </row>
    <row r="624" spans="1:39" x14ac:dyDescent="0.25">
      <c r="A624" s="3">
        <v>623</v>
      </c>
      <c r="B624">
        <v>623</v>
      </c>
      <c r="C624" t="s">
        <v>2523</v>
      </c>
      <c r="D624" t="s">
        <v>34</v>
      </c>
      <c r="E624" t="s">
        <v>2524</v>
      </c>
      <c r="F624" t="s">
        <v>2525</v>
      </c>
      <c r="G624">
        <v>20.214707002278661</v>
      </c>
      <c r="H624">
        <v>19.718887016267612</v>
      </c>
      <c r="I624">
        <v>1.60019815394652</v>
      </c>
      <c r="J624">
        <v>7.6949847370315494</v>
      </c>
      <c r="K624">
        <v>14.891399081061641</v>
      </c>
      <c r="L624">
        <v>11.2440144536647</v>
      </c>
      <c r="M624">
        <v>40</v>
      </c>
      <c r="N624">
        <v>109</v>
      </c>
      <c r="O624">
        <v>4.7768561810350159</v>
      </c>
      <c r="P624">
        <v>17.921494088560308</v>
      </c>
      <c r="Q624">
        <v>13.844597390830931</v>
      </c>
      <c r="R624">
        <v>11.276799423919289</v>
      </c>
      <c r="S624">
        <v>3.461149347707733E-6</v>
      </c>
      <c r="T624">
        <v>2.819199855979824E-6</v>
      </c>
      <c r="U624">
        <v>1.090262044527936E-5</v>
      </c>
      <c r="V624">
        <v>8.8804795463364441E-6</v>
      </c>
      <c r="W624">
        <v>6563.3775080581736</v>
      </c>
      <c r="X624">
        <v>5346.0486868945391</v>
      </c>
      <c r="Y624">
        <v>0.1176255312116542</v>
      </c>
      <c r="Z624">
        <v>7.4013891701835269E-2</v>
      </c>
      <c r="AA624" t="s">
        <v>2526</v>
      </c>
      <c r="AB624" t="s">
        <v>13132</v>
      </c>
      <c r="AC624" t="s">
        <v>13133</v>
      </c>
      <c r="AD624" t="s">
        <v>11003</v>
      </c>
      <c r="AH624" t="s">
        <v>13134</v>
      </c>
      <c r="AI624" t="s">
        <v>11362</v>
      </c>
      <c r="AJ624" t="s">
        <v>11363</v>
      </c>
      <c r="AK624" t="s">
        <v>11076</v>
      </c>
      <c r="AM624">
        <v>4</v>
      </c>
    </row>
    <row r="625" spans="1:39" x14ac:dyDescent="0.25">
      <c r="A625" s="3">
        <v>624</v>
      </c>
      <c r="B625">
        <v>624</v>
      </c>
      <c r="C625" t="s">
        <v>2527</v>
      </c>
      <c r="D625" t="s">
        <v>34</v>
      </c>
      <c r="E625" t="s">
        <v>2528</v>
      </c>
      <c r="F625" t="s">
        <v>2529</v>
      </c>
      <c r="G625">
        <v>0.36486767638532491</v>
      </c>
      <c r="H625">
        <v>0.30791094739976788</v>
      </c>
      <c r="L625">
        <v>0.33470053630849161</v>
      </c>
      <c r="M625">
        <v>40</v>
      </c>
      <c r="N625">
        <v>219</v>
      </c>
      <c r="O625">
        <v>6.0276501601497401</v>
      </c>
      <c r="P625">
        <v>28.53553096382225</v>
      </c>
      <c r="Q625">
        <v>0.33638931189254639</v>
      </c>
      <c r="R625">
        <v>0.33470053630849161</v>
      </c>
      <c r="S625">
        <v>8.4097327973136602E-8</v>
      </c>
      <c r="T625">
        <v>8.3675134077122915E-8</v>
      </c>
      <c r="U625">
        <v>2.6490658311538029E-7</v>
      </c>
      <c r="V625">
        <v>2.635766723429372E-7</v>
      </c>
      <c r="W625">
        <v>159.47376303545889</v>
      </c>
      <c r="X625">
        <v>158.67315675044819</v>
      </c>
      <c r="Y625">
        <v>4.5506685030155909E-3</v>
      </c>
      <c r="Z625">
        <v>5.3375954015101397E-5</v>
      </c>
      <c r="AA625" t="s">
        <v>2530</v>
      </c>
      <c r="AB625" t="s">
        <v>13135</v>
      </c>
      <c r="AC625" t="s">
        <v>13136</v>
      </c>
      <c r="AD625" t="s">
        <v>11003</v>
      </c>
      <c r="AE625" t="s">
        <v>13137</v>
      </c>
      <c r="AF625">
        <v>5</v>
      </c>
      <c r="AH625" t="s">
        <v>13138</v>
      </c>
      <c r="AJ625" t="s">
        <v>11004</v>
      </c>
      <c r="AM625">
        <v>12</v>
      </c>
    </row>
    <row r="626" spans="1:39" x14ac:dyDescent="0.25">
      <c r="A626" s="3">
        <v>625</v>
      </c>
      <c r="B626">
        <v>625</v>
      </c>
      <c r="C626" t="s">
        <v>2531</v>
      </c>
      <c r="D626" t="s">
        <v>34</v>
      </c>
      <c r="E626" t="s">
        <v>2532</v>
      </c>
      <c r="F626" t="s">
        <v>2533</v>
      </c>
      <c r="G626">
        <v>3.2559606157784771</v>
      </c>
      <c r="H626">
        <v>3.110492625554627</v>
      </c>
      <c r="I626">
        <v>3.367963761639253</v>
      </c>
      <c r="J626">
        <v>2.0602726392286201</v>
      </c>
      <c r="K626">
        <v>2.9249864809282529</v>
      </c>
      <c r="L626">
        <v>2.2440751922251838</v>
      </c>
      <c r="M626">
        <v>40</v>
      </c>
      <c r="N626">
        <v>319</v>
      </c>
      <c r="O626">
        <v>6.8327714522464413</v>
      </c>
      <c r="P626">
        <v>36.667700050382052</v>
      </c>
      <c r="Q626">
        <v>3.2448056676574519</v>
      </c>
      <c r="R626">
        <v>2.4097781041273532</v>
      </c>
      <c r="S626">
        <v>8.1120141691436319E-7</v>
      </c>
      <c r="T626">
        <v>6.0244452603183827E-7</v>
      </c>
      <c r="U626">
        <v>2.5552844632802438E-6</v>
      </c>
      <c r="V626">
        <v>1.897700257000291E-6</v>
      </c>
      <c r="W626">
        <v>1538.281246894707</v>
      </c>
      <c r="X626">
        <v>1142.415554714175</v>
      </c>
      <c r="Y626">
        <v>5.6405235354262777E-2</v>
      </c>
      <c r="Z626">
        <v>3.7069164667565858E-3</v>
      </c>
      <c r="AA626" t="s">
        <v>2534</v>
      </c>
      <c r="AB626" t="s">
        <v>13139</v>
      </c>
      <c r="AC626" t="s">
        <v>13140</v>
      </c>
      <c r="AD626" t="s">
        <v>11003</v>
      </c>
      <c r="AE626" t="s">
        <v>13141</v>
      </c>
      <c r="AF626">
        <v>5</v>
      </c>
      <c r="AH626" t="s">
        <v>13142</v>
      </c>
      <c r="AI626" t="s">
        <v>11164</v>
      </c>
      <c r="AJ626" t="s">
        <v>11165</v>
      </c>
      <c r="AK626" t="s">
        <v>11056</v>
      </c>
      <c r="AM626">
        <v>14</v>
      </c>
    </row>
    <row r="627" spans="1:39" x14ac:dyDescent="0.25">
      <c r="A627" s="3">
        <v>626</v>
      </c>
      <c r="B627">
        <v>626</v>
      </c>
      <c r="C627" t="s">
        <v>2535</v>
      </c>
      <c r="D627" t="s">
        <v>34</v>
      </c>
      <c r="E627" t="s">
        <v>2536</v>
      </c>
      <c r="F627" t="s">
        <v>2537</v>
      </c>
      <c r="G627">
        <v>0.54476799277217891</v>
      </c>
      <c r="H627">
        <v>0.81095222895243424</v>
      </c>
      <c r="I627">
        <v>0.821037288112208</v>
      </c>
      <c r="J627">
        <v>0.34154304780478012</v>
      </c>
      <c r="K627">
        <v>0.48786459594441489</v>
      </c>
      <c r="L627">
        <v>0.59643379094666449</v>
      </c>
      <c r="M627">
        <v>40</v>
      </c>
      <c r="N627">
        <v>260</v>
      </c>
      <c r="O627">
        <v>6.3825042988599074</v>
      </c>
      <c r="P627">
        <v>31.994263211042881</v>
      </c>
      <c r="Q627">
        <v>0.72558583661227372</v>
      </c>
      <c r="R627">
        <v>0.47528047823195307</v>
      </c>
      <c r="S627">
        <v>1.813964591530685E-7</v>
      </c>
      <c r="T627">
        <v>1.188201195579883E-7</v>
      </c>
      <c r="U627">
        <v>5.7139884633216566E-7</v>
      </c>
      <c r="V627">
        <v>3.7428337660766308E-7</v>
      </c>
      <c r="W627">
        <v>343.98210549196369</v>
      </c>
      <c r="X627">
        <v>225.31859271781309</v>
      </c>
      <c r="Y627">
        <v>1.1005454022998599E-2</v>
      </c>
      <c r="Z627">
        <v>1.6348797960145459E-4</v>
      </c>
      <c r="AA627" t="s">
        <v>2538</v>
      </c>
      <c r="AB627" t="s">
        <v>13143</v>
      </c>
      <c r="AC627" t="s">
        <v>13144</v>
      </c>
      <c r="AD627" t="s">
        <v>11003</v>
      </c>
      <c r="AE627" t="s">
        <v>13145</v>
      </c>
      <c r="AF627">
        <v>5</v>
      </c>
      <c r="AH627" t="s">
        <v>13146</v>
      </c>
      <c r="AJ627" t="s">
        <v>11004</v>
      </c>
      <c r="AM627">
        <v>12</v>
      </c>
    </row>
    <row r="628" spans="1:39" x14ac:dyDescent="0.25">
      <c r="A628" s="3">
        <v>627</v>
      </c>
      <c r="B628">
        <v>1578</v>
      </c>
      <c r="C628" t="s">
        <v>6342</v>
      </c>
      <c r="D628" t="s">
        <v>34</v>
      </c>
      <c r="E628" t="s">
        <v>6343</v>
      </c>
      <c r="F628" t="s">
        <v>6344</v>
      </c>
      <c r="G628">
        <v>4.7901398123294596</v>
      </c>
      <c r="H628">
        <v>5.1106924077020244</v>
      </c>
      <c r="I628">
        <v>7.2178152026474551</v>
      </c>
      <c r="J628">
        <v>5.0735688658461431</v>
      </c>
      <c r="K628">
        <v>5.9144757747343304</v>
      </c>
      <c r="L628">
        <v>4.8037007495882076</v>
      </c>
      <c r="M628">
        <v>40</v>
      </c>
      <c r="N628">
        <v>364</v>
      </c>
      <c r="O628">
        <v>7.1400369819215568</v>
      </c>
      <c r="P628">
        <v>40.039698982025797</v>
      </c>
      <c r="Q628">
        <v>5.706215807559647</v>
      </c>
      <c r="R628">
        <v>5.263915130056227</v>
      </c>
      <c r="S628">
        <v>1.426553951889912E-6</v>
      </c>
      <c r="T628">
        <v>1.315978782514057E-6</v>
      </c>
      <c r="U628">
        <v>4.4936449484532224E-6</v>
      </c>
      <c r="V628">
        <v>4.1453331649192776E-6</v>
      </c>
      <c r="W628">
        <v>2705.1742589688401</v>
      </c>
      <c r="X628">
        <v>2495.490565281405</v>
      </c>
      <c r="Y628">
        <v>0.1083143630230371</v>
      </c>
      <c r="Z628">
        <v>1.4239807711224709E-2</v>
      </c>
      <c r="AA628" t="s">
        <v>6345</v>
      </c>
      <c r="AB628" t="s">
        <v>13147</v>
      </c>
      <c r="AC628" t="s">
        <v>13148</v>
      </c>
      <c r="AD628" t="s">
        <v>11003</v>
      </c>
      <c r="AE628" t="s">
        <v>13149</v>
      </c>
      <c r="AF628">
        <v>2</v>
      </c>
      <c r="AH628" t="s">
        <v>13150</v>
      </c>
      <c r="AI628" t="s">
        <v>11289</v>
      </c>
      <c r="AJ628" t="s">
        <v>11160</v>
      </c>
      <c r="AK628" t="s">
        <v>11021</v>
      </c>
      <c r="AM628">
        <v>13</v>
      </c>
    </row>
    <row r="629" spans="1:39" x14ac:dyDescent="0.25">
      <c r="A629" s="3">
        <v>628</v>
      </c>
      <c r="B629">
        <v>628</v>
      </c>
      <c r="C629" t="s">
        <v>2543</v>
      </c>
      <c r="D629" t="s">
        <v>47</v>
      </c>
      <c r="E629" t="s">
        <v>2544</v>
      </c>
      <c r="F629" t="s">
        <v>2545</v>
      </c>
      <c r="G629">
        <v>0.38063631610467741</v>
      </c>
      <c r="H629">
        <v>0.2624509204742676</v>
      </c>
      <c r="I629">
        <v>0.34149666485912872</v>
      </c>
      <c r="J629">
        <v>0.1896234834109711</v>
      </c>
      <c r="K629">
        <v>0.26482927667607131</v>
      </c>
      <c r="L629">
        <v>0.71231797407978337</v>
      </c>
      <c r="M629">
        <v>40</v>
      </c>
      <c r="N629">
        <v>452</v>
      </c>
      <c r="O629">
        <v>7.6744302788099823</v>
      </c>
      <c r="P629">
        <v>46.257501463769067</v>
      </c>
      <c r="Q629">
        <v>0.32819463381269132</v>
      </c>
      <c r="R629">
        <v>0.38892357805560862</v>
      </c>
      <c r="S629">
        <v>8.204865845317283E-8</v>
      </c>
      <c r="T629">
        <v>9.7230894513902147E-8</v>
      </c>
      <c r="U629">
        <v>2.584532741274944E-7</v>
      </c>
      <c r="V629">
        <v>3.0627731771879181E-7</v>
      </c>
      <c r="W629">
        <v>155.5888710247516</v>
      </c>
      <c r="X629">
        <v>184.37894526671261</v>
      </c>
      <c r="Y629">
        <v>7.1971524291736264E-3</v>
      </c>
      <c r="Z629">
        <v>6.0512180424578997E-5</v>
      </c>
      <c r="AA629" t="s">
        <v>2546</v>
      </c>
      <c r="AB629" t="s">
        <v>13151</v>
      </c>
      <c r="AC629" t="s">
        <v>13152</v>
      </c>
      <c r="AD629" t="s">
        <v>11003</v>
      </c>
      <c r="AH629" t="s">
        <v>13153</v>
      </c>
      <c r="AJ629" t="s">
        <v>11004</v>
      </c>
      <c r="AM629">
        <v>12</v>
      </c>
    </row>
    <row r="630" spans="1:39" x14ac:dyDescent="0.25">
      <c r="A630" s="3">
        <v>629</v>
      </c>
      <c r="B630">
        <v>629</v>
      </c>
      <c r="C630" t="s">
        <v>2547</v>
      </c>
      <c r="D630" t="s">
        <v>47</v>
      </c>
      <c r="E630" t="s">
        <v>2548</v>
      </c>
      <c r="F630" t="s">
        <v>2549</v>
      </c>
      <c r="G630">
        <v>5.155291243157035</v>
      </c>
      <c r="H630">
        <v>6.8549828761640672</v>
      </c>
      <c r="I630">
        <v>2.9689642219413019</v>
      </c>
      <c r="J630">
        <v>2.1947262372332159</v>
      </c>
      <c r="K630">
        <v>1.2378205214514859</v>
      </c>
      <c r="L630">
        <v>4.9699823697976626</v>
      </c>
      <c r="M630">
        <v>40</v>
      </c>
      <c r="N630">
        <v>305</v>
      </c>
      <c r="O630">
        <v>6.7313154972652889</v>
      </c>
      <c r="P630">
        <v>35.586868559873842</v>
      </c>
      <c r="Q630">
        <v>4.9930794470874682</v>
      </c>
      <c r="R630">
        <v>2.800843042827454</v>
      </c>
      <c r="S630">
        <v>1.2482698617718671E-6</v>
      </c>
      <c r="T630">
        <v>7.0021076070686366E-7</v>
      </c>
      <c r="U630">
        <v>3.9320500645813807E-6</v>
      </c>
      <c r="V630">
        <v>2.2056638962266209E-6</v>
      </c>
      <c r="W630">
        <v>2367.0941388779911</v>
      </c>
      <c r="X630">
        <v>1327.809665528426</v>
      </c>
      <c r="Y630">
        <v>8.4237467989098799E-2</v>
      </c>
      <c r="Z630">
        <v>6.6298591505940668E-3</v>
      </c>
      <c r="AA630" t="s">
        <v>2550</v>
      </c>
      <c r="AB630" t="s">
        <v>13154</v>
      </c>
      <c r="AC630" t="s">
        <v>13155</v>
      </c>
      <c r="AD630" t="s">
        <v>11003</v>
      </c>
      <c r="AH630" t="s">
        <v>13156</v>
      </c>
      <c r="AI630" t="s">
        <v>11362</v>
      </c>
      <c r="AJ630" t="s">
        <v>11363</v>
      </c>
      <c r="AK630" t="s">
        <v>11076</v>
      </c>
      <c r="AM630">
        <v>4</v>
      </c>
    </row>
    <row r="631" spans="1:39" x14ac:dyDescent="0.25">
      <c r="A631" s="3">
        <v>630</v>
      </c>
      <c r="B631">
        <v>630</v>
      </c>
      <c r="C631" t="s">
        <v>2551</v>
      </c>
      <c r="D631" t="s">
        <v>47</v>
      </c>
      <c r="E631" t="s">
        <v>2552</v>
      </c>
      <c r="F631" t="s">
        <v>2553</v>
      </c>
      <c r="G631">
        <v>2.012548649836531</v>
      </c>
      <c r="H631">
        <v>1.8691606334960229</v>
      </c>
      <c r="I631">
        <v>0.91603129617032697</v>
      </c>
      <c r="J631">
        <v>0.54453584537603317</v>
      </c>
      <c r="K631">
        <v>0.40800780513645701</v>
      </c>
      <c r="L631">
        <v>0.73206658809951819</v>
      </c>
      <c r="M631">
        <v>40</v>
      </c>
      <c r="N631">
        <v>219</v>
      </c>
      <c r="O631">
        <v>6.0276501601497401</v>
      </c>
      <c r="P631">
        <v>28.53553096382225</v>
      </c>
      <c r="Q631">
        <v>1.599246859834293</v>
      </c>
      <c r="R631">
        <v>0.56153674620400285</v>
      </c>
      <c r="S631">
        <v>3.9981171495857342E-7</v>
      </c>
      <c r="T631">
        <v>1.4038418655100071E-7</v>
      </c>
      <c r="U631">
        <v>1.259406902119506E-6</v>
      </c>
      <c r="V631">
        <v>4.422101876356522E-7</v>
      </c>
      <c r="W631">
        <v>758.16295507594259</v>
      </c>
      <c r="X631">
        <v>266.21053295666258</v>
      </c>
      <c r="Y631">
        <v>2.1634582480192541E-2</v>
      </c>
      <c r="Z631">
        <v>4.2573635888575642E-4</v>
      </c>
      <c r="AA631" t="s">
        <v>2554</v>
      </c>
      <c r="AB631" t="s">
        <v>13157</v>
      </c>
      <c r="AC631" t="s">
        <v>13158</v>
      </c>
      <c r="AD631" t="s">
        <v>11003</v>
      </c>
      <c r="AH631" t="s">
        <v>13159</v>
      </c>
      <c r="AJ631" t="s">
        <v>11004</v>
      </c>
      <c r="AM631">
        <v>12</v>
      </c>
    </row>
    <row r="632" spans="1:39" x14ac:dyDescent="0.25">
      <c r="A632" s="3">
        <v>631</v>
      </c>
      <c r="B632">
        <v>631</v>
      </c>
      <c r="C632" t="s">
        <v>2555</v>
      </c>
      <c r="D632" t="s">
        <v>47</v>
      </c>
      <c r="E632" t="s">
        <v>2556</v>
      </c>
      <c r="F632" t="s">
        <v>2557</v>
      </c>
      <c r="G632">
        <v>0.10884009677753551</v>
      </c>
      <c r="H632">
        <v>8.4378447062085096E-2</v>
      </c>
      <c r="M632">
        <v>40</v>
      </c>
      <c r="N632">
        <v>432</v>
      </c>
      <c r="O632">
        <v>7.5595262993692396</v>
      </c>
      <c r="P632">
        <v>44.882707348476053</v>
      </c>
      <c r="Q632">
        <v>9.6609271919810308E-2</v>
      </c>
      <c r="R632">
        <v>0</v>
      </c>
      <c r="S632">
        <v>2.4152317979952579E-8</v>
      </c>
      <c r="T632">
        <v>0</v>
      </c>
      <c r="U632">
        <v>7.6079801636850625E-8</v>
      </c>
      <c r="V632">
        <v>0</v>
      </c>
      <c r="W632">
        <v>45.800040585384068</v>
      </c>
      <c r="X632">
        <v>0</v>
      </c>
      <c r="Y632">
        <v>2.0556298181421189E-3</v>
      </c>
      <c r="Z632">
        <v>0</v>
      </c>
      <c r="AA632" t="s">
        <v>2558</v>
      </c>
      <c r="AB632" t="s">
        <v>13160</v>
      </c>
      <c r="AC632" t="s">
        <v>13161</v>
      </c>
      <c r="AD632" t="s">
        <v>11003</v>
      </c>
      <c r="AH632" t="s">
        <v>13162</v>
      </c>
      <c r="AJ632" t="s">
        <v>11004</v>
      </c>
      <c r="AM632">
        <v>12</v>
      </c>
    </row>
    <row r="633" spans="1:39" x14ac:dyDescent="0.25">
      <c r="A633" s="3">
        <v>632</v>
      </c>
      <c r="B633">
        <v>632</v>
      </c>
      <c r="C633" t="s">
        <v>2559</v>
      </c>
      <c r="D633" t="s">
        <v>47</v>
      </c>
      <c r="E633" t="s">
        <v>2560</v>
      </c>
      <c r="F633" t="s">
        <v>2561</v>
      </c>
      <c r="G633">
        <v>0.42482093639797858</v>
      </c>
      <c r="H633">
        <v>0.21868839910791629</v>
      </c>
      <c r="I633">
        <v>7.6032265227272106E-2</v>
      </c>
      <c r="J633">
        <v>0.62489891544774612</v>
      </c>
      <c r="K633">
        <v>0.81410978434102665</v>
      </c>
      <c r="L633">
        <v>2.1508035996038402</v>
      </c>
      <c r="M633">
        <v>40</v>
      </c>
      <c r="N633">
        <v>419</v>
      </c>
      <c r="O633">
        <v>7.4829241143525769</v>
      </c>
      <c r="P633">
        <v>43.977705163725673</v>
      </c>
      <c r="Q633">
        <v>0.23984720024438899</v>
      </c>
      <c r="R633">
        <v>1.196604099797538</v>
      </c>
      <c r="S633">
        <v>5.9961800061097248E-8</v>
      </c>
      <c r="T633">
        <v>2.9915102494938448E-7</v>
      </c>
      <c r="U633">
        <v>1.8887967019245629E-7</v>
      </c>
      <c r="V633">
        <v>9.4232572859056112E-7</v>
      </c>
      <c r="W633">
        <v>113.7055614558587</v>
      </c>
      <c r="X633">
        <v>567.28008861151773</v>
      </c>
      <c r="Y633">
        <v>5.0005096571816444E-3</v>
      </c>
      <c r="Z633">
        <v>1.3606054100786139E-4</v>
      </c>
      <c r="AA633" t="s">
        <v>2562</v>
      </c>
      <c r="AB633" t="s">
        <v>13163</v>
      </c>
      <c r="AC633" t="s">
        <v>13164</v>
      </c>
      <c r="AD633" t="s">
        <v>11003</v>
      </c>
      <c r="AH633" t="s">
        <v>13165</v>
      </c>
      <c r="AI633" t="s">
        <v>11256</v>
      </c>
      <c r="AJ633" t="s">
        <v>11257</v>
      </c>
      <c r="AK633" t="s">
        <v>11021</v>
      </c>
      <c r="AM633">
        <v>0</v>
      </c>
    </row>
    <row r="634" spans="1:39" x14ac:dyDescent="0.25">
      <c r="A634" s="3">
        <v>633</v>
      </c>
      <c r="B634">
        <v>633</v>
      </c>
      <c r="C634" t="s">
        <v>2563</v>
      </c>
      <c r="D634" t="s">
        <v>47</v>
      </c>
      <c r="E634" t="s">
        <v>2564</v>
      </c>
      <c r="F634" t="s">
        <v>2565</v>
      </c>
      <c r="G634">
        <v>0.71372349495793985</v>
      </c>
      <c r="H634">
        <v>0.87744476378153557</v>
      </c>
      <c r="I634">
        <v>1.354127849587907</v>
      </c>
      <c r="J634">
        <v>0.97686757521237921</v>
      </c>
      <c r="K634">
        <v>0.60667002657164903</v>
      </c>
      <c r="L634">
        <v>1.1668780638760159</v>
      </c>
      <c r="M634">
        <v>40</v>
      </c>
      <c r="N634">
        <v>413</v>
      </c>
      <c r="O634">
        <v>7.4470342383451067</v>
      </c>
      <c r="P634">
        <v>43.556861846149907</v>
      </c>
      <c r="Q634">
        <v>0.98176536944246084</v>
      </c>
      <c r="R634">
        <v>0.91680522188668123</v>
      </c>
      <c r="S634">
        <v>2.4544134236061518E-7</v>
      </c>
      <c r="T634">
        <v>2.2920130547167031E-7</v>
      </c>
      <c r="U634">
        <v>7.7314022843593798E-7</v>
      </c>
      <c r="V634">
        <v>7.2198411223576156E-7</v>
      </c>
      <c r="W634">
        <v>465.43041751843469</v>
      </c>
      <c r="X634">
        <v>434.63443556592841</v>
      </c>
      <c r="Y634">
        <v>2.027268839484633E-2</v>
      </c>
      <c r="Z634">
        <v>4.2670903720579909E-4</v>
      </c>
      <c r="AA634" t="s">
        <v>2566</v>
      </c>
      <c r="AB634" t="s">
        <v>13166</v>
      </c>
      <c r="AC634" t="s">
        <v>13167</v>
      </c>
      <c r="AD634" t="s">
        <v>11003</v>
      </c>
      <c r="AE634" t="s">
        <v>11931</v>
      </c>
      <c r="AF634">
        <v>2</v>
      </c>
      <c r="AH634" t="s">
        <v>13168</v>
      </c>
      <c r="AJ634" t="s">
        <v>11004</v>
      </c>
      <c r="AM634">
        <v>12</v>
      </c>
    </row>
    <row r="635" spans="1:39" x14ac:dyDescent="0.25">
      <c r="A635" s="3">
        <v>634</v>
      </c>
      <c r="B635">
        <v>634</v>
      </c>
      <c r="C635" t="s">
        <v>2567</v>
      </c>
      <c r="D635" t="s">
        <v>47</v>
      </c>
      <c r="E635" t="s">
        <v>2568</v>
      </c>
      <c r="F635" t="s">
        <v>2569</v>
      </c>
      <c r="K635">
        <v>0.25828533723597857</v>
      </c>
      <c r="M635">
        <v>40</v>
      </c>
      <c r="N635">
        <v>185</v>
      </c>
      <c r="O635">
        <v>5.6980192153050631</v>
      </c>
      <c r="P635">
        <v>25.499854377158101</v>
      </c>
      <c r="Q635">
        <v>0</v>
      </c>
      <c r="R635">
        <v>0.25828533723597857</v>
      </c>
      <c r="S635">
        <v>0</v>
      </c>
      <c r="T635">
        <v>6.4571334308994638E-8</v>
      </c>
      <c r="U635">
        <v>0</v>
      </c>
      <c r="V635">
        <v>2.0339970307333311E-7</v>
      </c>
      <c r="W635">
        <v>0</v>
      </c>
      <c r="X635">
        <v>122.44662125014651</v>
      </c>
      <c r="Y635">
        <v>0</v>
      </c>
      <c r="Z635">
        <v>0</v>
      </c>
      <c r="AA635" t="s">
        <v>2570</v>
      </c>
      <c r="AB635" t="s">
        <v>13169</v>
      </c>
      <c r="AC635" t="s">
        <v>13170</v>
      </c>
      <c r="AD635" t="s">
        <v>11003</v>
      </c>
      <c r="AH635" t="s">
        <v>13171</v>
      </c>
      <c r="AJ635" t="s">
        <v>11004</v>
      </c>
      <c r="AM635">
        <v>12</v>
      </c>
    </row>
    <row r="636" spans="1:39" x14ac:dyDescent="0.25">
      <c r="A636" s="3">
        <v>635</v>
      </c>
      <c r="B636">
        <v>635</v>
      </c>
      <c r="C636" t="s">
        <v>2571</v>
      </c>
      <c r="D636" t="s">
        <v>34</v>
      </c>
      <c r="E636" t="s">
        <v>2572</v>
      </c>
      <c r="F636" t="s">
        <v>2573</v>
      </c>
      <c r="G636">
        <v>1.4431345569374461</v>
      </c>
      <c r="H636">
        <v>1.8579405357757941</v>
      </c>
      <c r="I636">
        <v>1.145733972352476</v>
      </c>
      <c r="J636">
        <v>0.3643812707097755</v>
      </c>
      <c r="K636">
        <v>0.34645768032212171</v>
      </c>
      <c r="L636">
        <v>0.23745357333252501</v>
      </c>
      <c r="M636">
        <v>40</v>
      </c>
      <c r="N636">
        <v>460</v>
      </c>
      <c r="O636">
        <v>7.7194426293616409</v>
      </c>
      <c r="P636">
        <v>46.801715163819082</v>
      </c>
      <c r="Q636">
        <v>1.4822696883552391</v>
      </c>
      <c r="R636">
        <v>0.31609750812147408</v>
      </c>
      <c r="S636">
        <v>3.7056742208880969E-7</v>
      </c>
      <c r="T636">
        <v>7.9024377030368538E-8</v>
      </c>
      <c r="U636">
        <v>1.1672873795797509E-6</v>
      </c>
      <c r="V636">
        <v>2.4892678764566091E-7</v>
      </c>
      <c r="W636">
        <v>702.70700250700986</v>
      </c>
      <c r="X636">
        <v>149.85392616268791</v>
      </c>
      <c r="Y636">
        <v>3.2887892974954168E-2</v>
      </c>
      <c r="Z636">
        <v>2.2212393243197629E-4</v>
      </c>
      <c r="AA636" t="s">
        <v>2574</v>
      </c>
      <c r="AB636" t="s">
        <v>13172</v>
      </c>
      <c r="AC636" t="s">
        <v>13173</v>
      </c>
      <c r="AD636" t="s">
        <v>11003</v>
      </c>
      <c r="AE636" t="s">
        <v>13174</v>
      </c>
      <c r="AF636">
        <v>2</v>
      </c>
      <c r="AH636" t="s">
        <v>13175</v>
      </c>
      <c r="AI636" t="s">
        <v>12638</v>
      </c>
      <c r="AJ636" t="s">
        <v>11677</v>
      </c>
      <c r="AK636" t="s">
        <v>11076</v>
      </c>
      <c r="AM636">
        <v>3</v>
      </c>
    </row>
    <row r="637" spans="1:39" x14ac:dyDescent="0.25">
      <c r="A637" s="3">
        <v>636</v>
      </c>
      <c r="B637">
        <v>636</v>
      </c>
      <c r="C637" t="s">
        <v>2575</v>
      </c>
      <c r="D637" t="s">
        <v>47</v>
      </c>
      <c r="E637" t="s">
        <v>2576</v>
      </c>
      <c r="F637" t="s">
        <v>2577</v>
      </c>
      <c r="G637">
        <v>1.32420090928557</v>
      </c>
      <c r="H637">
        <v>1.66102989091452</v>
      </c>
      <c r="I637">
        <v>1.2094133106541149</v>
      </c>
      <c r="J637">
        <v>0.90737167243058336</v>
      </c>
      <c r="K637">
        <v>0.70131710031580352</v>
      </c>
      <c r="L637">
        <v>1.5921571999849791</v>
      </c>
      <c r="M637">
        <v>40</v>
      </c>
      <c r="N637">
        <v>193</v>
      </c>
      <c r="O637">
        <v>5.7789965651521298</v>
      </c>
      <c r="P637">
        <v>26.229786404401018</v>
      </c>
      <c r="Q637">
        <v>1.3982147036180681</v>
      </c>
      <c r="R637">
        <v>1.0669486575771221</v>
      </c>
      <c r="S637">
        <v>3.4955367590451699E-7</v>
      </c>
      <c r="T637">
        <v>2.667371643942805E-7</v>
      </c>
      <c r="U637">
        <v>1.101094079099229E-6</v>
      </c>
      <c r="V637">
        <v>8.4022206784198359E-7</v>
      </c>
      <c r="W637">
        <v>662.85863561773556</v>
      </c>
      <c r="X637">
        <v>505.81368484087409</v>
      </c>
      <c r="Y637">
        <v>1.7386640428565889E-2</v>
      </c>
      <c r="Z637">
        <v>7.0723613143574562E-4</v>
      </c>
      <c r="AA637" t="s">
        <v>2578</v>
      </c>
      <c r="AB637" t="s">
        <v>13176</v>
      </c>
      <c r="AC637" t="s">
        <v>13177</v>
      </c>
      <c r="AD637" t="s">
        <v>11003</v>
      </c>
      <c r="AI637" t="s">
        <v>11190</v>
      </c>
      <c r="AJ637" t="s">
        <v>11191</v>
      </c>
      <c r="AK637" t="s">
        <v>11076</v>
      </c>
      <c r="AM637">
        <v>11</v>
      </c>
    </row>
    <row r="638" spans="1:39" x14ac:dyDescent="0.25">
      <c r="A638" s="3">
        <v>637</v>
      </c>
      <c r="B638">
        <v>1664</v>
      </c>
      <c r="C638" t="s">
        <v>6686</v>
      </c>
      <c r="D638" t="s">
        <v>34</v>
      </c>
      <c r="E638" t="s">
        <v>6687</v>
      </c>
      <c r="F638" t="s">
        <v>6688</v>
      </c>
      <c r="G638">
        <v>4.0644986307969964</v>
      </c>
      <c r="H638">
        <v>3.6991544314077802</v>
      </c>
      <c r="I638">
        <v>6.5473600937587157</v>
      </c>
      <c r="J638">
        <v>4.3645781908728072</v>
      </c>
      <c r="K638">
        <v>3.4258965895895308</v>
      </c>
      <c r="L638">
        <v>3.1324208557709148</v>
      </c>
      <c r="M638">
        <v>40</v>
      </c>
      <c r="N638">
        <v>264</v>
      </c>
      <c r="O638">
        <v>6.4150686599916522</v>
      </c>
      <c r="P638">
        <v>32.321573801705199</v>
      </c>
      <c r="Q638">
        <v>4.7703377186544973</v>
      </c>
      <c r="R638">
        <v>3.6409652120777509</v>
      </c>
      <c r="S638">
        <v>1.192584429663624E-6</v>
      </c>
      <c r="T638">
        <v>9.1024130301943781E-7</v>
      </c>
      <c r="U638">
        <v>3.7566409534404169E-6</v>
      </c>
      <c r="V638">
        <v>2.867260104511229E-6</v>
      </c>
      <c r="W638">
        <v>2261.497853971131</v>
      </c>
      <c r="X638">
        <v>1726.09058291576</v>
      </c>
      <c r="Y638">
        <v>7.3095169789525835E-2</v>
      </c>
      <c r="Z638">
        <v>8.2340350134973758E-3</v>
      </c>
      <c r="AA638" t="s">
        <v>6689</v>
      </c>
      <c r="AB638" t="s">
        <v>13178</v>
      </c>
      <c r="AC638" t="s">
        <v>13179</v>
      </c>
      <c r="AD638" t="s">
        <v>11003</v>
      </c>
      <c r="AE638" t="s">
        <v>13180</v>
      </c>
      <c r="AF638">
        <v>2</v>
      </c>
      <c r="AH638" t="s">
        <v>13181</v>
      </c>
      <c r="AI638" t="s">
        <v>11281</v>
      </c>
      <c r="AJ638" t="s">
        <v>11276</v>
      </c>
      <c r="AK638" t="s">
        <v>11021</v>
      </c>
      <c r="AM638">
        <v>17</v>
      </c>
    </row>
    <row r="639" spans="1:39" x14ac:dyDescent="0.25">
      <c r="A639" s="3">
        <v>638</v>
      </c>
      <c r="B639">
        <v>638</v>
      </c>
      <c r="C639" t="s">
        <v>2583</v>
      </c>
      <c r="D639" t="s">
        <v>34</v>
      </c>
      <c r="E639" t="s">
        <v>2584</v>
      </c>
      <c r="F639" t="s">
        <v>2585</v>
      </c>
      <c r="G639">
        <v>0.65636456127443421</v>
      </c>
      <c r="H639">
        <v>0.98235888785186121</v>
      </c>
      <c r="I639">
        <v>0.64241396476755253</v>
      </c>
      <c r="J639">
        <v>0.66836758460741508</v>
      </c>
      <c r="K639">
        <v>0.53231597260928154</v>
      </c>
      <c r="L639">
        <v>0.35603074928651679</v>
      </c>
      <c r="M639">
        <v>40</v>
      </c>
      <c r="N639">
        <v>115</v>
      </c>
      <c r="O639">
        <v>4.86294413109428</v>
      </c>
      <c r="P639">
        <v>18.573272971240609</v>
      </c>
      <c r="Q639">
        <v>0.76037913796461598</v>
      </c>
      <c r="R639">
        <v>0.51890476883440451</v>
      </c>
      <c r="S639">
        <v>1.9009478449115401E-7</v>
      </c>
      <c r="T639">
        <v>1.2972619220860109E-7</v>
      </c>
      <c r="U639">
        <v>5.9879857114713512E-7</v>
      </c>
      <c r="V639">
        <v>4.0863750545709359E-7</v>
      </c>
      <c r="W639">
        <v>360.47673983057541</v>
      </c>
      <c r="X639">
        <v>245.99977828517029</v>
      </c>
      <c r="Y639">
        <v>6.6952328886561597E-3</v>
      </c>
      <c r="Z639">
        <v>1.8705309935196441E-4</v>
      </c>
      <c r="AA639" t="s">
        <v>2586</v>
      </c>
      <c r="AB639" t="s">
        <v>13182</v>
      </c>
      <c r="AC639" t="s">
        <v>13183</v>
      </c>
      <c r="AD639" t="s">
        <v>11003</v>
      </c>
      <c r="AJ639" t="s">
        <v>11004</v>
      </c>
      <c r="AM639">
        <v>12</v>
      </c>
    </row>
    <row r="640" spans="1:39" x14ac:dyDescent="0.25">
      <c r="A640" s="3">
        <v>639</v>
      </c>
      <c r="B640">
        <v>639</v>
      </c>
      <c r="C640" t="s">
        <v>2587</v>
      </c>
      <c r="D640" t="s">
        <v>34</v>
      </c>
      <c r="E640" t="s">
        <v>2588</v>
      </c>
      <c r="F640" t="s">
        <v>2589</v>
      </c>
      <c r="G640">
        <v>0.46219545007726648</v>
      </c>
      <c r="H640">
        <v>0.39837557293002102</v>
      </c>
      <c r="I640">
        <v>0.36478193211394722</v>
      </c>
      <c r="J640">
        <v>0.28975841992889911</v>
      </c>
      <c r="K640">
        <v>0.56637925581442394</v>
      </c>
      <c r="L640">
        <v>0.36282735021538648</v>
      </c>
      <c r="M640">
        <v>40</v>
      </c>
      <c r="N640">
        <v>181</v>
      </c>
      <c r="O640">
        <v>5.6566528258229107</v>
      </c>
      <c r="P640">
        <v>25.13095145701427</v>
      </c>
      <c r="Q640">
        <v>0.40845098504041161</v>
      </c>
      <c r="R640">
        <v>0.40632167531956981</v>
      </c>
      <c r="S640">
        <v>1.0211274626010289E-7</v>
      </c>
      <c r="T640">
        <v>1.015804188298925E-7</v>
      </c>
      <c r="U640">
        <v>3.2165515071932422E-7</v>
      </c>
      <c r="V640">
        <v>3.1997831931416132E-7</v>
      </c>
      <c r="W640">
        <v>193.6364007330331</v>
      </c>
      <c r="X640">
        <v>192.6269482271251</v>
      </c>
      <c r="Y640">
        <v>4.8662669871328166E-3</v>
      </c>
      <c r="Z640">
        <v>7.8678666748697602E-5</v>
      </c>
      <c r="AA640" t="s">
        <v>2590</v>
      </c>
      <c r="AB640" t="s">
        <v>13184</v>
      </c>
      <c r="AC640" t="s">
        <v>13185</v>
      </c>
      <c r="AD640" t="s">
        <v>11003</v>
      </c>
      <c r="AI640" t="s">
        <v>11025</v>
      </c>
      <c r="AJ640" t="s">
        <v>11026</v>
      </c>
      <c r="AK640" t="s">
        <v>11027</v>
      </c>
      <c r="AM640">
        <v>0</v>
      </c>
    </row>
    <row r="641" spans="1:39" x14ac:dyDescent="0.25">
      <c r="A641" s="3">
        <v>640</v>
      </c>
      <c r="B641">
        <v>640</v>
      </c>
      <c r="C641" t="s">
        <v>2591</v>
      </c>
      <c r="D641" t="s">
        <v>34</v>
      </c>
      <c r="E641" t="s">
        <v>2592</v>
      </c>
      <c r="F641" t="s">
        <v>2593</v>
      </c>
      <c r="G641">
        <v>0.18529165078961449</v>
      </c>
      <c r="H641">
        <v>0.13021109715910581</v>
      </c>
      <c r="I641">
        <v>0.1080263459646619</v>
      </c>
      <c r="J641">
        <v>0.51853314260557659</v>
      </c>
      <c r="K641">
        <v>0.35732894091950762</v>
      </c>
      <c r="L641">
        <v>0.49709227799890782</v>
      </c>
      <c r="M641">
        <v>40</v>
      </c>
      <c r="N641">
        <v>246</v>
      </c>
      <c r="O641">
        <v>6.2658265560582702</v>
      </c>
      <c r="P641">
        <v>30.83518933491132</v>
      </c>
      <c r="Q641">
        <v>0.14117636463779409</v>
      </c>
      <c r="R641">
        <v>0.45765145384133071</v>
      </c>
      <c r="S641">
        <v>3.5294091159448517E-8</v>
      </c>
      <c r="T641">
        <v>1.1441286346033269E-7</v>
      </c>
      <c r="U641">
        <v>1.111763871522628E-7</v>
      </c>
      <c r="V641">
        <v>3.6040051990004789E-7</v>
      </c>
      <c r="W641">
        <v>66.928185065662234</v>
      </c>
      <c r="X641">
        <v>216.96111297982881</v>
      </c>
      <c r="Y641">
        <v>2.063743258341679E-3</v>
      </c>
      <c r="Z641">
        <v>3.062978119826195E-5</v>
      </c>
      <c r="AA641" t="s">
        <v>2594</v>
      </c>
      <c r="AB641" t="s">
        <v>13186</v>
      </c>
      <c r="AC641" t="s">
        <v>13187</v>
      </c>
      <c r="AD641" t="s">
        <v>11003</v>
      </c>
      <c r="AE641" t="s">
        <v>13188</v>
      </c>
      <c r="AF641">
        <v>2</v>
      </c>
      <c r="AI641" t="s">
        <v>11025</v>
      </c>
      <c r="AJ641" t="s">
        <v>11026</v>
      </c>
      <c r="AK641" t="s">
        <v>11027</v>
      </c>
      <c r="AM641">
        <v>0</v>
      </c>
    </row>
    <row r="642" spans="1:39" x14ac:dyDescent="0.25">
      <c r="A642" s="3">
        <v>641</v>
      </c>
      <c r="B642">
        <v>641</v>
      </c>
      <c r="C642" t="s">
        <v>2595</v>
      </c>
      <c r="D642" t="s">
        <v>47</v>
      </c>
      <c r="E642" t="s">
        <v>2596</v>
      </c>
      <c r="F642" t="s">
        <v>2597</v>
      </c>
      <c r="G642">
        <v>31.38656529352096</v>
      </c>
      <c r="H642">
        <v>27.92061283945597</v>
      </c>
      <c r="I642">
        <v>28.737972729062239</v>
      </c>
      <c r="J642">
        <v>24.18020767646761</v>
      </c>
      <c r="K642">
        <v>17.09144695716618</v>
      </c>
      <c r="L642">
        <v>29.53862607971703</v>
      </c>
      <c r="M642">
        <v>40</v>
      </c>
      <c r="N642">
        <v>204</v>
      </c>
      <c r="O642">
        <v>5.886765316883336</v>
      </c>
      <c r="P642">
        <v>27.217192585130309</v>
      </c>
      <c r="Q642">
        <v>29.348383620679719</v>
      </c>
      <c r="R642">
        <v>23.603426904450281</v>
      </c>
      <c r="S642">
        <v>7.3370959051699312E-6</v>
      </c>
      <c r="T642">
        <v>5.9008567261125686E-6</v>
      </c>
      <c r="U642">
        <v>2.3111852101285279E-5</v>
      </c>
      <c r="V642">
        <v>1.8587698687254591E-5</v>
      </c>
      <c r="W642">
        <v>13913.334964973739</v>
      </c>
      <c r="X642">
        <v>11189.794609727271</v>
      </c>
      <c r="Y642">
        <v>0.37868191724311751</v>
      </c>
      <c r="Z642">
        <v>0.32840238484289003</v>
      </c>
      <c r="AA642" t="s">
        <v>2598</v>
      </c>
      <c r="AB642" t="s">
        <v>13189</v>
      </c>
      <c r="AC642" t="s">
        <v>13190</v>
      </c>
      <c r="AD642" t="s">
        <v>11003</v>
      </c>
      <c r="AI642" t="s">
        <v>11025</v>
      </c>
      <c r="AJ642" t="s">
        <v>11026</v>
      </c>
      <c r="AK642" t="s">
        <v>11027</v>
      </c>
      <c r="AM642">
        <v>0</v>
      </c>
    </row>
    <row r="643" spans="1:39" x14ac:dyDescent="0.25">
      <c r="A643" s="3">
        <v>642</v>
      </c>
      <c r="B643">
        <v>178</v>
      </c>
      <c r="C643" t="s">
        <v>743</v>
      </c>
      <c r="D643" t="s">
        <v>34</v>
      </c>
      <c r="E643" t="s">
        <v>744</v>
      </c>
      <c r="F643" t="s">
        <v>745</v>
      </c>
      <c r="G643">
        <v>3.6588919237742701</v>
      </c>
      <c r="H643">
        <v>3.3385794090997818</v>
      </c>
      <c r="I643">
        <v>1.43652187218188</v>
      </c>
      <c r="J643">
        <v>4.3932056947719804</v>
      </c>
      <c r="K643">
        <v>3.1155422314982339</v>
      </c>
      <c r="L643">
        <v>2.4825546675847079</v>
      </c>
      <c r="M643">
        <v>40</v>
      </c>
      <c r="N643">
        <v>212</v>
      </c>
      <c r="O643">
        <v>5.9627319577436904</v>
      </c>
      <c r="P643">
        <v>27.924181703996059</v>
      </c>
      <c r="Q643">
        <v>2.811331068351977</v>
      </c>
      <c r="R643">
        <v>3.3304341979516412</v>
      </c>
      <c r="S643">
        <v>7.0283276708799447E-7</v>
      </c>
      <c r="T643">
        <v>8.3260854948791032E-7</v>
      </c>
      <c r="U643">
        <v>2.213923216327183E-6</v>
      </c>
      <c r="V643">
        <v>2.6227169308869169E-6</v>
      </c>
      <c r="W643">
        <v>1332.781776228964</v>
      </c>
      <c r="X643">
        <v>1578.8755923939241</v>
      </c>
      <c r="Y643">
        <v>3.7216840491192199E-2</v>
      </c>
      <c r="Z643">
        <v>4.4387420059596719E-3</v>
      </c>
      <c r="AA643" t="s">
        <v>746</v>
      </c>
      <c r="AB643" t="s">
        <v>13191</v>
      </c>
      <c r="AC643" t="s">
        <v>13192</v>
      </c>
      <c r="AD643" t="s">
        <v>11003</v>
      </c>
      <c r="AE643" t="s">
        <v>13193</v>
      </c>
      <c r="AF643">
        <v>2</v>
      </c>
      <c r="AH643" t="s">
        <v>13194</v>
      </c>
      <c r="AI643" t="s">
        <v>11256</v>
      </c>
      <c r="AJ643" t="s">
        <v>11257</v>
      </c>
      <c r="AK643" t="s">
        <v>11021</v>
      </c>
      <c r="AM643">
        <v>0</v>
      </c>
    </row>
    <row r="644" spans="1:39" x14ac:dyDescent="0.25">
      <c r="A644" s="3">
        <v>643</v>
      </c>
      <c r="B644">
        <v>643</v>
      </c>
      <c r="C644" t="s">
        <v>2603</v>
      </c>
      <c r="D644" t="s">
        <v>34</v>
      </c>
      <c r="E644" t="s">
        <v>2604</v>
      </c>
      <c r="F644" t="s">
        <v>2605</v>
      </c>
      <c r="G644">
        <v>3.095558283209126</v>
      </c>
      <c r="H644">
        <v>5.2012398383815031</v>
      </c>
      <c r="I644">
        <v>5.606190591294725</v>
      </c>
      <c r="J644">
        <v>6.5839334031829457</v>
      </c>
      <c r="K644">
        <v>4.8581650413310493</v>
      </c>
      <c r="L644">
        <v>5.9832316051305474</v>
      </c>
      <c r="M644">
        <v>40</v>
      </c>
      <c r="N644">
        <v>297</v>
      </c>
      <c r="O644">
        <v>6.6719402717079461</v>
      </c>
      <c r="P644">
        <v>34.961831945376389</v>
      </c>
      <c r="Q644">
        <v>4.6343295709617847</v>
      </c>
      <c r="R644">
        <v>5.8084433498815136</v>
      </c>
      <c r="S644">
        <v>1.158582392740446E-6</v>
      </c>
      <c r="T644">
        <v>1.4521108374703791E-6</v>
      </c>
      <c r="U644">
        <v>3.6495345371324058E-6</v>
      </c>
      <c r="V644">
        <v>4.5741491380316927E-6</v>
      </c>
      <c r="W644">
        <v>2197.0197913537081</v>
      </c>
      <c r="X644">
        <v>2753.6377810950789</v>
      </c>
      <c r="Y644">
        <v>7.6811836725974234E-2</v>
      </c>
      <c r="Z644">
        <v>1.276126499664652E-2</v>
      </c>
      <c r="AA644" t="s">
        <v>2606</v>
      </c>
      <c r="AB644" t="s">
        <v>13195</v>
      </c>
      <c r="AC644" t="s">
        <v>13196</v>
      </c>
      <c r="AD644" t="s">
        <v>11003</v>
      </c>
      <c r="AE644" t="s">
        <v>13197</v>
      </c>
      <c r="AF644">
        <v>2</v>
      </c>
      <c r="AI644" t="s">
        <v>11190</v>
      </c>
      <c r="AJ644" t="s">
        <v>11191</v>
      </c>
      <c r="AK644" t="s">
        <v>11076</v>
      </c>
      <c r="AM644">
        <v>11</v>
      </c>
    </row>
    <row r="645" spans="1:39" x14ac:dyDescent="0.25">
      <c r="A645" s="3">
        <v>644</v>
      </c>
      <c r="B645">
        <v>644</v>
      </c>
      <c r="C645" t="s">
        <v>2607</v>
      </c>
      <c r="D645" t="s">
        <v>34</v>
      </c>
      <c r="E645" t="s">
        <v>2608</v>
      </c>
      <c r="F645" t="s">
        <v>2609</v>
      </c>
      <c r="G645">
        <v>4.4184620293301197E-2</v>
      </c>
      <c r="H645">
        <v>8.24739286298692E-2</v>
      </c>
      <c r="J645">
        <v>0.1322703522059451</v>
      </c>
      <c r="M645">
        <v>40</v>
      </c>
      <c r="N645">
        <v>142</v>
      </c>
      <c r="O645">
        <v>5.217103446276167</v>
      </c>
      <c r="P645">
        <v>21.377099448170309</v>
      </c>
      <c r="Q645">
        <v>6.3329274461585205E-2</v>
      </c>
      <c r="R645">
        <v>0.1322703522059451</v>
      </c>
      <c r="S645">
        <v>1.5832318615396301E-8</v>
      </c>
      <c r="T645">
        <v>3.3067588051486279E-8</v>
      </c>
      <c r="U645">
        <v>4.9871803638498357E-8</v>
      </c>
      <c r="V645">
        <v>1.0416290236218181E-7</v>
      </c>
      <c r="W645">
        <v>30.022825790376011</v>
      </c>
      <c r="X645">
        <v>62.706067222033433</v>
      </c>
      <c r="Y645">
        <v>6.418009326359602E-4</v>
      </c>
      <c r="Z645">
        <v>3.971129741510767E-6</v>
      </c>
      <c r="AA645" t="s">
        <v>2610</v>
      </c>
      <c r="AB645" t="s">
        <v>13198</v>
      </c>
      <c r="AC645" t="s">
        <v>13199</v>
      </c>
      <c r="AD645" t="s">
        <v>11003</v>
      </c>
      <c r="AH645" t="s">
        <v>13200</v>
      </c>
      <c r="AI645" t="s">
        <v>12638</v>
      </c>
      <c r="AJ645" t="s">
        <v>11677</v>
      </c>
      <c r="AK645" t="s">
        <v>11076</v>
      </c>
      <c r="AM645">
        <v>3</v>
      </c>
    </row>
    <row r="646" spans="1:39" x14ac:dyDescent="0.25">
      <c r="A646" s="3">
        <v>645</v>
      </c>
      <c r="B646">
        <v>645</v>
      </c>
      <c r="C646" t="s">
        <v>2611</v>
      </c>
      <c r="D646" t="s">
        <v>34</v>
      </c>
      <c r="E646" t="s">
        <v>2612</v>
      </c>
      <c r="F646" t="s">
        <v>2613</v>
      </c>
      <c r="G646">
        <v>5.6403086576610253</v>
      </c>
      <c r="H646">
        <v>5.1977620221139782</v>
      </c>
      <c r="I646">
        <v>5.9749254600248749</v>
      </c>
      <c r="J646">
        <v>5.2346874996162924</v>
      </c>
      <c r="K646">
        <v>5.0124027287201338</v>
      </c>
      <c r="L646">
        <v>4.8622626569627458</v>
      </c>
      <c r="M646">
        <v>40</v>
      </c>
      <c r="N646">
        <v>316</v>
      </c>
      <c r="O646">
        <v>6.8112846076890801</v>
      </c>
      <c r="P646">
        <v>36.437446668051912</v>
      </c>
      <c r="Q646">
        <v>5.6043320465999598</v>
      </c>
      <c r="R646">
        <v>5.0364509617663904</v>
      </c>
      <c r="S646">
        <v>1.4010830116499899E-6</v>
      </c>
      <c r="T646">
        <v>1.2591127404415981E-6</v>
      </c>
      <c r="U646">
        <v>4.4134114866974676E-6</v>
      </c>
      <c r="V646">
        <v>3.9662051323910334E-6</v>
      </c>
      <c r="W646">
        <v>2656.8737149918761</v>
      </c>
      <c r="X646">
        <v>2387.6554896994021</v>
      </c>
      <c r="Y646">
        <v>9.6809694293765416E-2</v>
      </c>
      <c r="Z646">
        <v>1.3381214177162679E-2</v>
      </c>
      <c r="AA646" t="s">
        <v>2614</v>
      </c>
      <c r="AB646" t="s">
        <v>13201</v>
      </c>
      <c r="AC646" t="s">
        <v>13202</v>
      </c>
      <c r="AD646" t="s">
        <v>11003</v>
      </c>
      <c r="AH646" t="s">
        <v>13200</v>
      </c>
      <c r="AI646" t="s">
        <v>12638</v>
      </c>
      <c r="AJ646" t="s">
        <v>11677</v>
      </c>
      <c r="AK646" t="s">
        <v>11076</v>
      </c>
      <c r="AM646">
        <v>3</v>
      </c>
    </row>
    <row r="647" spans="1:39" x14ac:dyDescent="0.25">
      <c r="A647" s="3">
        <v>646</v>
      </c>
      <c r="B647">
        <v>646</v>
      </c>
      <c r="C647" t="s">
        <v>2615</v>
      </c>
      <c r="D647" t="s">
        <v>47</v>
      </c>
      <c r="E647" t="s">
        <v>2616</v>
      </c>
      <c r="F647" t="s">
        <v>2617</v>
      </c>
      <c r="G647">
        <v>16.27562783495641</v>
      </c>
      <c r="H647">
        <v>8.595133087164772</v>
      </c>
      <c r="I647">
        <v>10.67657297719011</v>
      </c>
      <c r="J647">
        <v>20.55776134117464</v>
      </c>
      <c r="K647">
        <v>8.5991134472946982</v>
      </c>
      <c r="L647">
        <v>20.620929964108619</v>
      </c>
      <c r="M647">
        <v>40</v>
      </c>
      <c r="N647">
        <v>234</v>
      </c>
      <c r="O647">
        <v>6.1622401477490394</v>
      </c>
      <c r="P647">
        <v>29.82408439601884</v>
      </c>
      <c r="Q647">
        <v>11.84911129977043</v>
      </c>
      <c r="R647">
        <v>16.59260158419265</v>
      </c>
      <c r="S647">
        <v>2.9622778249426079E-6</v>
      </c>
      <c r="T647">
        <v>4.1481503960481644E-6</v>
      </c>
      <c r="U647">
        <v>9.3311751485692161E-6</v>
      </c>
      <c r="V647">
        <v>1.306667374755172E-5</v>
      </c>
      <c r="W647">
        <v>5617.3674394386671</v>
      </c>
      <c r="X647">
        <v>7866.1375960261321</v>
      </c>
      <c r="Y647">
        <v>0.16753284059726711</v>
      </c>
      <c r="Z647">
        <v>9.320673987462226E-2</v>
      </c>
      <c r="AA647" t="s">
        <v>2618</v>
      </c>
      <c r="AB647" t="s">
        <v>13203</v>
      </c>
      <c r="AC647" t="s">
        <v>13204</v>
      </c>
      <c r="AD647" t="s">
        <v>11003</v>
      </c>
      <c r="AI647" t="s">
        <v>11030</v>
      </c>
      <c r="AJ647" t="s">
        <v>11031</v>
      </c>
      <c r="AK647" t="s">
        <v>11027</v>
      </c>
      <c r="AM647">
        <v>2.5</v>
      </c>
    </row>
    <row r="648" spans="1:39" x14ac:dyDescent="0.25">
      <c r="A648" s="3">
        <v>647</v>
      </c>
      <c r="B648">
        <v>647</v>
      </c>
      <c r="C648" t="s">
        <v>2619</v>
      </c>
      <c r="D648" t="s">
        <v>47</v>
      </c>
      <c r="E648" t="s">
        <v>2620</v>
      </c>
      <c r="F648" t="s">
        <v>2621</v>
      </c>
      <c r="G648">
        <v>7.9978216365764396E-2</v>
      </c>
      <c r="H648">
        <v>5.4609995915059002E-2</v>
      </c>
      <c r="M648">
        <v>40</v>
      </c>
      <c r="N648">
        <v>219</v>
      </c>
      <c r="O648">
        <v>6.0276501601497401</v>
      </c>
      <c r="P648">
        <v>28.53553096382225</v>
      </c>
      <c r="Q648">
        <v>6.7294106140411702E-2</v>
      </c>
      <c r="R648">
        <v>0</v>
      </c>
      <c r="S648">
        <v>1.682352653510293E-8</v>
      </c>
      <c r="T648">
        <v>0</v>
      </c>
      <c r="U648">
        <v>5.2994108585574218E-8</v>
      </c>
      <c r="V648">
        <v>0</v>
      </c>
      <c r="W648">
        <v>31.90245336851568</v>
      </c>
      <c r="X648">
        <v>0</v>
      </c>
      <c r="Y648">
        <v>9.1035344591917477E-4</v>
      </c>
      <c r="Z648">
        <v>0</v>
      </c>
      <c r="AA648" t="s">
        <v>2622</v>
      </c>
      <c r="AB648" t="s">
        <v>13205</v>
      </c>
      <c r="AC648" t="s">
        <v>13206</v>
      </c>
      <c r="AD648" t="s">
        <v>11003</v>
      </c>
      <c r="AH648" t="s">
        <v>13207</v>
      </c>
      <c r="AJ648" t="s">
        <v>11004</v>
      </c>
      <c r="AM648">
        <v>12</v>
      </c>
    </row>
    <row r="649" spans="1:39" x14ac:dyDescent="0.25">
      <c r="A649" s="3">
        <v>648</v>
      </c>
      <c r="B649">
        <v>648</v>
      </c>
      <c r="C649" t="s">
        <v>2623</v>
      </c>
      <c r="D649" t="s">
        <v>34</v>
      </c>
      <c r="E649" t="s">
        <v>2624</v>
      </c>
      <c r="F649" t="s">
        <v>2625</v>
      </c>
      <c r="G649">
        <v>2.283939505674744</v>
      </c>
      <c r="H649">
        <v>1.974985614207843</v>
      </c>
      <c r="I649">
        <v>4.0939452770587126</v>
      </c>
      <c r="J649">
        <v>8.1459108524339392</v>
      </c>
      <c r="K649">
        <v>10.36669989257336</v>
      </c>
      <c r="L649">
        <v>7.5382853484723888</v>
      </c>
      <c r="M649">
        <v>40</v>
      </c>
      <c r="N649">
        <v>107</v>
      </c>
      <c r="O649">
        <v>4.7474593985234002</v>
      </c>
      <c r="P649">
        <v>17.701594985660151</v>
      </c>
      <c r="Q649">
        <v>2.784290132313767</v>
      </c>
      <c r="R649">
        <v>8.6836320311598971</v>
      </c>
      <c r="S649">
        <v>6.960725330784418E-7</v>
      </c>
      <c r="T649">
        <v>2.170908007789974E-6</v>
      </c>
      <c r="U649">
        <v>2.1926284791970911E-6</v>
      </c>
      <c r="V649">
        <v>6.8383602245384192E-6</v>
      </c>
      <c r="W649">
        <v>1319.9623444766489</v>
      </c>
      <c r="X649">
        <v>4116.6928551721276</v>
      </c>
      <c r="Y649">
        <v>2.3365438818248058E-2</v>
      </c>
      <c r="Z649">
        <v>1.146206729442234E-2</v>
      </c>
      <c r="AA649" t="s">
        <v>2626</v>
      </c>
      <c r="AB649" t="s">
        <v>13208</v>
      </c>
      <c r="AC649" t="s">
        <v>13209</v>
      </c>
      <c r="AD649" t="s">
        <v>11003</v>
      </c>
      <c r="AH649" t="s">
        <v>13210</v>
      </c>
      <c r="AI649" t="s">
        <v>11025</v>
      </c>
      <c r="AJ649" t="s">
        <v>11026</v>
      </c>
      <c r="AK649" t="s">
        <v>11027</v>
      </c>
      <c r="AM649">
        <v>0</v>
      </c>
    </row>
    <row r="650" spans="1:39" x14ac:dyDescent="0.25">
      <c r="A650" s="3">
        <v>649</v>
      </c>
      <c r="B650">
        <v>649</v>
      </c>
      <c r="C650" t="s">
        <v>2627</v>
      </c>
      <c r="D650" t="s">
        <v>47</v>
      </c>
      <c r="E650" t="s">
        <v>2628</v>
      </c>
      <c r="F650" t="s">
        <v>2629</v>
      </c>
      <c r="G650">
        <v>0.25140643583399458</v>
      </c>
      <c r="H650">
        <v>0.12698169633926151</v>
      </c>
      <c r="I650">
        <v>0.13829101693246321</v>
      </c>
      <c r="J650">
        <v>0.51190981265461122</v>
      </c>
      <c r="K650">
        <v>0.14690965246788351</v>
      </c>
      <c r="L650">
        <v>0.92155924166983016</v>
      </c>
      <c r="M650">
        <v>40</v>
      </c>
      <c r="N650">
        <v>429</v>
      </c>
      <c r="O650">
        <v>7.5419867321743439</v>
      </c>
      <c r="P650">
        <v>44.674675793332632</v>
      </c>
      <c r="Q650">
        <v>0.17222638303523971</v>
      </c>
      <c r="R650">
        <v>0.52679290226410835</v>
      </c>
      <c r="S650">
        <v>4.3056595758809939E-8</v>
      </c>
      <c r="T650">
        <v>1.3169822556602711E-7</v>
      </c>
      <c r="U650">
        <v>1.3562827664025129E-7</v>
      </c>
      <c r="V650">
        <v>4.1484941053298528E-7</v>
      </c>
      <c r="W650">
        <v>81.648222537431295</v>
      </c>
      <c r="X650">
        <v>249.7393451408571</v>
      </c>
      <c r="Y650">
        <v>3.6476078709616181E-3</v>
      </c>
      <c r="Z650">
        <v>4.3011704115199203E-5</v>
      </c>
      <c r="AA650" t="s">
        <v>2630</v>
      </c>
      <c r="AB650" t="s">
        <v>13211</v>
      </c>
      <c r="AC650" t="s">
        <v>13212</v>
      </c>
      <c r="AD650" t="s">
        <v>11003</v>
      </c>
      <c r="AH650" t="s">
        <v>13213</v>
      </c>
      <c r="AI650" t="s">
        <v>11289</v>
      </c>
      <c r="AJ650" t="s">
        <v>11160</v>
      </c>
      <c r="AK650" t="s">
        <v>11021</v>
      </c>
      <c r="AM650">
        <v>13</v>
      </c>
    </row>
    <row r="651" spans="1:39" x14ac:dyDescent="0.25">
      <c r="A651" s="3">
        <v>650</v>
      </c>
      <c r="B651">
        <v>650</v>
      </c>
      <c r="C651" t="s">
        <v>2631</v>
      </c>
      <c r="D651" t="s">
        <v>47</v>
      </c>
      <c r="E651" t="s">
        <v>2632</v>
      </c>
      <c r="F651" t="s">
        <v>2633</v>
      </c>
      <c r="L651">
        <v>6.4760065454325E-2</v>
      </c>
      <c r="M651">
        <v>40</v>
      </c>
      <c r="N651">
        <v>443</v>
      </c>
      <c r="O651">
        <v>7.6231519305129183</v>
      </c>
      <c r="P651">
        <v>45.641407852887873</v>
      </c>
      <c r="Q651">
        <v>0</v>
      </c>
      <c r="R651">
        <v>6.4760065454325E-2</v>
      </c>
      <c r="S651">
        <v>0</v>
      </c>
      <c r="T651">
        <v>1.6190016363581249E-8</v>
      </c>
      <c r="U651">
        <v>0</v>
      </c>
      <c r="V651">
        <v>5.0998551545280952E-8</v>
      </c>
      <c r="W651">
        <v>0</v>
      </c>
      <c r="X651">
        <v>30.701128030259131</v>
      </c>
      <c r="Y651">
        <v>0</v>
      </c>
      <c r="Z651">
        <v>0</v>
      </c>
      <c r="AA651" t="s">
        <v>2634</v>
      </c>
      <c r="AB651" t="s">
        <v>13214</v>
      </c>
      <c r="AC651" t="s">
        <v>13215</v>
      </c>
      <c r="AD651" t="s">
        <v>11003</v>
      </c>
      <c r="AH651" t="s">
        <v>13216</v>
      </c>
      <c r="AJ651" t="s">
        <v>11004</v>
      </c>
      <c r="AM651">
        <v>12</v>
      </c>
    </row>
    <row r="652" spans="1:39" x14ac:dyDescent="0.25">
      <c r="A652" s="3">
        <v>651</v>
      </c>
      <c r="B652">
        <v>651</v>
      </c>
      <c r="C652" t="s">
        <v>2635</v>
      </c>
      <c r="D652" t="s">
        <v>47</v>
      </c>
      <c r="E652" t="s">
        <v>2636</v>
      </c>
      <c r="F652" t="s">
        <v>2637</v>
      </c>
      <c r="G652">
        <v>3.4045668708199841</v>
      </c>
      <c r="H652">
        <v>2.066029875782684</v>
      </c>
      <c r="I652">
        <v>2.1232210799778271</v>
      </c>
      <c r="J652">
        <v>6.7358774984284251</v>
      </c>
      <c r="K652">
        <v>3.2843823034922019</v>
      </c>
      <c r="L652">
        <v>7.1538713097722271</v>
      </c>
      <c r="M652">
        <v>40</v>
      </c>
      <c r="N652">
        <v>470</v>
      </c>
      <c r="O652">
        <v>7.7749800973425858</v>
      </c>
      <c r="P652">
        <v>47.477566781549463</v>
      </c>
      <c r="Q652">
        <v>2.5312726088601649</v>
      </c>
      <c r="R652">
        <v>5.724710370564285</v>
      </c>
      <c r="S652">
        <v>6.3281815221504133E-7</v>
      </c>
      <c r="T652">
        <v>1.4311775926410709E-6</v>
      </c>
      <c r="U652">
        <v>1.9933771794773799E-6</v>
      </c>
      <c r="V652">
        <v>4.5082094168193754E-6</v>
      </c>
      <c r="W652">
        <v>1200.0130620453831</v>
      </c>
      <c r="X652">
        <v>2713.9420689252629</v>
      </c>
      <c r="Y652">
        <v>5.6973700291991322E-2</v>
      </c>
      <c r="Z652">
        <v>6.8697272211038062E-3</v>
      </c>
      <c r="AA652" t="s">
        <v>2638</v>
      </c>
      <c r="AB652" t="s">
        <v>13217</v>
      </c>
      <c r="AC652" t="s">
        <v>13218</v>
      </c>
      <c r="AD652" t="s">
        <v>11003</v>
      </c>
      <c r="AH652" t="s">
        <v>13219</v>
      </c>
      <c r="AI652" t="s">
        <v>11289</v>
      </c>
      <c r="AJ652" t="s">
        <v>11160</v>
      </c>
      <c r="AK652" t="s">
        <v>11021</v>
      </c>
      <c r="AM652">
        <v>13</v>
      </c>
    </row>
    <row r="653" spans="1:39" x14ac:dyDescent="0.25">
      <c r="A653" s="3">
        <v>652</v>
      </c>
      <c r="B653">
        <v>652</v>
      </c>
      <c r="C653" t="s">
        <v>2639</v>
      </c>
      <c r="D653" t="s">
        <v>47</v>
      </c>
      <c r="E653" t="s">
        <v>2640</v>
      </c>
      <c r="F653" t="s">
        <v>2641</v>
      </c>
      <c r="K653">
        <v>4.1659744313932899E-2</v>
      </c>
      <c r="M653">
        <v>40</v>
      </c>
      <c r="N653">
        <v>457</v>
      </c>
      <c r="O653">
        <v>7.7026246182873512</v>
      </c>
      <c r="P653">
        <v>46.598007622035688</v>
      </c>
      <c r="Q653">
        <v>0</v>
      </c>
      <c r="R653">
        <v>4.1659744313932899E-2</v>
      </c>
      <c r="S653">
        <v>0</v>
      </c>
      <c r="T653">
        <v>1.041493607848322E-8</v>
      </c>
      <c r="U653">
        <v>0</v>
      </c>
      <c r="V653">
        <v>3.2807048647222162E-8</v>
      </c>
      <c r="W653">
        <v>0</v>
      </c>
      <c r="X653">
        <v>19.74984328562774</v>
      </c>
      <c r="Y653">
        <v>0</v>
      </c>
      <c r="Z653">
        <v>0</v>
      </c>
      <c r="AA653" t="s">
        <v>2642</v>
      </c>
      <c r="AB653" t="s">
        <v>13220</v>
      </c>
      <c r="AC653" t="s">
        <v>13221</v>
      </c>
      <c r="AD653" t="s">
        <v>11003</v>
      </c>
      <c r="AH653" t="s">
        <v>13222</v>
      </c>
      <c r="AJ653" t="s">
        <v>11004</v>
      </c>
      <c r="AM653">
        <v>12</v>
      </c>
    </row>
    <row r="654" spans="1:39" x14ac:dyDescent="0.25">
      <c r="A654" s="3">
        <v>653</v>
      </c>
      <c r="B654">
        <v>1352</v>
      </c>
      <c r="C654" t="s">
        <v>5438</v>
      </c>
      <c r="D654" t="s">
        <v>34</v>
      </c>
      <c r="E654" t="s">
        <v>5439</v>
      </c>
      <c r="F654" t="s">
        <v>5440</v>
      </c>
      <c r="G654">
        <v>47.762074692149582</v>
      </c>
      <c r="H654">
        <v>45.564320010951342</v>
      </c>
      <c r="I654">
        <v>61.428696780423209</v>
      </c>
      <c r="J654">
        <v>41.565565687091542</v>
      </c>
      <c r="K654">
        <v>40.676633401885432</v>
      </c>
      <c r="L654">
        <v>38.881216618174271</v>
      </c>
      <c r="M654">
        <v>40</v>
      </c>
      <c r="N654">
        <v>529</v>
      </c>
      <c r="O654">
        <v>8.0875793990900622</v>
      </c>
      <c r="P654">
        <v>51.372061767207533</v>
      </c>
      <c r="Q654">
        <v>51.58503049450804</v>
      </c>
      <c r="R654">
        <v>40.374471902383753</v>
      </c>
      <c r="S654">
        <v>1.2896257623627011E-5</v>
      </c>
      <c r="T654">
        <v>1.0093617975595939E-5</v>
      </c>
      <c r="U654">
        <v>4.0623211514425082E-5</v>
      </c>
      <c r="V654">
        <v>3.1794896623127213E-5</v>
      </c>
      <c r="W654">
        <v>24455.173331683902</v>
      </c>
      <c r="X654">
        <v>19140.527767122581</v>
      </c>
      <c r="Y654">
        <v>1.2563126749230309</v>
      </c>
      <c r="Z654">
        <v>0.98736470854799596</v>
      </c>
      <c r="AA654" t="s">
        <v>5441</v>
      </c>
      <c r="AB654" t="s">
        <v>13223</v>
      </c>
      <c r="AC654" t="s">
        <v>13224</v>
      </c>
      <c r="AD654" t="s">
        <v>11003</v>
      </c>
      <c r="AE654" t="s">
        <v>13225</v>
      </c>
      <c r="AF654">
        <v>2</v>
      </c>
      <c r="AI654" t="s">
        <v>11256</v>
      </c>
      <c r="AJ654" t="s">
        <v>11257</v>
      </c>
      <c r="AK654" t="s">
        <v>11021</v>
      </c>
      <c r="AM654">
        <v>0</v>
      </c>
    </row>
    <row r="655" spans="1:39" x14ac:dyDescent="0.25">
      <c r="A655" s="3">
        <v>654</v>
      </c>
      <c r="B655">
        <v>1490</v>
      </c>
      <c r="C655" t="s">
        <v>5990</v>
      </c>
      <c r="D655" t="s">
        <v>34</v>
      </c>
      <c r="E655" t="s">
        <v>5991</v>
      </c>
      <c r="F655" t="s">
        <v>5992</v>
      </c>
      <c r="G655">
        <v>3.1641052491870818</v>
      </c>
      <c r="H655">
        <v>3.9985364484371901</v>
      </c>
      <c r="I655">
        <v>3.5009430199936942</v>
      </c>
      <c r="J655">
        <v>3.3035943252831679</v>
      </c>
      <c r="K655">
        <v>1.9773883534988319</v>
      </c>
      <c r="L655">
        <v>2.6617028090494448</v>
      </c>
      <c r="M655">
        <v>40</v>
      </c>
      <c r="N655">
        <v>315</v>
      </c>
      <c r="O655">
        <v>6.8040921159533676</v>
      </c>
      <c r="P655">
        <v>36.360533816131507</v>
      </c>
      <c r="Q655">
        <v>3.5545282392059878</v>
      </c>
      <c r="R655">
        <v>2.6475618292771479</v>
      </c>
      <c r="S655">
        <v>8.8863205980149719E-7</v>
      </c>
      <c r="T655">
        <v>6.6189045731928703E-7</v>
      </c>
      <c r="U655">
        <v>2.7991909883747161E-6</v>
      </c>
      <c r="V655">
        <v>2.084954940555754E-6</v>
      </c>
      <c r="W655">
        <v>1685.1129750015789</v>
      </c>
      <c r="X655">
        <v>1255.142874214564</v>
      </c>
      <c r="Y655">
        <v>6.1271607311546877E-2</v>
      </c>
      <c r="Z655">
        <v>4.4614407906338359E-3</v>
      </c>
      <c r="AA655" t="s">
        <v>5993</v>
      </c>
      <c r="AB655" t="s">
        <v>13226</v>
      </c>
      <c r="AC655" t="s">
        <v>13227</v>
      </c>
      <c r="AD655" t="s">
        <v>11003</v>
      </c>
      <c r="AE655" t="s">
        <v>13228</v>
      </c>
      <c r="AF655">
        <v>2</v>
      </c>
      <c r="AH655" t="s">
        <v>13229</v>
      </c>
      <c r="AI655" t="s">
        <v>11164</v>
      </c>
      <c r="AJ655" t="s">
        <v>11165</v>
      </c>
      <c r="AK655" t="s">
        <v>11056</v>
      </c>
      <c r="AM655">
        <v>14</v>
      </c>
    </row>
    <row r="656" spans="1:39" x14ac:dyDescent="0.25">
      <c r="A656" s="3">
        <v>655</v>
      </c>
      <c r="B656">
        <v>655</v>
      </c>
      <c r="C656" t="s">
        <v>2651</v>
      </c>
      <c r="D656" t="s">
        <v>47</v>
      </c>
      <c r="E656" t="s">
        <v>2652</v>
      </c>
      <c r="F656" t="s">
        <v>2653</v>
      </c>
      <c r="G656">
        <v>3.6944423017533761</v>
      </c>
      <c r="H656">
        <v>3.5510160194410769</v>
      </c>
      <c r="I656">
        <v>5.1612381634334188</v>
      </c>
      <c r="J656">
        <v>4.2314983205617436</v>
      </c>
      <c r="K656">
        <v>3.2263485617352932</v>
      </c>
      <c r="L656">
        <v>4.4486104104931083</v>
      </c>
      <c r="M656">
        <v>40</v>
      </c>
      <c r="N656">
        <v>327</v>
      </c>
      <c r="O656">
        <v>6.8894187745180409</v>
      </c>
      <c r="P656">
        <v>37.278209938534637</v>
      </c>
      <c r="Q656">
        <v>4.1355654948759577</v>
      </c>
      <c r="R656">
        <v>3.968819097596715</v>
      </c>
      <c r="S656">
        <v>1.033891373718989E-6</v>
      </c>
      <c r="T656">
        <v>9.9220477439917885E-7</v>
      </c>
      <c r="U656">
        <v>3.2567578272148172E-6</v>
      </c>
      <c r="V656">
        <v>3.1254450393574129E-6</v>
      </c>
      <c r="W656">
        <v>1960.56821198332</v>
      </c>
      <c r="X656">
        <v>1881.5179136931631</v>
      </c>
      <c r="Y656">
        <v>7.3086473405131677E-2</v>
      </c>
      <c r="Z656">
        <v>7.7811405618604442E-3</v>
      </c>
      <c r="AA656" t="s">
        <v>2654</v>
      </c>
      <c r="AB656" t="s">
        <v>13230</v>
      </c>
      <c r="AC656" t="s">
        <v>13231</v>
      </c>
      <c r="AD656" t="s">
        <v>11003</v>
      </c>
      <c r="AE656" t="s">
        <v>13232</v>
      </c>
      <c r="AF656">
        <v>7</v>
      </c>
      <c r="AH656" t="s">
        <v>13233</v>
      </c>
      <c r="AI656" t="s">
        <v>13234</v>
      </c>
      <c r="AJ656" t="s">
        <v>11160</v>
      </c>
      <c r="AK656" t="s">
        <v>11021</v>
      </c>
      <c r="AM656">
        <v>13</v>
      </c>
    </row>
    <row r="657" spans="1:39" x14ac:dyDescent="0.25">
      <c r="A657" s="3">
        <v>656</v>
      </c>
      <c r="B657">
        <v>2466</v>
      </c>
      <c r="C657" t="s">
        <v>9894</v>
      </c>
      <c r="D657" t="s">
        <v>34</v>
      </c>
      <c r="E657" t="s">
        <v>9895</v>
      </c>
      <c r="F657" t="s">
        <v>9896</v>
      </c>
      <c r="G657">
        <v>1.5657975486874729</v>
      </c>
      <c r="H657">
        <v>1.9562302479079781</v>
      </c>
      <c r="I657">
        <v>1.6572686763429449</v>
      </c>
      <c r="J657">
        <v>2.0882868718360359</v>
      </c>
      <c r="K657">
        <v>2.9145178596122521</v>
      </c>
      <c r="L657">
        <v>1.942075283027292</v>
      </c>
      <c r="M657">
        <v>40</v>
      </c>
      <c r="N657">
        <v>247</v>
      </c>
      <c r="O657">
        <v>6.2743053574111691</v>
      </c>
      <c r="P657">
        <v>30.918697020384268</v>
      </c>
      <c r="Q657">
        <v>1.7264321576461319</v>
      </c>
      <c r="R657">
        <v>2.3149600048251928</v>
      </c>
      <c r="S657">
        <v>4.3160803941153299E-7</v>
      </c>
      <c r="T657">
        <v>5.7874000120629838E-7</v>
      </c>
      <c r="U657">
        <v>1.359565324146329E-6</v>
      </c>
      <c r="V657">
        <v>1.8230310037998399E-6</v>
      </c>
      <c r="W657">
        <v>818.45832513608991</v>
      </c>
      <c r="X657">
        <v>1097.464664287503</v>
      </c>
      <c r="Y657">
        <v>2.530566497869392E-2</v>
      </c>
      <c r="Z657">
        <v>1.8946982883062619E-3</v>
      </c>
      <c r="AA657" t="s">
        <v>9897</v>
      </c>
      <c r="AB657" t="s">
        <v>13235</v>
      </c>
      <c r="AC657" t="s">
        <v>13236</v>
      </c>
      <c r="AD657" t="s">
        <v>11003</v>
      </c>
      <c r="AE657" t="s">
        <v>13237</v>
      </c>
      <c r="AF657">
        <v>2</v>
      </c>
      <c r="AH657" t="s">
        <v>13238</v>
      </c>
      <c r="AI657" t="s">
        <v>11281</v>
      </c>
      <c r="AJ657" t="s">
        <v>11276</v>
      </c>
      <c r="AK657" t="s">
        <v>11021</v>
      </c>
      <c r="AM657">
        <v>17</v>
      </c>
    </row>
    <row r="658" spans="1:39" x14ac:dyDescent="0.25">
      <c r="A658" s="3">
        <v>657</v>
      </c>
      <c r="B658">
        <v>657</v>
      </c>
      <c r="C658" t="s">
        <v>2659</v>
      </c>
      <c r="D658" t="s">
        <v>47</v>
      </c>
      <c r="E658" t="s">
        <v>2660</v>
      </c>
      <c r="F658" t="s">
        <v>2661</v>
      </c>
      <c r="G658">
        <v>0.73516722352230346</v>
      </c>
      <c r="H658">
        <v>0.38516815162835022</v>
      </c>
      <c r="I658">
        <v>1.1457957369871039</v>
      </c>
      <c r="J658">
        <v>0.27761564835212932</v>
      </c>
      <c r="K658">
        <v>0.19074364890129361</v>
      </c>
      <c r="L658">
        <v>0.65486746056782774</v>
      </c>
      <c r="M658">
        <v>40</v>
      </c>
      <c r="N658">
        <v>593</v>
      </c>
      <c r="O658">
        <v>8.401398104397817</v>
      </c>
      <c r="P658">
        <v>55.43614349746008</v>
      </c>
      <c r="Q658">
        <v>0.75537703737925244</v>
      </c>
      <c r="R658">
        <v>0.37440891927375031</v>
      </c>
      <c r="S658">
        <v>1.8884425934481309E-7</v>
      </c>
      <c r="T658">
        <v>9.3602229818437568E-8</v>
      </c>
      <c r="U658">
        <v>5.9485941693616132E-7</v>
      </c>
      <c r="V658">
        <v>2.9484702392807841E-7</v>
      </c>
      <c r="W658">
        <v>358.10536899556911</v>
      </c>
      <c r="X658">
        <v>177.4979084047032</v>
      </c>
      <c r="Y658">
        <v>1.985198062284926E-2</v>
      </c>
      <c r="Z658">
        <v>1.340778441917586E-4</v>
      </c>
      <c r="AA658" t="s">
        <v>2662</v>
      </c>
      <c r="AB658" t="s">
        <v>13239</v>
      </c>
      <c r="AC658" t="s">
        <v>13240</v>
      </c>
      <c r="AD658" t="s">
        <v>11003</v>
      </c>
      <c r="AE658" t="s">
        <v>13241</v>
      </c>
      <c r="AF658">
        <v>7</v>
      </c>
      <c r="AJ658" t="s">
        <v>11004</v>
      </c>
      <c r="AM658">
        <v>12</v>
      </c>
    </row>
    <row r="659" spans="1:39" x14ac:dyDescent="0.25">
      <c r="A659" s="3">
        <v>658</v>
      </c>
      <c r="B659">
        <v>594</v>
      </c>
      <c r="C659" t="s">
        <v>2407</v>
      </c>
      <c r="D659" t="s">
        <v>34</v>
      </c>
      <c r="E659" t="s">
        <v>2408</v>
      </c>
      <c r="F659" t="s">
        <v>2409</v>
      </c>
      <c r="G659">
        <v>18.912760548535321</v>
      </c>
      <c r="H659">
        <v>16.50476374645568</v>
      </c>
      <c r="I659">
        <v>14.58720081867243</v>
      </c>
      <c r="J659">
        <v>16.636357516576432</v>
      </c>
      <c r="K659">
        <v>19.646622679452008</v>
      </c>
      <c r="L659">
        <v>19.132089647426021</v>
      </c>
      <c r="M659">
        <v>40</v>
      </c>
      <c r="N659">
        <v>304</v>
      </c>
      <c r="O659">
        <v>6.7239508135979262</v>
      </c>
      <c r="P659">
        <v>35.509040487026603</v>
      </c>
      <c r="Q659">
        <v>16.668241704554479</v>
      </c>
      <c r="R659">
        <v>18.471689947818149</v>
      </c>
      <c r="S659">
        <v>4.1670604261386192E-6</v>
      </c>
      <c r="T659">
        <v>4.6179224869545383E-6</v>
      </c>
      <c r="U659">
        <v>1.3126240342336651E-5</v>
      </c>
      <c r="V659">
        <v>1.45464558339068E-5</v>
      </c>
      <c r="W659">
        <v>7901.9966860866634</v>
      </c>
      <c r="X659">
        <v>8756.9664120118905</v>
      </c>
      <c r="Y659">
        <v>0.28059232025460129</v>
      </c>
      <c r="Z659">
        <v>0.14596323275407941</v>
      </c>
      <c r="AA659" t="s">
        <v>2410</v>
      </c>
      <c r="AB659" t="s">
        <v>13242</v>
      </c>
      <c r="AC659" t="s">
        <v>13243</v>
      </c>
      <c r="AD659" t="s">
        <v>11003</v>
      </c>
      <c r="AE659" t="s">
        <v>13244</v>
      </c>
      <c r="AF659">
        <v>2</v>
      </c>
      <c r="AH659" t="s">
        <v>13245</v>
      </c>
      <c r="AI659" t="s">
        <v>11431</v>
      </c>
      <c r="AJ659" t="s">
        <v>11035</v>
      </c>
      <c r="AK659" t="s">
        <v>11021</v>
      </c>
      <c r="AM659">
        <v>13</v>
      </c>
    </row>
    <row r="660" spans="1:39" x14ac:dyDescent="0.25">
      <c r="A660" s="3">
        <v>659</v>
      </c>
      <c r="B660">
        <v>733</v>
      </c>
      <c r="C660" t="s">
        <v>2963</v>
      </c>
      <c r="D660" t="s">
        <v>34</v>
      </c>
      <c r="E660" t="s">
        <v>2964</v>
      </c>
      <c r="F660" t="s">
        <v>2965</v>
      </c>
      <c r="G660">
        <v>15.21823717408415</v>
      </c>
      <c r="H660">
        <v>13.779273662230951</v>
      </c>
      <c r="I660">
        <v>12.58577959818134</v>
      </c>
      <c r="J660">
        <v>12.163083121952781</v>
      </c>
      <c r="K660">
        <v>14.644688572047871</v>
      </c>
      <c r="L660">
        <v>9.8522073703691024</v>
      </c>
      <c r="M660">
        <v>40</v>
      </c>
      <c r="N660">
        <v>319</v>
      </c>
      <c r="O660">
        <v>6.8327714522464413</v>
      </c>
      <c r="P660">
        <v>36.667700050382052</v>
      </c>
      <c r="Q660">
        <v>13.86109681149882</v>
      </c>
      <c r="R660">
        <v>12.219993021456579</v>
      </c>
      <c r="S660">
        <v>3.465274202874705E-6</v>
      </c>
      <c r="T660">
        <v>3.0549982553641459E-6</v>
      </c>
      <c r="U660">
        <v>1.091561373905532E-5</v>
      </c>
      <c r="V660">
        <v>9.6232445043970595E-6</v>
      </c>
      <c r="W660">
        <v>6571.1994709113023</v>
      </c>
      <c r="X660">
        <v>5793.1931916470294</v>
      </c>
      <c r="Y660">
        <v>0.24095077117060479</v>
      </c>
      <c r="Z660">
        <v>8.0300011677135297E-2</v>
      </c>
      <c r="AA660" t="s">
        <v>2966</v>
      </c>
      <c r="AB660" t="s">
        <v>13246</v>
      </c>
      <c r="AC660" t="s">
        <v>13247</v>
      </c>
      <c r="AD660" t="s">
        <v>11003</v>
      </c>
      <c r="AE660" t="s">
        <v>13244</v>
      </c>
      <c r="AF660">
        <v>2</v>
      </c>
      <c r="AH660" t="s">
        <v>13248</v>
      </c>
      <c r="AI660" t="s">
        <v>11431</v>
      </c>
      <c r="AJ660" t="s">
        <v>11035</v>
      </c>
      <c r="AK660" t="s">
        <v>11021</v>
      </c>
      <c r="AM660">
        <v>13</v>
      </c>
    </row>
    <row r="661" spans="1:39" x14ac:dyDescent="0.25">
      <c r="A661" s="3">
        <v>660</v>
      </c>
      <c r="B661">
        <v>660</v>
      </c>
      <c r="C661" t="s">
        <v>2671</v>
      </c>
      <c r="D661" t="s">
        <v>47</v>
      </c>
      <c r="E661" t="s">
        <v>2672</v>
      </c>
      <c r="F661" t="s">
        <v>2673</v>
      </c>
      <c r="G661">
        <v>0.52936418019286291</v>
      </c>
      <c r="H661">
        <v>0.4473548186976592</v>
      </c>
      <c r="I661">
        <v>0.64216690622903982</v>
      </c>
      <c r="J661">
        <v>0.65335470338522694</v>
      </c>
      <c r="K661">
        <v>0.80656700846975404</v>
      </c>
      <c r="L661">
        <v>0.50034096775107206</v>
      </c>
      <c r="M661">
        <v>40</v>
      </c>
      <c r="N661">
        <v>330</v>
      </c>
      <c r="O661">
        <v>6.9104232300111832</v>
      </c>
      <c r="P661">
        <v>37.505864010696548</v>
      </c>
      <c r="Q661">
        <v>0.53962863503985392</v>
      </c>
      <c r="R661">
        <v>0.65342089320201768</v>
      </c>
      <c r="S661">
        <v>1.3490715875996349E-7</v>
      </c>
      <c r="T661">
        <v>1.6335522330050451E-7</v>
      </c>
      <c r="U661">
        <v>4.2495755009388499E-7</v>
      </c>
      <c r="V661">
        <v>5.1456895339658903E-7</v>
      </c>
      <c r="W661">
        <v>255.82444515651881</v>
      </c>
      <c r="X661">
        <v>309.77050994474661</v>
      </c>
      <c r="Y661">
        <v>9.5949168506522919E-3</v>
      </c>
      <c r="Z661">
        <v>1.671610374570831E-4</v>
      </c>
      <c r="AA661" t="s">
        <v>2674</v>
      </c>
      <c r="AB661" t="s">
        <v>13249</v>
      </c>
      <c r="AC661" t="s">
        <v>13250</v>
      </c>
      <c r="AD661" t="s">
        <v>11003</v>
      </c>
      <c r="AH661" t="s">
        <v>13251</v>
      </c>
      <c r="AJ661" t="s">
        <v>11004</v>
      </c>
      <c r="AM661">
        <v>12</v>
      </c>
    </row>
    <row r="662" spans="1:39" x14ac:dyDescent="0.25">
      <c r="A662" s="3">
        <v>661</v>
      </c>
      <c r="B662">
        <v>661</v>
      </c>
      <c r="C662" t="s">
        <v>2675</v>
      </c>
      <c r="D662" t="s">
        <v>47</v>
      </c>
      <c r="E662" t="s">
        <v>2676</v>
      </c>
      <c r="F662" t="s">
        <v>2677</v>
      </c>
      <c r="G662">
        <v>0.57358933683505708</v>
      </c>
      <c r="H662">
        <v>0.71100641383571517</v>
      </c>
      <c r="I662">
        <v>0.39930836287109189</v>
      </c>
      <c r="J662">
        <v>0.63252801031719141</v>
      </c>
      <c r="K662">
        <v>0.70064603484682908</v>
      </c>
      <c r="L662">
        <v>0.6952196069631299</v>
      </c>
      <c r="M662">
        <v>40</v>
      </c>
      <c r="N662">
        <v>268</v>
      </c>
      <c r="O662">
        <v>6.4473057272669134</v>
      </c>
      <c r="P662">
        <v>32.647235402584791</v>
      </c>
      <c r="Q662">
        <v>0.56130137118062129</v>
      </c>
      <c r="R662">
        <v>0.6761312173757168</v>
      </c>
      <c r="S662">
        <v>1.4032534279515531E-7</v>
      </c>
      <c r="T662">
        <v>1.6903280434392921E-7</v>
      </c>
      <c r="U662">
        <v>4.420248298047393E-7</v>
      </c>
      <c r="V662">
        <v>5.3245333368337697E-7</v>
      </c>
      <c r="W662">
        <v>266.09894754245312</v>
      </c>
      <c r="X662">
        <v>320.53690687739288</v>
      </c>
      <c r="Y662">
        <v>8.6873949807985268E-3</v>
      </c>
      <c r="Z662">
        <v>1.7991780534427581E-4</v>
      </c>
      <c r="AA662" t="s">
        <v>2678</v>
      </c>
      <c r="AB662" t="s">
        <v>13252</v>
      </c>
      <c r="AC662" t="s">
        <v>13253</v>
      </c>
      <c r="AD662" t="s">
        <v>11003</v>
      </c>
      <c r="AH662" t="s">
        <v>13254</v>
      </c>
      <c r="AJ662" t="s">
        <v>11004</v>
      </c>
      <c r="AM662">
        <v>12</v>
      </c>
    </row>
    <row r="663" spans="1:39" x14ac:dyDescent="0.25">
      <c r="A663" s="3">
        <v>662</v>
      </c>
      <c r="B663">
        <v>662</v>
      </c>
      <c r="C663" t="s">
        <v>2679</v>
      </c>
      <c r="D663" t="s">
        <v>47</v>
      </c>
      <c r="E663" t="s">
        <v>2680</v>
      </c>
      <c r="F663" t="s">
        <v>2681</v>
      </c>
      <c r="G663">
        <v>17.29369823740252</v>
      </c>
      <c r="H663">
        <v>14.427886396124279</v>
      </c>
      <c r="I663">
        <v>14.01272795199586</v>
      </c>
      <c r="J663">
        <v>11.8860807448924</v>
      </c>
      <c r="K663">
        <v>15.25111701505069</v>
      </c>
      <c r="L663">
        <v>22.03231467775278</v>
      </c>
      <c r="M663">
        <v>40</v>
      </c>
      <c r="N663">
        <v>644</v>
      </c>
      <c r="O663">
        <v>8.6356551084986108</v>
      </c>
      <c r="P663">
        <v>58.57070608692873</v>
      </c>
      <c r="Q663">
        <v>15.244770861840889</v>
      </c>
      <c r="R663">
        <v>16.389837479231961</v>
      </c>
      <c r="S663">
        <v>3.811192715460223E-6</v>
      </c>
      <c r="T663">
        <v>4.0974593698079903E-6</v>
      </c>
      <c r="U663">
        <v>1.2005257053699699E-5</v>
      </c>
      <c r="V663">
        <v>1.290699701489517E-5</v>
      </c>
      <c r="W663">
        <v>7227.1647463272211</v>
      </c>
      <c r="X663">
        <v>7770.0122029668919</v>
      </c>
      <c r="Y663">
        <v>0.42330014219894452</v>
      </c>
      <c r="Z663">
        <v>0.1184520556279378</v>
      </c>
      <c r="AA663" t="s">
        <v>2682</v>
      </c>
      <c r="AB663" t="s">
        <v>13255</v>
      </c>
      <c r="AC663" t="s">
        <v>13256</v>
      </c>
      <c r="AD663" t="s">
        <v>11003</v>
      </c>
      <c r="AE663" t="s">
        <v>13257</v>
      </c>
      <c r="AF663">
        <v>3</v>
      </c>
      <c r="AH663" t="s">
        <v>13258</v>
      </c>
      <c r="AI663" t="s">
        <v>11362</v>
      </c>
      <c r="AJ663" t="s">
        <v>11363</v>
      </c>
      <c r="AK663" t="s">
        <v>11076</v>
      </c>
      <c r="AM663">
        <v>47</v>
      </c>
    </row>
    <row r="664" spans="1:39" x14ac:dyDescent="0.25">
      <c r="A664" s="3">
        <v>663</v>
      </c>
      <c r="B664">
        <v>341</v>
      </c>
      <c r="C664" t="s">
        <v>1395</v>
      </c>
      <c r="D664" t="s">
        <v>34</v>
      </c>
      <c r="E664" t="s">
        <v>1396</v>
      </c>
      <c r="F664" t="s">
        <v>1397</v>
      </c>
      <c r="G664">
        <v>95.475870592767663</v>
      </c>
      <c r="H664">
        <v>103.9235674727003</v>
      </c>
      <c r="I664">
        <v>122.3479588544333</v>
      </c>
      <c r="J664">
        <v>84.206097825224759</v>
      </c>
      <c r="K664">
        <v>59.069947368862017</v>
      </c>
      <c r="L664">
        <v>74.730508033305767</v>
      </c>
      <c r="M664">
        <v>40</v>
      </c>
      <c r="N664">
        <v>311</v>
      </c>
      <c r="O664">
        <v>6.7751689522733116</v>
      </c>
      <c r="P664">
        <v>36.052064610824019</v>
      </c>
      <c r="Q664">
        <v>107.2491323066337</v>
      </c>
      <c r="R664">
        <v>72.668851075797519</v>
      </c>
      <c r="S664">
        <v>2.6812283076658431E-5</v>
      </c>
      <c r="T664">
        <v>1.8167212768949382E-5</v>
      </c>
      <c r="U664">
        <v>8.4458691691474059E-5</v>
      </c>
      <c r="V664">
        <v>5.7226720222190552E-5</v>
      </c>
      <c r="W664">
        <v>50844.132398267378</v>
      </c>
      <c r="X664">
        <v>34450.485573758713</v>
      </c>
      <c r="Y664">
        <v>1.8330359463036261</v>
      </c>
      <c r="Z664">
        <v>3.6947846853278241</v>
      </c>
      <c r="AA664" t="s">
        <v>1398</v>
      </c>
      <c r="AB664" t="s">
        <v>13259</v>
      </c>
      <c r="AC664" t="s">
        <v>13260</v>
      </c>
      <c r="AD664" t="s">
        <v>11003</v>
      </c>
      <c r="AE664" t="s">
        <v>13261</v>
      </c>
      <c r="AF664">
        <v>2</v>
      </c>
      <c r="AH664" t="s">
        <v>13262</v>
      </c>
      <c r="AI664" t="s">
        <v>11256</v>
      </c>
      <c r="AJ664" t="s">
        <v>11257</v>
      </c>
      <c r="AK664" t="s">
        <v>11021</v>
      </c>
      <c r="AM664">
        <v>0</v>
      </c>
    </row>
    <row r="665" spans="1:39" x14ac:dyDescent="0.25">
      <c r="A665" s="3">
        <v>664</v>
      </c>
      <c r="B665">
        <v>78</v>
      </c>
      <c r="C665" t="s">
        <v>343</v>
      </c>
      <c r="D665" t="s">
        <v>34</v>
      </c>
      <c r="E665" t="s">
        <v>344</v>
      </c>
      <c r="F665" t="s">
        <v>345</v>
      </c>
      <c r="G665">
        <v>12.27221748194107</v>
      </c>
      <c r="H665">
        <v>12.983019347266261</v>
      </c>
      <c r="I665">
        <v>5.082241195743995</v>
      </c>
      <c r="J665">
        <v>11.78371350087248</v>
      </c>
      <c r="K665">
        <v>3.9163649195535668</v>
      </c>
      <c r="L665">
        <v>3.3780388994016421</v>
      </c>
      <c r="M665">
        <v>40</v>
      </c>
      <c r="N665">
        <v>334</v>
      </c>
      <c r="O665">
        <v>6.9382320738158034</v>
      </c>
      <c r="P665">
        <v>37.808332696844872</v>
      </c>
      <c r="Q665">
        <v>10.11249267498378</v>
      </c>
      <c r="R665">
        <v>6.3593724399425646</v>
      </c>
      <c r="S665">
        <v>2.528123168745944E-6</v>
      </c>
      <c r="T665">
        <v>1.589843109985641E-6</v>
      </c>
      <c r="U665">
        <v>7.963587981549725E-6</v>
      </c>
      <c r="V665">
        <v>5.0080057964547699E-6</v>
      </c>
      <c r="W665">
        <v>4794.0799648929342</v>
      </c>
      <c r="X665">
        <v>3014.8194894657709</v>
      </c>
      <c r="Y665">
        <v>0.18125617028795041</v>
      </c>
      <c r="Z665">
        <v>3.0487340003620939E-2</v>
      </c>
      <c r="AA665" t="s">
        <v>346</v>
      </c>
      <c r="AB665" t="s">
        <v>13263</v>
      </c>
      <c r="AC665" t="s">
        <v>13264</v>
      </c>
      <c r="AD665" t="s">
        <v>11003</v>
      </c>
      <c r="AE665" t="s">
        <v>13265</v>
      </c>
      <c r="AF665">
        <v>2</v>
      </c>
      <c r="AH665" t="s">
        <v>13266</v>
      </c>
      <c r="AI665" t="s">
        <v>11289</v>
      </c>
      <c r="AJ665" t="s">
        <v>11160</v>
      </c>
      <c r="AK665" t="s">
        <v>11021</v>
      </c>
      <c r="AM665">
        <v>13</v>
      </c>
    </row>
    <row r="666" spans="1:39" x14ac:dyDescent="0.25">
      <c r="A666" s="3">
        <v>665</v>
      </c>
      <c r="B666">
        <v>665</v>
      </c>
      <c r="C666" t="s">
        <v>2691</v>
      </c>
      <c r="D666" t="s">
        <v>34</v>
      </c>
      <c r="E666" t="s">
        <v>2692</v>
      </c>
      <c r="F666" t="s">
        <v>2693</v>
      </c>
      <c r="G666">
        <v>1.2306024796917781</v>
      </c>
      <c r="H666">
        <v>1.123086238962768</v>
      </c>
      <c r="I666">
        <v>0.5149317588950183</v>
      </c>
      <c r="J666">
        <v>1.019943750745324</v>
      </c>
      <c r="K666">
        <v>1.0950177896537261</v>
      </c>
      <c r="L666">
        <v>1.115540216608264</v>
      </c>
      <c r="M666">
        <v>40</v>
      </c>
      <c r="N666">
        <v>205</v>
      </c>
      <c r="O666">
        <v>5.8963685399703669</v>
      </c>
      <c r="P666">
        <v>27.30606514925983</v>
      </c>
      <c r="Q666">
        <v>0.95620682584985472</v>
      </c>
      <c r="R666">
        <v>1.0768339190024381</v>
      </c>
      <c r="S666">
        <v>2.3905170646246369E-7</v>
      </c>
      <c r="T666">
        <v>2.6920847975060952E-7</v>
      </c>
      <c r="U666">
        <v>7.5301287535676058E-7</v>
      </c>
      <c r="V666">
        <v>8.4800671121441979E-7</v>
      </c>
      <c r="W666">
        <v>453.31375096476978</v>
      </c>
      <c r="X666">
        <v>510.50004015108073</v>
      </c>
      <c r="Y666">
        <v>1.237821481689935E-2</v>
      </c>
      <c r="Z666">
        <v>4.8814362298908818E-4</v>
      </c>
      <c r="AA666" t="s">
        <v>2694</v>
      </c>
      <c r="AB666" t="s">
        <v>13267</v>
      </c>
      <c r="AC666" t="s">
        <v>13268</v>
      </c>
      <c r="AD666" t="s">
        <v>11003</v>
      </c>
      <c r="AH666" t="s">
        <v>13269</v>
      </c>
      <c r="AJ666" t="s">
        <v>11004</v>
      </c>
      <c r="AM666">
        <v>12</v>
      </c>
    </row>
    <row r="667" spans="1:39" x14ac:dyDescent="0.25">
      <c r="A667" s="3">
        <v>666</v>
      </c>
      <c r="B667">
        <v>666</v>
      </c>
      <c r="C667" t="s">
        <v>2695</v>
      </c>
      <c r="D667" t="s">
        <v>47</v>
      </c>
      <c r="E667" t="s">
        <v>2696</v>
      </c>
      <c r="F667" t="s">
        <v>2697</v>
      </c>
      <c r="G667">
        <v>4.0820103335187402E-2</v>
      </c>
      <c r="H667">
        <v>7.7961047997009897E-2</v>
      </c>
      <c r="I667">
        <v>0.18066155628738489</v>
      </c>
      <c r="J667">
        <v>2.73764304639901E-2</v>
      </c>
      <c r="M667">
        <v>40</v>
      </c>
      <c r="N667">
        <v>300</v>
      </c>
      <c r="O667">
        <v>6.6943295008216941</v>
      </c>
      <c r="P667">
        <v>35.196870573866029</v>
      </c>
      <c r="Q667">
        <v>9.981423587319406E-2</v>
      </c>
      <c r="R667">
        <v>2.73764304639901E-2</v>
      </c>
      <c r="S667">
        <v>2.4953558968298519E-8</v>
      </c>
      <c r="T667">
        <v>6.8441076159975253E-9</v>
      </c>
      <c r="U667">
        <v>7.860371075014032E-8</v>
      </c>
      <c r="V667">
        <v>2.15589389903922E-8</v>
      </c>
      <c r="W667">
        <v>47.319433871584472</v>
      </c>
      <c r="X667">
        <v>12.97848127221611</v>
      </c>
      <c r="Y667">
        <v>1.665495989606771E-3</v>
      </c>
      <c r="Z667">
        <v>1.2954371909808101E-6</v>
      </c>
      <c r="AA667" t="s">
        <v>2698</v>
      </c>
      <c r="AB667" t="s">
        <v>13270</v>
      </c>
      <c r="AC667" t="s">
        <v>13271</v>
      </c>
      <c r="AD667" t="s">
        <v>11003</v>
      </c>
      <c r="AG667">
        <v>1</v>
      </c>
      <c r="AH667" t="s">
        <v>13272</v>
      </c>
      <c r="AI667" t="s">
        <v>11019</v>
      </c>
      <c r="AJ667" t="s">
        <v>11020</v>
      </c>
      <c r="AK667" t="s">
        <v>11021</v>
      </c>
      <c r="AM667">
        <v>15</v>
      </c>
    </row>
    <row r="668" spans="1:39" x14ac:dyDescent="0.25">
      <c r="A668" s="3">
        <v>667</v>
      </c>
      <c r="B668">
        <v>667</v>
      </c>
      <c r="C668" t="s">
        <v>2699</v>
      </c>
      <c r="D668" t="s">
        <v>34</v>
      </c>
      <c r="E668" t="s">
        <v>2700</v>
      </c>
      <c r="F668" t="s">
        <v>2701</v>
      </c>
      <c r="G668">
        <v>1.473982718444971</v>
      </c>
      <c r="H668">
        <v>1.606419894999461</v>
      </c>
      <c r="I668">
        <v>0.36255840526733318</v>
      </c>
      <c r="J668">
        <v>0.29591566369812988</v>
      </c>
      <c r="K668">
        <v>0.37896409163924338</v>
      </c>
      <c r="L668">
        <v>0.3029830653070994</v>
      </c>
      <c r="M668">
        <v>40</v>
      </c>
      <c r="N668">
        <v>290</v>
      </c>
      <c r="O668">
        <v>6.6191059480262293</v>
      </c>
      <c r="P668">
        <v>34.410306946843477</v>
      </c>
      <c r="Q668">
        <v>1.147653672903922</v>
      </c>
      <c r="R668">
        <v>0.32595427354815759</v>
      </c>
      <c r="S668">
        <v>2.8691341822598048E-7</v>
      </c>
      <c r="T668">
        <v>8.1488568387039401E-8</v>
      </c>
      <c r="U668">
        <v>9.0377726741183848E-7</v>
      </c>
      <c r="V668">
        <v>2.566889904191741E-7</v>
      </c>
      <c r="W668">
        <v>544.07391498192669</v>
      </c>
      <c r="X668">
        <v>154.52677223234281</v>
      </c>
      <c r="Y668">
        <v>1.8721750416298921E-2</v>
      </c>
      <c r="Z668">
        <v>1.77343217714436E-4</v>
      </c>
      <c r="AA668" t="s">
        <v>2702</v>
      </c>
      <c r="AB668" t="s">
        <v>13273</v>
      </c>
      <c r="AC668" t="s">
        <v>13274</v>
      </c>
      <c r="AD668" t="s">
        <v>11003</v>
      </c>
      <c r="AH668" t="s">
        <v>13275</v>
      </c>
      <c r="AI668" t="s">
        <v>13276</v>
      </c>
      <c r="AJ668" t="s">
        <v>11363</v>
      </c>
      <c r="AK668" t="s">
        <v>11076</v>
      </c>
      <c r="AM668">
        <v>4</v>
      </c>
    </row>
    <row r="669" spans="1:39" x14ac:dyDescent="0.25">
      <c r="A669" s="3">
        <v>668</v>
      </c>
      <c r="B669">
        <v>668</v>
      </c>
      <c r="C669" t="s">
        <v>2703</v>
      </c>
      <c r="D669" t="s">
        <v>34</v>
      </c>
      <c r="E669" t="s">
        <v>2704</v>
      </c>
      <c r="F669" t="s">
        <v>2705</v>
      </c>
      <c r="J669">
        <v>3.7458610500459601E-2</v>
      </c>
      <c r="M669">
        <v>40</v>
      </c>
      <c r="N669">
        <v>63</v>
      </c>
      <c r="O669">
        <v>3.9790572078963908</v>
      </c>
      <c r="P669">
        <v>12.435127646781901</v>
      </c>
      <c r="Q669">
        <v>0</v>
      </c>
      <c r="R669">
        <v>3.7458610500459601E-2</v>
      </c>
      <c r="S669">
        <v>0</v>
      </c>
      <c r="T669">
        <v>9.3646526251149007E-9</v>
      </c>
      <c r="U669">
        <v>0</v>
      </c>
      <c r="V669">
        <v>2.9498655769111939E-8</v>
      </c>
      <c r="W669">
        <v>0</v>
      </c>
      <c r="X669">
        <v>17.758190773005381</v>
      </c>
      <c r="Y669">
        <v>0</v>
      </c>
      <c r="Z669">
        <v>0</v>
      </c>
      <c r="AA669" t="s">
        <v>2706</v>
      </c>
      <c r="AB669" t="s">
        <v>13277</v>
      </c>
      <c r="AC669" t="s">
        <v>13278</v>
      </c>
      <c r="AD669" t="s">
        <v>11003</v>
      </c>
      <c r="AI669" t="s">
        <v>31</v>
      </c>
      <c r="AJ669" t="s">
        <v>31</v>
      </c>
      <c r="AK669" t="s">
        <v>31</v>
      </c>
      <c r="AM669">
        <v>12</v>
      </c>
    </row>
    <row r="670" spans="1:39" x14ac:dyDescent="0.25">
      <c r="A670" s="3">
        <v>669</v>
      </c>
      <c r="B670">
        <v>669</v>
      </c>
      <c r="C670" t="s">
        <v>2707</v>
      </c>
      <c r="D670" t="s">
        <v>34</v>
      </c>
      <c r="E670" t="s">
        <v>2708</v>
      </c>
      <c r="F670" t="s">
        <v>2709</v>
      </c>
      <c r="G670">
        <v>0.3483288460370067</v>
      </c>
      <c r="H670">
        <v>0.28141329964719941</v>
      </c>
      <c r="I670">
        <v>0.64970219165367604</v>
      </c>
      <c r="J670">
        <v>0.21231452120594499</v>
      </c>
      <c r="K670">
        <v>0.1193422830024136</v>
      </c>
      <c r="L670">
        <v>0.37005141032217259</v>
      </c>
      <c r="M670">
        <v>40</v>
      </c>
      <c r="N670">
        <v>86</v>
      </c>
      <c r="O670">
        <v>4.4140049624421032</v>
      </c>
      <c r="P670">
        <v>15.30225784223197</v>
      </c>
      <c r="Q670">
        <v>0.42648144577929398</v>
      </c>
      <c r="R670">
        <v>0.23390273817684371</v>
      </c>
      <c r="S670">
        <v>1.0662036144482351E-7</v>
      </c>
      <c r="T670">
        <v>5.8475684544210932E-8</v>
      </c>
      <c r="U670">
        <v>3.3585413855119399E-7</v>
      </c>
      <c r="V670">
        <v>1.841984063142644E-7</v>
      </c>
      <c r="W670">
        <v>202.18419140781879</v>
      </c>
      <c r="X670">
        <v>110.88744060118719</v>
      </c>
      <c r="Y670">
        <v>3.0938746285456261E-3</v>
      </c>
      <c r="Z670">
        <v>4.7291435986359887E-5</v>
      </c>
      <c r="AA670" t="s">
        <v>2710</v>
      </c>
      <c r="AB670" t="s">
        <v>13279</v>
      </c>
      <c r="AC670" t="s">
        <v>13280</v>
      </c>
      <c r="AD670" t="s">
        <v>11003</v>
      </c>
      <c r="AH670" t="s">
        <v>13281</v>
      </c>
      <c r="AI670" t="s">
        <v>31</v>
      </c>
      <c r="AJ670" t="s">
        <v>31</v>
      </c>
      <c r="AK670" t="s">
        <v>31</v>
      </c>
      <c r="AM670">
        <v>12</v>
      </c>
    </row>
    <row r="671" spans="1:39" x14ac:dyDescent="0.25">
      <c r="A671" s="3">
        <v>670</v>
      </c>
      <c r="B671">
        <v>670</v>
      </c>
      <c r="C671" t="s">
        <v>2711</v>
      </c>
      <c r="D671" t="s">
        <v>34</v>
      </c>
      <c r="E671" t="s">
        <v>2712</v>
      </c>
      <c r="F671" t="s">
        <v>2713</v>
      </c>
      <c r="G671">
        <v>7.514952648563785</v>
      </c>
      <c r="H671">
        <v>4.8455503198778853</v>
      </c>
      <c r="I671">
        <v>6.0149489432639269</v>
      </c>
      <c r="J671">
        <v>1.515295238522522</v>
      </c>
      <c r="K671">
        <v>1.4233030170760199</v>
      </c>
      <c r="L671">
        <v>2.3659438038491318</v>
      </c>
      <c r="M671">
        <v>40</v>
      </c>
      <c r="N671">
        <v>91</v>
      </c>
      <c r="O671">
        <v>4.4979414452754138</v>
      </c>
      <c r="P671">
        <v>15.88976507113945</v>
      </c>
      <c r="Q671">
        <v>6.1251506372351976</v>
      </c>
      <c r="R671">
        <v>1.768180686482558</v>
      </c>
      <c r="S671">
        <v>1.5312876593087999E-6</v>
      </c>
      <c r="T671">
        <v>4.4204517162063949E-7</v>
      </c>
      <c r="U671">
        <v>4.823556126822719E-6</v>
      </c>
      <c r="V671">
        <v>1.3924422906050139E-6</v>
      </c>
      <c r="W671">
        <v>2903.7807883472769</v>
      </c>
      <c r="X671">
        <v>838.25025894421856</v>
      </c>
      <c r="Y671">
        <v>4.6140394544926321E-2</v>
      </c>
      <c r="Z671">
        <v>5.1344091077347503E-3</v>
      </c>
      <c r="AA671" t="s">
        <v>2714</v>
      </c>
      <c r="AB671" t="s">
        <v>13282</v>
      </c>
      <c r="AC671" t="s">
        <v>13283</v>
      </c>
      <c r="AD671" t="s">
        <v>11003</v>
      </c>
      <c r="AH671" t="s">
        <v>13284</v>
      </c>
      <c r="AI671" t="s">
        <v>11025</v>
      </c>
      <c r="AJ671" t="s">
        <v>11026</v>
      </c>
      <c r="AK671" t="s">
        <v>11027</v>
      </c>
      <c r="AM671">
        <v>0</v>
      </c>
    </row>
    <row r="672" spans="1:39" x14ac:dyDescent="0.25">
      <c r="A672" s="3">
        <v>671</v>
      </c>
      <c r="B672">
        <v>133</v>
      </c>
      <c r="C672" t="s">
        <v>563</v>
      </c>
      <c r="D672" t="s">
        <v>34</v>
      </c>
      <c r="E672" t="s">
        <v>564</v>
      </c>
      <c r="F672" t="s">
        <v>565</v>
      </c>
      <c r="G672">
        <v>2.361566613804718</v>
      </c>
      <c r="H672">
        <v>1.540796814237241</v>
      </c>
      <c r="I672">
        <v>6.9701390177885107</v>
      </c>
      <c r="J672">
        <v>2.4466335530349319</v>
      </c>
      <c r="K672">
        <v>2.748254679019146</v>
      </c>
      <c r="L672">
        <v>2.2615155266841711</v>
      </c>
      <c r="M672">
        <v>40</v>
      </c>
      <c r="N672">
        <v>334</v>
      </c>
      <c r="O672">
        <v>6.9382320738158034</v>
      </c>
      <c r="P672">
        <v>37.808332696844872</v>
      </c>
      <c r="Q672">
        <v>3.6241674819434899</v>
      </c>
      <c r="R672">
        <v>2.485467919579416</v>
      </c>
      <c r="S672">
        <v>9.0604187048587254E-7</v>
      </c>
      <c r="T672">
        <v>6.2136697989485416E-7</v>
      </c>
      <c r="U672">
        <v>2.854031892030498E-6</v>
      </c>
      <c r="V672">
        <v>1.9573059866687912E-6</v>
      </c>
      <c r="W672">
        <v>1718.1271990023599</v>
      </c>
      <c r="X672">
        <v>1178.2982039746121</v>
      </c>
      <c r="Y672">
        <v>6.4959524755379416E-2</v>
      </c>
      <c r="Z672">
        <v>4.2703500348772053E-3</v>
      </c>
      <c r="AA672" t="s">
        <v>566</v>
      </c>
      <c r="AB672" t="s">
        <v>13285</v>
      </c>
      <c r="AC672" t="s">
        <v>13286</v>
      </c>
      <c r="AD672" t="s">
        <v>11003</v>
      </c>
      <c r="AE672" t="s">
        <v>13265</v>
      </c>
      <c r="AF672">
        <v>2</v>
      </c>
      <c r="AH672" t="s">
        <v>13287</v>
      </c>
      <c r="AI672" t="s">
        <v>11289</v>
      </c>
      <c r="AJ672" t="s">
        <v>11160</v>
      </c>
      <c r="AK672" t="s">
        <v>11021</v>
      </c>
      <c r="AM672">
        <v>13</v>
      </c>
    </row>
    <row r="673" spans="1:39" x14ac:dyDescent="0.25">
      <c r="A673" s="3">
        <v>672</v>
      </c>
      <c r="B673">
        <v>672</v>
      </c>
      <c r="C673" t="s">
        <v>2719</v>
      </c>
      <c r="D673" t="s">
        <v>34</v>
      </c>
      <c r="E673" t="s">
        <v>2720</v>
      </c>
      <c r="F673" t="s">
        <v>2721</v>
      </c>
      <c r="G673">
        <v>0.3777987716821718</v>
      </c>
      <c r="H673">
        <v>0.35916733477114238</v>
      </c>
      <c r="J673">
        <v>0.42791617653570241</v>
      </c>
      <c r="M673">
        <v>40</v>
      </c>
      <c r="N673">
        <v>117</v>
      </c>
      <c r="O673">
        <v>4.8909732465087483</v>
      </c>
      <c r="P673">
        <v>18.78799586219268</v>
      </c>
      <c r="Q673">
        <v>0.36848305322665709</v>
      </c>
      <c r="R673">
        <v>0.42791617653570241</v>
      </c>
      <c r="S673">
        <v>9.2120763306664277E-8</v>
      </c>
      <c r="T673">
        <v>1.0697904413392561E-7</v>
      </c>
      <c r="U673">
        <v>2.9018040441599239E-7</v>
      </c>
      <c r="V673">
        <v>3.3698398902186558E-7</v>
      </c>
      <c r="W673">
        <v>174.68860345842739</v>
      </c>
      <c r="X673">
        <v>202.8643613911631</v>
      </c>
      <c r="Y673">
        <v>3.282048758949151E-3</v>
      </c>
      <c r="Z673">
        <v>7.475207927629174E-5</v>
      </c>
      <c r="AA673" t="s">
        <v>2722</v>
      </c>
      <c r="AB673" t="s">
        <v>13288</v>
      </c>
      <c r="AC673" t="s">
        <v>13289</v>
      </c>
      <c r="AD673" t="s">
        <v>11003</v>
      </c>
      <c r="AJ673" t="s">
        <v>11004</v>
      </c>
      <c r="AM673">
        <v>12</v>
      </c>
    </row>
    <row r="674" spans="1:39" x14ac:dyDescent="0.25">
      <c r="A674" s="3">
        <v>673</v>
      </c>
      <c r="B674">
        <v>673</v>
      </c>
      <c r="C674" t="s">
        <v>2723</v>
      </c>
      <c r="D674" t="s">
        <v>34</v>
      </c>
      <c r="E674" t="s">
        <v>2724</v>
      </c>
      <c r="F674" t="s">
        <v>2725</v>
      </c>
      <c r="G674">
        <v>1.5094114873773981</v>
      </c>
      <c r="H674">
        <v>1.6346150483111781</v>
      </c>
      <c r="I674">
        <v>1.139125156447262</v>
      </c>
      <c r="J674">
        <v>2.5133820004296599</v>
      </c>
      <c r="K674">
        <v>2.5560346860861078</v>
      </c>
      <c r="L674">
        <v>2.8085350366637072</v>
      </c>
      <c r="M674">
        <v>40</v>
      </c>
      <c r="N674">
        <v>159</v>
      </c>
      <c r="O674">
        <v>5.4175015149771797</v>
      </c>
      <c r="P674">
        <v>23.050904117877341</v>
      </c>
      <c r="Q674">
        <v>1.4277172307119459</v>
      </c>
      <c r="R674">
        <v>2.6259839077264919</v>
      </c>
      <c r="S674">
        <v>3.5692930767798649E-7</v>
      </c>
      <c r="T674">
        <v>6.5649597693162305E-7</v>
      </c>
      <c r="U674">
        <v>1.1243273191856581E-6</v>
      </c>
      <c r="V674">
        <v>2.0679623273346121E-6</v>
      </c>
      <c r="W674">
        <v>676.84504614976584</v>
      </c>
      <c r="X674">
        <v>1244.9133210554371</v>
      </c>
      <c r="Y674">
        <v>1.560189026145852E-2</v>
      </c>
      <c r="Z674">
        <v>1.77738419921368E-3</v>
      </c>
      <c r="AA674" t="s">
        <v>2726</v>
      </c>
      <c r="AB674" t="s">
        <v>13290</v>
      </c>
      <c r="AC674" t="s">
        <v>13291</v>
      </c>
      <c r="AD674" t="s">
        <v>11003</v>
      </c>
      <c r="AE674" t="s">
        <v>13292</v>
      </c>
      <c r="AF674">
        <v>4</v>
      </c>
      <c r="AH674" t="s">
        <v>13293</v>
      </c>
      <c r="AI674" t="s">
        <v>11025</v>
      </c>
      <c r="AJ674" t="s">
        <v>11026</v>
      </c>
      <c r="AK674" t="s">
        <v>11027</v>
      </c>
      <c r="AM674">
        <v>0</v>
      </c>
    </row>
    <row r="675" spans="1:39" x14ac:dyDescent="0.25">
      <c r="A675" s="3">
        <v>674</v>
      </c>
      <c r="B675">
        <v>674</v>
      </c>
      <c r="C675" t="s">
        <v>2727</v>
      </c>
      <c r="D675" t="s">
        <v>47</v>
      </c>
      <c r="E675" t="s">
        <v>2728</v>
      </c>
      <c r="F675" t="s">
        <v>2729</v>
      </c>
      <c r="G675">
        <v>1.427892889753702</v>
      </c>
      <c r="H675">
        <v>2.1025469465916919</v>
      </c>
      <c r="I675">
        <v>0.4547730047671848</v>
      </c>
      <c r="J675">
        <v>0.44648603125007558</v>
      </c>
      <c r="K675">
        <v>0.41461108935116547</v>
      </c>
      <c r="L675">
        <v>0.52739913371317615</v>
      </c>
      <c r="M675">
        <v>40</v>
      </c>
      <c r="N675">
        <v>125</v>
      </c>
      <c r="O675">
        <v>5.0000000000000009</v>
      </c>
      <c r="P675">
        <v>19.634954084936211</v>
      </c>
      <c r="Q675">
        <v>1.32840428037086</v>
      </c>
      <c r="R675">
        <v>0.46283208477147242</v>
      </c>
      <c r="S675">
        <v>3.3210107009271488E-7</v>
      </c>
      <c r="T675">
        <v>1.1570802119286809E-7</v>
      </c>
      <c r="U675">
        <v>1.046118370792052E-6</v>
      </c>
      <c r="V675">
        <v>3.644802667575345E-7</v>
      </c>
      <c r="W675">
        <v>629.76325921681519</v>
      </c>
      <c r="X675">
        <v>219.4171205880358</v>
      </c>
      <c r="Y675">
        <v>1.2365372679101949E-2</v>
      </c>
      <c r="Z675">
        <v>2.9147464217579578E-4</v>
      </c>
      <c r="AA675" t="s">
        <v>2730</v>
      </c>
      <c r="AB675" t="s">
        <v>13294</v>
      </c>
      <c r="AC675" t="s">
        <v>13295</v>
      </c>
      <c r="AD675" t="s">
        <v>11003</v>
      </c>
      <c r="AJ675" t="s">
        <v>11004</v>
      </c>
      <c r="AM675">
        <v>12</v>
      </c>
    </row>
    <row r="676" spans="1:39" x14ac:dyDescent="0.25">
      <c r="A676" s="3">
        <v>675</v>
      </c>
      <c r="B676">
        <v>675</v>
      </c>
      <c r="C676" t="s">
        <v>2731</v>
      </c>
      <c r="D676" t="s">
        <v>34</v>
      </c>
      <c r="E676" t="s">
        <v>2732</v>
      </c>
      <c r="F676" t="s">
        <v>2733</v>
      </c>
      <c r="J676">
        <v>1.030295770150166</v>
      </c>
      <c r="K676">
        <v>0.51422404756573081</v>
      </c>
      <c r="L676">
        <v>0.44460029095078168</v>
      </c>
      <c r="M676">
        <v>40</v>
      </c>
      <c r="N676">
        <v>123</v>
      </c>
      <c r="O676">
        <v>4.9731898332685898</v>
      </c>
      <c r="P676">
        <v>19.42495206027434</v>
      </c>
      <c r="Q676">
        <v>0</v>
      </c>
      <c r="R676">
        <v>0.66304003622222629</v>
      </c>
      <c r="S676">
        <v>0</v>
      </c>
      <c r="T676">
        <v>1.657600090555566E-7</v>
      </c>
      <c r="U676">
        <v>0</v>
      </c>
      <c r="V676">
        <v>5.2214402852500319E-7</v>
      </c>
      <c r="W676">
        <v>0</v>
      </c>
      <c r="X676">
        <v>314.33070517205192</v>
      </c>
      <c r="Y676">
        <v>0</v>
      </c>
      <c r="Z676">
        <v>0</v>
      </c>
      <c r="AA676" t="s">
        <v>2734</v>
      </c>
      <c r="AB676" t="s">
        <v>13296</v>
      </c>
      <c r="AC676" t="s">
        <v>13297</v>
      </c>
      <c r="AD676" t="s">
        <v>11003</v>
      </c>
      <c r="AJ676" t="s">
        <v>11004</v>
      </c>
      <c r="AM676">
        <v>12</v>
      </c>
    </row>
    <row r="677" spans="1:39" x14ac:dyDescent="0.25">
      <c r="A677" s="3">
        <v>676</v>
      </c>
      <c r="B677">
        <v>676</v>
      </c>
      <c r="C677" t="s">
        <v>2735</v>
      </c>
      <c r="D677" t="s">
        <v>47</v>
      </c>
      <c r="E677" t="s">
        <v>2736</v>
      </c>
      <c r="F677" t="s">
        <v>2737</v>
      </c>
      <c r="G677">
        <v>4.0467031736329968</v>
      </c>
      <c r="H677">
        <v>3.4429967022747472</v>
      </c>
      <c r="I677">
        <v>1.962880088483109</v>
      </c>
      <c r="J677">
        <v>1.7929108868746511</v>
      </c>
      <c r="K677">
        <v>1.7662174717219561</v>
      </c>
      <c r="L677">
        <v>3.8305044392260839</v>
      </c>
      <c r="M677">
        <v>40</v>
      </c>
      <c r="N677">
        <v>156</v>
      </c>
      <c r="O677">
        <v>5.3832126120872834</v>
      </c>
      <c r="P677">
        <v>22.76003611949022</v>
      </c>
      <c r="Q677">
        <v>3.1508599881302839</v>
      </c>
      <c r="R677">
        <v>2.4632109326075642</v>
      </c>
      <c r="S677">
        <v>7.8771499703257114E-7</v>
      </c>
      <c r="T677">
        <v>6.1580273315189107E-7</v>
      </c>
      <c r="U677">
        <v>2.481302240652599E-6</v>
      </c>
      <c r="V677">
        <v>1.9397786094284571E-6</v>
      </c>
      <c r="W677">
        <v>1493.7439488728651</v>
      </c>
      <c r="X677">
        <v>1167.746722875931</v>
      </c>
      <c r="Y677">
        <v>3.3997666229616363E-2</v>
      </c>
      <c r="Z677">
        <v>3.6794064253800329E-3</v>
      </c>
      <c r="AA677" t="s">
        <v>2738</v>
      </c>
      <c r="AB677" t="s">
        <v>13298</v>
      </c>
      <c r="AC677" t="s">
        <v>13299</v>
      </c>
      <c r="AD677" t="s">
        <v>11003</v>
      </c>
      <c r="AI677" t="s">
        <v>31</v>
      </c>
      <c r="AJ677" t="s">
        <v>31</v>
      </c>
      <c r="AK677" t="s">
        <v>31</v>
      </c>
      <c r="AM677">
        <v>12</v>
      </c>
    </row>
    <row r="678" spans="1:39" x14ac:dyDescent="0.25">
      <c r="A678" s="3">
        <v>677</v>
      </c>
      <c r="B678">
        <v>677</v>
      </c>
      <c r="C678" t="s">
        <v>2739</v>
      </c>
      <c r="D678" t="s">
        <v>47</v>
      </c>
      <c r="E678" t="s">
        <v>2740</v>
      </c>
      <c r="F678" t="s">
        <v>2741</v>
      </c>
      <c r="G678">
        <v>0.90217698096120358</v>
      </c>
      <c r="H678">
        <v>0.98335254964258256</v>
      </c>
      <c r="I678">
        <v>1.663445139805761</v>
      </c>
      <c r="J678">
        <v>1.470452841669319</v>
      </c>
      <c r="K678">
        <v>1.3216231772170131</v>
      </c>
      <c r="L678">
        <v>1.22873140692051</v>
      </c>
      <c r="M678">
        <v>40</v>
      </c>
      <c r="N678">
        <v>152</v>
      </c>
      <c r="O678">
        <v>5.3368032974438897</v>
      </c>
      <c r="P678">
        <v>22.369293785587061</v>
      </c>
      <c r="Q678">
        <v>1.182991556803183</v>
      </c>
      <c r="R678">
        <v>1.3402691419356141</v>
      </c>
      <c r="S678">
        <v>2.9574788920079568E-7</v>
      </c>
      <c r="T678">
        <v>3.3506728548390351E-7</v>
      </c>
      <c r="U678">
        <v>9.3160585098250639E-7</v>
      </c>
      <c r="V678">
        <v>1.055461949274296E-6</v>
      </c>
      <c r="W678">
        <v>560.82672229146874</v>
      </c>
      <c r="X678">
        <v>635.38809346312598</v>
      </c>
      <c r="Y678">
        <v>1.254529771374571E-2</v>
      </c>
      <c r="Z678">
        <v>7.5165874986014944E-4</v>
      </c>
      <c r="AA678" t="s">
        <v>2742</v>
      </c>
      <c r="AB678" t="s">
        <v>13300</v>
      </c>
      <c r="AC678" t="s">
        <v>13301</v>
      </c>
      <c r="AD678" t="s">
        <v>11003</v>
      </c>
      <c r="AJ678" t="s">
        <v>11004</v>
      </c>
      <c r="AM678">
        <v>12</v>
      </c>
    </row>
    <row r="679" spans="1:39" x14ac:dyDescent="0.25">
      <c r="A679" s="3">
        <v>678</v>
      </c>
      <c r="B679">
        <v>678</v>
      </c>
      <c r="C679" t="s">
        <v>2743</v>
      </c>
      <c r="D679" t="s">
        <v>34</v>
      </c>
      <c r="E679" t="s">
        <v>2744</v>
      </c>
      <c r="F679" t="s">
        <v>2745</v>
      </c>
      <c r="G679">
        <v>16.583177114007121</v>
      </c>
      <c r="H679">
        <v>17.553697974285861</v>
      </c>
      <c r="I679">
        <v>13.999572084820061</v>
      </c>
      <c r="J679">
        <v>1.3259170636282529</v>
      </c>
      <c r="K679">
        <v>2.6361062178441381</v>
      </c>
      <c r="L679">
        <v>2.31879505652496</v>
      </c>
      <c r="M679">
        <v>40</v>
      </c>
      <c r="N679">
        <v>70</v>
      </c>
      <c r="O679">
        <v>4.121285299808557</v>
      </c>
      <c r="P679">
        <v>13.33998193242657</v>
      </c>
      <c r="Q679">
        <v>16.04548239103768</v>
      </c>
      <c r="R679">
        <v>2.0936061126657841</v>
      </c>
      <c r="S679">
        <v>4.0113705977594212E-6</v>
      </c>
      <c r="T679">
        <v>5.2340152816644597E-7</v>
      </c>
      <c r="U679">
        <v>1.2635817382942179E-5</v>
      </c>
      <c r="V679">
        <v>1.6487148137243049E-6</v>
      </c>
      <c r="W679">
        <v>7606.762064531189</v>
      </c>
      <c r="X679">
        <v>992.52631786203131</v>
      </c>
      <c r="Y679">
        <v>0.1014740685051139</v>
      </c>
      <c r="Z679">
        <v>1.592556355589669E-2</v>
      </c>
      <c r="AA679" t="s">
        <v>2746</v>
      </c>
      <c r="AB679" t="s">
        <v>13302</v>
      </c>
      <c r="AC679" t="s">
        <v>13303</v>
      </c>
      <c r="AD679" t="s">
        <v>11003</v>
      </c>
      <c r="AH679" t="s">
        <v>13304</v>
      </c>
      <c r="AI679" t="s">
        <v>11025</v>
      </c>
      <c r="AJ679" t="s">
        <v>11026</v>
      </c>
      <c r="AK679" t="s">
        <v>11027</v>
      </c>
      <c r="AM679">
        <v>0</v>
      </c>
    </row>
    <row r="680" spans="1:39" x14ac:dyDescent="0.25">
      <c r="A680" s="3">
        <v>679</v>
      </c>
      <c r="B680">
        <v>679</v>
      </c>
      <c r="C680" t="s">
        <v>2747</v>
      </c>
      <c r="D680" t="s">
        <v>34</v>
      </c>
      <c r="E680" t="s">
        <v>2748</v>
      </c>
      <c r="F680" t="s">
        <v>2749</v>
      </c>
      <c r="G680">
        <v>0.33839744055823717</v>
      </c>
      <c r="H680">
        <v>0.2371539473854874</v>
      </c>
      <c r="I680">
        <v>0.32062021835480869</v>
      </c>
      <c r="J680">
        <v>0.24572554118081461</v>
      </c>
      <c r="K680">
        <v>0.30729429955277371</v>
      </c>
      <c r="L680">
        <v>0.4305368839973342</v>
      </c>
      <c r="M680">
        <v>40</v>
      </c>
      <c r="N680">
        <v>122</v>
      </c>
      <c r="O680">
        <v>4.959675663842301</v>
      </c>
      <c r="P680">
        <v>19.319524587673801</v>
      </c>
      <c r="Q680">
        <v>0.29872386876617779</v>
      </c>
      <c r="R680">
        <v>0.32785224157697418</v>
      </c>
      <c r="S680">
        <v>7.4680967191544462E-8</v>
      </c>
      <c r="T680">
        <v>8.1963060394243541E-8</v>
      </c>
      <c r="U680">
        <v>2.3524504665336511E-7</v>
      </c>
      <c r="V680">
        <v>2.5818364024186721E-7</v>
      </c>
      <c r="W680">
        <v>141.6175180853258</v>
      </c>
      <c r="X680">
        <v>155.426551425604</v>
      </c>
      <c r="Y680">
        <v>2.7359831226947901E-3</v>
      </c>
      <c r="Z680">
        <v>4.6429620750841732E-5</v>
      </c>
      <c r="AA680" t="s">
        <v>2750</v>
      </c>
      <c r="AB680" t="s">
        <v>13305</v>
      </c>
      <c r="AC680" t="s">
        <v>13306</v>
      </c>
      <c r="AD680" t="s">
        <v>11003</v>
      </c>
      <c r="AJ680" t="s">
        <v>11004</v>
      </c>
      <c r="AM680">
        <v>12</v>
      </c>
    </row>
    <row r="681" spans="1:39" x14ac:dyDescent="0.25">
      <c r="A681" s="3">
        <v>680</v>
      </c>
      <c r="B681">
        <v>680</v>
      </c>
      <c r="C681" t="s">
        <v>2751</v>
      </c>
      <c r="D681" t="s">
        <v>47</v>
      </c>
      <c r="E681" t="s">
        <v>2752</v>
      </c>
      <c r="F681" t="s">
        <v>2753</v>
      </c>
      <c r="G681">
        <v>1.7249027180922509</v>
      </c>
      <c r="H681">
        <v>1.0825531184162609</v>
      </c>
      <c r="I681">
        <v>2.0452741110770818</v>
      </c>
      <c r="J681">
        <v>1.613271460093469</v>
      </c>
      <c r="K681">
        <v>0.86070857050661154</v>
      </c>
      <c r="L681">
        <v>1.356456209281911</v>
      </c>
      <c r="M681">
        <v>40</v>
      </c>
      <c r="N681">
        <v>415</v>
      </c>
      <c r="O681">
        <v>7.4590359258916381</v>
      </c>
      <c r="P681">
        <v>43.697368004160452</v>
      </c>
      <c r="Q681">
        <v>1.6175766491951979</v>
      </c>
      <c r="R681">
        <v>1.2768120799606639</v>
      </c>
      <c r="S681">
        <v>4.0439416229879949E-7</v>
      </c>
      <c r="T681">
        <v>3.1920301999016589E-7</v>
      </c>
      <c r="U681">
        <v>1.2738416112412181E-6</v>
      </c>
      <c r="V681">
        <v>1.0054895129690231E-6</v>
      </c>
      <c r="W681">
        <v>766.85264996721344</v>
      </c>
      <c r="X681">
        <v>605.30468680735157</v>
      </c>
      <c r="Y681">
        <v>3.3509442450582967E-2</v>
      </c>
      <c r="Z681">
        <v>9.7912672702798456E-4</v>
      </c>
      <c r="AA681" t="s">
        <v>2754</v>
      </c>
      <c r="AB681" t="s">
        <v>13307</v>
      </c>
      <c r="AC681" t="s">
        <v>13308</v>
      </c>
      <c r="AD681" t="s">
        <v>11003</v>
      </c>
      <c r="AH681" t="s">
        <v>13309</v>
      </c>
      <c r="AJ681" t="s">
        <v>11004</v>
      </c>
      <c r="AM681">
        <v>12</v>
      </c>
    </row>
    <row r="682" spans="1:39" x14ac:dyDescent="0.25">
      <c r="A682" s="3">
        <v>681</v>
      </c>
      <c r="B682">
        <v>681</v>
      </c>
      <c r="C682" t="s">
        <v>2755</v>
      </c>
      <c r="D682" t="s">
        <v>34</v>
      </c>
      <c r="E682" t="s">
        <v>2756</v>
      </c>
      <c r="F682" t="s">
        <v>2757</v>
      </c>
      <c r="G682">
        <v>1.2811513067612701</v>
      </c>
      <c r="H682">
        <v>1.0691800868161361</v>
      </c>
      <c r="I682">
        <v>1.302986732115786</v>
      </c>
      <c r="J682">
        <v>1.472071877879555</v>
      </c>
      <c r="K682">
        <v>1.211300014117616</v>
      </c>
      <c r="L682">
        <v>0.62336371915539379</v>
      </c>
      <c r="M682">
        <v>40</v>
      </c>
      <c r="N682">
        <v>105</v>
      </c>
      <c r="O682">
        <v>4.7176939803165334</v>
      </c>
      <c r="P682">
        <v>17.48032142415455</v>
      </c>
      <c r="Q682">
        <v>1.217772708564397</v>
      </c>
      <c r="R682">
        <v>1.1022452037175221</v>
      </c>
      <c r="S682">
        <v>3.0444317714109941E-7</v>
      </c>
      <c r="T682">
        <v>2.755613009293804E-7</v>
      </c>
      <c r="U682">
        <v>9.5899600799446292E-7</v>
      </c>
      <c r="V682">
        <v>8.680180979275484E-7</v>
      </c>
      <c r="W682">
        <v>577.31559681266663</v>
      </c>
      <c r="X682">
        <v>522.54689495238404</v>
      </c>
      <c r="Y682">
        <v>1.0091662195463031E-2</v>
      </c>
      <c r="Z682">
        <v>6.3634334761808041E-4</v>
      </c>
      <c r="AA682" t="s">
        <v>2758</v>
      </c>
      <c r="AB682" t="s">
        <v>13310</v>
      </c>
      <c r="AC682" t="s">
        <v>13311</v>
      </c>
      <c r="AD682" t="s">
        <v>11003</v>
      </c>
      <c r="AH682" t="s">
        <v>13312</v>
      </c>
      <c r="AI682" t="s">
        <v>11025</v>
      </c>
      <c r="AJ682" t="s">
        <v>11026</v>
      </c>
      <c r="AK682" t="s">
        <v>11027</v>
      </c>
      <c r="AM682">
        <v>0</v>
      </c>
    </row>
    <row r="683" spans="1:39" x14ac:dyDescent="0.25">
      <c r="A683" s="3">
        <v>682</v>
      </c>
      <c r="B683">
        <v>682</v>
      </c>
      <c r="C683" t="s">
        <v>2759</v>
      </c>
      <c r="D683" t="s">
        <v>34</v>
      </c>
      <c r="E683" t="s">
        <v>2760</v>
      </c>
      <c r="F683" t="s">
        <v>2761</v>
      </c>
      <c r="G683">
        <v>3.986466159178093</v>
      </c>
      <c r="H683">
        <v>3.575816161634497</v>
      </c>
      <c r="I683">
        <v>5.8590550054624364</v>
      </c>
      <c r="J683">
        <v>7.1391892307388751</v>
      </c>
      <c r="K683">
        <v>3.4267823960085781</v>
      </c>
      <c r="L683">
        <v>12.761024330171979</v>
      </c>
      <c r="M683">
        <v>40</v>
      </c>
      <c r="N683">
        <v>160</v>
      </c>
      <c r="O683">
        <v>5.4288352331898126</v>
      </c>
      <c r="P683">
        <v>23.147452583444061</v>
      </c>
      <c r="Q683">
        <v>4.4737791087583423</v>
      </c>
      <c r="R683">
        <v>7.7756653189731439</v>
      </c>
      <c r="S683">
        <v>1.118444777189586E-6</v>
      </c>
      <c r="T683">
        <v>1.9439163297432862E-6</v>
      </c>
      <c r="U683">
        <v>3.5231010481471942E-6</v>
      </c>
      <c r="V683">
        <v>6.1233364386913514E-6</v>
      </c>
      <c r="W683">
        <v>2120.9068309846111</v>
      </c>
      <c r="X683">
        <v>3686.2485360921928</v>
      </c>
      <c r="Y683">
        <v>4.9093590304118903E-2</v>
      </c>
      <c r="Z683">
        <v>1.6491461690460271E-2</v>
      </c>
      <c r="AA683" t="s">
        <v>2762</v>
      </c>
      <c r="AB683" t="s">
        <v>13313</v>
      </c>
      <c r="AC683" t="s">
        <v>13314</v>
      </c>
      <c r="AD683" t="s">
        <v>11003</v>
      </c>
      <c r="AI683" t="s">
        <v>31</v>
      </c>
      <c r="AJ683" t="s">
        <v>31</v>
      </c>
      <c r="AK683" t="s">
        <v>31</v>
      </c>
      <c r="AM683">
        <v>12</v>
      </c>
    </row>
    <row r="684" spans="1:39" x14ac:dyDescent="0.25">
      <c r="A684" s="3">
        <v>683</v>
      </c>
      <c r="B684">
        <v>683</v>
      </c>
      <c r="C684" t="s">
        <v>2763</v>
      </c>
      <c r="D684" t="s">
        <v>34</v>
      </c>
      <c r="E684" t="s">
        <v>2764</v>
      </c>
      <c r="F684" t="s">
        <v>2765</v>
      </c>
      <c r="G684">
        <v>0.21078901424327179</v>
      </c>
      <c r="H684">
        <v>0.26625995733869928</v>
      </c>
      <c r="I684">
        <v>0.2061703503888174</v>
      </c>
      <c r="J684">
        <v>0.14939288667177411</v>
      </c>
      <c r="L684">
        <v>0.1200305371589073</v>
      </c>
      <c r="M684">
        <v>40</v>
      </c>
      <c r="N684">
        <v>68</v>
      </c>
      <c r="O684">
        <v>4.0816551019173479</v>
      </c>
      <c r="P684">
        <v>13.08466143695939</v>
      </c>
      <c r="Q684">
        <v>0.22773977399026279</v>
      </c>
      <c r="R684">
        <v>0.1347117119153407</v>
      </c>
      <c r="S684">
        <v>5.6934943497565707E-8</v>
      </c>
      <c r="T684">
        <v>3.3677927978835177E-8</v>
      </c>
      <c r="U684">
        <v>1.7934507201733201E-7</v>
      </c>
      <c r="V684">
        <v>1.060854731333308E-7</v>
      </c>
      <c r="W684">
        <v>107.96573335443379</v>
      </c>
      <c r="X684">
        <v>63.863454826265148</v>
      </c>
      <c r="Y684">
        <v>1.412695067735801E-3</v>
      </c>
      <c r="Z684">
        <v>1.454424876837098E-5</v>
      </c>
      <c r="AA684" t="s">
        <v>2766</v>
      </c>
      <c r="AB684" t="s">
        <v>13315</v>
      </c>
      <c r="AC684" t="s">
        <v>13316</v>
      </c>
      <c r="AD684" t="s">
        <v>11003</v>
      </c>
      <c r="AJ684" t="s">
        <v>11004</v>
      </c>
      <c r="AM684">
        <v>12</v>
      </c>
    </row>
    <row r="685" spans="1:39" x14ac:dyDescent="0.25">
      <c r="A685" s="3">
        <v>684</v>
      </c>
      <c r="B685">
        <v>684</v>
      </c>
      <c r="C685" t="s">
        <v>2767</v>
      </c>
      <c r="D685" t="s">
        <v>34</v>
      </c>
      <c r="E685" t="s">
        <v>2768</v>
      </c>
      <c r="F685" t="s">
        <v>2769</v>
      </c>
      <c r="G685">
        <v>1.550636954201515</v>
      </c>
      <c r="H685">
        <v>3.1648128034473921</v>
      </c>
      <c r="J685">
        <v>2.2829882415427472</v>
      </c>
      <c r="K685">
        <v>1.2691995427807301</v>
      </c>
      <c r="L685">
        <v>1.0678357723528009</v>
      </c>
      <c r="M685">
        <v>40</v>
      </c>
      <c r="N685">
        <v>97</v>
      </c>
      <c r="O685">
        <v>4.5947008922070394</v>
      </c>
      <c r="P685">
        <v>16.580757624237449</v>
      </c>
      <c r="Q685">
        <v>2.3577248788244529</v>
      </c>
      <c r="R685">
        <v>1.5400078522254259</v>
      </c>
      <c r="S685">
        <v>5.8943121970611333E-7</v>
      </c>
      <c r="T685">
        <v>3.8500196305635659E-7</v>
      </c>
      <c r="U685">
        <v>1.856708342074257E-6</v>
      </c>
      <c r="V685">
        <v>1.2127561836275229E-6</v>
      </c>
      <c r="W685">
        <v>1117.738421928703</v>
      </c>
      <c r="X685">
        <v>730.07922254376888</v>
      </c>
      <c r="Y685">
        <v>1.8532949861297471E-2</v>
      </c>
      <c r="Z685">
        <v>1.721325946504259E-3</v>
      </c>
      <c r="AA685" t="s">
        <v>2770</v>
      </c>
      <c r="AB685" t="s">
        <v>13317</v>
      </c>
      <c r="AC685" t="s">
        <v>13318</v>
      </c>
      <c r="AD685" t="s">
        <v>11003</v>
      </c>
      <c r="AJ685" t="s">
        <v>11004</v>
      </c>
      <c r="AM685">
        <v>12</v>
      </c>
    </row>
    <row r="686" spans="1:39" x14ac:dyDescent="0.25">
      <c r="A686" s="3">
        <v>685</v>
      </c>
      <c r="B686">
        <v>685</v>
      </c>
      <c r="C686" t="s">
        <v>2771</v>
      </c>
      <c r="D686" t="s">
        <v>34</v>
      </c>
      <c r="E686" t="s">
        <v>2772</v>
      </c>
      <c r="F686" t="s">
        <v>2773</v>
      </c>
      <c r="G686">
        <v>1.118519475002808</v>
      </c>
      <c r="H686">
        <v>1.049762279322457</v>
      </c>
      <c r="I686">
        <v>1.385504283979015</v>
      </c>
      <c r="J686">
        <v>1.3232922624995369</v>
      </c>
      <c r="K686">
        <v>1.513923698006328</v>
      </c>
      <c r="L686">
        <v>1.171152655655179</v>
      </c>
      <c r="M686">
        <v>40</v>
      </c>
      <c r="N686">
        <v>218</v>
      </c>
      <c r="O686">
        <v>6.018461654806452</v>
      </c>
      <c r="P686">
        <v>28.448598569022501</v>
      </c>
      <c r="Q686">
        <v>1.1845953461014269</v>
      </c>
      <c r="R686">
        <v>1.3361228720536811</v>
      </c>
      <c r="S686">
        <v>2.961488365253567E-7</v>
      </c>
      <c r="T686">
        <v>3.3403071801342028E-7</v>
      </c>
      <c r="U686">
        <v>9.3286883505487357E-7</v>
      </c>
      <c r="V686">
        <v>1.0521967617422741E-6</v>
      </c>
      <c r="W686">
        <v>561.58703870303384</v>
      </c>
      <c r="X686">
        <v>633.42245056884894</v>
      </c>
      <c r="Y686">
        <v>1.597636422562871E-2</v>
      </c>
      <c r="Z686">
        <v>7.503492870600194E-4</v>
      </c>
      <c r="AA686" t="s">
        <v>2774</v>
      </c>
      <c r="AB686" t="s">
        <v>13319</v>
      </c>
      <c r="AC686" t="s">
        <v>13320</v>
      </c>
      <c r="AD686" t="s">
        <v>11003</v>
      </c>
      <c r="AE686" t="s">
        <v>13321</v>
      </c>
      <c r="AF686">
        <v>3</v>
      </c>
      <c r="AH686" t="s">
        <v>13322</v>
      </c>
      <c r="AI686" t="s">
        <v>11289</v>
      </c>
      <c r="AJ686" t="s">
        <v>11160</v>
      </c>
      <c r="AK686" t="s">
        <v>11021</v>
      </c>
      <c r="AM686">
        <v>13</v>
      </c>
    </row>
    <row r="687" spans="1:39" x14ac:dyDescent="0.25">
      <c r="A687" s="3">
        <v>686</v>
      </c>
      <c r="B687">
        <v>686</v>
      </c>
      <c r="C687" t="s">
        <v>2775</v>
      </c>
      <c r="D687" t="s">
        <v>34</v>
      </c>
      <c r="E687" t="s">
        <v>2776</v>
      </c>
      <c r="F687" t="s">
        <v>2777</v>
      </c>
      <c r="G687">
        <v>0.69325263876700671</v>
      </c>
      <c r="H687">
        <v>0.74735787434626999</v>
      </c>
      <c r="I687">
        <v>0.18665272584631701</v>
      </c>
      <c r="J687">
        <v>0.3570220152087028</v>
      </c>
      <c r="K687">
        <v>0.55679644091746894</v>
      </c>
      <c r="M687">
        <v>40</v>
      </c>
      <c r="N687">
        <v>126</v>
      </c>
      <c r="O687">
        <v>5.0132979349645836</v>
      </c>
      <c r="P687">
        <v>19.739534707860429</v>
      </c>
      <c r="Q687">
        <v>0.54242107965319797</v>
      </c>
      <c r="R687">
        <v>0.45690922806308593</v>
      </c>
      <c r="S687">
        <v>1.3560526991329951E-7</v>
      </c>
      <c r="T687">
        <v>1.142273070157715E-7</v>
      </c>
      <c r="U687">
        <v>4.2715660022689341E-7</v>
      </c>
      <c r="V687">
        <v>3.5981601709968022E-7</v>
      </c>
      <c r="W687">
        <v>257.1482733365898</v>
      </c>
      <c r="X687">
        <v>216.60924229400749</v>
      </c>
      <c r="Y687">
        <v>5.0759872665939948E-3</v>
      </c>
      <c r="Z687">
        <v>1.174934190679767E-4</v>
      </c>
      <c r="AA687" t="s">
        <v>2778</v>
      </c>
      <c r="AB687" t="s">
        <v>13323</v>
      </c>
      <c r="AC687" t="s">
        <v>13324</v>
      </c>
      <c r="AD687" t="s">
        <v>11003</v>
      </c>
      <c r="AI687" t="s">
        <v>31</v>
      </c>
      <c r="AJ687" t="s">
        <v>31</v>
      </c>
      <c r="AK687" t="s">
        <v>31</v>
      </c>
      <c r="AM687">
        <v>12</v>
      </c>
    </row>
    <row r="688" spans="1:39" x14ac:dyDescent="0.25">
      <c r="A688" s="3">
        <v>687</v>
      </c>
      <c r="B688">
        <v>687</v>
      </c>
      <c r="C688" t="s">
        <v>2779</v>
      </c>
      <c r="D688" t="s">
        <v>34</v>
      </c>
      <c r="E688" t="s">
        <v>2780</v>
      </c>
      <c r="F688" t="s">
        <v>2781</v>
      </c>
      <c r="G688">
        <v>0.97960140734671297</v>
      </c>
      <c r="H688">
        <v>1.1610523998832449</v>
      </c>
      <c r="I688">
        <v>1.0329517495214451</v>
      </c>
      <c r="J688">
        <v>1.0530358696484809</v>
      </c>
      <c r="K688">
        <v>0.80221850423079966</v>
      </c>
      <c r="L688">
        <v>0.87804389735794708</v>
      </c>
      <c r="M688">
        <v>40</v>
      </c>
      <c r="N688">
        <v>253</v>
      </c>
      <c r="O688">
        <v>6.3247035434173702</v>
      </c>
      <c r="P688">
        <v>31.41739908843055</v>
      </c>
      <c r="Q688">
        <v>1.057868518917134</v>
      </c>
      <c r="R688">
        <v>0.91109942374574249</v>
      </c>
      <c r="S688">
        <v>2.6446712972928361E-7</v>
      </c>
      <c r="T688">
        <v>2.277748559364356E-7</v>
      </c>
      <c r="U688">
        <v>8.3307145864724321E-7</v>
      </c>
      <c r="V688">
        <v>7.1749079619977217E-7</v>
      </c>
      <c r="W688">
        <v>501.50901810564039</v>
      </c>
      <c r="X688">
        <v>431.92945931226279</v>
      </c>
      <c r="Y688">
        <v>1.5756108968271849E-2</v>
      </c>
      <c r="Z688">
        <v>4.5692457739934193E-4</v>
      </c>
      <c r="AA688" t="s">
        <v>2782</v>
      </c>
      <c r="AB688" t="s">
        <v>13325</v>
      </c>
      <c r="AC688" t="s">
        <v>13326</v>
      </c>
      <c r="AD688" t="s">
        <v>11003</v>
      </c>
      <c r="AI688" t="s">
        <v>11030</v>
      </c>
      <c r="AJ688" t="s">
        <v>11031</v>
      </c>
      <c r="AK688" t="s">
        <v>11027</v>
      </c>
      <c r="AM688">
        <v>2.5</v>
      </c>
    </row>
    <row r="689" spans="1:39" x14ac:dyDescent="0.25">
      <c r="A689" s="3">
        <v>688</v>
      </c>
      <c r="B689">
        <v>688</v>
      </c>
      <c r="C689" t="s">
        <v>2783</v>
      </c>
      <c r="D689" t="s">
        <v>47</v>
      </c>
      <c r="E689" t="s">
        <v>2784</v>
      </c>
      <c r="F689" t="s">
        <v>2785</v>
      </c>
      <c r="G689">
        <v>3.245583310461885</v>
      </c>
      <c r="H689">
        <v>3.7160880844246562</v>
      </c>
      <c r="I689">
        <v>2.8471643624545591</v>
      </c>
      <c r="J689">
        <v>5.1774079609662778</v>
      </c>
      <c r="K689">
        <v>6.136571602346109</v>
      </c>
      <c r="L689">
        <v>4.4374537259494904</v>
      </c>
      <c r="M689">
        <v>40</v>
      </c>
      <c r="N689">
        <v>306</v>
      </c>
      <c r="O689">
        <v>6.7386641008053321</v>
      </c>
      <c r="P689">
        <v>35.664611621003218</v>
      </c>
      <c r="Q689">
        <v>3.2696119191137001</v>
      </c>
      <c r="R689">
        <v>5.2504777630872921</v>
      </c>
      <c r="S689">
        <v>8.1740297977842509E-7</v>
      </c>
      <c r="T689">
        <v>1.3126194407718229E-6</v>
      </c>
      <c r="U689">
        <v>2.5748193863020389E-6</v>
      </c>
      <c r="V689">
        <v>4.1347512384312424E-6</v>
      </c>
      <c r="W689">
        <v>1550.041270553827</v>
      </c>
      <c r="X689">
        <v>2489.1202455356079</v>
      </c>
      <c r="Y689">
        <v>5.5281619910828618E-2</v>
      </c>
      <c r="Z689">
        <v>8.1384572229104436E-3</v>
      </c>
      <c r="AA689" t="s">
        <v>2786</v>
      </c>
      <c r="AB689" t="s">
        <v>13327</v>
      </c>
      <c r="AC689" t="s">
        <v>13328</v>
      </c>
      <c r="AD689" t="s">
        <v>11003</v>
      </c>
      <c r="AE689" t="s">
        <v>13188</v>
      </c>
      <c r="AF689">
        <v>2</v>
      </c>
      <c r="AH689" t="s">
        <v>13329</v>
      </c>
      <c r="AI689" t="s">
        <v>11025</v>
      </c>
      <c r="AJ689" t="s">
        <v>11026</v>
      </c>
      <c r="AK689" t="s">
        <v>11027</v>
      </c>
      <c r="AM689">
        <v>0</v>
      </c>
    </row>
    <row r="690" spans="1:39" x14ac:dyDescent="0.25">
      <c r="A690" s="3">
        <v>689</v>
      </c>
      <c r="B690">
        <v>689</v>
      </c>
      <c r="C690" t="s">
        <v>2787</v>
      </c>
      <c r="D690" t="s">
        <v>34</v>
      </c>
      <c r="E690" t="s">
        <v>2788</v>
      </c>
      <c r="F690" t="s">
        <v>2789</v>
      </c>
      <c r="G690">
        <v>1.4392836037926171</v>
      </c>
      <c r="H690">
        <v>1.63805146200409</v>
      </c>
      <c r="I690">
        <v>1.773077366270756</v>
      </c>
      <c r="J690">
        <v>1.8805596198924259</v>
      </c>
      <c r="K690">
        <v>1.3479289436008111</v>
      </c>
      <c r="L690">
        <v>1.6699120244479611</v>
      </c>
      <c r="M690">
        <v>40</v>
      </c>
      <c r="N690">
        <v>158</v>
      </c>
      <c r="O690">
        <v>5.4061201757502237</v>
      </c>
      <c r="P690">
        <v>22.954153030750192</v>
      </c>
      <c r="Q690">
        <v>1.616804144022487</v>
      </c>
      <c r="R690">
        <v>1.632800195980399</v>
      </c>
      <c r="S690">
        <v>4.042010360056219E-7</v>
      </c>
      <c r="T690">
        <v>4.0820004899509979E-7</v>
      </c>
      <c r="U690">
        <v>1.273233263417709E-6</v>
      </c>
      <c r="V690">
        <v>1.285830154334564E-6</v>
      </c>
      <c r="W690">
        <v>766.48642457746075</v>
      </c>
      <c r="X690">
        <v>774.06975290940773</v>
      </c>
      <c r="Y690">
        <v>1.7594046685743599E-2</v>
      </c>
      <c r="Z690">
        <v>1.2515191842663929E-3</v>
      </c>
      <c r="AA690" t="s">
        <v>2790</v>
      </c>
      <c r="AB690" t="s">
        <v>13330</v>
      </c>
      <c r="AC690" t="s">
        <v>13331</v>
      </c>
      <c r="AD690" t="s">
        <v>11003</v>
      </c>
      <c r="AI690" t="s">
        <v>31</v>
      </c>
      <c r="AJ690" t="s">
        <v>31</v>
      </c>
      <c r="AK690" t="s">
        <v>31</v>
      </c>
      <c r="AM690">
        <v>12</v>
      </c>
    </row>
    <row r="691" spans="1:39" x14ac:dyDescent="0.25">
      <c r="A691" s="3">
        <v>690</v>
      </c>
      <c r="B691">
        <v>690</v>
      </c>
      <c r="C691" t="s">
        <v>2791</v>
      </c>
      <c r="D691" t="s">
        <v>34</v>
      </c>
      <c r="E691" t="s">
        <v>2792</v>
      </c>
      <c r="F691" t="s">
        <v>2793</v>
      </c>
      <c r="G691">
        <v>1.0767264992941901</v>
      </c>
      <c r="H691">
        <v>0.85152675207355466</v>
      </c>
      <c r="I691">
        <v>0.81059906486004796</v>
      </c>
      <c r="J691">
        <v>0.98896128508580838</v>
      </c>
      <c r="K691">
        <v>0.80909021463309794</v>
      </c>
      <c r="L691">
        <v>0.72048244437798548</v>
      </c>
      <c r="M691">
        <v>40</v>
      </c>
      <c r="N691">
        <v>447</v>
      </c>
      <c r="O691">
        <v>7.64602724221362</v>
      </c>
      <c r="P691">
        <v>45.915737404176383</v>
      </c>
      <c r="Q691">
        <v>0.91295077207593078</v>
      </c>
      <c r="R691">
        <v>0.83951131469896401</v>
      </c>
      <c r="S691">
        <v>2.282376930189827E-7</v>
      </c>
      <c r="T691">
        <v>2.09877828674741E-7</v>
      </c>
      <c r="U691">
        <v>7.1894873300979548E-7</v>
      </c>
      <c r="V691">
        <v>6.6111516032543424E-7</v>
      </c>
      <c r="W691">
        <v>432.80713727189692</v>
      </c>
      <c r="X691">
        <v>397.9913265159114</v>
      </c>
      <c r="Y691">
        <v>1.9872658861629731E-2</v>
      </c>
      <c r="Z691">
        <v>3.6334648882222512E-4</v>
      </c>
      <c r="AA691" t="s">
        <v>2794</v>
      </c>
      <c r="AB691" t="s">
        <v>13332</v>
      </c>
      <c r="AC691" t="s">
        <v>13333</v>
      </c>
      <c r="AD691" t="s">
        <v>11003</v>
      </c>
      <c r="AH691" t="s">
        <v>13334</v>
      </c>
      <c r="AI691" t="s">
        <v>11061</v>
      </c>
      <c r="AJ691" t="s">
        <v>11062</v>
      </c>
      <c r="AK691" t="s">
        <v>11056</v>
      </c>
      <c r="AM691">
        <v>12</v>
      </c>
    </row>
    <row r="692" spans="1:39" x14ac:dyDescent="0.25">
      <c r="A692" s="3">
        <v>691</v>
      </c>
      <c r="B692">
        <v>691</v>
      </c>
      <c r="C692" t="s">
        <v>2795</v>
      </c>
      <c r="D692" t="s">
        <v>34</v>
      </c>
      <c r="E692" t="s">
        <v>2796</v>
      </c>
      <c r="F692" t="s">
        <v>2797</v>
      </c>
      <c r="G692">
        <v>1.109560941897469</v>
      </c>
      <c r="H692">
        <v>0.81447144779457226</v>
      </c>
      <c r="I692">
        <v>1.804144977488723</v>
      </c>
      <c r="J692">
        <v>1.5344293028253111</v>
      </c>
      <c r="K692">
        <v>2.0670158575350581</v>
      </c>
      <c r="L692">
        <v>1.9084342457252761</v>
      </c>
      <c r="M692">
        <v>40</v>
      </c>
      <c r="N692">
        <v>60</v>
      </c>
      <c r="O692">
        <v>3.914867641168863</v>
      </c>
      <c r="P692">
        <v>12.03716041592075</v>
      </c>
      <c r="Q692">
        <v>1.242725789060255</v>
      </c>
      <c r="R692">
        <v>1.836626468695215</v>
      </c>
      <c r="S692">
        <v>3.1068144726506359E-7</v>
      </c>
      <c r="T692">
        <v>4.591566171738037E-7</v>
      </c>
      <c r="U692">
        <v>9.7864655888495054E-7</v>
      </c>
      <c r="V692">
        <v>1.446343344097482E-6</v>
      </c>
      <c r="W692">
        <v>589.14522844874023</v>
      </c>
      <c r="X692">
        <v>870.69869314668392</v>
      </c>
      <c r="Y692">
        <v>7.0916356231117634E-3</v>
      </c>
      <c r="Z692">
        <v>1.082039720474445E-3</v>
      </c>
      <c r="AA692" t="s">
        <v>2798</v>
      </c>
      <c r="AB692" t="s">
        <v>13335</v>
      </c>
      <c r="AC692" t="s">
        <v>13336</v>
      </c>
      <c r="AD692" t="s">
        <v>11003</v>
      </c>
      <c r="AI692" t="s">
        <v>11025</v>
      </c>
      <c r="AJ692" t="s">
        <v>11026</v>
      </c>
      <c r="AK692" t="s">
        <v>11027</v>
      </c>
      <c r="AM692">
        <v>0</v>
      </c>
    </row>
    <row r="693" spans="1:39" x14ac:dyDescent="0.25">
      <c r="A693" s="3">
        <v>692</v>
      </c>
      <c r="B693">
        <v>692</v>
      </c>
      <c r="C693" t="s">
        <v>2799</v>
      </c>
      <c r="D693" t="s">
        <v>47</v>
      </c>
      <c r="E693" t="s">
        <v>2800</v>
      </c>
      <c r="F693" t="s">
        <v>2801</v>
      </c>
      <c r="G693">
        <v>0.51554128522037146</v>
      </c>
      <c r="H693">
        <v>0.65134530381782274</v>
      </c>
      <c r="I693">
        <v>0.38714072984934322</v>
      </c>
      <c r="J693">
        <v>0.42298547534998371</v>
      </c>
      <c r="K693">
        <v>0.2293433346767032</v>
      </c>
      <c r="L693">
        <v>0.47653149154113211</v>
      </c>
      <c r="M693">
        <v>40</v>
      </c>
      <c r="N693">
        <v>259</v>
      </c>
      <c r="O693">
        <v>6.3743110879290921</v>
      </c>
      <c r="P693">
        <v>31.91217396106504</v>
      </c>
      <c r="Q693">
        <v>0.51800910629584573</v>
      </c>
      <c r="R693">
        <v>0.37628676718927301</v>
      </c>
      <c r="S693">
        <v>1.295022765739614E-7</v>
      </c>
      <c r="T693">
        <v>9.4071691797318242E-8</v>
      </c>
      <c r="U693">
        <v>4.0793217120797858E-7</v>
      </c>
      <c r="V693">
        <v>2.9632582916155239E-7</v>
      </c>
      <c r="W693">
        <v>245.5751670672031</v>
      </c>
      <c r="X693">
        <v>178.38814915525461</v>
      </c>
      <c r="Y693">
        <v>7.8368374519661946E-3</v>
      </c>
      <c r="Z693">
        <v>9.2406685717683437E-5</v>
      </c>
      <c r="AA693" t="s">
        <v>2802</v>
      </c>
      <c r="AB693" t="s">
        <v>13337</v>
      </c>
      <c r="AC693" t="s">
        <v>13338</v>
      </c>
      <c r="AD693" t="s">
        <v>11003</v>
      </c>
      <c r="AH693" t="s">
        <v>13339</v>
      </c>
      <c r="AJ693" t="s">
        <v>11004</v>
      </c>
      <c r="AM693">
        <v>12</v>
      </c>
    </row>
    <row r="694" spans="1:39" x14ac:dyDescent="0.25">
      <c r="A694" s="3">
        <v>693</v>
      </c>
      <c r="B694">
        <v>693</v>
      </c>
      <c r="C694" t="s">
        <v>2803</v>
      </c>
      <c r="D694" t="s">
        <v>34</v>
      </c>
      <c r="E694" t="s">
        <v>2804</v>
      </c>
      <c r="F694" t="s">
        <v>2805</v>
      </c>
      <c r="G694">
        <v>0.5200813562963803</v>
      </c>
      <c r="H694">
        <v>0.82668520730552175</v>
      </c>
      <c r="J694">
        <v>0.95582010447931143</v>
      </c>
      <c r="K694">
        <v>0.60165045686372032</v>
      </c>
      <c r="L694">
        <v>0.66499824308444488</v>
      </c>
      <c r="M694">
        <v>40</v>
      </c>
      <c r="N694">
        <v>297</v>
      </c>
      <c r="O694">
        <v>6.6719402717079461</v>
      </c>
      <c r="P694">
        <v>34.961831945376389</v>
      </c>
      <c r="Q694">
        <v>0.67338328180095108</v>
      </c>
      <c r="R694">
        <v>0.74082293480915895</v>
      </c>
      <c r="S694">
        <v>1.683458204502378E-7</v>
      </c>
      <c r="T694">
        <v>1.8520573370228969E-7</v>
      </c>
      <c r="U694">
        <v>5.3028933441824897E-7</v>
      </c>
      <c r="V694">
        <v>5.8339806116221269E-7</v>
      </c>
      <c r="W694">
        <v>319.23417931978588</v>
      </c>
      <c r="X694">
        <v>351.20563281965201</v>
      </c>
      <c r="Y694">
        <v>1.1161011728598499E-2</v>
      </c>
      <c r="Z694">
        <v>2.364960016150771E-4</v>
      </c>
      <c r="AA694" t="s">
        <v>2806</v>
      </c>
      <c r="AB694" t="s">
        <v>13340</v>
      </c>
      <c r="AC694" t="s">
        <v>13341</v>
      </c>
      <c r="AD694" t="s">
        <v>11003</v>
      </c>
      <c r="AJ694" t="s">
        <v>11004</v>
      </c>
      <c r="AM694">
        <v>12</v>
      </c>
    </row>
    <row r="695" spans="1:39" x14ac:dyDescent="0.25">
      <c r="A695" s="3">
        <v>694</v>
      </c>
      <c r="B695">
        <v>694</v>
      </c>
      <c r="C695" t="s">
        <v>2807</v>
      </c>
      <c r="D695" t="s">
        <v>34</v>
      </c>
      <c r="E695" t="s">
        <v>2808</v>
      </c>
      <c r="F695" t="s">
        <v>2809</v>
      </c>
      <c r="G695">
        <v>0.33653276850916208</v>
      </c>
      <c r="H695">
        <v>0.2444408005174438</v>
      </c>
      <c r="I695">
        <v>0.58077285940864298</v>
      </c>
      <c r="J695">
        <v>0.1013614791014401</v>
      </c>
      <c r="K695">
        <v>0.40639724801091842</v>
      </c>
      <c r="M695">
        <v>40</v>
      </c>
      <c r="N695">
        <v>182</v>
      </c>
      <c r="O695">
        <v>5.6670511080970627</v>
      </c>
      <c r="P695">
        <v>25.223429789454311</v>
      </c>
      <c r="Q695">
        <v>0.38724880947841628</v>
      </c>
      <c r="R695">
        <v>0.25387936355617918</v>
      </c>
      <c r="S695">
        <v>9.6812202369604082E-8</v>
      </c>
      <c r="T695">
        <v>6.3469840889044816E-8</v>
      </c>
      <c r="U695">
        <v>3.0495843746425288E-7</v>
      </c>
      <c r="V695">
        <v>1.999299988004912E-7</v>
      </c>
      <c r="W695">
        <v>183.58497935348021</v>
      </c>
      <c r="X695">
        <v>120.3578592778957</v>
      </c>
      <c r="Y695">
        <v>4.6306428371209272E-3</v>
      </c>
      <c r="Z695">
        <v>4.6608437716735868E-5</v>
      </c>
      <c r="AA695" t="s">
        <v>2810</v>
      </c>
      <c r="AB695" t="s">
        <v>13342</v>
      </c>
      <c r="AC695" t="s">
        <v>13343</v>
      </c>
      <c r="AD695" t="s">
        <v>11003</v>
      </c>
      <c r="AJ695" t="s">
        <v>11004</v>
      </c>
      <c r="AM695">
        <v>12</v>
      </c>
    </row>
    <row r="696" spans="1:39" x14ac:dyDescent="0.25">
      <c r="A696" s="3">
        <v>695</v>
      </c>
      <c r="B696">
        <v>695</v>
      </c>
      <c r="C696" t="s">
        <v>2811</v>
      </c>
      <c r="D696" t="s">
        <v>47</v>
      </c>
      <c r="E696" t="s">
        <v>2812</v>
      </c>
      <c r="F696" t="s">
        <v>2813</v>
      </c>
      <c r="G696">
        <v>1.307864760681716</v>
      </c>
      <c r="H696">
        <v>1.3287742296420799</v>
      </c>
      <c r="I696">
        <v>0.90392542778320639</v>
      </c>
      <c r="J696">
        <v>0.9939655788265378</v>
      </c>
      <c r="K696">
        <v>0.54455620676337524</v>
      </c>
      <c r="L696">
        <v>0.43485422169428928</v>
      </c>
      <c r="M696">
        <v>40</v>
      </c>
      <c r="N696">
        <v>187</v>
      </c>
      <c r="O696">
        <v>5.7184790648713157</v>
      </c>
      <c r="P696">
        <v>25.68330755244757</v>
      </c>
      <c r="Q696">
        <v>1.180188139369001</v>
      </c>
      <c r="R696">
        <v>0.65779200242806735</v>
      </c>
      <c r="S696">
        <v>2.950470348422502E-7</v>
      </c>
      <c r="T696">
        <v>1.6444800060701681E-7</v>
      </c>
      <c r="U696">
        <v>9.2939815975308814E-7</v>
      </c>
      <c r="V696">
        <v>5.18011201912103E-7</v>
      </c>
      <c r="W696">
        <v>559.49769217135906</v>
      </c>
      <c r="X696">
        <v>311.84274355108602</v>
      </c>
      <c r="Y696">
        <v>1.436975130292165E-2</v>
      </c>
      <c r="Z696">
        <v>3.6803310728728071E-4</v>
      </c>
      <c r="AA696" t="s">
        <v>2814</v>
      </c>
      <c r="AB696" t="s">
        <v>13344</v>
      </c>
      <c r="AC696" t="s">
        <v>13345</v>
      </c>
      <c r="AD696" t="s">
        <v>11003</v>
      </c>
      <c r="AH696" t="s">
        <v>13346</v>
      </c>
      <c r="AI696" t="s">
        <v>11025</v>
      </c>
      <c r="AJ696" t="s">
        <v>11026</v>
      </c>
      <c r="AK696" t="s">
        <v>11027</v>
      </c>
      <c r="AM696">
        <v>0</v>
      </c>
    </row>
    <row r="697" spans="1:39" x14ac:dyDescent="0.25">
      <c r="A697" s="3">
        <v>696</v>
      </c>
      <c r="B697">
        <v>696</v>
      </c>
      <c r="C697" t="s">
        <v>2815</v>
      </c>
      <c r="D697" t="s">
        <v>47</v>
      </c>
      <c r="E697" t="s">
        <v>2816</v>
      </c>
      <c r="F697" t="s">
        <v>2817</v>
      </c>
      <c r="G697">
        <v>0.64987874545156432</v>
      </c>
      <c r="H697">
        <v>0.75389948113518535</v>
      </c>
      <c r="I697">
        <v>2.2968414679176021</v>
      </c>
      <c r="J697">
        <v>1.680019907488197</v>
      </c>
      <c r="K697">
        <v>1.0428088961675139</v>
      </c>
      <c r="L697">
        <v>1.342734769670797</v>
      </c>
      <c r="M697">
        <v>40</v>
      </c>
      <c r="N697">
        <v>148</v>
      </c>
      <c r="O697">
        <v>5.2895724726942062</v>
      </c>
      <c r="P697">
        <v>21.975108344364319</v>
      </c>
      <c r="Q697">
        <v>1.2335398981681169</v>
      </c>
      <c r="R697">
        <v>1.355187857775503</v>
      </c>
      <c r="S697">
        <v>3.083849745420293E-7</v>
      </c>
      <c r="T697">
        <v>3.3879696444387569E-7</v>
      </c>
      <c r="U697">
        <v>9.7141266980739226E-7</v>
      </c>
      <c r="V697">
        <v>1.067210437998209E-6</v>
      </c>
      <c r="W697">
        <v>584.79042722405018</v>
      </c>
      <c r="X697">
        <v>642.4606836749216</v>
      </c>
      <c r="Y697">
        <v>1.28508329969956E-2</v>
      </c>
      <c r="Z697">
        <v>7.9250088631738159E-4</v>
      </c>
      <c r="AA697" t="s">
        <v>2818</v>
      </c>
      <c r="AB697" t="s">
        <v>13347</v>
      </c>
      <c r="AC697" t="s">
        <v>13348</v>
      </c>
      <c r="AD697" t="s">
        <v>11003</v>
      </c>
      <c r="AI697" t="s">
        <v>11025</v>
      </c>
      <c r="AJ697" t="s">
        <v>11026</v>
      </c>
      <c r="AK697" t="s">
        <v>11027</v>
      </c>
      <c r="AM697">
        <v>0</v>
      </c>
    </row>
    <row r="698" spans="1:39" x14ac:dyDescent="0.25">
      <c r="A698" s="3">
        <v>697</v>
      </c>
      <c r="B698">
        <v>697</v>
      </c>
      <c r="C698" t="s">
        <v>2819</v>
      </c>
      <c r="D698" t="s">
        <v>34</v>
      </c>
      <c r="E698" t="s">
        <v>2820</v>
      </c>
      <c r="F698" t="s">
        <v>2821</v>
      </c>
      <c r="G698">
        <v>1.5248558363056071</v>
      </c>
      <c r="H698">
        <v>0.8969453764244415</v>
      </c>
      <c r="I698">
        <v>1.7528803307473459</v>
      </c>
      <c r="J698">
        <v>3.4441561053536551</v>
      </c>
      <c r="K698">
        <v>3.665359591538369</v>
      </c>
      <c r="L698">
        <v>2.886503590715646</v>
      </c>
      <c r="M698">
        <v>40</v>
      </c>
      <c r="N698">
        <v>75</v>
      </c>
      <c r="O698">
        <v>4.2171633265087456</v>
      </c>
      <c r="P698">
        <v>13.96788734373588</v>
      </c>
      <c r="Q698">
        <v>1.391560514492465</v>
      </c>
      <c r="R698">
        <v>3.332006429202556</v>
      </c>
      <c r="S698">
        <v>3.478901286231162E-7</v>
      </c>
      <c r="T698">
        <v>8.3300160730063911E-7</v>
      </c>
      <c r="U698">
        <v>1.095853905162816E-6</v>
      </c>
      <c r="V698">
        <v>2.6239550629970129E-6</v>
      </c>
      <c r="W698">
        <v>659.70405090801523</v>
      </c>
      <c r="X698">
        <v>1579.620947924202</v>
      </c>
      <c r="Y698">
        <v>9.2146718632893539E-3</v>
      </c>
      <c r="Z698">
        <v>2.1981381389964772E-3</v>
      </c>
      <c r="AA698" t="s">
        <v>2822</v>
      </c>
      <c r="AB698" t="s">
        <v>13349</v>
      </c>
      <c r="AC698" t="s">
        <v>13350</v>
      </c>
      <c r="AD698" t="s">
        <v>11003</v>
      </c>
      <c r="AI698" t="s">
        <v>31</v>
      </c>
      <c r="AJ698" t="s">
        <v>31</v>
      </c>
      <c r="AK698" t="s">
        <v>31</v>
      </c>
      <c r="AM698">
        <v>12</v>
      </c>
    </row>
    <row r="699" spans="1:39" x14ac:dyDescent="0.25">
      <c r="A699" s="3">
        <v>698</v>
      </c>
      <c r="B699">
        <v>1302</v>
      </c>
      <c r="C699" t="s">
        <v>5238</v>
      </c>
      <c r="D699" t="s">
        <v>34</v>
      </c>
      <c r="E699" t="s">
        <v>5239</v>
      </c>
      <c r="F699" t="s">
        <v>5240</v>
      </c>
      <c r="G699">
        <v>7.9737025089851512</v>
      </c>
      <c r="H699">
        <v>9.0969322914790354</v>
      </c>
      <c r="I699">
        <v>2.0738093722752948</v>
      </c>
      <c r="J699">
        <v>5.2027237998899674</v>
      </c>
      <c r="K699">
        <v>5.2414239519717292</v>
      </c>
      <c r="L699">
        <v>2.19632800205193</v>
      </c>
      <c r="M699">
        <v>40</v>
      </c>
      <c r="N699">
        <v>411</v>
      </c>
      <c r="O699">
        <v>7.434993741615866</v>
      </c>
      <c r="P699">
        <v>43.416128698206037</v>
      </c>
      <c r="Q699">
        <v>6.3814813909131614</v>
      </c>
      <c r="R699">
        <v>4.2134919179712087</v>
      </c>
      <c r="S699">
        <v>1.5953703477282901E-6</v>
      </c>
      <c r="T699">
        <v>1.0533729794928019E-6</v>
      </c>
      <c r="U699">
        <v>5.0254165953441151E-6</v>
      </c>
      <c r="V699">
        <v>3.3181248854023271E-6</v>
      </c>
      <c r="W699">
        <v>3025.300790397157</v>
      </c>
      <c r="X699">
        <v>1997.5111810122</v>
      </c>
      <c r="Y699">
        <v>0.13134684846666739</v>
      </c>
      <c r="Z699">
        <v>1.274708042977033E-2</v>
      </c>
      <c r="AA699" t="s">
        <v>5241</v>
      </c>
      <c r="AB699" t="s">
        <v>13351</v>
      </c>
      <c r="AC699" t="s">
        <v>13352</v>
      </c>
      <c r="AD699" t="s">
        <v>11003</v>
      </c>
      <c r="AE699" t="s">
        <v>13353</v>
      </c>
      <c r="AF699">
        <v>2</v>
      </c>
      <c r="AH699" t="s">
        <v>13354</v>
      </c>
      <c r="AI699" t="s">
        <v>11281</v>
      </c>
      <c r="AJ699" t="s">
        <v>11276</v>
      </c>
      <c r="AK699" t="s">
        <v>11021</v>
      </c>
      <c r="AM699">
        <v>17</v>
      </c>
    </row>
    <row r="700" spans="1:39" x14ac:dyDescent="0.25">
      <c r="A700" s="3">
        <v>699</v>
      </c>
      <c r="B700">
        <v>699</v>
      </c>
      <c r="C700" t="s">
        <v>2827</v>
      </c>
      <c r="D700" t="s">
        <v>34</v>
      </c>
      <c r="E700" t="s">
        <v>2828</v>
      </c>
      <c r="F700" t="s">
        <v>2829</v>
      </c>
      <c r="G700">
        <v>0.82037462889525681</v>
      </c>
      <c r="H700">
        <v>0.61412438924038681</v>
      </c>
      <c r="I700">
        <v>9.4746949519606299E-2</v>
      </c>
      <c r="J700">
        <v>0.2224948246490954</v>
      </c>
      <c r="K700">
        <v>0.16100202731634661</v>
      </c>
      <c r="L700">
        <v>0.13576103490622851</v>
      </c>
      <c r="M700">
        <v>40</v>
      </c>
      <c r="N700">
        <v>105</v>
      </c>
      <c r="O700">
        <v>4.7176939803165334</v>
      </c>
      <c r="P700">
        <v>17.48032142415455</v>
      </c>
      <c r="Q700">
        <v>0.50974865588508333</v>
      </c>
      <c r="R700">
        <v>0.17308596229055681</v>
      </c>
      <c r="S700">
        <v>1.274371639712708E-7</v>
      </c>
      <c r="T700">
        <v>4.3271490572639213E-8</v>
      </c>
      <c r="U700">
        <v>4.0142706650950309E-7</v>
      </c>
      <c r="V700">
        <v>1.3630519530381351E-7</v>
      </c>
      <c r="W700">
        <v>241.65909403872081</v>
      </c>
      <c r="X700">
        <v>82.055727572895719</v>
      </c>
      <c r="Y700">
        <v>4.2242786388668298E-3</v>
      </c>
      <c r="Z700">
        <v>4.1827796837956158E-5</v>
      </c>
      <c r="AA700" t="s">
        <v>2830</v>
      </c>
      <c r="AB700" t="s">
        <v>13355</v>
      </c>
      <c r="AC700" t="s">
        <v>13356</v>
      </c>
      <c r="AD700" t="s">
        <v>11003</v>
      </c>
      <c r="AH700" t="s">
        <v>13357</v>
      </c>
      <c r="AJ700" t="s">
        <v>11004</v>
      </c>
      <c r="AM700">
        <v>12</v>
      </c>
    </row>
    <row r="701" spans="1:39" x14ac:dyDescent="0.25">
      <c r="A701" s="3">
        <v>700</v>
      </c>
      <c r="B701">
        <v>700</v>
      </c>
      <c r="C701" t="s">
        <v>2831</v>
      </c>
      <c r="D701" t="s">
        <v>47</v>
      </c>
      <c r="E701" t="s">
        <v>2832</v>
      </c>
      <c r="F701" t="s">
        <v>2833</v>
      </c>
      <c r="G701">
        <v>4.3092976417614421</v>
      </c>
      <c r="H701">
        <v>4.8755257838979782</v>
      </c>
      <c r="I701">
        <v>3.6793810494344652</v>
      </c>
      <c r="J701">
        <v>4.2392991313928814</v>
      </c>
      <c r="K701">
        <v>5.2013747647833348</v>
      </c>
      <c r="L701">
        <v>7.148613561883856</v>
      </c>
      <c r="M701">
        <v>40</v>
      </c>
      <c r="N701">
        <v>375</v>
      </c>
      <c r="O701">
        <v>7.2112478515370402</v>
      </c>
      <c r="P701">
        <v>40.842350358442687</v>
      </c>
      <c r="Q701">
        <v>4.2880681583646281</v>
      </c>
      <c r="R701">
        <v>5.5297624860200232</v>
      </c>
      <c r="S701">
        <v>1.0720170395911569E-6</v>
      </c>
      <c r="T701">
        <v>1.3824406215050061E-6</v>
      </c>
      <c r="U701">
        <v>3.3768536747121452E-6</v>
      </c>
      <c r="V701">
        <v>4.3546879577407687E-6</v>
      </c>
      <c r="W701">
        <v>2032.8659121767109</v>
      </c>
      <c r="X701">
        <v>2621.5221505599429</v>
      </c>
      <c r="Y701">
        <v>8.3027021816856408E-2</v>
      </c>
      <c r="Z701">
        <v>1.124126566026365E-2</v>
      </c>
      <c r="AA701" t="s">
        <v>2834</v>
      </c>
      <c r="AB701" t="s">
        <v>13358</v>
      </c>
      <c r="AC701" t="s">
        <v>13359</v>
      </c>
      <c r="AD701" t="s">
        <v>11003</v>
      </c>
      <c r="AH701" t="s">
        <v>13360</v>
      </c>
      <c r="AI701" t="s">
        <v>11237</v>
      </c>
      <c r="AJ701" t="s">
        <v>11238</v>
      </c>
      <c r="AK701" t="s">
        <v>11021</v>
      </c>
      <c r="AM701">
        <v>22</v>
      </c>
    </row>
    <row r="702" spans="1:39" x14ac:dyDescent="0.25">
      <c r="A702" s="3">
        <v>701</v>
      </c>
      <c r="B702">
        <v>701</v>
      </c>
      <c r="C702" t="s">
        <v>2835</v>
      </c>
      <c r="D702" t="s">
        <v>47</v>
      </c>
      <c r="E702" t="s">
        <v>2836</v>
      </c>
      <c r="F702" t="s">
        <v>2837</v>
      </c>
      <c r="G702">
        <v>0.98069588876682223</v>
      </c>
      <c r="H702">
        <v>1.0016524876216999</v>
      </c>
      <c r="I702">
        <v>0.6298757439380348</v>
      </c>
      <c r="J702">
        <v>0.96499464300398197</v>
      </c>
      <c r="K702">
        <v>1.0364203529028779</v>
      </c>
      <c r="L702">
        <v>1.3930039689937579</v>
      </c>
      <c r="M702">
        <v>40</v>
      </c>
      <c r="N702">
        <v>186</v>
      </c>
      <c r="O702">
        <v>5.7082674733848622</v>
      </c>
      <c r="P702">
        <v>25.591663157525652</v>
      </c>
      <c r="Q702">
        <v>0.87074137344218572</v>
      </c>
      <c r="R702">
        <v>1.1314729883002059</v>
      </c>
      <c r="S702">
        <v>2.1768534336054641E-7</v>
      </c>
      <c r="T702">
        <v>2.828682470750515E-7</v>
      </c>
      <c r="U702">
        <v>6.8570883158572128E-7</v>
      </c>
      <c r="V702">
        <v>8.9103497828641218E-7</v>
      </c>
      <c r="W702">
        <v>412.79671661460418</v>
      </c>
      <c r="X702">
        <v>536.40305692842014</v>
      </c>
      <c r="Y702">
        <v>1.0564154524133521E-2</v>
      </c>
      <c r="Z702">
        <v>4.6706833450843951E-4</v>
      </c>
      <c r="AA702" t="s">
        <v>2838</v>
      </c>
      <c r="AB702" t="s">
        <v>13361</v>
      </c>
      <c r="AC702" t="s">
        <v>13362</v>
      </c>
      <c r="AD702" t="s">
        <v>11003</v>
      </c>
      <c r="AI702" t="s">
        <v>31</v>
      </c>
      <c r="AJ702" t="s">
        <v>31</v>
      </c>
      <c r="AK702" t="s">
        <v>31</v>
      </c>
      <c r="AM702">
        <v>12</v>
      </c>
    </row>
    <row r="703" spans="1:39" x14ac:dyDescent="0.25">
      <c r="A703" s="3">
        <v>702</v>
      </c>
      <c r="B703">
        <v>702</v>
      </c>
      <c r="C703" t="s">
        <v>2839</v>
      </c>
      <c r="D703" t="s">
        <v>34</v>
      </c>
      <c r="E703" t="s">
        <v>2840</v>
      </c>
      <c r="F703" t="s">
        <v>2841</v>
      </c>
      <c r="G703">
        <v>8.6501325629615895</v>
      </c>
      <c r="H703">
        <v>9.2189870814393036</v>
      </c>
      <c r="I703">
        <v>8.0342201431625515</v>
      </c>
      <c r="J703">
        <v>2.035962565223409</v>
      </c>
      <c r="K703">
        <v>10.020188527013721</v>
      </c>
      <c r="L703">
        <v>2.5173498446670979</v>
      </c>
      <c r="M703">
        <v>40</v>
      </c>
      <c r="N703">
        <v>173</v>
      </c>
      <c r="O703">
        <v>5.5720546555426234</v>
      </c>
      <c r="P703">
        <v>24.3848796659958</v>
      </c>
      <c r="Q703">
        <v>8.6344465958544827</v>
      </c>
      <c r="R703">
        <v>4.8578336456347442</v>
      </c>
      <c r="S703">
        <v>2.158611648963621E-6</v>
      </c>
      <c r="T703">
        <v>1.214458411408686E-6</v>
      </c>
      <c r="U703">
        <v>6.7996266942354046E-6</v>
      </c>
      <c r="V703">
        <v>3.825543995937361E-6</v>
      </c>
      <c r="W703">
        <v>4093.3752699297129</v>
      </c>
      <c r="X703">
        <v>2302.977485554291</v>
      </c>
      <c r="Y703">
        <v>9.9816463384999138E-2</v>
      </c>
      <c r="Z703">
        <v>1.9884936110473761E-2</v>
      </c>
      <c r="AA703" t="s">
        <v>2842</v>
      </c>
      <c r="AB703" t="s">
        <v>13363</v>
      </c>
      <c r="AC703" t="s">
        <v>13364</v>
      </c>
      <c r="AD703" t="s">
        <v>11003</v>
      </c>
      <c r="AH703" t="s">
        <v>13365</v>
      </c>
      <c r="AI703" t="s">
        <v>11030</v>
      </c>
      <c r="AJ703" t="s">
        <v>11031</v>
      </c>
      <c r="AK703" t="s">
        <v>11027</v>
      </c>
      <c r="AM703">
        <v>2.5</v>
      </c>
    </row>
    <row r="704" spans="1:39" x14ac:dyDescent="0.25">
      <c r="A704" s="3">
        <v>703</v>
      </c>
      <c r="B704">
        <v>703</v>
      </c>
      <c r="C704" t="s">
        <v>2843</v>
      </c>
      <c r="D704" t="s">
        <v>47</v>
      </c>
      <c r="E704" t="s">
        <v>2844</v>
      </c>
      <c r="F704" t="s">
        <v>2845</v>
      </c>
      <c r="H704">
        <v>0.43551368235823018</v>
      </c>
      <c r="J704">
        <v>0.27464741530003001</v>
      </c>
      <c r="L704">
        <v>0.15841637133579431</v>
      </c>
      <c r="M704">
        <v>40</v>
      </c>
      <c r="N704">
        <v>179</v>
      </c>
      <c r="O704">
        <v>5.6357407945442368</v>
      </c>
      <c r="P704">
        <v>24.945482124415641</v>
      </c>
      <c r="Q704">
        <v>0.43551368235823018</v>
      </c>
      <c r="R704">
        <v>0.2165318933179122</v>
      </c>
      <c r="S704">
        <v>1.0887842058955759E-7</v>
      </c>
      <c r="T704">
        <v>5.4132973329478042E-8</v>
      </c>
      <c r="U704">
        <v>3.429670248571063E-7</v>
      </c>
      <c r="V704">
        <v>1.7051886598785581E-7</v>
      </c>
      <c r="W704">
        <v>206.46614896397799</v>
      </c>
      <c r="X704">
        <v>102.65235732468921</v>
      </c>
      <c r="Y704">
        <v>5.1503976282778483E-3</v>
      </c>
      <c r="Z704">
        <v>4.4706506141228242E-5</v>
      </c>
      <c r="AA704" t="s">
        <v>2846</v>
      </c>
      <c r="AB704" t="s">
        <v>13366</v>
      </c>
      <c r="AC704" t="s">
        <v>13367</v>
      </c>
      <c r="AD704" t="s">
        <v>11003</v>
      </c>
      <c r="AJ704" t="s">
        <v>11004</v>
      </c>
      <c r="AM704">
        <v>12</v>
      </c>
    </row>
    <row r="705" spans="1:39" x14ac:dyDescent="0.25">
      <c r="A705" s="3">
        <v>704</v>
      </c>
      <c r="B705">
        <v>704</v>
      </c>
      <c r="C705" t="s">
        <v>2847</v>
      </c>
      <c r="D705" t="s">
        <v>47</v>
      </c>
      <c r="E705" t="s">
        <v>2848</v>
      </c>
      <c r="F705" t="s">
        <v>2849</v>
      </c>
      <c r="G705">
        <v>19.2124457759008</v>
      </c>
      <c r="H705">
        <v>19.34303444392728</v>
      </c>
      <c r="I705">
        <v>17.357900563457321</v>
      </c>
      <c r="J705">
        <v>14.23091126349583</v>
      </c>
      <c r="K705">
        <v>3.443988514633082</v>
      </c>
      <c r="L705">
        <v>9.8369470777174897</v>
      </c>
      <c r="M705">
        <v>40</v>
      </c>
      <c r="N705">
        <v>213</v>
      </c>
      <c r="O705">
        <v>5.9720926198264008</v>
      </c>
      <c r="P705">
        <v>28.011924705970049</v>
      </c>
      <c r="Q705">
        <v>18.637793594428469</v>
      </c>
      <c r="R705">
        <v>9.1706156186154679</v>
      </c>
      <c r="S705">
        <v>4.6594483986071179E-6</v>
      </c>
      <c r="T705">
        <v>2.2926539046538668E-6</v>
      </c>
      <c r="U705">
        <v>1.4677262455612421E-5</v>
      </c>
      <c r="V705">
        <v>7.2218597996596818E-6</v>
      </c>
      <c r="W705">
        <v>8835.7119982786771</v>
      </c>
      <c r="X705">
        <v>4347.5595993951283</v>
      </c>
      <c r="Y705">
        <v>0.2475052992194185</v>
      </c>
      <c r="Z705">
        <v>8.1028918453002516E-2</v>
      </c>
      <c r="AA705" t="s">
        <v>2850</v>
      </c>
      <c r="AB705" t="s">
        <v>13368</v>
      </c>
      <c r="AC705" t="s">
        <v>13369</v>
      </c>
      <c r="AD705" t="s">
        <v>11003</v>
      </c>
      <c r="AH705" t="s">
        <v>13370</v>
      </c>
      <c r="AI705" t="s">
        <v>31</v>
      </c>
      <c r="AJ705" t="s">
        <v>31</v>
      </c>
      <c r="AK705" t="s">
        <v>31</v>
      </c>
      <c r="AM705">
        <v>12</v>
      </c>
    </row>
    <row r="706" spans="1:39" x14ac:dyDescent="0.25">
      <c r="A706" s="3">
        <v>705</v>
      </c>
      <c r="B706">
        <v>705</v>
      </c>
      <c r="C706" t="s">
        <v>2851</v>
      </c>
      <c r="D706" t="s">
        <v>47</v>
      </c>
      <c r="E706" t="s">
        <v>2852</v>
      </c>
      <c r="F706" t="s">
        <v>2853</v>
      </c>
      <c r="H706">
        <v>0.70421639159911953</v>
      </c>
      <c r="J706">
        <v>0.66527669729696459</v>
      </c>
      <c r="K706">
        <v>0.63517688769368308</v>
      </c>
      <c r="M706">
        <v>40</v>
      </c>
      <c r="N706">
        <v>85</v>
      </c>
      <c r="O706">
        <v>4.3968296721581792</v>
      </c>
      <c r="P706">
        <v>15.18340460434861</v>
      </c>
      <c r="Q706">
        <v>0.70421639159911953</v>
      </c>
      <c r="R706">
        <v>0.65022679249532378</v>
      </c>
      <c r="S706">
        <v>1.7605409789977989E-7</v>
      </c>
      <c r="T706">
        <v>1.6255669812383101E-7</v>
      </c>
      <c r="U706">
        <v>5.5457040838430665E-7</v>
      </c>
      <c r="V706">
        <v>5.1205359909006752E-7</v>
      </c>
      <c r="W706">
        <v>333.85138584735262</v>
      </c>
      <c r="X706">
        <v>308.25626665222057</v>
      </c>
      <c r="Y706">
        <v>5.0690006690428582E-3</v>
      </c>
      <c r="Z706">
        <v>2.1707911578964281E-4</v>
      </c>
      <c r="AA706" t="s">
        <v>2854</v>
      </c>
      <c r="AB706" t="s">
        <v>13371</v>
      </c>
      <c r="AC706" t="s">
        <v>13372</v>
      </c>
      <c r="AD706" t="s">
        <v>11003</v>
      </c>
      <c r="AH706" t="s">
        <v>13373</v>
      </c>
      <c r="AI706" t="s">
        <v>31</v>
      </c>
      <c r="AJ706" t="s">
        <v>31</v>
      </c>
      <c r="AK706" t="s">
        <v>31</v>
      </c>
      <c r="AM706">
        <v>12</v>
      </c>
    </row>
    <row r="707" spans="1:39" x14ac:dyDescent="0.25">
      <c r="A707" s="3">
        <v>706</v>
      </c>
      <c r="B707">
        <v>706</v>
      </c>
      <c r="C707" t="s">
        <v>2855</v>
      </c>
      <c r="D707" t="s">
        <v>34</v>
      </c>
      <c r="E707" t="s">
        <v>2856</v>
      </c>
      <c r="F707" t="s">
        <v>2857</v>
      </c>
      <c r="G707">
        <v>1.627818162493667</v>
      </c>
      <c r="H707">
        <v>1.48945762171664</v>
      </c>
      <c r="I707">
        <v>1.6431245750130949</v>
      </c>
      <c r="J707">
        <v>1.3682818444627609</v>
      </c>
      <c r="K707">
        <v>1.3922192645531239</v>
      </c>
      <c r="L707">
        <v>1.7333897123685369</v>
      </c>
      <c r="M707">
        <v>40</v>
      </c>
      <c r="N707">
        <v>108</v>
      </c>
      <c r="O707">
        <v>4.7622031559045981</v>
      </c>
      <c r="P707">
        <v>17.81171421503792</v>
      </c>
      <c r="Q707">
        <v>1.5868001197411341</v>
      </c>
      <c r="R707">
        <v>1.497963607128141</v>
      </c>
      <c r="S707">
        <v>3.9670002993528351E-7</v>
      </c>
      <c r="T707">
        <v>3.7449090178203519E-7</v>
      </c>
      <c r="U707">
        <v>1.249605094296143E-6</v>
      </c>
      <c r="V707">
        <v>1.179646340613411E-6</v>
      </c>
      <c r="W707">
        <v>752.26226676627789</v>
      </c>
      <c r="X707">
        <v>710.14709704927338</v>
      </c>
      <c r="Y707">
        <v>1.339908051039756E-2</v>
      </c>
      <c r="Z707">
        <v>1.1268614986316059E-3</v>
      </c>
      <c r="AA707" t="s">
        <v>2858</v>
      </c>
      <c r="AB707" t="s">
        <v>13374</v>
      </c>
      <c r="AC707" t="s">
        <v>13375</v>
      </c>
      <c r="AD707" t="s">
        <v>11003</v>
      </c>
      <c r="AI707" t="s">
        <v>11025</v>
      </c>
      <c r="AJ707" t="s">
        <v>11026</v>
      </c>
      <c r="AK707" t="s">
        <v>11027</v>
      </c>
      <c r="AM707">
        <v>0</v>
      </c>
    </row>
    <row r="708" spans="1:39" x14ac:dyDescent="0.25">
      <c r="A708" s="3">
        <v>707</v>
      </c>
      <c r="B708">
        <v>707</v>
      </c>
      <c r="C708" t="s">
        <v>2859</v>
      </c>
      <c r="D708" t="s">
        <v>34</v>
      </c>
      <c r="E708" t="s">
        <v>2860</v>
      </c>
      <c r="F708" t="s">
        <v>2861</v>
      </c>
      <c r="G708">
        <v>0.66540416707755912</v>
      </c>
      <c r="H708">
        <v>0.61979654196242095</v>
      </c>
      <c r="I708">
        <v>0.16911156961191789</v>
      </c>
      <c r="J708">
        <v>0.3158347152543664</v>
      </c>
      <c r="K708">
        <v>0.34868561767911688</v>
      </c>
      <c r="L708">
        <v>0.47930997619758831</v>
      </c>
      <c r="M708">
        <v>40</v>
      </c>
      <c r="N708">
        <v>109</v>
      </c>
      <c r="O708">
        <v>4.7768561810350159</v>
      </c>
      <c r="P708">
        <v>17.921494088560308</v>
      </c>
      <c r="Q708">
        <v>0.4847707595506327</v>
      </c>
      <c r="R708">
        <v>0.38127676971035718</v>
      </c>
      <c r="S708">
        <v>1.2119268988765821E-7</v>
      </c>
      <c r="T708">
        <v>9.5319192427589302E-8</v>
      </c>
      <c r="U708">
        <v>3.8175697314612332E-7</v>
      </c>
      <c r="V708">
        <v>3.0025545614690632E-7</v>
      </c>
      <c r="W708">
        <v>229.81769783396621</v>
      </c>
      <c r="X708">
        <v>180.7537846004376</v>
      </c>
      <c r="Y708">
        <v>4.1186765131779636E-3</v>
      </c>
      <c r="Z708">
        <v>8.762414945240557E-5</v>
      </c>
      <c r="AA708" t="s">
        <v>2862</v>
      </c>
      <c r="AB708" t="s">
        <v>13376</v>
      </c>
      <c r="AC708" t="s">
        <v>13377</v>
      </c>
      <c r="AD708" t="s">
        <v>11003</v>
      </c>
      <c r="AJ708" t="s">
        <v>11004</v>
      </c>
      <c r="AM708">
        <v>12</v>
      </c>
    </row>
    <row r="709" spans="1:39" x14ac:dyDescent="0.25">
      <c r="A709" s="3">
        <v>708</v>
      </c>
      <c r="B709">
        <v>708</v>
      </c>
      <c r="C709" t="s">
        <v>2863</v>
      </c>
      <c r="D709" t="s">
        <v>34</v>
      </c>
      <c r="E709" t="s">
        <v>2864</v>
      </c>
      <c r="F709" t="s">
        <v>2865</v>
      </c>
      <c r="G709">
        <v>0.7308298341907592</v>
      </c>
      <c r="H709">
        <v>0.7626354243786102</v>
      </c>
      <c r="I709">
        <v>0.83783726873106912</v>
      </c>
      <c r="J709">
        <v>0.65207909909837436</v>
      </c>
      <c r="K709">
        <v>0.41960381644033529</v>
      </c>
      <c r="L709">
        <v>0.83529797956631346</v>
      </c>
      <c r="M709">
        <v>40</v>
      </c>
      <c r="N709">
        <v>117</v>
      </c>
      <c r="O709">
        <v>4.8909732465087483</v>
      </c>
      <c r="P709">
        <v>18.78799586219268</v>
      </c>
      <c r="Q709">
        <v>0.77710084243347965</v>
      </c>
      <c r="R709">
        <v>0.63566029836834115</v>
      </c>
      <c r="S709">
        <v>1.942752106083699E-7</v>
      </c>
      <c r="T709">
        <v>1.5891507459208529E-7</v>
      </c>
      <c r="U709">
        <v>6.1196691341636526E-7</v>
      </c>
      <c r="V709">
        <v>5.0058248496506869E-7</v>
      </c>
      <c r="W709">
        <v>368.40408187665179</v>
      </c>
      <c r="X709">
        <v>301.35065594897128</v>
      </c>
      <c r="Y709">
        <v>6.9215743659134261E-3</v>
      </c>
      <c r="Z709">
        <v>2.3417984860582729E-4</v>
      </c>
      <c r="AA709" t="s">
        <v>2866</v>
      </c>
      <c r="AB709" t="s">
        <v>13378</v>
      </c>
      <c r="AC709" t="s">
        <v>13379</v>
      </c>
      <c r="AD709" t="s">
        <v>11003</v>
      </c>
      <c r="AI709" t="s">
        <v>11237</v>
      </c>
      <c r="AJ709" t="s">
        <v>11238</v>
      </c>
      <c r="AK709" t="s">
        <v>11021</v>
      </c>
      <c r="AM709">
        <v>22</v>
      </c>
    </row>
    <row r="710" spans="1:39" x14ac:dyDescent="0.25">
      <c r="A710" s="3">
        <v>709</v>
      </c>
      <c r="B710">
        <v>709</v>
      </c>
      <c r="C710" t="s">
        <v>2867</v>
      </c>
      <c r="D710" t="s">
        <v>34</v>
      </c>
      <c r="E710" t="s">
        <v>2868</v>
      </c>
      <c r="F710" t="s">
        <v>2869</v>
      </c>
      <c r="H710">
        <v>0.40160497374986531</v>
      </c>
      <c r="J710">
        <v>0.37176505706251828</v>
      </c>
      <c r="K710">
        <v>0.45715664008414469</v>
      </c>
      <c r="L710">
        <v>0.48503792918166722</v>
      </c>
      <c r="M710">
        <v>40</v>
      </c>
      <c r="N710">
        <v>98</v>
      </c>
      <c r="O710">
        <v>4.6104362920584467</v>
      </c>
      <c r="P710">
        <v>16.694519810528639</v>
      </c>
      <c r="Q710">
        <v>0.40160497374986531</v>
      </c>
      <c r="R710">
        <v>0.43798654210944338</v>
      </c>
      <c r="S710">
        <v>1.0040124343746629E-7</v>
      </c>
      <c r="T710">
        <v>1.094966355273609E-7</v>
      </c>
      <c r="U710">
        <v>3.1626391682801898E-7</v>
      </c>
      <c r="V710">
        <v>3.4491440191118671E-7</v>
      </c>
      <c r="W710">
        <v>190.39087793046741</v>
      </c>
      <c r="X710">
        <v>207.63846995053439</v>
      </c>
      <c r="Y710">
        <v>3.178484283354128E-3</v>
      </c>
      <c r="Z710">
        <v>8.3388642273946547E-5</v>
      </c>
      <c r="AA710" t="s">
        <v>2870</v>
      </c>
      <c r="AB710" t="s">
        <v>13380</v>
      </c>
      <c r="AC710" t="s">
        <v>13381</v>
      </c>
      <c r="AD710" t="s">
        <v>11003</v>
      </c>
      <c r="AI710" t="s">
        <v>11025</v>
      </c>
      <c r="AJ710" t="s">
        <v>11026</v>
      </c>
      <c r="AK710" t="s">
        <v>11027</v>
      </c>
      <c r="AM710">
        <v>0</v>
      </c>
    </row>
    <row r="711" spans="1:39" x14ac:dyDescent="0.25">
      <c r="A711" s="3">
        <v>710</v>
      </c>
      <c r="B711">
        <v>710</v>
      </c>
      <c r="C711" t="s">
        <v>2871</v>
      </c>
      <c r="D711" t="s">
        <v>47</v>
      </c>
      <c r="E711" t="s">
        <v>2872</v>
      </c>
      <c r="F711" t="s">
        <v>2873</v>
      </c>
      <c r="G711">
        <v>1.520883274114099</v>
      </c>
      <c r="H711">
        <v>1.3266626983367971</v>
      </c>
      <c r="I711">
        <v>1.7161303731435871</v>
      </c>
      <c r="J711">
        <v>1.663289866649093</v>
      </c>
      <c r="K711">
        <v>2.302613522382603</v>
      </c>
      <c r="L711">
        <v>2.2506580635650959</v>
      </c>
      <c r="M711">
        <v>40</v>
      </c>
      <c r="N711">
        <v>389</v>
      </c>
      <c r="O711">
        <v>7.299893662052674</v>
      </c>
      <c r="P711">
        <v>41.852648778954581</v>
      </c>
      <c r="Q711">
        <v>1.5212254485314951</v>
      </c>
      <c r="R711">
        <v>2.0721871508655969</v>
      </c>
      <c r="S711">
        <v>3.8030636213287372E-7</v>
      </c>
      <c r="T711">
        <v>5.1804678771639924E-7</v>
      </c>
      <c r="U711">
        <v>1.1979650407185521E-6</v>
      </c>
      <c r="V711">
        <v>1.6318473813066571E-6</v>
      </c>
      <c r="W711">
        <v>721.17495451256843</v>
      </c>
      <c r="X711">
        <v>982.37212354660778</v>
      </c>
      <c r="Y711">
        <v>3.0183082079393068E-2</v>
      </c>
      <c r="Z711">
        <v>1.4944094742670251E-3</v>
      </c>
      <c r="AA711" t="s">
        <v>2874</v>
      </c>
      <c r="AB711" t="s">
        <v>13382</v>
      </c>
      <c r="AC711" t="s">
        <v>13383</v>
      </c>
      <c r="AD711" t="s">
        <v>11003</v>
      </c>
      <c r="AH711" t="s">
        <v>13384</v>
      </c>
      <c r="AJ711" t="s">
        <v>11004</v>
      </c>
      <c r="AM711">
        <v>12</v>
      </c>
    </row>
    <row r="712" spans="1:39" x14ac:dyDescent="0.25">
      <c r="A712" s="3">
        <v>711</v>
      </c>
      <c r="B712">
        <v>711</v>
      </c>
      <c r="C712" t="s">
        <v>2875</v>
      </c>
      <c r="D712" t="s">
        <v>34</v>
      </c>
      <c r="E712" t="s">
        <v>2876</v>
      </c>
      <c r="F712" t="s">
        <v>2877</v>
      </c>
      <c r="G712">
        <v>0.93667341386909275</v>
      </c>
      <c r="H712">
        <v>0.76714830501146947</v>
      </c>
      <c r="I712">
        <v>0.32148492323960298</v>
      </c>
      <c r="J712">
        <v>0.44364045245632749</v>
      </c>
      <c r="K712">
        <v>0.71613422587075903</v>
      </c>
      <c r="L712">
        <v>1.0851906149762041</v>
      </c>
      <c r="M712">
        <v>40</v>
      </c>
      <c r="N712">
        <v>83</v>
      </c>
      <c r="O712">
        <v>4.3620706714548376</v>
      </c>
      <c r="P712">
        <v>14.94428964403887</v>
      </c>
      <c r="Q712">
        <v>0.67510221404005499</v>
      </c>
      <c r="R712">
        <v>0.74832176443443021</v>
      </c>
      <c r="S712">
        <v>1.6877555351001381E-7</v>
      </c>
      <c r="T712">
        <v>1.8708044110860759E-7</v>
      </c>
      <c r="U712">
        <v>5.3164299355654333E-7</v>
      </c>
      <c r="V712">
        <v>5.8930338949211378E-7</v>
      </c>
      <c r="W712">
        <v>320.04908212103908</v>
      </c>
      <c r="X712">
        <v>354.76064047425251</v>
      </c>
      <c r="Y712">
        <v>4.7829061835255897E-3</v>
      </c>
      <c r="Z712">
        <v>2.3949969383843579E-4</v>
      </c>
      <c r="AA712" t="s">
        <v>2878</v>
      </c>
      <c r="AB712" t="s">
        <v>13385</v>
      </c>
      <c r="AC712" t="s">
        <v>13386</v>
      </c>
      <c r="AD712" t="s">
        <v>11003</v>
      </c>
      <c r="AI712" t="s">
        <v>31</v>
      </c>
      <c r="AJ712" t="s">
        <v>31</v>
      </c>
      <c r="AK712" t="s">
        <v>31</v>
      </c>
      <c r="AM712">
        <v>12</v>
      </c>
    </row>
    <row r="713" spans="1:39" x14ac:dyDescent="0.25">
      <c r="A713" s="3">
        <v>712</v>
      </c>
      <c r="B713">
        <v>1586</v>
      </c>
      <c r="C713" t="s">
        <v>6374</v>
      </c>
      <c r="D713" t="s">
        <v>34</v>
      </c>
      <c r="E713" t="s">
        <v>6375</v>
      </c>
      <c r="F713" t="s">
        <v>6376</v>
      </c>
      <c r="G713">
        <v>33.079687514081151</v>
      </c>
      <c r="H713">
        <v>36.31262489556746</v>
      </c>
      <c r="I713">
        <v>38.025150250291773</v>
      </c>
      <c r="J713">
        <v>48.40265747951139</v>
      </c>
      <c r="K713">
        <v>40.815060786825491</v>
      </c>
      <c r="L713">
        <v>34.581618477102801</v>
      </c>
      <c r="M713">
        <v>40</v>
      </c>
      <c r="N713">
        <v>663</v>
      </c>
      <c r="O713">
        <v>8.7197595534518744</v>
      </c>
      <c r="P713">
        <v>59.717126274011981</v>
      </c>
      <c r="Q713">
        <v>35.805820886646792</v>
      </c>
      <c r="R713">
        <v>41.266445581146563</v>
      </c>
      <c r="S713">
        <v>8.9514552216616978E-6</v>
      </c>
      <c r="T713">
        <v>1.031661139528664E-5</v>
      </c>
      <c r="U713">
        <v>2.8197083948234352E-5</v>
      </c>
      <c r="V713">
        <v>3.2497325895152923E-5</v>
      </c>
      <c r="W713">
        <v>16974.644536837081</v>
      </c>
      <c r="X713">
        <v>19563.390188882051</v>
      </c>
      <c r="Y713">
        <v>1.013676991262767</v>
      </c>
      <c r="Z713">
        <v>0.70048324503869397</v>
      </c>
      <c r="AA713" t="s">
        <v>6377</v>
      </c>
      <c r="AB713" t="s">
        <v>13387</v>
      </c>
      <c r="AC713" t="s">
        <v>13388</v>
      </c>
      <c r="AD713" t="s">
        <v>11003</v>
      </c>
      <c r="AE713" t="s">
        <v>13389</v>
      </c>
      <c r="AF713">
        <v>2</v>
      </c>
      <c r="AH713" t="s">
        <v>13390</v>
      </c>
      <c r="AI713" t="s">
        <v>11175</v>
      </c>
      <c r="AJ713" t="s">
        <v>11176</v>
      </c>
      <c r="AK713" t="s">
        <v>11021</v>
      </c>
      <c r="AM713">
        <v>19</v>
      </c>
    </row>
    <row r="714" spans="1:39" x14ac:dyDescent="0.25">
      <c r="A714" s="3">
        <v>713</v>
      </c>
      <c r="B714">
        <v>1780</v>
      </c>
      <c r="C714" t="s">
        <v>7150</v>
      </c>
      <c r="D714" t="s">
        <v>34</v>
      </c>
      <c r="E714" t="s">
        <v>7151</v>
      </c>
      <c r="F714" t="s">
        <v>7152</v>
      </c>
      <c r="G714">
        <v>17.369784964274569</v>
      </c>
      <c r="H714">
        <v>17.110234997601861</v>
      </c>
      <c r="I714">
        <v>21.170137341976972</v>
      </c>
      <c r="J714">
        <v>17.96938852718905</v>
      </c>
      <c r="K714">
        <v>19.728170555241789</v>
      </c>
      <c r="L714">
        <v>15.97081529714575</v>
      </c>
      <c r="M714">
        <v>40</v>
      </c>
      <c r="N714">
        <v>667</v>
      </c>
      <c r="O714">
        <v>8.7372603722103559</v>
      </c>
      <c r="P714">
        <v>59.957074949063347</v>
      </c>
      <c r="Q714">
        <v>18.5500524346178</v>
      </c>
      <c r="R714">
        <v>17.889458126525529</v>
      </c>
      <c r="S714">
        <v>4.6375131086544496E-6</v>
      </c>
      <c r="T714">
        <v>4.4723645316313834E-6</v>
      </c>
      <c r="U714">
        <v>1.4608166292261519E-5</v>
      </c>
      <c r="V714">
        <v>1.408794827463885E-5</v>
      </c>
      <c r="W714">
        <v>8794.1161079414342</v>
      </c>
      <c r="X714">
        <v>8480.9448613325912</v>
      </c>
      <c r="Y714">
        <v>0.52726947859460982</v>
      </c>
      <c r="Z714">
        <v>0.1573219718728219</v>
      </c>
      <c r="AA714" t="s">
        <v>7153</v>
      </c>
      <c r="AB714" t="s">
        <v>13391</v>
      </c>
      <c r="AC714" t="s">
        <v>13392</v>
      </c>
      <c r="AD714" t="s">
        <v>11003</v>
      </c>
      <c r="AE714" t="s">
        <v>13389</v>
      </c>
      <c r="AF714">
        <v>2</v>
      </c>
      <c r="AH714" t="s">
        <v>13393</v>
      </c>
      <c r="AI714" t="s">
        <v>11175</v>
      </c>
      <c r="AJ714" t="s">
        <v>11176</v>
      </c>
      <c r="AK714" t="s">
        <v>11021</v>
      </c>
      <c r="AM714">
        <v>19</v>
      </c>
    </row>
    <row r="715" spans="1:39" x14ac:dyDescent="0.25">
      <c r="A715" s="3">
        <v>714</v>
      </c>
      <c r="B715">
        <v>428</v>
      </c>
      <c r="C715" t="s">
        <v>1743</v>
      </c>
      <c r="D715" t="s">
        <v>34</v>
      </c>
      <c r="E715" t="s">
        <v>1744</v>
      </c>
      <c r="F715" t="s">
        <v>1745</v>
      </c>
      <c r="G715">
        <v>18.06153775813253</v>
      </c>
      <c r="H715">
        <v>19.36522622392005</v>
      </c>
      <c r="I715">
        <v>23.250123177715079</v>
      </c>
      <c r="J715">
        <v>18.741178182438201</v>
      </c>
      <c r="K715">
        <v>17.541517145897959</v>
      </c>
      <c r="L715">
        <v>17.902717051738641</v>
      </c>
      <c r="M715">
        <v>40</v>
      </c>
      <c r="N715">
        <v>316</v>
      </c>
      <c r="O715">
        <v>6.8112846076890801</v>
      </c>
      <c r="P715">
        <v>36.437446668051912</v>
      </c>
      <c r="Q715">
        <v>20.22562905325589</v>
      </c>
      <c r="R715">
        <v>18.061804126691602</v>
      </c>
      <c r="S715">
        <v>5.0564072633139716E-6</v>
      </c>
      <c r="T715">
        <v>4.5154510316728992E-6</v>
      </c>
      <c r="U715">
        <v>1.5927682879439009E-5</v>
      </c>
      <c r="V715">
        <v>1.422367074976963E-5</v>
      </c>
      <c r="W715">
        <v>9588.4650934222827</v>
      </c>
      <c r="X715">
        <v>8562.6497913613184</v>
      </c>
      <c r="Y715">
        <v>0.34937918547005181</v>
      </c>
      <c r="Z715">
        <v>0.17318497839301289</v>
      </c>
      <c r="AA715" t="s">
        <v>1746</v>
      </c>
      <c r="AB715" t="s">
        <v>13394</v>
      </c>
      <c r="AC715" t="s">
        <v>13395</v>
      </c>
      <c r="AD715" t="s">
        <v>11003</v>
      </c>
      <c r="AE715" t="s">
        <v>13396</v>
      </c>
      <c r="AF715">
        <v>2</v>
      </c>
      <c r="AH715" t="s">
        <v>13397</v>
      </c>
      <c r="AI715" t="s">
        <v>11175</v>
      </c>
      <c r="AJ715" t="s">
        <v>11176</v>
      </c>
      <c r="AK715" t="s">
        <v>11021</v>
      </c>
      <c r="AM715">
        <v>19</v>
      </c>
    </row>
    <row r="716" spans="1:39" x14ac:dyDescent="0.25">
      <c r="A716" s="3">
        <v>715</v>
      </c>
      <c r="B716">
        <v>429</v>
      </c>
      <c r="C716" t="s">
        <v>1747</v>
      </c>
      <c r="D716" t="s">
        <v>34</v>
      </c>
      <c r="E716" t="s">
        <v>1748</v>
      </c>
      <c r="F716" t="s">
        <v>1749</v>
      </c>
      <c r="G716">
        <v>38.778165832403538</v>
      </c>
      <c r="H716">
        <v>38.345118685913299</v>
      </c>
      <c r="I716">
        <v>33.211955802988058</v>
      </c>
      <c r="J716">
        <v>30.178491526875199</v>
      </c>
      <c r="K716">
        <v>31.787378088424951</v>
      </c>
      <c r="L716">
        <v>36.05545497664054</v>
      </c>
      <c r="M716">
        <v>40</v>
      </c>
      <c r="N716">
        <v>317</v>
      </c>
      <c r="O716">
        <v>6.818461941353009</v>
      </c>
      <c r="P716">
        <v>36.514278430890073</v>
      </c>
      <c r="Q716">
        <v>36.778413440434967</v>
      </c>
      <c r="R716">
        <v>32.673774863980228</v>
      </c>
      <c r="S716">
        <v>9.1946033601087424E-6</v>
      </c>
      <c r="T716">
        <v>8.1684437159950586E-6</v>
      </c>
      <c r="U716">
        <v>2.8963000584342538E-5</v>
      </c>
      <c r="V716">
        <v>2.573059770538443E-5</v>
      </c>
      <c r="W716">
        <v>17435.72635177421</v>
      </c>
      <c r="X716">
        <v>15489.81981864143</v>
      </c>
      <c r="Y716">
        <v>0.63665296665349036</v>
      </c>
      <c r="Z716">
        <v>0.5696909974078378</v>
      </c>
      <c r="AA716" t="s">
        <v>1750</v>
      </c>
      <c r="AB716" t="s">
        <v>13398</v>
      </c>
      <c r="AC716" t="s">
        <v>13399</v>
      </c>
      <c r="AD716" t="s">
        <v>11003</v>
      </c>
      <c r="AE716" t="s">
        <v>13396</v>
      </c>
      <c r="AF716">
        <v>2</v>
      </c>
      <c r="AH716" t="s">
        <v>13400</v>
      </c>
      <c r="AI716" t="s">
        <v>11175</v>
      </c>
      <c r="AJ716" t="s">
        <v>11176</v>
      </c>
      <c r="AK716" t="s">
        <v>11021</v>
      </c>
      <c r="AM716">
        <v>19</v>
      </c>
    </row>
    <row r="717" spans="1:39" x14ac:dyDescent="0.25">
      <c r="A717" s="3">
        <v>716</v>
      </c>
      <c r="B717">
        <v>27</v>
      </c>
      <c r="C717" t="s">
        <v>139</v>
      </c>
      <c r="D717" t="s">
        <v>34</v>
      </c>
      <c r="E717" t="s">
        <v>140</v>
      </c>
      <c r="F717" t="s">
        <v>141</v>
      </c>
      <c r="G717">
        <v>11.96276299449239</v>
      </c>
      <c r="H717">
        <v>11.041404208196809</v>
      </c>
      <c r="I717">
        <v>11.651960087238111</v>
      </c>
      <c r="J717">
        <v>9.9915385395479408</v>
      </c>
      <c r="K717">
        <v>9.3877227438146953</v>
      </c>
      <c r="L717">
        <v>6.3468711277839747</v>
      </c>
      <c r="M717">
        <v>40</v>
      </c>
      <c r="N717">
        <v>574</v>
      </c>
      <c r="O717">
        <v>8.3106941071040961</v>
      </c>
      <c r="P717">
        <v>54.245594890175212</v>
      </c>
      <c r="Q717">
        <v>11.552042429975771</v>
      </c>
      <c r="R717">
        <v>8.5753774703822039</v>
      </c>
      <c r="S717">
        <v>2.8880106074939432E-6</v>
      </c>
      <c r="T717">
        <v>2.1438443675955508E-6</v>
      </c>
      <c r="U717">
        <v>9.097233413605919E-6</v>
      </c>
      <c r="V717">
        <v>6.7531097579259861E-6</v>
      </c>
      <c r="W717">
        <v>5476.5345149907625</v>
      </c>
      <c r="X717">
        <v>4065.372074271444</v>
      </c>
      <c r="Y717">
        <v>0.29707787270225122</v>
      </c>
      <c r="Z717">
        <v>4.6963350695622318E-2</v>
      </c>
      <c r="AA717" t="s">
        <v>142</v>
      </c>
      <c r="AB717" t="s">
        <v>13401</v>
      </c>
      <c r="AC717" t="s">
        <v>13402</v>
      </c>
      <c r="AD717" t="s">
        <v>11003</v>
      </c>
      <c r="AE717" t="s">
        <v>13403</v>
      </c>
      <c r="AF717">
        <v>2</v>
      </c>
      <c r="AI717" t="s">
        <v>11535</v>
      </c>
      <c r="AJ717" t="s">
        <v>11160</v>
      </c>
      <c r="AK717" t="s">
        <v>11021</v>
      </c>
      <c r="AM717">
        <v>13</v>
      </c>
    </row>
    <row r="718" spans="1:39" x14ac:dyDescent="0.25">
      <c r="A718" s="3">
        <v>717</v>
      </c>
      <c r="B718">
        <v>28</v>
      </c>
      <c r="C718" t="s">
        <v>143</v>
      </c>
      <c r="D718" t="s">
        <v>34</v>
      </c>
      <c r="E718" t="s">
        <v>144</v>
      </c>
      <c r="F718" t="s">
        <v>145</v>
      </c>
      <c r="G718">
        <v>2.5380618768845649</v>
      </c>
      <c r="H718">
        <v>2.8950336272665549</v>
      </c>
      <c r="I718">
        <v>2.1398357666928041</v>
      </c>
      <c r="J718">
        <v>2.9706616064146432</v>
      </c>
      <c r="K718">
        <v>2.7198283457533892</v>
      </c>
      <c r="L718">
        <v>2.8632925573547889</v>
      </c>
      <c r="M718">
        <v>40</v>
      </c>
      <c r="N718">
        <v>163</v>
      </c>
      <c r="O718">
        <v>5.4625555712813973</v>
      </c>
      <c r="P718">
        <v>23.43589899695122</v>
      </c>
      <c r="Q718">
        <v>2.524310423614641</v>
      </c>
      <c r="R718">
        <v>2.8512608365076071</v>
      </c>
      <c r="S718">
        <v>6.3107760590366044E-7</v>
      </c>
      <c r="T718">
        <v>7.1281520912690172E-7</v>
      </c>
      <c r="U718">
        <v>1.9878944585965298E-6</v>
      </c>
      <c r="V718">
        <v>2.24536790874974E-6</v>
      </c>
      <c r="W718">
        <v>1196.712464075111</v>
      </c>
      <c r="X718">
        <v>1351.711481067344</v>
      </c>
      <c r="Y718">
        <v>2.8046032436456921E-2</v>
      </c>
      <c r="Z718">
        <v>3.41213938137788E-3</v>
      </c>
      <c r="AA718" t="s">
        <v>146</v>
      </c>
      <c r="AB718" t="s">
        <v>13404</v>
      </c>
      <c r="AC718" t="s">
        <v>13405</v>
      </c>
      <c r="AD718" t="s">
        <v>11003</v>
      </c>
      <c r="AE718" t="s">
        <v>13403</v>
      </c>
      <c r="AF718">
        <v>2</v>
      </c>
      <c r="AI718" t="s">
        <v>11289</v>
      </c>
      <c r="AJ718" t="s">
        <v>11160</v>
      </c>
      <c r="AK718" t="s">
        <v>11021</v>
      </c>
      <c r="AM718">
        <v>13</v>
      </c>
    </row>
    <row r="719" spans="1:39" x14ac:dyDescent="0.25">
      <c r="A719" s="3">
        <v>718</v>
      </c>
      <c r="B719">
        <v>176</v>
      </c>
      <c r="C719" t="s">
        <v>735</v>
      </c>
      <c r="D719" t="s">
        <v>34</v>
      </c>
      <c r="E719" t="s">
        <v>736</v>
      </c>
      <c r="F719" t="s">
        <v>737</v>
      </c>
      <c r="G719">
        <v>5.7424197205223333</v>
      </c>
      <c r="H719">
        <v>5.8737004552521537</v>
      </c>
      <c r="I719">
        <v>5.4084819958499661</v>
      </c>
      <c r="J719">
        <v>7.4938072224838939</v>
      </c>
      <c r="K719">
        <v>6.4600251583917867</v>
      </c>
      <c r="L719">
        <v>4.1821751048978548</v>
      </c>
      <c r="M719">
        <v>40</v>
      </c>
      <c r="N719">
        <v>562</v>
      </c>
      <c r="O719">
        <v>8.2523715251394307</v>
      </c>
      <c r="P719">
        <v>53.486899672989203</v>
      </c>
      <c r="Q719">
        <v>5.6748673905414826</v>
      </c>
      <c r="R719">
        <v>6.0453358285911776</v>
      </c>
      <c r="S719">
        <v>1.4187168476353709E-6</v>
      </c>
      <c r="T719">
        <v>1.511333957147795E-6</v>
      </c>
      <c r="U719">
        <v>4.4689580700514179E-6</v>
      </c>
      <c r="V719">
        <v>4.7607019650155526E-6</v>
      </c>
      <c r="W719">
        <v>2690.3127581709532</v>
      </c>
      <c r="X719">
        <v>2865.9425829393631</v>
      </c>
      <c r="Y719">
        <v>0.14389648858525261</v>
      </c>
      <c r="Z719">
        <v>1.6263844107086822E-2</v>
      </c>
      <c r="AA719" t="s">
        <v>738</v>
      </c>
      <c r="AB719" t="s">
        <v>13406</v>
      </c>
      <c r="AC719" t="s">
        <v>13407</v>
      </c>
      <c r="AD719" t="s">
        <v>11003</v>
      </c>
      <c r="AE719" t="s">
        <v>13403</v>
      </c>
      <c r="AF719">
        <v>2</v>
      </c>
      <c r="AI719" t="s">
        <v>11535</v>
      </c>
      <c r="AJ719" t="s">
        <v>11160</v>
      </c>
      <c r="AK719" t="s">
        <v>11021</v>
      </c>
      <c r="AM719">
        <v>13</v>
      </c>
    </row>
    <row r="720" spans="1:39" x14ac:dyDescent="0.25">
      <c r="A720" s="3">
        <v>719</v>
      </c>
      <c r="B720">
        <v>719</v>
      </c>
      <c r="C720" t="s">
        <v>2907</v>
      </c>
      <c r="D720" t="s">
        <v>34</v>
      </c>
      <c r="E720" t="s">
        <v>2908</v>
      </c>
      <c r="F720" t="s">
        <v>2909</v>
      </c>
      <c r="G720">
        <v>24.97464723468288</v>
      </c>
      <c r="H720">
        <v>26.2560223271247</v>
      </c>
      <c r="I720">
        <v>24.514321719284379</v>
      </c>
      <c r="J720">
        <v>22.627527419999641</v>
      </c>
      <c r="K720">
        <v>17.39114479561017</v>
      </c>
      <c r="L720">
        <v>18.842657038058871</v>
      </c>
      <c r="M720">
        <v>40</v>
      </c>
      <c r="N720">
        <v>456</v>
      </c>
      <c r="O720">
        <v>7.6970022625536094</v>
      </c>
      <c r="P720">
        <v>46.530006136495118</v>
      </c>
      <c r="Q720">
        <v>25.248330427030659</v>
      </c>
      <c r="R720">
        <v>19.620443084556229</v>
      </c>
      <c r="S720">
        <v>6.3120826067576641E-6</v>
      </c>
      <c r="T720">
        <v>4.9051107711390566E-6</v>
      </c>
      <c r="U720">
        <v>1.9883060211286639E-5</v>
      </c>
      <c r="V720">
        <v>1.545109892908803E-5</v>
      </c>
      <c r="W720">
        <v>11969.60224719456</v>
      </c>
      <c r="X720">
        <v>9301.5615553109947</v>
      </c>
      <c r="Y720">
        <v>0.55694566601336848</v>
      </c>
      <c r="Z720">
        <v>0.23484889963585709</v>
      </c>
      <c r="AA720" t="s">
        <v>2910</v>
      </c>
      <c r="AB720" t="s">
        <v>13408</v>
      </c>
      <c r="AC720" t="s">
        <v>13409</v>
      </c>
      <c r="AD720" t="s">
        <v>11003</v>
      </c>
      <c r="AE720" t="s">
        <v>13410</v>
      </c>
      <c r="AF720">
        <v>4</v>
      </c>
      <c r="AH720" t="s">
        <v>13411</v>
      </c>
      <c r="AI720" t="s">
        <v>11256</v>
      </c>
      <c r="AJ720" t="s">
        <v>11257</v>
      </c>
      <c r="AK720" t="s">
        <v>11021</v>
      </c>
      <c r="AM720">
        <v>0</v>
      </c>
    </row>
    <row r="721" spans="1:39" x14ac:dyDescent="0.25">
      <c r="A721" s="3">
        <v>720</v>
      </c>
      <c r="B721">
        <v>917</v>
      </c>
      <c r="C721" t="s">
        <v>3699</v>
      </c>
      <c r="D721" t="s">
        <v>34</v>
      </c>
      <c r="E721" t="s">
        <v>3700</v>
      </c>
      <c r="F721" t="s">
        <v>3701</v>
      </c>
      <c r="G721">
        <v>1.052080399167284</v>
      </c>
      <c r="H721">
        <v>0.937105873799428</v>
      </c>
      <c r="I721">
        <v>0.60214342298998835</v>
      </c>
      <c r="J721">
        <v>1.354740814340788</v>
      </c>
      <c r="K721">
        <v>0.61869551977567094</v>
      </c>
      <c r="L721">
        <v>0.58899600125092022</v>
      </c>
      <c r="M721">
        <v>40</v>
      </c>
      <c r="N721">
        <v>96</v>
      </c>
      <c r="O721">
        <v>4.5788569702133266</v>
      </c>
      <c r="P721">
        <v>16.466603822010679</v>
      </c>
      <c r="Q721">
        <v>0.86377656531890012</v>
      </c>
      <c r="R721">
        <v>0.85414411178912619</v>
      </c>
      <c r="S721">
        <v>2.1594414132972499E-7</v>
      </c>
      <c r="T721">
        <v>2.1353602794728161E-7</v>
      </c>
      <c r="U721">
        <v>6.8022404518863386E-7</v>
      </c>
      <c r="V721">
        <v>6.72638488033937E-7</v>
      </c>
      <c r="W721">
        <v>409.49487520355763</v>
      </c>
      <c r="X721">
        <v>404.92836979642999</v>
      </c>
      <c r="Y721">
        <v>6.7429898771206864E-3</v>
      </c>
      <c r="Z721">
        <v>3.4976763646294183E-4</v>
      </c>
      <c r="AA721" t="s">
        <v>3702</v>
      </c>
      <c r="AB721" t="s">
        <v>13412</v>
      </c>
      <c r="AC721" t="s">
        <v>13413</v>
      </c>
      <c r="AD721" t="s">
        <v>11003</v>
      </c>
      <c r="AE721" t="s">
        <v>13403</v>
      </c>
      <c r="AF721">
        <v>2</v>
      </c>
      <c r="AI721" t="s">
        <v>11289</v>
      </c>
      <c r="AJ721" t="s">
        <v>11160</v>
      </c>
      <c r="AK721" t="s">
        <v>11021</v>
      </c>
      <c r="AM721">
        <v>13</v>
      </c>
    </row>
    <row r="722" spans="1:39" x14ac:dyDescent="0.25">
      <c r="A722" s="3">
        <v>721</v>
      </c>
      <c r="B722">
        <v>2603</v>
      </c>
      <c r="C722" t="s">
        <v>10441</v>
      </c>
      <c r="D722" t="s">
        <v>34</v>
      </c>
      <c r="E722" t="s">
        <v>10442</v>
      </c>
      <c r="F722" t="s">
        <v>10443</v>
      </c>
      <c r="G722">
        <v>2.7534314985527391</v>
      </c>
      <c r="H722">
        <v>2.665746169057611</v>
      </c>
      <c r="I722">
        <v>2.9821200891171009</v>
      </c>
      <c r="J722">
        <v>3.0201893959368609</v>
      </c>
      <c r="K722">
        <v>2.779606857729632</v>
      </c>
      <c r="L722">
        <v>2.0671498384856131</v>
      </c>
      <c r="M722">
        <v>40</v>
      </c>
      <c r="N722">
        <v>620</v>
      </c>
      <c r="O722">
        <v>8.5270189832815984</v>
      </c>
      <c r="P722">
        <v>57.106341883505223</v>
      </c>
      <c r="Q722">
        <v>2.800432585575817</v>
      </c>
      <c r="R722">
        <v>2.622315364050702</v>
      </c>
      <c r="S722">
        <v>7.0010814639395437E-7</v>
      </c>
      <c r="T722">
        <v>6.5557884101267545E-7</v>
      </c>
      <c r="U722">
        <v>2.2053406611409559E-6</v>
      </c>
      <c r="V722">
        <v>2.0650733491899278E-6</v>
      </c>
      <c r="W722">
        <v>1327.615078006856</v>
      </c>
      <c r="X722">
        <v>1243.1741562123359</v>
      </c>
      <c r="Y722">
        <v>7.581524053435594E-2</v>
      </c>
      <c r="Z722">
        <v>3.4814254166027482E-3</v>
      </c>
      <c r="AA722" t="s">
        <v>10444</v>
      </c>
      <c r="AB722" t="s">
        <v>13414</v>
      </c>
      <c r="AC722" t="s">
        <v>13415</v>
      </c>
      <c r="AD722" t="s">
        <v>11003</v>
      </c>
      <c r="AE722" t="s">
        <v>13416</v>
      </c>
      <c r="AF722">
        <v>2</v>
      </c>
      <c r="AH722" t="s">
        <v>13417</v>
      </c>
      <c r="AI722" t="s">
        <v>13418</v>
      </c>
      <c r="AJ722" t="s">
        <v>11276</v>
      </c>
      <c r="AK722" t="s">
        <v>11021</v>
      </c>
      <c r="AM722">
        <v>17</v>
      </c>
    </row>
    <row r="723" spans="1:39" x14ac:dyDescent="0.25">
      <c r="A723" s="3">
        <v>722</v>
      </c>
      <c r="B723">
        <v>722</v>
      </c>
      <c r="C723" t="s">
        <v>2919</v>
      </c>
      <c r="D723" t="s">
        <v>47</v>
      </c>
      <c r="E723" t="s">
        <v>2920</v>
      </c>
      <c r="F723" t="s">
        <v>2921</v>
      </c>
      <c r="G723">
        <v>4.2789764527895251</v>
      </c>
      <c r="H723">
        <v>4.4868798160021033</v>
      </c>
      <c r="I723">
        <v>2.1659004425058899</v>
      </c>
      <c r="J723">
        <v>4.310782033159966</v>
      </c>
      <c r="K723">
        <v>2.0492728865353729</v>
      </c>
      <c r="L723">
        <v>3.97430170667714</v>
      </c>
      <c r="M723">
        <v>40</v>
      </c>
      <c r="N723">
        <v>271</v>
      </c>
      <c r="O723">
        <v>6.4712736269603646</v>
      </c>
      <c r="P723">
        <v>32.890419189504023</v>
      </c>
      <c r="Q723">
        <v>3.6439189037658402</v>
      </c>
      <c r="R723">
        <v>3.4447855421241602</v>
      </c>
      <c r="S723">
        <v>9.1097972594146005E-7</v>
      </c>
      <c r="T723">
        <v>8.6119638553104003E-7</v>
      </c>
      <c r="U723">
        <v>2.869586136715599E-6</v>
      </c>
      <c r="V723">
        <v>2.7127686144227761E-6</v>
      </c>
      <c r="W723">
        <v>1727.49085430279</v>
      </c>
      <c r="X723">
        <v>1633.0867058825111</v>
      </c>
      <c r="Y723">
        <v>5.6817898344053187E-2</v>
      </c>
      <c r="Z723">
        <v>5.9508355190539654E-3</v>
      </c>
      <c r="AA723" t="s">
        <v>2922</v>
      </c>
      <c r="AB723" t="s">
        <v>13419</v>
      </c>
      <c r="AC723" t="s">
        <v>13420</v>
      </c>
      <c r="AD723" t="s">
        <v>11003</v>
      </c>
      <c r="AH723" t="s">
        <v>13421</v>
      </c>
      <c r="AI723" t="s">
        <v>11019</v>
      </c>
      <c r="AJ723" t="s">
        <v>11020</v>
      </c>
      <c r="AK723" t="s">
        <v>11021</v>
      </c>
      <c r="AM723">
        <v>28</v>
      </c>
    </row>
    <row r="724" spans="1:39" x14ac:dyDescent="0.25">
      <c r="A724" s="3">
        <v>723</v>
      </c>
      <c r="B724">
        <v>723</v>
      </c>
      <c r="C724" t="s">
        <v>2923</v>
      </c>
      <c r="D724" t="s">
        <v>47</v>
      </c>
      <c r="E724" t="s">
        <v>2924</v>
      </c>
      <c r="F724" t="s">
        <v>2925</v>
      </c>
      <c r="G724">
        <v>23.341356665088671</v>
      </c>
      <c r="H724">
        <v>26.66002865020214</v>
      </c>
      <c r="I724">
        <v>24.430815933267091</v>
      </c>
      <c r="J724">
        <v>29.843596339873059</v>
      </c>
      <c r="K724">
        <v>24.513753155448551</v>
      </c>
      <c r="L724">
        <v>32.259702968579063</v>
      </c>
      <c r="M724">
        <v>40</v>
      </c>
      <c r="N724">
        <v>156</v>
      </c>
      <c r="O724">
        <v>5.3832126120872834</v>
      </c>
      <c r="P724">
        <v>22.76003611949022</v>
      </c>
      <c r="Q724">
        <v>24.810733749519301</v>
      </c>
      <c r="R724">
        <v>28.87235082130023</v>
      </c>
      <c r="S724">
        <v>6.2026834373798264E-6</v>
      </c>
      <c r="T724">
        <v>7.2180877053250584E-6</v>
      </c>
      <c r="U724">
        <v>1.9538452827746449E-5</v>
      </c>
      <c r="V724">
        <v>2.273697627177393E-5</v>
      </c>
      <c r="W724">
        <v>11762.148602303359</v>
      </c>
      <c r="X724">
        <v>13687.65971560791</v>
      </c>
      <c r="Y724">
        <v>0.267706927031236</v>
      </c>
      <c r="Z724">
        <v>0.3396008808579688</v>
      </c>
      <c r="AA724" t="s">
        <v>2926</v>
      </c>
      <c r="AB724" t="s">
        <v>13422</v>
      </c>
      <c r="AC724" t="s">
        <v>13423</v>
      </c>
      <c r="AD724" t="s">
        <v>11003</v>
      </c>
      <c r="AH724" t="s">
        <v>13424</v>
      </c>
      <c r="AI724" t="s">
        <v>11019</v>
      </c>
      <c r="AJ724" t="s">
        <v>11020</v>
      </c>
      <c r="AK724" t="s">
        <v>11021</v>
      </c>
      <c r="AM724">
        <v>1</v>
      </c>
    </row>
    <row r="725" spans="1:39" x14ac:dyDescent="0.25">
      <c r="A725" s="3">
        <v>724</v>
      </c>
      <c r="B725">
        <v>724</v>
      </c>
      <c r="C725" t="s">
        <v>2927</v>
      </c>
      <c r="D725" t="s">
        <v>47</v>
      </c>
      <c r="E725" t="s">
        <v>2928</v>
      </c>
      <c r="F725" t="s">
        <v>2929</v>
      </c>
      <c r="G725">
        <v>8.7842673414483183</v>
      </c>
      <c r="H725">
        <v>8.2384913094450472</v>
      </c>
      <c r="I725">
        <v>3.8526926142010982</v>
      </c>
      <c r="J725">
        <v>9.2774699782788641</v>
      </c>
      <c r="K725">
        <v>5.0613905079552683</v>
      </c>
      <c r="L725">
        <v>9.9300904325854606</v>
      </c>
      <c r="M725">
        <v>40</v>
      </c>
      <c r="N725">
        <v>177</v>
      </c>
      <c r="O725">
        <v>5.61467240800149</v>
      </c>
      <c r="P725">
        <v>24.759320726038592</v>
      </c>
      <c r="Q725">
        <v>6.9584837550314873</v>
      </c>
      <c r="R725">
        <v>8.0896503062731977</v>
      </c>
      <c r="S725">
        <v>1.7396209387578719E-6</v>
      </c>
      <c r="T725">
        <v>2.0224125765683E-6</v>
      </c>
      <c r="U725">
        <v>5.479805957087296E-6</v>
      </c>
      <c r="V725">
        <v>6.3705996161901444E-6</v>
      </c>
      <c r="W725">
        <v>3298.8431861665522</v>
      </c>
      <c r="X725">
        <v>3835.1009689464659</v>
      </c>
      <c r="Y725">
        <v>8.167711647120468E-2</v>
      </c>
      <c r="Z725">
        <v>2.6686487791319501E-2</v>
      </c>
      <c r="AA725" t="s">
        <v>2930</v>
      </c>
      <c r="AB725" t="s">
        <v>13425</v>
      </c>
      <c r="AC725" t="s">
        <v>13426</v>
      </c>
      <c r="AD725" t="s">
        <v>11003</v>
      </c>
      <c r="AH725" t="s">
        <v>13427</v>
      </c>
      <c r="AI725" t="s">
        <v>11019</v>
      </c>
      <c r="AJ725" t="s">
        <v>11020</v>
      </c>
      <c r="AK725" t="s">
        <v>11021</v>
      </c>
      <c r="AM725">
        <v>15</v>
      </c>
    </row>
    <row r="726" spans="1:39" x14ac:dyDescent="0.25">
      <c r="A726" s="3">
        <v>725</v>
      </c>
      <c r="B726">
        <v>725</v>
      </c>
      <c r="C726" t="s">
        <v>2931</v>
      </c>
      <c r="D726" t="s">
        <v>47</v>
      </c>
      <c r="E726" t="s">
        <v>2932</v>
      </c>
      <c r="F726" t="s">
        <v>2933</v>
      </c>
      <c r="G726">
        <v>76.546814431977381</v>
      </c>
      <c r="H726">
        <v>73.769782563747427</v>
      </c>
      <c r="I726">
        <v>47.554198080725193</v>
      </c>
      <c r="J726">
        <v>57.384579756867183</v>
      </c>
      <c r="K726">
        <v>47.731356778882358</v>
      </c>
      <c r="L726">
        <v>53.719949028526401</v>
      </c>
      <c r="M726">
        <v>40</v>
      </c>
      <c r="N726">
        <v>287</v>
      </c>
      <c r="O726">
        <v>6.59620228410148</v>
      </c>
      <c r="P726">
        <v>34.172583433100762</v>
      </c>
      <c r="Q726">
        <v>65.956931692150008</v>
      </c>
      <c r="R726">
        <v>52.945295188091983</v>
      </c>
      <c r="S726">
        <v>1.64892329230375E-5</v>
      </c>
      <c r="T726">
        <v>1.3236323797023001E-5</v>
      </c>
      <c r="U726">
        <v>5.1941083707568142E-5</v>
      </c>
      <c r="V726">
        <v>4.1694419960622427E-5</v>
      </c>
      <c r="W726">
        <v>31268.532391956011</v>
      </c>
      <c r="X726">
        <v>25100.040816294699</v>
      </c>
      <c r="Y726">
        <v>1.068526531994731</v>
      </c>
      <c r="Z726">
        <v>1.655521677590527</v>
      </c>
      <c r="AA726" t="s">
        <v>2934</v>
      </c>
      <c r="AB726" t="s">
        <v>13428</v>
      </c>
      <c r="AC726" t="s">
        <v>13429</v>
      </c>
      <c r="AD726" t="s">
        <v>11003</v>
      </c>
      <c r="AH726" t="s">
        <v>13430</v>
      </c>
      <c r="AI726" t="s">
        <v>11019</v>
      </c>
      <c r="AJ726" t="s">
        <v>11020</v>
      </c>
      <c r="AK726" t="s">
        <v>11021</v>
      </c>
      <c r="AM726">
        <v>15</v>
      </c>
    </row>
    <row r="727" spans="1:39" x14ac:dyDescent="0.25">
      <c r="A727" s="3">
        <v>726</v>
      </c>
      <c r="B727">
        <v>1378</v>
      </c>
      <c r="C727" t="s">
        <v>5542</v>
      </c>
      <c r="D727" t="s">
        <v>34</v>
      </c>
      <c r="E727" t="s">
        <v>5543</v>
      </c>
      <c r="F727" t="s">
        <v>5544</v>
      </c>
      <c r="G727">
        <v>0.2236390368423328</v>
      </c>
      <c r="H727">
        <v>0.2399693224591978</v>
      </c>
      <c r="I727">
        <v>9.5549889769772495E-2</v>
      </c>
      <c r="J727">
        <v>0.33114196669659751</v>
      </c>
      <c r="K727">
        <v>0.34334393654608042</v>
      </c>
      <c r="L727">
        <v>0.15751870706217</v>
      </c>
      <c r="M727">
        <v>40</v>
      </c>
      <c r="N727">
        <v>556</v>
      </c>
      <c r="O727">
        <v>8.2228985186214878</v>
      </c>
      <c r="P727">
        <v>53.10552937751536</v>
      </c>
      <c r="Q727">
        <v>0.18638608302376769</v>
      </c>
      <c r="R727">
        <v>0.277334870101616</v>
      </c>
      <c r="S727">
        <v>4.6596520755941928E-8</v>
      </c>
      <c r="T727">
        <v>6.9333717525403999E-8</v>
      </c>
      <c r="U727">
        <v>1.4677904038121711E-7</v>
      </c>
      <c r="V727">
        <v>2.184012102050226E-7</v>
      </c>
      <c r="W727">
        <v>88.36098230949267</v>
      </c>
      <c r="X727">
        <v>131.4775285434236</v>
      </c>
      <c r="Y727">
        <v>4.6924567418628778E-3</v>
      </c>
      <c r="Z727">
        <v>2.4505581550854341E-5</v>
      </c>
      <c r="AA727" t="s">
        <v>5545</v>
      </c>
      <c r="AB727" t="s">
        <v>13431</v>
      </c>
      <c r="AC727" t="s">
        <v>13432</v>
      </c>
      <c r="AD727" t="s">
        <v>11003</v>
      </c>
      <c r="AE727" t="s">
        <v>13433</v>
      </c>
      <c r="AF727">
        <v>2</v>
      </c>
      <c r="AH727" t="s">
        <v>13434</v>
      </c>
      <c r="AJ727" t="s">
        <v>11004</v>
      </c>
      <c r="AM727">
        <v>12</v>
      </c>
    </row>
    <row r="728" spans="1:39" x14ac:dyDescent="0.25">
      <c r="A728" s="3">
        <v>727</v>
      </c>
      <c r="B728">
        <v>217</v>
      </c>
      <c r="C728" t="s">
        <v>899</v>
      </c>
      <c r="D728" t="s">
        <v>34</v>
      </c>
      <c r="E728" t="s">
        <v>900</v>
      </c>
      <c r="F728" t="s">
        <v>901</v>
      </c>
      <c r="I728">
        <v>0.175473326978619</v>
      </c>
      <c r="K728">
        <v>0.1257039836482913</v>
      </c>
      <c r="M728">
        <v>40</v>
      </c>
      <c r="N728">
        <v>147</v>
      </c>
      <c r="O728">
        <v>5.2776320879040766</v>
      </c>
      <c r="P728">
        <v>21.876009561946429</v>
      </c>
      <c r="Q728">
        <v>0.175473326978619</v>
      </c>
      <c r="R728">
        <v>0.1257039836482913</v>
      </c>
      <c r="S728">
        <v>4.3868331744654757E-8</v>
      </c>
      <c r="T728">
        <v>3.1425995912072817E-8</v>
      </c>
      <c r="U728">
        <v>1.3818524499566251E-7</v>
      </c>
      <c r="V728">
        <v>9.8991887123029396E-8</v>
      </c>
      <c r="W728">
        <v>83.187517487388817</v>
      </c>
      <c r="X728">
        <v>59.593116048063699</v>
      </c>
      <c r="Y728">
        <v>1.8198109279887039E-3</v>
      </c>
      <c r="Z728">
        <v>1.045700233797667E-5</v>
      </c>
      <c r="AA728" t="s">
        <v>902</v>
      </c>
      <c r="AB728" t="s">
        <v>13435</v>
      </c>
      <c r="AC728" t="s">
        <v>13436</v>
      </c>
      <c r="AD728" t="s">
        <v>11003</v>
      </c>
      <c r="AE728" t="s">
        <v>13437</v>
      </c>
      <c r="AF728">
        <v>2</v>
      </c>
      <c r="AH728" t="s">
        <v>13438</v>
      </c>
      <c r="AJ728" t="s">
        <v>11004</v>
      </c>
      <c r="AM728">
        <v>12</v>
      </c>
    </row>
    <row r="729" spans="1:39" x14ac:dyDescent="0.25">
      <c r="A729" s="3">
        <v>728</v>
      </c>
      <c r="B729">
        <v>938</v>
      </c>
      <c r="C729" t="s">
        <v>3783</v>
      </c>
      <c r="D729" t="s">
        <v>34</v>
      </c>
      <c r="E729" t="s">
        <v>3784</v>
      </c>
      <c r="F729" t="s">
        <v>3785</v>
      </c>
      <c r="G729">
        <v>2.708233469537114</v>
      </c>
      <c r="H729">
        <v>2.5773516722580272</v>
      </c>
      <c r="I729">
        <v>5.2992821218273694</v>
      </c>
      <c r="J729">
        <v>3.4130509854357882</v>
      </c>
      <c r="K729">
        <v>3.53460919556339</v>
      </c>
      <c r="L729">
        <v>3.0612061567300528</v>
      </c>
      <c r="M729">
        <v>40</v>
      </c>
      <c r="N729">
        <v>329</v>
      </c>
      <c r="O729">
        <v>6.9034359418995566</v>
      </c>
      <c r="P729">
        <v>37.430056269437898</v>
      </c>
      <c r="Q729">
        <v>3.5282890878741702</v>
      </c>
      <c r="R729">
        <v>3.3362887792430769</v>
      </c>
      <c r="S729">
        <v>8.8207227196854246E-7</v>
      </c>
      <c r="T729">
        <v>8.3407219481076926E-7</v>
      </c>
      <c r="U729">
        <v>2.7785276567009089E-6</v>
      </c>
      <c r="V729">
        <v>2.627327413653923E-6</v>
      </c>
      <c r="W729">
        <v>1672.673649333947</v>
      </c>
      <c r="X729">
        <v>1581.6511030196621</v>
      </c>
      <c r="Y729">
        <v>6.2608268814975679E-2</v>
      </c>
      <c r="Z729">
        <v>5.5805223276084162E-3</v>
      </c>
      <c r="AA729" t="s">
        <v>3786</v>
      </c>
      <c r="AB729" t="s">
        <v>13439</v>
      </c>
      <c r="AC729" t="s">
        <v>13440</v>
      </c>
      <c r="AD729" t="s">
        <v>11003</v>
      </c>
      <c r="AE729" t="s">
        <v>13437</v>
      </c>
      <c r="AF729">
        <v>2</v>
      </c>
      <c r="AH729" t="s">
        <v>13441</v>
      </c>
      <c r="AI729" t="s">
        <v>11289</v>
      </c>
      <c r="AJ729" t="s">
        <v>11160</v>
      </c>
      <c r="AK729" t="s">
        <v>11021</v>
      </c>
      <c r="AM729">
        <v>13</v>
      </c>
    </row>
    <row r="730" spans="1:39" x14ac:dyDescent="0.25">
      <c r="A730" s="3">
        <v>729</v>
      </c>
      <c r="B730">
        <v>729</v>
      </c>
      <c r="C730" t="s">
        <v>2947</v>
      </c>
      <c r="D730" t="s">
        <v>47</v>
      </c>
      <c r="E730" t="s">
        <v>2948</v>
      </c>
      <c r="F730" t="s">
        <v>2949</v>
      </c>
      <c r="G730">
        <v>18.29125724730881</v>
      </c>
      <c r="H730">
        <v>20.171292949068111</v>
      </c>
      <c r="I730">
        <v>17.785497128988109</v>
      </c>
      <c r="J730">
        <v>13.317946556884429</v>
      </c>
      <c r="K730">
        <v>14.18157287059924</v>
      </c>
      <c r="L730">
        <v>19.517144874893059</v>
      </c>
      <c r="M730">
        <v>40</v>
      </c>
      <c r="N730">
        <v>334</v>
      </c>
      <c r="O730">
        <v>6.9382320738158034</v>
      </c>
      <c r="P730">
        <v>37.808332696844872</v>
      </c>
      <c r="Q730">
        <v>18.749349108455011</v>
      </c>
      <c r="R730">
        <v>15.67222143412558</v>
      </c>
      <c r="S730">
        <v>4.6873372771137544E-6</v>
      </c>
      <c r="T730">
        <v>3.9180553585313936E-6</v>
      </c>
      <c r="U730">
        <v>1.4765112422908321E-5</v>
      </c>
      <c r="V730">
        <v>1.234187437937389E-5</v>
      </c>
      <c r="W730">
        <v>8888.5976785908115</v>
      </c>
      <c r="X730">
        <v>7429.8083763830809</v>
      </c>
      <c r="Y730">
        <v>0.33606305824056443</v>
      </c>
      <c r="Z730">
        <v>0.13930407105772971</v>
      </c>
      <c r="AA730" t="s">
        <v>2950</v>
      </c>
      <c r="AB730" t="s">
        <v>13442</v>
      </c>
      <c r="AC730" t="s">
        <v>13443</v>
      </c>
      <c r="AD730" t="s">
        <v>11003</v>
      </c>
      <c r="AH730" t="s">
        <v>13444</v>
      </c>
      <c r="AI730" t="s">
        <v>11362</v>
      </c>
      <c r="AJ730" t="s">
        <v>11363</v>
      </c>
      <c r="AK730" t="s">
        <v>11076</v>
      </c>
      <c r="AM730">
        <v>4</v>
      </c>
    </row>
    <row r="731" spans="1:39" x14ac:dyDescent="0.25">
      <c r="A731" s="3">
        <v>730</v>
      </c>
      <c r="B731">
        <v>730</v>
      </c>
      <c r="C731" t="s">
        <v>2951</v>
      </c>
      <c r="D731" t="s">
        <v>47</v>
      </c>
      <c r="E731" t="s">
        <v>2952</v>
      </c>
      <c r="F731" t="s">
        <v>2953</v>
      </c>
      <c r="G731">
        <v>20.509892694917031</v>
      </c>
      <c r="H731">
        <v>22.588416657572321</v>
      </c>
      <c r="I731">
        <v>23.10479099243501</v>
      </c>
      <c r="J731">
        <v>20.744907208566921</v>
      </c>
      <c r="K731">
        <v>17.499025280402499</v>
      </c>
      <c r="L731">
        <v>20.026120518038041</v>
      </c>
      <c r="M731">
        <v>40</v>
      </c>
      <c r="N731">
        <v>419</v>
      </c>
      <c r="O731">
        <v>7.4829241143525769</v>
      </c>
      <c r="P731">
        <v>43.977705163725673</v>
      </c>
      <c r="Q731">
        <v>22.067700114974791</v>
      </c>
      <c r="R731">
        <v>19.423351002335821</v>
      </c>
      <c r="S731">
        <v>5.5169250287436977E-6</v>
      </c>
      <c r="T731">
        <v>4.8558377505839556E-6</v>
      </c>
      <c r="U731">
        <v>1.737831384054265E-5</v>
      </c>
      <c r="V731">
        <v>1.529588891433946E-5</v>
      </c>
      <c r="W731">
        <v>10461.74493200667</v>
      </c>
      <c r="X731">
        <v>9208.1251264323546</v>
      </c>
      <c r="Y731">
        <v>0.46008353411789082</v>
      </c>
      <c r="Z731">
        <v>0.2032021439112735</v>
      </c>
      <c r="AA731" t="s">
        <v>2954</v>
      </c>
      <c r="AB731" t="s">
        <v>13445</v>
      </c>
      <c r="AC731" t="s">
        <v>13446</v>
      </c>
      <c r="AD731" t="s">
        <v>11003</v>
      </c>
      <c r="AH731" t="s">
        <v>13444</v>
      </c>
      <c r="AI731" t="s">
        <v>11362</v>
      </c>
      <c r="AJ731" t="s">
        <v>11363</v>
      </c>
      <c r="AK731" t="s">
        <v>11076</v>
      </c>
      <c r="AM731">
        <v>4</v>
      </c>
    </row>
    <row r="732" spans="1:39" x14ac:dyDescent="0.25">
      <c r="A732" s="3">
        <v>731</v>
      </c>
      <c r="B732">
        <v>731</v>
      </c>
      <c r="C732" t="s">
        <v>2955</v>
      </c>
      <c r="D732" t="s">
        <v>47</v>
      </c>
      <c r="E732" t="s">
        <v>2956</v>
      </c>
      <c r="F732" t="s">
        <v>2957</v>
      </c>
      <c r="G732">
        <v>0.55623977950888004</v>
      </c>
      <c r="H732">
        <v>0.32828101410955479</v>
      </c>
      <c r="I732">
        <v>0.58324344479376966</v>
      </c>
      <c r="J732">
        <v>0.46316701038584018</v>
      </c>
      <c r="K732">
        <v>0.48754248451930721</v>
      </c>
      <c r="L732">
        <v>0.74638647055971541</v>
      </c>
      <c r="M732">
        <v>40</v>
      </c>
      <c r="N732">
        <v>677</v>
      </c>
      <c r="O732">
        <v>8.7807084281611605</v>
      </c>
      <c r="P732">
        <v>60.554858525398387</v>
      </c>
      <c r="Q732">
        <v>0.4892547461374015</v>
      </c>
      <c r="R732">
        <v>0.56569865515495421</v>
      </c>
      <c r="S732">
        <v>1.2231368653435041E-7</v>
      </c>
      <c r="T732">
        <v>1.4142466378873861E-7</v>
      </c>
      <c r="U732">
        <v>3.8528811258320369E-7</v>
      </c>
      <c r="V732">
        <v>4.4548769093452651E-7</v>
      </c>
      <c r="W732">
        <v>231.94344377508861</v>
      </c>
      <c r="X732">
        <v>268.18358994258489</v>
      </c>
      <c r="Y732">
        <v>1.404530242369419E-2</v>
      </c>
      <c r="Z732">
        <v>1.3121009421557641E-4</v>
      </c>
      <c r="AA732" t="s">
        <v>2958</v>
      </c>
      <c r="AB732" t="s">
        <v>13447</v>
      </c>
      <c r="AC732" t="s">
        <v>13448</v>
      </c>
      <c r="AD732" t="s">
        <v>11003</v>
      </c>
      <c r="AH732" t="s">
        <v>13449</v>
      </c>
      <c r="AJ732" t="s">
        <v>11004</v>
      </c>
      <c r="AM732">
        <v>12</v>
      </c>
    </row>
    <row r="733" spans="1:39" x14ac:dyDescent="0.25">
      <c r="A733" s="3">
        <v>732</v>
      </c>
      <c r="B733">
        <v>1328</v>
      </c>
      <c r="C733" t="s">
        <v>5342</v>
      </c>
      <c r="D733" t="s">
        <v>34</v>
      </c>
      <c r="E733" t="s">
        <v>5343</v>
      </c>
      <c r="F733" t="s">
        <v>5344</v>
      </c>
      <c r="G733">
        <v>0.2908077669579292</v>
      </c>
      <c r="H733">
        <v>0.16527907785664561</v>
      </c>
      <c r="I733">
        <v>0.30344964992817858</v>
      </c>
      <c r="J733">
        <v>0.85232444128256024</v>
      </c>
      <c r="K733">
        <v>0.3769240526135611</v>
      </c>
      <c r="L733">
        <v>0.28280699210944832</v>
      </c>
      <c r="M733">
        <v>40</v>
      </c>
      <c r="N733">
        <v>179</v>
      </c>
      <c r="O733">
        <v>5.6357407945442368</v>
      </c>
      <c r="P733">
        <v>24.945482124415641</v>
      </c>
      <c r="Q733">
        <v>0.25317883158091781</v>
      </c>
      <c r="R733">
        <v>0.50401849533518994</v>
      </c>
      <c r="S733">
        <v>6.3294707895229461E-8</v>
      </c>
      <c r="T733">
        <v>1.2600462383379751E-7</v>
      </c>
      <c r="U733">
        <v>1.993783298699728E-7</v>
      </c>
      <c r="V733">
        <v>3.96914565076462E-7</v>
      </c>
      <c r="W733">
        <v>120.0257545817236</v>
      </c>
      <c r="X733">
        <v>238.94256817603011</v>
      </c>
      <c r="Y733">
        <v>2.9941003153878851E-3</v>
      </c>
      <c r="Z733">
        <v>6.0495200225751102E-5</v>
      </c>
      <c r="AA733" t="s">
        <v>5345</v>
      </c>
      <c r="AB733" t="s">
        <v>13450</v>
      </c>
      <c r="AC733" t="s">
        <v>13451</v>
      </c>
      <c r="AD733" t="s">
        <v>11003</v>
      </c>
      <c r="AE733" t="s">
        <v>13437</v>
      </c>
      <c r="AF733">
        <v>2</v>
      </c>
      <c r="AH733" t="s">
        <v>13452</v>
      </c>
      <c r="AI733" t="s">
        <v>11164</v>
      </c>
      <c r="AJ733" t="s">
        <v>11165</v>
      </c>
      <c r="AK733" t="s">
        <v>11056</v>
      </c>
      <c r="AM733">
        <v>14</v>
      </c>
    </row>
    <row r="734" spans="1:39" x14ac:dyDescent="0.25">
      <c r="A734" s="3">
        <v>733</v>
      </c>
      <c r="B734">
        <v>1916</v>
      </c>
      <c r="C734" t="s">
        <v>7694</v>
      </c>
      <c r="D734" t="s">
        <v>34</v>
      </c>
      <c r="E734" t="s">
        <v>7695</v>
      </c>
      <c r="F734" t="s">
        <v>7696</v>
      </c>
      <c r="G734">
        <v>1.138179604215882</v>
      </c>
      <c r="H734">
        <v>1.5623261530362029</v>
      </c>
      <c r="I734">
        <v>1.350730794683358</v>
      </c>
      <c r="J734">
        <v>1.473151235353046</v>
      </c>
      <c r="K734">
        <v>0.49280363779606678</v>
      </c>
      <c r="L734">
        <v>0.70646178334232956</v>
      </c>
      <c r="M734">
        <v>40</v>
      </c>
      <c r="N734">
        <v>196</v>
      </c>
      <c r="O734">
        <v>5.8087857335637034</v>
      </c>
      <c r="P734">
        <v>26.500898309337089</v>
      </c>
      <c r="Q734">
        <v>1.3504121839784811</v>
      </c>
      <c r="R734">
        <v>0.89080555216381407</v>
      </c>
      <c r="S734">
        <v>3.3760304599462033E-7</v>
      </c>
      <c r="T734">
        <v>2.227013880409535E-7</v>
      </c>
      <c r="U734">
        <v>1.063449594883054E-6</v>
      </c>
      <c r="V734">
        <v>7.0150937232900368E-7</v>
      </c>
      <c r="W734">
        <v>640.1966561195984</v>
      </c>
      <c r="X734">
        <v>422.30864214206019</v>
      </c>
      <c r="Y734">
        <v>1.6965786481803129E-2</v>
      </c>
      <c r="Z734">
        <v>5.7029073574804624E-4</v>
      </c>
      <c r="AA734" t="s">
        <v>7697</v>
      </c>
      <c r="AB734" t="s">
        <v>13453</v>
      </c>
      <c r="AC734" t="s">
        <v>13454</v>
      </c>
      <c r="AD734" t="s">
        <v>11003</v>
      </c>
      <c r="AE734" t="s">
        <v>13437</v>
      </c>
      <c r="AF734">
        <v>2</v>
      </c>
      <c r="AH734" t="s">
        <v>13455</v>
      </c>
      <c r="AI734" t="s">
        <v>11030</v>
      </c>
      <c r="AJ734" t="s">
        <v>11031</v>
      </c>
      <c r="AK734" t="s">
        <v>11027</v>
      </c>
      <c r="AM734">
        <v>2.5</v>
      </c>
    </row>
    <row r="735" spans="1:39" x14ac:dyDescent="0.25">
      <c r="A735" s="3">
        <v>734</v>
      </c>
      <c r="B735">
        <v>734</v>
      </c>
      <c r="C735" t="s">
        <v>2967</v>
      </c>
      <c r="D735" t="s">
        <v>34</v>
      </c>
      <c r="E735" t="s">
        <v>2968</v>
      </c>
      <c r="F735" t="s">
        <v>2969</v>
      </c>
      <c r="G735">
        <v>7.3470916277981333</v>
      </c>
      <c r="H735">
        <v>5.9697544283552144</v>
      </c>
      <c r="I735">
        <v>36.49301672370548</v>
      </c>
      <c r="J735">
        <v>5.9472596789334844</v>
      </c>
      <c r="K735">
        <v>32.686954770894559</v>
      </c>
      <c r="L735">
        <v>87.736338234670427</v>
      </c>
      <c r="M735">
        <v>40</v>
      </c>
      <c r="N735">
        <v>156</v>
      </c>
      <c r="O735">
        <v>5.3832126120872834</v>
      </c>
      <c r="P735">
        <v>22.76003611949022</v>
      </c>
      <c r="Q735">
        <v>16.603287593286279</v>
      </c>
      <c r="R735">
        <v>42.12351756149949</v>
      </c>
      <c r="S735">
        <v>4.1508218983215699E-6</v>
      </c>
      <c r="T735">
        <v>1.053087939037487E-5</v>
      </c>
      <c r="U735">
        <v>1.3075088979712951E-5</v>
      </c>
      <c r="V735">
        <v>3.3172270079680849E-5</v>
      </c>
      <c r="W735">
        <v>7871.2035657871929</v>
      </c>
      <c r="X735">
        <v>19969.70658796787</v>
      </c>
      <c r="Y735">
        <v>0.17914887746117669</v>
      </c>
      <c r="Z735">
        <v>0.33156278163357422</v>
      </c>
      <c r="AA735" t="s">
        <v>2970</v>
      </c>
      <c r="AB735" t="s">
        <v>13456</v>
      </c>
      <c r="AC735" t="s">
        <v>13457</v>
      </c>
      <c r="AD735" t="s">
        <v>11003</v>
      </c>
      <c r="AH735" t="s">
        <v>13458</v>
      </c>
      <c r="AI735" t="s">
        <v>11431</v>
      </c>
      <c r="AJ735" t="s">
        <v>11035</v>
      </c>
      <c r="AK735" t="s">
        <v>11021</v>
      </c>
      <c r="AM735">
        <v>13</v>
      </c>
    </row>
    <row r="736" spans="1:39" x14ac:dyDescent="0.25">
      <c r="A736" s="3">
        <v>735</v>
      </c>
      <c r="B736">
        <v>735</v>
      </c>
      <c r="C736" t="s">
        <v>2971</v>
      </c>
      <c r="D736" t="s">
        <v>34</v>
      </c>
      <c r="E736" t="s">
        <v>2972</v>
      </c>
      <c r="F736" t="s">
        <v>2973</v>
      </c>
      <c r="G736">
        <v>1.9513792993570891</v>
      </c>
      <c r="H736">
        <v>2.531808840183301</v>
      </c>
      <c r="I736">
        <v>0.77761674996860741</v>
      </c>
      <c r="J736">
        <v>1.4097389837854699</v>
      </c>
      <c r="K736">
        <v>1.1305574168906121</v>
      </c>
      <c r="L736">
        <v>0.52098724604443114</v>
      </c>
      <c r="M736">
        <v>40</v>
      </c>
      <c r="N736">
        <v>105</v>
      </c>
      <c r="O736">
        <v>4.7176939803165334</v>
      </c>
      <c r="P736">
        <v>17.48032142415455</v>
      </c>
      <c r="Q736">
        <v>1.7536016298363319</v>
      </c>
      <c r="R736">
        <v>1.0204278822401709</v>
      </c>
      <c r="S736">
        <v>4.3840040745908312E-7</v>
      </c>
      <c r="T736">
        <v>2.5510697056004281E-7</v>
      </c>
      <c r="U736">
        <v>1.3809612834961119E-6</v>
      </c>
      <c r="V736">
        <v>8.0358695726413487E-7</v>
      </c>
      <c r="W736">
        <v>831.33869266465933</v>
      </c>
      <c r="X736">
        <v>483.75934827300921</v>
      </c>
      <c r="Y736">
        <v>1.453206756011468E-2</v>
      </c>
      <c r="Z736">
        <v>8.4832118158011073E-4</v>
      </c>
      <c r="AA736" t="s">
        <v>2974</v>
      </c>
      <c r="AB736" t="s">
        <v>13459</v>
      </c>
      <c r="AC736" t="s">
        <v>13460</v>
      </c>
      <c r="AD736" t="s">
        <v>11003</v>
      </c>
      <c r="AH736" t="s">
        <v>13461</v>
      </c>
      <c r="AI736" t="s">
        <v>12638</v>
      </c>
      <c r="AJ736" t="s">
        <v>11677</v>
      </c>
      <c r="AK736" t="s">
        <v>11076</v>
      </c>
      <c r="AM736">
        <v>3</v>
      </c>
    </row>
    <row r="737" spans="1:39" x14ac:dyDescent="0.25">
      <c r="A737" s="3">
        <v>736</v>
      </c>
      <c r="B737">
        <v>1974</v>
      </c>
      <c r="C737" t="s">
        <v>7926</v>
      </c>
      <c r="D737" t="s">
        <v>34</v>
      </c>
      <c r="E737" t="s">
        <v>7927</v>
      </c>
      <c r="F737" t="s">
        <v>7928</v>
      </c>
      <c r="G737">
        <v>1.5290716165904721</v>
      </c>
      <c r="H737">
        <v>1.3439689745251939</v>
      </c>
      <c r="I737">
        <v>1.691856871734718</v>
      </c>
      <c r="J737">
        <v>1.2107692458881369</v>
      </c>
      <c r="K737">
        <v>1.6564043183789801</v>
      </c>
      <c r="L737">
        <v>1.5894214612463149</v>
      </c>
      <c r="M737">
        <v>40</v>
      </c>
      <c r="N737">
        <v>167</v>
      </c>
      <c r="O737">
        <v>5.5068784463873532</v>
      </c>
      <c r="P737">
        <v>23.817757113091719</v>
      </c>
      <c r="Q737">
        <v>1.521632487616795</v>
      </c>
      <c r="R737">
        <v>1.485531675171144</v>
      </c>
      <c r="S737">
        <v>3.8040812190419869E-7</v>
      </c>
      <c r="T737">
        <v>3.7138291879278602E-7</v>
      </c>
      <c r="U737">
        <v>1.1982855839982259E-6</v>
      </c>
      <c r="V737">
        <v>1.169856194197276E-6</v>
      </c>
      <c r="W737">
        <v>721.36792156693195</v>
      </c>
      <c r="X737">
        <v>704.25342890675995</v>
      </c>
      <c r="Y737">
        <v>1.7181365945056981E-2</v>
      </c>
      <c r="Z737">
        <v>1.07161489694005E-3</v>
      </c>
      <c r="AA737" t="s">
        <v>7929</v>
      </c>
      <c r="AB737" t="s">
        <v>13462</v>
      </c>
      <c r="AC737" t="s">
        <v>13463</v>
      </c>
      <c r="AD737" t="s">
        <v>11003</v>
      </c>
      <c r="AE737" t="s">
        <v>13437</v>
      </c>
      <c r="AF737">
        <v>2</v>
      </c>
      <c r="AI737" t="s">
        <v>11289</v>
      </c>
      <c r="AJ737" t="s">
        <v>11160</v>
      </c>
      <c r="AK737" t="s">
        <v>11021</v>
      </c>
      <c r="AM737">
        <v>13</v>
      </c>
    </row>
    <row r="738" spans="1:39" x14ac:dyDescent="0.25">
      <c r="A738" s="3">
        <v>737</v>
      </c>
      <c r="B738">
        <v>2191</v>
      </c>
      <c r="C738" t="s">
        <v>8794</v>
      </c>
      <c r="D738" t="s">
        <v>34</v>
      </c>
      <c r="E738" t="s">
        <v>8795</v>
      </c>
      <c r="F738" t="s">
        <v>8796</v>
      </c>
      <c r="G738">
        <v>1.699486427336379</v>
      </c>
      <c r="H738">
        <v>1.433729756287019</v>
      </c>
      <c r="I738">
        <v>1.16444865664481</v>
      </c>
      <c r="J738">
        <v>0.32724156128102899</v>
      </c>
      <c r="K738">
        <v>1.711539057309919</v>
      </c>
      <c r="L738">
        <v>0.58626026251225571</v>
      </c>
      <c r="M738">
        <v>40</v>
      </c>
      <c r="N738">
        <v>167</v>
      </c>
      <c r="O738">
        <v>5.5068784463873532</v>
      </c>
      <c r="P738">
        <v>23.817757113091719</v>
      </c>
      <c r="Q738">
        <v>1.432554946756069</v>
      </c>
      <c r="R738">
        <v>0.87501362703440133</v>
      </c>
      <c r="S738">
        <v>3.5813873668901739E-7</v>
      </c>
      <c r="T738">
        <v>2.1875340675860029E-7</v>
      </c>
      <c r="U738">
        <v>1.128137020570405E-6</v>
      </c>
      <c r="V738">
        <v>6.8907323128959102E-7</v>
      </c>
      <c r="W738">
        <v>679.13848638338368</v>
      </c>
      <c r="X738">
        <v>414.82208523633369</v>
      </c>
      <c r="Y738">
        <v>1.6175555514832182E-2</v>
      </c>
      <c r="Z738">
        <v>5.9425543022897779E-4</v>
      </c>
      <c r="AA738" t="s">
        <v>8797</v>
      </c>
      <c r="AB738" t="s">
        <v>13464</v>
      </c>
      <c r="AC738" t="s">
        <v>13465</v>
      </c>
      <c r="AD738" t="s">
        <v>11003</v>
      </c>
      <c r="AE738" t="s">
        <v>13437</v>
      </c>
      <c r="AF738">
        <v>2</v>
      </c>
      <c r="AH738" t="s">
        <v>13466</v>
      </c>
      <c r="AI738" t="s">
        <v>11030</v>
      </c>
      <c r="AJ738" t="s">
        <v>11031</v>
      </c>
      <c r="AK738" t="s">
        <v>11027</v>
      </c>
      <c r="AM738">
        <v>2.5</v>
      </c>
    </row>
    <row r="739" spans="1:39" x14ac:dyDescent="0.25">
      <c r="A739" s="3">
        <v>738</v>
      </c>
      <c r="B739">
        <v>738</v>
      </c>
      <c r="C739" t="s">
        <v>2983</v>
      </c>
      <c r="D739" t="s">
        <v>34</v>
      </c>
      <c r="E739" t="s">
        <v>2984</v>
      </c>
      <c r="F739" t="s">
        <v>2985</v>
      </c>
      <c r="G739">
        <v>1.925517108763396</v>
      </c>
      <c r="J739">
        <v>0.60046618718418499</v>
      </c>
      <c r="M739">
        <v>40</v>
      </c>
      <c r="N739">
        <v>97</v>
      </c>
      <c r="O739">
        <v>4.5947008922070394</v>
      </c>
      <c r="P739">
        <v>16.580757624237449</v>
      </c>
      <c r="Q739">
        <v>1.925517108763396</v>
      </c>
      <c r="R739">
        <v>0.60046618718418499</v>
      </c>
      <c r="S739">
        <v>4.8137927719084887E-7</v>
      </c>
      <c r="T739">
        <v>1.5011654679604621E-7</v>
      </c>
      <c r="U739">
        <v>1.5163447231511739E-6</v>
      </c>
      <c r="V739">
        <v>4.7286712240754558E-7</v>
      </c>
      <c r="W739">
        <v>912.83952333700665</v>
      </c>
      <c r="X739">
        <v>284.66600768934251</v>
      </c>
      <c r="Y739">
        <v>1.5135570886275349E-2</v>
      </c>
      <c r="Z739">
        <v>5.4812926808920118E-4</v>
      </c>
      <c r="AA739" t="s">
        <v>2986</v>
      </c>
      <c r="AB739" t="s">
        <v>13467</v>
      </c>
      <c r="AC739" t="s">
        <v>13468</v>
      </c>
      <c r="AD739" t="s">
        <v>11003</v>
      </c>
      <c r="AH739" t="s">
        <v>13469</v>
      </c>
      <c r="AI739" t="s">
        <v>13470</v>
      </c>
      <c r="AJ739" t="s">
        <v>11808</v>
      </c>
      <c r="AK739" t="s">
        <v>11021</v>
      </c>
      <c r="AM739">
        <v>12</v>
      </c>
    </row>
    <row r="740" spans="1:39" x14ac:dyDescent="0.25">
      <c r="A740" s="3">
        <v>739</v>
      </c>
      <c r="B740">
        <v>739</v>
      </c>
      <c r="C740" t="s">
        <v>2987</v>
      </c>
      <c r="D740" t="s">
        <v>34</v>
      </c>
      <c r="E740" t="s">
        <v>2988</v>
      </c>
      <c r="F740" t="s">
        <v>2989</v>
      </c>
      <c r="G740">
        <v>2.1234561004076058</v>
      </c>
      <c r="H740">
        <v>2.4435385511075571</v>
      </c>
      <c r="I740">
        <v>2.7151733382541692</v>
      </c>
      <c r="J740">
        <v>4.7025887960370722</v>
      </c>
      <c r="K740">
        <v>1.6477341525198299</v>
      </c>
      <c r="L740">
        <v>3.3571788915193248</v>
      </c>
      <c r="M740">
        <v>40</v>
      </c>
      <c r="N740">
        <v>294</v>
      </c>
      <c r="O740">
        <v>6.649399761150975</v>
      </c>
      <c r="P740">
        <v>34.726000591500153</v>
      </c>
      <c r="Q740">
        <v>2.42738932992311</v>
      </c>
      <c r="R740">
        <v>3.2358339466920758</v>
      </c>
      <c r="S740">
        <v>6.0684733248077762E-7</v>
      </c>
      <c r="T740">
        <v>8.08958486673019E-7</v>
      </c>
      <c r="U740">
        <v>1.91156909731445E-6</v>
      </c>
      <c r="V740">
        <v>2.5482192330200101E-6</v>
      </c>
      <c r="W740">
        <v>1150.764596583299</v>
      </c>
      <c r="X740">
        <v>1534.027978278046</v>
      </c>
      <c r="Y740">
        <v>3.9961452061629057E-2</v>
      </c>
      <c r="Z740">
        <v>3.7236831462756489E-3</v>
      </c>
      <c r="AA740" t="s">
        <v>2990</v>
      </c>
      <c r="AB740" t="s">
        <v>13471</v>
      </c>
      <c r="AC740" t="s">
        <v>13472</v>
      </c>
      <c r="AD740" t="s">
        <v>11003</v>
      </c>
      <c r="AE740" t="s">
        <v>13473</v>
      </c>
      <c r="AF740">
        <v>3</v>
      </c>
      <c r="AH740" t="s">
        <v>13474</v>
      </c>
      <c r="AI740" t="s">
        <v>11256</v>
      </c>
      <c r="AJ740" t="s">
        <v>11257</v>
      </c>
      <c r="AK740" t="s">
        <v>11021</v>
      </c>
      <c r="AM740">
        <v>0</v>
      </c>
    </row>
    <row r="741" spans="1:39" x14ac:dyDescent="0.25">
      <c r="A741" s="3">
        <v>740</v>
      </c>
      <c r="B741">
        <v>740</v>
      </c>
      <c r="C741" t="s">
        <v>2991</v>
      </c>
      <c r="D741" t="s">
        <v>47</v>
      </c>
      <c r="E741" t="s">
        <v>2992</v>
      </c>
      <c r="F741" t="s">
        <v>2993</v>
      </c>
      <c r="G741">
        <v>2.385320914255979</v>
      </c>
      <c r="H741">
        <v>1.4304175503179479</v>
      </c>
      <c r="I741">
        <v>2.7020174710783689</v>
      </c>
      <c r="J741">
        <v>0.98062079551792602</v>
      </c>
      <c r="K741">
        <v>0.67399131441916449</v>
      </c>
      <c r="L741">
        <v>1.356114241939578</v>
      </c>
      <c r="M741">
        <v>40</v>
      </c>
      <c r="N741">
        <v>182</v>
      </c>
      <c r="O741">
        <v>5.6670511080970627</v>
      </c>
      <c r="P741">
        <v>25.223429789454311</v>
      </c>
      <c r="Q741">
        <v>2.1725853118840992</v>
      </c>
      <c r="R741">
        <v>1.0035754506255561</v>
      </c>
      <c r="S741">
        <v>5.4314632797102476E-7</v>
      </c>
      <c r="T741">
        <v>2.5089386265638899E-7</v>
      </c>
      <c r="U741">
        <v>1.7109109331087281E-6</v>
      </c>
      <c r="V741">
        <v>7.9031566736762549E-7</v>
      </c>
      <c r="W741">
        <v>1029.968381731454</v>
      </c>
      <c r="X741">
        <v>475.77003175531053</v>
      </c>
      <c r="Y741">
        <v>2.5979335161961211E-2</v>
      </c>
      <c r="Z741">
        <v>1.033650982826219E-3</v>
      </c>
      <c r="AA741" t="s">
        <v>2994</v>
      </c>
      <c r="AB741" t="s">
        <v>13475</v>
      </c>
      <c r="AC741" t="s">
        <v>13476</v>
      </c>
      <c r="AD741" t="s">
        <v>11003</v>
      </c>
      <c r="AE741" t="s">
        <v>13477</v>
      </c>
      <c r="AF741">
        <v>2</v>
      </c>
      <c r="AH741" t="s">
        <v>13478</v>
      </c>
      <c r="AJ741" t="s">
        <v>11004</v>
      </c>
      <c r="AM741">
        <v>12</v>
      </c>
    </row>
    <row r="742" spans="1:39" x14ac:dyDescent="0.25">
      <c r="A742" s="3">
        <v>741</v>
      </c>
      <c r="B742">
        <v>2314</v>
      </c>
      <c r="C742" t="s">
        <v>9286</v>
      </c>
      <c r="D742" t="s">
        <v>34</v>
      </c>
      <c r="E742" t="s">
        <v>9287</v>
      </c>
      <c r="F742" t="s">
        <v>9288</v>
      </c>
      <c r="G742">
        <v>0.39129737586351981</v>
      </c>
      <c r="H742">
        <v>0.20307962847866901</v>
      </c>
      <c r="J742">
        <v>9.6210000250689307E-2</v>
      </c>
      <c r="M742">
        <v>40</v>
      </c>
      <c r="N742">
        <v>230</v>
      </c>
      <c r="O742">
        <v>6.1269256752284171</v>
      </c>
      <c r="P742">
        <v>29.483233053039879</v>
      </c>
      <c r="Q742">
        <v>0.29718850217109438</v>
      </c>
      <c r="R742">
        <v>9.6210000250689307E-2</v>
      </c>
      <c r="S742">
        <v>7.4297125542773601E-8</v>
      </c>
      <c r="T742">
        <v>2.4052500062672332E-8</v>
      </c>
      <c r="U742">
        <v>2.340359454597368E-7</v>
      </c>
      <c r="V742">
        <v>7.5765375197417838E-8</v>
      </c>
      <c r="W742">
        <v>140.88963916676161</v>
      </c>
      <c r="X742">
        <v>45.610755868845537</v>
      </c>
      <c r="Y742">
        <v>4.1538820663123257E-3</v>
      </c>
      <c r="Z742">
        <v>1.355499221955366E-5</v>
      </c>
      <c r="AA742" t="s">
        <v>9289</v>
      </c>
      <c r="AB742" t="s">
        <v>13479</v>
      </c>
      <c r="AC742" t="s">
        <v>13480</v>
      </c>
      <c r="AD742" t="s">
        <v>11003</v>
      </c>
      <c r="AE742" t="s">
        <v>13437</v>
      </c>
      <c r="AF742">
        <v>2</v>
      </c>
      <c r="AJ742" t="s">
        <v>11004</v>
      </c>
      <c r="AM742">
        <v>12</v>
      </c>
    </row>
    <row r="743" spans="1:39" x14ac:dyDescent="0.25">
      <c r="A743" s="3">
        <v>742</v>
      </c>
      <c r="B743">
        <v>2410</v>
      </c>
      <c r="C743" t="s">
        <v>9670</v>
      </c>
      <c r="D743" t="s">
        <v>34</v>
      </c>
      <c r="E743" t="s">
        <v>9671</v>
      </c>
      <c r="F743" t="s">
        <v>9672</v>
      </c>
      <c r="G743">
        <v>0.1539165167464813</v>
      </c>
      <c r="H743">
        <v>0.29168113815131969</v>
      </c>
      <c r="I743">
        <v>0.17238509524721071</v>
      </c>
      <c r="M743">
        <v>40</v>
      </c>
      <c r="N743">
        <v>326</v>
      </c>
      <c r="O743">
        <v>6.8823887504779471</v>
      </c>
      <c r="P743">
        <v>37.202170721580849</v>
      </c>
      <c r="Q743">
        <v>0.20599425004833721</v>
      </c>
      <c r="R743">
        <v>0</v>
      </c>
      <c r="S743">
        <v>5.1498562512084313E-8</v>
      </c>
      <c r="T743">
        <v>0</v>
      </c>
      <c r="U743">
        <v>1.6222047191306559E-7</v>
      </c>
      <c r="V743">
        <v>0</v>
      </c>
      <c r="W743">
        <v>97.656724091665481</v>
      </c>
      <c r="X743">
        <v>0</v>
      </c>
      <c r="Y743">
        <v>3.633042121768456E-3</v>
      </c>
      <c r="Z743">
        <v>0</v>
      </c>
      <c r="AA743" t="s">
        <v>9673</v>
      </c>
      <c r="AB743" t="s">
        <v>13481</v>
      </c>
      <c r="AC743" t="s">
        <v>13482</v>
      </c>
      <c r="AD743" t="s">
        <v>11003</v>
      </c>
      <c r="AE743" t="s">
        <v>13437</v>
      </c>
      <c r="AF743">
        <v>2</v>
      </c>
      <c r="AJ743" t="s">
        <v>11004</v>
      </c>
      <c r="AM743">
        <v>12</v>
      </c>
    </row>
    <row r="744" spans="1:39" x14ac:dyDescent="0.25">
      <c r="A744" s="3">
        <v>743</v>
      </c>
      <c r="B744">
        <v>743</v>
      </c>
      <c r="C744" t="s">
        <v>3003</v>
      </c>
      <c r="D744" t="s">
        <v>47</v>
      </c>
      <c r="E744" t="s">
        <v>3004</v>
      </c>
      <c r="F744" t="s">
        <v>3005</v>
      </c>
      <c r="G744">
        <v>5.1646956761001963</v>
      </c>
      <c r="H744">
        <v>5.0699108717078358</v>
      </c>
      <c r="I744">
        <v>5.4683319268046588</v>
      </c>
      <c r="J744">
        <v>4.3083289479929423</v>
      </c>
      <c r="K744">
        <v>5.8989875837103991</v>
      </c>
      <c r="L744">
        <v>5.7755719364987907</v>
      </c>
      <c r="M744">
        <v>40</v>
      </c>
      <c r="N744">
        <v>420</v>
      </c>
      <c r="O744">
        <v>7.4888723872185059</v>
      </c>
      <c r="P744">
        <v>44.047649842441288</v>
      </c>
      <c r="Q744">
        <v>5.234312824870897</v>
      </c>
      <c r="R744">
        <v>5.327629489400711</v>
      </c>
      <c r="S744">
        <v>1.3085782062177241E-6</v>
      </c>
      <c r="T744">
        <v>1.331907372350178E-6</v>
      </c>
      <c r="U744">
        <v>4.1220213495858316E-6</v>
      </c>
      <c r="V744">
        <v>4.1955082229030602E-6</v>
      </c>
      <c r="W744">
        <v>2481.4568524506699</v>
      </c>
      <c r="X744">
        <v>2525.6959501876422</v>
      </c>
      <c r="Y744">
        <v>0.10930234253587361</v>
      </c>
      <c r="Z744">
        <v>1.322028270379166E-2</v>
      </c>
      <c r="AA744" t="s">
        <v>3006</v>
      </c>
      <c r="AB744" t="s">
        <v>13483</v>
      </c>
      <c r="AC744" t="s">
        <v>13484</v>
      </c>
      <c r="AD744" t="s">
        <v>11003</v>
      </c>
      <c r="AH744" t="s">
        <v>13485</v>
      </c>
      <c r="AI744" t="s">
        <v>12062</v>
      </c>
      <c r="AJ744" t="s">
        <v>12063</v>
      </c>
      <c r="AK744" t="s">
        <v>11076</v>
      </c>
      <c r="AM744">
        <v>12</v>
      </c>
    </row>
    <row r="745" spans="1:39" x14ac:dyDescent="0.25">
      <c r="A745" s="3">
        <v>744</v>
      </c>
      <c r="B745">
        <v>2413</v>
      </c>
      <c r="C745" t="s">
        <v>9682</v>
      </c>
      <c r="D745" t="s">
        <v>47</v>
      </c>
      <c r="E745" t="s">
        <v>9683</v>
      </c>
      <c r="F745" t="s">
        <v>9684</v>
      </c>
      <c r="G745">
        <v>0.99314054787695383</v>
      </c>
      <c r="H745">
        <v>1.074189798344356</v>
      </c>
      <c r="I745">
        <v>0.86069018354349047</v>
      </c>
      <c r="J745">
        <v>0.83260163653968555</v>
      </c>
      <c r="K745">
        <v>1.1478440633713931</v>
      </c>
      <c r="L745">
        <v>0.98986721830086077</v>
      </c>
      <c r="M745">
        <v>40</v>
      </c>
      <c r="N745">
        <v>381</v>
      </c>
      <c r="O745">
        <v>7.2495045242050127</v>
      </c>
      <c r="P745">
        <v>41.276848542589534</v>
      </c>
      <c r="Q745">
        <v>0.97600684325493348</v>
      </c>
      <c r="R745">
        <v>0.99010430607064637</v>
      </c>
      <c r="S745">
        <v>2.4400171081373341E-7</v>
      </c>
      <c r="T745">
        <v>2.4752607651766159E-7</v>
      </c>
      <c r="U745">
        <v>7.6860538906326023E-7</v>
      </c>
      <c r="V745">
        <v>7.79707141030634E-7</v>
      </c>
      <c r="W745">
        <v>462.70044421608259</v>
      </c>
      <c r="X745">
        <v>469.38369890044169</v>
      </c>
      <c r="Y745">
        <v>1.909881615649614E-2</v>
      </c>
      <c r="Z745">
        <v>4.5812170223914419E-4</v>
      </c>
      <c r="AA745" t="s">
        <v>9685</v>
      </c>
      <c r="AB745" t="s">
        <v>13486</v>
      </c>
      <c r="AC745" t="s">
        <v>13487</v>
      </c>
      <c r="AD745" t="s">
        <v>11003</v>
      </c>
      <c r="AE745" t="s">
        <v>13437</v>
      </c>
      <c r="AF745">
        <v>2</v>
      </c>
      <c r="AH745" t="s">
        <v>13488</v>
      </c>
      <c r="AI745" t="s">
        <v>11289</v>
      </c>
      <c r="AJ745" t="s">
        <v>11160</v>
      </c>
      <c r="AK745" t="s">
        <v>11021</v>
      </c>
      <c r="AM745">
        <v>13</v>
      </c>
    </row>
    <row r="746" spans="1:39" x14ac:dyDescent="0.25">
      <c r="A746" s="3">
        <v>745</v>
      </c>
      <c r="B746">
        <v>745</v>
      </c>
      <c r="C746" t="s">
        <v>3011</v>
      </c>
      <c r="D746" t="s">
        <v>34</v>
      </c>
      <c r="E746" t="s">
        <v>3012</v>
      </c>
      <c r="F746" t="s">
        <v>3013</v>
      </c>
      <c r="G746">
        <v>13.60557960607645</v>
      </c>
      <c r="H746">
        <v>15.53962832964298</v>
      </c>
      <c r="I746">
        <v>16.502336844587969</v>
      </c>
      <c r="J746">
        <v>15.93921524295982</v>
      </c>
      <c r="K746">
        <v>11.38773942492735</v>
      </c>
      <c r="L746">
        <v>10.633688239435751</v>
      </c>
      <c r="M746">
        <v>40</v>
      </c>
      <c r="N746">
        <v>758</v>
      </c>
      <c r="O746">
        <v>9.1177931461361759</v>
      </c>
      <c r="P746">
        <v>65.293410183093201</v>
      </c>
      <c r="Q746">
        <v>15.21584826010247</v>
      </c>
      <c r="R746">
        <v>12.6535476357743</v>
      </c>
      <c r="S746">
        <v>3.8039620650256171E-6</v>
      </c>
      <c r="T746">
        <v>3.1633869089435769E-6</v>
      </c>
      <c r="U746">
        <v>1.1982480504830691E-5</v>
      </c>
      <c r="V746">
        <v>9.9646687631722661E-6</v>
      </c>
      <c r="W746">
        <v>7213.4532639080771</v>
      </c>
      <c r="X746">
        <v>5998.7305954297026</v>
      </c>
      <c r="Y746">
        <v>0.47099096279692249</v>
      </c>
      <c r="Z746">
        <v>9.1275774493292494E-2</v>
      </c>
      <c r="AA746" t="s">
        <v>3014</v>
      </c>
      <c r="AB746" t="s">
        <v>13489</v>
      </c>
      <c r="AC746" t="s">
        <v>13490</v>
      </c>
      <c r="AD746" t="s">
        <v>11003</v>
      </c>
      <c r="AH746" t="s">
        <v>13491</v>
      </c>
      <c r="AI746" t="s">
        <v>11362</v>
      </c>
      <c r="AJ746" t="s">
        <v>11363</v>
      </c>
      <c r="AK746" t="s">
        <v>11076</v>
      </c>
      <c r="AM746">
        <v>4</v>
      </c>
    </row>
    <row r="747" spans="1:39" x14ac:dyDescent="0.25">
      <c r="A747" s="3">
        <v>746</v>
      </c>
      <c r="B747">
        <v>746</v>
      </c>
      <c r="C747" t="s">
        <v>3015</v>
      </c>
      <c r="D747" t="s">
        <v>47</v>
      </c>
      <c r="E747" t="s">
        <v>3016</v>
      </c>
      <c r="F747" t="s">
        <v>3017</v>
      </c>
      <c r="G747">
        <v>3.6063973519579169</v>
      </c>
      <c r="H747">
        <v>3.532384860865053</v>
      </c>
      <c r="I747">
        <v>4.2231568927008363</v>
      </c>
      <c r="J747">
        <v>2.186459340220344</v>
      </c>
      <c r="K747">
        <v>1.757278879675217</v>
      </c>
      <c r="L747">
        <v>3.6646930241123372</v>
      </c>
      <c r="M747">
        <v>40</v>
      </c>
      <c r="N747">
        <v>316</v>
      </c>
      <c r="O747">
        <v>6.8112846076890801</v>
      </c>
      <c r="P747">
        <v>36.437446668051912</v>
      </c>
      <c r="Q747">
        <v>3.787313035174602</v>
      </c>
      <c r="R747">
        <v>2.5361437480026332</v>
      </c>
      <c r="S747">
        <v>9.468282587936506E-7</v>
      </c>
      <c r="T747">
        <v>6.3403593700065826E-7</v>
      </c>
      <c r="U747">
        <v>2.9825090151999989E-6</v>
      </c>
      <c r="V747">
        <v>1.9972132015520741E-6</v>
      </c>
      <c r="W747">
        <v>1795.470427150399</v>
      </c>
      <c r="X747">
        <v>1202.322347334348</v>
      </c>
      <c r="Y747">
        <v>6.5422357933357059E-2</v>
      </c>
      <c r="Z747">
        <v>4.5535710985411034E-3</v>
      </c>
      <c r="AA747" t="s">
        <v>3018</v>
      </c>
      <c r="AB747" t="s">
        <v>13492</v>
      </c>
      <c r="AC747" t="s">
        <v>13493</v>
      </c>
      <c r="AD747" t="s">
        <v>11003</v>
      </c>
      <c r="AH747" t="s">
        <v>13494</v>
      </c>
      <c r="AI747" t="s">
        <v>11237</v>
      </c>
      <c r="AJ747" t="s">
        <v>11238</v>
      </c>
      <c r="AK747" t="s">
        <v>11021</v>
      </c>
      <c r="AM747">
        <v>22</v>
      </c>
    </row>
    <row r="748" spans="1:39" x14ac:dyDescent="0.25">
      <c r="A748" s="3">
        <v>747</v>
      </c>
      <c r="B748">
        <v>2414</v>
      </c>
      <c r="C748" t="s">
        <v>9686</v>
      </c>
      <c r="D748" t="s">
        <v>34</v>
      </c>
      <c r="E748" t="s">
        <v>9687</v>
      </c>
      <c r="F748" t="s">
        <v>9688</v>
      </c>
      <c r="G748">
        <v>0.97226432819709141</v>
      </c>
      <c r="H748">
        <v>1.3235161026661799</v>
      </c>
      <c r="I748">
        <v>2.1279769568441962</v>
      </c>
      <c r="J748">
        <v>2.8061331842623289</v>
      </c>
      <c r="K748">
        <v>2.685604006835693</v>
      </c>
      <c r="L748">
        <v>2.5082877100952721</v>
      </c>
      <c r="M748">
        <v>40</v>
      </c>
      <c r="N748">
        <v>172</v>
      </c>
      <c r="O748">
        <v>5.5612977665212346</v>
      </c>
      <c r="P748">
        <v>24.290820196247662</v>
      </c>
      <c r="Q748">
        <v>1.4745857959024891</v>
      </c>
      <c r="R748">
        <v>2.6666749670644312</v>
      </c>
      <c r="S748">
        <v>3.6864644897562228E-7</v>
      </c>
      <c r="T748">
        <v>6.6666874176610786E-7</v>
      </c>
      <c r="U748">
        <v>1.1612363142732101E-6</v>
      </c>
      <c r="V748">
        <v>2.1000065365632399E-6</v>
      </c>
      <c r="W748">
        <v>699.06426119247249</v>
      </c>
      <c r="X748">
        <v>1264.2039350110699</v>
      </c>
      <c r="Y748">
        <v>1.6980844274249059E-2</v>
      </c>
      <c r="Z748">
        <v>1.8641771656913581E-3</v>
      </c>
      <c r="AA748" t="s">
        <v>9689</v>
      </c>
      <c r="AB748" t="s">
        <v>13495</v>
      </c>
      <c r="AC748" t="s">
        <v>13496</v>
      </c>
      <c r="AD748" t="s">
        <v>11003</v>
      </c>
      <c r="AE748" t="s">
        <v>13437</v>
      </c>
      <c r="AF748">
        <v>2</v>
      </c>
      <c r="AH748" t="s">
        <v>13497</v>
      </c>
      <c r="AI748" t="s">
        <v>11190</v>
      </c>
      <c r="AJ748" t="s">
        <v>11191</v>
      </c>
      <c r="AK748" t="s">
        <v>11076</v>
      </c>
      <c r="AM748">
        <v>11</v>
      </c>
    </row>
    <row r="749" spans="1:39" x14ac:dyDescent="0.25">
      <c r="A749" s="3">
        <v>748</v>
      </c>
      <c r="B749">
        <v>748</v>
      </c>
      <c r="C749" t="s">
        <v>3023</v>
      </c>
      <c r="D749" t="s">
        <v>47</v>
      </c>
      <c r="E749" t="s">
        <v>3024</v>
      </c>
      <c r="F749" t="s">
        <v>3025</v>
      </c>
      <c r="G749">
        <v>8.9445886013198823</v>
      </c>
      <c r="H749">
        <v>9.4881038164263281</v>
      </c>
      <c r="I749">
        <v>5.0290000806945159</v>
      </c>
      <c r="J749">
        <v>7.0018900539405307</v>
      </c>
      <c r="K749">
        <v>5.2540668254072074</v>
      </c>
      <c r="L749">
        <v>7.5609834308197463</v>
      </c>
      <c r="M749">
        <v>40</v>
      </c>
      <c r="N749">
        <v>315</v>
      </c>
      <c r="O749">
        <v>6.8040921159533676</v>
      </c>
      <c r="P749">
        <v>36.360533816131507</v>
      </c>
      <c r="Q749">
        <v>7.8205641661469087</v>
      </c>
      <c r="R749">
        <v>6.6056467700558281</v>
      </c>
      <c r="S749">
        <v>1.9551410415367269E-6</v>
      </c>
      <c r="T749">
        <v>1.651411692513957E-6</v>
      </c>
      <c r="U749">
        <v>6.1586942808406908E-6</v>
      </c>
      <c r="V749">
        <v>5.2019468314189639E-6</v>
      </c>
      <c r="W749">
        <v>3707.5339570660958</v>
      </c>
      <c r="X749">
        <v>3131.5719925142162</v>
      </c>
      <c r="Y749">
        <v>0.13480791382035759</v>
      </c>
      <c r="Z749">
        <v>2.4490659708365951E-2</v>
      </c>
      <c r="AA749" t="s">
        <v>3026</v>
      </c>
      <c r="AB749" t="s">
        <v>13498</v>
      </c>
      <c r="AC749" t="s">
        <v>13499</v>
      </c>
      <c r="AD749" t="s">
        <v>11003</v>
      </c>
      <c r="AG749">
        <v>1</v>
      </c>
      <c r="AH749" t="s">
        <v>13500</v>
      </c>
      <c r="AI749" t="s">
        <v>11019</v>
      </c>
      <c r="AJ749" t="s">
        <v>11020</v>
      </c>
      <c r="AK749" t="s">
        <v>11021</v>
      </c>
      <c r="AM749">
        <v>15</v>
      </c>
    </row>
    <row r="750" spans="1:39" x14ac:dyDescent="0.25">
      <c r="A750" s="3">
        <v>749</v>
      </c>
      <c r="B750">
        <v>2512</v>
      </c>
      <c r="C750" t="s">
        <v>10078</v>
      </c>
      <c r="D750" t="s">
        <v>34</v>
      </c>
      <c r="E750" t="s">
        <v>10079</v>
      </c>
      <c r="F750" t="s">
        <v>10080</v>
      </c>
      <c r="G750">
        <v>2.4543543164206501</v>
      </c>
      <c r="H750">
        <v>2.1607589664981162</v>
      </c>
      <c r="I750">
        <v>1.3417749226622739</v>
      </c>
      <c r="J750">
        <v>2.0016193728850702</v>
      </c>
      <c r="K750">
        <v>0.69635121584539272</v>
      </c>
      <c r="L750">
        <v>1.155892363003566</v>
      </c>
      <c r="M750">
        <v>40</v>
      </c>
      <c r="N750">
        <v>141</v>
      </c>
      <c r="O750">
        <v>5.2048278633941996</v>
      </c>
      <c r="P750">
        <v>21.276619312982049</v>
      </c>
      <c r="Q750">
        <v>1.9856294018603471</v>
      </c>
      <c r="R750">
        <v>1.2846209839113429</v>
      </c>
      <c r="S750">
        <v>4.9640735046508674E-7</v>
      </c>
      <c r="T750">
        <v>3.2115524597783581E-7</v>
      </c>
      <c r="U750">
        <v>1.5636831539650231E-6</v>
      </c>
      <c r="V750">
        <v>1.011639024830183E-6</v>
      </c>
      <c r="W750">
        <v>941.33725868694387</v>
      </c>
      <c r="X750">
        <v>609.00669294777003</v>
      </c>
      <c r="Y750">
        <v>2.0028474498208208E-2</v>
      </c>
      <c r="Z750">
        <v>1.2092615954468291E-3</v>
      </c>
      <c r="AA750" t="s">
        <v>10081</v>
      </c>
      <c r="AB750" t="s">
        <v>13501</v>
      </c>
      <c r="AC750" t="s">
        <v>13502</v>
      </c>
      <c r="AD750" t="s">
        <v>11003</v>
      </c>
      <c r="AE750" t="s">
        <v>13437</v>
      </c>
      <c r="AF750">
        <v>2</v>
      </c>
      <c r="AI750" t="s">
        <v>11030</v>
      </c>
      <c r="AJ750" t="s">
        <v>11031</v>
      </c>
      <c r="AK750" t="s">
        <v>11027</v>
      </c>
      <c r="AM750">
        <v>2.5</v>
      </c>
    </row>
    <row r="751" spans="1:39" x14ac:dyDescent="0.25">
      <c r="A751" s="3">
        <v>750</v>
      </c>
      <c r="B751">
        <v>2527</v>
      </c>
      <c r="C751" t="s">
        <v>10138</v>
      </c>
      <c r="D751" t="s">
        <v>34</v>
      </c>
      <c r="E751" t="s">
        <v>10139</v>
      </c>
      <c r="F751" t="s">
        <v>10140</v>
      </c>
      <c r="G751">
        <v>0.51233891365782935</v>
      </c>
      <c r="H751">
        <v>0.41675831605836539</v>
      </c>
      <c r="I751">
        <v>0.31623492929620889</v>
      </c>
      <c r="J751">
        <v>0.31745375146460242</v>
      </c>
      <c r="K751">
        <v>0.3398543961074133</v>
      </c>
      <c r="L751">
        <v>0.81537838187541212</v>
      </c>
      <c r="M751">
        <v>40</v>
      </c>
      <c r="N751">
        <v>886</v>
      </c>
      <c r="O751">
        <v>9.6045695837999627</v>
      </c>
      <c r="P751">
        <v>72.451218838983806</v>
      </c>
      <c r="Q751">
        <v>0.41511071967080121</v>
      </c>
      <c r="R751">
        <v>0.49089550981580932</v>
      </c>
      <c r="S751">
        <v>1.037776799177003E-7</v>
      </c>
      <c r="T751">
        <v>1.2272387745395231E-7</v>
      </c>
      <c r="U751">
        <v>3.2689969174075592E-7</v>
      </c>
      <c r="V751">
        <v>3.8658021397994982E-7</v>
      </c>
      <c r="W751">
        <v>196.7936144279351</v>
      </c>
      <c r="X751">
        <v>232.72128881592971</v>
      </c>
      <c r="Y751">
        <v>1.4257937225032919E-2</v>
      </c>
      <c r="Z751">
        <v>9.6605101683096975E-5</v>
      </c>
      <c r="AA751" t="s">
        <v>10141</v>
      </c>
      <c r="AB751" t="s">
        <v>13503</v>
      </c>
      <c r="AC751" t="s">
        <v>13504</v>
      </c>
      <c r="AD751" t="s">
        <v>11003</v>
      </c>
      <c r="AE751" t="s">
        <v>13437</v>
      </c>
      <c r="AF751">
        <v>2</v>
      </c>
      <c r="AH751" t="s">
        <v>13505</v>
      </c>
      <c r="AI751" t="s">
        <v>11019</v>
      </c>
      <c r="AJ751" t="s">
        <v>11020</v>
      </c>
      <c r="AK751" t="s">
        <v>11021</v>
      </c>
      <c r="AM751">
        <v>15</v>
      </c>
    </row>
    <row r="752" spans="1:39" x14ac:dyDescent="0.25">
      <c r="A752" s="3">
        <v>751</v>
      </c>
      <c r="B752">
        <v>2520</v>
      </c>
      <c r="C752" t="s">
        <v>10110</v>
      </c>
      <c r="D752" t="s">
        <v>34</v>
      </c>
      <c r="E752" t="s">
        <v>10111</v>
      </c>
      <c r="F752" t="s">
        <v>10112</v>
      </c>
      <c r="G752">
        <v>0.28768646809317311</v>
      </c>
      <c r="H752">
        <v>0.2662185547640859</v>
      </c>
      <c r="I752">
        <v>0.3013496523508209</v>
      </c>
      <c r="J752">
        <v>0.29189260402421019</v>
      </c>
      <c r="K752">
        <v>0.20875504608856749</v>
      </c>
      <c r="L752">
        <v>0.14995267961305089</v>
      </c>
      <c r="M752">
        <v>40</v>
      </c>
      <c r="N752">
        <v>671</v>
      </c>
      <c r="O752">
        <v>8.7546913618014255</v>
      </c>
      <c r="P752">
        <v>60.196544442344333</v>
      </c>
      <c r="Q752">
        <v>0.28508489173602658</v>
      </c>
      <c r="R752">
        <v>0.2168667765752762</v>
      </c>
      <c r="S752">
        <v>7.1271222934006662E-8</v>
      </c>
      <c r="T752">
        <v>5.4216694143819051E-8</v>
      </c>
      <c r="U752">
        <v>2.24504352242121E-7</v>
      </c>
      <c r="V752">
        <v>1.7078258655302999E-7</v>
      </c>
      <c r="W752">
        <v>135.15162004975679</v>
      </c>
      <c r="X752">
        <v>102.81111710492409</v>
      </c>
      <c r="Y752">
        <v>8.1356605027800202E-3</v>
      </c>
      <c r="Z752">
        <v>2.930989618911723E-5</v>
      </c>
      <c r="AA752" t="s">
        <v>10113</v>
      </c>
      <c r="AB752" t="s">
        <v>13506</v>
      </c>
      <c r="AC752" t="s">
        <v>13507</v>
      </c>
      <c r="AD752" t="s">
        <v>11003</v>
      </c>
      <c r="AE752" t="s">
        <v>13508</v>
      </c>
      <c r="AF752">
        <v>2</v>
      </c>
      <c r="AH752" t="s">
        <v>13509</v>
      </c>
      <c r="AJ752" t="s">
        <v>11004</v>
      </c>
      <c r="AM752">
        <v>12</v>
      </c>
    </row>
    <row r="753" spans="1:39" x14ac:dyDescent="0.25">
      <c r="A753" s="3">
        <v>752</v>
      </c>
      <c r="B753">
        <v>752</v>
      </c>
      <c r="C753" t="s">
        <v>3039</v>
      </c>
      <c r="D753" t="s">
        <v>47</v>
      </c>
      <c r="E753" t="s">
        <v>3040</v>
      </c>
      <c r="F753" t="s">
        <v>3041</v>
      </c>
      <c r="G753">
        <v>1.164285012902933</v>
      </c>
      <c r="H753">
        <v>1.3199140786748149</v>
      </c>
      <c r="L753">
        <v>1.3346130452903859</v>
      </c>
      <c r="M753">
        <v>40</v>
      </c>
      <c r="N753">
        <v>200</v>
      </c>
      <c r="O753">
        <v>5.8480354764257312</v>
      </c>
      <c r="P753">
        <v>26.860239359473809</v>
      </c>
      <c r="Q753">
        <v>1.2420995457888739</v>
      </c>
      <c r="R753">
        <v>1.3346130452903859</v>
      </c>
      <c r="S753">
        <v>3.1052488644721862E-7</v>
      </c>
      <c r="T753">
        <v>3.3365326132259662E-7</v>
      </c>
      <c r="U753">
        <v>9.7815339230873835E-7</v>
      </c>
      <c r="V753">
        <v>1.0510077731661791E-6</v>
      </c>
      <c r="W753">
        <v>588.84834216986053</v>
      </c>
      <c r="X753">
        <v>632.70667944603986</v>
      </c>
      <c r="Y753">
        <v>1.5816607417111789E-2</v>
      </c>
      <c r="Z753">
        <v>7.8588467915751282E-4</v>
      </c>
      <c r="AA753" t="s">
        <v>3042</v>
      </c>
      <c r="AB753" t="s">
        <v>13510</v>
      </c>
      <c r="AC753" t="s">
        <v>13511</v>
      </c>
      <c r="AD753" t="s">
        <v>11003</v>
      </c>
      <c r="AH753" t="s">
        <v>13512</v>
      </c>
      <c r="AJ753" t="s">
        <v>11004</v>
      </c>
      <c r="AM753">
        <v>12</v>
      </c>
    </row>
    <row r="754" spans="1:39" x14ac:dyDescent="0.25">
      <c r="A754" s="3">
        <v>753</v>
      </c>
      <c r="B754">
        <v>753</v>
      </c>
      <c r="C754" t="s">
        <v>3043</v>
      </c>
      <c r="D754" t="s">
        <v>47</v>
      </c>
      <c r="E754" t="s">
        <v>3044</v>
      </c>
      <c r="F754" t="s">
        <v>3045</v>
      </c>
      <c r="G754">
        <v>0.84656111028009406</v>
      </c>
      <c r="H754">
        <v>0.5300357602005954</v>
      </c>
      <c r="I754">
        <v>0.69756978349050458</v>
      </c>
      <c r="J754">
        <v>0.26841657897578858</v>
      </c>
      <c r="K754">
        <v>0.31642078993082601</v>
      </c>
      <c r="L754">
        <v>0.7518152021192529</v>
      </c>
      <c r="M754">
        <v>40</v>
      </c>
      <c r="N754">
        <v>245</v>
      </c>
      <c r="O754">
        <v>6.2573247456759749</v>
      </c>
      <c r="P754">
        <v>30.75156841833174</v>
      </c>
      <c r="Q754">
        <v>0.69138888465706472</v>
      </c>
      <c r="R754">
        <v>0.44555085700862251</v>
      </c>
      <c r="S754">
        <v>1.728472211642662E-7</v>
      </c>
      <c r="T754">
        <v>1.1138771425215561E-7</v>
      </c>
      <c r="U754">
        <v>5.4446874666743852E-7</v>
      </c>
      <c r="V754">
        <v>3.508712998942902E-7</v>
      </c>
      <c r="W754">
        <v>327.77018549379801</v>
      </c>
      <c r="X754">
        <v>211.22452253636271</v>
      </c>
      <c r="Y754">
        <v>1.0079447284701811E-2</v>
      </c>
      <c r="Z754">
        <v>1.4603828704863681E-4</v>
      </c>
      <c r="AA754" t="s">
        <v>3046</v>
      </c>
      <c r="AB754" t="s">
        <v>13513</v>
      </c>
      <c r="AC754" t="s">
        <v>13514</v>
      </c>
      <c r="AD754" t="s">
        <v>11003</v>
      </c>
      <c r="AH754" t="s">
        <v>13515</v>
      </c>
      <c r="AJ754" t="s">
        <v>11004</v>
      </c>
      <c r="AM754">
        <v>12</v>
      </c>
    </row>
    <row r="755" spans="1:39" x14ac:dyDescent="0.25">
      <c r="A755" s="3">
        <v>754</v>
      </c>
      <c r="B755">
        <v>754</v>
      </c>
      <c r="C755" t="s">
        <v>3047</v>
      </c>
      <c r="D755" t="s">
        <v>47</v>
      </c>
      <c r="E755" t="s">
        <v>3048</v>
      </c>
      <c r="F755" t="s">
        <v>3049</v>
      </c>
      <c r="G755">
        <v>0.53597160506241159</v>
      </c>
      <c r="H755">
        <v>0.43973674496879578</v>
      </c>
      <c r="I755">
        <v>0.2783114436345151</v>
      </c>
      <c r="J755">
        <v>0.39364657675237419</v>
      </c>
      <c r="K755">
        <v>0.20435285661209521</v>
      </c>
      <c r="L755">
        <v>0.29648568580277113</v>
      </c>
      <c r="M755">
        <v>40</v>
      </c>
      <c r="N755">
        <v>350</v>
      </c>
      <c r="O755">
        <v>7.047298732064891</v>
      </c>
      <c r="P755">
        <v>39.006343797854427</v>
      </c>
      <c r="Q755">
        <v>0.41800659788857408</v>
      </c>
      <c r="R755">
        <v>0.29816170638908018</v>
      </c>
      <c r="S755">
        <v>1.0450164947214361E-7</v>
      </c>
      <c r="T755">
        <v>7.4540426597270051E-8</v>
      </c>
      <c r="U755">
        <v>3.2918019583725221E-7</v>
      </c>
      <c r="V755">
        <v>2.3480234378140061E-7</v>
      </c>
      <c r="W755">
        <v>198.1664778940258</v>
      </c>
      <c r="X755">
        <v>141.3510109564032</v>
      </c>
      <c r="Y755">
        <v>7.7297497659442899E-3</v>
      </c>
      <c r="Z755">
        <v>5.9085655197996648E-5</v>
      </c>
      <c r="AA755" t="s">
        <v>3050</v>
      </c>
      <c r="AB755" t="s">
        <v>13516</v>
      </c>
      <c r="AC755" t="s">
        <v>13517</v>
      </c>
      <c r="AD755" t="s">
        <v>11003</v>
      </c>
      <c r="AH755" t="s">
        <v>13518</v>
      </c>
      <c r="AJ755" t="s">
        <v>11004</v>
      </c>
      <c r="AM755">
        <v>12</v>
      </c>
    </row>
    <row r="756" spans="1:39" x14ac:dyDescent="0.25">
      <c r="A756" s="3">
        <v>755</v>
      </c>
      <c r="B756">
        <v>531</v>
      </c>
      <c r="C756" t="s">
        <v>2155</v>
      </c>
      <c r="D756" t="s">
        <v>34</v>
      </c>
      <c r="E756" t="s">
        <v>2156</v>
      </c>
      <c r="F756" t="s">
        <v>2157</v>
      </c>
      <c r="G756">
        <v>0.2260306814270161</v>
      </c>
      <c r="H756">
        <v>0.3068344804598197</v>
      </c>
      <c r="I756">
        <v>0.4080171763536633</v>
      </c>
      <c r="J756">
        <v>0.4256593381820401</v>
      </c>
      <c r="K756">
        <v>0.1319314712003741</v>
      </c>
      <c r="L756">
        <v>0.21770495931279021</v>
      </c>
      <c r="M756">
        <v>40</v>
      </c>
      <c r="N756">
        <v>148</v>
      </c>
      <c r="O756">
        <v>5.2895724726942062</v>
      </c>
      <c r="P756">
        <v>21.975108344364319</v>
      </c>
      <c r="Q756">
        <v>0.31362744608016641</v>
      </c>
      <c r="R756">
        <v>0.2584319228984015</v>
      </c>
      <c r="S756">
        <v>7.8406861520041603E-8</v>
      </c>
      <c r="T756">
        <v>6.4607980724600382E-8</v>
      </c>
      <c r="U756">
        <v>2.469816137881311E-7</v>
      </c>
      <c r="V756">
        <v>2.0351513928249121E-7</v>
      </c>
      <c r="W756">
        <v>148.68293150045491</v>
      </c>
      <c r="X756">
        <v>122.5161138480597</v>
      </c>
      <c r="Y756">
        <v>3.2673235286801942E-3</v>
      </c>
      <c r="Z756">
        <v>3.8424415889833873E-5</v>
      </c>
      <c r="AA756" t="s">
        <v>2158</v>
      </c>
      <c r="AB756" t="s">
        <v>13519</v>
      </c>
      <c r="AC756" t="s">
        <v>13520</v>
      </c>
      <c r="AD756" t="s">
        <v>11003</v>
      </c>
      <c r="AE756" t="s">
        <v>13521</v>
      </c>
      <c r="AF756">
        <v>2</v>
      </c>
      <c r="AH756" t="s">
        <v>13522</v>
      </c>
      <c r="AI756" t="s">
        <v>11030</v>
      </c>
      <c r="AJ756" t="s">
        <v>11031</v>
      </c>
      <c r="AK756" t="s">
        <v>11027</v>
      </c>
      <c r="AM756">
        <v>2.5</v>
      </c>
    </row>
    <row r="757" spans="1:39" x14ac:dyDescent="0.25">
      <c r="A757" s="3">
        <v>756</v>
      </c>
      <c r="B757">
        <v>756</v>
      </c>
      <c r="C757" t="s">
        <v>3055</v>
      </c>
      <c r="D757" t="s">
        <v>47</v>
      </c>
      <c r="E757" t="s">
        <v>3056</v>
      </c>
      <c r="F757" t="s">
        <v>3057</v>
      </c>
      <c r="G757">
        <v>1.1228163279854591</v>
      </c>
      <c r="H757">
        <v>1.534006792000645</v>
      </c>
      <c r="I757">
        <v>1.9201389613204189</v>
      </c>
      <c r="J757">
        <v>2.8799710477897582</v>
      </c>
      <c r="K757">
        <v>2.017249642355913</v>
      </c>
      <c r="L757">
        <v>5.1118133250303037</v>
      </c>
      <c r="M757">
        <v>40</v>
      </c>
      <c r="N757">
        <v>433</v>
      </c>
      <c r="O757">
        <v>7.5653547722251293</v>
      </c>
      <c r="P757">
        <v>44.951944091191812</v>
      </c>
      <c r="Q757">
        <v>1.5256540271021739</v>
      </c>
      <c r="R757">
        <v>3.3363446717253251</v>
      </c>
      <c r="S757">
        <v>3.8141350677554351E-7</v>
      </c>
      <c r="T757">
        <v>8.3408616793133125E-7</v>
      </c>
      <c r="U757">
        <v>1.201452546342962E-6</v>
      </c>
      <c r="V757">
        <v>2.627371428983693E-6</v>
      </c>
      <c r="W757">
        <v>723.27443289846315</v>
      </c>
      <c r="X757">
        <v>1581.6776002481829</v>
      </c>
      <c r="Y757">
        <v>3.2512591870240172E-2</v>
      </c>
      <c r="Z757">
        <v>2.413092800395943E-3</v>
      </c>
      <c r="AA757" t="s">
        <v>3058</v>
      </c>
      <c r="AB757" t="s">
        <v>13523</v>
      </c>
      <c r="AC757" t="s">
        <v>13524</v>
      </c>
      <c r="AD757" t="s">
        <v>11003</v>
      </c>
      <c r="AH757" t="s">
        <v>13525</v>
      </c>
      <c r="AI757" t="s">
        <v>11030</v>
      </c>
      <c r="AJ757" t="s">
        <v>11031</v>
      </c>
      <c r="AK757" t="s">
        <v>11027</v>
      </c>
      <c r="AM757">
        <v>2.5</v>
      </c>
    </row>
    <row r="758" spans="1:39" x14ac:dyDescent="0.25">
      <c r="A758" s="3">
        <v>757</v>
      </c>
      <c r="B758">
        <v>757</v>
      </c>
      <c r="C758" t="s">
        <v>3059</v>
      </c>
      <c r="D758" t="s">
        <v>47</v>
      </c>
      <c r="E758" t="s">
        <v>3060</v>
      </c>
      <c r="F758" t="s">
        <v>3061</v>
      </c>
      <c r="G758">
        <v>0.1608887687560665</v>
      </c>
      <c r="H758">
        <v>0.12114393331877379</v>
      </c>
      <c r="I758">
        <v>4.41617137591385E-2</v>
      </c>
      <c r="J758">
        <v>9.7412011982531202E-2</v>
      </c>
      <c r="K758">
        <v>5.5322637262252498E-2</v>
      </c>
      <c r="L758">
        <v>0.15726223155542021</v>
      </c>
      <c r="M758">
        <v>40</v>
      </c>
      <c r="N758">
        <v>461</v>
      </c>
      <c r="O758">
        <v>7.7250323797793046</v>
      </c>
      <c r="P758">
        <v>46.86951918466491</v>
      </c>
      <c r="Q758">
        <v>0.1087314719446596</v>
      </c>
      <c r="R758">
        <v>0.103332293600068</v>
      </c>
      <c r="S758">
        <v>2.7182867986164902E-8</v>
      </c>
      <c r="T758">
        <v>2.5833073400016991E-8</v>
      </c>
      <c r="U758">
        <v>8.562603415641945E-8</v>
      </c>
      <c r="V758">
        <v>8.1374181210053536E-8</v>
      </c>
      <c r="W758">
        <v>51.546872562164509</v>
      </c>
      <c r="X758">
        <v>48.987257088452218</v>
      </c>
      <c r="Y758">
        <v>2.4159771324618472E-3</v>
      </c>
      <c r="Z758">
        <v>5.3264565697588696E-6</v>
      </c>
      <c r="AA758" t="s">
        <v>3062</v>
      </c>
      <c r="AB758" t="s">
        <v>13526</v>
      </c>
      <c r="AC758" t="s">
        <v>13527</v>
      </c>
      <c r="AD758" t="s">
        <v>11003</v>
      </c>
      <c r="AH758" t="s">
        <v>13528</v>
      </c>
      <c r="AJ758" t="s">
        <v>11004</v>
      </c>
      <c r="AM758">
        <v>12</v>
      </c>
    </row>
    <row r="759" spans="1:39" x14ac:dyDescent="0.25">
      <c r="A759" s="3">
        <v>758</v>
      </c>
      <c r="B759">
        <v>758</v>
      </c>
      <c r="C759" t="s">
        <v>3063</v>
      </c>
      <c r="D759" t="s">
        <v>47</v>
      </c>
      <c r="E759" t="s">
        <v>3064</v>
      </c>
      <c r="F759" t="s">
        <v>3065</v>
      </c>
      <c r="G759">
        <v>2.381794251902293</v>
      </c>
      <c r="H759">
        <v>2.0553480115324292</v>
      </c>
      <c r="I759">
        <v>3.9996924446161328</v>
      </c>
      <c r="J759">
        <v>0.77640145536316107</v>
      </c>
      <c r="L759">
        <v>0.86312557204866702</v>
      </c>
      <c r="M759">
        <v>40</v>
      </c>
      <c r="N759">
        <v>219</v>
      </c>
      <c r="O759">
        <v>6.0276501601497401</v>
      </c>
      <c r="P759">
        <v>28.53553096382225</v>
      </c>
      <c r="Q759">
        <v>2.8122782360169518</v>
      </c>
      <c r="R759">
        <v>0.81976351370591405</v>
      </c>
      <c r="S759">
        <v>7.0306955900423813E-7</v>
      </c>
      <c r="T759">
        <v>2.0494087842647851E-7</v>
      </c>
      <c r="U759">
        <v>2.2146691108633499E-6</v>
      </c>
      <c r="V759">
        <v>6.4556376704340734E-7</v>
      </c>
      <c r="W759">
        <v>1333.2308047397371</v>
      </c>
      <c r="X759">
        <v>388.62938776013118</v>
      </c>
      <c r="Y759">
        <v>3.8044448910572418E-2</v>
      </c>
      <c r="Z759">
        <v>1.0929339690744101E-3</v>
      </c>
      <c r="AA759" t="s">
        <v>3066</v>
      </c>
      <c r="AB759" t="s">
        <v>13529</v>
      </c>
      <c r="AC759" t="s">
        <v>13530</v>
      </c>
      <c r="AD759" t="s">
        <v>11003</v>
      </c>
      <c r="AH759" t="s">
        <v>13531</v>
      </c>
      <c r="AJ759" t="s">
        <v>11004</v>
      </c>
      <c r="AM759">
        <v>12</v>
      </c>
    </row>
    <row r="760" spans="1:39" x14ac:dyDescent="0.25">
      <c r="A760" s="3">
        <v>759</v>
      </c>
      <c r="B760">
        <v>1370</v>
      </c>
      <c r="C760" t="s">
        <v>5510</v>
      </c>
      <c r="D760" t="s">
        <v>34</v>
      </c>
      <c r="E760" t="s">
        <v>5511</v>
      </c>
      <c r="F760" t="s">
        <v>5512</v>
      </c>
      <c r="G760">
        <v>0.38598711415854509</v>
      </c>
      <c r="H760">
        <v>0.31813738332927471</v>
      </c>
      <c r="I760">
        <v>1.5799393537884809</v>
      </c>
      <c r="J760">
        <v>1.2347358879699639</v>
      </c>
      <c r="K760">
        <v>0.62411772876498439</v>
      </c>
      <c r="L760">
        <v>0.61908912737623034</v>
      </c>
      <c r="M760">
        <v>40</v>
      </c>
      <c r="N760">
        <v>144</v>
      </c>
      <c r="O760">
        <v>5.2414827884177937</v>
      </c>
      <c r="P760">
        <v>21.57735512919092</v>
      </c>
      <c r="Q760">
        <v>0.76135461709210028</v>
      </c>
      <c r="R760">
        <v>0.82598091470372614</v>
      </c>
      <c r="S760">
        <v>1.9033865427302509E-7</v>
      </c>
      <c r="T760">
        <v>2.0649522867593161E-7</v>
      </c>
      <c r="U760">
        <v>5.9956676096002901E-7</v>
      </c>
      <c r="V760">
        <v>6.5045997032918433E-7</v>
      </c>
      <c r="W760">
        <v>360.93919009793751</v>
      </c>
      <c r="X760">
        <v>391.57690213816898</v>
      </c>
      <c r="Y760">
        <v>7.7881130847857463E-3</v>
      </c>
      <c r="Z760">
        <v>2.9812888238951648E-4</v>
      </c>
      <c r="AA760" t="s">
        <v>5513</v>
      </c>
      <c r="AB760" t="s">
        <v>13532</v>
      </c>
      <c r="AC760" t="s">
        <v>13533</v>
      </c>
      <c r="AD760" t="s">
        <v>11003</v>
      </c>
      <c r="AE760" t="s">
        <v>13534</v>
      </c>
      <c r="AF760">
        <v>2</v>
      </c>
      <c r="AH760" t="s">
        <v>13535</v>
      </c>
      <c r="AJ760" t="s">
        <v>11004</v>
      </c>
      <c r="AM760">
        <v>12</v>
      </c>
    </row>
    <row r="761" spans="1:39" x14ac:dyDescent="0.25">
      <c r="A761" s="3">
        <v>760</v>
      </c>
      <c r="B761">
        <v>2086</v>
      </c>
      <c r="C761" t="s">
        <v>8374</v>
      </c>
      <c r="D761" t="s">
        <v>34</v>
      </c>
      <c r="E761" t="s">
        <v>8375</v>
      </c>
      <c r="F761" t="s">
        <v>8376</v>
      </c>
      <c r="G761">
        <v>0.76333998600289465</v>
      </c>
      <c r="H761">
        <v>0.77095734187590126</v>
      </c>
      <c r="I761">
        <v>0.4678053426737277</v>
      </c>
      <c r="J761">
        <v>1.005789449331594</v>
      </c>
      <c r="K761">
        <v>0.99637116571448359</v>
      </c>
      <c r="L761">
        <v>0.77981377827277298</v>
      </c>
      <c r="M761">
        <v>40</v>
      </c>
      <c r="N761">
        <v>162</v>
      </c>
      <c r="O761">
        <v>5.451361778496417</v>
      </c>
      <c r="P761">
        <v>23.339948372584441</v>
      </c>
      <c r="Q761">
        <v>0.66736755685084115</v>
      </c>
      <c r="R761">
        <v>0.9273247977729504</v>
      </c>
      <c r="S761">
        <v>1.668418892127103E-7</v>
      </c>
      <c r="T761">
        <v>2.3183119944323761E-7</v>
      </c>
      <c r="U761">
        <v>5.2555195102003739E-7</v>
      </c>
      <c r="V761">
        <v>7.3026827824619843E-7</v>
      </c>
      <c r="W761">
        <v>316.38227451406249</v>
      </c>
      <c r="X761">
        <v>439.62150350421149</v>
      </c>
      <c r="Y761">
        <v>7.3843459531590574E-3</v>
      </c>
      <c r="Z761">
        <v>2.9338912873269911E-4</v>
      </c>
      <c r="AA761" t="s">
        <v>8377</v>
      </c>
      <c r="AB761" t="s">
        <v>13536</v>
      </c>
      <c r="AC761" t="s">
        <v>13537</v>
      </c>
      <c r="AD761" t="s">
        <v>11003</v>
      </c>
      <c r="AE761" t="s">
        <v>13538</v>
      </c>
      <c r="AF761">
        <v>2</v>
      </c>
      <c r="AH761" t="s">
        <v>13539</v>
      </c>
      <c r="AJ761" t="s">
        <v>11004</v>
      </c>
      <c r="AM761">
        <v>12</v>
      </c>
    </row>
    <row r="762" spans="1:39" x14ac:dyDescent="0.25">
      <c r="A762" s="3">
        <v>761</v>
      </c>
      <c r="B762">
        <v>2030</v>
      </c>
      <c r="C762" t="s">
        <v>8150</v>
      </c>
      <c r="D762" t="s">
        <v>34</v>
      </c>
      <c r="E762" t="s">
        <v>8151</v>
      </c>
      <c r="F762" t="s">
        <v>8152</v>
      </c>
      <c r="G762">
        <v>1.075469872478509</v>
      </c>
      <c r="H762">
        <v>1.3927412074197649</v>
      </c>
      <c r="I762">
        <v>1.2242368229648739</v>
      </c>
      <c r="J762">
        <v>1.1817492483622409</v>
      </c>
      <c r="K762">
        <v>1.081918591699345</v>
      </c>
      <c r="L762">
        <v>1.865047139166768</v>
      </c>
      <c r="M762">
        <v>40</v>
      </c>
      <c r="N762">
        <v>764</v>
      </c>
      <c r="O762">
        <v>9.1417874492579099</v>
      </c>
      <c r="P762">
        <v>65.637513469464778</v>
      </c>
      <c r="Q762">
        <v>1.2308159676210499</v>
      </c>
      <c r="R762">
        <v>1.3762383264094511</v>
      </c>
      <c r="S762">
        <v>3.0770399190526239E-7</v>
      </c>
      <c r="T762">
        <v>3.4405958160236281E-7</v>
      </c>
      <c r="U762">
        <v>9.6926757450157658E-7</v>
      </c>
      <c r="V762">
        <v>1.0837876820474431E-6</v>
      </c>
      <c r="W762">
        <v>583.499079849949</v>
      </c>
      <c r="X762">
        <v>652.44018459256063</v>
      </c>
      <c r="Y762">
        <v>3.8299428713071328E-2</v>
      </c>
      <c r="Z762">
        <v>8.0303379711414854E-4</v>
      </c>
      <c r="AA762" t="s">
        <v>8153</v>
      </c>
      <c r="AB762" t="s">
        <v>13540</v>
      </c>
      <c r="AC762" t="s">
        <v>13541</v>
      </c>
      <c r="AD762" t="s">
        <v>11003</v>
      </c>
      <c r="AE762" t="s">
        <v>13542</v>
      </c>
      <c r="AF762">
        <v>2</v>
      </c>
      <c r="AH762" t="s">
        <v>13543</v>
      </c>
      <c r="AJ762" t="s">
        <v>11004</v>
      </c>
      <c r="AM762">
        <v>12</v>
      </c>
    </row>
    <row r="763" spans="1:39" x14ac:dyDescent="0.25">
      <c r="A763" s="3">
        <v>762</v>
      </c>
      <c r="B763">
        <v>243</v>
      </c>
      <c r="C763" t="s">
        <v>1003</v>
      </c>
      <c r="D763" t="s">
        <v>34</v>
      </c>
      <c r="E763" t="s">
        <v>1004</v>
      </c>
      <c r="F763" t="s">
        <v>1005</v>
      </c>
      <c r="G763">
        <v>11.166264275095079</v>
      </c>
      <c r="H763">
        <v>13.0499259078415</v>
      </c>
      <c r="I763">
        <v>9.4658626092088056</v>
      </c>
      <c r="J763">
        <v>8.5260409299160091</v>
      </c>
      <c r="K763">
        <v>14.91134314679956</v>
      </c>
      <c r="L763">
        <v>9.5719223874093604</v>
      </c>
      <c r="M763">
        <v>40</v>
      </c>
      <c r="N763">
        <v>443</v>
      </c>
      <c r="O763">
        <v>7.6231519305129183</v>
      </c>
      <c r="P763">
        <v>45.641407852887873</v>
      </c>
      <c r="Q763">
        <v>11.227350930715129</v>
      </c>
      <c r="R763">
        <v>11.00310215470831</v>
      </c>
      <c r="S763">
        <v>2.8068377326787822E-6</v>
      </c>
      <c r="T763">
        <v>2.750775538677077E-6</v>
      </c>
      <c r="U763">
        <v>8.8415388579381616E-6</v>
      </c>
      <c r="V763">
        <v>8.6649429468327939E-6</v>
      </c>
      <c r="W763">
        <v>5322.6063924787732</v>
      </c>
      <c r="X763">
        <v>5216.2956539933411</v>
      </c>
      <c r="Y763">
        <v>0.24293124919951181</v>
      </c>
      <c r="Z763">
        <v>5.8565181865747412E-2</v>
      </c>
      <c r="AA763" t="s">
        <v>1006</v>
      </c>
      <c r="AB763" t="s">
        <v>13544</v>
      </c>
      <c r="AC763" t="s">
        <v>13545</v>
      </c>
      <c r="AD763" t="s">
        <v>11003</v>
      </c>
      <c r="AE763" t="s">
        <v>13546</v>
      </c>
      <c r="AF763">
        <v>2</v>
      </c>
      <c r="AI763" t="s">
        <v>11289</v>
      </c>
      <c r="AJ763" t="s">
        <v>11160</v>
      </c>
      <c r="AK763" t="s">
        <v>11021</v>
      </c>
      <c r="AM763">
        <v>13</v>
      </c>
    </row>
    <row r="764" spans="1:39" x14ac:dyDescent="0.25">
      <c r="A764" s="3">
        <v>763</v>
      </c>
      <c r="B764">
        <v>763</v>
      </c>
      <c r="C764" t="s">
        <v>3083</v>
      </c>
      <c r="D764" t="s">
        <v>34</v>
      </c>
      <c r="E764" t="s">
        <v>3084</v>
      </c>
      <c r="F764" t="s">
        <v>3085</v>
      </c>
      <c r="J764">
        <v>0.1018030344315045</v>
      </c>
      <c r="K764">
        <v>7.4112470393536703E-2</v>
      </c>
      <c r="M764">
        <v>40</v>
      </c>
      <c r="N764">
        <v>81</v>
      </c>
      <c r="O764">
        <v>4.3267487109222253</v>
      </c>
      <c r="P764">
        <v>14.70324612903938</v>
      </c>
      <c r="Q764">
        <v>0</v>
      </c>
      <c r="R764">
        <v>8.7957752412520601E-2</v>
      </c>
      <c r="S764">
        <v>0</v>
      </c>
      <c r="T764">
        <v>2.1989438103130149E-8</v>
      </c>
      <c r="U764">
        <v>0</v>
      </c>
      <c r="V764">
        <v>6.9266730024859974E-8</v>
      </c>
      <c r="W764">
        <v>0</v>
      </c>
      <c r="X764">
        <v>41.698571474965703</v>
      </c>
      <c r="Y764">
        <v>0</v>
      </c>
      <c r="Z764">
        <v>0</v>
      </c>
      <c r="AA764" t="s">
        <v>3086</v>
      </c>
      <c r="AB764" t="s">
        <v>13547</v>
      </c>
      <c r="AC764" t="s">
        <v>13548</v>
      </c>
      <c r="AD764" t="s">
        <v>11003</v>
      </c>
      <c r="AH764" t="s">
        <v>13549</v>
      </c>
      <c r="AI764" t="s">
        <v>31</v>
      </c>
      <c r="AJ764" t="s">
        <v>31</v>
      </c>
      <c r="AK764" t="s">
        <v>31</v>
      </c>
      <c r="AM764">
        <v>12</v>
      </c>
    </row>
    <row r="765" spans="1:39" x14ac:dyDescent="0.25">
      <c r="A765" s="3">
        <v>764</v>
      </c>
      <c r="B765">
        <v>764</v>
      </c>
      <c r="C765" t="s">
        <v>3087</v>
      </c>
      <c r="D765" t="s">
        <v>34</v>
      </c>
      <c r="E765" t="s">
        <v>3088</v>
      </c>
      <c r="F765" t="s">
        <v>3089</v>
      </c>
      <c r="G765">
        <v>0.1163798576716218</v>
      </c>
      <c r="H765">
        <v>0.61843025700017917</v>
      </c>
      <c r="I765">
        <v>0.16929686351580239</v>
      </c>
      <c r="J765">
        <v>0.83912684308397001</v>
      </c>
      <c r="K765">
        <v>0.26064182814967091</v>
      </c>
      <c r="L765">
        <v>0.64298409542175361</v>
      </c>
      <c r="M765">
        <v>40</v>
      </c>
      <c r="N765">
        <v>151</v>
      </c>
      <c r="O765">
        <v>5.3250740216149861</v>
      </c>
      <c r="P765">
        <v>22.271074954381039</v>
      </c>
      <c r="Q765">
        <v>0.30136899272920109</v>
      </c>
      <c r="R765">
        <v>0.58091758888513156</v>
      </c>
      <c r="S765">
        <v>7.5342248182300284E-8</v>
      </c>
      <c r="T765">
        <v>1.452293972212829E-7</v>
      </c>
      <c r="U765">
        <v>2.3732808177424589E-7</v>
      </c>
      <c r="V765">
        <v>4.5747260124704112E-7</v>
      </c>
      <c r="W765">
        <v>142.871505228096</v>
      </c>
      <c r="X765">
        <v>275.39850595071869</v>
      </c>
      <c r="Y765">
        <v>3.1819020017801688E-3</v>
      </c>
      <c r="Z765">
        <v>8.2996570337495008E-5</v>
      </c>
      <c r="AA765" t="s">
        <v>3090</v>
      </c>
      <c r="AB765" t="s">
        <v>13550</v>
      </c>
      <c r="AC765" t="s">
        <v>13551</v>
      </c>
      <c r="AD765" t="s">
        <v>11003</v>
      </c>
      <c r="AH765" t="s">
        <v>13552</v>
      </c>
      <c r="AI765" t="s">
        <v>12638</v>
      </c>
      <c r="AJ765" t="s">
        <v>11677</v>
      </c>
      <c r="AK765" t="s">
        <v>11076</v>
      </c>
      <c r="AM765">
        <v>3</v>
      </c>
    </row>
    <row r="766" spans="1:39" x14ac:dyDescent="0.25">
      <c r="A766" s="3">
        <v>765</v>
      </c>
      <c r="B766">
        <v>977</v>
      </c>
      <c r="C766" t="s">
        <v>3939</v>
      </c>
      <c r="D766" t="s">
        <v>34</v>
      </c>
      <c r="E766" t="s">
        <v>3940</v>
      </c>
      <c r="F766" t="s">
        <v>3941</v>
      </c>
      <c r="J766">
        <v>9.1745385246705197E-2</v>
      </c>
      <c r="K766">
        <v>0.12913983884944041</v>
      </c>
      <c r="M766">
        <v>40</v>
      </c>
      <c r="N766">
        <v>344</v>
      </c>
      <c r="O766">
        <v>7.0067961207734468</v>
      </c>
      <c r="P766">
        <v>38.559273532693922</v>
      </c>
      <c r="Q766">
        <v>0</v>
      </c>
      <c r="R766">
        <v>0.11044261204807281</v>
      </c>
      <c r="S766">
        <v>0</v>
      </c>
      <c r="T766">
        <v>2.76106530120182E-8</v>
      </c>
      <c r="U766">
        <v>0</v>
      </c>
      <c r="V766">
        <v>8.6973556987857336E-8</v>
      </c>
      <c r="W766">
        <v>0</v>
      </c>
      <c r="X766">
        <v>52.358081306690117</v>
      </c>
      <c r="Y766">
        <v>0</v>
      </c>
      <c r="Z766">
        <v>0</v>
      </c>
      <c r="AA766" t="s">
        <v>3942</v>
      </c>
      <c r="AB766" t="s">
        <v>13553</v>
      </c>
      <c r="AC766" t="s">
        <v>13554</v>
      </c>
      <c r="AD766" t="s">
        <v>11003</v>
      </c>
      <c r="AE766" t="s">
        <v>13555</v>
      </c>
      <c r="AF766">
        <v>2</v>
      </c>
      <c r="AH766" t="s">
        <v>13556</v>
      </c>
      <c r="AJ766" t="s">
        <v>11004</v>
      </c>
      <c r="AM766">
        <v>12</v>
      </c>
    </row>
    <row r="767" spans="1:39" x14ac:dyDescent="0.25">
      <c r="A767" s="3">
        <v>766</v>
      </c>
      <c r="B767">
        <v>766</v>
      </c>
      <c r="C767" t="s">
        <v>3095</v>
      </c>
      <c r="D767" t="s">
        <v>34</v>
      </c>
      <c r="E767" t="s">
        <v>3096</v>
      </c>
      <c r="F767" t="s">
        <v>3097</v>
      </c>
      <c r="G767">
        <v>0.136121059582482</v>
      </c>
      <c r="H767">
        <v>0.28058524815493169</v>
      </c>
      <c r="I767">
        <v>8.5296960421496898E-2</v>
      </c>
      <c r="J767">
        <v>0.26164606391480177</v>
      </c>
      <c r="K767">
        <v>0.38967429652407543</v>
      </c>
      <c r="L767">
        <v>0.9327586721312382</v>
      </c>
      <c r="M767">
        <v>40</v>
      </c>
      <c r="N767">
        <v>76</v>
      </c>
      <c r="O767">
        <v>4.2358235842548932</v>
      </c>
      <c r="P767">
        <v>14.091772055871861</v>
      </c>
      <c r="Q767">
        <v>0.16733442271963689</v>
      </c>
      <c r="R767">
        <v>0.52802634419003847</v>
      </c>
      <c r="S767">
        <v>4.1833605679909223E-8</v>
      </c>
      <c r="T767">
        <v>1.3200658604750961E-7</v>
      </c>
      <c r="U767">
        <v>1.31775857891714E-7</v>
      </c>
      <c r="V767">
        <v>4.1582074604965528E-7</v>
      </c>
      <c r="W767">
        <v>79.329066450811837</v>
      </c>
      <c r="X767">
        <v>250.32408912189251</v>
      </c>
      <c r="Y767">
        <v>1.1178871218299521E-3</v>
      </c>
      <c r="Z767">
        <v>4.1887836946030811E-5</v>
      </c>
      <c r="AA767" t="s">
        <v>3098</v>
      </c>
      <c r="AB767" t="s">
        <v>13557</v>
      </c>
      <c r="AC767" t="s">
        <v>13558</v>
      </c>
      <c r="AD767" t="s">
        <v>11003</v>
      </c>
      <c r="AE767" t="s">
        <v>11059</v>
      </c>
      <c r="AF767">
        <v>2</v>
      </c>
      <c r="AH767" t="s">
        <v>13559</v>
      </c>
      <c r="AJ767" t="s">
        <v>11004</v>
      </c>
      <c r="AM767">
        <v>12</v>
      </c>
    </row>
    <row r="768" spans="1:39" x14ac:dyDescent="0.25">
      <c r="A768" s="3">
        <v>767</v>
      </c>
      <c r="B768">
        <v>557</v>
      </c>
      <c r="C768" t="s">
        <v>2259</v>
      </c>
      <c r="D768" t="s">
        <v>34</v>
      </c>
      <c r="E768" t="s">
        <v>2260</v>
      </c>
      <c r="F768" t="s">
        <v>2261</v>
      </c>
      <c r="G768">
        <v>101.127407819072</v>
      </c>
      <c r="H768">
        <v>102.48756057480961</v>
      </c>
      <c r="I768">
        <v>116.7113800629015</v>
      </c>
      <c r="J768">
        <v>119.9451937470071</v>
      </c>
      <c r="K768">
        <v>102.9626754521168</v>
      </c>
      <c r="L768">
        <v>108.8974056159941</v>
      </c>
      <c r="M768">
        <v>40</v>
      </c>
      <c r="N768">
        <v>274</v>
      </c>
      <c r="O768">
        <v>6.4950652881122641</v>
      </c>
      <c r="P768">
        <v>33.132707251576633</v>
      </c>
      <c r="Q768">
        <v>106.77544948559439</v>
      </c>
      <c r="R768">
        <v>110.601758271706</v>
      </c>
      <c r="S768">
        <v>2.6693862371398599E-5</v>
      </c>
      <c r="T768">
        <v>2.76504395679265E-5</v>
      </c>
      <c r="U768">
        <v>8.4085666469905569E-5</v>
      </c>
      <c r="V768">
        <v>8.7098884638968482E-5</v>
      </c>
      <c r="W768">
        <v>50619.571214883152</v>
      </c>
      <c r="X768">
        <v>52433.528552659023</v>
      </c>
      <c r="Y768">
        <v>1.677163434263059</v>
      </c>
      <c r="Z768">
        <v>5.5986135793259137</v>
      </c>
      <c r="AA768" t="s">
        <v>2262</v>
      </c>
      <c r="AB768" t="s">
        <v>13560</v>
      </c>
      <c r="AC768" t="s">
        <v>13561</v>
      </c>
      <c r="AD768" t="s">
        <v>11003</v>
      </c>
      <c r="AE768" t="s">
        <v>13562</v>
      </c>
      <c r="AF768">
        <v>2</v>
      </c>
      <c r="AH768" t="s">
        <v>13563</v>
      </c>
      <c r="AI768" t="s">
        <v>11289</v>
      </c>
      <c r="AJ768" t="s">
        <v>11160</v>
      </c>
      <c r="AK768" t="s">
        <v>11021</v>
      </c>
      <c r="AM768">
        <v>13</v>
      </c>
    </row>
    <row r="769" spans="1:39" x14ac:dyDescent="0.25">
      <c r="A769" s="3">
        <v>768</v>
      </c>
      <c r="B769">
        <v>2620</v>
      </c>
      <c r="C769" t="s">
        <v>10509</v>
      </c>
      <c r="D769" t="s">
        <v>34</v>
      </c>
      <c r="E769" t="s">
        <v>10510</v>
      </c>
      <c r="F769" t="s">
        <v>10511</v>
      </c>
      <c r="G769">
        <v>0.1787247622689587</v>
      </c>
      <c r="J769">
        <v>0.16209986783695951</v>
      </c>
      <c r="K769">
        <v>0.31762870777497998</v>
      </c>
      <c r="L769">
        <v>3.8257596423512098E-2</v>
      </c>
      <c r="M769">
        <v>40</v>
      </c>
      <c r="N769">
        <v>281</v>
      </c>
      <c r="O769">
        <v>6.5499116201193726</v>
      </c>
      <c r="P769">
        <v>33.694635395807147</v>
      </c>
      <c r="Q769">
        <v>0.1787247622689587</v>
      </c>
      <c r="R769">
        <v>0.1726620573451505</v>
      </c>
      <c r="S769">
        <v>4.4681190567239677E-8</v>
      </c>
      <c r="T769">
        <v>4.3165514336287633E-8</v>
      </c>
      <c r="U769">
        <v>1.4074575028680499E-7</v>
      </c>
      <c r="V769">
        <v>1.359713701593061E-7</v>
      </c>
      <c r="W769">
        <v>84.728941672656603</v>
      </c>
      <c r="X769">
        <v>81.854764835902245</v>
      </c>
      <c r="Y769">
        <v>2.8549107971327752E-3</v>
      </c>
      <c r="Z769">
        <v>1.462947338587815E-5</v>
      </c>
      <c r="AA769" t="s">
        <v>10512</v>
      </c>
      <c r="AB769" t="s">
        <v>13564</v>
      </c>
      <c r="AC769" t="s">
        <v>13565</v>
      </c>
      <c r="AD769" t="s">
        <v>11003</v>
      </c>
      <c r="AE769" t="s">
        <v>13566</v>
      </c>
      <c r="AF769">
        <v>2</v>
      </c>
      <c r="AH769" t="s">
        <v>13567</v>
      </c>
      <c r="AJ769" t="s">
        <v>11004</v>
      </c>
      <c r="AM769">
        <v>12</v>
      </c>
    </row>
    <row r="770" spans="1:39" x14ac:dyDescent="0.25">
      <c r="A770" s="3">
        <v>769</v>
      </c>
      <c r="B770">
        <v>132</v>
      </c>
      <c r="C770" t="s">
        <v>559</v>
      </c>
      <c r="D770" t="s">
        <v>34</v>
      </c>
      <c r="E770" t="s">
        <v>560</v>
      </c>
      <c r="F770" t="s">
        <v>561</v>
      </c>
      <c r="G770">
        <v>59.042124498587121</v>
      </c>
      <c r="H770">
        <v>56.407985522794611</v>
      </c>
      <c r="I770">
        <v>49.103131587930328</v>
      </c>
      <c r="J770">
        <v>47.47357600335264</v>
      </c>
      <c r="K770">
        <v>64.051776354815686</v>
      </c>
      <c r="L770">
        <v>66.747878869389339</v>
      </c>
      <c r="M770">
        <v>40</v>
      </c>
      <c r="N770">
        <v>630</v>
      </c>
      <c r="O770">
        <v>8.5726188823133942</v>
      </c>
      <c r="P770">
        <v>57.718749629852432</v>
      </c>
      <c r="Q770">
        <v>54.851080536437358</v>
      </c>
      <c r="R770">
        <v>59.424410409185903</v>
      </c>
      <c r="S770">
        <v>1.3712770134109341E-5</v>
      </c>
      <c r="T770">
        <v>1.4856102602296479E-5</v>
      </c>
      <c r="U770">
        <v>4.3195225922444417E-5</v>
      </c>
      <c r="V770">
        <v>4.67967231972339E-5</v>
      </c>
      <c r="W770">
        <v>26003.526005311542</v>
      </c>
      <c r="X770">
        <v>28171.62736473481</v>
      </c>
      <c r="Y770">
        <v>1.500891006993933</v>
      </c>
      <c r="Z770">
        <v>1.545244201425571</v>
      </c>
      <c r="AA770" t="s">
        <v>562</v>
      </c>
      <c r="AB770" t="s">
        <v>13568</v>
      </c>
      <c r="AC770" t="s">
        <v>13569</v>
      </c>
      <c r="AD770" t="s">
        <v>11003</v>
      </c>
      <c r="AE770" t="s">
        <v>13570</v>
      </c>
      <c r="AF770">
        <v>2</v>
      </c>
      <c r="AH770" t="s">
        <v>13571</v>
      </c>
      <c r="AI770" t="s">
        <v>11019</v>
      </c>
      <c r="AJ770" t="s">
        <v>11020</v>
      </c>
      <c r="AK770" t="s">
        <v>11021</v>
      </c>
      <c r="AM770">
        <v>15</v>
      </c>
    </row>
    <row r="771" spans="1:39" x14ac:dyDescent="0.25">
      <c r="A771" s="3">
        <v>770</v>
      </c>
      <c r="B771">
        <v>770</v>
      </c>
      <c r="C771" t="s">
        <v>3111</v>
      </c>
      <c r="D771" t="s">
        <v>34</v>
      </c>
      <c r="E771" t="s">
        <v>3112</v>
      </c>
      <c r="F771" t="s">
        <v>3113</v>
      </c>
      <c r="G771">
        <v>7.6314135789331923</v>
      </c>
      <c r="H771">
        <v>7.9395233181617701</v>
      </c>
      <c r="I771">
        <v>10.275720498453319</v>
      </c>
      <c r="J771">
        <v>9.3120094174305645</v>
      </c>
      <c r="K771">
        <v>15.84396309296147</v>
      </c>
      <c r="L771">
        <v>12.46492335762934</v>
      </c>
      <c r="M771">
        <v>40</v>
      </c>
      <c r="N771">
        <v>363</v>
      </c>
      <c r="O771">
        <v>7.1334924897283063</v>
      </c>
      <c r="P771">
        <v>39.966332581662563</v>
      </c>
      <c r="Q771">
        <v>8.6155524651827591</v>
      </c>
      <c r="R771">
        <v>12.54029862267379</v>
      </c>
      <c r="S771">
        <v>2.1538881162956898E-6</v>
      </c>
      <c r="T771">
        <v>3.1350746556684478E-6</v>
      </c>
      <c r="U771">
        <v>6.7847475663314224E-6</v>
      </c>
      <c r="V771">
        <v>9.8754851653556099E-6</v>
      </c>
      <c r="W771">
        <v>4084.4180349315161</v>
      </c>
      <c r="X771">
        <v>5945.0420695440762</v>
      </c>
      <c r="Y771">
        <v>0.16323920958661359</v>
      </c>
      <c r="Z771">
        <v>5.1219821857875679E-2</v>
      </c>
      <c r="AA771" t="s">
        <v>3114</v>
      </c>
      <c r="AB771" t="s">
        <v>13572</v>
      </c>
      <c r="AC771" t="s">
        <v>13573</v>
      </c>
      <c r="AD771" t="s">
        <v>11003</v>
      </c>
      <c r="AH771" t="s">
        <v>13574</v>
      </c>
      <c r="AI771" t="s">
        <v>11164</v>
      </c>
      <c r="AJ771" t="s">
        <v>11165</v>
      </c>
      <c r="AK771" t="s">
        <v>11056</v>
      </c>
      <c r="AM771">
        <v>14</v>
      </c>
    </row>
    <row r="772" spans="1:39" x14ac:dyDescent="0.25">
      <c r="A772" s="3">
        <v>771</v>
      </c>
      <c r="B772">
        <v>319</v>
      </c>
      <c r="C772" t="s">
        <v>1307</v>
      </c>
      <c r="D772" t="s">
        <v>34</v>
      </c>
      <c r="E772" t="s">
        <v>1308</v>
      </c>
      <c r="F772" t="s">
        <v>1309</v>
      </c>
      <c r="G772">
        <v>16.603850651942519</v>
      </c>
      <c r="H772">
        <v>17.5609020222686</v>
      </c>
      <c r="I772">
        <v>7.5202148537869551</v>
      </c>
      <c r="J772">
        <v>6.4071640860471817</v>
      </c>
      <c r="K772">
        <v>5.4508232209105119</v>
      </c>
      <c r="L772">
        <v>6.2312434201576057</v>
      </c>
      <c r="M772">
        <v>40</v>
      </c>
      <c r="N772">
        <v>262</v>
      </c>
      <c r="O772">
        <v>6.3988279103577703</v>
      </c>
      <c r="P772">
        <v>32.158126721464861</v>
      </c>
      <c r="Q772">
        <v>13.89498917599936</v>
      </c>
      <c r="R772">
        <v>6.0297435757051003</v>
      </c>
      <c r="S772">
        <v>3.47374729399984E-6</v>
      </c>
      <c r="T772">
        <v>1.507435893926275E-6</v>
      </c>
      <c r="U772">
        <v>1.0942303976099489E-5</v>
      </c>
      <c r="V772">
        <v>4.7484230658677669E-6</v>
      </c>
      <c r="W772">
        <v>6587.2669936118946</v>
      </c>
      <c r="X772">
        <v>2858.5506856523962</v>
      </c>
      <c r="Y772">
        <v>0.21183416672869421</v>
      </c>
      <c r="Z772">
        <v>3.9719530836185582E-2</v>
      </c>
      <c r="AA772" t="s">
        <v>1310</v>
      </c>
      <c r="AB772" t="s">
        <v>13575</v>
      </c>
      <c r="AC772" t="s">
        <v>13576</v>
      </c>
      <c r="AD772" t="s">
        <v>11003</v>
      </c>
      <c r="AE772" t="s">
        <v>13577</v>
      </c>
      <c r="AF772">
        <v>2</v>
      </c>
      <c r="AH772" t="s">
        <v>13578</v>
      </c>
      <c r="AI772" t="s">
        <v>11190</v>
      </c>
      <c r="AJ772" t="s">
        <v>11191</v>
      </c>
      <c r="AK772" t="s">
        <v>11076</v>
      </c>
      <c r="AM772">
        <v>11</v>
      </c>
    </row>
    <row r="773" spans="1:39" x14ac:dyDescent="0.25">
      <c r="A773" s="3">
        <v>772</v>
      </c>
      <c r="B773">
        <v>772</v>
      </c>
      <c r="C773" t="s">
        <v>3119</v>
      </c>
      <c r="D773" t="s">
        <v>47</v>
      </c>
      <c r="E773" t="s">
        <v>3120</v>
      </c>
      <c r="F773" t="s">
        <v>3121</v>
      </c>
      <c r="G773">
        <v>5.6856688320722224</v>
      </c>
      <c r="H773">
        <v>4.6645796662427657</v>
      </c>
      <c r="I773">
        <v>3.6070546622848818</v>
      </c>
      <c r="J773">
        <v>1.240893131739194</v>
      </c>
      <c r="K773">
        <v>1.3302396578386451</v>
      </c>
      <c r="L773">
        <v>11.50420885526237</v>
      </c>
      <c r="M773">
        <v>40</v>
      </c>
      <c r="N773">
        <v>244</v>
      </c>
      <c r="O773">
        <v>6.2487997695262436</v>
      </c>
      <c r="P773">
        <v>30.66783365399888</v>
      </c>
      <c r="Q773">
        <v>4.6524343868666227</v>
      </c>
      <c r="R773">
        <v>4.691780548280069</v>
      </c>
      <c r="S773">
        <v>1.1631085967166559E-6</v>
      </c>
      <c r="T773">
        <v>1.172945137070017E-6</v>
      </c>
      <c r="U773">
        <v>3.663792079657465E-6</v>
      </c>
      <c r="V773">
        <v>3.6947771817705538E-6</v>
      </c>
      <c r="W773">
        <v>2205.6028319537941</v>
      </c>
      <c r="X773">
        <v>2224.255863425873</v>
      </c>
      <c r="Y773">
        <v>6.7641060757147792E-2</v>
      </c>
      <c r="Z773">
        <v>1.034820446419225E-2</v>
      </c>
      <c r="AA773" t="s">
        <v>3122</v>
      </c>
      <c r="AB773" t="s">
        <v>13579</v>
      </c>
      <c r="AC773" t="s">
        <v>13580</v>
      </c>
      <c r="AD773" t="s">
        <v>11003</v>
      </c>
      <c r="AH773" t="s">
        <v>13581</v>
      </c>
      <c r="AI773" t="s">
        <v>12502</v>
      </c>
      <c r="AJ773" t="s">
        <v>12503</v>
      </c>
      <c r="AK773" t="s">
        <v>11076</v>
      </c>
      <c r="AM773">
        <v>15</v>
      </c>
    </row>
    <row r="774" spans="1:39" x14ac:dyDescent="0.25">
      <c r="A774" s="3">
        <v>773</v>
      </c>
      <c r="B774">
        <v>773</v>
      </c>
      <c r="C774" t="s">
        <v>3123</v>
      </c>
      <c r="D774" t="s">
        <v>47</v>
      </c>
      <c r="E774" t="s">
        <v>3124</v>
      </c>
      <c r="F774" t="s">
        <v>3125</v>
      </c>
      <c r="G774">
        <v>3.8365222046231189</v>
      </c>
      <c r="H774">
        <v>3.5174385314296202</v>
      </c>
      <c r="I774">
        <v>0.9228254059794252</v>
      </c>
      <c r="J774">
        <v>4.4507305419386967</v>
      </c>
      <c r="K774">
        <v>0.78299918919937184</v>
      </c>
      <c r="L774">
        <v>2.88765773049602</v>
      </c>
      <c r="M774">
        <v>40</v>
      </c>
      <c r="N774">
        <v>230</v>
      </c>
      <c r="O774">
        <v>6.1269256752284171</v>
      </c>
      <c r="P774">
        <v>29.483233053039879</v>
      </c>
      <c r="Q774">
        <v>2.7589287140107221</v>
      </c>
      <c r="R774">
        <v>2.70712915387803</v>
      </c>
      <c r="S774">
        <v>6.8973217850268047E-7</v>
      </c>
      <c r="T774">
        <v>6.7678228846950755E-7</v>
      </c>
      <c r="U774">
        <v>2.1726563622834429E-6</v>
      </c>
      <c r="V774">
        <v>2.1318642086789491E-6</v>
      </c>
      <c r="W774">
        <v>1307.9391300946329</v>
      </c>
      <c r="X774">
        <v>1283.3822536247269</v>
      </c>
      <c r="Y774">
        <v>3.8562274191770302E-2</v>
      </c>
      <c r="Z774">
        <v>3.54076015057705E-3</v>
      </c>
      <c r="AA774" t="s">
        <v>3126</v>
      </c>
      <c r="AB774" t="s">
        <v>13582</v>
      </c>
      <c r="AC774" t="s">
        <v>13583</v>
      </c>
      <c r="AD774" t="s">
        <v>11003</v>
      </c>
      <c r="AH774" t="s">
        <v>13584</v>
      </c>
      <c r="AI774" t="s">
        <v>12502</v>
      </c>
      <c r="AJ774" t="s">
        <v>12503</v>
      </c>
      <c r="AK774" t="s">
        <v>11076</v>
      </c>
      <c r="AM774">
        <v>5</v>
      </c>
    </row>
    <row r="775" spans="1:39" x14ac:dyDescent="0.25">
      <c r="A775" s="3">
        <v>774</v>
      </c>
      <c r="B775">
        <v>774</v>
      </c>
      <c r="C775" t="s">
        <v>3127</v>
      </c>
      <c r="D775" t="s">
        <v>47</v>
      </c>
      <c r="E775" t="s">
        <v>3128</v>
      </c>
      <c r="F775" t="s">
        <v>3129</v>
      </c>
      <c r="G775">
        <v>9.870803637174598</v>
      </c>
      <c r="H775">
        <v>10.25036661763342</v>
      </c>
      <c r="I775">
        <v>3.9226101806001821</v>
      </c>
      <c r="J775">
        <v>0.90060115736959656</v>
      </c>
      <c r="K775">
        <v>0.86119173764427315</v>
      </c>
      <c r="L775">
        <v>1.648581811469936</v>
      </c>
      <c r="M775">
        <v>40</v>
      </c>
      <c r="N775">
        <v>141</v>
      </c>
      <c r="O775">
        <v>5.2048278633941996</v>
      </c>
      <c r="P775">
        <v>21.276619312982049</v>
      </c>
      <c r="Q775">
        <v>8.0145934784693988</v>
      </c>
      <c r="R775">
        <v>1.1367915688279351</v>
      </c>
      <c r="S775">
        <v>2.00364836961735E-6</v>
      </c>
      <c r="T775">
        <v>2.8419789220698382E-7</v>
      </c>
      <c r="U775">
        <v>6.3114923642946534E-6</v>
      </c>
      <c r="V775">
        <v>8.9522336045199897E-7</v>
      </c>
      <c r="W775">
        <v>3799.5184033053811</v>
      </c>
      <c r="X775">
        <v>538.92446299210337</v>
      </c>
      <c r="Y775">
        <v>8.0840906639797996E-2</v>
      </c>
      <c r="Z775">
        <v>4.3192604864841343E-3</v>
      </c>
      <c r="AA775" t="s">
        <v>3130</v>
      </c>
      <c r="AB775" t="s">
        <v>13585</v>
      </c>
      <c r="AC775" t="s">
        <v>13586</v>
      </c>
      <c r="AD775" t="s">
        <v>11003</v>
      </c>
      <c r="AH775" t="s">
        <v>13587</v>
      </c>
      <c r="AI775" t="s">
        <v>12502</v>
      </c>
      <c r="AJ775" t="s">
        <v>12503</v>
      </c>
      <c r="AK775" t="s">
        <v>11076</v>
      </c>
      <c r="AM775">
        <v>5</v>
      </c>
    </row>
    <row r="776" spans="1:39" x14ac:dyDescent="0.25">
      <c r="A776" s="3">
        <v>775</v>
      </c>
      <c r="B776">
        <v>775</v>
      </c>
      <c r="C776" t="s">
        <v>3131</v>
      </c>
      <c r="D776" t="s">
        <v>47</v>
      </c>
      <c r="E776" t="s">
        <v>3132</v>
      </c>
      <c r="F776" t="s">
        <v>3133</v>
      </c>
      <c r="G776">
        <v>0.67906491665447888</v>
      </c>
      <c r="H776">
        <v>0.39671946994548551</v>
      </c>
      <c r="I776">
        <v>0.607578710837267</v>
      </c>
      <c r="J776">
        <v>0.79828297505301693</v>
      </c>
      <c r="K776">
        <v>0.55991018469351039</v>
      </c>
      <c r="L776">
        <v>0.81866981754536794</v>
      </c>
      <c r="M776">
        <v>40</v>
      </c>
      <c r="N776">
        <v>142</v>
      </c>
      <c r="O776">
        <v>5.217103446276167</v>
      </c>
      <c r="P776">
        <v>21.377099448170309</v>
      </c>
      <c r="Q776">
        <v>0.56112103247907708</v>
      </c>
      <c r="R776">
        <v>0.72562099243063172</v>
      </c>
      <c r="S776">
        <v>1.4028025811976931E-7</v>
      </c>
      <c r="T776">
        <v>1.8140524810765789E-7</v>
      </c>
      <c r="U776">
        <v>4.4188281307727309E-7</v>
      </c>
      <c r="V776">
        <v>5.7142653153912254E-7</v>
      </c>
      <c r="W776">
        <v>266.01345347251839</v>
      </c>
      <c r="X776">
        <v>343.99877198655167</v>
      </c>
      <c r="Y776">
        <v>5.6865960494332513E-3</v>
      </c>
      <c r="Z776">
        <v>1.9302494610862851E-4</v>
      </c>
      <c r="AA776" t="s">
        <v>3134</v>
      </c>
      <c r="AB776" t="s">
        <v>13588</v>
      </c>
      <c r="AC776" t="s">
        <v>13589</v>
      </c>
      <c r="AD776" t="s">
        <v>11003</v>
      </c>
      <c r="AH776" t="s">
        <v>13590</v>
      </c>
      <c r="AI776" t="s">
        <v>12502</v>
      </c>
      <c r="AJ776" t="s">
        <v>12503</v>
      </c>
      <c r="AK776" t="s">
        <v>11076</v>
      </c>
      <c r="AM776">
        <v>5</v>
      </c>
    </row>
    <row r="777" spans="1:39" x14ac:dyDescent="0.25">
      <c r="A777" s="3">
        <v>776</v>
      </c>
      <c r="B777">
        <v>776</v>
      </c>
      <c r="C777" t="s">
        <v>3135</v>
      </c>
      <c r="D777" t="s">
        <v>34</v>
      </c>
      <c r="E777" t="s">
        <v>3136</v>
      </c>
      <c r="F777" t="s">
        <v>3137</v>
      </c>
      <c r="J777">
        <v>0.25566053610726269</v>
      </c>
      <c r="K777">
        <v>0.2499047806460799</v>
      </c>
      <c r="M777">
        <v>40</v>
      </c>
      <c r="N777">
        <v>260</v>
      </c>
      <c r="O777">
        <v>6.3825042988599074</v>
      </c>
      <c r="P777">
        <v>31.994263211042881</v>
      </c>
      <c r="Q777">
        <v>0</v>
      </c>
      <c r="R777">
        <v>0.2527826583766713</v>
      </c>
      <c r="S777">
        <v>0</v>
      </c>
      <c r="T777">
        <v>6.3195664594167822E-8</v>
      </c>
      <c r="U777">
        <v>0</v>
      </c>
      <c r="V777">
        <v>1.990663434716286E-7</v>
      </c>
      <c r="W777">
        <v>0</v>
      </c>
      <c r="X777">
        <v>119.8379387699204</v>
      </c>
      <c r="Y777">
        <v>0</v>
      </c>
      <c r="Z777">
        <v>0</v>
      </c>
      <c r="AA777" t="s">
        <v>3138</v>
      </c>
      <c r="AB777" t="s">
        <v>13591</v>
      </c>
      <c r="AC777" t="s">
        <v>13592</v>
      </c>
      <c r="AD777" t="s">
        <v>11003</v>
      </c>
      <c r="AJ777" t="s">
        <v>11004</v>
      </c>
      <c r="AM777">
        <v>12</v>
      </c>
    </row>
    <row r="778" spans="1:39" x14ac:dyDescent="0.25">
      <c r="A778" s="3">
        <v>777</v>
      </c>
      <c r="B778">
        <v>777</v>
      </c>
      <c r="C778" t="s">
        <v>3139</v>
      </c>
      <c r="D778" t="s">
        <v>47</v>
      </c>
      <c r="E778" t="s">
        <v>3140</v>
      </c>
      <c r="F778" t="s">
        <v>3141</v>
      </c>
      <c r="G778">
        <v>0.2019520901846116</v>
      </c>
      <c r="H778">
        <v>0.26828868349475538</v>
      </c>
      <c r="K778">
        <v>0.117758568495634</v>
      </c>
      <c r="M778">
        <v>40</v>
      </c>
      <c r="N778">
        <v>154</v>
      </c>
      <c r="O778">
        <v>5.3601084109653634</v>
      </c>
      <c r="P778">
        <v>22.565087847061569</v>
      </c>
      <c r="Q778">
        <v>0.2351203868396835</v>
      </c>
      <c r="R778">
        <v>0.117758568495634</v>
      </c>
      <c r="S778">
        <v>5.8780096709920877E-8</v>
      </c>
      <c r="T778">
        <v>2.9439642123908499E-8</v>
      </c>
      <c r="U778">
        <v>1.851573046362508E-7</v>
      </c>
      <c r="V778">
        <v>9.2734872690311776E-8</v>
      </c>
      <c r="W778">
        <v>111.46469739102299</v>
      </c>
      <c r="X778">
        <v>55.826393359567689</v>
      </c>
      <c r="Y778">
        <v>2.5152106884745681E-3</v>
      </c>
      <c r="Z778">
        <v>1.312592320256589E-5</v>
      </c>
      <c r="AA778" t="s">
        <v>3142</v>
      </c>
      <c r="AB778" t="s">
        <v>13593</v>
      </c>
      <c r="AC778" t="s">
        <v>13594</v>
      </c>
      <c r="AD778" t="s">
        <v>11003</v>
      </c>
      <c r="AH778" t="s">
        <v>13595</v>
      </c>
      <c r="AJ778" t="s">
        <v>11004</v>
      </c>
      <c r="AM778">
        <v>12</v>
      </c>
    </row>
    <row r="779" spans="1:39" x14ac:dyDescent="0.25">
      <c r="A779" s="3">
        <v>778</v>
      </c>
      <c r="B779">
        <v>778</v>
      </c>
      <c r="C779" t="s">
        <v>3143</v>
      </c>
      <c r="D779" t="s">
        <v>34</v>
      </c>
      <c r="E779" t="s">
        <v>3144</v>
      </c>
      <c r="F779" t="s">
        <v>3145</v>
      </c>
      <c r="G779">
        <v>4.8612405682876707</v>
      </c>
      <c r="H779">
        <v>4.4203044760237749</v>
      </c>
      <c r="I779">
        <v>3.6463369699083961</v>
      </c>
      <c r="J779">
        <v>4.7870485183377154</v>
      </c>
      <c r="K779">
        <v>4.4391786051221702</v>
      </c>
      <c r="L779">
        <v>3.986527039165547</v>
      </c>
      <c r="M779">
        <v>40</v>
      </c>
      <c r="N779">
        <v>173</v>
      </c>
      <c r="O779">
        <v>5.5720546555426234</v>
      </c>
      <c r="P779">
        <v>24.3848796659958</v>
      </c>
      <c r="Q779">
        <v>4.3092940047399484</v>
      </c>
      <c r="R779">
        <v>4.4042513875418106</v>
      </c>
      <c r="S779">
        <v>1.077323501184987E-6</v>
      </c>
      <c r="T779">
        <v>1.1010628468854529E-6</v>
      </c>
      <c r="U779">
        <v>3.3935690287327088E-6</v>
      </c>
      <c r="V779">
        <v>3.468347967689176E-6</v>
      </c>
      <c r="W779">
        <v>2042.92855529709</v>
      </c>
      <c r="X779">
        <v>2087.945476548884</v>
      </c>
      <c r="Y779">
        <v>4.9816566987146198E-2</v>
      </c>
      <c r="Z779">
        <v>8.9975709243160003E-3</v>
      </c>
      <c r="AA779" t="s">
        <v>3146</v>
      </c>
      <c r="AB779" t="s">
        <v>13596</v>
      </c>
      <c r="AC779" t="s">
        <v>13597</v>
      </c>
      <c r="AD779" t="s">
        <v>11003</v>
      </c>
      <c r="AH779" t="s">
        <v>13598</v>
      </c>
      <c r="AI779" t="s">
        <v>11019</v>
      </c>
      <c r="AJ779" t="s">
        <v>11020</v>
      </c>
      <c r="AK779" t="s">
        <v>11021</v>
      </c>
      <c r="AM779">
        <v>15</v>
      </c>
    </row>
    <row r="780" spans="1:39" x14ac:dyDescent="0.25">
      <c r="A780" s="3">
        <v>779</v>
      </c>
      <c r="B780">
        <v>779</v>
      </c>
      <c r="C780" t="s">
        <v>3147</v>
      </c>
      <c r="D780" t="s">
        <v>47</v>
      </c>
      <c r="E780" t="s">
        <v>3148</v>
      </c>
      <c r="F780" t="s">
        <v>3149</v>
      </c>
      <c r="K780">
        <v>0.1223754989221781</v>
      </c>
      <c r="M780">
        <v>40</v>
      </c>
      <c r="N780">
        <v>331</v>
      </c>
      <c r="O780">
        <v>6.9173964166092237</v>
      </c>
      <c r="P780">
        <v>37.581595217003049</v>
      </c>
      <c r="Q780">
        <v>0</v>
      </c>
      <c r="R780">
        <v>0.1223754989221781</v>
      </c>
      <c r="S780">
        <v>0</v>
      </c>
      <c r="T780">
        <v>3.0593874730544518E-8</v>
      </c>
      <c r="U780">
        <v>0</v>
      </c>
      <c r="V780">
        <v>9.6370705401215246E-8</v>
      </c>
      <c r="W780">
        <v>0</v>
      </c>
      <c r="X780">
        <v>58.015164651531578</v>
      </c>
      <c r="Y780">
        <v>0</v>
      </c>
      <c r="Z780">
        <v>0</v>
      </c>
      <c r="AA780" t="s">
        <v>3150</v>
      </c>
      <c r="AB780" t="s">
        <v>13599</v>
      </c>
      <c r="AC780" t="s">
        <v>13600</v>
      </c>
      <c r="AD780" t="s">
        <v>11003</v>
      </c>
      <c r="AH780" t="s">
        <v>13601</v>
      </c>
      <c r="AI780" t="s">
        <v>11298</v>
      </c>
      <c r="AJ780" t="s">
        <v>11299</v>
      </c>
      <c r="AK780" t="s">
        <v>11076</v>
      </c>
      <c r="AM780">
        <v>0</v>
      </c>
    </row>
    <row r="781" spans="1:39" x14ac:dyDescent="0.25">
      <c r="A781" s="3">
        <v>780</v>
      </c>
      <c r="B781">
        <v>348</v>
      </c>
      <c r="C781" t="s">
        <v>1423</v>
      </c>
      <c r="D781" t="s">
        <v>47</v>
      </c>
      <c r="E781" t="s">
        <v>1424</v>
      </c>
      <c r="F781" t="s">
        <v>1425</v>
      </c>
      <c r="G781">
        <v>8.8082648599929367</v>
      </c>
      <c r="H781">
        <v>9.5201080066024755</v>
      </c>
      <c r="I781">
        <v>11.8166246031568</v>
      </c>
      <c r="J781">
        <v>9.2878219976837073</v>
      </c>
      <c r="K781">
        <v>7.4563963241062714</v>
      </c>
      <c r="L781">
        <v>7.9430036981235759</v>
      </c>
      <c r="M781">
        <v>40</v>
      </c>
      <c r="N781">
        <v>807</v>
      </c>
      <c r="O781">
        <v>9.3101750122756552</v>
      </c>
      <c r="P781">
        <v>68.077809173945781</v>
      </c>
      <c r="Q781">
        <v>10.048332489917399</v>
      </c>
      <c r="R781">
        <v>8.2290740066378518</v>
      </c>
      <c r="S781">
        <v>2.5120831224793508E-6</v>
      </c>
      <c r="T781">
        <v>2.0572685016594632E-6</v>
      </c>
      <c r="U781">
        <v>7.9130618358099543E-6</v>
      </c>
      <c r="V781">
        <v>6.4803957802273074E-6</v>
      </c>
      <c r="W781">
        <v>4763.6632251575929</v>
      </c>
      <c r="X781">
        <v>3901.1982596968392</v>
      </c>
      <c r="Y781">
        <v>0.32429975601122168</v>
      </c>
      <c r="Z781">
        <v>3.9200537222520981E-2</v>
      </c>
      <c r="AA781" t="s">
        <v>1426</v>
      </c>
      <c r="AB781" t="s">
        <v>13602</v>
      </c>
      <c r="AC781" t="s">
        <v>13603</v>
      </c>
      <c r="AD781" t="s">
        <v>11003</v>
      </c>
      <c r="AE781" t="s">
        <v>13604</v>
      </c>
      <c r="AF781">
        <v>2</v>
      </c>
      <c r="AH781" t="s">
        <v>13605</v>
      </c>
      <c r="AI781" t="s">
        <v>11431</v>
      </c>
      <c r="AJ781" t="s">
        <v>11035</v>
      </c>
      <c r="AK781" t="s">
        <v>11021</v>
      </c>
      <c r="AM781">
        <v>13</v>
      </c>
    </row>
    <row r="782" spans="1:39" x14ac:dyDescent="0.25">
      <c r="A782" s="3">
        <v>781</v>
      </c>
      <c r="B782">
        <v>2156</v>
      </c>
      <c r="C782" t="s">
        <v>8654</v>
      </c>
      <c r="D782" t="s">
        <v>47</v>
      </c>
      <c r="E782" t="s">
        <v>8655</v>
      </c>
      <c r="F782" t="s">
        <v>8656</v>
      </c>
      <c r="G782">
        <v>1.349819881785906</v>
      </c>
      <c r="H782">
        <v>1.4012701377901231</v>
      </c>
      <c r="I782">
        <v>1.315833776118444</v>
      </c>
      <c r="J782">
        <v>0.40095677055010631</v>
      </c>
      <c r="K782">
        <v>0.28133748721284252</v>
      </c>
      <c r="L782">
        <v>0.15589436218608799</v>
      </c>
      <c r="M782">
        <v>40</v>
      </c>
      <c r="N782">
        <v>205</v>
      </c>
      <c r="O782">
        <v>5.8963685399703669</v>
      </c>
      <c r="P782">
        <v>27.30606514925983</v>
      </c>
      <c r="Q782">
        <v>1.3556412652314911</v>
      </c>
      <c r="R782">
        <v>0.27939620664967901</v>
      </c>
      <c r="S782">
        <v>3.389103163078728E-7</v>
      </c>
      <c r="T782">
        <v>6.9849051662419739E-8</v>
      </c>
      <c r="U782">
        <v>1.0675674963697989E-6</v>
      </c>
      <c r="V782">
        <v>2.2002451273662219E-7</v>
      </c>
      <c r="W782">
        <v>642.67563281461923</v>
      </c>
      <c r="X782">
        <v>132.4547566674465</v>
      </c>
      <c r="Y782">
        <v>1.7548942699477779E-2</v>
      </c>
      <c r="Z782">
        <v>1.7956113391458649E-4</v>
      </c>
      <c r="AA782" t="s">
        <v>8657</v>
      </c>
      <c r="AB782" t="s">
        <v>13606</v>
      </c>
      <c r="AC782" t="s">
        <v>13607</v>
      </c>
      <c r="AD782" t="s">
        <v>11003</v>
      </c>
      <c r="AE782" t="s">
        <v>13608</v>
      </c>
      <c r="AF782">
        <v>2</v>
      </c>
      <c r="AH782" t="s">
        <v>13609</v>
      </c>
      <c r="AI782" t="s">
        <v>11025</v>
      </c>
      <c r="AJ782" t="s">
        <v>11026</v>
      </c>
      <c r="AK782" t="s">
        <v>11027</v>
      </c>
      <c r="AM782">
        <v>0</v>
      </c>
    </row>
    <row r="783" spans="1:39" x14ac:dyDescent="0.25">
      <c r="A783" s="3">
        <v>782</v>
      </c>
      <c r="B783">
        <v>782</v>
      </c>
      <c r="C783" t="s">
        <v>3159</v>
      </c>
      <c r="D783" t="s">
        <v>47</v>
      </c>
      <c r="E783" t="s">
        <v>3160</v>
      </c>
      <c r="F783" t="s">
        <v>3161</v>
      </c>
      <c r="G783">
        <v>36.45073082436668</v>
      </c>
      <c r="H783">
        <v>56.141684162881297</v>
      </c>
      <c r="I783">
        <v>66.93779336608246</v>
      </c>
      <c r="J783">
        <v>49.059078539355397</v>
      </c>
      <c r="K783">
        <v>32.279403290277003</v>
      </c>
      <c r="L783">
        <v>41.086478517044647</v>
      </c>
      <c r="M783">
        <v>40</v>
      </c>
      <c r="N783">
        <v>245</v>
      </c>
      <c r="O783">
        <v>6.2573247456759749</v>
      </c>
      <c r="P783">
        <v>30.75156841833174</v>
      </c>
      <c r="Q783">
        <v>53.176736117776812</v>
      </c>
      <c r="R783">
        <v>40.80832011555902</v>
      </c>
      <c r="S783">
        <v>1.32941840294442E-5</v>
      </c>
      <c r="T783">
        <v>1.020208002888976E-5</v>
      </c>
      <c r="U783">
        <v>4.1876679692749238E-5</v>
      </c>
      <c r="V783">
        <v>3.2136552091002728E-5</v>
      </c>
      <c r="W783">
        <v>25209.761175035041</v>
      </c>
      <c r="X783">
        <v>19346.204358783649</v>
      </c>
      <c r="Y783">
        <v>0.77523969558389305</v>
      </c>
      <c r="Z783">
        <v>1.028768004067621</v>
      </c>
      <c r="AA783" t="s">
        <v>3162</v>
      </c>
      <c r="AB783" t="s">
        <v>13610</v>
      </c>
      <c r="AC783" t="s">
        <v>13611</v>
      </c>
      <c r="AD783" t="s">
        <v>11003</v>
      </c>
      <c r="AH783" t="s">
        <v>13612</v>
      </c>
      <c r="AI783" t="s">
        <v>11030</v>
      </c>
      <c r="AJ783" t="s">
        <v>11031</v>
      </c>
      <c r="AK783" t="s">
        <v>11027</v>
      </c>
      <c r="AM783">
        <v>2.5</v>
      </c>
    </row>
    <row r="784" spans="1:39" x14ac:dyDescent="0.25">
      <c r="A784" s="3">
        <v>783</v>
      </c>
      <c r="B784">
        <v>817</v>
      </c>
      <c r="C784" t="s">
        <v>3299</v>
      </c>
      <c r="D784" t="s">
        <v>34</v>
      </c>
      <c r="E784" t="s">
        <v>3300</v>
      </c>
      <c r="F784" t="s">
        <v>3301</v>
      </c>
      <c r="G784">
        <v>7.3372412950171491</v>
      </c>
      <c r="H784">
        <v>6.2652446033709657</v>
      </c>
      <c r="I784">
        <v>5.2109586943090926</v>
      </c>
      <c r="J784">
        <v>5.6774203105608212</v>
      </c>
      <c r="K784">
        <v>7.5352062527826282</v>
      </c>
      <c r="L784">
        <v>9.0516190760495956</v>
      </c>
      <c r="M784">
        <v>40</v>
      </c>
      <c r="N784">
        <v>456</v>
      </c>
      <c r="O784">
        <v>7.6970022625536094</v>
      </c>
      <c r="P784">
        <v>46.530006136495118</v>
      </c>
      <c r="Q784">
        <v>6.2711481975657346</v>
      </c>
      <c r="R784">
        <v>7.4214152131310156</v>
      </c>
      <c r="S784">
        <v>1.567787049391434E-6</v>
      </c>
      <c r="T784">
        <v>1.8553538032827541E-6</v>
      </c>
      <c r="U784">
        <v>4.9385292055830164E-6</v>
      </c>
      <c r="V784">
        <v>5.8443644803406752E-6</v>
      </c>
      <c r="W784">
        <v>2972.994581760976</v>
      </c>
      <c r="X784">
        <v>3518.307417165086</v>
      </c>
      <c r="Y784">
        <v>0.13833345613310491</v>
      </c>
      <c r="Z784">
        <v>2.2063827217636989E-2</v>
      </c>
      <c r="AA784" t="s">
        <v>3302</v>
      </c>
      <c r="AB784" t="s">
        <v>13613</v>
      </c>
      <c r="AC784" t="s">
        <v>13614</v>
      </c>
      <c r="AD784" t="s">
        <v>11003</v>
      </c>
      <c r="AE784" t="s">
        <v>13615</v>
      </c>
      <c r="AF784">
        <v>2</v>
      </c>
      <c r="AH784" t="s">
        <v>13616</v>
      </c>
      <c r="AI784" t="s">
        <v>11190</v>
      </c>
      <c r="AJ784" t="s">
        <v>11191</v>
      </c>
      <c r="AK784" t="s">
        <v>11076</v>
      </c>
      <c r="AM784">
        <v>11</v>
      </c>
    </row>
    <row r="785" spans="1:39" x14ac:dyDescent="0.25">
      <c r="A785" s="3">
        <v>784</v>
      </c>
      <c r="B785">
        <v>1418</v>
      </c>
      <c r="C785" t="s">
        <v>5702</v>
      </c>
      <c r="D785" t="s">
        <v>34</v>
      </c>
      <c r="E785" t="s">
        <v>5703</v>
      </c>
      <c r="F785" t="s">
        <v>5704</v>
      </c>
      <c r="G785">
        <v>0.82957638009395351</v>
      </c>
      <c r="H785">
        <v>0.76511957885541348</v>
      </c>
      <c r="I785">
        <v>1.200025086190633</v>
      </c>
      <c r="J785">
        <v>0.44290452690622029</v>
      </c>
      <c r="K785">
        <v>0.33110370239198661</v>
      </c>
      <c r="L785">
        <v>0.48354182205896001</v>
      </c>
      <c r="M785">
        <v>40</v>
      </c>
      <c r="N785">
        <v>387</v>
      </c>
      <c r="O785">
        <v>7.2873616311218434</v>
      </c>
      <c r="P785">
        <v>41.709071762920239</v>
      </c>
      <c r="Q785">
        <v>0.93157368171333343</v>
      </c>
      <c r="R785">
        <v>0.41918335045238903</v>
      </c>
      <c r="S785">
        <v>2.328934204283334E-7</v>
      </c>
      <c r="T785">
        <v>1.047958376130973E-7</v>
      </c>
      <c r="U785">
        <v>7.3361427434925017E-7</v>
      </c>
      <c r="V785">
        <v>3.301068884812564E-7</v>
      </c>
      <c r="W785">
        <v>441.63579315824859</v>
      </c>
      <c r="X785">
        <v>198.72434686571631</v>
      </c>
      <c r="Y785">
        <v>1.8420218989911589E-2</v>
      </c>
      <c r="Z785">
        <v>1.8512637145577291E-4</v>
      </c>
      <c r="AA785" t="s">
        <v>5705</v>
      </c>
      <c r="AB785" t="s">
        <v>13617</v>
      </c>
      <c r="AC785" t="s">
        <v>13618</v>
      </c>
      <c r="AD785" t="s">
        <v>11003</v>
      </c>
      <c r="AE785" t="s">
        <v>13619</v>
      </c>
      <c r="AF785">
        <v>2</v>
      </c>
      <c r="AH785" t="s">
        <v>13620</v>
      </c>
      <c r="AI785" t="s">
        <v>11431</v>
      </c>
      <c r="AJ785" t="s">
        <v>11035</v>
      </c>
      <c r="AK785" t="s">
        <v>11021</v>
      </c>
      <c r="AM785">
        <v>13</v>
      </c>
    </row>
    <row r="786" spans="1:39" x14ac:dyDescent="0.25">
      <c r="A786" s="3">
        <v>785</v>
      </c>
      <c r="B786">
        <v>2502</v>
      </c>
      <c r="C786" t="s">
        <v>10038</v>
      </c>
      <c r="D786" t="s">
        <v>34</v>
      </c>
      <c r="E786" t="s">
        <v>10039</v>
      </c>
      <c r="F786" t="s">
        <v>10040</v>
      </c>
      <c r="G786">
        <v>1.078510098645479</v>
      </c>
      <c r="H786">
        <v>0.96120217222441995</v>
      </c>
      <c r="I786">
        <v>0.48281414888837199</v>
      </c>
      <c r="J786">
        <v>0.93982598919031357</v>
      </c>
      <c r="K786">
        <v>0.89742927296889263</v>
      </c>
      <c r="L786">
        <v>1.0662541733945099</v>
      </c>
      <c r="M786">
        <v>40</v>
      </c>
      <c r="N786">
        <v>436</v>
      </c>
      <c r="O786">
        <v>7.5827865268757817</v>
      </c>
      <c r="P786">
        <v>45.159335295487352</v>
      </c>
      <c r="Q786">
        <v>0.84084213991942358</v>
      </c>
      <c r="R786">
        <v>0.96783647851790544</v>
      </c>
      <c r="S786">
        <v>2.102105349798559E-7</v>
      </c>
      <c r="T786">
        <v>2.4195911962947641E-7</v>
      </c>
      <c r="U786">
        <v>6.6216318518654615E-7</v>
      </c>
      <c r="V786">
        <v>7.6217122683285055E-7</v>
      </c>
      <c r="W786">
        <v>398.62223748230082</v>
      </c>
      <c r="X786">
        <v>458.827078553376</v>
      </c>
      <c r="Y786">
        <v>1.80015152787006E-2</v>
      </c>
      <c r="Z786">
        <v>3.8580114258379808E-4</v>
      </c>
      <c r="AA786" t="s">
        <v>10041</v>
      </c>
      <c r="AB786" t="s">
        <v>13621</v>
      </c>
      <c r="AC786" t="s">
        <v>13622</v>
      </c>
      <c r="AD786" t="s">
        <v>11003</v>
      </c>
      <c r="AE786" t="s">
        <v>13619</v>
      </c>
      <c r="AF786">
        <v>2</v>
      </c>
      <c r="AH786" t="s">
        <v>13623</v>
      </c>
      <c r="AI786" t="s">
        <v>11431</v>
      </c>
      <c r="AJ786" t="s">
        <v>11035</v>
      </c>
      <c r="AK786" t="s">
        <v>11021</v>
      </c>
      <c r="AM786">
        <v>13</v>
      </c>
    </row>
    <row r="787" spans="1:39" x14ac:dyDescent="0.25">
      <c r="A787" s="3">
        <v>786</v>
      </c>
      <c r="B787">
        <v>786</v>
      </c>
      <c r="C787" t="s">
        <v>3175</v>
      </c>
      <c r="D787" t="s">
        <v>47</v>
      </c>
      <c r="E787" t="s">
        <v>3176</v>
      </c>
      <c r="F787" t="s">
        <v>3177</v>
      </c>
      <c r="G787">
        <v>0.28959167649114109</v>
      </c>
      <c r="H787">
        <v>0.2125194154905215</v>
      </c>
      <c r="I787">
        <v>0.12989102662303259</v>
      </c>
      <c r="J787">
        <v>0.1173801252421082</v>
      </c>
      <c r="K787">
        <v>0.1262139934047119</v>
      </c>
      <c r="L787">
        <v>0.25587706390071913</v>
      </c>
      <c r="M787">
        <v>40</v>
      </c>
      <c r="N787">
        <v>285</v>
      </c>
      <c r="O787">
        <v>6.5808443652413944</v>
      </c>
      <c r="P787">
        <v>34.013640825566327</v>
      </c>
      <c r="Q787">
        <v>0.2106673728682317</v>
      </c>
      <c r="R787">
        <v>0.1664903941825131</v>
      </c>
      <c r="S787">
        <v>5.2666843217057927E-8</v>
      </c>
      <c r="T787">
        <v>4.1622598545628283E-8</v>
      </c>
      <c r="U787">
        <v>1.659005561337325E-7</v>
      </c>
      <c r="V787">
        <v>1.3111118541872909E-7</v>
      </c>
      <c r="W787">
        <v>99.872134792506941</v>
      </c>
      <c r="X787">
        <v>78.928933622074908</v>
      </c>
      <c r="Y787">
        <v>3.3970149213148771E-3</v>
      </c>
      <c r="Z787">
        <v>1.662775108945356E-5</v>
      </c>
      <c r="AA787" t="s">
        <v>3178</v>
      </c>
      <c r="AB787" t="s">
        <v>13624</v>
      </c>
      <c r="AC787" t="s">
        <v>13625</v>
      </c>
      <c r="AD787" t="s">
        <v>11003</v>
      </c>
      <c r="AH787" t="s">
        <v>13626</v>
      </c>
      <c r="AI787" t="s">
        <v>11237</v>
      </c>
      <c r="AJ787" t="s">
        <v>11238</v>
      </c>
      <c r="AK787" t="s">
        <v>11021</v>
      </c>
      <c r="AM787">
        <v>30</v>
      </c>
    </row>
    <row r="788" spans="1:39" x14ac:dyDescent="0.25">
      <c r="A788" s="3">
        <v>787</v>
      </c>
      <c r="B788">
        <v>787</v>
      </c>
      <c r="C788" t="s">
        <v>3179</v>
      </c>
      <c r="D788" t="s">
        <v>47</v>
      </c>
      <c r="E788" t="s">
        <v>3180</v>
      </c>
      <c r="F788" t="s">
        <v>3181</v>
      </c>
      <c r="G788">
        <v>3.3944327835967489</v>
      </c>
      <c r="H788">
        <v>2.5985911930346961</v>
      </c>
      <c r="I788">
        <v>3.5807429279332839</v>
      </c>
      <c r="J788">
        <v>1.0529622770934699</v>
      </c>
      <c r="K788">
        <v>0.87026454278480747</v>
      </c>
      <c r="L788">
        <v>2.7144940175221128</v>
      </c>
      <c r="M788">
        <v>40</v>
      </c>
      <c r="N788">
        <v>352</v>
      </c>
      <c r="O788">
        <v>7.060696670652125</v>
      </c>
      <c r="P788">
        <v>39.154798231881543</v>
      </c>
      <c r="Q788">
        <v>3.1912556348549099</v>
      </c>
      <c r="R788">
        <v>1.54590694580013</v>
      </c>
      <c r="S788">
        <v>7.978139087137276E-7</v>
      </c>
      <c r="T788">
        <v>3.864767364500326E-7</v>
      </c>
      <c r="U788">
        <v>2.513113812448242E-6</v>
      </c>
      <c r="V788">
        <v>1.217401719817603E-6</v>
      </c>
      <c r="W788">
        <v>1512.8945150938421</v>
      </c>
      <c r="X788">
        <v>732.87583533019676</v>
      </c>
      <c r="Y788">
        <v>5.923707948461962E-2</v>
      </c>
      <c r="Z788">
        <v>2.338794139146489E-3</v>
      </c>
      <c r="AA788" t="s">
        <v>3182</v>
      </c>
      <c r="AB788" t="s">
        <v>13627</v>
      </c>
      <c r="AC788" t="s">
        <v>13628</v>
      </c>
      <c r="AD788" t="s">
        <v>11003</v>
      </c>
      <c r="AH788" t="s">
        <v>13629</v>
      </c>
      <c r="AI788" t="s">
        <v>12062</v>
      </c>
      <c r="AJ788" t="s">
        <v>12063</v>
      </c>
      <c r="AK788" t="s">
        <v>11076</v>
      </c>
      <c r="AM788">
        <v>12</v>
      </c>
    </row>
    <row r="789" spans="1:39" x14ac:dyDescent="0.25">
      <c r="A789" s="3">
        <v>788</v>
      </c>
      <c r="B789">
        <v>1258</v>
      </c>
      <c r="C789" t="s">
        <v>5062</v>
      </c>
      <c r="D789" t="s">
        <v>34</v>
      </c>
      <c r="E789" t="s">
        <v>5063</v>
      </c>
      <c r="F789" t="s">
        <v>5064</v>
      </c>
      <c r="J789">
        <v>5.7475785463377102E-2</v>
      </c>
      <c r="K789">
        <v>0.1466143836615347</v>
      </c>
      <c r="L789">
        <v>0.16093838048550069</v>
      </c>
      <c r="M789">
        <v>40</v>
      </c>
      <c r="N789">
        <v>401</v>
      </c>
      <c r="O789">
        <v>7.3741979401628122</v>
      </c>
      <c r="P789">
        <v>42.709005925520792</v>
      </c>
      <c r="Q789">
        <v>0</v>
      </c>
      <c r="R789">
        <v>0.1216761832034708</v>
      </c>
      <c r="S789">
        <v>0</v>
      </c>
      <c r="T789">
        <v>3.0419045800867713E-8</v>
      </c>
      <c r="U789">
        <v>0</v>
      </c>
      <c r="V789">
        <v>9.5819994272733278E-8</v>
      </c>
      <c r="W789">
        <v>0</v>
      </c>
      <c r="X789">
        <v>57.683636552185433</v>
      </c>
      <c r="Y789">
        <v>0</v>
      </c>
      <c r="Z789">
        <v>0</v>
      </c>
      <c r="AA789" t="s">
        <v>5065</v>
      </c>
      <c r="AB789" t="s">
        <v>13630</v>
      </c>
      <c r="AC789" t="s">
        <v>13631</v>
      </c>
      <c r="AD789" t="s">
        <v>11003</v>
      </c>
      <c r="AE789" t="s">
        <v>13632</v>
      </c>
      <c r="AF789">
        <v>2</v>
      </c>
      <c r="AH789" t="s">
        <v>13633</v>
      </c>
      <c r="AI789" t="s">
        <v>11431</v>
      </c>
      <c r="AJ789" t="s">
        <v>11035</v>
      </c>
      <c r="AK789" t="s">
        <v>11021</v>
      </c>
      <c r="AM789">
        <v>13</v>
      </c>
    </row>
    <row r="790" spans="1:39" x14ac:dyDescent="0.25">
      <c r="A790" s="3">
        <v>789</v>
      </c>
      <c r="B790">
        <v>663</v>
      </c>
      <c r="C790" t="s">
        <v>2683</v>
      </c>
      <c r="D790" t="s">
        <v>34</v>
      </c>
      <c r="E790" t="s">
        <v>2684</v>
      </c>
      <c r="F790" t="s">
        <v>2685</v>
      </c>
      <c r="G790">
        <v>9.8880721218029901</v>
      </c>
      <c r="H790">
        <v>12.266340780708511</v>
      </c>
      <c r="I790">
        <v>10.52846138335177</v>
      </c>
      <c r="J790">
        <v>9.0583849420119318</v>
      </c>
      <c r="K790">
        <v>9.7546613422499178</v>
      </c>
      <c r="L790">
        <v>5.7780511997307062</v>
      </c>
      <c r="M790">
        <v>40</v>
      </c>
      <c r="N790">
        <v>413</v>
      </c>
      <c r="O790">
        <v>7.4470342383451067</v>
      </c>
      <c r="P790">
        <v>43.556861846149907</v>
      </c>
      <c r="Q790">
        <v>10.89429142862109</v>
      </c>
      <c r="R790">
        <v>8.1970324946641853</v>
      </c>
      <c r="S790">
        <v>2.7235728571552719E-6</v>
      </c>
      <c r="T790">
        <v>2.049258123666046E-6</v>
      </c>
      <c r="U790">
        <v>8.5792545000391074E-6</v>
      </c>
      <c r="V790">
        <v>6.4551630895480463E-6</v>
      </c>
      <c r="W790">
        <v>5164.7112090235423</v>
      </c>
      <c r="X790">
        <v>3886.0081799079239</v>
      </c>
      <c r="Y790">
        <v>0.2249586126067003</v>
      </c>
      <c r="Z790">
        <v>4.2335305605922337E-2</v>
      </c>
      <c r="AA790" t="s">
        <v>2686</v>
      </c>
      <c r="AB790" t="s">
        <v>13634</v>
      </c>
      <c r="AC790" t="s">
        <v>13635</v>
      </c>
      <c r="AD790" t="s">
        <v>11003</v>
      </c>
      <c r="AE790" t="s">
        <v>13636</v>
      </c>
      <c r="AF790">
        <v>2</v>
      </c>
      <c r="AH790" t="s">
        <v>13637</v>
      </c>
      <c r="AI790" t="s">
        <v>11854</v>
      </c>
      <c r="AJ790" t="s">
        <v>11035</v>
      </c>
      <c r="AK790" t="s">
        <v>11021</v>
      </c>
      <c r="AM790">
        <v>13</v>
      </c>
    </row>
    <row r="791" spans="1:39" x14ac:dyDescent="0.25">
      <c r="A791" s="3">
        <v>790</v>
      </c>
      <c r="B791">
        <v>288</v>
      </c>
      <c r="C791" t="s">
        <v>1183</v>
      </c>
      <c r="D791" t="s">
        <v>34</v>
      </c>
      <c r="E791" t="s">
        <v>1184</v>
      </c>
      <c r="F791" t="s">
        <v>1185</v>
      </c>
      <c r="G791">
        <v>11.12897083411357</v>
      </c>
      <c r="H791">
        <v>10.20118035899271</v>
      </c>
      <c r="I791">
        <v>17.88858230418252</v>
      </c>
      <c r="J791">
        <v>9.993746316198262</v>
      </c>
      <c r="K791">
        <v>5.4258327428459054</v>
      </c>
      <c r="L791">
        <v>5.0895427018608634</v>
      </c>
      <c r="M791">
        <v>40</v>
      </c>
      <c r="N791">
        <v>317</v>
      </c>
      <c r="O791">
        <v>6.818461941353009</v>
      </c>
      <c r="P791">
        <v>36.514278430890073</v>
      </c>
      <c r="Q791">
        <v>13.072911165762941</v>
      </c>
      <c r="R791">
        <v>6.8363739203016776</v>
      </c>
      <c r="S791">
        <v>3.2682277914407341E-6</v>
      </c>
      <c r="T791">
        <v>1.70909348007542E-6</v>
      </c>
      <c r="U791">
        <v>1.029491754303831E-5</v>
      </c>
      <c r="V791">
        <v>5.3836444622375717E-6</v>
      </c>
      <c r="W791">
        <v>6197.5403609090636</v>
      </c>
      <c r="X791">
        <v>3240.9539662670181</v>
      </c>
      <c r="Y791">
        <v>0.22629871432491239</v>
      </c>
      <c r="Z791">
        <v>4.236870329333578E-2</v>
      </c>
      <c r="AA791" t="s">
        <v>1186</v>
      </c>
      <c r="AB791" t="s">
        <v>13638</v>
      </c>
      <c r="AC791" t="s">
        <v>13639</v>
      </c>
      <c r="AD791" t="s">
        <v>11003</v>
      </c>
      <c r="AE791" t="s">
        <v>13640</v>
      </c>
      <c r="AF791">
        <v>2</v>
      </c>
      <c r="AH791" t="s">
        <v>13641</v>
      </c>
      <c r="AI791" t="s">
        <v>11431</v>
      </c>
      <c r="AJ791" t="s">
        <v>11035</v>
      </c>
      <c r="AK791" t="s">
        <v>11021</v>
      </c>
      <c r="AM791">
        <v>13</v>
      </c>
    </row>
    <row r="792" spans="1:39" x14ac:dyDescent="0.25">
      <c r="A792" s="3">
        <v>791</v>
      </c>
      <c r="B792">
        <v>791</v>
      </c>
      <c r="C792" t="s">
        <v>3195</v>
      </c>
      <c r="D792" t="s">
        <v>47</v>
      </c>
      <c r="E792" t="s">
        <v>3196</v>
      </c>
      <c r="F792" t="s">
        <v>3197</v>
      </c>
      <c r="G792">
        <v>9.5296902612405336</v>
      </c>
      <c r="H792">
        <v>9.1003687051719488</v>
      </c>
      <c r="I792">
        <v>8.3059845355264805</v>
      </c>
      <c r="J792">
        <v>0.95314624164725503</v>
      </c>
      <c r="K792">
        <v>0.73656145874634082</v>
      </c>
      <c r="L792">
        <v>0.72988654629214489</v>
      </c>
      <c r="M792">
        <v>40</v>
      </c>
      <c r="N792">
        <v>115</v>
      </c>
      <c r="O792">
        <v>4.86294413109428</v>
      </c>
      <c r="P792">
        <v>18.573272971240609</v>
      </c>
      <c r="Q792">
        <v>8.9786811673129883</v>
      </c>
      <c r="R792">
        <v>0.80653141556191354</v>
      </c>
      <c r="S792">
        <v>2.2446702918282468E-6</v>
      </c>
      <c r="T792">
        <v>2.0163285389047839E-7</v>
      </c>
      <c r="U792">
        <v>7.0707114192589794E-6</v>
      </c>
      <c r="V792">
        <v>6.3514348975500691E-7</v>
      </c>
      <c r="W792">
        <v>4256.5682743939042</v>
      </c>
      <c r="X792">
        <v>382.35638083251411</v>
      </c>
      <c r="Y792">
        <v>7.9058404481040595E-2</v>
      </c>
      <c r="Z792">
        <v>3.433056035782847E-3</v>
      </c>
      <c r="AA792" t="s">
        <v>3198</v>
      </c>
      <c r="AB792" t="s">
        <v>13642</v>
      </c>
      <c r="AC792" t="s">
        <v>13643</v>
      </c>
      <c r="AD792" t="s">
        <v>11003</v>
      </c>
      <c r="AG792">
        <v>1</v>
      </c>
      <c r="AH792" t="s">
        <v>13644</v>
      </c>
      <c r="AI792" t="s">
        <v>11019</v>
      </c>
      <c r="AJ792" t="s">
        <v>11020</v>
      </c>
      <c r="AK792" t="s">
        <v>11021</v>
      </c>
      <c r="AM792">
        <v>18</v>
      </c>
    </row>
    <row r="793" spans="1:39" x14ac:dyDescent="0.25">
      <c r="A793" s="3">
        <v>792</v>
      </c>
      <c r="B793">
        <v>2152</v>
      </c>
      <c r="C793" t="s">
        <v>8638</v>
      </c>
      <c r="D793" t="s">
        <v>34</v>
      </c>
      <c r="E793" t="s">
        <v>8639</v>
      </c>
      <c r="F793" t="s">
        <v>8640</v>
      </c>
      <c r="G793">
        <v>0.92666093569253738</v>
      </c>
      <c r="H793">
        <v>1.1441187468663689</v>
      </c>
      <c r="I793">
        <v>0.76310206083098853</v>
      </c>
      <c r="J793">
        <v>0.55697298717284582</v>
      </c>
      <c r="K793">
        <v>1.4673249118407421</v>
      </c>
      <c r="L793">
        <v>1.1036568514621901</v>
      </c>
      <c r="M793">
        <v>40</v>
      </c>
      <c r="N793">
        <v>213</v>
      </c>
      <c r="O793">
        <v>5.9720926198264008</v>
      </c>
      <c r="P793">
        <v>28.011924705970049</v>
      </c>
      <c r="Q793">
        <v>0.94462724779663165</v>
      </c>
      <c r="R793">
        <v>1.0426515834919261</v>
      </c>
      <c r="S793">
        <v>2.361568119491579E-7</v>
      </c>
      <c r="T793">
        <v>2.6066289587298151E-7</v>
      </c>
      <c r="U793">
        <v>7.438939576398474E-7</v>
      </c>
      <c r="V793">
        <v>8.2108812199989176E-7</v>
      </c>
      <c r="W793">
        <v>447.82416249918811</v>
      </c>
      <c r="X793">
        <v>494.29504944393477</v>
      </c>
      <c r="Y793">
        <v>1.2544416721441361E-2</v>
      </c>
      <c r="Z793">
        <v>4.6692457215572408E-4</v>
      </c>
      <c r="AA793" t="s">
        <v>8641</v>
      </c>
      <c r="AB793" t="s">
        <v>13645</v>
      </c>
      <c r="AC793" t="s">
        <v>13646</v>
      </c>
      <c r="AD793" t="s">
        <v>11003</v>
      </c>
      <c r="AE793" t="s">
        <v>13647</v>
      </c>
      <c r="AF793">
        <v>2</v>
      </c>
      <c r="AH793" t="s">
        <v>13648</v>
      </c>
      <c r="AI793" t="s">
        <v>11281</v>
      </c>
      <c r="AJ793" t="s">
        <v>11276</v>
      </c>
      <c r="AK793" t="s">
        <v>11021</v>
      </c>
      <c r="AM793">
        <v>17</v>
      </c>
    </row>
    <row r="794" spans="1:39" x14ac:dyDescent="0.25">
      <c r="A794" s="3">
        <v>793</v>
      </c>
      <c r="B794">
        <v>793</v>
      </c>
      <c r="C794" t="s">
        <v>3203</v>
      </c>
      <c r="D794" t="s">
        <v>34</v>
      </c>
      <c r="E794" t="s">
        <v>3204</v>
      </c>
      <c r="F794" t="s">
        <v>3205</v>
      </c>
      <c r="G794">
        <v>0.36900238397240448</v>
      </c>
      <c r="H794">
        <v>0.25172765364940008</v>
      </c>
      <c r="I794">
        <v>1.157407488297199</v>
      </c>
      <c r="J794">
        <v>0.21258436057431759</v>
      </c>
      <c r="K794">
        <v>0.29615461276779809</v>
      </c>
      <c r="L794">
        <v>0.27895985950820129</v>
      </c>
      <c r="M794">
        <v>40</v>
      </c>
      <c r="N794">
        <v>171</v>
      </c>
      <c r="O794">
        <v>5.5504991029115471</v>
      </c>
      <c r="P794">
        <v>24.196578262757338</v>
      </c>
      <c r="Q794">
        <v>0.59271250863966785</v>
      </c>
      <c r="R794">
        <v>0.26256627761677231</v>
      </c>
      <c r="S794">
        <v>1.4817812715991699E-7</v>
      </c>
      <c r="T794">
        <v>6.5641569404193083E-8</v>
      </c>
      <c r="U794">
        <v>4.6676110055373842E-7</v>
      </c>
      <c r="V794">
        <v>2.0677094362320819E-7</v>
      </c>
      <c r="W794">
        <v>280.99018253335049</v>
      </c>
      <c r="X794">
        <v>124.4761080611713</v>
      </c>
      <c r="Y794">
        <v>6.7990009427346858E-3</v>
      </c>
      <c r="Z794">
        <v>7.3778546274639236E-5</v>
      </c>
      <c r="AA794" t="s">
        <v>3206</v>
      </c>
      <c r="AB794" t="s">
        <v>13649</v>
      </c>
      <c r="AC794" t="s">
        <v>13650</v>
      </c>
      <c r="AD794" t="s">
        <v>11003</v>
      </c>
      <c r="AH794" t="s">
        <v>13651</v>
      </c>
      <c r="AI794" t="s">
        <v>11237</v>
      </c>
      <c r="AJ794" t="s">
        <v>11238</v>
      </c>
      <c r="AK794" t="s">
        <v>11021</v>
      </c>
      <c r="AM794">
        <v>22</v>
      </c>
    </row>
    <row r="795" spans="1:39" x14ac:dyDescent="0.25">
      <c r="A795" s="3">
        <v>794</v>
      </c>
      <c r="B795">
        <v>1440</v>
      </c>
      <c r="C795" t="s">
        <v>5790</v>
      </c>
      <c r="D795" t="s">
        <v>34</v>
      </c>
      <c r="E795" t="s">
        <v>5791</v>
      </c>
      <c r="F795" t="s">
        <v>5792</v>
      </c>
      <c r="G795">
        <v>4.676192135591414</v>
      </c>
      <c r="H795">
        <v>3.5813227040580768</v>
      </c>
      <c r="I795">
        <v>4.6225270202065571</v>
      </c>
      <c r="J795">
        <v>3.5253286935304859</v>
      </c>
      <c r="K795">
        <v>1.4102306617403979</v>
      </c>
      <c r="L795">
        <v>2.840765458678598</v>
      </c>
      <c r="M795">
        <v>40</v>
      </c>
      <c r="N795">
        <v>341</v>
      </c>
      <c r="O795">
        <v>6.9863680278181057</v>
      </c>
      <c r="P795">
        <v>38.334764594726373</v>
      </c>
      <c r="Q795">
        <v>4.2933472866186833</v>
      </c>
      <c r="R795">
        <v>2.5921082713164938</v>
      </c>
      <c r="S795">
        <v>1.0733368216546709E-6</v>
      </c>
      <c r="T795">
        <v>6.4802706782912351E-7</v>
      </c>
      <c r="U795">
        <v>3.381010988212213E-6</v>
      </c>
      <c r="V795">
        <v>2.0412852636617388E-6</v>
      </c>
      <c r="W795">
        <v>2035.3686149037519</v>
      </c>
      <c r="X795">
        <v>1228.8537287243671</v>
      </c>
      <c r="Y795">
        <v>7.8025376715829611E-2</v>
      </c>
      <c r="Z795">
        <v>5.2758958218700113E-3</v>
      </c>
      <c r="AA795" t="s">
        <v>5793</v>
      </c>
      <c r="AB795" t="s">
        <v>13652</v>
      </c>
      <c r="AC795" t="s">
        <v>13653</v>
      </c>
      <c r="AD795" t="s">
        <v>11003</v>
      </c>
      <c r="AE795" t="s">
        <v>13654</v>
      </c>
      <c r="AF795">
        <v>2</v>
      </c>
      <c r="AH795" t="s">
        <v>13655</v>
      </c>
      <c r="AI795" t="s">
        <v>11190</v>
      </c>
      <c r="AJ795" t="s">
        <v>11191</v>
      </c>
      <c r="AK795" t="s">
        <v>11076</v>
      </c>
      <c r="AM795">
        <v>11</v>
      </c>
    </row>
    <row r="796" spans="1:39" x14ac:dyDescent="0.25">
      <c r="A796" s="3">
        <v>795</v>
      </c>
      <c r="B796">
        <v>795</v>
      </c>
      <c r="C796" t="s">
        <v>3211</v>
      </c>
      <c r="D796" t="s">
        <v>47</v>
      </c>
      <c r="E796" t="s">
        <v>3212</v>
      </c>
      <c r="F796" t="s">
        <v>3213</v>
      </c>
      <c r="G796">
        <v>3.3780560986440031</v>
      </c>
      <c r="H796">
        <v>3.4724339328248659</v>
      </c>
      <c r="I796">
        <v>0.96544300387285964</v>
      </c>
      <c r="J796">
        <v>3.4455053021955182</v>
      </c>
      <c r="K796">
        <v>2.6112231102545662</v>
      </c>
      <c r="L796">
        <v>4.6452416323346224</v>
      </c>
      <c r="M796">
        <v>40</v>
      </c>
      <c r="N796">
        <v>112</v>
      </c>
      <c r="O796">
        <v>4.8202845283504594</v>
      </c>
      <c r="P796">
        <v>18.248838586840922</v>
      </c>
      <c r="Q796">
        <v>2.605311011780576</v>
      </c>
      <c r="R796">
        <v>3.5673233482615689</v>
      </c>
      <c r="S796">
        <v>6.5132775294514413E-7</v>
      </c>
      <c r="T796">
        <v>8.9183083706539225E-7</v>
      </c>
      <c r="U796">
        <v>2.0516824217772038E-6</v>
      </c>
      <c r="V796">
        <v>2.809267136755986E-6</v>
      </c>
      <c r="W796">
        <v>1235.1128179098771</v>
      </c>
      <c r="X796">
        <v>1691.178816327103</v>
      </c>
      <c r="Y796">
        <v>2.2539374450575581E-2</v>
      </c>
      <c r="Z796">
        <v>4.4060467930670429E-3</v>
      </c>
      <c r="AA796" t="s">
        <v>3214</v>
      </c>
      <c r="AB796" t="s">
        <v>13656</v>
      </c>
      <c r="AC796" t="s">
        <v>13657</v>
      </c>
      <c r="AD796" t="s">
        <v>11003</v>
      </c>
      <c r="AH796" t="s">
        <v>13658</v>
      </c>
      <c r="AI796" t="s">
        <v>11289</v>
      </c>
      <c r="AJ796" t="s">
        <v>11160</v>
      </c>
      <c r="AK796" t="s">
        <v>11021</v>
      </c>
      <c r="AM796">
        <v>13</v>
      </c>
    </row>
    <row r="797" spans="1:39" x14ac:dyDescent="0.25">
      <c r="A797" s="3">
        <v>796</v>
      </c>
      <c r="B797">
        <v>796</v>
      </c>
      <c r="C797" t="s">
        <v>3215</v>
      </c>
      <c r="D797" t="s">
        <v>34</v>
      </c>
      <c r="E797" t="s">
        <v>3216</v>
      </c>
      <c r="F797" t="s">
        <v>3217</v>
      </c>
      <c r="G797">
        <v>7.1268576442628069</v>
      </c>
      <c r="H797">
        <v>7.8393290875973696</v>
      </c>
      <c r="I797">
        <v>5.5669700483058397</v>
      </c>
      <c r="J797">
        <v>5.6650322304673493</v>
      </c>
      <c r="K797">
        <v>7.1906275557736352</v>
      </c>
      <c r="L797">
        <v>8.7611178187376524</v>
      </c>
      <c r="M797">
        <v>40</v>
      </c>
      <c r="N797">
        <v>215</v>
      </c>
      <c r="O797">
        <v>5.9907264148950912</v>
      </c>
      <c r="P797">
        <v>28.186999945549729</v>
      </c>
      <c r="Q797">
        <v>6.8443855933886724</v>
      </c>
      <c r="R797">
        <v>7.2055925349928787</v>
      </c>
      <c r="S797">
        <v>1.711096398347168E-6</v>
      </c>
      <c r="T797">
        <v>1.8013981337482199E-6</v>
      </c>
      <c r="U797">
        <v>5.38995365479358E-6</v>
      </c>
      <c r="V797">
        <v>5.6744041213068922E-6</v>
      </c>
      <c r="W797">
        <v>3244.7521001857349</v>
      </c>
      <c r="X797">
        <v>3415.9912810267492</v>
      </c>
      <c r="Y797">
        <v>9.1459827271257677E-2</v>
      </c>
      <c r="Z797">
        <v>2.33803615110008E-2</v>
      </c>
      <c r="AA797" t="s">
        <v>3218</v>
      </c>
      <c r="AB797" t="s">
        <v>13659</v>
      </c>
      <c r="AC797" t="s">
        <v>13660</v>
      </c>
      <c r="AD797" t="s">
        <v>11003</v>
      </c>
      <c r="AH797" t="s">
        <v>13661</v>
      </c>
      <c r="AI797" t="s">
        <v>11362</v>
      </c>
      <c r="AJ797" t="s">
        <v>11363</v>
      </c>
      <c r="AK797" t="s">
        <v>11076</v>
      </c>
      <c r="AM797">
        <v>4</v>
      </c>
    </row>
    <row r="798" spans="1:39" x14ac:dyDescent="0.25">
      <c r="A798" s="3">
        <v>797</v>
      </c>
      <c r="B798">
        <v>797</v>
      </c>
      <c r="C798" t="s">
        <v>3219</v>
      </c>
      <c r="D798" t="s">
        <v>34</v>
      </c>
      <c r="E798" t="s">
        <v>3220</v>
      </c>
      <c r="F798" t="s">
        <v>3221</v>
      </c>
      <c r="G798">
        <v>1.1507053360238</v>
      </c>
      <c r="H798">
        <v>1.118738968628362</v>
      </c>
      <c r="I798">
        <v>0.7467961972891527</v>
      </c>
      <c r="J798">
        <v>0.42982958296598128</v>
      </c>
      <c r="K798">
        <v>0.45707611222786781</v>
      </c>
      <c r="L798">
        <v>0.50140961569586284</v>
      </c>
      <c r="M798">
        <v>40</v>
      </c>
      <c r="N798">
        <v>83</v>
      </c>
      <c r="O798">
        <v>4.3620706714548376</v>
      </c>
      <c r="P798">
        <v>14.94428964403887</v>
      </c>
      <c r="Q798">
        <v>1.005413500647105</v>
      </c>
      <c r="R798">
        <v>0.46277177029657057</v>
      </c>
      <c r="S798">
        <v>2.513533751617762E-7</v>
      </c>
      <c r="T798">
        <v>1.1569294257414271E-7</v>
      </c>
      <c r="U798">
        <v>7.9176313175959497E-7</v>
      </c>
      <c r="V798">
        <v>3.6443276910854942E-7</v>
      </c>
      <c r="W798">
        <v>476.64140531927609</v>
      </c>
      <c r="X798">
        <v>219.3885270033467</v>
      </c>
      <c r="Y798">
        <v>7.1230672174329912E-3</v>
      </c>
      <c r="Z798">
        <v>2.205761869362467E-4</v>
      </c>
      <c r="AA798" t="s">
        <v>3222</v>
      </c>
      <c r="AB798" t="s">
        <v>13662</v>
      </c>
      <c r="AC798" t="s">
        <v>13663</v>
      </c>
      <c r="AD798" t="s">
        <v>11003</v>
      </c>
      <c r="AH798" t="s">
        <v>13664</v>
      </c>
      <c r="AI798" t="s">
        <v>11362</v>
      </c>
      <c r="AJ798" t="s">
        <v>11363</v>
      </c>
      <c r="AK798" t="s">
        <v>11076</v>
      </c>
      <c r="AM798">
        <v>4</v>
      </c>
    </row>
    <row r="799" spans="1:39" x14ac:dyDescent="0.25">
      <c r="A799" s="3">
        <v>798</v>
      </c>
      <c r="B799">
        <v>798</v>
      </c>
      <c r="C799" t="s">
        <v>3223</v>
      </c>
      <c r="D799" t="s">
        <v>34</v>
      </c>
      <c r="E799" t="s">
        <v>3224</v>
      </c>
      <c r="F799" t="s">
        <v>3225</v>
      </c>
      <c r="G799">
        <v>0.3964454921729228</v>
      </c>
      <c r="H799">
        <v>0.4276057906070731</v>
      </c>
      <c r="I799">
        <v>0.23958501772265511</v>
      </c>
      <c r="J799">
        <v>0.4031645472004281</v>
      </c>
      <c r="K799">
        <v>0.27352628515398009</v>
      </c>
      <c r="L799">
        <v>0.36898276237738181</v>
      </c>
      <c r="M799">
        <v>40</v>
      </c>
      <c r="N799">
        <v>81</v>
      </c>
      <c r="O799">
        <v>4.3267487109222253</v>
      </c>
      <c r="P799">
        <v>14.70324612903938</v>
      </c>
      <c r="Q799">
        <v>0.35454543350088369</v>
      </c>
      <c r="R799">
        <v>0.34855786491059659</v>
      </c>
      <c r="S799">
        <v>8.8636358375220933E-8</v>
      </c>
      <c r="T799">
        <v>8.7139466227649177E-8</v>
      </c>
      <c r="U799">
        <v>2.7920452888194592E-7</v>
      </c>
      <c r="V799">
        <v>2.7448931861709487E-7</v>
      </c>
      <c r="W799">
        <v>168.08112638693149</v>
      </c>
      <c r="X799">
        <v>165.24256980749109</v>
      </c>
      <c r="Y799">
        <v>2.471338170913228E-3</v>
      </c>
      <c r="Z799">
        <v>5.858599854519697E-5</v>
      </c>
      <c r="AA799" t="s">
        <v>3226</v>
      </c>
      <c r="AB799" t="s">
        <v>13665</v>
      </c>
      <c r="AC799" t="s">
        <v>13666</v>
      </c>
      <c r="AD799" t="s">
        <v>11003</v>
      </c>
      <c r="AH799" t="s">
        <v>13667</v>
      </c>
      <c r="AJ799" t="s">
        <v>11004</v>
      </c>
      <c r="AM799">
        <v>12</v>
      </c>
    </row>
    <row r="800" spans="1:39" x14ac:dyDescent="0.25">
      <c r="A800" s="3">
        <v>799</v>
      </c>
      <c r="B800">
        <v>799</v>
      </c>
      <c r="C800" t="s">
        <v>3227</v>
      </c>
      <c r="D800" t="s">
        <v>34</v>
      </c>
      <c r="E800" t="s">
        <v>3228</v>
      </c>
      <c r="F800" t="s">
        <v>3229</v>
      </c>
      <c r="G800">
        <v>4.8968314826156698</v>
      </c>
      <c r="H800">
        <v>6.0670918812712902</v>
      </c>
      <c r="I800">
        <v>2.860320229630358</v>
      </c>
      <c r="J800">
        <v>3.4461431043389439</v>
      </c>
      <c r="K800">
        <v>4.2562730008984984</v>
      </c>
      <c r="L800">
        <v>3.8028905763326888</v>
      </c>
      <c r="M800">
        <v>40</v>
      </c>
      <c r="N800">
        <v>115</v>
      </c>
      <c r="O800">
        <v>4.86294413109428</v>
      </c>
      <c r="P800">
        <v>18.573272971240609</v>
      </c>
      <c r="Q800">
        <v>4.6080811978391054</v>
      </c>
      <c r="R800">
        <v>3.8351022271900441</v>
      </c>
      <c r="S800">
        <v>1.152020299459776E-6</v>
      </c>
      <c r="T800">
        <v>9.5877555679751105E-7</v>
      </c>
      <c r="U800">
        <v>3.6288639432982961E-6</v>
      </c>
      <c r="V800">
        <v>3.02014300391216E-6</v>
      </c>
      <c r="W800">
        <v>2184.576093865574</v>
      </c>
      <c r="X800">
        <v>1818.1260883551199</v>
      </c>
      <c r="Y800">
        <v>4.0574728117811848E-2</v>
      </c>
      <c r="Z800">
        <v>8.3780726430499868E-3</v>
      </c>
      <c r="AA800" t="s">
        <v>3230</v>
      </c>
      <c r="AB800" t="s">
        <v>13668</v>
      </c>
      <c r="AC800" t="s">
        <v>13669</v>
      </c>
      <c r="AD800" t="s">
        <v>11003</v>
      </c>
      <c r="AH800" t="s">
        <v>13670</v>
      </c>
      <c r="AI800" t="s">
        <v>11362</v>
      </c>
      <c r="AJ800" t="s">
        <v>11363</v>
      </c>
      <c r="AK800" t="s">
        <v>11076</v>
      </c>
      <c r="AM800">
        <v>4</v>
      </c>
    </row>
    <row r="801" spans="1:39" x14ac:dyDescent="0.25">
      <c r="A801" s="3">
        <v>800</v>
      </c>
      <c r="B801">
        <v>1596</v>
      </c>
      <c r="C801" t="s">
        <v>6414</v>
      </c>
      <c r="D801" t="s">
        <v>34</v>
      </c>
      <c r="E801" t="s">
        <v>6415</v>
      </c>
      <c r="F801" t="s">
        <v>6416</v>
      </c>
      <c r="G801">
        <v>0.15565957974887759</v>
      </c>
      <c r="H801">
        <v>0.16565170102816609</v>
      </c>
      <c r="J801">
        <v>0.13970320026202851</v>
      </c>
      <c r="K801">
        <v>0.16685371820580369</v>
      </c>
      <c r="L801">
        <v>0.16683731714074621</v>
      </c>
      <c r="M801">
        <v>40</v>
      </c>
      <c r="N801">
        <v>224</v>
      </c>
      <c r="O801">
        <v>6.0731779437513236</v>
      </c>
      <c r="P801">
        <v>28.968225569949158</v>
      </c>
      <c r="Q801">
        <v>0.16065564038852179</v>
      </c>
      <c r="R801">
        <v>0.15779807853619279</v>
      </c>
      <c r="S801">
        <v>4.0163910097130472E-8</v>
      </c>
      <c r="T801">
        <v>3.9449519634048202E-8</v>
      </c>
      <c r="U801">
        <v>1.2651631680596101E-7</v>
      </c>
      <c r="V801">
        <v>1.2426598684725181E-7</v>
      </c>
      <c r="W801">
        <v>76.16282271718849</v>
      </c>
      <c r="X801">
        <v>74.808124082045595</v>
      </c>
      <c r="Y801">
        <v>2.2063018285155638E-3</v>
      </c>
      <c r="Z801">
        <v>1.201834708066504E-5</v>
      </c>
      <c r="AA801" t="s">
        <v>6417</v>
      </c>
      <c r="AB801" t="s">
        <v>13671</v>
      </c>
      <c r="AC801" t="s">
        <v>13672</v>
      </c>
      <c r="AD801" t="s">
        <v>11003</v>
      </c>
      <c r="AE801" t="s">
        <v>13673</v>
      </c>
      <c r="AF801">
        <v>2</v>
      </c>
      <c r="AH801" t="s">
        <v>13674</v>
      </c>
      <c r="AJ801" t="s">
        <v>11004</v>
      </c>
      <c r="AM801">
        <v>12</v>
      </c>
    </row>
    <row r="802" spans="1:39" x14ac:dyDescent="0.25">
      <c r="A802" s="3">
        <v>801</v>
      </c>
      <c r="B802">
        <v>801</v>
      </c>
      <c r="C802" t="s">
        <v>3235</v>
      </c>
      <c r="D802" t="s">
        <v>47</v>
      </c>
      <c r="E802" t="s">
        <v>3236</v>
      </c>
      <c r="F802" t="s">
        <v>3237</v>
      </c>
      <c r="G802">
        <v>2.066259312119672</v>
      </c>
      <c r="H802">
        <v>1.722843934812309</v>
      </c>
      <c r="I802">
        <v>1.1707486493768831</v>
      </c>
      <c r="J802">
        <v>1.3922730173962581</v>
      </c>
      <c r="K802">
        <v>1.7354558306241681</v>
      </c>
      <c r="L802">
        <v>4.0297004161350971</v>
      </c>
      <c r="M802">
        <v>40</v>
      </c>
      <c r="N802">
        <v>367</v>
      </c>
      <c r="O802">
        <v>7.1595988248327718</v>
      </c>
      <c r="P802">
        <v>40.259396234201162</v>
      </c>
      <c r="Q802">
        <v>1.6532839654362881</v>
      </c>
      <c r="R802">
        <v>2.3858097547185082</v>
      </c>
      <c r="S802">
        <v>4.1332099135907198E-7</v>
      </c>
      <c r="T802">
        <v>5.9645243867962702E-7</v>
      </c>
      <c r="U802">
        <v>1.301961122781077E-6</v>
      </c>
      <c r="V802">
        <v>1.8788251818408249E-6</v>
      </c>
      <c r="W802">
        <v>783.78059591420822</v>
      </c>
      <c r="X802">
        <v>1131.0527594681771</v>
      </c>
      <c r="Y802">
        <v>3.1554533571588411E-2</v>
      </c>
      <c r="Z802">
        <v>1.8699513912912029E-3</v>
      </c>
      <c r="AA802" t="s">
        <v>3238</v>
      </c>
      <c r="AB802" t="s">
        <v>13675</v>
      </c>
      <c r="AC802" t="s">
        <v>13676</v>
      </c>
      <c r="AD802" t="s">
        <v>11003</v>
      </c>
      <c r="AE802" t="s">
        <v>13677</v>
      </c>
      <c r="AF802">
        <v>2</v>
      </c>
      <c r="AH802" t="s">
        <v>13678</v>
      </c>
      <c r="AI802" t="s">
        <v>31</v>
      </c>
      <c r="AJ802" t="s">
        <v>31</v>
      </c>
      <c r="AK802" t="s">
        <v>31</v>
      </c>
      <c r="AM802">
        <v>12</v>
      </c>
    </row>
    <row r="803" spans="1:39" x14ac:dyDescent="0.25">
      <c r="A803" s="3">
        <v>802</v>
      </c>
      <c r="B803">
        <v>115</v>
      </c>
      <c r="C803" t="s">
        <v>491</v>
      </c>
      <c r="D803" t="s">
        <v>34</v>
      </c>
      <c r="E803" t="s">
        <v>492</v>
      </c>
      <c r="F803" t="s">
        <v>493</v>
      </c>
      <c r="G803">
        <v>1.656517897509866</v>
      </c>
      <c r="H803">
        <v>2.5137159150772499</v>
      </c>
      <c r="I803">
        <v>1.565301135381606</v>
      </c>
      <c r="J803">
        <v>1.4314242566619639</v>
      </c>
      <c r="K803">
        <v>1.159279018962718</v>
      </c>
      <c r="L803">
        <v>1.953445697159867</v>
      </c>
      <c r="M803">
        <v>40</v>
      </c>
      <c r="N803">
        <v>337</v>
      </c>
      <c r="O803">
        <v>6.9589433371860938</v>
      </c>
      <c r="P803">
        <v>38.034392326574853</v>
      </c>
      <c r="Q803">
        <v>1.9118449826562409</v>
      </c>
      <c r="R803">
        <v>1.514716324261516</v>
      </c>
      <c r="S803">
        <v>4.7796124566406032E-7</v>
      </c>
      <c r="T803">
        <v>3.7867908106537909E-7</v>
      </c>
      <c r="U803">
        <v>1.5055779238417899E-6</v>
      </c>
      <c r="V803">
        <v>1.1928391053559439E-6</v>
      </c>
      <c r="W803">
        <v>906.35791015275743</v>
      </c>
      <c r="X803">
        <v>718.0891414242783</v>
      </c>
      <c r="Y803">
        <v>3.4472772343044453E-2</v>
      </c>
      <c r="Z803">
        <v>1.3728751221319341E-3</v>
      </c>
      <c r="AA803" t="s">
        <v>494</v>
      </c>
      <c r="AB803" t="s">
        <v>13679</v>
      </c>
      <c r="AC803" t="s">
        <v>13680</v>
      </c>
      <c r="AD803" t="s">
        <v>11003</v>
      </c>
      <c r="AE803" t="s">
        <v>13681</v>
      </c>
      <c r="AF803">
        <v>2</v>
      </c>
      <c r="AH803" t="s">
        <v>13682</v>
      </c>
      <c r="AI803" t="s">
        <v>11362</v>
      </c>
      <c r="AJ803" t="s">
        <v>11363</v>
      </c>
      <c r="AK803" t="s">
        <v>11076</v>
      </c>
      <c r="AM803">
        <v>4</v>
      </c>
    </row>
    <row r="804" spans="1:39" x14ac:dyDescent="0.25">
      <c r="A804" s="3">
        <v>803</v>
      </c>
      <c r="B804">
        <v>865</v>
      </c>
      <c r="C804" t="s">
        <v>3491</v>
      </c>
      <c r="D804" t="s">
        <v>47</v>
      </c>
      <c r="E804" t="s">
        <v>3492</v>
      </c>
      <c r="F804" t="s">
        <v>3493</v>
      </c>
      <c r="G804">
        <v>0.37702858105320602</v>
      </c>
      <c r="H804">
        <v>0.79422558880862537</v>
      </c>
      <c r="I804">
        <v>0.43642890828261949</v>
      </c>
      <c r="J804">
        <v>0.31208149494881943</v>
      </c>
      <c r="K804">
        <v>0.2960740849115211</v>
      </c>
      <c r="L804">
        <v>0.4413516011986176</v>
      </c>
      <c r="M804">
        <v>40</v>
      </c>
      <c r="N804">
        <v>306</v>
      </c>
      <c r="O804">
        <v>6.7386641008053321</v>
      </c>
      <c r="P804">
        <v>35.664611621003218</v>
      </c>
      <c r="Q804">
        <v>0.53589435938148366</v>
      </c>
      <c r="R804">
        <v>0.34983572701965282</v>
      </c>
      <c r="S804">
        <v>1.3397358984537091E-7</v>
      </c>
      <c r="T804">
        <v>8.7458931754913195E-8</v>
      </c>
      <c r="U804">
        <v>4.220168080129184E-7</v>
      </c>
      <c r="V804">
        <v>2.7549563502797649E-7</v>
      </c>
      <c r="W804">
        <v>254.05411842377691</v>
      </c>
      <c r="X804">
        <v>165.84837228684191</v>
      </c>
      <c r="Y804">
        <v>9.0607414643003609E-3</v>
      </c>
      <c r="Z804">
        <v>8.8877207221118922E-5</v>
      </c>
      <c r="AA804" t="s">
        <v>3494</v>
      </c>
      <c r="AB804" t="s">
        <v>13683</v>
      </c>
      <c r="AC804" t="s">
        <v>13684</v>
      </c>
      <c r="AD804" t="s">
        <v>11003</v>
      </c>
      <c r="AE804" t="s">
        <v>13685</v>
      </c>
      <c r="AF804">
        <v>2</v>
      </c>
      <c r="AH804" t="s">
        <v>13686</v>
      </c>
      <c r="AJ804" t="s">
        <v>11004</v>
      </c>
      <c r="AM804">
        <v>12</v>
      </c>
    </row>
    <row r="805" spans="1:39" x14ac:dyDescent="0.25">
      <c r="A805" s="3">
        <v>804</v>
      </c>
      <c r="B805">
        <v>866</v>
      </c>
      <c r="C805" t="s">
        <v>3495</v>
      </c>
      <c r="D805" t="s">
        <v>47</v>
      </c>
      <c r="E805" t="s">
        <v>3496</v>
      </c>
      <c r="F805" t="s">
        <v>3497</v>
      </c>
      <c r="G805">
        <v>0.41886209311071693</v>
      </c>
      <c r="H805">
        <v>0.31813738332927471</v>
      </c>
      <c r="I805">
        <v>0.28856437298279058</v>
      </c>
      <c r="J805">
        <v>0.32125603347348991</v>
      </c>
      <c r="K805">
        <v>0.2149020057843733</v>
      </c>
      <c r="L805">
        <v>0.55505574252436318</v>
      </c>
      <c r="M805">
        <v>40</v>
      </c>
      <c r="N805">
        <v>306</v>
      </c>
      <c r="O805">
        <v>6.7386641008053321</v>
      </c>
      <c r="P805">
        <v>35.664611621003218</v>
      </c>
      <c r="Q805">
        <v>0.3418546164742608</v>
      </c>
      <c r="R805">
        <v>0.36373792726074211</v>
      </c>
      <c r="S805">
        <v>8.5463654118565203E-8</v>
      </c>
      <c r="T805">
        <v>9.0934481815185524E-8</v>
      </c>
      <c r="U805">
        <v>2.6921051047348042E-7</v>
      </c>
      <c r="V805">
        <v>2.8644361771783438E-7</v>
      </c>
      <c r="W805">
        <v>162.06472730503521</v>
      </c>
      <c r="X805">
        <v>172.4390578661363</v>
      </c>
      <c r="Y805">
        <v>5.7799755567978749E-3</v>
      </c>
      <c r="Z805">
        <v>5.8949087992010882E-5</v>
      </c>
      <c r="AA805" t="s">
        <v>3498</v>
      </c>
      <c r="AB805" t="s">
        <v>13687</v>
      </c>
      <c r="AC805" t="s">
        <v>13688</v>
      </c>
      <c r="AD805" t="s">
        <v>11003</v>
      </c>
      <c r="AE805" t="s">
        <v>13689</v>
      </c>
      <c r="AF805">
        <v>2</v>
      </c>
      <c r="AH805" t="s">
        <v>13690</v>
      </c>
      <c r="AJ805" t="s">
        <v>11004</v>
      </c>
      <c r="AM805">
        <v>12</v>
      </c>
    </row>
    <row r="806" spans="1:39" x14ac:dyDescent="0.25">
      <c r="A806" s="3">
        <v>805</v>
      </c>
      <c r="B806">
        <v>805</v>
      </c>
      <c r="C806" t="s">
        <v>3251</v>
      </c>
      <c r="D806" t="s">
        <v>34</v>
      </c>
      <c r="E806" t="s">
        <v>3252</v>
      </c>
      <c r="F806" t="s">
        <v>3253</v>
      </c>
      <c r="G806">
        <v>0.22546317254251499</v>
      </c>
      <c r="H806">
        <v>0.3222776407906135</v>
      </c>
      <c r="J806">
        <v>0.17289344257186601</v>
      </c>
      <c r="K806">
        <v>6.9441854729474603E-2</v>
      </c>
      <c r="M806">
        <v>40</v>
      </c>
      <c r="N806">
        <v>57</v>
      </c>
      <c r="O806">
        <v>3.8485011312768052</v>
      </c>
      <c r="P806">
        <v>11.632501534123779</v>
      </c>
      <c r="Q806">
        <v>0.27387040666656431</v>
      </c>
      <c r="R806">
        <v>0.1211676486506703</v>
      </c>
      <c r="S806">
        <v>6.8467601666641065E-8</v>
      </c>
      <c r="T806">
        <v>3.0291912162667578E-8</v>
      </c>
      <c r="U806">
        <v>2.1567294524991939E-7</v>
      </c>
      <c r="V806">
        <v>9.5419523312402871E-8</v>
      </c>
      <c r="W806">
        <v>129.83511304045149</v>
      </c>
      <c r="X806">
        <v>57.44255303406652</v>
      </c>
      <c r="Y806">
        <v>1.510307151626186E-3</v>
      </c>
      <c r="Z806">
        <v>1.573181535940548E-5</v>
      </c>
      <c r="AA806" t="s">
        <v>3254</v>
      </c>
      <c r="AB806" t="s">
        <v>13691</v>
      </c>
      <c r="AC806" t="s">
        <v>13692</v>
      </c>
      <c r="AD806" t="s">
        <v>11003</v>
      </c>
      <c r="AH806" t="s">
        <v>13693</v>
      </c>
      <c r="AI806" t="s">
        <v>31</v>
      </c>
      <c r="AJ806" t="s">
        <v>31</v>
      </c>
      <c r="AK806" t="s">
        <v>31</v>
      </c>
      <c r="AM806">
        <v>12</v>
      </c>
    </row>
    <row r="807" spans="1:39" x14ac:dyDescent="0.25">
      <c r="A807" s="3">
        <v>806</v>
      </c>
      <c r="B807">
        <v>806</v>
      </c>
      <c r="C807" t="s">
        <v>3255</v>
      </c>
      <c r="D807" t="s">
        <v>47</v>
      </c>
      <c r="E807" t="s">
        <v>3256</v>
      </c>
      <c r="F807" t="s">
        <v>3257</v>
      </c>
      <c r="K807">
        <v>4.9632002085349201E-2</v>
      </c>
      <c r="M807">
        <v>40</v>
      </c>
      <c r="N807">
        <v>446</v>
      </c>
      <c r="O807">
        <v>7.640321249615055</v>
      </c>
      <c r="P807">
        <v>45.847231998642812</v>
      </c>
      <c r="Q807">
        <v>0</v>
      </c>
      <c r="R807">
        <v>4.9632002085349201E-2</v>
      </c>
      <c r="S807">
        <v>0</v>
      </c>
      <c r="T807">
        <v>1.24080005213373E-8</v>
      </c>
      <c r="U807">
        <v>0</v>
      </c>
      <c r="V807">
        <v>3.9085201642212503E-8</v>
      </c>
      <c r="W807">
        <v>0</v>
      </c>
      <c r="X807">
        <v>23.52929138861192</v>
      </c>
      <c r="Y807">
        <v>0</v>
      </c>
      <c r="Z807">
        <v>0</v>
      </c>
      <c r="AA807" t="s">
        <v>3258</v>
      </c>
      <c r="AB807" t="s">
        <v>13694</v>
      </c>
      <c r="AC807" t="s">
        <v>13695</v>
      </c>
      <c r="AD807" t="s">
        <v>11003</v>
      </c>
      <c r="AH807" t="s">
        <v>13696</v>
      </c>
      <c r="AJ807" t="s">
        <v>11004</v>
      </c>
      <c r="AM807">
        <v>12</v>
      </c>
    </row>
    <row r="808" spans="1:39" x14ac:dyDescent="0.25">
      <c r="A808" s="3">
        <v>807</v>
      </c>
      <c r="B808">
        <v>807</v>
      </c>
      <c r="C808" t="s">
        <v>3259</v>
      </c>
      <c r="D808" t="s">
        <v>47</v>
      </c>
      <c r="E808" t="s">
        <v>3260</v>
      </c>
      <c r="F808" t="s">
        <v>3261</v>
      </c>
      <c r="G808">
        <v>0.66998477450246097</v>
      </c>
      <c r="H808">
        <v>0.44971476545062239</v>
      </c>
      <c r="I808">
        <v>0.41907304595210498</v>
      </c>
      <c r="J808">
        <v>0.17048941910818219</v>
      </c>
      <c r="L808">
        <v>0.1520044836670493</v>
      </c>
      <c r="M808">
        <v>40</v>
      </c>
      <c r="N808">
        <v>188</v>
      </c>
      <c r="O808">
        <v>5.7286543159824372</v>
      </c>
      <c r="P808">
        <v>25.7747887329798</v>
      </c>
      <c r="Q808">
        <v>0.5129241953017295</v>
      </c>
      <c r="R808">
        <v>0.16124695138761569</v>
      </c>
      <c r="S808">
        <v>1.2823104882543241E-7</v>
      </c>
      <c r="T808">
        <v>4.0311737846903943E-8</v>
      </c>
      <c r="U808">
        <v>4.03927803800112E-7</v>
      </c>
      <c r="V808">
        <v>1.269819742177474E-7</v>
      </c>
      <c r="W808">
        <v>243.16453788766739</v>
      </c>
      <c r="X808">
        <v>76.443148479083945</v>
      </c>
      <c r="Y808">
        <v>6.2675145914072904E-3</v>
      </c>
      <c r="Z808">
        <v>3.9209540419964757E-5</v>
      </c>
      <c r="AA808" t="s">
        <v>3262</v>
      </c>
      <c r="AB808" t="s">
        <v>13697</v>
      </c>
      <c r="AC808" t="s">
        <v>13698</v>
      </c>
      <c r="AD808" t="s">
        <v>11003</v>
      </c>
      <c r="AH808" t="s">
        <v>13699</v>
      </c>
      <c r="AJ808" t="s">
        <v>11004</v>
      </c>
      <c r="AM808">
        <v>36</v>
      </c>
    </row>
    <row r="809" spans="1:39" x14ac:dyDescent="0.25">
      <c r="A809" s="3">
        <v>808</v>
      </c>
      <c r="B809">
        <v>808</v>
      </c>
      <c r="C809" t="s">
        <v>3263</v>
      </c>
      <c r="D809" t="s">
        <v>34</v>
      </c>
      <c r="E809" t="s">
        <v>3264</v>
      </c>
      <c r="F809" t="s">
        <v>3265</v>
      </c>
      <c r="G809">
        <v>6.0767229898423833</v>
      </c>
      <c r="H809">
        <v>4.8729588242719482</v>
      </c>
      <c r="I809">
        <v>5.0050354024587884</v>
      </c>
      <c r="J809">
        <v>2.2206308165969921</v>
      </c>
      <c r="K809">
        <v>1.97848890086795</v>
      </c>
      <c r="L809">
        <v>1.5599267779700869</v>
      </c>
      <c r="M809">
        <v>40</v>
      </c>
      <c r="N809">
        <v>202</v>
      </c>
      <c r="O809">
        <v>5.8674643084426146</v>
      </c>
      <c r="P809">
        <v>27.039010493511579</v>
      </c>
      <c r="Q809">
        <v>5.31823907219104</v>
      </c>
      <c r="R809">
        <v>1.91968216514501</v>
      </c>
      <c r="S809">
        <v>1.3295597680477601E-6</v>
      </c>
      <c r="T809">
        <v>4.7992054128625248E-7</v>
      </c>
      <c r="U809">
        <v>4.1881132693504441E-6</v>
      </c>
      <c r="V809">
        <v>1.5117497050516949E-6</v>
      </c>
      <c r="W809">
        <v>2521.2441881489672</v>
      </c>
      <c r="X809">
        <v>910.07332244112047</v>
      </c>
      <c r="Y809">
        <v>6.8171948060065005E-2</v>
      </c>
      <c r="Z809">
        <v>4.8399875019650811E-3</v>
      </c>
      <c r="AA809" t="s">
        <v>3266</v>
      </c>
      <c r="AB809" t="s">
        <v>13700</v>
      </c>
      <c r="AC809" t="s">
        <v>13701</v>
      </c>
      <c r="AD809" t="s">
        <v>11003</v>
      </c>
      <c r="AH809" t="s">
        <v>13702</v>
      </c>
      <c r="AI809" t="s">
        <v>11362</v>
      </c>
      <c r="AJ809" t="s">
        <v>11363</v>
      </c>
      <c r="AK809" t="s">
        <v>11076</v>
      </c>
      <c r="AM809">
        <v>4</v>
      </c>
    </row>
    <row r="810" spans="1:39" x14ac:dyDescent="0.25">
      <c r="A810" s="3">
        <v>809</v>
      </c>
      <c r="B810">
        <v>809</v>
      </c>
      <c r="C810" t="s">
        <v>3267</v>
      </c>
      <c r="D810" t="s">
        <v>34</v>
      </c>
      <c r="E810" t="s">
        <v>3268</v>
      </c>
      <c r="F810" t="s">
        <v>3269</v>
      </c>
      <c r="G810">
        <v>27.709472549093761</v>
      </c>
      <c r="H810">
        <v>29.795031599927899</v>
      </c>
      <c r="I810">
        <v>19.277545407700721</v>
      </c>
      <c r="J810">
        <v>30.520157228938331</v>
      </c>
      <c r="K810">
        <v>35.675531415662832</v>
      </c>
      <c r="L810">
        <v>25.304215463277799</v>
      </c>
      <c r="M810">
        <v>40</v>
      </c>
      <c r="N810">
        <v>212</v>
      </c>
      <c r="O810">
        <v>5.9627319577436904</v>
      </c>
      <c r="P810">
        <v>27.924181703996059</v>
      </c>
      <c r="Q810">
        <v>25.594016518907459</v>
      </c>
      <c r="R810">
        <v>30.49996803595965</v>
      </c>
      <c r="S810">
        <v>6.3985041297268642E-6</v>
      </c>
      <c r="T810">
        <v>7.6249920089899143E-6</v>
      </c>
      <c r="U810">
        <v>2.0155288008639621E-5</v>
      </c>
      <c r="V810">
        <v>2.4018724828318229E-5</v>
      </c>
      <c r="W810">
        <v>12133.483381201049</v>
      </c>
      <c r="X810">
        <v>14459.272346647571</v>
      </c>
      <c r="Y810">
        <v>0.33881759463907463</v>
      </c>
      <c r="Z810">
        <v>0.37007085529147971</v>
      </c>
      <c r="AA810" t="s">
        <v>3270</v>
      </c>
      <c r="AB810" t="s">
        <v>13703</v>
      </c>
      <c r="AC810" t="s">
        <v>13704</v>
      </c>
      <c r="AD810" t="s">
        <v>11003</v>
      </c>
      <c r="AH810" t="s">
        <v>13705</v>
      </c>
      <c r="AI810" t="s">
        <v>11362</v>
      </c>
      <c r="AJ810" t="s">
        <v>11363</v>
      </c>
      <c r="AK810" t="s">
        <v>11076</v>
      </c>
      <c r="AM810">
        <v>4</v>
      </c>
    </row>
    <row r="811" spans="1:39" x14ac:dyDescent="0.25">
      <c r="A811" s="3">
        <v>810</v>
      </c>
      <c r="B811">
        <v>1517</v>
      </c>
      <c r="C811" t="s">
        <v>6098</v>
      </c>
      <c r="D811" t="s">
        <v>47</v>
      </c>
      <c r="E811" t="s">
        <v>6099</v>
      </c>
      <c r="F811" t="s">
        <v>6100</v>
      </c>
      <c r="G811">
        <v>0.80282238982461518</v>
      </c>
      <c r="H811">
        <v>0.62455783804296061</v>
      </c>
      <c r="I811">
        <v>0.52796409680156131</v>
      </c>
      <c r="J811">
        <v>1.684435460788841</v>
      </c>
      <c r="K811">
        <v>1.5263786731104929</v>
      </c>
      <c r="L811">
        <v>0.61177957543386097</v>
      </c>
      <c r="M811">
        <v>40</v>
      </c>
      <c r="N811">
        <v>323</v>
      </c>
      <c r="O811">
        <v>6.8612120358408202</v>
      </c>
      <c r="P811">
        <v>36.973585053517112</v>
      </c>
      <c r="Q811">
        <v>0.65178144155637907</v>
      </c>
      <c r="R811">
        <v>1.2741979031110651</v>
      </c>
      <c r="S811">
        <v>1.6294536038909479E-7</v>
      </c>
      <c r="T811">
        <v>3.185494757777662E-7</v>
      </c>
      <c r="U811">
        <v>5.1327788522564847E-7</v>
      </c>
      <c r="V811">
        <v>1.003430848699964E-6</v>
      </c>
      <c r="W811">
        <v>308.99328690584042</v>
      </c>
      <c r="X811">
        <v>604.065370917378</v>
      </c>
      <c r="Y811">
        <v>1.1424589574378899E-2</v>
      </c>
      <c r="Z811">
        <v>3.9371859825081752E-4</v>
      </c>
      <c r="AA811" t="s">
        <v>6101</v>
      </c>
      <c r="AB811" t="s">
        <v>13706</v>
      </c>
      <c r="AC811" t="s">
        <v>13707</v>
      </c>
      <c r="AD811" t="s">
        <v>11003</v>
      </c>
      <c r="AE811" t="s">
        <v>13708</v>
      </c>
      <c r="AF811">
        <v>2</v>
      </c>
      <c r="AH811" t="s">
        <v>13709</v>
      </c>
      <c r="AI811" t="s">
        <v>31</v>
      </c>
      <c r="AJ811" t="s">
        <v>31</v>
      </c>
      <c r="AK811" t="s">
        <v>31</v>
      </c>
      <c r="AM811">
        <v>12</v>
      </c>
    </row>
    <row r="812" spans="1:39" x14ac:dyDescent="0.25">
      <c r="A812" s="3">
        <v>811</v>
      </c>
      <c r="B812">
        <v>2424</v>
      </c>
      <c r="C812" t="s">
        <v>9726</v>
      </c>
      <c r="D812" t="s">
        <v>34</v>
      </c>
      <c r="E812" t="s">
        <v>9727</v>
      </c>
      <c r="F812" t="s">
        <v>9728</v>
      </c>
      <c r="G812">
        <v>0.44966971826934887</v>
      </c>
      <c r="H812">
        <v>0.51355753550446692</v>
      </c>
      <c r="I812">
        <v>0.67267863573535369</v>
      </c>
      <c r="J812">
        <v>0.86748450761476981</v>
      </c>
      <c r="K812">
        <v>0.81021760462097492</v>
      </c>
      <c r="L812">
        <v>0.80550407486554476</v>
      </c>
      <c r="M812">
        <v>40</v>
      </c>
      <c r="N812">
        <v>291</v>
      </c>
      <c r="O812">
        <v>6.6267053874766697</v>
      </c>
      <c r="P812">
        <v>34.489365708120843</v>
      </c>
      <c r="Q812">
        <v>0.54530196316972324</v>
      </c>
      <c r="R812">
        <v>0.82773539570042987</v>
      </c>
      <c r="S812">
        <v>1.363254907924308E-7</v>
      </c>
      <c r="T812">
        <v>2.0693384892510749E-7</v>
      </c>
      <c r="U812">
        <v>4.29425295996157E-7</v>
      </c>
      <c r="V812">
        <v>6.5184162411408862E-7</v>
      </c>
      <c r="W812">
        <v>258.51402818968648</v>
      </c>
      <c r="X812">
        <v>392.40865771668138</v>
      </c>
      <c r="Y812">
        <v>8.9159848589135601E-3</v>
      </c>
      <c r="Z812">
        <v>2.139812114177023E-4</v>
      </c>
      <c r="AA812" t="s">
        <v>9729</v>
      </c>
      <c r="AB812" t="s">
        <v>13710</v>
      </c>
      <c r="AC812" t="s">
        <v>13711</v>
      </c>
      <c r="AD812" t="s">
        <v>11003</v>
      </c>
      <c r="AE812" t="s">
        <v>13712</v>
      </c>
      <c r="AF812">
        <v>2</v>
      </c>
      <c r="AH812" t="s">
        <v>13713</v>
      </c>
      <c r="AI812" t="s">
        <v>11175</v>
      </c>
      <c r="AJ812" t="s">
        <v>11176</v>
      </c>
      <c r="AK812" t="s">
        <v>11021</v>
      </c>
      <c r="AM812">
        <v>19</v>
      </c>
    </row>
    <row r="813" spans="1:39" x14ac:dyDescent="0.25">
      <c r="A813" s="3">
        <v>812</v>
      </c>
      <c r="B813">
        <v>532</v>
      </c>
      <c r="C813" t="s">
        <v>2159</v>
      </c>
      <c r="D813" t="s">
        <v>34</v>
      </c>
      <c r="E813" t="s">
        <v>2160</v>
      </c>
      <c r="F813" t="s">
        <v>2161</v>
      </c>
      <c r="G813">
        <v>1.927422317161364</v>
      </c>
      <c r="H813">
        <v>1.862950247304014</v>
      </c>
      <c r="I813">
        <v>1.9359507077852289</v>
      </c>
      <c r="J813">
        <v>2.534061508387675</v>
      </c>
      <c r="K813">
        <v>0.74971434193823983</v>
      </c>
      <c r="L813">
        <v>0.94280396281227197</v>
      </c>
      <c r="M813">
        <v>40</v>
      </c>
      <c r="N813">
        <v>194</v>
      </c>
      <c r="O813">
        <v>5.7889603720624034</v>
      </c>
      <c r="P813">
        <v>26.32031209514426</v>
      </c>
      <c r="Q813">
        <v>1.908774424083536</v>
      </c>
      <c r="R813">
        <v>1.4088599377127291</v>
      </c>
      <c r="S813">
        <v>4.7719360602088397E-7</v>
      </c>
      <c r="T813">
        <v>3.5221498442818222E-7</v>
      </c>
      <c r="U813">
        <v>1.503159858965785E-6</v>
      </c>
      <c r="V813">
        <v>1.1094772009487739E-6</v>
      </c>
      <c r="W813">
        <v>904.90223509740224</v>
      </c>
      <c r="X813">
        <v>667.90527497116193</v>
      </c>
      <c r="Y813">
        <v>2.3817309243357229E-2</v>
      </c>
      <c r="Z813">
        <v>1.274880506575435E-3</v>
      </c>
      <c r="AA813" t="s">
        <v>2162</v>
      </c>
      <c r="AB813" t="s">
        <v>13714</v>
      </c>
      <c r="AC813" t="s">
        <v>13715</v>
      </c>
      <c r="AD813" t="s">
        <v>11003</v>
      </c>
      <c r="AE813" t="s">
        <v>13716</v>
      </c>
      <c r="AF813">
        <v>2</v>
      </c>
      <c r="AH813" t="s">
        <v>13717</v>
      </c>
      <c r="AJ813" t="s">
        <v>11004</v>
      </c>
      <c r="AM813">
        <v>12</v>
      </c>
    </row>
    <row r="814" spans="1:39" x14ac:dyDescent="0.25">
      <c r="A814" s="3">
        <v>813</v>
      </c>
      <c r="B814">
        <v>1501</v>
      </c>
      <c r="C814" t="s">
        <v>6034</v>
      </c>
      <c r="D814" t="s">
        <v>47</v>
      </c>
      <c r="E814" t="s">
        <v>6035</v>
      </c>
      <c r="F814" t="s">
        <v>6036</v>
      </c>
      <c r="G814">
        <v>0.90566310696599595</v>
      </c>
      <c r="H814">
        <v>0.77712632549329608</v>
      </c>
      <c r="I814">
        <v>1.3842689912864521</v>
      </c>
      <c r="J814">
        <v>0.60299286490621995</v>
      </c>
      <c r="K814">
        <v>0.3838494482533773</v>
      </c>
      <c r="L814">
        <v>0.85739761906458811</v>
      </c>
      <c r="M814">
        <v>40</v>
      </c>
      <c r="N814">
        <v>512</v>
      </c>
      <c r="O814">
        <v>7.9999999999999982</v>
      </c>
      <c r="P814">
        <v>50.265482457436669</v>
      </c>
      <c r="Q814">
        <v>1.022352807915248</v>
      </c>
      <c r="R814">
        <v>0.61474664407472845</v>
      </c>
      <c r="S814">
        <v>2.5558820197881202E-7</v>
      </c>
      <c r="T814">
        <v>1.5368666101868211E-7</v>
      </c>
      <c r="U814">
        <v>8.0510283623325778E-7</v>
      </c>
      <c r="V814">
        <v>4.8411298220884871E-7</v>
      </c>
      <c r="W814">
        <v>484.67190741242109</v>
      </c>
      <c r="X814">
        <v>291.43601528972692</v>
      </c>
      <c r="Y814">
        <v>2.4362267259651418E-2</v>
      </c>
      <c r="Z814">
        <v>2.9795042855908341E-4</v>
      </c>
      <c r="AA814" t="s">
        <v>6037</v>
      </c>
      <c r="AB814" t="s">
        <v>13718</v>
      </c>
      <c r="AC814" t="s">
        <v>13719</v>
      </c>
      <c r="AD814" t="s">
        <v>11003</v>
      </c>
      <c r="AE814" t="s">
        <v>13720</v>
      </c>
      <c r="AF814">
        <v>2</v>
      </c>
      <c r="AH814" t="s">
        <v>13721</v>
      </c>
      <c r="AI814" t="s">
        <v>11190</v>
      </c>
      <c r="AJ814" t="s">
        <v>11191</v>
      </c>
      <c r="AK814" t="s">
        <v>11076</v>
      </c>
      <c r="AM814">
        <v>8</v>
      </c>
    </row>
    <row r="815" spans="1:39" x14ac:dyDescent="0.25">
      <c r="A815" s="3">
        <v>814</v>
      </c>
      <c r="B815">
        <v>814</v>
      </c>
      <c r="C815" t="s">
        <v>3287</v>
      </c>
      <c r="D815" t="s">
        <v>47</v>
      </c>
      <c r="E815" t="s">
        <v>3288</v>
      </c>
      <c r="F815" t="s">
        <v>3289</v>
      </c>
      <c r="G815">
        <v>6.7227102458002257</v>
      </c>
      <c r="H815">
        <v>9.6092063471704883</v>
      </c>
      <c r="I815">
        <v>7.0821183003693751</v>
      </c>
      <c r="J815">
        <v>7.245677657839396</v>
      </c>
      <c r="K815">
        <v>5.1137872997727918</v>
      </c>
      <c r="L815">
        <v>8.1172360590422752</v>
      </c>
      <c r="M815">
        <v>40</v>
      </c>
      <c r="N815">
        <v>398</v>
      </c>
      <c r="O815">
        <v>7.3557623684011029</v>
      </c>
      <c r="P815">
        <v>42.495726938515922</v>
      </c>
      <c r="Q815">
        <v>7.8046782977800291</v>
      </c>
      <c r="R815">
        <v>6.8255670055514877</v>
      </c>
      <c r="S815">
        <v>1.951169574445007E-6</v>
      </c>
      <c r="T815">
        <v>1.706391751387872E-6</v>
      </c>
      <c r="U815">
        <v>6.1461841595017734E-6</v>
      </c>
      <c r="V815">
        <v>5.375134016871797E-6</v>
      </c>
      <c r="W815">
        <v>3700.002864020068</v>
      </c>
      <c r="X815">
        <v>3235.8306781568208</v>
      </c>
      <c r="Y815">
        <v>0.15723431138112359</v>
      </c>
      <c r="Z815">
        <v>2.5254617469101369E-2</v>
      </c>
      <c r="AA815" t="s">
        <v>3290</v>
      </c>
      <c r="AB815" t="s">
        <v>13722</v>
      </c>
      <c r="AC815" t="s">
        <v>13723</v>
      </c>
      <c r="AD815" t="s">
        <v>11003</v>
      </c>
      <c r="AH815" t="s">
        <v>13724</v>
      </c>
      <c r="AI815" t="s">
        <v>11281</v>
      </c>
      <c r="AJ815" t="s">
        <v>11276</v>
      </c>
      <c r="AK815" t="s">
        <v>11021</v>
      </c>
      <c r="AM815">
        <v>17</v>
      </c>
    </row>
    <row r="816" spans="1:39" x14ac:dyDescent="0.25">
      <c r="A816" s="3">
        <v>815</v>
      </c>
      <c r="B816">
        <v>1577</v>
      </c>
      <c r="C816" t="s">
        <v>6338</v>
      </c>
      <c r="D816" t="s">
        <v>34</v>
      </c>
      <c r="E816" t="s">
        <v>6339</v>
      </c>
      <c r="F816" t="s">
        <v>6340</v>
      </c>
      <c r="G816">
        <v>0.3901218217456246</v>
      </c>
      <c r="H816">
        <v>0.52444641262778802</v>
      </c>
      <c r="I816">
        <v>1.3135484846372021</v>
      </c>
      <c r="J816">
        <v>0.46883363712166609</v>
      </c>
      <c r="K816">
        <v>0.45444553558948803</v>
      </c>
      <c r="M816">
        <v>40</v>
      </c>
      <c r="N816">
        <v>356</v>
      </c>
      <c r="O816">
        <v>7.0873410615007542</v>
      </c>
      <c r="P816">
        <v>39.450866515839088</v>
      </c>
      <c r="Q816">
        <v>0.74270557300353823</v>
      </c>
      <c r="R816">
        <v>0.46163958635557711</v>
      </c>
      <c r="S816">
        <v>1.8567639325088459E-7</v>
      </c>
      <c r="T816">
        <v>1.154098965888943E-7</v>
      </c>
      <c r="U816">
        <v>5.8488063874028633E-7</v>
      </c>
      <c r="V816">
        <v>3.6354117425501701E-7</v>
      </c>
      <c r="W816">
        <v>352.09814452165227</v>
      </c>
      <c r="X816">
        <v>218.8517869015202</v>
      </c>
      <c r="Y816">
        <v>1.3890576899998329E-2</v>
      </c>
      <c r="Z816">
        <v>1.625424417935418E-4</v>
      </c>
      <c r="AA816" t="s">
        <v>6341</v>
      </c>
      <c r="AB816" t="s">
        <v>13725</v>
      </c>
      <c r="AC816" t="s">
        <v>13726</v>
      </c>
      <c r="AD816" t="s">
        <v>11003</v>
      </c>
      <c r="AE816" t="s">
        <v>13727</v>
      </c>
      <c r="AF816">
        <v>2</v>
      </c>
      <c r="AH816" t="s">
        <v>13728</v>
      </c>
      <c r="AI816" t="s">
        <v>11431</v>
      </c>
      <c r="AJ816" t="s">
        <v>11035</v>
      </c>
      <c r="AK816" t="s">
        <v>11021</v>
      </c>
      <c r="AM816">
        <v>13</v>
      </c>
    </row>
    <row r="817" spans="1:39" x14ac:dyDescent="0.25">
      <c r="A817" s="3">
        <v>816</v>
      </c>
      <c r="B817">
        <v>816</v>
      </c>
      <c r="C817" t="s">
        <v>3295</v>
      </c>
      <c r="D817" t="s">
        <v>34</v>
      </c>
      <c r="E817" t="s">
        <v>3296</v>
      </c>
      <c r="F817" t="s">
        <v>3297</v>
      </c>
      <c r="G817">
        <v>2.621161392115086</v>
      </c>
      <c r="H817">
        <v>2.3548956388602931</v>
      </c>
      <c r="I817">
        <v>2.568358801743019</v>
      </c>
      <c r="J817">
        <v>0.64275737546368228</v>
      </c>
      <c r="K817">
        <v>0.85966170837501144</v>
      </c>
      <c r="L817">
        <v>0.86928098421066224</v>
      </c>
      <c r="M817">
        <v>40</v>
      </c>
      <c r="N817">
        <v>114</v>
      </c>
      <c r="O817">
        <v>4.8488075858398787</v>
      </c>
      <c r="P817">
        <v>18.46544517228978</v>
      </c>
      <c r="Q817">
        <v>2.5148052775727989</v>
      </c>
      <c r="R817">
        <v>0.79056668934978536</v>
      </c>
      <c r="S817">
        <v>6.2870131939319971E-7</v>
      </c>
      <c r="T817">
        <v>1.976416723374464E-7</v>
      </c>
      <c r="U817">
        <v>1.9804091560885792E-6</v>
      </c>
      <c r="V817">
        <v>6.2257126786295593E-7</v>
      </c>
      <c r="W817">
        <v>1192.2063119653251</v>
      </c>
      <c r="X817">
        <v>374.78790325349951</v>
      </c>
      <c r="Y817">
        <v>2.2014620287653511E-2</v>
      </c>
      <c r="Z817">
        <v>9.4251859707234398E-4</v>
      </c>
      <c r="AA817" t="s">
        <v>3298</v>
      </c>
      <c r="AB817" t="s">
        <v>13729</v>
      </c>
      <c r="AC817" t="s">
        <v>13730</v>
      </c>
      <c r="AD817" t="s">
        <v>11003</v>
      </c>
      <c r="AH817" t="s">
        <v>13731</v>
      </c>
      <c r="AI817" t="s">
        <v>11025</v>
      </c>
      <c r="AJ817" t="s">
        <v>11026</v>
      </c>
      <c r="AK817" t="s">
        <v>11027</v>
      </c>
      <c r="AM817">
        <v>0</v>
      </c>
    </row>
    <row r="818" spans="1:39" x14ac:dyDescent="0.25">
      <c r="A818" s="3">
        <v>817</v>
      </c>
      <c r="B818">
        <v>715</v>
      </c>
      <c r="C818" t="s">
        <v>2891</v>
      </c>
      <c r="D818" t="s">
        <v>34</v>
      </c>
      <c r="E818" t="s">
        <v>2892</v>
      </c>
      <c r="F818" t="s">
        <v>2893</v>
      </c>
      <c r="G818">
        <v>1.904032843850139</v>
      </c>
      <c r="H818">
        <v>0.55144089127571716</v>
      </c>
      <c r="I818">
        <v>2.003891805876211</v>
      </c>
      <c r="J818">
        <v>1.6433708150928561</v>
      </c>
      <c r="K818">
        <v>2.0992538426645888</v>
      </c>
      <c r="L818">
        <v>2.1584123729707509</v>
      </c>
      <c r="M818">
        <v>40</v>
      </c>
      <c r="N818">
        <v>398</v>
      </c>
      <c r="O818">
        <v>7.3557623684011029</v>
      </c>
      <c r="P818">
        <v>42.495726938515922</v>
      </c>
      <c r="Q818">
        <v>1.486455180334022</v>
      </c>
      <c r="R818">
        <v>1.9670123435760649</v>
      </c>
      <c r="S818">
        <v>3.7161379508350568E-7</v>
      </c>
      <c r="T818">
        <v>4.9175308589401634E-7</v>
      </c>
      <c r="U818">
        <v>1.170583454513043E-6</v>
      </c>
      <c r="V818">
        <v>1.5490222205661509E-6</v>
      </c>
      <c r="W818">
        <v>704.6912396168517</v>
      </c>
      <c r="X818">
        <v>932.51137678082307</v>
      </c>
      <c r="Y818">
        <v>2.9946366494722019E-2</v>
      </c>
      <c r="Z818">
        <v>1.386136366736266E-3</v>
      </c>
      <c r="AA818" t="s">
        <v>2894</v>
      </c>
      <c r="AB818" t="s">
        <v>13732</v>
      </c>
      <c r="AC818" t="s">
        <v>13733</v>
      </c>
      <c r="AD818" t="s">
        <v>11003</v>
      </c>
      <c r="AE818" t="s">
        <v>13734</v>
      </c>
      <c r="AF818">
        <v>2</v>
      </c>
      <c r="AH818" t="s">
        <v>13735</v>
      </c>
      <c r="AI818" t="s">
        <v>11281</v>
      </c>
      <c r="AJ818" t="s">
        <v>11276</v>
      </c>
      <c r="AK818" t="s">
        <v>11021</v>
      </c>
      <c r="AM818">
        <v>17</v>
      </c>
    </row>
    <row r="819" spans="1:39" x14ac:dyDescent="0.25">
      <c r="A819" s="3">
        <v>818</v>
      </c>
      <c r="B819">
        <v>818</v>
      </c>
      <c r="C819" t="s">
        <v>3303</v>
      </c>
      <c r="D819" t="s">
        <v>34</v>
      </c>
      <c r="E819" t="s">
        <v>3304</v>
      </c>
      <c r="F819" t="s">
        <v>3305</v>
      </c>
      <c r="G819">
        <v>7.4245160541836421</v>
      </c>
      <c r="H819">
        <v>7.2677251424849336</v>
      </c>
      <c r="I819">
        <v>3.7880250417454091</v>
      </c>
      <c r="J819">
        <v>5.4622847414127982</v>
      </c>
      <c r="K819">
        <v>7.7096027468597041</v>
      </c>
      <c r="L819">
        <v>6.9063296998408763</v>
      </c>
      <c r="M819">
        <v>40</v>
      </c>
      <c r="N819">
        <v>128</v>
      </c>
      <c r="O819">
        <v>5.0396841995794919</v>
      </c>
      <c r="P819">
        <v>19.947869932656008</v>
      </c>
      <c r="Q819">
        <v>6.160088746137995</v>
      </c>
      <c r="R819">
        <v>6.692739062704459</v>
      </c>
      <c r="S819">
        <v>1.5400221865344991E-6</v>
      </c>
      <c r="T819">
        <v>1.6731847656761151E-6</v>
      </c>
      <c r="U819">
        <v>4.8510698875836724E-6</v>
      </c>
      <c r="V819">
        <v>5.2705320118797614E-6</v>
      </c>
      <c r="W819">
        <v>2920.3440723253698</v>
      </c>
      <c r="X819">
        <v>3172.860271151616</v>
      </c>
      <c r="Y819">
        <v>5.8254643713349458E-2</v>
      </c>
      <c r="Z819">
        <v>1.9545100849389419E-2</v>
      </c>
      <c r="AA819" t="s">
        <v>3306</v>
      </c>
      <c r="AB819" t="s">
        <v>13736</v>
      </c>
      <c r="AC819" t="s">
        <v>13737</v>
      </c>
      <c r="AD819" t="s">
        <v>11003</v>
      </c>
      <c r="AH819" t="s">
        <v>13738</v>
      </c>
      <c r="AI819" t="s">
        <v>11019</v>
      </c>
      <c r="AJ819" t="s">
        <v>11020</v>
      </c>
      <c r="AK819" t="s">
        <v>11021</v>
      </c>
      <c r="AM819">
        <v>15</v>
      </c>
    </row>
    <row r="820" spans="1:39" x14ac:dyDescent="0.25">
      <c r="A820" s="3">
        <v>819</v>
      </c>
      <c r="B820">
        <v>556</v>
      </c>
      <c r="C820" t="s">
        <v>2255</v>
      </c>
      <c r="D820" t="s">
        <v>34</v>
      </c>
      <c r="E820" t="s">
        <v>2256</v>
      </c>
      <c r="F820" t="s">
        <v>2257</v>
      </c>
      <c r="G820">
        <v>1.650113154384782</v>
      </c>
      <c r="H820">
        <v>1.664300694308978</v>
      </c>
      <c r="I820">
        <v>2.2781267836252672</v>
      </c>
      <c r="J820">
        <v>2.1820683177713711</v>
      </c>
      <c r="K820">
        <v>2.196343594715811</v>
      </c>
      <c r="L820">
        <v>1.616009422112711</v>
      </c>
      <c r="M820">
        <v>40</v>
      </c>
      <c r="N820">
        <v>273</v>
      </c>
      <c r="O820">
        <v>6.4871541167163498</v>
      </c>
      <c r="P820">
        <v>33.052043276572363</v>
      </c>
      <c r="Q820">
        <v>1.864180210773009</v>
      </c>
      <c r="R820">
        <v>1.9981404448666309</v>
      </c>
      <c r="S820">
        <v>4.6604505269325228E-7</v>
      </c>
      <c r="T820">
        <v>4.9953511121665783E-7</v>
      </c>
      <c r="U820">
        <v>1.468041915983745E-6</v>
      </c>
      <c r="V820">
        <v>1.5735356003324721E-6</v>
      </c>
      <c r="W820">
        <v>883.76123342221422</v>
      </c>
      <c r="X820">
        <v>947.26843140014819</v>
      </c>
      <c r="Y820">
        <v>2.9210114533227999E-2</v>
      </c>
      <c r="Z820">
        <v>1.7658790641061461E-3</v>
      </c>
      <c r="AA820" t="s">
        <v>2258</v>
      </c>
      <c r="AB820" t="s">
        <v>13739</v>
      </c>
      <c r="AC820" t="s">
        <v>13740</v>
      </c>
      <c r="AD820" t="s">
        <v>11003</v>
      </c>
      <c r="AE820" t="s">
        <v>13741</v>
      </c>
      <c r="AF820">
        <v>2</v>
      </c>
      <c r="AI820" t="s">
        <v>11289</v>
      </c>
      <c r="AJ820" t="s">
        <v>11160</v>
      </c>
      <c r="AK820" t="s">
        <v>11021</v>
      </c>
      <c r="AM820">
        <v>13</v>
      </c>
    </row>
    <row r="821" spans="1:39" x14ac:dyDescent="0.25">
      <c r="A821" s="3">
        <v>820</v>
      </c>
      <c r="B821">
        <v>664</v>
      </c>
      <c r="C821" t="s">
        <v>2687</v>
      </c>
      <c r="D821" t="s">
        <v>34</v>
      </c>
      <c r="E821" t="s">
        <v>2688</v>
      </c>
      <c r="F821" t="s">
        <v>2689</v>
      </c>
      <c r="G821">
        <v>5.9847865505532027</v>
      </c>
      <c r="H821">
        <v>6.1285333019975576</v>
      </c>
      <c r="I821">
        <v>4.6665034400618106</v>
      </c>
      <c r="J821">
        <v>7.7448804893288212</v>
      </c>
      <c r="K821">
        <v>9.207098762185538</v>
      </c>
      <c r="L821">
        <v>5.5727425565774897</v>
      </c>
      <c r="M821">
        <v>40</v>
      </c>
      <c r="N821">
        <v>309</v>
      </c>
      <c r="O821">
        <v>6.7606143017486904</v>
      </c>
      <c r="P821">
        <v>35.897334422263711</v>
      </c>
      <c r="Q821">
        <v>5.5932744308708564</v>
      </c>
      <c r="R821">
        <v>7.5082406026972821</v>
      </c>
      <c r="S821">
        <v>1.398318607717714E-6</v>
      </c>
      <c r="T821">
        <v>1.8770601506743211E-6</v>
      </c>
      <c r="U821">
        <v>4.4047036143107994E-6</v>
      </c>
      <c r="V821">
        <v>5.91273947462411E-6</v>
      </c>
      <c r="W821">
        <v>2651.6315758151009</v>
      </c>
      <c r="X821">
        <v>3559.4691637237138</v>
      </c>
      <c r="Y821">
        <v>9.5186505441668789E-2</v>
      </c>
      <c r="Z821">
        <v>1.9909087860929119E-2</v>
      </c>
      <c r="AA821" t="s">
        <v>2690</v>
      </c>
      <c r="AB821" t="s">
        <v>13742</v>
      </c>
      <c r="AC821" t="s">
        <v>13743</v>
      </c>
      <c r="AD821" t="s">
        <v>11003</v>
      </c>
      <c r="AE821" t="s">
        <v>13744</v>
      </c>
      <c r="AF821">
        <v>2</v>
      </c>
      <c r="AI821" t="s">
        <v>11431</v>
      </c>
      <c r="AJ821" t="s">
        <v>11035</v>
      </c>
      <c r="AK821" t="s">
        <v>11021</v>
      </c>
      <c r="AM821">
        <v>13</v>
      </c>
    </row>
    <row r="822" spans="1:39" x14ac:dyDescent="0.25">
      <c r="A822" s="3">
        <v>821</v>
      </c>
      <c r="B822">
        <v>821</v>
      </c>
      <c r="C822" t="s">
        <v>3315</v>
      </c>
      <c r="D822" t="s">
        <v>34</v>
      </c>
      <c r="E822" t="s">
        <v>3316</v>
      </c>
      <c r="F822" t="s">
        <v>3317</v>
      </c>
      <c r="G822">
        <v>0.96472456730300515</v>
      </c>
      <c r="H822">
        <v>0.86465136822599864</v>
      </c>
      <c r="I822">
        <v>0.3940583689276978</v>
      </c>
      <c r="J822">
        <v>0.66954506548758663</v>
      </c>
      <c r="K822">
        <v>0.16269311229816219</v>
      </c>
      <c r="L822">
        <v>0.46922193959876268</v>
      </c>
      <c r="M822">
        <v>40</v>
      </c>
      <c r="N822">
        <v>72</v>
      </c>
      <c r="O822">
        <v>4.1601676461038073</v>
      </c>
      <c r="P822">
        <v>13.592881964162361</v>
      </c>
      <c r="Q822">
        <v>0.74114476815223396</v>
      </c>
      <c r="R822">
        <v>0.43382003912817052</v>
      </c>
      <c r="S822">
        <v>1.852861920380585E-7</v>
      </c>
      <c r="T822">
        <v>1.084550097820426E-7</v>
      </c>
      <c r="U822">
        <v>5.8365150491988431E-7</v>
      </c>
      <c r="V822">
        <v>3.4163328081343428E-7</v>
      </c>
      <c r="W822">
        <v>351.35820596177041</v>
      </c>
      <c r="X822">
        <v>205.66323504968739</v>
      </c>
      <c r="Y822">
        <v>4.7759706207781936E-3</v>
      </c>
      <c r="Z822">
        <v>1.5242623065833899E-4</v>
      </c>
      <c r="AA822" t="s">
        <v>3318</v>
      </c>
      <c r="AB822" t="s">
        <v>13745</v>
      </c>
      <c r="AC822" t="s">
        <v>13746</v>
      </c>
      <c r="AD822" t="s">
        <v>11003</v>
      </c>
      <c r="AH822" t="s">
        <v>13747</v>
      </c>
      <c r="AI822" t="s">
        <v>31</v>
      </c>
      <c r="AJ822" t="s">
        <v>31</v>
      </c>
      <c r="AK822" t="s">
        <v>31</v>
      </c>
      <c r="AM822">
        <v>12</v>
      </c>
    </row>
    <row r="823" spans="1:39" x14ac:dyDescent="0.25">
      <c r="A823" s="3">
        <v>822</v>
      </c>
      <c r="B823">
        <v>1669</v>
      </c>
      <c r="C823" t="s">
        <v>6706</v>
      </c>
      <c r="D823" t="s">
        <v>47</v>
      </c>
      <c r="E823" t="s">
        <v>6707</v>
      </c>
      <c r="F823" t="s">
        <v>6708</v>
      </c>
      <c r="G823">
        <v>1.731185852170656</v>
      </c>
      <c r="H823">
        <v>1.8109900161642121</v>
      </c>
      <c r="I823">
        <v>2.5677411553967371</v>
      </c>
      <c r="J823">
        <v>2.1467929530695642</v>
      </c>
      <c r="K823">
        <v>1.8787417295595901</v>
      </c>
      <c r="L823">
        <v>1.8256354029628821</v>
      </c>
      <c r="M823">
        <v>40</v>
      </c>
      <c r="N823">
        <v>719</v>
      </c>
      <c r="O823">
        <v>8.9586581217501369</v>
      </c>
      <c r="P823">
        <v>63.034136564689767</v>
      </c>
      <c r="Q823">
        <v>2.036639007910535</v>
      </c>
      <c r="R823">
        <v>1.950390028530679</v>
      </c>
      <c r="S823">
        <v>5.0915975197763371E-7</v>
      </c>
      <c r="T823">
        <v>4.8759750713266977E-7</v>
      </c>
      <c r="U823">
        <v>1.603853218729546E-6</v>
      </c>
      <c r="V823">
        <v>1.5359321474679099E-6</v>
      </c>
      <c r="W823">
        <v>965.5196376751868</v>
      </c>
      <c r="X823">
        <v>924.63115277568158</v>
      </c>
      <c r="Y823">
        <v>6.0860696697107509E-2</v>
      </c>
      <c r="Z823">
        <v>1.8831398736722381E-3</v>
      </c>
      <c r="AA823" t="s">
        <v>6709</v>
      </c>
      <c r="AB823" t="s">
        <v>13748</v>
      </c>
      <c r="AC823" t="s">
        <v>13749</v>
      </c>
      <c r="AD823" t="s">
        <v>11003</v>
      </c>
      <c r="AE823" t="s">
        <v>13750</v>
      </c>
      <c r="AF823">
        <v>2</v>
      </c>
      <c r="AH823" t="s">
        <v>13751</v>
      </c>
      <c r="AI823" t="s">
        <v>11854</v>
      </c>
      <c r="AJ823" t="s">
        <v>11035</v>
      </c>
      <c r="AK823" t="s">
        <v>11021</v>
      </c>
      <c r="AM823">
        <v>13</v>
      </c>
    </row>
    <row r="824" spans="1:39" x14ac:dyDescent="0.25">
      <c r="A824" s="3">
        <v>823</v>
      </c>
      <c r="B824">
        <v>823</v>
      </c>
      <c r="C824" t="s">
        <v>3323</v>
      </c>
      <c r="D824" t="s">
        <v>34</v>
      </c>
      <c r="E824" t="s">
        <v>3324</v>
      </c>
      <c r="F824" t="s">
        <v>3325</v>
      </c>
      <c r="G824">
        <v>34.546454762423181</v>
      </c>
      <c r="H824">
        <v>43.914386010033212</v>
      </c>
      <c r="I824">
        <v>30.89800553127845</v>
      </c>
      <c r="J824">
        <v>28.515569623001159</v>
      </c>
      <c r="K824">
        <v>28.27765200045113</v>
      </c>
      <c r="L824">
        <v>35.932987922167513</v>
      </c>
      <c r="M824">
        <v>40</v>
      </c>
      <c r="N824">
        <v>90</v>
      </c>
      <c r="O824">
        <v>4.481404746557164</v>
      </c>
      <c r="P824">
        <v>15.77314228536814</v>
      </c>
      <c r="Q824">
        <v>36.452948767911607</v>
      </c>
      <c r="R824">
        <v>30.908736515206598</v>
      </c>
      <c r="S824">
        <v>9.1132371919779039E-6</v>
      </c>
      <c r="T824">
        <v>7.7271841288016501E-6</v>
      </c>
      <c r="U824">
        <v>2.8706697154730401E-5</v>
      </c>
      <c r="V824">
        <v>2.4340630005725201E-5</v>
      </c>
      <c r="W824">
        <v>17281.431687147699</v>
      </c>
      <c r="X824">
        <v>14653.05926344657</v>
      </c>
      <c r="Y824">
        <v>0.27258248089625031</v>
      </c>
      <c r="Z824">
        <v>0.53414721862359049</v>
      </c>
      <c r="AA824" t="s">
        <v>3326</v>
      </c>
      <c r="AB824" t="s">
        <v>13752</v>
      </c>
      <c r="AC824" t="s">
        <v>13753</v>
      </c>
      <c r="AD824" t="s">
        <v>11003</v>
      </c>
      <c r="AH824" t="s">
        <v>13754</v>
      </c>
      <c r="AI824" t="s">
        <v>11061</v>
      </c>
      <c r="AJ824" t="s">
        <v>11062</v>
      </c>
      <c r="AK824" t="s">
        <v>11056</v>
      </c>
      <c r="AM824">
        <v>12</v>
      </c>
    </row>
    <row r="825" spans="1:39" x14ac:dyDescent="0.25">
      <c r="A825" s="3">
        <v>824</v>
      </c>
      <c r="B825">
        <v>824</v>
      </c>
      <c r="C825" t="s">
        <v>3327</v>
      </c>
      <c r="D825" t="s">
        <v>34</v>
      </c>
      <c r="E825" t="s">
        <v>3328</v>
      </c>
      <c r="F825" t="s">
        <v>3329</v>
      </c>
      <c r="G825">
        <v>18.054808724216311</v>
      </c>
      <c r="H825">
        <v>20.78930918032216</v>
      </c>
      <c r="I825">
        <v>5.6704258113080179</v>
      </c>
      <c r="J825">
        <v>9.1973276858721835</v>
      </c>
      <c r="K825">
        <v>5.1065129500891082</v>
      </c>
      <c r="L825">
        <v>12.63795883284987</v>
      </c>
      <c r="M825">
        <v>40</v>
      </c>
      <c r="N825">
        <v>90</v>
      </c>
      <c r="O825">
        <v>4.481404746557164</v>
      </c>
      <c r="P825">
        <v>15.77314228536814</v>
      </c>
      <c r="Q825">
        <v>14.838181238615499</v>
      </c>
      <c r="R825">
        <v>8.9805998229370534</v>
      </c>
      <c r="S825">
        <v>3.709545309653874E-6</v>
      </c>
      <c r="T825">
        <v>2.2451499557342632E-6</v>
      </c>
      <c r="U825">
        <v>1.16850677254097E-5</v>
      </c>
      <c r="V825">
        <v>7.0722223605629284E-6</v>
      </c>
      <c r="W825">
        <v>7034.4107706966424</v>
      </c>
      <c r="X825">
        <v>4257.4778610588828</v>
      </c>
      <c r="Y825">
        <v>0.11095476197992429</v>
      </c>
      <c r="Z825">
        <v>6.3173228121784733E-2</v>
      </c>
      <c r="AA825" t="s">
        <v>3330</v>
      </c>
      <c r="AB825" t="s">
        <v>13755</v>
      </c>
      <c r="AC825" t="s">
        <v>13756</v>
      </c>
      <c r="AD825" t="s">
        <v>11003</v>
      </c>
      <c r="AH825" t="s">
        <v>13754</v>
      </c>
      <c r="AI825" t="s">
        <v>11061</v>
      </c>
      <c r="AJ825" t="s">
        <v>11062</v>
      </c>
      <c r="AK825" t="s">
        <v>11056</v>
      </c>
      <c r="AM825">
        <v>12</v>
      </c>
    </row>
    <row r="826" spans="1:39" x14ac:dyDescent="0.25">
      <c r="A826" s="3">
        <v>825</v>
      </c>
      <c r="B826">
        <v>825</v>
      </c>
      <c r="C826" t="s">
        <v>3331</v>
      </c>
      <c r="D826" t="s">
        <v>34</v>
      </c>
      <c r="E826" t="s">
        <v>3332</v>
      </c>
      <c r="F826" t="s">
        <v>3333</v>
      </c>
      <c r="G826">
        <v>177.5179140897182</v>
      </c>
      <c r="H826">
        <v>142.59634613410401</v>
      </c>
      <c r="I826">
        <v>58.02830658560417</v>
      </c>
      <c r="J826">
        <v>123.5770353984898</v>
      </c>
      <c r="K826">
        <v>83.712571936972424</v>
      </c>
      <c r="L826">
        <v>95.075598589904956</v>
      </c>
      <c r="M826">
        <v>40</v>
      </c>
      <c r="N826">
        <v>137</v>
      </c>
      <c r="O826">
        <v>5.1551367354757716</v>
      </c>
      <c r="P826">
        <v>20.87229765313295</v>
      </c>
      <c r="Q826">
        <v>126.04752226980879</v>
      </c>
      <c r="R826">
        <v>100.7884019751224</v>
      </c>
      <c r="S826">
        <v>3.1511880567452197E-5</v>
      </c>
      <c r="T826">
        <v>2.5197100493780601E-5</v>
      </c>
      <c r="U826">
        <v>9.9262423787474418E-5</v>
      </c>
      <c r="V826">
        <v>7.9370866555408885E-5</v>
      </c>
      <c r="W826">
        <v>59755.979120059586</v>
      </c>
      <c r="X826">
        <v>47781.261666356149</v>
      </c>
      <c r="Y826">
        <v>1.247244582748281</v>
      </c>
      <c r="Z826">
        <v>6.0227096439695877</v>
      </c>
      <c r="AA826" t="s">
        <v>3334</v>
      </c>
      <c r="AB826" t="s">
        <v>13757</v>
      </c>
      <c r="AC826" t="s">
        <v>13758</v>
      </c>
      <c r="AD826" t="s">
        <v>11003</v>
      </c>
      <c r="AH826" t="s">
        <v>13759</v>
      </c>
      <c r="AI826" t="s">
        <v>11030</v>
      </c>
      <c r="AJ826" t="s">
        <v>11031</v>
      </c>
      <c r="AK826" t="s">
        <v>11027</v>
      </c>
      <c r="AM826">
        <v>2.5</v>
      </c>
    </row>
    <row r="827" spans="1:39" x14ac:dyDescent="0.25">
      <c r="A827" s="3">
        <v>826</v>
      </c>
      <c r="B827">
        <v>826</v>
      </c>
      <c r="C827" t="s">
        <v>3335</v>
      </c>
      <c r="D827" t="s">
        <v>34</v>
      </c>
      <c r="E827" t="s">
        <v>3336</v>
      </c>
      <c r="F827" t="s">
        <v>3337</v>
      </c>
      <c r="G827">
        <v>8.2012735716700984</v>
      </c>
      <c r="H827">
        <v>7.5719512607441102</v>
      </c>
      <c r="I827">
        <v>4.634324065420536</v>
      </c>
      <c r="J827">
        <v>7.699719191403906</v>
      </c>
      <c r="K827">
        <v>10.14653673351223</v>
      </c>
      <c r="L827">
        <v>8.2515437327435883</v>
      </c>
      <c r="M827">
        <v>40</v>
      </c>
      <c r="N827">
        <v>134</v>
      </c>
      <c r="O827">
        <v>5.1172299469120484</v>
      </c>
      <c r="P827">
        <v>20.566469552294851</v>
      </c>
      <c r="Q827">
        <v>6.8025162992782482</v>
      </c>
      <c r="R827">
        <v>8.699266552553242</v>
      </c>
      <c r="S827">
        <v>1.7006290748195621E-6</v>
      </c>
      <c r="T827">
        <v>2.1748166381383098E-6</v>
      </c>
      <c r="U827">
        <v>5.3569815856816203E-6</v>
      </c>
      <c r="V827">
        <v>6.8506724101356769E-6</v>
      </c>
      <c r="W827">
        <v>3224.9029145803352</v>
      </c>
      <c r="X827">
        <v>4124.104790901677</v>
      </c>
      <c r="Y827">
        <v>6.6324867601823406E-2</v>
      </c>
      <c r="Z827">
        <v>2.805429006004017E-2</v>
      </c>
      <c r="AA827" t="s">
        <v>3338</v>
      </c>
      <c r="AB827" t="s">
        <v>13760</v>
      </c>
      <c r="AC827" t="s">
        <v>13761</v>
      </c>
      <c r="AD827" t="s">
        <v>11003</v>
      </c>
      <c r="AH827" t="s">
        <v>13762</v>
      </c>
      <c r="AI827" t="s">
        <v>11030</v>
      </c>
      <c r="AJ827" t="s">
        <v>11031</v>
      </c>
      <c r="AK827" t="s">
        <v>11027</v>
      </c>
      <c r="AM827">
        <v>2.5</v>
      </c>
    </row>
    <row r="828" spans="1:39" x14ac:dyDescent="0.25">
      <c r="A828" s="3">
        <v>827</v>
      </c>
      <c r="B828">
        <v>827</v>
      </c>
      <c r="C828" t="s">
        <v>3339</v>
      </c>
      <c r="D828" t="s">
        <v>34</v>
      </c>
      <c r="E828" t="s">
        <v>3340</v>
      </c>
      <c r="F828" t="s">
        <v>3341</v>
      </c>
      <c r="J828">
        <v>0.11877838378731199</v>
      </c>
      <c r="L828">
        <v>9.6263806866759005E-2</v>
      </c>
      <c r="M828">
        <v>40</v>
      </c>
      <c r="N828">
        <v>133</v>
      </c>
      <c r="O828">
        <v>5.1044687220014628</v>
      </c>
      <c r="P828">
        <v>20.46402111969503</v>
      </c>
      <c r="Q828">
        <v>0</v>
      </c>
      <c r="R828">
        <v>0.10752109532703551</v>
      </c>
      <c r="S828">
        <v>0</v>
      </c>
      <c r="T828">
        <v>2.6880273831758879E-8</v>
      </c>
      <c r="U828">
        <v>0</v>
      </c>
      <c r="V828">
        <v>8.4672862570040464E-8</v>
      </c>
      <c r="W828">
        <v>0</v>
      </c>
      <c r="X828">
        <v>50.973063267164363</v>
      </c>
      <c r="Y828">
        <v>0</v>
      </c>
      <c r="Z828">
        <v>0</v>
      </c>
      <c r="AA828" t="s">
        <v>3342</v>
      </c>
      <c r="AB828" t="s">
        <v>13763</v>
      </c>
      <c r="AC828" t="s">
        <v>13764</v>
      </c>
      <c r="AD828" t="s">
        <v>11003</v>
      </c>
      <c r="AH828" t="s">
        <v>13765</v>
      </c>
      <c r="AI828" t="s">
        <v>11164</v>
      </c>
      <c r="AJ828" t="s">
        <v>11165</v>
      </c>
      <c r="AK828" t="s">
        <v>11056</v>
      </c>
      <c r="AM828">
        <v>14</v>
      </c>
    </row>
    <row r="829" spans="1:39" x14ac:dyDescent="0.25">
      <c r="A829" s="3">
        <v>828</v>
      </c>
      <c r="B829">
        <v>828</v>
      </c>
      <c r="C829" t="s">
        <v>3343</v>
      </c>
      <c r="D829" t="s">
        <v>34</v>
      </c>
      <c r="E829" t="s">
        <v>3344</v>
      </c>
      <c r="F829" t="s">
        <v>3345</v>
      </c>
      <c r="G829">
        <v>0.1066511339373169</v>
      </c>
      <c r="J829">
        <v>0.1242242328581057</v>
      </c>
      <c r="K829">
        <v>0.1986890640539509</v>
      </c>
      <c r="L829">
        <v>0.1365304614264779</v>
      </c>
      <c r="M829">
        <v>40</v>
      </c>
      <c r="N829">
        <v>302</v>
      </c>
      <c r="O829">
        <v>6.7091728520810676</v>
      </c>
      <c r="P829">
        <v>35.353127811047088</v>
      </c>
      <c r="Q829">
        <v>0.1066511339373169</v>
      </c>
      <c r="R829">
        <v>0.1531479194461782</v>
      </c>
      <c r="S829">
        <v>2.6662783484329229E-8</v>
      </c>
      <c r="T829">
        <v>3.8286979861544548E-8</v>
      </c>
      <c r="U829">
        <v>8.3987767975637059E-8</v>
      </c>
      <c r="V829">
        <v>1.2060398656386529E-7</v>
      </c>
      <c r="W829">
        <v>50.560636321333497</v>
      </c>
      <c r="X829">
        <v>72.603599911446921</v>
      </c>
      <c r="Y829">
        <v>1.787476638075973E-3</v>
      </c>
      <c r="Z829">
        <v>7.7432562584870952E-6</v>
      </c>
      <c r="AA829" t="s">
        <v>3346</v>
      </c>
      <c r="AB829" t="s">
        <v>13766</v>
      </c>
      <c r="AC829" t="s">
        <v>13767</v>
      </c>
      <c r="AD829" t="s">
        <v>11003</v>
      </c>
      <c r="AH829" t="s">
        <v>13768</v>
      </c>
      <c r="AJ829" t="s">
        <v>11004</v>
      </c>
      <c r="AM829">
        <v>12</v>
      </c>
    </row>
    <row r="830" spans="1:39" x14ac:dyDescent="0.25">
      <c r="A830" s="3">
        <v>829</v>
      </c>
      <c r="B830">
        <v>829</v>
      </c>
      <c r="C830" t="s">
        <v>3347</v>
      </c>
      <c r="D830" t="s">
        <v>34</v>
      </c>
      <c r="E830" t="s">
        <v>3348</v>
      </c>
      <c r="F830" t="s">
        <v>3349</v>
      </c>
      <c r="G830">
        <v>3.545673901316297</v>
      </c>
      <c r="H830">
        <v>3.584593507452535</v>
      </c>
      <c r="I830">
        <v>3.130787564667096</v>
      </c>
      <c r="J830">
        <v>3.4553421737152852</v>
      </c>
      <c r="K830">
        <v>3.1466259840211301</v>
      </c>
      <c r="L830">
        <v>4.1128412262398246</v>
      </c>
      <c r="M830">
        <v>40</v>
      </c>
      <c r="N830">
        <v>289</v>
      </c>
      <c r="O830">
        <v>6.6114890184579451</v>
      </c>
      <c r="P830">
        <v>34.331157260970997</v>
      </c>
      <c r="Q830">
        <v>3.4203516578119761</v>
      </c>
      <c r="R830">
        <v>3.5716031279920801</v>
      </c>
      <c r="S830">
        <v>8.5508791445299403E-7</v>
      </c>
      <c r="T830">
        <v>8.929007819980201E-7</v>
      </c>
      <c r="U830">
        <v>2.6935269305269309E-6</v>
      </c>
      <c r="V830">
        <v>2.8126374632937629E-6</v>
      </c>
      <c r="W830">
        <v>1621.5032121772119</v>
      </c>
      <c r="X830">
        <v>1693.207752902845</v>
      </c>
      <c r="Y830">
        <v>5.5668081776425508E-2</v>
      </c>
      <c r="Z830">
        <v>5.7913659446613376E-3</v>
      </c>
      <c r="AA830" t="s">
        <v>3350</v>
      </c>
      <c r="AB830" t="s">
        <v>13769</v>
      </c>
      <c r="AC830" t="s">
        <v>13770</v>
      </c>
      <c r="AD830" t="s">
        <v>11003</v>
      </c>
      <c r="AH830" t="s">
        <v>13771</v>
      </c>
      <c r="AI830" t="s">
        <v>11054</v>
      </c>
      <c r="AJ830" t="s">
        <v>11055</v>
      </c>
      <c r="AK830" t="s">
        <v>11056</v>
      </c>
      <c r="AM830">
        <v>0</v>
      </c>
    </row>
    <row r="831" spans="1:39" x14ac:dyDescent="0.25">
      <c r="A831" s="3">
        <v>830</v>
      </c>
      <c r="B831">
        <v>830</v>
      </c>
      <c r="C831" t="s">
        <v>3351</v>
      </c>
      <c r="D831" t="s">
        <v>34</v>
      </c>
      <c r="E831" t="s">
        <v>3352</v>
      </c>
      <c r="F831" t="s">
        <v>3353</v>
      </c>
      <c r="G831">
        <v>0.45445300743871547</v>
      </c>
      <c r="H831">
        <v>0.54402983041992059</v>
      </c>
      <c r="I831">
        <v>0.87792251660474874</v>
      </c>
      <c r="J831">
        <v>0.22389308319429921</v>
      </c>
      <c r="K831">
        <v>0.86465443546418119</v>
      </c>
      <c r="L831">
        <v>7.6942652024940494E-2</v>
      </c>
      <c r="M831">
        <v>40</v>
      </c>
      <c r="N831">
        <v>392</v>
      </c>
      <c r="O831">
        <v>7.3186114200459427</v>
      </c>
      <c r="P831">
        <v>42.067553854343991</v>
      </c>
      <c r="Q831">
        <v>0.62546845148779495</v>
      </c>
      <c r="R831">
        <v>0.38849672356114029</v>
      </c>
      <c r="S831">
        <v>1.5636711287194871E-7</v>
      </c>
      <c r="T831">
        <v>9.7124180890285078E-8</v>
      </c>
      <c r="U831">
        <v>4.9255640554663853E-7</v>
      </c>
      <c r="V831">
        <v>3.0594116980439802E-7</v>
      </c>
      <c r="W831">
        <v>296.51895613907641</v>
      </c>
      <c r="X831">
        <v>184.17658422224761</v>
      </c>
      <c r="Y831">
        <v>1.247382715621446E-2</v>
      </c>
      <c r="Z831">
        <v>1.151966429338006E-4</v>
      </c>
      <c r="AA831" t="s">
        <v>3354</v>
      </c>
      <c r="AB831" t="s">
        <v>13772</v>
      </c>
      <c r="AC831" t="s">
        <v>13773</v>
      </c>
      <c r="AD831" t="s">
        <v>11003</v>
      </c>
      <c r="AH831" t="s">
        <v>13774</v>
      </c>
      <c r="AI831" t="s">
        <v>11054</v>
      </c>
      <c r="AJ831" t="s">
        <v>11055</v>
      </c>
      <c r="AK831" t="s">
        <v>11056</v>
      </c>
      <c r="AM831">
        <v>0</v>
      </c>
    </row>
    <row r="832" spans="1:39" x14ac:dyDescent="0.25">
      <c r="A832" s="3">
        <v>831</v>
      </c>
      <c r="B832">
        <v>831</v>
      </c>
      <c r="C832" t="s">
        <v>3355</v>
      </c>
      <c r="D832" t="s">
        <v>34</v>
      </c>
      <c r="E832" t="s">
        <v>3356</v>
      </c>
      <c r="F832" t="s">
        <v>3357</v>
      </c>
      <c r="G832">
        <v>1.1633526768783959</v>
      </c>
      <c r="H832">
        <v>1.3338253437449139</v>
      </c>
      <c r="I832">
        <v>1.595751100253292</v>
      </c>
      <c r="J832">
        <v>1.7238810702745899</v>
      </c>
      <c r="K832">
        <v>0.86680184496489943</v>
      </c>
      <c r="L832">
        <v>0.87517992086590768</v>
      </c>
      <c r="M832">
        <v>40</v>
      </c>
      <c r="N832">
        <v>152</v>
      </c>
      <c r="O832">
        <v>5.3368032974438897</v>
      </c>
      <c r="P832">
        <v>22.369293785587061</v>
      </c>
      <c r="Q832">
        <v>1.364309706958867</v>
      </c>
      <c r="R832">
        <v>1.1552876120351321</v>
      </c>
      <c r="S832">
        <v>3.410774267397168E-7</v>
      </c>
      <c r="T832">
        <v>2.8882190300878308E-7</v>
      </c>
      <c r="U832">
        <v>1.0743938942301081E-6</v>
      </c>
      <c r="V832">
        <v>9.0978899447766671E-7</v>
      </c>
      <c r="W832">
        <v>646.78512432652485</v>
      </c>
      <c r="X832">
        <v>547.69297467555543</v>
      </c>
      <c r="Y832">
        <v>1.4468126462207491E-2</v>
      </c>
      <c r="Z832">
        <v>7.4722284178303723E-4</v>
      </c>
      <c r="AA832" t="s">
        <v>3358</v>
      </c>
      <c r="AB832" t="s">
        <v>13775</v>
      </c>
      <c r="AC832" t="s">
        <v>13776</v>
      </c>
      <c r="AD832" t="s">
        <v>11003</v>
      </c>
      <c r="AH832" t="s">
        <v>13777</v>
      </c>
      <c r="AJ832" t="s">
        <v>11004</v>
      </c>
      <c r="AM832">
        <v>12</v>
      </c>
    </row>
    <row r="833" spans="1:39" x14ac:dyDescent="0.25">
      <c r="A833" s="3">
        <v>832</v>
      </c>
      <c r="B833">
        <v>832</v>
      </c>
      <c r="C833" t="s">
        <v>3359</v>
      </c>
      <c r="D833" t="s">
        <v>34</v>
      </c>
      <c r="E833" t="s">
        <v>3360</v>
      </c>
      <c r="F833" t="s">
        <v>3361</v>
      </c>
      <c r="G833">
        <v>41.954067159118473</v>
      </c>
      <c r="H833">
        <v>46.881749935149351</v>
      </c>
      <c r="I833">
        <v>43.644990825839322</v>
      </c>
      <c r="J833">
        <v>36.507622973759347</v>
      </c>
      <c r="K833">
        <v>36.467281298577618</v>
      </c>
      <c r="L833">
        <v>34.533144606327092</v>
      </c>
      <c r="M833">
        <v>40</v>
      </c>
      <c r="N833">
        <v>164</v>
      </c>
      <c r="O833">
        <v>5.4737036747984282</v>
      </c>
      <c r="P833">
        <v>23.531653602334409</v>
      </c>
      <c r="Q833">
        <v>44.160269306702382</v>
      </c>
      <c r="R833">
        <v>35.836016292888019</v>
      </c>
      <c r="S833">
        <v>1.1040067326675599E-5</v>
      </c>
      <c r="T833">
        <v>8.9590040732220048E-6</v>
      </c>
      <c r="U833">
        <v>3.4776212079028127E-5</v>
      </c>
      <c r="V833">
        <v>2.822086283064931E-5</v>
      </c>
      <c r="W833">
        <v>20935.279671574928</v>
      </c>
      <c r="X833">
        <v>16988.959424050881</v>
      </c>
      <c r="Y833">
        <v>0.49264174929949461</v>
      </c>
      <c r="Z833">
        <v>0.75023702340672649</v>
      </c>
      <c r="AA833" t="s">
        <v>3362</v>
      </c>
      <c r="AB833" t="s">
        <v>13778</v>
      </c>
      <c r="AC833" t="s">
        <v>13779</v>
      </c>
      <c r="AD833" t="s">
        <v>11003</v>
      </c>
      <c r="AH833" t="s">
        <v>13780</v>
      </c>
      <c r="AI833" t="s">
        <v>11054</v>
      </c>
      <c r="AJ833" t="s">
        <v>11055</v>
      </c>
      <c r="AK833" t="s">
        <v>11056</v>
      </c>
      <c r="AM833">
        <v>0</v>
      </c>
    </row>
    <row r="834" spans="1:39" x14ac:dyDescent="0.25">
      <c r="A834" s="3">
        <v>833</v>
      </c>
      <c r="B834">
        <v>833</v>
      </c>
      <c r="C834" t="s">
        <v>3363</v>
      </c>
      <c r="D834" t="s">
        <v>34</v>
      </c>
      <c r="E834" t="s">
        <v>3364</v>
      </c>
      <c r="F834" t="s">
        <v>3365</v>
      </c>
      <c r="G834">
        <v>0.38493316908732872</v>
      </c>
      <c r="H834">
        <v>0.40028009136223691</v>
      </c>
      <c r="I834">
        <v>0.34501724903293418</v>
      </c>
      <c r="J834">
        <v>0.42080222955133217</v>
      </c>
      <c r="K834">
        <v>0.35553048546265609</v>
      </c>
      <c r="L834">
        <v>0.42408225041079761</v>
      </c>
      <c r="M834">
        <v>40</v>
      </c>
      <c r="N834">
        <v>152</v>
      </c>
      <c r="O834">
        <v>5.3368032974438897</v>
      </c>
      <c r="P834">
        <v>22.369293785587061</v>
      </c>
      <c r="Q834">
        <v>0.37674350316083333</v>
      </c>
      <c r="R834">
        <v>0.40013832180826192</v>
      </c>
      <c r="S834">
        <v>9.4185875790208316E-8</v>
      </c>
      <c r="T834">
        <v>1.000345804520655E-7</v>
      </c>
      <c r="U834">
        <v>2.9668550873915621E-7</v>
      </c>
      <c r="V834">
        <v>3.1510892842400632E-7</v>
      </c>
      <c r="W834">
        <v>178.60467626097201</v>
      </c>
      <c r="X834">
        <v>189.69557491125181</v>
      </c>
      <c r="Y834">
        <v>3.9952604747613514E-3</v>
      </c>
      <c r="Z834">
        <v>7.146657542617326E-5</v>
      </c>
      <c r="AA834" t="s">
        <v>3366</v>
      </c>
      <c r="AB834" t="s">
        <v>13781</v>
      </c>
      <c r="AC834" t="s">
        <v>13782</v>
      </c>
      <c r="AD834" t="s">
        <v>11003</v>
      </c>
      <c r="AH834" t="s">
        <v>13783</v>
      </c>
      <c r="AJ834" t="s">
        <v>11004</v>
      </c>
      <c r="AM834">
        <v>12</v>
      </c>
    </row>
    <row r="835" spans="1:39" x14ac:dyDescent="0.25">
      <c r="A835" s="3">
        <v>834</v>
      </c>
      <c r="B835">
        <v>834</v>
      </c>
      <c r="C835" t="s">
        <v>3367</v>
      </c>
      <c r="D835" t="s">
        <v>34</v>
      </c>
      <c r="E835" t="s">
        <v>3368</v>
      </c>
      <c r="F835" t="s">
        <v>3369</v>
      </c>
      <c r="G835">
        <v>36.981716458515258</v>
      </c>
      <c r="H835">
        <v>45.729350673360308</v>
      </c>
      <c r="I835">
        <v>35.198553511168377</v>
      </c>
      <c r="J835">
        <v>30.791910003741279</v>
      </c>
      <c r="K835">
        <v>33.331204463728767</v>
      </c>
      <c r="L835">
        <v>36.404603633162601</v>
      </c>
      <c r="M835">
        <v>40</v>
      </c>
      <c r="N835">
        <v>210</v>
      </c>
      <c r="O835">
        <v>5.9439219527631293</v>
      </c>
      <c r="P835">
        <v>27.748280617445189</v>
      </c>
      <c r="Q835">
        <v>39.303206881014653</v>
      </c>
      <c r="R835">
        <v>33.509239366877551</v>
      </c>
      <c r="S835">
        <v>9.825801720253663E-6</v>
      </c>
      <c r="T835">
        <v>8.3773098417193892E-6</v>
      </c>
      <c r="U835">
        <v>3.0951275418799037E-5</v>
      </c>
      <c r="V835">
        <v>2.6388526001416071E-5</v>
      </c>
      <c r="W835">
        <v>18632.667802117019</v>
      </c>
      <c r="X835">
        <v>15885.892652852481</v>
      </c>
      <c r="Y835">
        <v>0.51702449482477864</v>
      </c>
      <c r="Z835">
        <v>0.62436652542465154</v>
      </c>
      <c r="AA835" t="s">
        <v>3370</v>
      </c>
      <c r="AB835" t="s">
        <v>13784</v>
      </c>
      <c r="AC835" t="s">
        <v>13785</v>
      </c>
      <c r="AD835" t="s">
        <v>11003</v>
      </c>
      <c r="AH835" t="s">
        <v>13786</v>
      </c>
      <c r="AI835" t="s">
        <v>12638</v>
      </c>
      <c r="AJ835" t="s">
        <v>11677</v>
      </c>
      <c r="AK835" t="s">
        <v>11076</v>
      </c>
      <c r="AM835">
        <v>3</v>
      </c>
    </row>
    <row r="836" spans="1:39" x14ac:dyDescent="0.25">
      <c r="A836" s="3">
        <v>835</v>
      </c>
      <c r="B836">
        <v>835</v>
      </c>
      <c r="C836" t="s">
        <v>3371</v>
      </c>
      <c r="D836" t="s">
        <v>34</v>
      </c>
      <c r="E836" t="s">
        <v>3372</v>
      </c>
      <c r="F836" t="s">
        <v>3373</v>
      </c>
      <c r="G836">
        <v>0.50005639994326956</v>
      </c>
      <c r="H836">
        <v>1.327366542105225</v>
      </c>
      <c r="I836">
        <v>0.65871982830938824</v>
      </c>
      <c r="J836">
        <v>0.71558947407263096</v>
      </c>
      <c r="K836">
        <v>0.30348264768899891</v>
      </c>
      <c r="L836">
        <v>0.93690502615702664</v>
      </c>
      <c r="M836">
        <v>40</v>
      </c>
      <c r="N836">
        <v>269</v>
      </c>
      <c r="O836">
        <v>6.4553148109388854</v>
      </c>
      <c r="P836">
        <v>32.728397009531022</v>
      </c>
      <c r="Q836">
        <v>0.828714256785961</v>
      </c>
      <c r="R836">
        <v>0.65199238263955217</v>
      </c>
      <c r="S836">
        <v>2.0717856419649029E-7</v>
      </c>
      <c r="T836">
        <v>1.6299809565988799E-7</v>
      </c>
      <c r="U836">
        <v>6.5261247721894431E-7</v>
      </c>
      <c r="V836">
        <v>5.1344400132864739E-7</v>
      </c>
      <c r="W836">
        <v>392.87271128580448</v>
      </c>
      <c r="X836">
        <v>309.09328879984571</v>
      </c>
      <c r="Y836">
        <v>1.2858094069172659E-2</v>
      </c>
      <c r="Z836">
        <v>2.5615001510529252E-4</v>
      </c>
      <c r="AA836" t="s">
        <v>3374</v>
      </c>
      <c r="AB836" t="s">
        <v>13787</v>
      </c>
      <c r="AC836" t="s">
        <v>13788</v>
      </c>
      <c r="AD836" t="s">
        <v>11003</v>
      </c>
      <c r="AH836" t="s">
        <v>13789</v>
      </c>
      <c r="AI836" t="s">
        <v>13098</v>
      </c>
      <c r="AJ836" t="s">
        <v>11055</v>
      </c>
      <c r="AK836" t="s">
        <v>11056</v>
      </c>
      <c r="AM836">
        <v>0</v>
      </c>
    </row>
    <row r="837" spans="1:39" x14ac:dyDescent="0.25">
      <c r="A837" s="3">
        <v>836</v>
      </c>
      <c r="B837">
        <v>836</v>
      </c>
      <c r="C837" t="s">
        <v>3375</v>
      </c>
      <c r="D837" t="s">
        <v>34</v>
      </c>
      <c r="E837" t="s">
        <v>3376</v>
      </c>
      <c r="F837" t="s">
        <v>3377</v>
      </c>
      <c r="G837">
        <v>2.0152645852123579</v>
      </c>
      <c r="H837">
        <v>2.1692464942938599</v>
      </c>
      <c r="I837">
        <v>0.69855801764455516</v>
      </c>
      <c r="J837">
        <v>0.65080349481152178</v>
      </c>
      <c r="K837">
        <v>0.60905901964119802</v>
      </c>
      <c r="L837">
        <v>0.72779199632035474</v>
      </c>
      <c r="M837">
        <v>40</v>
      </c>
      <c r="N837">
        <v>252</v>
      </c>
      <c r="O837">
        <v>6.3163595976563789</v>
      </c>
      <c r="P837">
        <v>31.334558160620439</v>
      </c>
      <c r="Q837">
        <v>1.6276896990502581</v>
      </c>
      <c r="R837">
        <v>0.66255150359102488</v>
      </c>
      <c r="S837">
        <v>4.0692242476256449E-7</v>
      </c>
      <c r="T837">
        <v>1.6563787589775621E-7</v>
      </c>
      <c r="U837">
        <v>1.2818056380020781E-6</v>
      </c>
      <c r="V837">
        <v>5.2175930907793213E-7</v>
      </c>
      <c r="W837">
        <v>771.64699407725095</v>
      </c>
      <c r="X837">
        <v>314.09910406491508</v>
      </c>
      <c r="Y837">
        <v>2.4179217615381561E-2</v>
      </c>
      <c r="Z837">
        <v>5.1125587616737732E-4</v>
      </c>
      <c r="AA837" t="s">
        <v>3378</v>
      </c>
      <c r="AB837" t="s">
        <v>13790</v>
      </c>
      <c r="AC837" t="s">
        <v>13791</v>
      </c>
      <c r="AD837" t="s">
        <v>11003</v>
      </c>
      <c r="AH837" t="s">
        <v>13792</v>
      </c>
      <c r="AI837" t="s">
        <v>13098</v>
      </c>
      <c r="AJ837" t="s">
        <v>11055</v>
      </c>
      <c r="AK837" t="s">
        <v>11056</v>
      </c>
      <c r="AM837">
        <v>0</v>
      </c>
    </row>
    <row r="838" spans="1:39" x14ac:dyDescent="0.25">
      <c r="A838" s="3">
        <v>837</v>
      </c>
      <c r="B838">
        <v>837</v>
      </c>
      <c r="C838" t="s">
        <v>3379</v>
      </c>
      <c r="D838" t="s">
        <v>34</v>
      </c>
      <c r="E838" t="s">
        <v>3380</v>
      </c>
      <c r="F838" t="s">
        <v>3381</v>
      </c>
      <c r="G838">
        <v>0.63743408634143262</v>
      </c>
      <c r="H838">
        <v>0.87106876729107385</v>
      </c>
      <c r="I838">
        <v>0.25762029103407957</v>
      </c>
      <c r="J838">
        <v>0.10729794520563871</v>
      </c>
      <c r="K838">
        <v>0.19001889819480119</v>
      </c>
      <c r="L838">
        <v>0.31204519987892571</v>
      </c>
      <c r="M838">
        <v>40</v>
      </c>
      <c r="N838">
        <v>243</v>
      </c>
      <c r="O838">
        <v>6.2402514691557114</v>
      </c>
      <c r="P838">
        <v>30.583984419365319</v>
      </c>
      <c r="Q838">
        <v>0.58870771488886209</v>
      </c>
      <c r="R838">
        <v>0.2031206810931219</v>
      </c>
      <c r="S838">
        <v>1.4717692872221549E-7</v>
      </c>
      <c r="T838">
        <v>5.0780170273280473E-8</v>
      </c>
      <c r="U838">
        <v>4.6360732547497901E-7</v>
      </c>
      <c r="V838">
        <v>1.5995753636083349E-7</v>
      </c>
      <c r="W838">
        <v>279.0916099359373</v>
      </c>
      <c r="X838">
        <v>96.294436889221757</v>
      </c>
      <c r="Y838">
        <v>8.5357334498562896E-3</v>
      </c>
      <c r="Z838">
        <v>5.6689277897563487E-5</v>
      </c>
      <c r="AA838" t="s">
        <v>3382</v>
      </c>
      <c r="AB838" t="s">
        <v>13793</v>
      </c>
      <c r="AC838" t="s">
        <v>13794</v>
      </c>
      <c r="AD838" t="s">
        <v>11003</v>
      </c>
      <c r="AH838" t="s">
        <v>13795</v>
      </c>
      <c r="AI838" t="s">
        <v>13098</v>
      </c>
      <c r="AJ838" t="s">
        <v>11055</v>
      </c>
      <c r="AK838" t="s">
        <v>11056</v>
      </c>
      <c r="AM838">
        <v>0</v>
      </c>
    </row>
    <row r="839" spans="1:39" x14ac:dyDescent="0.25">
      <c r="A839" s="3">
        <v>838</v>
      </c>
      <c r="B839">
        <v>838</v>
      </c>
      <c r="C839" t="s">
        <v>3383</v>
      </c>
      <c r="D839" t="s">
        <v>34</v>
      </c>
      <c r="E839" t="s">
        <v>3384</v>
      </c>
      <c r="F839" t="s">
        <v>3385</v>
      </c>
      <c r="G839">
        <v>3.9132169767285561</v>
      </c>
      <c r="H839">
        <v>3.6621405297034109</v>
      </c>
      <c r="I839">
        <v>6.6816364094403484</v>
      </c>
      <c r="J839">
        <v>13.76232293489087</v>
      </c>
      <c r="K839">
        <v>7.9009637759924551</v>
      </c>
      <c r="L839">
        <v>7.9554855061187331</v>
      </c>
      <c r="M839">
        <v>40</v>
      </c>
      <c r="N839">
        <v>252</v>
      </c>
      <c r="O839">
        <v>6.3163595976563789</v>
      </c>
      <c r="P839">
        <v>31.334558160620439</v>
      </c>
      <c r="Q839">
        <v>4.7523313052907712</v>
      </c>
      <c r="R839">
        <v>9.872924072334019</v>
      </c>
      <c r="S839">
        <v>1.1880828263226929E-6</v>
      </c>
      <c r="T839">
        <v>2.4682310180835052E-6</v>
      </c>
      <c r="U839">
        <v>3.742460902916482E-6</v>
      </c>
      <c r="V839">
        <v>7.7749277069630403E-6</v>
      </c>
      <c r="W839">
        <v>2252.9614635557218</v>
      </c>
      <c r="X839">
        <v>4680.5064795917497</v>
      </c>
      <c r="Y839">
        <v>7.0595552013423324E-2</v>
      </c>
      <c r="Z839">
        <v>2.2243317467580171E-2</v>
      </c>
      <c r="AA839" t="s">
        <v>3386</v>
      </c>
      <c r="AB839" t="s">
        <v>13796</v>
      </c>
      <c r="AC839" t="s">
        <v>13797</v>
      </c>
      <c r="AD839" t="s">
        <v>11003</v>
      </c>
      <c r="AH839" t="s">
        <v>13798</v>
      </c>
      <c r="AI839" t="s">
        <v>13098</v>
      </c>
      <c r="AJ839" t="s">
        <v>11055</v>
      </c>
      <c r="AK839" t="s">
        <v>11056</v>
      </c>
      <c r="AM839">
        <v>0</v>
      </c>
    </row>
    <row r="840" spans="1:39" x14ac:dyDescent="0.25">
      <c r="A840" s="3">
        <v>839</v>
      </c>
      <c r="B840">
        <v>839</v>
      </c>
      <c r="C840" t="s">
        <v>3387</v>
      </c>
      <c r="D840" t="s">
        <v>34</v>
      </c>
      <c r="E840" t="s">
        <v>3388</v>
      </c>
      <c r="F840" t="s">
        <v>3389</v>
      </c>
      <c r="G840">
        <v>0.90246073540345395</v>
      </c>
      <c r="H840">
        <v>1.3448384285920749</v>
      </c>
      <c r="I840">
        <v>0.69003449806586836</v>
      </c>
      <c r="J840">
        <v>1.2345396411566021</v>
      </c>
      <c r="K840">
        <v>0.97462864451971176</v>
      </c>
      <c r="L840">
        <v>0.59036387062025253</v>
      </c>
      <c r="M840">
        <v>40</v>
      </c>
      <c r="N840">
        <v>258</v>
      </c>
      <c r="O840">
        <v>6.3660967604168919</v>
      </c>
      <c r="P840">
        <v>31.829978993795869</v>
      </c>
      <c r="Q840">
        <v>0.9791112206871323</v>
      </c>
      <c r="R840">
        <v>0.93317738543218864</v>
      </c>
      <c r="S840">
        <v>2.4477780517178308E-7</v>
      </c>
      <c r="T840">
        <v>2.3329434635804719E-7</v>
      </c>
      <c r="U840">
        <v>7.7105008629111665E-7</v>
      </c>
      <c r="V840">
        <v>7.3487719102784864E-7</v>
      </c>
      <c r="W840">
        <v>464.17215194725219</v>
      </c>
      <c r="X840">
        <v>442.39606899876492</v>
      </c>
      <c r="Y840">
        <v>1.477458984598606E-2</v>
      </c>
      <c r="Z840">
        <v>4.331549551445695E-4</v>
      </c>
      <c r="AA840" t="s">
        <v>3390</v>
      </c>
      <c r="AB840" t="s">
        <v>13799</v>
      </c>
      <c r="AC840" t="s">
        <v>13800</v>
      </c>
      <c r="AD840" t="s">
        <v>11003</v>
      </c>
      <c r="AH840" t="s">
        <v>13801</v>
      </c>
      <c r="AI840" t="s">
        <v>11054</v>
      </c>
      <c r="AJ840" t="s">
        <v>11055</v>
      </c>
      <c r="AK840" t="s">
        <v>11056</v>
      </c>
      <c r="AM840">
        <v>0</v>
      </c>
    </row>
    <row r="841" spans="1:39" x14ac:dyDescent="0.25">
      <c r="A841" s="3">
        <v>840</v>
      </c>
      <c r="B841">
        <v>840</v>
      </c>
      <c r="C841" t="s">
        <v>3391</v>
      </c>
      <c r="D841" t="s">
        <v>34</v>
      </c>
      <c r="E841" t="s">
        <v>3392</v>
      </c>
      <c r="F841" t="s">
        <v>3393</v>
      </c>
      <c r="G841">
        <v>0.62681356293148316</v>
      </c>
      <c r="H841">
        <v>0.67382690183289262</v>
      </c>
      <c r="I841">
        <v>0.73913738259526018</v>
      </c>
      <c r="J841">
        <v>0.83848904094054366</v>
      </c>
      <c r="K841">
        <v>0.31961506156314429</v>
      </c>
      <c r="L841">
        <v>0.60122133373932751</v>
      </c>
      <c r="M841">
        <v>40</v>
      </c>
      <c r="N841">
        <v>254</v>
      </c>
      <c r="O841">
        <v>6.3330255313629156</v>
      </c>
      <c r="P841">
        <v>31.500130942945969</v>
      </c>
      <c r="Q841">
        <v>0.67992594911987869</v>
      </c>
      <c r="R841">
        <v>0.58644181208100521</v>
      </c>
      <c r="S841">
        <v>1.6998148727996971E-7</v>
      </c>
      <c r="T841">
        <v>1.466104530202513E-7</v>
      </c>
      <c r="U841">
        <v>5.3544168493190459E-7</v>
      </c>
      <c r="V841">
        <v>4.6182292701379162E-7</v>
      </c>
      <c r="W841">
        <v>322.33589432900658</v>
      </c>
      <c r="X841">
        <v>278.01740206230261</v>
      </c>
      <c r="Y841">
        <v>1.01536228789753E-2</v>
      </c>
      <c r="Z841">
        <v>1.8903124596905389E-4</v>
      </c>
      <c r="AA841" t="s">
        <v>3394</v>
      </c>
      <c r="AB841" t="s">
        <v>13802</v>
      </c>
      <c r="AC841" t="s">
        <v>13803</v>
      </c>
      <c r="AD841" t="s">
        <v>11003</v>
      </c>
      <c r="AH841" t="s">
        <v>13804</v>
      </c>
      <c r="AI841" t="s">
        <v>11054</v>
      </c>
      <c r="AJ841" t="s">
        <v>11055</v>
      </c>
      <c r="AK841" t="s">
        <v>11056</v>
      </c>
      <c r="AM841">
        <v>0</v>
      </c>
    </row>
    <row r="842" spans="1:39" x14ac:dyDescent="0.25">
      <c r="A842" s="3">
        <v>841</v>
      </c>
      <c r="B842">
        <v>841</v>
      </c>
      <c r="C842" t="s">
        <v>3395</v>
      </c>
      <c r="D842" t="s">
        <v>34</v>
      </c>
      <c r="E842" t="s">
        <v>3396</v>
      </c>
      <c r="F842" t="s">
        <v>3397</v>
      </c>
      <c r="G842">
        <v>0.23231381550542129</v>
      </c>
      <c r="H842">
        <v>0.21810876306332891</v>
      </c>
      <c r="I842">
        <v>0.15397923412801731</v>
      </c>
      <c r="M842">
        <v>40</v>
      </c>
      <c r="N842">
        <v>258</v>
      </c>
      <c r="O842">
        <v>6.3660967604168919</v>
      </c>
      <c r="P842">
        <v>31.829978993795869</v>
      </c>
      <c r="Q842">
        <v>0.2014672708989225</v>
      </c>
      <c r="R842">
        <v>0</v>
      </c>
      <c r="S842">
        <v>5.0366817724730629E-8</v>
      </c>
      <c r="T842">
        <v>0</v>
      </c>
      <c r="U842">
        <v>1.5865547583290149E-7</v>
      </c>
      <c r="V842">
        <v>0</v>
      </c>
      <c r="W842">
        <v>95.510596451406684</v>
      </c>
      <c r="X842">
        <v>0</v>
      </c>
      <c r="Y842">
        <v>3.0401002787331889E-3</v>
      </c>
      <c r="Z842">
        <v>0</v>
      </c>
      <c r="AA842" t="s">
        <v>3398</v>
      </c>
      <c r="AB842" t="s">
        <v>13805</v>
      </c>
      <c r="AC842" t="s">
        <v>13806</v>
      </c>
      <c r="AD842" t="s">
        <v>11003</v>
      </c>
      <c r="AH842" t="s">
        <v>13807</v>
      </c>
      <c r="AJ842" t="s">
        <v>11004</v>
      </c>
      <c r="AM842">
        <v>12</v>
      </c>
    </row>
    <row r="843" spans="1:39" x14ac:dyDescent="0.25">
      <c r="A843" s="3">
        <v>842</v>
      </c>
      <c r="B843">
        <v>842</v>
      </c>
      <c r="C843" t="s">
        <v>3399</v>
      </c>
      <c r="D843" t="s">
        <v>34</v>
      </c>
      <c r="E843" t="s">
        <v>3400</v>
      </c>
      <c r="F843" t="s">
        <v>3401</v>
      </c>
      <c r="G843">
        <v>0.1878454407698695</v>
      </c>
      <c r="H843">
        <v>0.37349262558737473</v>
      </c>
      <c r="I843">
        <v>0.50350530148880757</v>
      </c>
      <c r="J843">
        <v>0.68431263819307242</v>
      </c>
      <c r="K843">
        <v>0.55929280446205387</v>
      </c>
      <c r="L843">
        <v>0.67752279699739359</v>
      </c>
      <c r="M843">
        <v>40</v>
      </c>
      <c r="N843">
        <v>254</v>
      </c>
      <c r="O843">
        <v>6.3330255313629156</v>
      </c>
      <c r="P843">
        <v>31.500130942945969</v>
      </c>
      <c r="Q843">
        <v>0.35494778928201731</v>
      </c>
      <c r="R843">
        <v>0.64037607988417333</v>
      </c>
      <c r="S843">
        <v>8.8736947320504326E-8</v>
      </c>
      <c r="T843">
        <v>1.6009401997104341E-7</v>
      </c>
      <c r="U843">
        <v>2.795213840595886E-7</v>
      </c>
      <c r="V843">
        <v>5.0429616290878656E-7</v>
      </c>
      <c r="W843">
        <v>168.27187320387239</v>
      </c>
      <c r="X843">
        <v>303.58629007108948</v>
      </c>
      <c r="Y843">
        <v>5.3005860399367799E-3</v>
      </c>
      <c r="Z843">
        <v>1.077572825170625E-4</v>
      </c>
      <c r="AA843" t="s">
        <v>3402</v>
      </c>
      <c r="AB843" t="s">
        <v>13808</v>
      </c>
      <c r="AC843" t="s">
        <v>13809</v>
      </c>
      <c r="AD843" t="s">
        <v>11003</v>
      </c>
      <c r="AH843" t="s">
        <v>13810</v>
      </c>
      <c r="AI843" t="s">
        <v>11054</v>
      </c>
      <c r="AJ843" t="s">
        <v>11055</v>
      </c>
      <c r="AK843" t="s">
        <v>11056</v>
      </c>
      <c r="AM843">
        <v>0</v>
      </c>
    </row>
    <row r="844" spans="1:39" x14ac:dyDescent="0.25">
      <c r="A844" s="3">
        <v>843</v>
      </c>
      <c r="B844">
        <v>843</v>
      </c>
      <c r="C844" t="s">
        <v>3403</v>
      </c>
      <c r="D844" t="s">
        <v>34</v>
      </c>
      <c r="E844" t="s">
        <v>3404</v>
      </c>
      <c r="F844" t="s">
        <v>3405</v>
      </c>
      <c r="H844">
        <v>0.1490906711828108</v>
      </c>
      <c r="J844">
        <v>0.21837364156849479</v>
      </c>
      <c r="K844">
        <v>0.28748444690864827</v>
      </c>
      <c r="L844">
        <v>0.3902702294376153</v>
      </c>
      <c r="M844">
        <v>40</v>
      </c>
      <c r="N844">
        <v>228</v>
      </c>
      <c r="O844">
        <v>6.1091147442896068</v>
      </c>
      <c r="P844">
        <v>29.312067091553931</v>
      </c>
      <c r="Q844">
        <v>0.1490906711828108</v>
      </c>
      <c r="R844">
        <v>0.29870943930491939</v>
      </c>
      <c r="S844">
        <v>3.7272667795702713E-8</v>
      </c>
      <c r="T844">
        <v>7.4677359826229864E-8</v>
      </c>
      <c r="U844">
        <v>1.174089035564635E-7</v>
      </c>
      <c r="V844">
        <v>2.3523368345262409E-7</v>
      </c>
      <c r="W844">
        <v>70.680159940991032</v>
      </c>
      <c r="X844">
        <v>141.61067743847971</v>
      </c>
      <c r="Y844">
        <v>2.071781590232091E-3</v>
      </c>
      <c r="Z844">
        <v>2.1112830945955449E-5</v>
      </c>
      <c r="AA844" t="s">
        <v>3406</v>
      </c>
      <c r="AB844" t="s">
        <v>13811</v>
      </c>
      <c r="AC844" t="s">
        <v>13812</v>
      </c>
      <c r="AD844" t="s">
        <v>11003</v>
      </c>
      <c r="AH844" t="s">
        <v>13813</v>
      </c>
      <c r="AJ844" t="s">
        <v>11004</v>
      </c>
      <c r="AM844">
        <v>12</v>
      </c>
    </row>
    <row r="845" spans="1:39" x14ac:dyDescent="0.25">
      <c r="A845" s="3">
        <v>844</v>
      </c>
      <c r="B845">
        <v>844</v>
      </c>
      <c r="C845" t="s">
        <v>3407</v>
      </c>
      <c r="D845" t="s">
        <v>34</v>
      </c>
      <c r="E845" t="s">
        <v>3408</v>
      </c>
      <c r="F845" t="s">
        <v>3409</v>
      </c>
      <c r="G845">
        <v>5.7320424152057416</v>
      </c>
      <c r="H845">
        <v>5.8186764335909613</v>
      </c>
      <c r="I845">
        <v>5.958804890386924</v>
      </c>
      <c r="J845">
        <v>2.237630696804469</v>
      </c>
      <c r="K845">
        <v>3.1794008215258409</v>
      </c>
      <c r="L845">
        <v>3.3205456399718951</v>
      </c>
      <c r="M845">
        <v>40</v>
      </c>
      <c r="N845">
        <v>248</v>
      </c>
      <c r="O845">
        <v>6.2827613047827846</v>
      </c>
      <c r="P845">
        <v>31.002092085575619</v>
      </c>
      <c r="Q845">
        <v>5.836507913061209</v>
      </c>
      <c r="R845">
        <v>2.9125257194340679</v>
      </c>
      <c r="S845">
        <v>1.459126978265303E-6</v>
      </c>
      <c r="T845">
        <v>7.2813142985851717E-7</v>
      </c>
      <c r="U845">
        <v>4.5962499815357027E-6</v>
      </c>
      <c r="V845">
        <v>2.293614004054329E-6</v>
      </c>
      <c r="W845">
        <v>2766.9424888844928</v>
      </c>
      <c r="X845">
        <v>1380.755630440706</v>
      </c>
      <c r="Y845">
        <v>8.5781005835888824E-2</v>
      </c>
      <c r="Z845">
        <v>8.0587911630709986E-3</v>
      </c>
      <c r="AA845" t="s">
        <v>3410</v>
      </c>
      <c r="AB845" t="s">
        <v>13814</v>
      </c>
      <c r="AC845" t="s">
        <v>13815</v>
      </c>
      <c r="AD845" t="s">
        <v>11003</v>
      </c>
      <c r="AJ845" t="s">
        <v>11004</v>
      </c>
      <c r="AM845">
        <v>12</v>
      </c>
    </row>
    <row r="846" spans="1:39" x14ac:dyDescent="0.25">
      <c r="A846" s="3">
        <v>845</v>
      </c>
      <c r="B846">
        <v>845</v>
      </c>
      <c r="C846" t="s">
        <v>3411</v>
      </c>
      <c r="D846" t="s">
        <v>34</v>
      </c>
      <c r="E846" t="s">
        <v>3412</v>
      </c>
      <c r="F846" t="s">
        <v>3413</v>
      </c>
      <c r="G846">
        <v>0.26409431303748387</v>
      </c>
      <c r="H846">
        <v>0.37432067707964251</v>
      </c>
      <c r="I846">
        <v>0.32247315739365368</v>
      </c>
      <c r="J846">
        <v>0.29137745613913513</v>
      </c>
      <c r="K846">
        <v>0.20505076469982861</v>
      </c>
      <c r="L846">
        <v>0.33700881586923981</v>
      </c>
      <c r="M846">
        <v>40</v>
      </c>
      <c r="N846">
        <v>236</v>
      </c>
      <c r="O846">
        <v>6.1797466058656454</v>
      </c>
      <c r="P846">
        <v>29.993781037213559</v>
      </c>
      <c r="Q846">
        <v>0.32029604917026</v>
      </c>
      <c r="R846">
        <v>0.27781234556940121</v>
      </c>
      <c r="S846">
        <v>8.0074012292565005E-8</v>
      </c>
      <c r="T846">
        <v>6.9453086392350308E-8</v>
      </c>
      <c r="U846">
        <v>2.5223313872157977E-7</v>
      </c>
      <c r="V846">
        <v>2.1877722213590351E-7</v>
      </c>
      <c r="W846">
        <v>151.844349510391</v>
      </c>
      <c r="X846">
        <v>131.7038877258139</v>
      </c>
      <c r="Y846">
        <v>4.5543861709527941E-3</v>
      </c>
      <c r="Z846">
        <v>4.2184234898941682E-5</v>
      </c>
      <c r="AA846" t="s">
        <v>3414</v>
      </c>
      <c r="AB846" t="s">
        <v>13816</v>
      </c>
      <c r="AC846" t="s">
        <v>13817</v>
      </c>
      <c r="AD846" t="s">
        <v>11003</v>
      </c>
      <c r="AJ846" t="s">
        <v>11004</v>
      </c>
      <c r="AM846">
        <v>12</v>
      </c>
    </row>
    <row r="847" spans="1:39" x14ac:dyDescent="0.25">
      <c r="A847" s="3">
        <v>846</v>
      </c>
      <c r="B847">
        <v>846</v>
      </c>
      <c r="C847" t="s">
        <v>3415</v>
      </c>
      <c r="D847" t="s">
        <v>34</v>
      </c>
      <c r="E847" t="s">
        <v>3416</v>
      </c>
      <c r="F847" t="s">
        <v>3417</v>
      </c>
      <c r="G847">
        <v>9.2192629014184249</v>
      </c>
      <c r="H847">
        <v>9.1672338631725694</v>
      </c>
      <c r="I847">
        <v>8.4773813966196414</v>
      </c>
      <c r="J847">
        <v>9.2276478185366049</v>
      </c>
      <c r="K847">
        <v>8.3067704863906755</v>
      </c>
      <c r="L847">
        <v>6.7466309509713334</v>
      </c>
      <c r="M847">
        <v>40</v>
      </c>
      <c r="N847">
        <v>271</v>
      </c>
      <c r="O847">
        <v>6.4712736269603646</v>
      </c>
      <c r="P847">
        <v>32.890419189504023</v>
      </c>
      <c r="Q847">
        <v>8.9546260537368791</v>
      </c>
      <c r="R847">
        <v>8.0936830852995367</v>
      </c>
      <c r="S847">
        <v>2.23865651343422E-6</v>
      </c>
      <c r="T847">
        <v>2.0234207713248842E-6</v>
      </c>
      <c r="U847">
        <v>7.0517680173177927E-6</v>
      </c>
      <c r="V847">
        <v>6.3737754296733848E-6</v>
      </c>
      <c r="W847">
        <v>4245.1643464253111</v>
      </c>
      <c r="X847">
        <v>3837.0128086633781</v>
      </c>
      <c r="Y847">
        <v>0.1396252348822653</v>
      </c>
      <c r="Z847">
        <v>3.43590148649792E-2</v>
      </c>
      <c r="AA847" t="s">
        <v>3418</v>
      </c>
      <c r="AB847" t="s">
        <v>13818</v>
      </c>
      <c r="AC847" t="s">
        <v>13819</v>
      </c>
      <c r="AD847" t="s">
        <v>11003</v>
      </c>
      <c r="AH847" t="s">
        <v>13820</v>
      </c>
      <c r="AI847" t="s">
        <v>11054</v>
      </c>
      <c r="AJ847" t="s">
        <v>11055</v>
      </c>
      <c r="AK847" t="s">
        <v>11056</v>
      </c>
      <c r="AM847">
        <v>0</v>
      </c>
    </row>
    <row r="848" spans="1:39" x14ac:dyDescent="0.25">
      <c r="A848" s="3">
        <v>847</v>
      </c>
      <c r="B848">
        <v>847</v>
      </c>
      <c r="C848" t="s">
        <v>3419</v>
      </c>
      <c r="D848" t="s">
        <v>34</v>
      </c>
      <c r="E848" t="s">
        <v>3420</v>
      </c>
      <c r="F848" t="s">
        <v>3421</v>
      </c>
      <c r="G848">
        <v>0.9037984349169208</v>
      </c>
      <c r="H848">
        <v>0.8962829352306273</v>
      </c>
      <c r="I848">
        <v>0.70146095547207898</v>
      </c>
      <c r="J848">
        <v>0.98643460736377364</v>
      </c>
      <c r="K848">
        <v>1.0261664725369479</v>
      </c>
      <c r="L848">
        <v>0.83435756937489747</v>
      </c>
      <c r="M848">
        <v>40</v>
      </c>
      <c r="N848">
        <v>341</v>
      </c>
      <c r="O848">
        <v>6.9863680278181057</v>
      </c>
      <c r="P848">
        <v>38.334764594726373</v>
      </c>
      <c r="Q848">
        <v>0.83384744187320903</v>
      </c>
      <c r="R848">
        <v>0.94898621642520664</v>
      </c>
      <c r="S848">
        <v>2.0846186046830231E-7</v>
      </c>
      <c r="T848">
        <v>2.3724655410630171E-7</v>
      </c>
      <c r="U848">
        <v>6.5665486047515218E-7</v>
      </c>
      <c r="V848">
        <v>7.4732664543485032E-7</v>
      </c>
      <c r="W848">
        <v>395.30622600604158</v>
      </c>
      <c r="X848">
        <v>449.89064055177988</v>
      </c>
      <c r="Y848">
        <v>1.51539711167713E-2</v>
      </c>
      <c r="Z848">
        <v>3.7514015974680112E-4</v>
      </c>
      <c r="AA848" t="s">
        <v>3422</v>
      </c>
      <c r="AB848" t="s">
        <v>13821</v>
      </c>
      <c r="AC848" t="s">
        <v>13822</v>
      </c>
      <c r="AD848" t="s">
        <v>11003</v>
      </c>
      <c r="AH848" t="s">
        <v>13823</v>
      </c>
      <c r="AI848" t="s">
        <v>11054</v>
      </c>
      <c r="AJ848" t="s">
        <v>11055</v>
      </c>
      <c r="AK848" t="s">
        <v>11056</v>
      </c>
      <c r="AM848">
        <v>0</v>
      </c>
    </row>
    <row r="849" spans="1:39" x14ac:dyDescent="0.25">
      <c r="A849" s="3">
        <v>848</v>
      </c>
      <c r="B849">
        <v>848</v>
      </c>
      <c r="C849" t="s">
        <v>3423</v>
      </c>
      <c r="D849" t="s">
        <v>34</v>
      </c>
      <c r="E849" t="s">
        <v>3424</v>
      </c>
      <c r="F849" t="s">
        <v>3425</v>
      </c>
      <c r="G849">
        <v>0.77371729131948652</v>
      </c>
      <c r="H849">
        <v>0.74342462975799806</v>
      </c>
      <c r="I849">
        <v>0.4361818497441069</v>
      </c>
      <c r="J849">
        <v>0.65757400987250858</v>
      </c>
      <c r="K849">
        <v>0.52952434025834794</v>
      </c>
      <c r="L849">
        <v>0.35291029728772749</v>
      </c>
      <c r="M849">
        <v>40</v>
      </c>
      <c r="N849">
        <v>334</v>
      </c>
      <c r="O849">
        <v>6.9382320738158034</v>
      </c>
      <c r="P849">
        <v>37.808332696844872</v>
      </c>
      <c r="Q849">
        <v>0.65110792360719716</v>
      </c>
      <c r="R849">
        <v>0.5133362158061946</v>
      </c>
      <c r="S849">
        <v>1.627769809017993E-7</v>
      </c>
      <c r="T849">
        <v>1.2833405395154871E-7</v>
      </c>
      <c r="U849">
        <v>5.1274748984066769E-7</v>
      </c>
      <c r="V849">
        <v>4.042522699473782E-7</v>
      </c>
      <c r="W849">
        <v>308.67398888408201</v>
      </c>
      <c r="X849">
        <v>243.35986650832169</v>
      </c>
      <c r="Y849">
        <v>1.1670448866591561E-2</v>
      </c>
      <c r="Z849">
        <v>1.58453537371558E-4</v>
      </c>
      <c r="AA849" t="s">
        <v>3426</v>
      </c>
      <c r="AB849" t="s">
        <v>13824</v>
      </c>
      <c r="AC849" t="s">
        <v>13825</v>
      </c>
      <c r="AD849" t="s">
        <v>11003</v>
      </c>
      <c r="AH849" t="s">
        <v>13826</v>
      </c>
      <c r="AI849" t="s">
        <v>11054</v>
      </c>
      <c r="AJ849" t="s">
        <v>11055</v>
      </c>
      <c r="AK849" t="s">
        <v>11056</v>
      </c>
      <c r="AM849">
        <v>0</v>
      </c>
    </row>
    <row r="850" spans="1:39" x14ac:dyDescent="0.25">
      <c r="A850" s="3">
        <v>849</v>
      </c>
      <c r="B850">
        <v>849</v>
      </c>
      <c r="C850" t="s">
        <v>3427</v>
      </c>
      <c r="D850" t="s">
        <v>34</v>
      </c>
      <c r="E850" t="s">
        <v>3428</v>
      </c>
      <c r="F850" t="s">
        <v>3429</v>
      </c>
      <c r="G850">
        <v>0.44808880066252438</v>
      </c>
      <c r="H850">
        <v>0.51065935528152973</v>
      </c>
      <c r="I850">
        <v>0.296532010849824</v>
      </c>
      <c r="J850">
        <v>0.47847426182807129</v>
      </c>
      <c r="K850">
        <v>0.37037445363637062</v>
      </c>
      <c r="L850">
        <v>0.2687008392382092</v>
      </c>
      <c r="M850">
        <v>40</v>
      </c>
      <c r="N850">
        <v>331</v>
      </c>
      <c r="O850">
        <v>6.9173964166092237</v>
      </c>
      <c r="P850">
        <v>37.581595217003049</v>
      </c>
      <c r="Q850">
        <v>0.41842672226462602</v>
      </c>
      <c r="R850">
        <v>0.37251651823421711</v>
      </c>
      <c r="S850">
        <v>1.046066805661565E-7</v>
      </c>
      <c r="T850">
        <v>9.3129129558554282E-8</v>
      </c>
      <c r="U850">
        <v>3.2951104378339289E-7</v>
      </c>
      <c r="V850">
        <v>2.9335675810944599E-7</v>
      </c>
      <c r="W850">
        <v>198.36564835760259</v>
      </c>
      <c r="X850">
        <v>176.6007683818865</v>
      </c>
      <c r="Y850">
        <v>7.4548975015337844E-3</v>
      </c>
      <c r="Z850">
        <v>7.3894480663447162E-5</v>
      </c>
      <c r="AA850" t="s">
        <v>3430</v>
      </c>
      <c r="AB850" t="s">
        <v>13827</v>
      </c>
      <c r="AC850" t="s">
        <v>13828</v>
      </c>
      <c r="AD850" t="s">
        <v>11003</v>
      </c>
      <c r="AH850" t="s">
        <v>13829</v>
      </c>
      <c r="AI850" t="s">
        <v>11054</v>
      </c>
      <c r="AJ850" t="s">
        <v>11055</v>
      </c>
      <c r="AK850" t="s">
        <v>11056</v>
      </c>
      <c r="AM850">
        <v>0</v>
      </c>
    </row>
    <row r="851" spans="1:39" x14ac:dyDescent="0.25">
      <c r="A851" s="3">
        <v>850</v>
      </c>
      <c r="B851">
        <v>850</v>
      </c>
      <c r="C851" t="s">
        <v>3431</v>
      </c>
      <c r="D851" t="s">
        <v>34</v>
      </c>
      <c r="E851" t="s">
        <v>3432</v>
      </c>
      <c r="F851" t="s">
        <v>3433</v>
      </c>
      <c r="G851">
        <v>6.5479175093738826</v>
      </c>
      <c r="H851">
        <v>7.1836779160197564</v>
      </c>
      <c r="I851">
        <v>5.4916171940594776</v>
      </c>
      <c r="J851">
        <v>6.3696318829917118</v>
      </c>
      <c r="K851">
        <v>8.8853631337404337</v>
      </c>
      <c r="L851">
        <v>5.116472630069592</v>
      </c>
      <c r="M851">
        <v>40</v>
      </c>
      <c r="N851">
        <v>341</v>
      </c>
      <c r="O851">
        <v>6.9863680278181057</v>
      </c>
      <c r="P851">
        <v>38.334764594726373</v>
      </c>
      <c r="Q851">
        <v>6.4077375398177052</v>
      </c>
      <c r="R851">
        <v>6.7904892156005792</v>
      </c>
      <c r="S851">
        <v>1.601934384954426E-6</v>
      </c>
      <c r="T851">
        <v>1.6976223039001451E-6</v>
      </c>
      <c r="U851">
        <v>5.0460933126064427E-6</v>
      </c>
      <c r="V851">
        <v>5.3475102572854563E-6</v>
      </c>
      <c r="W851">
        <v>3037.7481741890779</v>
      </c>
      <c r="X851">
        <v>3219.2011748858449</v>
      </c>
      <c r="Y851">
        <v>0.11645136115559809</v>
      </c>
      <c r="Z851">
        <v>2.0627796216541289E-2</v>
      </c>
      <c r="AA851" t="s">
        <v>3434</v>
      </c>
      <c r="AB851" t="s">
        <v>13830</v>
      </c>
      <c r="AC851" t="s">
        <v>13831</v>
      </c>
      <c r="AD851" t="s">
        <v>11003</v>
      </c>
      <c r="AH851" t="s">
        <v>13832</v>
      </c>
      <c r="AI851" t="s">
        <v>11054</v>
      </c>
      <c r="AJ851" t="s">
        <v>11055</v>
      </c>
      <c r="AK851" t="s">
        <v>11056</v>
      </c>
      <c r="AM851">
        <v>0</v>
      </c>
    </row>
    <row r="852" spans="1:39" x14ac:dyDescent="0.25">
      <c r="A852" s="3">
        <v>851</v>
      </c>
      <c r="B852">
        <v>851</v>
      </c>
      <c r="C852" t="s">
        <v>3435</v>
      </c>
      <c r="D852" t="s">
        <v>34</v>
      </c>
      <c r="E852" t="s">
        <v>3436</v>
      </c>
      <c r="F852" t="s">
        <v>3437</v>
      </c>
      <c r="G852">
        <v>0.85296585340517805</v>
      </c>
      <c r="H852">
        <v>0.82382842965719794</v>
      </c>
      <c r="I852">
        <v>0.77545498775662158</v>
      </c>
      <c r="J852">
        <v>0.55285180409224521</v>
      </c>
      <c r="K852">
        <v>0.53065173024622492</v>
      </c>
      <c r="L852">
        <v>0.1926558514868929</v>
      </c>
      <c r="M852">
        <v>40</v>
      </c>
      <c r="N852">
        <v>330</v>
      </c>
      <c r="O852">
        <v>6.9104232300111832</v>
      </c>
      <c r="P852">
        <v>37.505864010696548</v>
      </c>
      <c r="Q852">
        <v>0.81741642360633249</v>
      </c>
      <c r="R852">
        <v>0.4253864619417877</v>
      </c>
      <c r="S852">
        <v>2.043541059015831E-7</v>
      </c>
      <c r="T852">
        <v>1.063466154854469E-7</v>
      </c>
      <c r="U852">
        <v>6.4371543358998688E-7</v>
      </c>
      <c r="V852">
        <v>3.3499183877915782E-7</v>
      </c>
      <c r="W852">
        <v>387.51669102117211</v>
      </c>
      <c r="X852">
        <v>201.66508694505299</v>
      </c>
      <c r="Y852">
        <v>1.4534148315315191E-2</v>
      </c>
      <c r="Z852">
        <v>1.648443541368853E-4</v>
      </c>
      <c r="AA852" t="s">
        <v>3438</v>
      </c>
      <c r="AB852" t="s">
        <v>13833</v>
      </c>
      <c r="AC852" t="s">
        <v>13834</v>
      </c>
      <c r="AD852" t="s">
        <v>11003</v>
      </c>
      <c r="AH852" t="s">
        <v>13835</v>
      </c>
      <c r="AJ852" t="s">
        <v>11004</v>
      </c>
      <c r="AM852">
        <v>12</v>
      </c>
    </row>
    <row r="853" spans="1:39" x14ac:dyDescent="0.25">
      <c r="A853" s="3">
        <v>852</v>
      </c>
      <c r="B853">
        <v>852</v>
      </c>
      <c r="C853" t="s">
        <v>3439</v>
      </c>
      <c r="D853" t="s">
        <v>34</v>
      </c>
      <c r="E853" t="s">
        <v>3440</v>
      </c>
      <c r="F853" t="s">
        <v>3441</v>
      </c>
      <c r="G853">
        <v>4.2952315286955933</v>
      </c>
      <c r="H853">
        <v>5.8042269350508882</v>
      </c>
      <c r="I853">
        <v>2.5146235696165138</v>
      </c>
      <c r="J853">
        <v>2.8717286816285559</v>
      </c>
      <c r="K853">
        <v>2.2545383921852742</v>
      </c>
      <c r="L853">
        <v>3.4368145363651381</v>
      </c>
      <c r="M853">
        <v>40</v>
      </c>
      <c r="N853">
        <v>305</v>
      </c>
      <c r="O853">
        <v>6.7313154972652889</v>
      </c>
      <c r="P853">
        <v>35.586868559873842</v>
      </c>
      <c r="Q853">
        <v>4.2046940111209983</v>
      </c>
      <c r="R853">
        <v>2.8543605367263232</v>
      </c>
      <c r="S853">
        <v>1.0511735027802491E-6</v>
      </c>
      <c r="T853">
        <v>7.1359013418158082E-7</v>
      </c>
      <c r="U853">
        <v>3.3111965337577859E-6</v>
      </c>
      <c r="V853">
        <v>2.247808922671979E-6</v>
      </c>
      <c r="W853">
        <v>1993.3403133221871</v>
      </c>
      <c r="X853">
        <v>1353.1809714485321</v>
      </c>
      <c r="Y853">
        <v>7.0936739725294393E-2</v>
      </c>
      <c r="Z853">
        <v>5.689711926612535E-3</v>
      </c>
      <c r="AA853" t="s">
        <v>3442</v>
      </c>
      <c r="AB853" t="s">
        <v>13836</v>
      </c>
      <c r="AC853" t="s">
        <v>13837</v>
      </c>
      <c r="AD853" t="s">
        <v>11003</v>
      </c>
      <c r="AH853" t="s">
        <v>13838</v>
      </c>
      <c r="AI853" t="s">
        <v>11054</v>
      </c>
      <c r="AJ853" t="s">
        <v>11055</v>
      </c>
      <c r="AK853" t="s">
        <v>11056</v>
      </c>
      <c r="AM853">
        <v>0</v>
      </c>
    </row>
    <row r="854" spans="1:39" x14ac:dyDescent="0.25">
      <c r="A854" s="3">
        <v>853</v>
      </c>
      <c r="B854">
        <v>853</v>
      </c>
      <c r="C854" t="s">
        <v>3443</v>
      </c>
      <c r="D854" t="s">
        <v>34</v>
      </c>
      <c r="E854" t="s">
        <v>3444</v>
      </c>
      <c r="F854" t="s">
        <v>3445</v>
      </c>
      <c r="G854">
        <v>8.0464652552479698E-2</v>
      </c>
      <c r="J854">
        <v>0.26620880232546679</v>
      </c>
      <c r="K854">
        <v>0.22671275803832339</v>
      </c>
      <c r="L854">
        <v>0.26540940356825338</v>
      </c>
      <c r="M854">
        <v>40</v>
      </c>
      <c r="N854">
        <v>310</v>
      </c>
      <c r="O854">
        <v>6.7678994521070068</v>
      </c>
      <c r="P854">
        <v>35.974741110760718</v>
      </c>
      <c r="Q854">
        <v>8.0464652552479698E-2</v>
      </c>
      <c r="R854">
        <v>0.25277698797734788</v>
      </c>
      <c r="S854">
        <v>2.0116163138119921E-8</v>
      </c>
      <c r="T854">
        <v>6.3194246994336975E-8</v>
      </c>
      <c r="U854">
        <v>6.3365913885077765E-8</v>
      </c>
      <c r="V854">
        <v>1.9906187803216149E-7</v>
      </c>
      <c r="W854">
        <v>38.146280158816808</v>
      </c>
      <c r="X854">
        <v>119.8352505753612</v>
      </c>
      <c r="Y854">
        <v>1.3723025530519831E-3</v>
      </c>
      <c r="Z854">
        <v>9.6425018010857812E-6</v>
      </c>
      <c r="AA854" t="s">
        <v>3446</v>
      </c>
      <c r="AB854" t="s">
        <v>13839</v>
      </c>
      <c r="AC854" t="s">
        <v>13840</v>
      </c>
      <c r="AD854" t="s">
        <v>11003</v>
      </c>
      <c r="AJ854" t="s">
        <v>11004</v>
      </c>
      <c r="AM854">
        <v>12</v>
      </c>
    </row>
    <row r="855" spans="1:39" x14ac:dyDescent="0.25">
      <c r="A855" s="3">
        <v>854</v>
      </c>
      <c r="B855">
        <v>854</v>
      </c>
      <c r="C855" t="s">
        <v>3447</v>
      </c>
      <c r="D855" t="s">
        <v>34</v>
      </c>
      <c r="E855" t="s">
        <v>3448</v>
      </c>
      <c r="F855" t="s">
        <v>3449</v>
      </c>
      <c r="G855">
        <v>0.38006880722017627</v>
      </c>
      <c r="H855">
        <v>0.35270853313145389</v>
      </c>
      <c r="I855">
        <v>0.42290245329905118</v>
      </c>
      <c r="J855">
        <v>9.2358656538461301E-2</v>
      </c>
      <c r="K855">
        <v>0.40384719922881551</v>
      </c>
      <c r="L855">
        <v>0.21830340216187311</v>
      </c>
      <c r="M855">
        <v>40</v>
      </c>
      <c r="N855">
        <v>293</v>
      </c>
      <c r="O855">
        <v>6.6418521953442093</v>
      </c>
      <c r="P855">
        <v>34.647212119047531</v>
      </c>
      <c r="Q855">
        <v>0.38522659788356051</v>
      </c>
      <c r="R855">
        <v>0.23816975264304999</v>
      </c>
      <c r="S855">
        <v>9.6306649470890114E-8</v>
      </c>
      <c r="T855">
        <v>5.9542438160762491E-8</v>
      </c>
      <c r="U855">
        <v>3.0336594583330392E-7</v>
      </c>
      <c r="V855">
        <v>1.8755868020640181E-7</v>
      </c>
      <c r="W855">
        <v>182.6262993916489</v>
      </c>
      <c r="X855">
        <v>112.9103254842539</v>
      </c>
      <c r="Y855">
        <v>6.3274921335391412E-3</v>
      </c>
      <c r="Z855">
        <v>4.349606055222461E-5</v>
      </c>
      <c r="AA855" t="s">
        <v>3450</v>
      </c>
      <c r="AB855" t="s">
        <v>13841</v>
      </c>
      <c r="AC855" t="s">
        <v>13842</v>
      </c>
      <c r="AD855" t="s">
        <v>11003</v>
      </c>
      <c r="AI855" t="s">
        <v>11054</v>
      </c>
      <c r="AJ855" t="s">
        <v>11055</v>
      </c>
      <c r="AK855" t="s">
        <v>11056</v>
      </c>
      <c r="AM855">
        <v>0</v>
      </c>
    </row>
    <row r="856" spans="1:39" x14ac:dyDescent="0.25">
      <c r="A856" s="3">
        <v>855</v>
      </c>
      <c r="B856">
        <v>855</v>
      </c>
      <c r="C856" t="s">
        <v>3451</v>
      </c>
      <c r="D856" t="s">
        <v>34</v>
      </c>
      <c r="E856" t="s">
        <v>3452</v>
      </c>
      <c r="F856" t="s">
        <v>3453</v>
      </c>
      <c r="G856">
        <v>0.1640911403186085</v>
      </c>
      <c r="H856">
        <v>0.17906613520290379</v>
      </c>
      <c r="I856">
        <v>0.1760909733249007</v>
      </c>
      <c r="J856">
        <v>0.46454073807937379</v>
      </c>
      <c r="K856">
        <v>0.66703907616058933</v>
      </c>
      <c r="L856">
        <v>0.39830646198244252</v>
      </c>
      <c r="M856">
        <v>40</v>
      </c>
      <c r="N856">
        <v>308</v>
      </c>
      <c r="O856">
        <v>6.7533134166938176</v>
      </c>
      <c r="P856">
        <v>35.819844186180347</v>
      </c>
      <c r="Q856">
        <v>0.17308274961547099</v>
      </c>
      <c r="R856">
        <v>0.50996209207413523</v>
      </c>
      <c r="S856">
        <v>4.3270687403867751E-8</v>
      </c>
      <c r="T856">
        <v>1.274905230185338E-7</v>
      </c>
      <c r="U856">
        <v>1.3630266532218341E-7</v>
      </c>
      <c r="V856">
        <v>4.0159514750838152E-7</v>
      </c>
      <c r="W856">
        <v>82.054204523954411</v>
      </c>
      <c r="X856">
        <v>241.76027880004571</v>
      </c>
      <c r="Y856">
        <v>2.939168820869021E-3</v>
      </c>
      <c r="Z856">
        <v>4.1844533802514758E-5</v>
      </c>
      <c r="AA856" t="s">
        <v>3454</v>
      </c>
      <c r="AB856" t="s">
        <v>13843</v>
      </c>
      <c r="AC856" t="s">
        <v>13844</v>
      </c>
      <c r="AD856" t="s">
        <v>11003</v>
      </c>
      <c r="AJ856" t="s">
        <v>11004</v>
      </c>
      <c r="AM856">
        <v>12</v>
      </c>
    </row>
    <row r="857" spans="1:39" x14ac:dyDescent="0.25">
      <c r="A857" s="3">
        <v>856</v>
      </c>
      <c r="B857">
        <v>856</v>
      </c>
      <c r="C857" t="s">
        <v>3455</v>
      </c>
      <c r="D857" t="s">
        <v>34</v>
      </c>
      <c r="E857" t="s">
        <v>3456</v>
      </c>
      <c r="F857" t="s">
        <v>3457</v>
      </c>
      <c r="G857">
        <v>6.314792966890602</v>
      </c>
      <c r="H857">
        <v>8.0934580905743481</v>
      </c>
      <c r="I857">
        <v>9.8214416107631557</v>
      </c>
      <c r="J857">
        <v>21.821958782000561</v>
      </c>
      <c r="K857">
        <v>10.3179268542883</v>
      </c>
      <c r="L857">
        <v>9.2883032228618703</v>
      </c>
      <c r="M857">
        <v>40</v>
      </c>
      <c r="N857">
        <v>176</v>
      </c>
      <c r="O857">
        <v>5.6040786613107727</v>
      </c>
      <c r="P857">
        <v>24.665977248367049</v>
      </c>
      <c r="Q857">
        <v>8.0765642227427019</v>
      </c>
      <c r="R857">
        <v>13.80939628638358</v>
      </c>
      <c r="S857">
        <v>2.019141055685676E-6</v>
      </c>
      <c r="T857">
        <v>3.4523490715958951E-6</v>
      </c>
      <c r="U857">
        <v>6.3602943254098779E-6</v>
      </c>
      <c r="V857">
        <v>1.087489957552707E-5</v>
      </c>
      <c r="W857">
        <v>3828.8971838967459</v>
      </c>
      <c r="X857">
        <v>6546.6895444672946</v>
      </c>
      <c r="Y857">
        <v>9.4443490824333814E-2</v>
      </c>
      <c r="Z857">
        <v>5.2874758552248269E-2</v>
      </c>
      <c r="AA857" t="s">
        <v>3458</v>
      </c>
      <c r="AB857" t="s">
        <v>13845</v>
      </c>
      <c r="AC857" t="s">
        <v>13846</v>
      </c>
      <c r="AD857" t="s">
        <v>11003</v>
      </c>
      <c r="AH857" t="s">
        <v>13847</v>
      </c>
      <c r="AI857" t="s">
        <v>11054</v>
      </c>
      <c r="AJ857" t="s">
        <v>11055</v>
      </c>
      <c r="AK857" t="s">
        <v>11056</v>
      </c>
      <c r="AM857">
        <v>0</v>
      </c>
    </row>
    <row r="858" spans="1:39" x14ac:dyDescent="0.25">
      <c r="A858" s="3">
        <v>857</v>
      </c>
      <c r="B858">
        <v>857</v>
      </c>
      <c r="C858" t="s">
        <v>3459</v>
      </c>
      <c r="D858" t="s">
        <v>34</v>
      </c>
      <c r="E858" t="s">
        <v>3460</v>
      </c>
      <c r="F858" t="s">
        <v>3461</v>
      </c>
      <c r="H858">
        <v>5.3616334124337597E-2</v>
      </c>
      <c r="K858">
        <v>8.5601111222378998E-2</v>
      </c>
      <c r="L858">
        <v>3.4068496479932001E-2</v>
      </c>
      <c r="M858">
        <v>40</v>
      </c>
      <c r="N858">
        <v>154</v>
      </c>
      <c r="O858">
        <v>5.3601084109653634</v>
      </c>
      <c r="P858">
        <v>22.565087847061569</v>
      </c>
      <c r="Q858">
        <v>5.3616334124337597E-2</v>
      </c>
      <c r="R858">
        <v>5.9834803851155499E-2</v>
      </c>
      <c r="S858">
        <v>1.3404083531084401E-8</v>
      </c>
      <c r="T858">
        <v>1.4958700962788879E-8</v>
      </c>
      <c r="U858">
        <v>4.2222863122915862E-8</v>
      </c>
      <c r="V858">
        <v>4.7119908032784958E-8</v>
      </c>
      <c r="W858">
        <v>25.418163599995349</v>
      </c>
      <c r="X858">
        <v>28.366184635736541</v>
      </c>
      <c r="Y858">
        <v>5.7356309454487792E-4</v>
      </c>
      <c r="Z858">
        <v>1.520890833262302E-6</v>
      </c>
      <c r="AA858" t="s">
        <v>3462</v>
      </c>
      <c r="AB858" t="s">
        <v>13848</v>
      </c>
      <c r="AC858" t="s">
        <v>13849</v>
      </c>
      <c r="AD858" t="s">
        <v>11003</v>
      </c>
      <c r="AH858" t="s">
        <v>13850</v>
      </c>
      <c r="AI858" t="s">
        <v>11054</v>
      </c>
      <c r="AJ858" t="s">
        <v>11055</v>
      </c>
      <c r="AK858" t="s">
        <v>11056</v>
      </c>
      <c r="AM858">
        <v>0</v>
      </c>
    </row>
    <row r="859" spans="1:39" x14ac:dyDescent="0.25">
      <c r="A859" s="3">
        <v>858</v>
      </c>
      <c r="B859">
        <v>858</v>
      </c>
      <c r="C859" t="s">
        <v>3463</v>
      </c>
      <c r="D859" t="s">
        <v>34</v>
      </c>
      <c r="E859" t="s">
        <v>3464</v>
      </c>
      <c r="F859" t="s">
        <v>3465</v>
      </c>
      <c r="G859">
        <v>0.3312225068041873</v>
      </c>
      <c r="H859">
        <v>0.32165660217141268</v>
      </c>
      <c r="I859">
        <v>0.31611140002695259</v>
      </c>
      <c r="J859">
        <v>0.39283705864725621</v>
      </c>
      <c r="K859">
        <v>0.159310942334531</v>
      </c>
      <c r="L859">
        <v>0.1370006665221859</v>
      </c>
      <c r="M859">
        <v>40</v>
      </c>
      <c r="N859">
        <v>141</v>
      </c>
      <c r="O859">
        <v>5.2048278633941996</v>
      </c>
      <c r="P859">
        <v>21.276619312982049</v>
      </c>
      <c r="Q859">
        <v>0.32299683633418419</v>
      </c>
      <c r="R859">
        <v>0.2297162225013244</v>
      </c>
      <c r="S859">
        <v>8.0749209083546057E-8</v>
      </c>
      <c r="T859">
        <v>5.7429055625331098E-8</v>
      </c>
      <c r="U859">
        <v>2.5436000861316999E-7</v>
      </c>
      <c r="V859">
        <v>1.8090152521979299E-7</v>
      </c>
      <c r="W859">
        <v>153.1247251851284</v>
      </c>
      <c r="X859">
        <v>108.9027181823154</v>
      </c>
      <c r="Y859">
        <v>3.2579764851689719E-3</v>
      </c>
      <c r="Z859">
        <v>3.5175233441081103E-5</v>
      </c>
      <c r="AA859" t="s">
        <v>3466</v>
      </c>
      <c r="AB859" t="s">
        <v>13851</v>
      </c>
      <c r="AC859" t="s">
        <v>13852</v>
      </c>
      <c r="AD859" t="s">
        <v>11003</v>
      </c>
      <c r="AH859" t="s">
        <v>13853</v>
      </c>
      <c r="AJ859" t="s">
        <v>11004</v>
      </c>
      <c r="AM859">
        <v>12</v>
      </c>
    </row>
    <row r="860" spans="1:39" x14ac:dyDescent="0.25">
      <c r="A860" s="3">
        <v>859</v>
      </c>
      <c r="B860">
        <v>859</v>
      </c>
      <c r="C860" t="s">
        <v>3467</v>
      </c>
      <c r="D860" t="s">
        <v>34</v>
      </c>
      <c r="E860" t="s">
        <v>3468</v>
      </c>
      <c r="F860" t="s">
        <v>3469</v>
      </c>
      <c r="G860">
        <v>2.720313301507209</v>
      </c>
      <c r="H860">
        <v>2.7803484955874702</v>
      </c>
      <c r="I860">
        <v>3.3166373502632478</v>
      </c>
      <c r="J860">
        <v>2.8153567844903402</v>
      </c>
      <c r="K860">
        <v>2.0232355463391651</v>
      </c>
      <c r="L860">
        <v>1.4884983493402679</v>
      </c>
      <c r="M860">
        <v>40</v>
      </c>
      <c r="N860">
        <v>296</v>
      </c>
      <c r="O860">
        <v>6.6644437032919059</v>
      </c>
      <c r="P860">
        <v>34.883310102959094</v>
      </c>
      <c r="Q860">
        <v>2.939099715785976</v>
      </c>
      <c r="R860">
        <v>2.1090302267232581</v>
      </c>
      <c r="S860">
        <v>7.3477492894649393E-7</v>
      </c>
      <c r="T860">
        <v>5.2725755668081448E-7</v>
      </c>
      <c r="U860">
        <v>2.314541026181456E-6</v>
      </c>
      <c r="V860">
        <v>1.6608613035445659E-6</v>
      </c>
      <c r="W860">
        <v>1393.3536977612359</v>
      </c>
      <c r="X860">
        <v>999.83850473382836</v>
      </c>
      <c r="Y860">
        <v>4.8604789122109943E-2</v>
      </c>
      <c r="Z860">
        <v>2.9386250650950689E-3</v>
      </c>
      <c r="AA860" t="s">
        <v>3470</v>
      </c>
      <c r="AB860" t="s">
        <v>13854</v>
      </c>
      <c r="AC860" t="s">
        <v>13855</v>
      </c>
      <c r="AD860" t="s">
        <v>11003</v>
      </c>
      <c r="AH860" t="s">
        <v>13856</v>
      </c>
      <c r="AI860" t="s">
        <v>11054</v>
      </c>
      <c r="AJ860" t="s">
        <v>11055</v>
      </c>
      <c r="AK860" t="s">
        <v>11056</v>
      </c>
      <c r="AM860">
        <v>0</v>
      </c>
    </row>
    <row r="861" spans="1:39" x14ac:dyDescent="0.25">
      <c r="A861" s="3">
        <v>860</v>
      </c>
      <c r="B861">
        <v>860</v>
      </c>
      <c r="C861" t="s">
        <v>3471</v>
      </c>
      <c r="D861" t="s">
        <v>34</v>
      </c>
      <c r="E861" t="s">
        <v>3472</v>
      </c>
      <c r="F861" t="s">
        <v>3473</v>
      </c>
      <c r="G861">
        <v>0.44492696544887528</v>
      </c>
      <c r="H861">
        <v>0.51595888483204344</v>
      </c>
      <c r="I861">
        <v>1.0890340377638199</v>
      </c>
      <c r="J861">
        <v>0.3457132925887213</v>
      </c>
      <c r="K861">
        <v>0.21525095982824</v>
      </c>
      <c r="L861">
        <v>0.40668466186960261</v>
      </c>
      <c r="M861">
        <v>40</v>
      </c>
      <c r="N861">
        <v>196</v>
      </c>
      <c r="O861">
        <v>5.8087857335637034</v>
      </c>
      <c r="P861">
        <v>26.500898309337089</v>
      </c>
      <c r="Q861">
        <v>0.68330662934824604</v>
      </c>
      <c r="R861">
        <v>0.32254963809552128</v>
      </c>
      <c r="S861">
        <v>1.7082665733706151E-7</v>
      </c>
      <c r="T861">
        <v>8.0637409523880346E-8</v>
      </c>
      <c r="U861">
        <v>5.381039706117438E-7</v>
      </c>
      <c r="V861">
        <v>2.5400784000022312E-7</v>
      </c>
      <c r="W861">
        <v>323.93859030826968</v>
      </c>
      <c r="X861">
        <v>152.9127196801343</v>
      </c>
      <c r="Y861">
        <v>8.584663640229466E-3</v>
      </c>
      <c r="Z861">
        <v>1.044862750691058E-4</v>
      </c>
      <c r="AA861" t="s">
        <v>3474</v>
      </c>
      <c r="AB861" t="s">
        <v>13857</v>
      </c>
      <c r="AC861" t="s">
        <v>13858</v>
      </c>
      <c r="AD861" t="s">
        <v>11003</v>
      </c>
      <c r="AH861" t="s">
        <v>13859</v>
      </c>
      <c r="AJ861" t="s">
        <v>11004</v>
      </c>
      <c r="AM861">
        <v>12</v>
      </c>
    </row>
    <row r="862" spans="1:39" x14ac:dyDescent="0.25">
      <c r="A862" s="3">
        <v>861</v>
      </c>
      <c r="B862">
        <v>861</v>
      </c>
      <c r="C862" t="s">
        <v>3475</v>
      </c>
      <c r="D862" t="s">
        <v>34</v>
      </c>
      <c r="E862" t="s">
        <v>3476</v>
      </c>
      <c r="F862" t="s">
        <v>3477</v>
      </c>
      <c r="G862">
        <v>0.21009989631209189</v>
      </c>
      <c r="H862">
        <v>0.141431194879334</v>
      </c>
      <c r="I862">
        <v>0.24020266406893681</v>
      </c>
      <c r="J862">
        <v>7.9013873229849596E-2</v>
      </c>
      <c r="K862">
        <v>0.26829197449597941</v>
      </c>
      <c r="L862">
        <v>0.43660680432374621</v>
      </c>
      <c r="M862">
        <v>40</v>
      </c>
      <c r="N862">
        <v>223</v>
      </c>
      <c r="O862">
        <v>6.064126994506962</v>
      </c>
      <c r="P862">
        <v>28.881946337251929</v>
      </c>
      <c r="Q862">
        <v>0.1972445850867876</v>
      </c>
      <c r="R862">
        <v>0.26130421734985843</v>
      </c>
      <c r="S862">
        <v>4.9311146271696893E-8</v>
      </c>
      <c r="T862">
        <v>6.5326054337464606E-8</v>
      </c>
      <c r="U862">
        <v>1.553301107558452E-7</v>
      </c>
      <c r="V862">
        <v>2.057770711630135E-7</v>
      </c>
      <c r="W862">
        <v>93.508726675018806</v>
      </c>
      <c r="X862">
        <v>123.8777968401341</v>
      </c>
      <c r="Y862">
        <v>2.7007140258926499E-3</v>
      </c>
      <c r="Z862">
        <v>2.4434224639197621E-5</v>
      </c>
      <c r="AA862" t="s">
        <v>3478</v>
      </c>
      <c r="AB862" t="s">
        <v>13860</v>
      </c>
      <c r="AC862" t="s">
        <v>13861</v>
      </c>
      <c r="AD862" t="s">
        <v>11003</v>
      </c>
      <c r="AH862" t="s">
        <v>13862</v>
      </c>
      <c r="AJ862" t="s">
        <v>11004</v>
      </c>
      <c r="AM862">
        <v>12</v>
      </c>
    </row>
    <row r="863" spans="1:39" x14ac:dyDescent="0.25">
      <c r="A863" s="3">
        <v>862</v>
      </c>
      <c r="B863">
        <v>862</v>
      </c>
      <c r="C863" t="s">
        <v>3479</v>
      </c>
      <c r="D863" t="s">
        <v>34</v>
      </c>
      <c r="E863" t="s">
        <v>3480</v>
      </c>
      <c r="F863" t="s">
        <v>3481</v>
      </c>
      <c r="G863">
        <v>1.182445297206969</v>
      </c>
      <c r="H863">
        <v>0.82047482111351344</v>
      </c>
      <c r="I863">
        <v>0.4173436361825163</v>
      </c>
      <c r="J863">
        <v>0.58241148035488688</v>
      </c>
      <c r="K863">
        <v>0.45245918180132361</v>
      </c>
      <c r="L863">
        <v>0.56809324745081147</v>
      </c>
      <c r="M863">
        <v>40</v>
      </c>
      <c r="N863">
        <v>212</v>
      </c>
      <c r="O863">
        <v>5.9627319577436904</v>
      </c>
      <c r="P863">
        <v>27.924181703996059</v>
      </c>
      <c r="Q863">
        <v>0.80675458483433304</v>
      </c>
      <c r="R863">
        <v>0.53432130320234072</v>
      </c>
      <c r="S863">
        <v>2.0168864620858331E-7</v>
      </c>
      <c r="T863">
        <v>1.335803258005852E-7</v>
      </c>
      <c r="U863">
        <v>6.3531923555703733E-7</v>
      </c>
      <c r="V863">
        <v>4.2077802627184329E-7</v>
      </c>
      <c r="W863">
        <v>382.46217980533652</v>
      </c>
      <c r="X863">
        <v>253.30837181564971</v>
      </c>
      <c r="Y863">
        <v>1.067994340379063E-2</v>
      </c>
      <c r="Z863">
        <v>2.043576903391953E-4</v>
      </c>
      <c r="AA863" t="s">
        <v>3482</v>
      </c>
      <c r="AB863" t="s">
        <v>13863</v>
      </c>
      <c r="AC863" t="s">
        <v>13864</v>
      </c>
      <c r="AD863" t="s">
        <v>11003</v>
      </c>
      <c r="AH863" t="s">
        <v>13865</v>
      </c>
      <c r="AJ863" t="s">
        <v>11004</v>
      </c>
      <c r="AM863">
        <v>12</v>
      </c>
    </row>
    <row r="864" spans="1:39" x14ac:dyDescent="0.25">
      <c r="A864" s="3">
        <v>863</v>
      </c>
      <c r="B864">
        <v>863</v>
      </c>
      <c r="C864" t="s">
        <v>3483</v>
      </c>
      <c r="D864" t="s">
        <v>34</v>
      </c>
      <c r="E864" t="s">
        <v>3484</v>
      </c>
      <c r="F864" t="s">
        <v>3485</v>
      </c>
      <c r="G864">
        <v>4.1934852929743212</v>
      </c>
      <c r="H864">
        <v>3.739977369976581</v>
      </c>
      <c r="I864">
        <v>4.4464360468816562</v>
      </c>
      <c r="J864">
        <v>3.2802164236414271</v>
      </c>
      <c r="K864">
        <v>1.37525472949745</v>
      </c>
      <c r="L864">
        <v>1.525388076394447</v>
      </c>
      <c r="M864">
        <v>40</v>
      </c>
      <c r="N864">
        <v>234</v>
      </c>
      <c r="O864">
        <v>6.1622401477490394</v>
      </c>
      <c r="P864">
        <v>29.82408439601884</v>
      </c>
      <c r="Q864">
        <v>4.1266329032775193</v>
      </c>
      <c r="R864">
        <v>2.060286409844442</v>
      </c>
      <c r="S864">
        <v>1.0316582258193801E-6</v>
      </c>
      <c r="T864">
        <v>5.150716024611104E-7</v>
      </c>
      <c r="U864">
        <v>3.249723411331047E-6</v>
      </c>
      <c r="V864">
        <v>1.622475547752498E-6</v>
      </c>
      <c r="W864">
        <v>1956.33349362129</v>
      </c>
      <c r="X864">
        <v>976.73027974700358</v>
      </c>
      <c r="Y864">
        <v>5.8345855220519743E-2</v>
      </c>
      <c r="Z864">
        <v>4.0306073100314409E-3</v>
      </c>
      <c r="AA864" t="s">
        <v>3486</v>
      </c>
      <c r="AB864" t="s">
        <v>13866</v>
      </c>
      <c r="AC864" t="s">
        <v>13867</v>
      </c>
      <c r="AD864" t="s">
        <v>11003</v>
      </c>
      <c r="AH864" t="s">
        <v>13868</v>
      </c>
      <c r="AJ864" t="s">
        <v>11004</v>
      </c>
      <c r="AM864">
        <v>12</v>
      </c>
    </row>
    <row r="865" spans="1:39" x14ac:dyDescent="0.25">
      <c r="A865" s="3">
        <v>864</v>
      </c>
      <c r="B865">
        <v>864</v>
      </c>
      <c r="C865" t="s">
        <v>3487</v>
      </c>
      <c r="D865" t="s">
        <v>34</v>
      </c>
      <c r="E865" t="s">
        <v>3488</v>
      </c>
      <c r="F865" t="s">
        <v>3489</v>
      </c>
      <c r="G865">
        <v>1.207658906218376</v>
      </c>
      <c r="H865">
        <v>1.429423888527227</v>
      </c>
      <c r="I865">
        <v>1.2759338221486489</v>
      </c>
      <c r="J865">
        <v>0.97021971440974364</v>
      </c>
      <c r="K865">
        <v>1.0910182394586381</v>
      </c>
      <c r="L865">
        <v>1.0845494262093289</v>
      </c>
      <c r="M865">
        <v>40</v>
      </c>
      <c r="N865">
        <v>191</v>
      </c>
      <c r="O865">
        <v>5.7589652204924002</v>
      </c>
      <c r="P865">
        <v>26.04826448250131</v>
      </c>
      <c r="Q865">
        <v>1.304338872298084</v>
      </c>
      <c r="R865">
        <v>1.0485957933592369</v>
      </c>
      <c r="S865">
        <v>3.2608471807452099E-7</v>
      </c>
      <c r="T865">
        <v>2.6214894833980918E-7</v>
      </c>
      <c r="U865">
        <v>1.0271668619347409E-6</v>
      </c>
      <c r="V865">
        <v>8.257691872703991E-7</v>
      </c>
      <c r="W865">
        <v>618.3544508847142</v>
      </c>
      <c r="X865">
        <v>497.11305073678022</v>
      </c>
      <c r="Y865">
        <v>1.6107060280576901E-2</v>
      </c>
      <c r="Z865">
        <v>6.4840387600267207E-4</v>
      </c>
      <c r="AA865" t="s">
        <v>3490</v>
      </c>
      <c r="AB865" t="s">
        <v>13869</v>
      </c>
      <c r="AC865" t="s">
        <v>13870</v>
      </c>
      <c r="AD865" t="s">
        <v>11003</v>
      </c>
      <c r="AI865" t="s">
        <v>11054</v>
      </c>
      <c r="AJ865" t="s">
        <v>11055</v>
      </c>
      <c r="AK865" t="s">
        <v>11056</v>
      </c>
      <c r="AM865">
        <v>0</v>
      </c>
    </row>
    <row r="866" spans="1:39" x14ac:dyDescent="0.25">
      <c r="A866" s="3">
        <v>865</v>
      </c>
      <c r="B866">
        <v>534</v>
      </c>
      <c r="C866" t="s">
        <v>2167</v>
      </c>
      <c r="D866" t="s">
        <v>34</v>
      </c>
      <c r="E866" t="s">
        <v>2168</v>
      </c>
      <c r="F866" t="s">
        <v>2169</v>
      </c>
      <c r="G866">
        <v>34.806414367873593</v>
      </c>
      <c r="H866">
        <v>24.678832649802288</v>
      </c>
      <c r="I866">
        <v>185.6217505651037</v>
      </c>
      <c r="J866">
        <v>64.485427266445456</v>
      </c>
      <c r="K866">
        <v>48.060152016061082</v>
      </c>
      <c r="L866">
        <v>66.394113653745777</v>
      </c>
      <c r="M866">
        <v>40</v>
      </c>
      <c r="N866">
        <v>406</v>
      </c>
      <c r="O866">
        <v>7.4047206305221431</v>
      </c>
      <c r="P866">
        <v>43.063293032957922</v>
      </c>
      <c r="Q866">
        <v>81.702332527593185</v>
      </c>
      <c r="R866">
        <v>59.646564312084102</v>
      </c>
      <c r="S866">
        <v>2.04255831318983E-5</v>
      </c>
      <c r="T866">
        <v>1.491164107802103E-5</v>
      </c>
      <c r="U866">
        <v>6.4340586865479631E-5</v>
      </c>
      <c r="V866">
        <v>4.6971669395766229E-5</v>
      </c>
      <c r="W866">
        <v>38733.033293018743</v>
      </c>
      <c r="X866">
        <v>28276.94497625127</v>
      </c>
      <c r="Y866">
        <v>1.6679719627525811</v>
      </c>
      <c r="Z866">
        <v>2.3102923613141368</v>
      </c>
      <c r="AA866" t="s">
        <v>2170</v>
      </c>
      <c r="AB866" t="s">
        <v>13871</v>
      </c>
      <c r="AC866" t="s">
        <v>13872</v>
      </c>
      <c r="AD866" t="s">
        <v>11003</v>
      </c>
      <c r="AE866" t="s">
        <v>13873</v>
      </c>
      <c r="AF866">
        <v>2</v>
      </c>
      <c r="AH866" t="s">
        <v>13874</v>
      </c>
      <c r="AI866" t="s">
        <v>11854</v>
      </c>
      <c r="AJ866" t="s">
        <v>11035</v>
      </c>
      <c r="AK866" t="s">
        <v>11021</v>
      </c>
      <c r="AM866">
        <v>13</v>
      </c>
    </row>
    <row r="867" spans="1:39" x14ac:dyDescent="0.25">
      <c r="A867" s="3">
        <v>866</v>
      </c>
      <c r="B867">
        <v>164</v>
      </c>
      <c r="C867" t="s">
        <v>687</v>
      </c>
      <c r="D867" t="s">
        <v>34</v>
      </c>
      <c r="E867" t="s">
        <v>688</v>
      </c>
      <c r="F867" t="s">
        <v>689</v>
      </c>
      <c r="G867">
        <v>11.51094484973172</v>
      </c>
      <c r="H867">
        <v>10.76686373593544</v>
      </c>
      <c r="I867">
        <v>9.2829775260748075</v>
      </c>
      <c r="J867">
        <v>11.99038592619427</v>
      </c>
      <c r="K867">
        <v>9.7218059768889304</v>
      </c>
      <c r="L867">
        <v>9.6490360231054684</v>
      </c>
      <c r="M867">
        <v>40</v>
      </c>
      <c r="N867">
        <v>309</v>
      </c>
      <c r="O867">
        <v>6.7606143017486904</v>
      </c>
      <c r="P867">
        <v>35.897334422263711</v>
      </c>
      <c r="Q867">
        <v>10.520262037247321</v>
      </c>
      <c r="R867">
        <v>10.45374264206289</v>
      </c>
      <c r="S867">
        <v>2.6300655093118298E-6</v>
      </c>
      <c r="T867">
        <v>2.6134356605157228E-6</v>
      </c>
      <c r="U867">
        <v>8.2847063543322644E-6</v>
      </c>
      <c r="V867">
        <v>8.2323223306245261E-6</v>
      </c>
      <c r="W867">
        <v>4987.3932253080229</v>
      </c>
      <c r="X867">
        <v>4955.8580430359652</v>
      </c>
      <c r="Y867">
        <v>0.17903412250421449</v>
      </c>
      <c r="Z867">
        <v>5.2136925232138059E-2</v>
      </c>
      <c r="AA867" t="s">
        <v>690</v>
      </c>
      <c r="AB867" t="s">
        <v>13875</v>
      </c>
      <c r="AC867" t="s">
        <v>13876</v>
      </c>
      <c r="AD867" t="s">
        <v>11003</v>
      </c>
      <c r="AE867" t="s">
        <v>13877</v>
      </c>
      <c r="AF867">
        <v>2</v>
      </c>
      <c r="AH867" t="s">
        <v>13878</v>
      </c>
      <c r="AI867" t="s">
        <v>11289</v>
      </c>
      <c r="AJ867" t="s">
        <v>11160</v>
      </c>
      <c r="AK867" t="s">
        <v>11021</v>
      </c>
      <c r="AM867">
        <v>13</v>
      </c>
    </row>
    <row r="868" spans="1:39" x14ac:dyDescent="0.25">
      <c r="A868" s="3">
        <v>867</v>
      </c>
      <c r="B868">
        <v>867</v>
      </c>
      <c r="C868" t="s">
        <v>3499</v>
      </c>
      <c r="D868" t="s">
        <v>47</v>
      </c>
      <c r="E868" t="s">
        <v>3500</v>
      </c>
      <c r="F868" t="s">
        <v>3501</v>
      </c>
      <c r="G868">
        <v>1.057593342616723</v>
      </c>
      <c r="H868">
        <v>2.066029875782684</v>
      </c>
      <c r="I868">
        <v>1.6475098640716941</v>
      </c>
      <c r="J868">
        <v>0.8314486865111842</v>
      </c>
      <c r="K868">
        <v>0.9084347466600734</v>
      </c>
      <c r="L868">
        <v>1.343717925780004</v>
      </c>
      <c r="M868">
        <v>40</v>
      </c>
      <c r="N868">
        <v>102</v>
      </c>
      <c r="O868">
        <v>4.6723287283552581</v>
      </c>
      <c r="P868">
        <v>17.145756928524161</v>
      </c>
      <c r="Q868">
        <v>1.590377694157034</v>
      </c>
      <c r="R868">
        <v>1.027867119650421</v>
      </c>
      <c r="S868">
        <v>3.9759442353925861E-7</v>
      </c>
      <c r="T868">
        <v>2.5696677991260518E-7</v>
      </c>
      <c r="U868">
        <v>1.2524224341486639E-6</v>
      </c>
      <c r="V868">
        <v>8.0944535672470649E-7</v>
      </c>
      <c r="W868">
        <v>753.95830535749587</v>
      </c>
      <c r="X868">
        <v>487.28610474827332</v>
      </c>
      <c r="Y868">
        <v>1.292718583790162E-2</v>
      </c>
      <c r="Z868">
        <v>7.749689516643219E-4</v>
      </c>
      <c r="AA868" t="s">
        <v>3502</v>
      </c>
      <c r="AB868" t="s">
        <v>13879</v>
      </c>
      <c r="AC868" t="s">
        <v>13880</v>
      </c>
      <c r="AD868" t="s">
        <v>11003</v>
      </c>
      <c r="AH868" t="s">
        <v>13881</v>
      </c>
      <c r="AI868" t="s">
        <v>11025</v>
      </c>
      <c r="AJ868" t="s">
        <v>11026</v>
      </c>
      <c r="AK868" t="s">
        <v>11027</v>
      </c>
      <c r="AM868">
        <v>0</v>
      </c>
    </row>
    <row r="869" spans="1:39" x14ac:dyDescent="0.25">
      <c r="A869" s="3">
        <v>868</v>
      </c>
      <c r="B869">
        <v>1309</v>
      </c>
      <c r="C869" t="s">
        <v>5266</v>
      </c>
      <c r="D869" t="s">
        <v>34</v>
      </c>
      <c r="E869" t="s">
        <v>5267</v>
      </c>
      <c r="F869" t="s">
        <v>5268</v>
      </c>
      <c r="J869">
        <v>8.3576611640514595E-2</v>
      </c>
      <c r="K869">
        <v>7.4676165387475194E-2</v>
      </c>
      <c r="L869">
        <v>7.5831258162358098E-2</v>
      </c>
      <c r="M869">
        <v>40</v>
      </c>
      <c r="N869">
        <v>384</v>
      </c>
      <c r="O869">
        <v>7.2684823713285587</v>
      </c>
      <c r="P869">
        <v>41.493241551261256</v>
      </c>
      <c r="Q869">
        <v>0</v>
      </c>
      <c r="R869">
        <v>7.8028011730115962E-2</v>
      </c>
      <c r="S869">
        <v>0</v>
      </c>
      <c r="T869">
        <v>1.950700293252899E-8</v>
      </c>
      <c r="U869">
        <v>0</v>
      </c>
      <c r="V869">
        <v>6.1447059237466332E-8</v>
      </c>
      <c r="W869">
        <v>0</v>
      </c>
      <c r="X869">
        <v>36.991129660954734</v>
      </c>
      <c r="Y869">
        <v>0</v>
      </c>
      <c r="Z869">
        <v>0</v>
      </c>
      <c r="AA869" t="s">
        <v>5269</v>
      </c>
      <c r="AB869" t="s">
        <v>13882</v>
      </c>
      <c r="AC869" t="s">
        <v>13883</v>
      </c>
      <c r="AD869" t="s">
        <v>11003</v>
      </c>
      <c r="AE869" t="s">
        <v>13884</v>
      </c>
      <c r="AF869">
        <v>2</v>
      </c>
      <c r="AH869" t="s">
        <v>13885</v>
      </c>
      <c r="AI869" t="s">
        <v>11281</v>
      </c>
      <c r="AJ869" t="s">
        <v>11276</v>
      </c>
      <c r="AK869" t="s">
        <v>11021</v>
      </c>
      <c r="AM869">
        <v>17</v>
      </c>
    </row>
    <row r="870" spans="1:39" x14ac:dyDescent="0.25">
      <c r="A870" s="3">
        <v>869</v>
      </c>
      <c r="B870">
        <v>869</v>
      </c>
      <c r="C870" t="s">
        <v>3507</v>
      </c>
      <c r="D870" t="s">
        <v>34</v>
      </c>
      <c r="E870" t="s">
        <v>3508</v>
      </c>
      <c r="F870" t="s">
        <v>3509</v>
      </c>
      <c r="G870">
        <v>7.2114164680534706E-2</v>
      </c>
      <c r="H870">
        <v>5.8377630204877302E-2</v>
      </c>
      <c r="K870">
        <v>7.3468247543321194E-2</v>
      </c>
      <c r="L870">
        <v>0.12729734318348501</v>
      </c>
      <c r="M870">
        <v>40</v>
      </c>
      <c r="N870">
        <v>81</v>
      </c>
      <c r="O870">
        <v>4.3267487109222253</v>
      </c>
      <c r="P870">
        <v>14.70324612903938</v>
      </c>
      <c r="Q870">
        <v>6.5245897442706008E-2</v>
      </c>
      <c r="R870">
        <v>0.1003827953634031</v>
      </c>
      <c r="S870">
        <v>1.6311474360676501E-8</v>
      </c>
      <c r="T870">
        <v>2.509569884085078E-8</v>
      </c>
      <c r="U870">
        <v>5.1381144236130989E-8</v>
      </c>
      <c r="V870">
        <v>7.9051451348679941E-8</v>
      </c>
      <c r="W870">
        <v>30.93144883015086</v>
      </c>
      <c r="X870">
        <v>47.588973711905318</v>
      </c>
      <c r="Y870">
        <v>4.5479270527749508E-4</v>
      </c>
      <c r="Z870">
        <v>3.104985298210606E-6</v>
      </c>
      <c r="AA870" t="s">
        <v>3510</v>
      </c>
      <c r="AB870" t="s">
        <v>13886</v>
      </c>
      <c r="AC870" t="s">
        <v>13887</v>
      </c>
      <c r="AD870" t="s">
        <v>11003</v>
      </c>
      <c r="AI870" t="s">
        <v>31</v>
      </c>
      <c r="AJ870" t="s">
        <v>31</v>
      </c>
      <c r="AK870" t="s">
        <v>31</v>
      </c>
      <c r="AM870">
        <v>12</v>
      </c>
    </row>
    <row r="871" spans="1:39" x14ac:dyDescent="0.25">
      <c r="A871" s="3">
        <v>870</v>
      </c>
      <c r="B871">
        <v>870</v>
      </c>
      <c r="C871" t="s">
        <v>3511</v>
      </c>
      <c r="D871" t="s">
        <v>34</v>
      </c>
      <c r="E871" t="s">
        <v>3512</v>
      </c>
      <c r="F871" t="s">
        <v>3513</v>
      </c>
      <c r="G871">
        <v>0.24492062001112469</v>
      </c>
      <c r="H871">
        <v>0.127892552980756</v>
      </c>
      <c r="I871">
        <v>0.15441158657041451</v>
      </c>
      <c r="K871">
        <v>0.15737827378388469</v>
      </c>
      <c r="M871">
        <v>40</v>
      </c>
      <c r="N871">
        <v>74</v>
      </c>
      <c r="O871">
        <v>4.198336453808408</v>
      </c>
      <c r="P871">
        <v>13.84345078839255</v>
      </c>
      <c r="Q871">
        <v>0.1757415865207651</v>
      </c>
      <c r="R871">
        <v>0.15737827378388469</v>
      </c>
      <c r="S871">
        <v>4.3935396630191272E-8</v>
      </c>
      <c r="T871">
        <v>3.9344568445971172E-8</v>
      </c>
      <c r="U871">
        <v>1.383964993851025E-7</v>
      </c>
      <c r="V871">
        <v>1.239353906048092E-7</v>
      </c>
      <c r="W871">
        <v>83.314692629831697</v>
      </c>
      <c r="X871">
        <v>74.609105144095139</v>
      </c>
      <c r="Y871">
        <v>1.153362847371127E-3</v>
      </c>
      <c r="Z871">
        <v>1.3111922506917851E-5</v>
      </c>
      <c r="AA871" t="s">
        <v>3514</v>
      </c>
      <c r="AB871" t="s">
        <v>13888</v>
      </c>
      <c r="AC871" t="s">
        <v>13889</v>
      </c>
      <c r="AD871" t="s">
        <v>11003</v>
      </c>
      <c r="AI871" t="s">
        <v>11025</v>
      </c>
      <c r="AJ871" t="s">
        <v>11026</v>
      </c>
      <c r="AK871" t="s">
        <v>11027</v>
      </c>
      <c r="AM871">
        <v>0</v>
      </c>
    </row>
    <row r="872" spans="1:39" x14ac:dyDescent="0.25">
      <c r="A872" s="3">
        <v>871</v>
      </c>
      <c r="B872">
        <v>1565</v>
      </c>
      <c r="C872" t="s">
        <v>6290</v>
      </c>
      <c r="D872" t="s">
        <v>47</v>
      </c>
      <c r="E872" t="s">
        <v>6291</v>
      </c>
      <c r="F872" t="s">
        <v>6292</v>
      </c>
      <c r="G872">
        <v>2.2706841195867531</v>
      </c>
      <c r="H872">
        <v>2.3262450572278279</v>
      </c>
      <c r="I872">
        <v>3.8284191127922291</v>
      </c>
      <c r="J872">
        <v>2.887452957549181</v>
      </c>
      <c r="K872">
        <v>2.356271917281799</v>
      </c>
      <c r="L872">
        <v>4.4012051876621854</v>
      </c>
      <c r="M872">
        <v>40</v>
      </c>
      <c r="N872">
        <v>245</v>
      </c>
      <c r="O872">
        <v>6.2573247456759749</v>
      </c>
      <c r="P872">
        <v>30.75156841833174</v>
      </c>
      <c r="Q872">
        <v>2.808449429868936</v>
      </c>
      <c r="R872">
        <v>3.214976687497721</v>
      </c>
      <c r="S872">
        <v>7.0211235746723413E-7</v>
      </c>
      <c r="T872">
        <v>8.037441718744304E-7</v>
      </c>
      <c r="U872">
        <v>2.2116539260217868E-6</v>
      </c>
      <c r="V872">
        <v>2.531794141404456E-6</v>
      </c>
      <c r="W872">
        <v>1331.415663465116</v>
      </c>
      <c r="X872">
        <v>1524.1400731254821</v>
      </c>
      <c r="Y872">
        <v>4.0943119868286047E-2</v>
      </c>
      <c r="Z872">
        <v>4.2804703194096591E-3</v>
      </c>
      <c r="AA872" t="s">
        <v>6293</v>
      </c>
      <c r="AB872" t="s">
        <v>13890</v>
      </c>
      <c r="AC872" t="s">
        <v>13891</v>
      </c>
      <c r="AD872" t="s">
        <v>11003</v>
      </c>
      <c r="AE872" t="s">
        <v>13892</v>
      </c>
      <c r="AF872">
        <v>2</v>
      </c>
      <c r="AH872" t="s">
        <v>13893</v>
      </c>
      <c r="AI872" t="s">
        <v>11431</v>
      </c>
      <c r="AJ872" t="s">
        <v>11035</v>
      </c>
      <c r="AK872" t="s">
        <v>11021</v>
      </c>
      <c r="AM872">
        <v>13</v>
      </c>
    </row>
    <row r="873" spans="1:39" x14ac:dyDescent="0.25">
      <c r="A873" s="3">
        <v>872</v>
      </c>
      <c r="B873">
        <v>222</v>
      </c>
      <c r="C873" t="s">
        <v>919</v>
      </c>
      <c r="D873" t="s">
        <v>34</v>
      </c>
      <c r="E873" t="s">
        <v>920</v>
      </c>
      <c r="F873" t="s">
        <v>921</v>
      </c>
      <c r="G873">
        <v>77.503918165688518</v>
      </c>
      <c r="H873">
        <v>84.986402467708089</v>
      </c>
      <c r="I873">
        <v>90.059754926944095</v>
      </c>
      <c r="J873">
        <v>98.455603474286633</v>
      </c>
      <c r="K873">
        <v>85.337301965215815</v>
      </c>
      <c r="L873">
        <v>77.706478829959295</v>
      </c>
      <c r="M873">
        <v>40</v>
      </c>
      <c r="N873">
        <v>760</v>
      </c>
      <c r="O873">
        <v>9.1258052707739346</v>
      </c>
      <c r="P873">
        <v>65.408211820351411</v>
      </c>
      <c r="Q873">
        <v>84.183358520113572</v>
      </c>
      <c r="R873">
        <v>87.166461423153919</v>
      </c>
      <c r="S873">
        <v>2.1045839630028389E-5</v>
      </c>
      <c r="T873">
        <v>2.1791615355788479E-5</v>
      </c>
      <c r="U873">
        <v>6.6294394834589434E-5</v>
      </c>
      <c r="V873">
        <v>6.8643588370733712E-5</v>
      </c>
      <c r="W873">
        <v>39909.225690422827</v>
      </c>
      <c r="X873">
        <v>41323.440199181692</v>
      </c>
      <c r="Y873">
        <v>2.6103910875453868</v>
      </c>
      <c r="Z873">
        <v>3.4787459815721862</v>
      </c>
      <c r="AA873" t="s">
        <v>922</v>
      </c>
      <c r="AB873" t="s">
        <v>13894</v>
      </c>
      <c r="AC873" t="s">
        <v>13895</v>
      </c>
      <c r="AD873" t="s">
        <v>11003</v>
      </c>
      <c r="AE873" t="s">
        <v>13896</v>
      </c>
      <c r="AF873">
        <v>2</v>
      </c>
      <c r="AH873" t="s">
        <v>13897</v>
      </c>
      <c r="AI873" t="s">
        <v>11019</v>
      </c>
      <c r="AJ873" t="s">
        <v>11020</v>
      </c>
      <c r="AK873" t="s">
        <v>11021</v>
      </c>
      <c r="AM873">
        <v>15</v>
      </c>
    </row>
    <row r="874" spans="1:39" x14ac:dyDescent="0.25">
      <c r="A874" s="3">
        <v>873</v>
      </c>
      <c r="B874">
        <v>873</v>
      </c>
      <c r="C874" t="s">
        <v>3523</v>
      </c>
      <c r="D874" t="s">
        <v>34</v>
      </c>
      <c r="E874" t="s">
        <v>3524</v>
      </c>
      <c r="F874" t="s">
        <v>3525</v>
      </c>
      <c r="H874">
        <v>0.26675678823406002</v>
      </c>
      <c r="I874">
        <v>0.27584085824938848</v>
      </c>
      <c r="M874">
        <v>40</v>
      </c>
      <c r="N874">
        <v>63</v>
      </c>
      <c r="O874">
        <v>3.9790572078963908</v>
      </c>
      <c r="P874">
        <v>12.435127646781901</v>
      </c>
      <c r="Q874">
        <v>0.27129882324172427</v>
      </c>
      <c r="R874">
        <v>0</v>
      </c>
      <c r="S874">
        <v>6.7824705810431068E-8</v>
      </c>
      <c r="T874">
        <v>0</v>
      </c>
      <c r="U874">
        <v>2.136478233028578E-7</v>
      </c>
      <c r="V874">
        <v>0</v>
      </c>
      <c r="W874">
        <v>128.61598962832039</v>
      </c>
      <c r="X874">
        <v>0</v>
      </c>
      <c r="Y874">
        <v>1.599356248445341E-3</v>
      </c>
      <c r="Z874">
        <v>0</v>
      </c>
      <c r="AA874" t="s">
        <v>3526</v>
      </c>
      <c r="AB874" t="s">
        <v>13898</v>
      </c>
      <c r="AC874" t="s">
        <v>13899</v>
      </c>
      <c r="AD874" t="s">
        <v>11003</v>
      </c>
      <c r="AI874" t="s">
        <v>11237</v>
      </c>
      <c r="AJ874" t="s">
        <v>11238</v>
      </c>
      <c r="AK874" t="s">
        <v>11021</v>
      </c>
      <c r="AM874">
        <v>22</v>
      </c>
    </row>
    <row r="875" spans="1:39" x14ac:dyDescent="0.25">
      <c r="A875" s="3">
        <v>874</v>
      </c>
      <c r="B875">
        <v>533</v>
      </c>
      <c r="C875" t="s">
        <v>2163</v>
      </c>
      <c r="D875" t="s">
        <v>34</v>
      </c>
      <c r="E875" t="s">
        <v>2164</v>
      </c>
      <c r="F875" t="s">
        <v>2165</v>
      </c>
      <c r="G875">
        <v>1.87050928331568</v>
      </c>
      <c r="H875">
        <v>1.252717700077286</v>
      </c>
      <c r="I875">
        <v>1.693339222965794</v>
      </c>
      <c r="J875">
        <v>1.397301841988658</v>
      </c>
      <c r="K875">
        <v>1.488101098760191</v>
      </c>
      <c r="L875">
        <v>1.6502489022638089</v>
      </c>
      <c r="M875">
        <v>40</v>
      </c>
      <c r="N875">
        <v>186</v>
      </c>
      <c r="O875">
        <v>5.7082674733848622</v>
      </c>
      <c r="P875">
        <v>25.591663157525652</v>
      </c>
      <c r="Q875">
        <v>1.605522068786253</v>
      </c>
      <c r="R875">
        <v>1.5118839476708861</v>
      </c>
      <c r="S875">
        <v>4.0138051719656319E-7</v>
      </c>
      <c r="T875">
        <v>3.7797098691772152E-7</v>
      </c>
      <c r="U875">
        <v>1.2643486291691741E-6</v>
      </c>
      <c r="V875">
        <v>1.190608608790823E-6</v>
      </c>
      <c r="W875">
        <v>761.13787475984282</v>
      </c>
      <c r="X875">
        <v>716.74638249207533</v>
      </c>
      <c r="Y875">
        <v>1.947878410728884E-2</v>
      </c>
      <c r="Z875">
        <v>1.1507521348137399E-3</v>
      </c>
      <c r="AA875" t="s">
        <v>2166</v>
      </c>
      <c r="AB875" t="s">
        <v>13900</v>
      </c>
      <c r="AC875" t="s">
        <v>13901</v>
      </c>
      <c r="AD875" t="s">
        <v>11003</v>
      </c>
      <c r="AE875" t="s">
        <v>13902</v>
      </c>
      <c r="AF875">
        <v>2</v>
      </c>
      <c r="AH875" t="s">
        <v>13903</v>
      </c>
      <c r="AI875" t="s">
        <v>11164</v>
      </c>
      <c r="AJ875" t="s">
        <v>11165</v>
      </c>
      <c r="AK875" t="s">
        <v>11056</v>
      </c>
      <c r="AM875">
        <v>14</v>
      </c>
    </row>
    <row r="876" spans="1:39" x14ac:dyDescent="0.25">
      <c r="A876" s="3">
        <v>875</v>
      </c>
      <c r="B876">
        <v>875</v>
      </c>
      <c r="C876" t="s">
        <v>3531</v>
      </c>
      <c r="D876" t="s">
        <v>34</v>
      </c>
      <c r="E876" t="s">
        <v>3532</v>
      </c>
      <c r="F876" t="s">
        <v>3533</v>
      </c>
      <c r="G876">
        <v>12.06410386672473</v>
      </c>
      <c r="H876">
        <v>10.553764684400329</v>
      </c>
      <c r="I876">
        <v>10.11414421426603</v>
      </c>
      <c r="J876">
        <v>10.372649851096821</v>
      </c>
      <c r="K876">
        <v>12.34494720987248</v>
      </c>
      <c r="L876">
        <v>12.023913723773051</v>
      </c>
      <c r="M876">
        <v>40</v>
      </c>
      <c r="N876">
        <v>644</v>
      </c>
      <c r="O876">
        <v>8.6356551084986108</v>
      </c>
      <c r="P876">
        <v>58.57070608692873</v>
      </c>
      <c r="Q876">
        <v>10.910670921797029</v>
      </c>
      <c r="R876">
        <v>11.58050359491412</v>
      </c>
      <c r="S876">
        <v>2.727667730449258E-6</v>
      </c>
      <c r="T876">
        <v>2.8951258987285298E-6</v>
      </c>
      <c r="U876">
        <v>8.5921533509151607E-6</v>
      </c>
      <c r="V876">
        <v>9.119646580994868E-6</v>
      </c>
      <c r="W876">
        <v>5172.4763172509274</v>
      </c>
      <c r="X876">
        <v>5490.0272417589103</v>
      </c>
      <c r="Y876">
        <v>0.30295559011930362</v>
      </c>
      <c r="Z876">
        <v>5.9899880586532492E-2</v>
      </c>
      <c r="AA876" t="s">
        <v>3534</v>
      </c>
      <c r="AB876" t="s">
        <v>13904</v>
      </c>
      <c r="AC876" t="s">
        <v>13905</v>
      </c>
      <c r="AD876" t="s">
        <v>11003</v>
      </c>
      <c r="AI876" t="s">
        <v>12638</v>
      </c>
      <c r="AJ876" t="s">
        <v>11677</v>
      </c>
      <c r="AK876" t="s">
        <v>11076</v>
      </c>
      <c r="AM876">
        <v>3</v>
      </c>
    </row>
    <row r="877" spans="1:39" x14ac:dyDescent="0.25">
      <c r="A877" s="3">
        <v>876</v>
      </c>
      <c r="B877">
        <v>876</v>
      </c>
      <c r="C877" t="s">
        <v>3535</v>
      </c>
      <c r="D877" t="s">
        <v>34</v>
      </c>
      <c r="E877" t="s">
        <v>3536</v>
      </c>
      <c r="F877" t="s">
        <v>3537</v>
      </c>
      <c r="G877">
        <v>0.34715329191911148</v>
      </c>
      <c r="H877">
        <v>0.21314045410972229</v>
      </c>
      <c r="I877">
        <v>0.1202557436210388</v>
      </c>
      <c r="J877">
        <v>0.41253533253846059</v>
      </c>
      <c r="K877">
        <v>0.19554847765915059</v>
      </c>
      <c r="L877">
        <v>0.15491120607688039</v>
      </c>
      <c r="M877">
        <v>40</v>
      </c>
      <c r="N877">
        <v>96</v>
      </c>
      <c r="O877">
        <v>4.5788569702133266</v>
      </c>
      <c r="P877">
        <v>16.466603822010679</v>
      </c>
      <c r="Q877">
        <v>0.2268498298832908</v>
      </c>
      <c r="R877">
        <v>0.25433167209149721</v>
      </c>
      <c r="S877">
        <v>5.671245747082271E-8</v>
      </c>
      <c r="T877">
        <v>6.3582918022874298E-8</v>
      </c>
      <c r="U877">
        <v>1.7864424103309151E-7</v>
      </c>
      <c r="V877">
        <v>2.0028619177205399E-7</v>
      </c>
      <c r="W877">
        <v>107.54383310192109</v>
      </c>
      <c r="X877">
        <v>120.5722874467765</v>
      </c>
      <c r="Y877">
        <v>1.7708816931897721E-3</v>
      </c>
      <c r="Z877">
        <v>2.7351802895940491E-5</v>
      </c>
      <c r="AA877" t="s">
        <v>3538</v>
      </c>
      <c r="AB877" t="s">
        <v>13906</v>
      </c>
      <c r="AC877" t="s">
        <v>13907</v>
      </c>
      <c r="AD877" t="s">
        <v>11003</v>
      </c>
      <c r="AI877" t="s">
        <v>11025</v>
      </c>
      <c r="AJ877" t="s">
        <v>11026</v>
      </c>
      <c r="AK877" t="s">
        <v>11027</v>
      </c>
      <c r="AM877">
        <v>0</v>
      </c>
    </row>
    <row r="878" spans="1:39" x14ac:dyDescent="0.25">
      <c r="A878" s="3">
        <v>877</v>
      </c>
      <c r="B878">
        <v>877</v>
      </c>
      <c r="C878" t="s">
        <v>3539</v>
      </c>
      <c r="D878" t="s">
        <v>34</v>
      </c>
      <c r="E878" t="s">
        <v>3540</v>
      </c>
      <c r="F878" t="s">
        <v>3541</v>
      </c>
      <c r="G878">
        <v>0.70679177929724768</v>
      </c>
      <c r="H878">
        <v>1.110210038258004</v>
      </c>
      <c r="I878">
        <v>1.416880718370124</v>
      </c>
      <c r="J878">
        <v>0.44977316537388801</v>
      </c>
      <c r="K878">
        <v>0.72528755886757035</v>
      </c>
      <c r="L878">
        <v>1.2087690633118171</v>
      </c>
      <c r="M878">
        <v>40</v>
      </c>
      <c r="N878">
        <v>204</v>
      </c>
      <c r="O878">
        <v>5.886765316883336</v>
      </c>
      <c r="P878">
        <v>27.217192585130309</v>
      </c>
      <c r="Q878">
        <v>1.077960845308459</v>
      </c>
      <c r="R878">
        <v>0.79460992918442519</v>
      </c>
      <c r="S878">
        <v>2.6949021132711469E-7</v>
      </c>
      <c r="T878">
        <v>1.9865248229610631E-7</v>
      </c>
      <c r="U878">
        <v>8.4889416568041124E-7</v>
      </c>
      <c r="V878">
        <v>6.2575531923273482E-7</v>
      </c>
      <c r="W878">
        <v>511.03428773960758</v>
      </c>
      <c r="X878">
        <v>376.70470217810629</v>
      </c>
      <c r="Y878">
        <v>1.39089186270138E-2</v>
      </c>
      <c r="Z878">
        <v>4.0607291919158271E-4</v>
      </c>
      <c r="AA878" t="s">
        <v>3542</v>
      </c>
      <c r="AB878" t="s">
        <v>13908</v>
      </c>
      <c r="AC878" t="s">
        <v>13909</v>
      </c>
      <c r="AD878" t="s">
        <v>11003</v>
      </c>
      <c r="AH878" t="s">
        <v>13910</v>
      </c>
      <c r="AI878" t="s">
        <v>11676</v>
      </c>
      <c r="AJ878" t="s">
        <v>11677</v>
      </c>
      <c r="AK878" t="s">
        <v>11076</v>
      </c>
      <c r="AM878">
        <v>3</v>
      </c>
    </row>
    <row r="879" spans="1:39" x14ac:dyDescent="0.25">
      <c r="A879" s="3">
        <v>878</v>
      </c>
      <c r="B879">
        <v>878</v>
      </c>
      <c r="C879" t="s">
        <v>3543</v>
      </c>
      <c r="D879" t="s">
        <v>34</v>
      </c>
      <c r="E879" t="s">
        <v>3544</v>
      </c>
      <c r="F879" t="s">
        <v>3545</v>
      </c>
      <c r="G879">
        <v>0.66179643202608773</v>
      </c>
      <c r="H879">
        <v>0.64869553904256594</v>
      </c>
      <c r="I879">
        <v>0.35798782230484899</v>
      </c>
      <c r="J879">
        <v>0.36830620697701422</v>
      </c>
      <c r="K879">
        <v>0.42038225238434562</v>
      </c>
      <c r="L879">
        <v>0.32734823844833061</v>
      </c>
      <c r="M879">
        <v>40</v>
      </c>
      <c r="N879">
        <v>227</v>
      </c>
      <c r="O879">
        <v>6.1001702003930616</v>
      </c>
      <c r="P879">
        <v>29.226296518699261</v>
      </c>
      <c r="Q879">
        <v>0.55615993112450091</v>
      </c>
      <c r="R879">
        <v>0.37201223260323019</v>
      </c>
      <c r="S879">
        <v>1.390399827811252E-7</v>
      </c>
      <c r="T879">
        <v>9.3003058150807547E-8</v>
      </c>
      <c r="U879">
        <v>4.3797594576054439E-7</v>
      </c>
      <c r="V879">
        <v>2.9295963317504369E-7</v>
      </c>
      <c r="W879">
        <v>263.66151934784767</v>
      </c>
      <c r="X879">
        <v>176.3616991713763</v>
      </c>
      <c r="Y879">
        <v>7.7058497450309604E-3</v>
      </c>
      <c r="Z879">
        <v>9.8085310464152603E-5</v>
      </c>
      <c r="AA879" t="s">
        <v>3546</v>
      </c>
      <c r="AB879" t="s">
        <v>13911</v>
      </c>
      <c r="AC879" t="s">
        <v>13912</v>
      </c>
      <c r="AD879" t="s">
        <v>11003</v>
      </c>
      <c r="AH879" t="s">
        <v>13913</v>
      </c>
      <c r="AI879" t="s">
        <v>11676</v>
      </c>
      <c r="AJ879" t="s">
        <v>11677</v>
      </c>
      <c r="AK879" t="s">
        <v>11076</v>
      </c>
      <c r="AM879">
        <v>3</v>
      </c>
    </row>
    <row r="880" spans="1:39" x14ac:dyDescent="0.25">
      <c r="A880" s="3">
        <v>879</v>
      </c>
      <c r="B880">
        <v>879</v>
      </c>
      <c r="C880" t="s">
        <v>3547</v>
      </c>
      <c r="D880" t="s">
        <v>34</v>
      </c>
      <c r="E880" t="s">
        <v>3548</v>
      </c>
      <c r="F880" t="s">
        <v>3549</v>
      </c>
      <c r="G880">
        <v>2.7183270204114551</v>
      </c>
      <c r="H880">
        <v>2.4496661321503379</v>
      </c>
      <c r="I880">
        <v>2.5194412111175111</v>
      </c>
      <c r="J880">
        <v>0.99909252682561844</v>
      </c>
      <c r="K880">
        <v>0.92078235128920305</v>
      </c>
      <c r="L880">
        <v>1.0204305495218791</v>
      </c>
      <c r="M880">
        <v>40</v>
      </c>
      <c r="N880">
        <v>239</v>
      </c>
      <c r="O880">
        <v>6.205821794895753</v>
      </c>
      <c r="P880">
        <v>30.247430115763329</v>
      </c>
      <c r="Q880">
        <v>2.5624781212264351</v>
      </c>
      <c r="R880">
        <v>0.98010180921223344</v>
      </c>
      <c r="S880">
        <v>6.4061953030660884E-7</v>
      </c>
      <c r="T880">
        <v>2.4502545230305842E-7</v>
      </c>
      <c r="U880">
        <v>2.017951520465818E-6</v>
      </c>
      <c r="V880">
        <v>7.7183017475463387E-7</v>
      </c>
      <c r="W880">
        <v>1214.8068153204219</v>
      </c>
      <c r="X880">
        <v>464.64176520228949</v>
      </c>
      <c r="Y880">
        <v>3.6744784250557473E-2</v>
      </c>
      <c r="Z880">
        <v>1.190634357538897E-3</v>
      </c>
      <c r="AA880" t="s">
        <v>3550</v>
      </c>
      <c r="AB880" t="s">
        <v>13914</v>
      </c>
      <c r="AC880" t="s">
        <v>13915</v>
      </c>
      <c r="AD880" t="s">
        <v>11003</v>
      </c>
      <c r="AH880" t="s">
        <v>13916</v>
      </c>
      <c r="AI880" t="s">
        <v>13917</v>
      </c>
      <c r="AJ880" t="s">
        <v>11055</v>
      </c>
      <c r="AK880" t="s">
        <v>11056</v>
      </c>
      <c r="AM880">
        <v>0</v>
      </c>
    </row>
    <row r="881" spans="1:39" x14ac:dyDescent="0.25">
      <c r="A881" s="3">
        <v>880</v>
      </c>
      <c r="B881">
        <v>880</v>
      </c>
      <c r="C881" t="s">
        <v>3551</v>
      </c>
      <c r="D881" t="s">
        <v>47</v>
      </c>
      <c r="E881" t="s">
        <v>3552</v>
      </c>
      <c r="F881" t="s">
        <v>3553</v>
      </c>
      <c r="G881">
        <v>0.10523236172606409</v>
      </c>
      <c r="I881">
        <v>0.1368704303360154</v>
      </c>
      <c r="L881">
        <v>0.1147727892705363</v>
      </c>
      <c r="M881">
        <v>40</v>
      </c>
      <c r="N881">
        <v>427</v>
      </c>
      <c r="O881">
        <v>7.5302482124518173</v>
      </c>
      <c r="P881">
        <v>44.535718652163368</v>
      </c>
      <c r="Q881">
        <v>0.1210513960310397</v>
      </c>
      <c r="R881">
        <v>0.1147727892705363</v>
      </c>
      <c r="S881">
        <v>3.0262849007759939E-8</v>
      </c>
      <c r="T881">
        <v>2.869319731763408E-8</v>
      </c>
      <c r="U881">
        <v>9.5327974374443808E-8</v>
      </c>
      <c r="V881">
        <v>9.0383571550547344E-8</v>
      </c>
      <c r="W881">
        <v>57.387440573415169</v>
      </c>
      <c r="X881">
        <v>54.410910073429498</v>
      </c>
      <c r="Y881">
        <v>2.5557909075453631E-3</v>
      </c>
      <c r="Z881">
        <v>6.5865166237080037E-6</v>
      </c>
      <c r="AA881" t="s">
        <v>3554</v>
      </c>
      <c r="AB881" t="s">
        <v>13918</v>
      </c>
      <c r="AC881" t="s">
        <v>13919</v>
      </c>
      <c r="AD881" t="s">
        <v>11003</v>
      </c>
      <c r="AH881" t="s">
        <v>13346</v>
      </c>
      <c r="AJ881" t="s">
        <v>11004</v>
      </c>
      <c r="AM881">
        <v>12</v>
      </c>
    </row>
    <row r="882" spans="1:39" x14ac:dyDescent="0.25">
      <c r="A882" s="3">
        <v>881</v>
      </c>
      <c r="B882">
        <v>881</v>
      </c>
      <c r="C882" t="s">
        <v>3555</v>
      </c>
      <c r="D882" t="s">
        <v>34</v>
      </c>
      <c r="E882" t="s">
        <v>3556</v>
      </c>
      <c r="F882" t="s">
        <v>3557</v>
      </c>
      <c r="G882">
        <v>1.514640676384587</v>
      </c>
      <c r="H882">
        <v>1.1702851740220299</v>
      </c>
      <c r="I882">
        <v>0.4220377484142569</v>
      </c>
      <c r="J882">
        <v>0.84189882932270732</v>
      </c>
      <c r="K882">
        <v>1.0022765418414581</v>
      </c>
      <c r="L882">
        <v>0.7599796724174549</v>
      </c>
      <c r="M882">
        <v>40</v>
      </c>
      <c r="N882">
        <v>221</v>
      </c>
      <c r="O882">
        <v>6.0459435960125134</v>
      </c>
      <c r="P882">
        <v>28.70899990289568</v>
      </c>
      <c r="Q882">
        <v>1.0356545329402911</v>
      </c>
      <c r="R882">
        <v>0.86805168119387355</v>
      </c>
      <c r="S882">
        <v>2.589136332350728E-7</v>
      </c>
      <c r="T882">
        <v>2.170129202984684E-7</v>
      </c>
      <c r="U882">
        <v>8.1557794469047946E-7</v>
      </c>
      <c r="V882">
        <v>6.8359069894017538E-7</v>
      </c>
      <c r="W882">
        <v>490.97792270366858</v>
      </c>
      <c r="X882">
        <v>411.52160076198561</v>
      </c>
      <c r="Y882">
        <v>1.409548513522354E-2</v>
      </c>
      <c r="Z882">
        <v>4.2619421123199519E-4</v>
      </c>
      <c r="AA882" t="s">
        <v>3558</v>
      </c>
      <c r="AB882" t="s">
        <v>13920</v>
      </c>
      <c r="AC882" t="s">
        <v>13921</v>
      </c>
      <c r="AD882" t="s">
        <v>11003</v>
      </c>
      <c r="AI882" t="s">
        <v>11030</v>
      </c>
      <c r="AJ882" t="s">
        <v>11031</v>
      </c>
      <c r="AK882" t="s">
        <v>11027</v>
      </c>
      <c r="AM882">
        <v>2.5</v>
      </c>
    </row>
    <row r="883" spans="1:39" x14ac:dyDescent="0.25">
      <c r="A883" s="3">
        <v>882</v>
      </c>
      <c r="B883">
        <v>882</v>
      </c>
      <c r="C883" t="s">
        <v>3559</v>
      </c>
      <c r="D883" t="s">
        <v>34</v>
      </c>
      <c r="E883" t="s">
        <v>3560</v>
      </c>
      <c r="F883" t="s">
        <v>3561</v>
      </c>
      <c r="G883">
        <v>1.006801297453874</v>
      </c>
      <c r="H883">
        <v>0.81956396447201896</v>
      </c>
      <c r="I883">
        <v>0.73950797040302918</v>
      </c>
      <c r="J883">
        <v>0.66880913993747937</v>
      </c>
      <c r="K883">
        <v>0.29502722277992099</v>
      </c>
      <c r="L883">
        <v>0.82221772872207355</v>
      </c>
      <c r="M883">
        <v>40</v>
      </c>
      <c r="N883">
        <v>83</v>
      </c>
      <c r="O883">
        <v>4.3620706714548376</v>
      </c>
      <c r="P883">
        <v>14.94428964403887</v>
      </c>
      <c r="Q883">
        <v>0.85529107744297395</v>
      </c>
      <c r="R883">
        <v>0.5953513638131579</v>
      </c>
      <c r="S883">
        <v>2.138227693607435E-7</v>
      </c>
      <c r="T883">
        <v>1.488378409532895E-7</v>
      </c>
      <c r="U883">
        <v>6.73541723486342E-7</v>
      </c>
      <c r="V883">
        <v>4.6883919900286187E-7</v>
      </c>
      <c r="W883">
        <v>405.47211753877792</v>
      </c>
      <c r="X883">
        <v>282.24119779972278</v>
      </c>
      <c r="Y883">
        <v>6.0594927670812688E-3</v>
      </c>
      <c r="Z883">
        <v>2.413983781649205E-4</v>
      </c>
      <c r="AA883" t="s">
        <v>3562</v>
      </c>
      <c r="AB883" t="s">
        <v>13922</v>
      </c>
      <c r="AC883" t="s">
        <v>13923</v>
      </c>
      <c r="AD883" t="s">
        <v>11003</v>
      </c>
      <c r="AI883" t="s">
        <v>31</v>
      </c>
      <c r="AJ883" t="s">
        <v>31</v>
      </c>
      <c r="AK883" t="s">
        <v>31</v>
      </c>
      <c r="AM883">
        <v>12</v>
      </c>
    </row>
    <row r="884" spans="1:39" x14ac:dyDescent="0.25">
      <c r="A884" s="3">
        <v>883</v>
      </c>
      <c r="B884">
        <v>883</v>
      </c>
      <c r="C884" t="s">
        <v>3563</v>
      </c>
      <c r="D884" t="s">
        <v>34</v>
      </c>
      <c r="E884" t="s">
        <v>3564</v>
      </c>
      <c r="F884" t="s">
        <v>3565</v>
      </c>
      <c r="G884">
        <v>7.0305838156420819</v>
      </c>
      <c r="H884">
        <v>6.516723841572686</v>
      </c>
      <c r="I884">
        <v>5.0925558897268983</v>
      </c>
      <c r="J884">
        <v>5.5328845325197547</v>
      </c>
      <c r="K884">
        <v>6.2353524393791462</v>
      </c>
      <c r="L884">
        <v>4.7857047181979304</v>
      </c>
      <c r="M884">
        <v>40</v>
      </c>
      <c r="N884">
        <v>274</v>
      </c>
      <c r="O884">
        <v>6.4950652881122641</v>
      </c>
      <c r="P884">
        <v>33.132707251576633</v>
      </c>
      <c r="Q884">
        <v>6.2132878489805554</v>
      </c>
      <c r="R884">
        <v>5.5179805633656107</v>
      </c>
      <c r="S884">
        <v>1.553321962245139E-6</v>
      </c>
      <c r="T884">
        <v>1.379495140841403E-6</v>
      </c>
      <c r="U884">
        <v>4.8929641810721884E-6</v>
      </c>
      <c r="V884">
        <v>4.3454096936504182E-6</v>
      </c>
      <c r="W884">
        <v>2945.564437005457</v>
      </c>
      <c r="X884">
        <v>2615.936635577551</v>
      </c>
      <c r="Y884">
        <v>9.7594524181956924E-2</v>
      </c>
      <c r="Z884">
        <v>1.625356731153707E-2</v>
      </c>
      <c r="AA884" t="s">
        <v>3566</v>
      </c>
      <c r="AB884" t="s">
        <v>13924</v>
      </c>
      <c r="AC884" t="s">
        <v>13925</v>
      </c>
      <c r="AD884" t="s">
        <v>11003</v>
      </c>
      <c r="AI884" t="s">
        <v>12485</v>
      </c>
      <c r="AJ884" t="s">
        <v>11191</v>
      </c>
      <c r="AK884" t="s">
        <v>11076</v>
      </c>
      <c r="AM884">
        <v>11</v>
      </c>
    </row>
    <row r="885" spans="1:39" x14ac:dyDescent="0.25">
      <c r="A885" s="3">
        <v>884</v>
      </c>
      <c r="B885">
        <v>1119</v>
      </c>
      <c r="C885" t="s">
        <v>4506</v>
      </c>
      <c r="D885" t="s">
        <v>34</v>
      </c>
      <c r="E885" t="s">
        <v>4507</v>
      </c>
      <c r="F885" t="s">
        <v>4508</v>
      </c>
      <c r="G885">
        <v>54.56804659857589</v>
      </c>
      <c r="H885">
        <v>47.995934620570253</v>
      </c>
      <c r="I885">
        <v>41.267917097539723</v>
      </c>
      <c r="J885">
        <v>50.879365856694037</v>
      </c>
      <c r="K885">
        <v>48.175790017674757</v>
      </c>
      <c r="L885">
        <v>54.039474764018863</v>
      </c>
      <c r="M885">
        <v>40</v>
      </c>
      <c r="N885">
        <v>405</v>
      </c>
      <c r="O885">
        <v>7.3986362229914091</v>
      </c>
      <c r="P885">
        <v>42.992552490620781</v>
      </c>
      <c r="Q885">
        <v>47.943966105561948</v>
      </c>
      <c r="R885">
        <v>51.031543546129221</v>
      </c>
      <c r="S885">
        <v>1.1985991526390491E-5</v>
      </c>
      <c r="T885">
        <v>1.275788588653231E-5</v>
      </c>
      <c r="U885">
        <v>3.7755873308130042E-5</v>
      </c>
      <c r="V885">
        <v>4.0187340542576763E-5</v>
      </c>
      <c r="W885">
        <v>22729.035731494281</v>
      </c>
      <c r="X885">
        <v>24192.779006631212</v>
      </c>
      <c r="Y885">
        <v>0.97717926174746328</v>
      </c>
      <c r="Z885">
        <v>1.159897776693277</v>
      </c>
      <c r="AA885" t="s">
        <v>4509</v>
      </c>
      <c r="AB885" t="s">
        <v>13926</v>
      </c>
      <c r="AC885" t="s">
        <v>13927</v>
      </c>
      <c r="AD885" t="s">
        <v>11003</v>
      </c>
      <c r="AE885" t="s">
        <v>13928</v>
      </c>
      <c r="AF885">
        <v>2</v>
      </c>
      <c r="AH885" t="s">
        <v>13929</v>
      </c>
      <c r="AI885" t="s">
        <v>11019</v>
      </c>
      <c r="AJ885" t="s">
        <v>11020</v>
      </c>
      <c r="AK885" t="s">
        <v>11021</v>
      </c>
      <c r="AM885">
        <v>15</v>
      </c>
    </row>
    <row r="886" spans="1:39" x14ac:dyDescent="0.25">
      <c r="A886" s="3">
        <v>885</v>
      </c>
      <c r="B886">
        <v>885</v>
      </c>
      <c r="C886" t="s">
        <v>3571</v>
      </c>
      <c r="D886" t="s">
        <v>34</v>
      </c>
      <c r="E886" t="s">
        <v>3572</v>
      </c>
      <c r="F886" t="s">
        <v>3573</v>
      </c>
      <c r="G886">
        <v>1.452620062578394</v>
      </c>
      <c r="H886">
        <v>1.9761862888716311</v>
      </c>
      <c r="K886">
        <v>0.60790478703456197</v>
      </c>
      <c r="M886">
        <v>40</v>
      </c>
      <c r="N886">
        <v>114</v>
      </c>
      <c r="O886">
        <v>4.8488075858398787</v>
      </c>
      <c r="P886">
        <v>18.46544517228978</v>
      </c>
      <c r="Q886">
        <v>1.714403175725012</v>
      </c>
      <c r="R886">
        <v>0.60790478703456197</v>
      </c>
      <c r="S886">
        <v>4.2860079393125309E-7</v>
      </c>
      <c r="T886">
        <v>1.5197619675864051E-7</v>
      </c>
      <c r="U886">
        <v>1.350092500883447E-6</v>
      </c>
      <c r="V886">
        <v>4.787250197897176E-7</v>
      </c>
      <c r="W886">
        <v>812.75568553183518</v>
      </c>
      <c r="X886">
        <v>288.19246191340989</v>
      </c>
      <c r="Y886">
        <v>1.50078955496549E-2</v>
      </c>
      <c r="Z886">
        <v>4.940780719243596E-4</v>
      </c>
      <c r="AA886" t="s">
        <v>3574</v>
      </c>
      <c r="AB886" t="s">
        <v>13930</v>
      </c>
      <c r="AC886" t="s">
        <v>13931</v>
      </c>
      <c r="AD886" t="s">
        <v>11003</v>
      </c>
      <c r="AJ886" t="s">
        <v>11004</v>
      </c>
      <c r="AM886">
        <v>12</v>
      </c>
    </row>
    <row r="887" spans="1:39" x14ac:dyDescent="0.25">
      <c r="A887" s="3">
        <v>886</v>
      </c>
      <c r="B887">
        <v>886</v>
      </c>
      <c r="C887" t="s">
        <v>3575</v>
      </c>
      <c r="D887" t="s">
        <v>34</v>
      </c>
      <c r="E887" t="s">
        <v>3576</v>
      </c>
      <c r="F887" t="s">
        <v>3577</v>
      </c>
      <c r="G887">
        <v>8.4153460301736996E-2</v>
      </c>
      <c r="H887">
        <v>0.12776834525691591</v>
      </c>
      <c r="I887">
        <v>8.3938138459677306E-2</v>
      </c>
      <c r="J887">
        <v>0.30150869787894508</v>
      </c>
      <c r="K887">
        <v>0.26308450645673781</v>
      </c>
      <c r="L887">
        <v>0.75339680107754337</v>
      </c>
      <c r="M887">
        <v>40</v>
      </c>
      <c r="N887">
        <v>75</v>
      </c>
      <c r="O887">
        <v>4.2171633265087456</v>
      </c>
      <c r="P887">
        <v>13.96788734373588</v>
      </c>
      <c r="Q887">
        <v>9.8619981339443399E-2</v>
      </c>
      <c r="R887">
        <v>0.43933000180440879</v>
      </c>
      <c r="S887">
        <v>2.465499533486085E-8</v>
      </c>
      <c r="T887">
        <v>1.0983250045110219E-7</v>
      </c>
      <c r="U887">
        <v>7.7663235304811679E-8</v>
      </c>
      <c r="V887">
        <v>3.4597237642097189E-7</v>
      </c>
      <c r="W887">
        <v>46.753267653496628</v>
      </c>
      <c r="X887">
        <v>208.27537060542511</v>
      </c>
      <c r="Y887">
        <v>6.5304437553557148E-4</v>
      </c>
      <c r="Z887">
        <v>2.0540113162572679E-5</v>
      </c>
      <c r="AA887" t="s">
        <v>3578</v>
      </c>
      <c r="AB887" t="s">
        <v>13932</v>
      </c>
      <c r="AC887" t="s">
        <v>13933</v>
      </c>
      <c r="AD887" t="s">
        <v>11003</v>
      </c>
      <c r="AI887" t="s">
        <v>11025</v>
      </c>
      <c r="AJ887" t="s">
        <v>11026</v>
      </c>
      <c r="AK887" t="s">
        <v>11027</v>
      </c>
      <c r="AM887">
        <v>0</v>
      </c>
    </row>
    <row r="888" spans="1:39" x14ac:dyDescent="0.25">
      <c r="A888" s="3">
        <v>887</v>
      </c>
      <c r="B888">
        <v>887</v>
      </c>
      <c r="C888" t="s">
        <v>3579</v>
      </c>
      <c r="D888" t="s">
        <v>47</v>
      </c>
      <c r="E888" t="s">
        <v>3580</v>
      </c>
      <c r="F888" t="s">
        <v>3581</v>
      </c>
      <c r="G888">
        <v>1.3993147637841821</v>
      </c>
      <c r="H888">
        <v>1.0967127989340399</v>
      </c>
      <c r="I888">
        <v>1.235663280371085</v>
      </c>
      <c r="J888">
        <v>0.95007988518847475</v>
      </c>
      <c r="K888">
        <v>0.62379561733987665</v>
      </c>
      <c r="L888">
        <v>1.189276924798832</v>
      </c>
      <c r="M888">
        <v>40</v>
      </c>
      <c r="N888">
        <v>586</v>
      </c>
      <c r="O888">
        <v>8.3682093912046405</v>
      </c>
      <c r="P888">
        <v>54.999020965541362</v>
      </c>
      <c r="Q888">
        <v>1.243896947696435</v>
      </c>
      <c r="R888">
        <v>0.92105080910906112</v>
      </c>
      <c r="S888">
        <v>3.1097423692410892E-7</v>
      </c>
      <c r="T888">
        <v>2.3026270227726531E-7</v>
      </c>
      <c r="U888">
        <v>9.7956884631094301E-7</v>
      </c>
      <c r="V888">
        <v>7.2532751217338566E-7</v>
      </c>
      <c r="W888">
        <v>589.70044547918769</v>
      </c>
      <c r="X888">
        <v>436.64716232837822</v>
      </c>
      <c r="Y888">
        <v>3.2432947164298918E-2</v>
      </c>
      <c r="Z888">
        <v>5.4314407244057954E-4</v>
      </c>
      <c r="AA888" t="s">
        <v>3582</v>
      </c>
      <c r="AB888" t="s">
        <v>13934</v>
      </c>
      <c r="AC888" t="s">
        <v>13935</v>
      </c>
      <c r="AD888" t="s">
        <v>11003</v>
      </c>
      <c r="AI888" t="s">
        <v>11030</v>
      </c>
      <c r="AJ888" t="s">
        <v>11031</v>
      </c>
      <c r="AK888" t="s">
        <v>11027</v>
      </c>
      <c r="AM888">
        <v>5</v>
      </c>
    </row>
    <row r="889" spans="1:39" x14ac:dyDescent="0.25">
      <c r="A889" s="3">
        <v>888</v>
      </c>
      <c r="B889">
        <v>888</v>
      </c>
      <c r="C889" t="s">
        <v>3583</v>
      </c>
      <c r="D889" t="s">
        <v>47</v>
      </c>
      <c r="E889" t="s">
        <v>3584</v>
      </c>
      <c r="F889" t="s">
        <v>3585</v>
      </c>
      <c r="H889">
        <v>0.42011192460204982</v>
      </c>
      <c r="I889">
        <v>0.31246728658389078</v>
      </c>
      <c r="J889">
        <v>0.14647371532301531</v>
      </c>
      <c r="K889">
        <v>0.23693979578549379</v>
      </c>
      <c r="L889">
        <v>0.4561844346723144</v>
      </c>
      <c r="M889">
        <v>40</v>
      </c>
      <c r="N889">
        <v>269</v>
      </c>
      <c r="O889">
        <v>6.4553148109388854</v>
      </c>
      <c r="P889">
        <v>32.728397009531022</v>
      </c>
      <c r="Q889">
        <v>0.3662896055929703</v>
      </c>
      <c r="R889">
        <v>0.27986598192694118</v>
      </c>
      <c r="S889">
        <v>9.1572401398242579E-8</v>
      </c>
      <c r="T889">
        <v>6.99664954817353E-8</v>
      </c>
      <c r="U889">
        <v>2.8845306440446412E-7</v>
      </c>
      <c r="V889">
        <v>2.203944607674662E-7</v>
      </c>
      <c r="W889">
        <v>173.6487447714874</v>
      </c>
      <c r="X889">
        <v>132.67746538201459</v>
      </c>
      <c r="Y889">
        <v>5.6832450590879628E-3</v>
      </c>
      <c r="Z889">
        <v>4.8598376465853111E-5</v>
      </c>
      <c r="AA889" t="s">
        <v>3586</v>
      </c>
      <c r="AB889" t="s">
        <v>13936</v>
      </c>
      <c r="AC889" t="s">
        <v>13937</v>
      </c>
      <c r="AD889" t="s">
        <v>11003</v>
      </c>
      <c r="AJ889" t="s">
        <v>11004</v>
      </c>
      <c r="AM889">
        <v>12</v>
      </c>
    </row>
    <row r="890" spans="1:39" x14ac:dyDescent="0.25">
      <c r="A890" s="3">
        <v>889</v>
      </c>
      <c r="B890">
        <v>889</v>
      </c>
      <c r="C890" t="s">
        <v>3587</v>
      </c>
      <c r="D890" t="s">
        <v>34</v>
      </c>
      <c r="E890" t="s">
        <v>3588</v>
      </c>
      <c r="F890" t="s">
        <v>3589</v>
      </c>
      <c r="G890">
        <v>0.83058978881627699</v>
      </c>
      <c r="H890">
        <v>0.49004087312406241</v>
      </c>
      <c r="I890">
        <v>0.69312272979727663</v>
      </c>
      <c r="J890">
        <v>0.66731275798559464</v>
      </c>
      <c r="K890">
        <v>8.5762166934932896E-2</v>
      </c>
      <c r="L890">
        <v>0.65888557684024129</v>
      </c>
      <c r="M890">
        <v>40</v>
      </c>
      <c r="N890">
        <v>94</v>
      </c>
      <c r="O890">
        <v>4.5468359437763439</v>
      </c>
      <c r="P890">
        <v>16.23709944063723</v>
      </c>
      <c r="Q890">
        <v>0.67125113057920538</v>
      </c>
      <c r="R890">
        <v>0.47065350058692301</v>
      </c>
      <c r="S890">
        <v>1.6781278264480129E-7</v>
      </c>
      <c r="T890">
        <v>1.1766337514673069E-7</v>
      </c>
      <c r="U890">
        <v>5.2861026533112421E-7</v>
      </c>
      <c r="V890">
        <v>3.7063963171220179E-7</v>
      </c>
      <c r="W890">
        <v>318.22337972933678</v>
      </c>
      <c r="X890">
        <v>223.1250582907455</v>
      </c>
      <c r="Y890">
        <v>5.1670246610009043E-3</v>
      </c>
      <c r="Z890">
        <v>1.49772947638214E-4</v>
      </c>
      <c r="AA890" t="s">
        <v>3590</v>
      </c>
      <c r="AB890" t="s">
        <v>13938</v>
      </c>
      <c r="AC890" t="s">
        <v>13939</v>
      </c>
      <c r="AD890" t="s">
        <v>11003</v>
      </c>
      <c r="AI890" t="s">
        <v>11025</v>
      </c>
      <c r="AJ890" t="s">
        <v>11026</v>
      </c>
      <c r="AK890" t="s">
        <v>11027</v>
      </c>
      <c r="AM890">
        <v>0</v>
      </c>
    </row>
    <row r="891" spans="1:39" x14ac:dyDescent="0.25">
      <c r="A891" s="3">
        <v>890</v>
      </c>
      <c r="B891">
        <v>890</v>
      </c>
      <c r="C891" t="s">
        <v>3591</v>
      </c>
      <c r="D891" t="s">
        <v>34</v>
      </c>
      <c r="E891" t="s">
        <v>3592</v>
      </c>
      <c r="F891" t="s">
        <v>3593</v>
      </c>
      <c r="G891">
        <v>3.7496122725966599E-2</v>
      </c>
      <c r="H891">
        <v>0.24328152842826889</v>
      </c>
      <c r="J891">
        <v>9.54004821455713E-2</v>
      </c>
      <c r="K891">
        <v>9.8270827276616401E-2</v>
      </c>
      <c r="M891">
        <v>40</v>
      </c>
      <c r="N891">
        <v>114</v>
      </c>
      <c r="O891">
        <v>4.8488075858398787</v>
      </c>
      <c r="P891">
        <v>18.46544517228978</v>
      </c>
      <c r="Q891">
        <v>0.14038882557711771</v>
      </c>
      <c r="R891">
        <v>9.6835654711093844E-2</v>
      </c>
      <c r="S891">
        <v>3.5097206394279437E-8</v>
      </c>
      <c r="T891">
        <v>2.4208913677773461E-8</v>
      </c>
      <c r="U891">
        <v>1.105562001419802E-7</v>
      </c>
      <c r="V891">
        <v>7.6258078084986401E-8</v>
      </c>
      <c r="W891">
        <v>66.55483248547209</v>
      </c>
      <c r="X891">
        <v>45.907363007161813</v>
      </c>
      <c r="Y891">
        <v>1.228964610211416E-3</v>
      </c>
      <c r="Z891">
        <v>6.444880777917866E-6</v>
      </c>
      <c r="AA891" t="s">
        <v>3594</v>
      </c>
      <c r="AB891" t="s">
        <v>13940</v>
      </c>
      <c r="AC891" t="s">
        <v>13941</v>
      </c>
      <c r="AD891" t="s">
        <v>11003</v>
      </c>
      <c r="AI891" t="s">
        <v>31</v>
      </c>
      <c r="AJ891" t="s">
        <v>31</v>
      </c>
      <c r="AK891" t="s">
        <v>31</v>
      </c>
      <c r="AM891">
        <v>12</v>
      </c>
    </row>
    <row r="892" spans="1:39" x14ac:dyDescent="0.25">
      <c r="A892" s="3">
        <v>891</v>
      </c>
      <c r="B892">
        <v>2664</v>
      </c>
      <c r="C892" t="s">
        <v>10685</v>
      </c>
      <c r="D892" t="s">
        <v>34</v>
      </c>
      <c r="E892" t="s">
        <v>10686</v>
      </c>
      <c r="F892" t="s">
        <v>10687</v>
      </c>
      <c r="G892">
        <v>0.46868126590013631</v>
      </c>
      <c r="H892">
        <v>0.42508023355565638</v>
      </c>
      <c r="I892">
        <v>0.47645239152167101</v>
      </c>
      <c r="J892">
        <v>0.59227288272632417</v>
      </c>
      <c r="K892">
        <v>0.62258769949572268</v>
      </c>
      <c r="L892">
        <v>0.69077403151280004</v>
      </c>
      <c r="M892">
        <v>40</v>
      </c>
      <c r="N892">
        <v>183</v>
      </c>
      <c r="O892">
        <v>5.6774113708454337</v>
      </c>
      <c r="P892">
        <v>25.315738901676649</v>
      </c>
      <c r="Q892">
        <v>0.45673796365915459</v>
      </c>
      <c r="R892">
        <v>0.63521153791161566</v>
      </c>
      <c r="S892">
        <v>1.141844909147887E-7</v>
      </c>
      <c r="T892">
        <v>1.588028844779039E-7</v>
      </c>
      <c r="U892">
        <v>3.596811463815843E-7</v>
      </c>
      <c r="V892">
        <v>5.0022908610539731E-7</v>
      </c>
      <c r="W892">
        <v>216.5280501217137</v>
      </c>
      <c r="X892">
        <v>301.13790983544908</v>
      </c>
      <c r="Y892">
        <v>5.4815675817704596E-3</v>
      </c>
      <c r="Z892">
        <v>1.375411157188171E-4</v>
      </c>
      <c r="AA892" t="s">
        <v>10688</v>
      </c>
      <c r="AB892" t="s">
        <v>13942</v>
      </c>
      <c r="AC892" t="s">
        <v>13943</v>
      </c>
      <c r="AD892" t="s">
        <v>11003</v>
      </c>
      <c r="AE892" t="s">
        <v>13944</v>
      </c>
      <c r="AF892">
        <v>2</v>
      </c>
      <c r="AH892" t="s">
        <v>13945</v>
      </c>
      <c r="AI892" t="s">
        <v>11030</v>
      </c>
      <c r="AJ892" t="s">
        <v>11031</v>
      </c>
      <c r="AK892" t="s">
        <v>11027</v>
      </c>
      <c r="AM892">
        <v>2.5</v>
      </c>
    </row>
    <row r="893" spans="1:39" x14ac:dyDescent="0.25">
      <c r="A893" s="3">
        <v>892</v>
      </c>
      <c r="B893">
        <v>892</v>
      </c>
      <c r="C893" t="s">
        <v>3599</v>
      </c>
      <c r="D893" t="s">
        <v>34</v>
      </c>
      <c r="E893" t="s">
        <v>3600</v>
      </c>
      <c r="F893" t="s">
        <v>3601</v>
      </c>
      <c r="G893">
        <v>0.58757437720312022</v>
      </c>
      <c r="H893">
        <v>0.83409626816131821</v>
      </c>
      <c r="I893">
        <v>0.71097270920481659</v>
      </c>
      <c r="J893">
        <v>0.57159337476831018</v>
      </c>
      <c r="K893">
        <v>0.34275339893338291</v>
      </c>
      <c r="L893">
        <v>0.35038828813802109</v>
      </c>
      <c r="M893">
        <v>40</v>
      </c>
      <c r="N893">
        <v>237</v>
      </c>
      <c r="O893">
        <v>6.1884627621362043</v>
      </c>
      <c r="P893">
        <v>30.078449508346331</v>
      </c>
      <c r="Q893">
        <v>0.71088111818975175</v>
      </c>
      <c r="R893">
        <v>0.42157835394657139</v>
      </c>
      <c r="S893">
        <v>1.7772027954743799E-7</v>
      </c>
      <c r="T893">
        <v>1.0539458848664279E-7</v>
      </c>
      <c r="U893">
        <v>5.5981888057442959E-7</v>
      </c>
      <c r="V893">
        <v>3.3199295373292502E-7</v>
      </c>
      <c r="W893">
        <v>337.01096610580657</v>
      </c>
      <c r="X893">
        <v>199.85975814722079</v>
      </c>
      <c r="Y893">
        <v>1.0136767327772521E-2</v>
      </c>
      <c r="Z893">
        <v>1.4207652835282971E-4</v>
      </c>
      <c r="AA893" t="s">
        <v>3602</v>
      </c>
      <c r="AB893" t="s">
        <v>13946</v>
      </c>
      <c r="AC893" t="s">
        <v>13947</v>
      </c>
      <c r="AD893" t="s">
        <v>11003</v>
      </c>
      <c r="AI893" t="s">
        <v>31</v>
      </c>
      <c r="AJ893" t="s">
        <v>31</v>
      </c>
      <c r="AK893" t="s">
        <v>31</v>
      </c>
      <c r="AM893">
        <v>12</v>
      </c>
    </row>
    <row r="894" spans="1:39" x14ac:dyDescent="0.25">
      <c r="A894" s="3">
        <v>893</v>
      </c>
      <c r="B894">
        <v>893</v>
      </c>
      <c r="C894" t="s">
        <v>3603</v>
      </c>
      <c r="D894" t="s">
        <v>47</v>
      </c>
      <c r="E894" t="s">
        <v>3604</v>
      </c>
      <c r="F894" t="s">
        <v>3605</v>
      </c>
      <c r="G894">
        <v>0.1678204844167587</v>
      </c>
      <c r="I894">
        <v>1.27321617822501</v>
      </c>
      <c r="J894">
        <v>0.53764267605669513</v>
      </c>
      <c r="L894">
        <v>0.1982983126353885</v>
      </c>
      <c r="M894">
        <v>40</v>
      </c>
      <c r="N894">
        <v>140</v>
      </c>
      <c r="O894">
        <v>5.1924941018511026</v>
      </c>
      <c r="P894">
        <v>21.175901352770701</v>
      </c>
      <c r="Q894">
        <v>0.72051833132088428</v>
      </c>
      <c r="R894">
        <v>0.36797049434604179</v>
      </c>
      <c r="S894">
        <v>1.8012958283022109E-7</v>
      </c>
      <c r="T894">
        <v>9.1992623586510459E-8</v>
      </c>
      <c r="U894">
        <v>5.6740818591519634E-7</v>
      </c>
      <c r="V894">
        <v>2.8977676429750789E-7</v>
      </c>
      <c r="W894">
        <v>341.57972792094819</v>
      </c>
      <c r="X894">
        <v>174.44561210709981</v>
      </c>
      <c r="Y894">
        <v>7.2332586225602562E-3</v>
      </c>
      <c r="Z894">
        <v>1.256912613416578E-4</v>
      </c>
      <c r="AA894" t="s">
        <v>3606</v>
      </c>
      <c r="AB894" t="s">
        <v>13948</v>
      </c>
      <c r="AC894" t="s">
        <v>13949</v>
      </c>
      <c r="AD894" t="s">
        <v>11003</v>
      </c>
      <c r="AJ894" t="s">
        <v>11004</v>
      </c>
      <c r="AM894">
        <v>12</v>
      </c>
    </row>
    <row r="895" spans="1:39" x14ac:dyDescent="0.25">
      <c r="A895" s="3">
        <v>894</v>
      </c>
      <c r="B895">
        <v>894</v>
      </c>
      <c r="C895" t="s">
        <v>3607</v>
      </c>
      <c r="D895" t="s">
        <v>34</v>
      </c>
      <c r="E895" t="s">
        <v>3608</v>
      </c>
      <c r="F895" t="s">
        <v>3609</v>
      </c>
      <c r="G895">
        <v>1.970796210476806</v>
      </c>
      <c r="H895">
        <v>2.653159786375141</v>
      </c>
      <c r="I895">
        <v>0.85562548350398082</v>
      </c>
      <c r="J895">
        <v>2.4748195016040402</v>
      </c>
      <c r="K895">
        <v>1.6926686963223589</v>
      </c>
      <c r="L895">
        <v>0.70073383035825065</v>
      </c>
      <c r="M895">
        <v>40</v>
      </c>
      <c r="N895">
        <v>113</v>
      </c>
      <c r="O895">
        <v>4.8345881271116387</v>
      </c>
      <c r="P895">
        <v>18.357301621251889</v>
      </c>
      <c r="Q895">
        <v>1.826527160118643</v>
      </c>
      <c r="R895">
        <v>1.622740676094883</v>
      </c>
      <c r="S895">
        <v>4.5663179002966073E-7</v>
      </c>
      <c r="T895">
        <v>4.0568516902372081E-7</v>
      </c>
      <c r="U895">
        <v>1.4383901385934309E-6</v>
      </c>
      <c r="V895">
        <v>1.2779082824247199E-6</v>
      </c>
      <c r="W895">
        <v>865.91086343324548</v>
      </c>
      <c r="X895">
        <v>769.30078601968171</v>
      </c>
      <c r="Y895">
        <v>1.5895786897162738E-2</v>
      </c>
      <c r="Z895">
        <v>1.4051487799655691E-3</v>
      </c>
      <c r="AA895" t="s">
        <v>3610</v>
      </c>
      <c r="AB895" t="s">
        <v>13950</v>
      </c>
      <c r="AC895" t="s">
        <v>13951</v>
      </c>
      <c r="AD895" t="s">
        <v>11003</v>
      </c>
      <c r="AH895" t="s">
        <v>13952</v>
      </c>
      <c r="AI895" t="s">
        <v>11164</v>
      </c>
      <c r="AJ895" t="s">
        <v>11165</v>
      </c>
      <c r="AK895" t="s">
        <v>11056</v>
      </c>
      <c r="AM895">
        <v>14</v>
      </c>
    </row>
    <row r="896" spans="1:39" x14ac:dyDescent="0.25">
      <c r="A896" s="3">
        <v>895</v>
      </c>
      <c r="B896">
        <v>895</v>
      </c>
      <c r="C896" t="s">
        <v>3611</v>
      </c>
      <c r="D896" t="s">
        <v>34</v>
      </c>
      <c r="E896" t="s">
        <v>3612</v>
      </c>
      <c r="F896" t="s">
        <v>3613</v>
      </c>
      <c r="G896">
        <v>0.3840413694116841</v>
      </c>
      <c r="H896">
        <v>0.33668573675607261</v>
      </c>
      <c r="I896">
        <v>0.3143202256227357</v>
      </c>
      <c r="J896">
        <v>0.38081694132883759</v>
      </c>
      <c r="K896">
        <v>0.33416376093051009</v>
      </c>
      <c r="L896">
        <v>0.17769478025982111</v>
      </c>
      <c r="M896">
        <v>40</v>
      </c>
      <c r="N896">
        <v>114</v>
      </c>
      <c r="O896">
        <v>4.8488075858398787</v>
      </c>
      <c r="P896">
        <v>18.46544517228978</v>
      </c>
      <c r="Q896">
        <v>0.34501577726349753</v>
      </c>
      <c r="R896">
        <v>0.2975584941730563</v>
      </c>
      <c r="S896">
        <v>8.625394431587437E-8</v>
      </c>
      <c r="T896">
        <v>7.4389623543264078E-8</v>
      </c>
      <c r="U896">
        <v>2.7169992459500419E-7</v>
      </c>
      <c r="V896">
        <v>2.343273141612818E-7</v>
      </c>
      <c r="W896">
        <v>163.56335460619249</v>
      </c>
      <c r="X896">
        <v>141.06504312509159</v>
      </c>
      <c r="Y896">
        <v>3.0202701566764399E-3</v>
      </c>
      <c r="Z896">
        <v>4.8669665498512293E-5</v>
      </c>
      <c r="AA896" t="s">
        <v>3614</v>
      </c>
      <c r="AB896" t="s">
        <v>13953</v>
      </c>
      <c r="AC896" t="s">
        <v>13954</v>
      </c>
      <c r="AD896" t="s">
        <v>11003</v>
      </c>
      <c r="AJ896" t="s">
        <v>11004</v>
      </c>
      <c r="AM896">
        <v>12</v>
      </c>
    </row>
    <row r="897" spans="1:39" x14ac:dyDescent="0.25">
      <c r="A897" s="3">
        <v>896</v>
      </c>
      <c r="B897">
        <v>587</v>
      </c>
      <c r="C897" t="s">
        <v>2379</v>
      </c>
      <c r="D897" t="s">
        <v>34</v>
      </c>
      <c r="E897" t="s">
        <v>2380</v>
      </c>
      <c r="F897" t="s">
        <v>2381</v>
      </c>
      <c r="G897">
        <v>9.9465255369066039</v>
      </c>
      <c r="H897">
        <v>9.0595457666031471</v>
      </c>
      <c r="I897">
        <v>7.9708496280340526</v>
      </c>
      <c r="J897">
        <v>10.11669494476952</v>
      </c>
      <c r="K897">
        <v>9.8307064811941043</v>
      </c>
      <c r="L897">
        <v>7.4861780746843873</v>
      </c>
      <c r="M897">
        <v>40</v>
      </c>
      <c r="N897">
        <v>714</v>
      </c>
      <c r="O897">
        <v>8.9378433206340357</v>
      </c>
      <c r="P897">
        <v>62.741566231214371</v>
      </c>
      <c r="Q897">
        <v>8.9923069771812667</v>
      </c>
      <c r="R897">
        <v>9.1445265002160028</v>
      </c>
      <c r="S897">
        <v>2.2480767442953168E-6</v>
      </c>
      <c r="T897">
        <v>2.2861316250540012E-6</v>
      </c>
      <c r="U897">
        <v>7.081441744530248E-6</v>
      </c>
      <c r="V897">
        <v>7.2013146189201034E-6</v>
      </c>
      <c r="W897">
        <v>4263.0279302072086</v>
      </c>
      <c r="X897">
        <v>4335.1914005899016</v>
      </c>
      <c r="Y897">
        <v>0.26746904922861231</v>
      </c>
      <c r="Z897">
        <v>3.8983371878940798E-2</v>
      </c>
      <c r="AA897" t="s">
        <v>2382</v>
      </c>
      <c r="AB897" t="s">
        <v>13955</v>
      </c>
      <c r="AC897" t="s">
        <v>13956</v>
      </c>
      <c r="AD897" t="s">
        <v>11003</v>
      </c>
      <c r="AE897" t="s">
        <v>13957</v>
      </c>
      <c r="AF897">
        <v>2</v>
      </c>
      <c r="AH897" t="s">
        <v>13958</v>
      </c>
      <c r="AI897" t="s">
        <v>11030</v>
      </c>
      <c r="AJ897" t="s">
        <v>11031</v>
      </c>
      <c r="AK897" t="s">
        <v>11027</v>
      </c>
      <c r="AM897">
        <v>2.5</v>
      </c>
    </row>
    <row r="898" spans="1:39" x14ac:dyDescent="0.25">
      <c r="A898" s="3">
        <v>897</v>
      </c>
      <c r="B898">
        <v>897</v>
      </c>
      <c r="C898" t="s">
        <v>3619</v>
      </c>
      <c r="D898" t="s">
        <v>47</v>
      </c>
      <c r="E898" t="s">
        <v>3620</v>
      </c>
      <c r="F898" t="s">
        <v>3621</v>
      </c>
      <c r="G898">
        <v>3.215748557676684</v>
      </c>
      <c r="H898">
        <v>2.3187511912228049</v>
      </c>
      <c r="I898">
        <v>2.5644058651268158</v>
      </c>
      <c r="J898">
        <v>2.1080587382822511</v>
      </c>
      <c r="K898">
        <v>3.4573829813938119</v>
      </c>
      <c r="L898">
        <v>2.7996866316808382</v>
      </c>
      <c r="M898">
        <v>40</v>
      </c>
      <c r="N898">
        <v>157</v>
      </c>
      <c r="O898">
        <v>5.3946907121095906</v>
      </c>
      <c r="P898">
        <v>22.857197610348269</v>
      </c>
      <c r="Q898">
        <v>2.6996352046754351</v>
      </c>
      <c r="R898">
        <v>2.7883761171189669</v>
      </c>
      <c r="S898">
        <v>6.7490880116885871E-7</v>
      </c>
      <c r="T898">
        <v>6.9709402927974185E-7</v>
      </c>
      <c r="U898">
        <v>2.1259627236819052E-6</v>
      </c>
      <c r="V898">
        <v>2.1958461922311871E-6</v>
      </c>
      <c r="W898">
        <v>1279.8295596565069</v>
      </c>
      <c r="X898">
        <v>1321.8994077231739</v>
      </c>
      <c r="Y898">
        <v>2.9253317152633788E-2</v>
      </c>
      <c r="Z898">
        <v>3.568646178129087E-3</v>
      </c>
      <c r="AA898" t="s">
        <v>3622</v>
      </c>
      <c r="AB898" t="s">
        <v>13959</v>
      </c>
      <c r="AC898" t="s">
        <v>13960</v>
      </c>
      <c r="AD898" t="s">
        <v>11003</v>
      </c>
      <c r="AH898" t="s">
        <v>13961</v>
      </c>
      <c r="AI898" t="s">
        <v>31</v>
      </c>
      <c r="AJ898" t="s">
        <v>31</v>
      </c>
      <c r="AK898" t="s">
        <v>31</v>
      </c>
      <c r="AM898">
        <v>12</v>
      </c>
    </row>
    <row r="899" spans="1:39" x14ac:dyDescent="0.25">
      <c r="A899" s="3">
        <v>898</v>
      </c>
      <c r="B899">
        <v>2717</v>
      </c>
      <c r="C899" t="s">
        <v>10897</v>
      </c>
      <c r="D899" t="s">
        <v>34</v>
      </c>
      <c r="E899" t="s">
        <v>10898</v>
      </c>
      <c r="F899" t="s">
        <v>10899</v>
      </c>
      <c r="G899">
        <v>0.14349867508099659</v>
      </c>
      <c r="H899">
        <v>0.1126564055230292</v>
      </c>
      <c r="I899">
        <v>0.30493200115925451</v>
      </c>
      <c r="J899">
        <v>0.27430398337664669</v>
      </c>
      <c r="L899">
        <v>0.35440640441043469</v>
      </c>
      <c r="M899">
        <v>40</v>
      </c>
      <c r="N899">
        <v>393</v>
      </c>
      <c r="O899">
        <v>7.3248294446343154</v>
      </c>
      <c r="P899">
        <v>42.139066929579087</v>
      </c>
      <c r="Q899">
        <v>0.18702902725442669</v>
      </c>
      <c r="R899">
        <v>0.31435519389354072</v>
      </c>
      <c r="S899">
        <v>4.6757256813606693E-8</v>
      </c>
      <c r="T899">
        <v>7.8588798473385193E-8</v>
      </c>
      <c r="U899">
        <v>1.4728535896286109E-7</v>
      </c>
      <c r="V899">
        <v>2.4755471519116329E-7</v>
      </c>
      <c r="W899">
        <v>88.665786095642375</v>
      </c>
      <c r="X899">
        <v>149.0279385450803</v>
      </c>
      <c r="Y899">
        <v>3.7362934946480169E-3</v>
      </c>
      <c r="Z899">
        <v>2.7872550379818869E-5</v>
      </c>
      <c r="AA899" t="s">
        <v>10900</v>
      </c>
      <c r="AB899" t="s">
        <v>13962</v>
      </c>
      <c r="AC899" t="s">
        <v>13963</v>
      </c>
      <c r="AD899" t="s">
        <v>11003</v>
      </c>
      <c r="AE899" t="s">
        <v>13964</v>
      </c>
      <c r="AF899">
        <v>2</v>
      </c>
      <c r="AI899" t="s">
        <v>11431</v>
      </c>
      <c r="AJ899" t="s">
        <v>11035</v>
      </c>
      <c r="AK899" t="s">
        <v>11021</v>
      </c>
      <c r="AM899">
        <v>13</v>
      </c>
    </row>
    <row r="900" spans="1:39" x14ac:dyDescent="0.25">
      <c r="A900" s="3">
        <v>899</v>
      </c>
      <c r="B900">
        <v>1404</v>
      </c>
      <c r="C900" t="s">
        <v>5646</v>
      </c>
      <c r="D900" t="s">
        <v>47</v>
      </c>
      <c r="E900" t="s">
        <v>5647</v>
      </c>
      <c r="F900" t="s">
        <v>5648</v>
      </c>
      <c r="G900">
        <v>4.3342680326794918</v>
      </c>
      <c r="H900">
        <v>3.9859914683293329</v>
      </c>
      <c r="I900">
        <v>4.1090776125426141</v>
      </c>
      <c r="J900">
        <v>4.1427456992188079</v>
      </c>
      <c r="K900">
        <v>5.9606719216185304</v>
      </c>
      <c r="L900">
        <v>5.8415288876512816</v>
      </c>
      <c r="M900">
        <v>40</v>
      </c>
      <c r="N900">
        <v>580</v>
      </c>
      <c r="O900">
        <v>8.3395509154026044</v>
      </c>
      <c r="P900">
        <v>54.62295744596797</v>
      </c>
      <c r="Q900">
        <v>4.143112371183812</v>
      </c>
      <c r="R900">
        <v>5.3149821694962069</v>
      </c>
      <c r="S900">
        <v>1.0357780927959531E-6</v>
      </c>
      <c r="T900">
        <v>1.328745542374052E-6</v>
      </c>
      <c r="U900">
        <v>3.2627009923072518E-6</v>
      </c>
      <c r="V900">
        <v>4.185548458478263E-6</v>
      </c>
      <c r="W900">
        <v>1964.1459973689659</v>
      </c>
      <c r="X900">
        <v>2519.7001720039138</v>
      </c>
      <c r="Y900">
        <v>0.1072874632319533</v>
      </c>
      <c r="Z900">
        <v>1.043940095430339E-2</v>
      </c>
      <c r="AA900" t="s">
        <v>5649</v>
      </c>
      <c r="AB900" t="s">
        <v>13965</v>
      </c>
      <c r="AC900" t="s">
        <v>13966</v>
      </c>
      <c r="AD900" t="s">
        <v>11003</v>
      </c>
      <c r="AE900" t="s">
        <v>13967</v>
      </c>
      <c r="AF900">
        <v>2</v>
      </c>
      <c r="AH900" t="s">
        <v>13968</v>
      </c>
      <c r="AI900" t="s">
        <v>11289</v>
      </c>
      <c r="AJ900" t="s">
        <v>11160</v>
      </c>
      <c r="AK900" t="s">
        <v>11021</v>
      </c>
      <c r="AM900">
        <v>13</v>
      </c>
    </row>
    <row r="901" spans="1:39" x14ac:dyDescent="0.25">
      <c r="A901" s="3">
        <v>900</v>
      </c>
      <c r="B901">
        <v>212</v>
      </c>
      <c r="C901" t="s">
        <v>879</v>
      </c>
      <c r="D901" t="s">
        <v>34</v>
      </c>
      <c r="E901" t="s">
        <v>880</v>
      </c>
      <c r="F901" t="s">
        <v>881</v>
      </c>
      <c r="G901">
        <v>21.399260189628059</v>
      </c>
      <c r="H901">
        <v>21.259104194460271</v>
      </c>
      <c r="I901">
        <v>34.657680605729539</v>
      </c>
      <c r="J901">
        <v>23.17515415268613</v>
      </c>
      <c r="K901">
        <v>19.693328836092629</v>
      </c>
      <c r="L901">
        <v>21.48644930755362</v>
      </c>
      <c r="M901">
        <v>40</v>
      </c>
      <c r="N901">
        <v>523</v>
      </c>
      <c r="O901">
        <v>8.0568862028755497</v>
      </c>
      <c r="P901">
        <v>50.982877145548088</v>
      </c>
      <c r="Q901">
        <v>25.772014996605961</v>
      </c>
      <c r="R901">
        <v>21.451644098777461</v>
      </c>
      <c r="S901">
        <v>6.4430037491514901E-6</v>
      </c>
      <c r="T901">
        <v>5.3629110246943664E-6</v>
      </c>
      <c r="U901">
        <v>2.029546180982719E-5</v>
      </c>
      <c r="V901">
        <v>1.6893169727787251E-5</v>
      </c>
      <c r="W901">
        <v>12217.868009515971</v>
      </c>
      <c r="X901">
        <v>10169.68817612792</v>
      </c>
      <c r="Y901">
        <v>0.62290206370967494</v>
      </c>
      <c r="Z901">
        <v>0.26209335618597512</v>
      </c>
      <c r="AA901" t="s">
        <v>882</v>
      </c>
      <c r="AB901" t="s">
        <v>13969</v>
      </c>
      <c r="AC901" t="s">
        <v>13970</v>
      </c>
      <c r="AD901" t="s">
        <v>11003</v>
      </c>
      <c r="AE901" t="s">
        <v>13971</v>
      </c>
      <c r="AF901">
        <v>2</v>
      </c>
      <c r="AH901" t="s">
        <v>13972</v>
      </c>
      <c r="AI901" t="s">
        <v>11289</v>
      </c>
      <c r="AJ901" t="s">
        <v>11160</v>
      </c>
      <c r="AK901" t="s">
        <v>11021</v>
      </c>
      <c r="AM901">
        <v>13</v>
      </c>
    </row>
    <row r="902" spans="1:39" x14ac:dyDescent="0.25">
      <c r="A902" s="3">
        <v>901</v>
      </c>
      <c r="B902">
        <v>901</v>
      </c>
      <c r="C902" t="s">
        <v>3635</v>
      </c>
      <c r="D902" t="s">
        <v>47</v>
      </c>
      <c r="E902" t="s">
        <v>3636</v>
      </c>
      <c r="F902" t="s">
        <v>3637</v>
      </c>
      <c r="G902">
        <v>0.25071731790281471</v>
      </c>
      <c r="H902">
        <v>0.19972601993498451</v>
      </c>
      <c r="I902">
        <v>0.23946148845339879</v>
      </c>
      <c r="J902">
        <v>0.44123642899264381</v>
      </c>
      <c r="K902">
        <v>0.39579441360112227</v>
      </c>
      <c r="L902">
        <v>0.31982495691700308</v>
      </c>
      <c r="M902">
        <v>40</v>
      </c>
      <c r="N902">
        <v>385</v>
      </c>
      <c r="O902">
        <v>7.2747863487914577</v>
      </c>
      <c r="P902">
        <v>41.565247199081128</v>
      </c>
      <c r="Q902">
        <v>0.2299682754303993</v>
      </c>
      <c r="R902">
        <v>0.38561859983692298</v>
      </c>
      <c r="S902">
        <v>5.7492068857599827E-8</v>
      </c>
      <c r="T902">
        <v>9.6404649959230752E-8</v>
      </c>
      <c r="U902">
        <v>1.8110001690143949E-7</v>
      </c>
      <c r="V902">
        <v>3.0367464737157688E-7</v>
      </c>
      <c r="W902">
        <v>109.0222101746666</v>
      </c>
      <c r="X902">
        <v>182.8121377176893</v>
      </c>
      <c r="Y902">
        <v>4.5315351161001934E-3</v>
      </c>
      <c r="Z902">
        <v>4.2040992038681648E-5</v>
      </c>
      <c r="AA902" t="s">
        <v>3638</v>
      </c>
      <c r="AB902" t="s">
        <v>13973</v>
      </c>
      <c r="AC902" t="s">
        <v>13974</v>
      </c>
      <c r="AD902" t="s">
        <v>11003</v>
      </c>
      <c r="AE902" t="s">
        <v>13975</v>
      </c>
      <c r="AF902">
        <v>3</v>
      </c>
      <c r="AH902" t="s">
        <v>13976</v>
      </c>
      <c r="AJ902" t="s">
        <v>11004</v>
      </c>
      <c r="AM902">
        <v>12</v>
      </c>
    </row>
    <row r="903" spans="1:39" x14ac:dyDescent="0.25">
      <c r="A903" s="3">
        <v>902</v>
      </c>
      <c r="B903">
        <v>902</v>
      </c>
      <c r="C903" t="s">
        <v>3639</v>
      </c>
      <c r="D903" t="s">
        <v>47</v>
      </c>
      <c r="E903" t="s">
        <v>3640</v>
      </c>
      <c r="F903" t="s">
        <v>3641</v>
      </c>
      <c r="G903">
        <v>100.5164439685577</v>
      </c>
      <c r="H903">
        <v>108.1711818100117</v>
      </c>
      <c r="I903">
        <v>53.050385857747138</v>
      </c>
      <c r="J903">
        <v>87.37406107162316</v>
      </c>
      <c r="K903">
        <v>46.846301953161358</v>
      </c>
      <c r="L903">
        <v>47.524441195642602</v>
      </c>
      <c r="M903">
        <v>40</v>
      </c>
      <c r="N903">
        <v>367</v>
      </c>
      <c r="O903">
        <v>7.1595988248327718</v>
      </c>
      <c r="P903">
        <v>40.259396234201162</v>
      </c>
      <c r="Q903">
        <v>87.246003878772157</v>
      </c>
      <c r="R903">
        <v>60.581601406809042</v>
      </c>
      <c r="S903">
        <v>2.1811500969693041E-5</v>
      </c>
      <c r="T903">
        <v>1.514540035170226E-5</v>
      </c>
      <c r="U903">
        <v>6.8706228054533078E-5</v>
      </c>
      <c r="V903">
        <v>4.7708011107862119E-5</v>
      </c>
      <c r="W903">
        <v>41361.149288828907</v>
      </c>
      <c r="X903">
        <v>28720.22268693299</v>
      </c>
      <c r="Y903">
        <v>1.66517489792091</v>
      </c>
      <c r="Z903">
        <v>2.5057246599433558</v>
      </c>
      <c r="AA903" t="s">
        <v>3642</v>
      </c>
      <c r="AB903" t="s">
        <v>13977</v>
      </c>
      <c r="AC903" t="s">
        <v>13978</v>
      </c>
      <c r="AD903" t="s">
        <v>11003</v>
      </c>
      <c r="AH903" t="s">
        <v>13979</v>
      </c>
      <c r="AI903" t="s">
        <v>11289</v>
      </c>
      <c r="AJ903" t="s">
        <v>11160</v>
      </c>
      <c r="AK903" t="s">
        <v>11021</v>
      </c>
      <c r="AM903">
        <v>13</v>
      </c>
    </row>
    <row r="904" spans="1:39" x14ac:dyDescent="0.25">
      <c r="A904" s="3">
        <v>903</v>
      </c>
      <c r="B904">
        <v>744</v>
      </c>
      <c r="C904" t="s">
        <v>3007</v>
      </c>
      <c r="D904" t="s">
        <v>34</v>
      </c>
      <c r="E904" t="s">
        <v>3008</v>
      </c>
      <c r="F904" t="s">
        <v>3009</v>
      </c>
      <c r="G904">
        <v>13.944585091868079</v>
      </c>
      <c r="H904">
        <v>15.61957670122144</v>
      </c>
      <c r="I904">
        <v>22.180236176685991</v>
      </c>
      <c r="J904">
        <v>21.005621100118251</v>
      </c>
      <c r="K904">
        <v>16.023405999365231</v>
      </c>
      <c r="L904">
        <v>13.881779548750821</v>
      </c>
      <c r="M904">
        <v>40</v>
      </c>
      <c r="N904">
        <v>427</v>
      </c>
      <c r="O904">
        <v>7.5302482124518173</v>
      </c>
      <c r="P904">
        <v>44.535718652163368</v>
      </c>
      <c r="Q904">
        <v>17.248132656591839</v>
      </c>
      <c r="R904">
        <v>16.970268882744769</v>
      </c>
      <c r="S904">
        <v>4.3120331641479589E-6</v>
      </c>
      <c r="T904">
        <v>4.2425672206861932E-6</v>
      </c>
      <c r="U904">
        <v>1.358290446706607E-5</v>
      </c>
      <c r="V904">
        <v>1.3364086745161511E-5</v>
      </c>
      <c r="W904">
        <v>8176.9084891737748</v>
      </c>
      <c r="X904">
        <v>8045.1802205872273</v>
      </c>
      <c r="Y904">
        <v>0.3641644959183295</v>
      </c>
      <c r="Z904">
        <v>0.13876433569087729</v>
      </c>
      <c r="AA904" t="s">
        <v>3010</v>
      </c>
      <c r="AB904" t="s">
        <v>13980</v>
      </c>
      <c r="AC904" t="s">
        <v>13981</v>
      </c>
      <c r="AD904" t="s">
        <v>11003</v>
      </c>
      <c r="AE904" t="s">
        <v>13982</v>
      </c>
      <c r="AF904">
        <v>2</v>
      </c>
      <c r="AI904" t="s">
        <v>11019</v>
      </c>
      <c r="AJ904" t="s">
        <v>11020</v>
      </c>
      <c r="AK904" t="s">
        <v>11021</v>
      </c>
      <c r="AM904">
        <v>15</v>
      </c>
    </row>
    <row r="905" spans="1:39" x14ac:dyDescent="0.25">
      <c r="A905" s="3">
        <v>904</v>
      </c>
      <c r="B905">
        <v>904</v>
      </c>
      <c r="C905" t="s">
        <v>3647</v>
      </c>
      <c r="D905" t="s">
        <v>47</v>
      </c>
      <c r="E905" t="s">
        <v>3648</v>
      </c>
      <c r="F905" t="s">
        <v>3649</v>
      </c>
      <c r="G905">
        <v>8.8439368470187212</v>
      </c>
      <c r="H905">
        <v>9.9395574900107135</v>
      </c>
      <c r="I905">
        <v>7.6778999659926628</v>
      </c>
      <c r="J905">
        <v>6.8407714201703804</v>
      </c>
      <c r="K905">
        <v>6.0609559453020694</v>
      </c>
      <c r="L905">
        <v>6.7462889836290003</v>
      </c>
      <c r="M905">
        <v>40</v>
      </c>
      <c r="N905">
        <v>379</v>
      </c>
      <c r="O905">
        <v>7.2367972159025049</v>
      </c>
      <c r="P905">
        <v>41.132270954549718</v>
      </c>
      <c r="Q905">
        <v>8.8204647676740322</v>
      </c>
      <c r="R905">
        <v>6.549338783033817</v>
      </c>
      <c r="S905">
        <v>2.205116191918508E-6</v>
      </c>
      <c r="T905">
        <v>1.637334695758454E-6</v>
      </c>
      <c r="U905">
        <v>6.9461160045433E-6</v>
      </c>
      <c r="V905">
        <v>5.1576042916391312E-6</v>
      </c>
      <c r="W905">
        <v>4181.5618347350664</v>
      </c>
      <c r="X905">
        <v>3104.877783566757</v>
      </c>
      <c r="Y905">
        <v>0.1719971343995268</v>
      </c>
      <c r="Z905">
        <v>2.7386465097884422E-2</v>
      </c>
      <c r="AA905" t="s">
        <v>3650</v>
      </c>
      <c r="AB905" t="s">
        <v>13983</v>
      </c>
      <c r="AC905" t="s">
        <v>13984</v>
      </c>
      <c r="AD905" t="s">
        <v>11003</v>
      </c>
      <c r="AH905" t="s">
        <v>13985</v>
      </c>
      <c r="AI905" t="s">
        <v>11190</v>
      </c>
      <c r="AJ905" t="s">
        <v>11191</v>
      </c>
      <c r="AK905" t="s">
        <v>11076</v>
      </c>
      <c r="AM905">
        <v>11</v>
      </c>
    </row>
    <row r="906" spans="1:39" x14ac:dyDescent="0.25">
      <c r="A906" s="3">
        <v>905</v>
      </c>
      <c r="B906">
        <v>905</v>
      </c>
      <c r="C906" t="s">
        <v>3651</v>
      </c>
      <c r="D906" t="s">
        <v>47</v>
      </c>
      <c r="E906" t="s">
        <v>3652</v>
      </c>
      <c r="F906" t="s">
        <v>3653</v>
      </c>
      <c r="G906">
        <v>27.279300814641921</v>
      </c>
      <c r="H906">
        <v>56.91276571248104</v>
      </c>
      <c r="I906">
        <v>32.51345954997813</v>
      </c>
      <c r="J906">
        <v>92.016770058733158</v>
      </c>
      <c r="K906">
        <v>22.59641174011356</v>
      </c>
      <c r="L906">
        <v>26.170119519982919</v>
      </c>
      <c r="M906">
        <v>40</v>
      </c>
      <c r="N906">
        <v>192</v>
      </c>
      <c r="O906">
        <v>5.7689982812296323</v>
      </c>
      <c r="P906">
        <v>26.139104229403319</v>
      </c>
      <c r="Q906">
        <v>38.901842025700368</v>
      </c>
      <c r="R906">
        <v>46.927767106276541</v>
      </c>
      <c r="S906">
        <v>9.7254605064250928E-6</v>
      </c>
      <c r="T906">
        <v>1.1731941776569139E-5</v>
      </c>
      <c r="U906">
        <v>3.0635200595239042E-5</v>
      </c>
      <c r="V906">
        <v>3.6955616596192779E-5</v>
      </c>
      <c r="W906">
        <v>18442.390758333899</v>
      </c>
      <c r="X906">
        <v>22247.281190908048</v>
      </c>
      <c r="Y906">
        <v>0.48206757427147451</v>
      </c>
      <c r="Z906">
        <v>0.86546021839004006</v>
      </c>
      <c r="AA906" t="s">
        <v>3654</v>
      </c>
      <c r="AB906" t="s">
        <v>13986</v>
      </c>
      <c r="AC906" t="s">
        <v>13987</v>
      </c>
      <c r="AD906" t="s">
        <v>11003</v>
      </c>
      <c r="AI906" t="s">
        <v>11190</v>
      </c>
      <c r="AJ906" t="s">
        <v>11191</v>
      </c>
      <c r="AK906" t="s">
        <v>11076</v>
      </c>
      <c r="AM906">
        <v>11</v>
      </c>
    </row>
    <row r="907" spans="1:39" x14ac:dyDescent="0.25">
      <c r="A907" s="3">
        <v>906</v>
      </c>
      <c r="B907">
        <v>906</v>
      </c>
      <c r="C907" t="s">
        <v>3655</v>
      </c>
      <c r="D907" t="s">
        <v>47</v>
      </c>
      <c r="E907" t="s">
        <v>3656</v>
      </c>
      <c r="F907" t="s">
        <v>3657</v>
      </c>
      <c r="G907">
        <v>373.44066827634327</v>
      </c>
      <c r="H907">
        <v>179.6999672176602</v>
      </c>
      <c r="I907">
        <v>179.4516488596538</v>
      </c>
      <c r="J907">
        <v>257.18716459925679</v>
      </c>
      <c r="K907">
        <v>82.748868238287628</v>
      </c>
      <c r="L907">
        <v>186.22190692456741</v>
      </c>
      <c r="M907">
        <v>40</v>
      </c>
      <c r="N907">
        <v>112</v>
      </c>
      <c r="O907">
        <v>4.8202845283504594</v>
      </c>
      <c r="P907">
        <v>18.248838586840922</v>
      </c>
      <c r="Q907">
        <v>244.19742811788581</v>
      </c>
      <c r="R907">
        <v>175.38597992070399</v>
      </c>
      <c r="S907">
        <v>6.1049357029471449E-5</v>
      </c>
      <c r="T907">
        <v>4.3846494980175987E-5</v>
      </c>
      <c r="U907">
        <v>1.9230547464283511E-4</v>
      </c>
      <c r="V907">
        <v>1.3811645918755441E-4</v>
      </c>
      <c r="W907">
        <v>115767.8957349867</v>
      </c>
      <c r="X907">
        <v>83146.108430907727</v>
      </c>
      <c r="Y907">
        <v>2.112629642806001</v>
      </c>
      <c r="Z907">
        <v>20.304065836838522</v>
      </c>
      <c r="AA907" t="s">
        <v>3658</v>
      </c>
      <c r="AB907" t="s">
        <v>13988</v>
      </c>
      <c r="AC907" t="s">
        <v>13989</v>
      </c>
      <c r="AD907" t="s">
        <v>11003</v>
      </c>
      <c r="AI907" t="s">
        <v>11164</v>
      </c>
      <c r="AJ907" t="s">
        <v>11165</v>
      </c>
      <c r="AK907" t="s">
        <v>11056</v>
      </c>
      <c r="AM907">
        <v>14</v>
      </c>
    </row>
    <row r="908" spans="1:39" x14ac:dyDescent="0.25">
      <c r="A908" s="3">
        <v>907</v>
      </c>
      <c r="B908">
        <v>907</v>
      </c>
      <c r="C908" t="s">
        <v>3659</v>
      </c>
      <c r="D908" t="s">
        <v>47</v>
      </c>
      <c r="E908" t="s">
        <v>3660</v>
      </c>
      <c r="F908" t="s">
        <v>3661</v>
      </c>
      <c r="G908">
        <v>0.376420535819812</v>
      </c>
      <c r="H908">
        <v>1.611512411676908</v>
      </c>
      <c r="I908">
        <v>9.9317532482090604E-2</v>
      </c>
      <c r="J908">
        <v>1.1385749494226149</v>
      </c>
      <c r="K908">
        <v>0.84900518872769737</v>
      </c>
      <c r="L908">
        <v>0.85038728854676016</v>
      </c>
      <c r="M908">
        <v>40</v>
      </c>
      <c r="N908">
        <v>48</v>
      </c>
      <c r="O908">
        <v>3.6342411856642789</v>
      </c>
      <c r="P908">
        <v>10.373310387815311</v>
      </c>
      <c r="Q908">
        <v>0.69575015999293688</v>
      </c>
      <c r="R908">
        <v>0.94598914223235742</v>
      </c>
      <c r="S908">
        <v>1.7393753999823421E-7</v>
      </c>
      <c r="T908">
        <v>2.3649728555808939E-7</v>
      </c>
      <c r="U908">
        <v>5.4790325099443776E-7</v>
      </c>
      <c r="V908">
        <v>7.4496644950798145E-7</v>
      </c>
      <c r="W908">
        <v>329.83775709865148</v>
      </c>
      <c r="X908">
        <v>448.46980260380479</v>
      </c>
      <c r="Y908">
        <v>3.4215094320051449E-3</v>
      </c>
      <c r="Z908">
        <v>3.1202293691359799E-4</v>
      </c>
      <c r="AA908" t="s">
        <v>3662</v>
      </c>
      <c r="AB908" t="s">
        <v>13990</v>
      </c>
      <c r="AC908" t="s">
        <v>13991</v>
      </c>
      <c r="AD908" t="s">
        <v>11003</v>
      </c>
      <c r="AH908" t="s">
        <v>13992</v>
      </c>
      <c r="AI908" t="s">
        <v>11025</v>
      </c>
      <c r="AJ908" t="s">
        <v>11026</v>
      </c>
      <c r="AK908" t="s">
        <v>11027</v>
      </c>
      <c r="AM908">
        <v>0</v>
      </c>
    </row>
    <row r="909" spans="1:39" x14ac:dyDescent="0.25">
      <c r="A909" s="3">
        <v>908</v>
      </c>
      <c r="B909">
        <v>908</v>
      </c>
      <c r="C909" t="s">
        <v>3663</v>
      </c>
      <c r="D909" t="s">
        <v>47</v>
      </c>
      <c r="E909" t="s">
        <v>3664</v>
      </c>
      <c r="F909" t="s">
        <v>3665</v>
      </c>
      <c r="G909">
        <v>3.295564628646876</v>
      </c>
      <c r="H909">
        <v>4.4889085421581596</v>
      </c>
      <c r="I909">
        <v>3.3916813813364688</v>
      </c>
      <c r="J909">
        <v>3.254704337904375</v>
      </c>
      <c r="K909">
        <v>2.5526256735037181</v>
      </c>
      <c r="L909">
        <v>4.3423440588631061</v>
      </c>
      <c r="M909">
        <v>40</v>
      </c>
      <c r="N909">
        <v>193</v>
      </c>
      <c r="O909">
        <v>5.7789965651521298</v>
      </c>
      <c r="P909">
        <v>26.229786404401018</v>
      </c>
      <c r="Q909">
        <v>3.725384850713835</v>
      </c>
      <c r="R909">
        <v>3.3832246900904002</v>
      </c>
      <c r="S909">
        <v>9.3134621267845879E-7</v>
      </c>
      <c r="T909">
        <v>8.4580617252260002E-7</v>
      </c>
      <c r="U909">
        <v>2.933740569937145E-6</v>
      </c>
      <c r="V909">
        <v>2.6642894434461898E-6</v>
      </c>
      <c r="W909">
        <v>1766.111823102161</v>
      </c>
      <c r="X909">
        <v>1603.902244954606</v>
      </c>
      <c r="Y909">
        <v>4.6324735886256969E-2</v>
      </c>
      <c r="Z909">
        <v>5.9751531253797998E-3</v>
      </c>
      <c r="AA909" t="s">
        <v>3666</v>
      </c>
      <c r="AB909" t="s">
        <v>13993</v>
      </c>
      <c r="AC909" t="s">
        <v>13994</v>
      </c>
      <c r="AD909" t="s">
        <v>11003</v>
      </c>
      <c r="AH909" t="s">
        <v>13995</v>
      </c>
      <c r="AI909" t="s">
        <v>11190</v>
      </c>
      <c r="AJ909" t="s">
        <v>11191</v>
      </c>
      <c r="AK909" t="s">
        <v>11076</v>
      </c>
      <c r="AM909">
        <v>11</v>
      </c>
    </row>
    <row r="910" spans="1:39" x14ac:dyDescent="0.25">
      <c r="A910" s="3">
        <v>909</v>
      </c>
      <c r="B910">
        <v>909</v>
      </c>
      <c r="C910" t="s">
        <v>3667</v>
      </c>
      <c r="D910" t="s">
        <v>47</v>
      </c>
      <c r="E910" t="s">
        <v>3668</v>
      </c>
      <c r="F910" t="s">
        <v>3669</v>
      </c>
      <c r="G910">
        <v>1.125734945105751</v>
      </c>
      <c r="H910">
        <v>1.082346105543194</v>
      </c>
      <c r="I910">
        <v>1.3430102153548369</v>
      </c>
      <c r="J910">
        <v>0.83319037697977139</v>
      </c>
      <c r="K910">
        <v>0.82769214943306924</v>
      </c>
      <c r="L910">
        <v>1.654950953220889</v>
      </c>
      <c r="M910">
        <v>40</v>
      </c>
      <c r="N910">
        <v>399</v>
      </c>
      <c r="O910">
        <v>7.3619178209542167</v>
      </c>
      <c r="P910">
        <v>42.566879285670147</v>
      </c>
      <c r="Q910">
        <v>1.183697088667927</v>
      </c>
      <c r="R910">
        <v>1.1052778265445771</v>
      </c>
      <c r="S910">
        <v>2.959242721669818E-7</v>
      </c>
      <c r="T910">
        <v>2.763194566361442E-7</v>
      </c>
      <c r="U910">
        <v>9.3216145732599269E-7</v>
      </c>
      <c r="V910">
        <v>8.7040628840385409E-7</v>
      </c>
      <c r="W910">
        <v>561.16119731024753</v>
      </c>
      <c r="X910">
        <v>523.98458561912014</v>
      </c>
      <c r="Y910">
        <v>2.3886880945707432E-2</v>
      </c>
      <c r="Z910">
        <v>6.2023902850422271E-4</v>
      </c>
      <c r="AA910" t="s">
        <v>3670</v>
      </c>
      <c r="AB910" t="s">
        <v>13996</v>
      </c>
      <c r="AC910" t="s">
        <v>13997</v>
      </c>
      <c r="AD910" t="s">
        <v>11003</v>
      </c>
      <c r="AH910" t="s">
        <v>13998</v>
      </c>
      <c r="AI910" t="s">
        <v>11190</v>
      </c>
      <c r="AJ910" t="s">
        <v>11191</v>
      </c>
      <c r="AK910" t="s">
        <v>11076</v>
      </c>
      <c r="AM910">
        <v>11</v>
      </c>
    </row>
    <row r="911" spans="1:39" x14ac:dyDescent="0.25">
      <c r="A911" s="3">
        <v>910</v>
      </c>
      <c r="B911">
        <v>910</v>
      </c>
      <c r="C911" t="s">
        <v>3671</v>
      </c>
      <c r="D911" t="s">
        <v>47</v>
      </c>
      <c r="E911" t="s">
        <v>3672</v>
      </c>
      <c r="F911" t="s">
        <v>3673</v>
      </c>
      <c r="G911">
        <v>0.59937045473096495</v>
      </c>
      <c r="H911">
        <v>0.56787771339723225</v>
      </c>
      <c r="I911">
        <v>0.50467882954674281</v>
      </c>
      <c r="J911">
        <v>0.80328726879374635</v>
      </c>
      <c r="K911">
        <v>0.79695735095404008</v>
      </c>
      <c r="L911">
        <v>1.578093793031532</v>
      </c>
      <c r="M911">
        <v>40</v>
      </c>
      <c r="N911">
        <v>360</v>
      </c>
      <c r="O911">
        <v>7.1137866089801252</v>
      </c>
      <c r="P911">
        <v>39.745827976644513</v>
      </c>
      <c r="Q911">
        <v>0.55730899922498001</v>
      </c>
      <c r="R911">
        <v>1.0594461375931059</v>
      </c>
      <c r="S911">
        <v>1.3932724980624499E-7</v>
      </c>
      <c r="T911">
        <v>2.6486153439827649E-7</v>
      </c>
      <c r="U911">
        <v>4.3888083688967172E-7</v>
      </c>
      <c r="V911">
        <v>8.3431383335457095E-7</v>
      </c>
      <c r="W911">
        <v>264.20626380758239</v>
      </c>
      <c r="X911">
        <v>502.25692767945168</v>
      </c>
      <c r="Y911">
        <v>1.0501096711648131E-2</v>
      </c>
      <c r="Z911">
        <v>2.7991230571884829E-4</v>
      </c>
      <c r="AA911" t="s">
        <v>3674</v>
      </c>
      <c r="AB911" t="s">
        <v>13999</v>
      </c>
      <c r="AC911" t="s">
        <v>14000</v>
      </c>
      <c r="AD911" t="s">
        <v>11003</v>
      </c>
      <c r="AH911" t="s">
        <v>14001</v>
      </c>
      <c r="AI911" t="s">
        <v>11030</v>
      </c>
      <c r="AJ911" t="s">
        <v>11031</v>
      </c>
      <c r="AK911" t="s">
        <v>11027</v>
      </c>
      <c r="AM911">
        <v>2.5</v>
      </c>
    </row>
    <row r="912" spans="1:39" x14ac:dyDescent="0.25">
      <c r="A912" s="3">
        <v>911</v>
      </c>
      <c r="B912">
        <v>911</v>
      </c>
      <c r="C912" t="s">
        <v>3675</v>
      </c>
      <c r="D912" t="s">
        <v>34</v>
      </c>
      <c r="E912" t="s">
        <v>3676</v>
      </c>
      <c r="F912" t="s">
        <v>3677</v>
      </c>
      <c r="J912">
        <v>0.1555501304410048</v>
      </c>
      <c r="M912">
        <v>40</v>
      </c>
      <c r="N912">
        <v>67</v>
      </c>
      <c r="O912">
        <v>4.0615481004456786</v>
      </c>
      <c r="P912">
        <v>12.956063955479131</v>
      </c>
      <c r="Q912">
        <v>0</v>
      </c>
      <c r="R912">
        <v>0.1555501304410048</v>
      </c>
      <c r="S912">
        <v>0</v>
      </c>
      <c r="T912">
        <v>3.88875326102512E-8</v>
      </c>
      <c r="U912">
        <v>0</v>
      </c>
      <c r="V912">
        <v>1.2249572772229131E-7</v>
      </c>
      <c r="W912">
        <v>0</v>
      </c>
      <c r="X912">
        <v>73.742428088819338</v>
      </c>
      <c r="Y912">
        <v>0</v>
      </c>
      <c r="Z912">
        <v>0</v>
      </c>
      <c r="AA912" t="s">
        <v>3678</v>
      </c>
      <c r="AB912" t="s">
        <v>14002</v>
      </c>
      <c r="AC912" t="s">
        <v>14003</v>
      </c>
      <c r="AD912" t="s">
        <v>11003</v>
      </c>
      <c r="AJ912" t="s">
        <v>11004</v>
      </c>
      <c r="AM912">
        <v>12</v>
      </c>
    </row>
    <row r="913" spans="1:39" x14ac:dyDescent="0.25">
      <c r="A913" s="3">
        <v>912</v>
      </c>
      <c r="B913">
        <v>912</v>
      </c>
      <c r="C913" t="s">
        <v>3679</v>
      </c>
      <c r="D913" t="s">
        <v>47</v>
      </c>
      <c r="E913" t="s">
        <v>3680</v>
      </c>
      <c r="F913" t="s">
        <v>3681</v>
      </c>
      <c r="G913">
        <v>0.29648285580294043</v>
      </c>
      <c r="H913">
        <v>0.1944678929590842</v>
      </c>
      <c r="I913">
        <v>8.9064603133815007E-2</v>
      </c>
      <c r="M913">
        <v>40</v>
      </c>
      <c r="N913">
        <v>256</v>
      </c>
      <c r="O913">
        <v>6.3496042078727966</v>
      </c>
      <c r="P913">
        <v>31.66526971562298</v>
      </c>
      <c r="Q913">
        <v>0.19333845063194649</v>
      </c>
      <c r="R913">
        <v>0</v>
      </c>
      <c r="S913">
        <v>4.8334612657986639E-8</v>
      </c>
      <c r="T913">
        <v>0</v>
      </c>
      <c r="U913">
        <v>1.522540298726579E-7</v>
      </c>
      <c r="V913">
        <v>0</v>
      </c>
      <c r="W913">
        <v>91.656925983340045</v>
      </c>
      <c r="X913">
        <v>0</v>
      </c>
      <c r="Y913">
        <v>2.9023412825673542E-3</v>
      </c>
      <c r="Z913">
        <v>0</v>
      </c>
      <c r="AA913" t="s">
        <v>3682</v>
      </c>
      <c r="AB913" t="s">
        <v>14004</v>
      </c>
      <c r="AC913" t="s">
        <v>14005</v>
      </c>
      <c r="AD913" t="s">
        <v>11003</v>
      </c>
      <c r="AH913" t="s">
        <v>14006</v>
      </c>
      <c r="AJ913" t="s">
        <v>11004</v>
      </c>
      <c r="AM913">
        <v>12</v>
      </c>
    </row>
    <row r="914" spans="1:39" x14ac:dyDescent="0.25">
      <c r="A914" s="3">
        <v>913</v>
      </c>
      <c r="B914">
        <v>913</v>
      </c>
      <c r="C914" t="s">
        <v>3683</v>
      </c>
      <c r="D914" t="s">
        <v>47</v>
      </c>
      <c r="E914" t="s">
        <v>3684</v>
      </c>
      <c r="F914" t="s">
        <v>3685</v>
      </c>
      <c r="G914">
        <v>0.89710993734958633</v>
      </c>
      <c r="H914">
        <v>1.092903762069608</v>
      </c>
      <c r="I914">
        <v>0.8122667099950085</v>
      </c>
      <c r="J914">
        <v>1.1152215786325439</v>
      </c>
      <c r="K914">
        <v>0.92408399339655722</v>
      </c>
      <c r="L914">
        <v>0.88518246562914993</v>
      </c>
      <c r="M914">
        <v>40</v>
      </c>
      <c r="N914">
        <v>577</v>
      </c>
      <c r="O914">
        <v>8.325147517278273</v>
      </c>
      <c r="P914">
        <v>54.434439670864023</v>
      </c>
      <c r="Q914">
        <v>0.93409346980473418</v>
      </c>
      <c r="R914">
        <v>0.97482934588608383</v>
      </c>
      <c r="S914">
        <v>2.3352336745118351E-7</v>
      </c>
      <c r="T914">
        <v>2.4370733647152098E-7</v>
      </c>
      <c r="U914">
        <v>7.3559860747122806E-7</v>
      </c>
      <c r="V914">
        <v>7.6767810988529107E-7</v>
      </c>
      <c r="W914">
        <v>442.83036169767928</v>
      </c>
      <c r="X914">
        <v>462.14222215094532</v>
      </c>
      <c r="Y914">
        <v>2.410522260825922E-2</v>
      </c>
      <c r="Z914">
        <v>4.3168403183224669E-4</v>
      </c>
      <c r="AA914" t="s">
        <v>3686</v>
      </c>
      <c r="AB914" t="s">
        <v>14007</v>
      </c>
      <c r="AC914" t="s">
        <v>14008</v>
      </c>
      <c r="AD914" t="s">
        <v>11003</v>
      </c>
      <c r="AH914" t="s">
        <v>14009</v>
      </c>
      <c r="AI914" t="s">
        <v>11190</v>
      </c>
      <c r="AJ914" t="s">
        <v>11191</v>
      </c>
      <c r="AK914" t="s">
        <v>11076</v>
      </c>
      <c r="AM914">
        <v>16</v>
      </c>
    </row>
    <row r="915" spans="1:39" x14ac:dyDescent="0.25">
      <c r="A915" s="3">
        <v>914</v>
      </c>
      <c r="B915">
        <v>914</v>
      </c>
      <c r="C915" t="s">
        <v>3687</v>
      </c>
      <c r="D915" t="s">
        <v>34</v>
      </c>
      <c r="E915" t="s">
        <v>3688</v>
      </c>
      <c r="F915" t="s">
        <v>3689</v>
      </c>
      <c r="G915">
        <v>3.0058918794579488</v>
      </c>
      <c r="H915">
        <v>3.2053459239938991</v>
      </c>
      <c r="I915">
        <v>2.898799597003705</v>
      </c>
      <c r="J915">
        <v>2.1436530040557722</v>
      </c>
      <c r="K915">
        <v>3.3073595851498871</v>
      </c>
      <c r="L915">
        <v>4.8281086686472312</v>
      </c>
      <c r="M915">
        <v>40</v>
      </c>
      <c r="N915">
        <v>149</v>
      </c>
      <c r="O915">
        <v>5.3014591923809036</v>
      </c>
      <c r="P915">
        <v>22.073984180507061</v>
      </c>
      <c r="Q915">
        <v>3.036679133485185</v>
      </c>
      <c r="R915">
        <v>3.4263737526176299</v>
      </c>
      <c r="S915">
        <v>7.591697833712962E-7</v>
      </c>
      <c r="T915">
        <v>8.5659343815440754E-7</v>
      </c>
      <c r="U915">
        <v>2.391384817619583E-6</v>
      </c>
      <c r="V915">
        <v>2.6982693301863841E-6</v>
      </c>
      <c r="W915">
        <v>1439.6136602069889</v>
      </c>
      <c r="X915">
        <v>1624.3581367722029</v>
      </c>
      <c r="Y915">
        <v>3.1778009161450939E-2</v>
      </c>
      <c r="Z915">
        <v>4.9326544592430219E-3</v>
      </c>
      <c r="AA915" t="s">
        <v>3690</v>
      </c>
      <c r="AB915" t="s">
        <v>14010</v>
      </c>
      <c r="AC915" t="s">
        <v>14011</v>
      </c>
      <c r="AD915" t="s">
        <v>11003</v>
      </c>
      <c r="AH915" t="s">
        <v>14012</v>
      </c>
      <c r="AI915" t="s">
        <v>11025</v>
      </c>
      <c r="AJ915" t="s">
        <v>11026</v>
      </c>
      <c r="AK915" t="s">
        <v>11027</v>
      </c>
      <c r="AM915">
        <v>0</v>
      </c>
    </row>
    <row r="916" spans="1:39" x14ac:dyDescent="0.25">
      <c r="A916" s="3">
        <v>915</v>
      </c>
      <c r="B916">
        <v>915</v>
      </c>
      <c r="C916" t="s">
        <v>3691</v>
      </c>
      <c r="D916" t="s">
        <v>34</v>
      </c>
      <c r="E916" t="s">
        <v>3692</v>
      </c>
      <c r="F916" t="s">
        <v>3693</v>
      </c>
      <c r="G916">
        <v>9.5561604970676246</v>
      </c>
      <c r="H916">
        <v>9.4715013840063609</v>
      </c>
      <c r="I916">
        <v>13.86659282646562</v>
      </c>
      <c r="J916">
        <v>14.97402435314247</v>
      </c>
      <c r="K916">
        <v>15.60833858549516</v>
      </c>
      <c r="L916">
        <v>17.51672141408018</v>
      </c>
      <c r="M916">
        <v>40</v>
      </c>
      <c r="N916">
        <v>326</v>
      </c>
      <c r="O916">
        <v>6.8823887504779471</v>
      </c>
      <c r="P916">
        <v>37.202170721580849</v>
      </c>
      <c r="Q916">
        <v>10.964751569179869</v>
      </c>
      <c r="R916">
        <v>16.033028117572609</v>
      </c>
      <c r="S916">
        <v>2.7411878922949672E-6</v>
      </c>
      <c r="T916">
        <v>4.0082570293931521E-6</v>
      </c>
      <c r="U916">
        <v>8.6347418607291458E-6</v>
      </c>
      <c r="V916">
        <v>1.262600964258843E-5</v>
      </c>
      <c r="W916">
        <v>5198.114600158945</v>
      </c>
      <c r="X916">
        <v>7600.8578048382333</v>
      </c>
      <c r="Y916">
        <v>0.19338114678545501</v>
      </c>
      <c r="Z916">
        <v>8.3341517542713059E-2</v>
      </c>
      <c r="AA916" t="s">
        <v>3694</v>
      </c>
      <c r="AB916" t="s">
        <v>14013</v>
      </c>
      <c r="AC916" t="s">
        <v>14014</v>
      </c>
      <c r="AD916" t="s">
        <v>11003</v>
      </c>
      <c r="AH916" t="s">
        <v>14015</v>
      </c>
      <c r="AI916" t="s">
        <v>11030</v>
      </c>
      <c r="AJ916" t="s">
        <v>11031</v>
      </c>
      <c r="AK916" t="s">
        <v>11027</v>
      </c>
      <c r="AM916">
        <v>2.5</v>
      </c>
    </row>
    <row r="917" spans="1:39" x14ac:dyDescent="0.25">
      <c r="A917" s="3">
        <v>916</v>
      </c>
      <c r="B917">
        <v>1705</v>
      </c>
      <c r="C917" t="s">
        <v>6850</v>
      </c>
      <c r="D917" t="s">
        <v>34</v>
      </c>
      <c r="E917" t="s">
        <v>6851</v>
      </c>
      <c r="F917" t="s">
        <v>6852</v>
      </c>
      <c r="G917">
        <v>0.393080975214809</v>
      </c>
      <c r="H917">
        <v>0.18407584673112379</v>
      </c>
      <c r="I917">
        <v>0.25687911541854158</v>
      </c>
      <c r="J917">
        <v>0.29093590080907078</v>
      </c>
      <c r="K917">
        <v>0.4051088023104874</v>
      </c>
      <c r="L917">
        <v>0.35786882375155699</v>
      </c>
      <c r="M917">
        <v>40</v>
      </c>
      <c r="N917">
        <v>389</v>
      </c>
      <c r="O917">
        <v>7.299893662052674</v>
      </c>
      <c r="P917">
        <v>41.852648778954581</v>
      </c>
      <c r="Q917">
        <v>0.27801197912149139</v>
      </c>
      <c r="R917">
        <v>0.35130450895703841</v>
      </c>
      <c r="S917">
        <v>6.9502994780372859E-8</v>
      </c>
      <c r="T917">
        <v>8.7826127239259616E-8</v>
      </c>
      <c r="U917">
        <v>2.1893443355817449E-7</v>
      </c>
      <c r="V917">
        <v>2.7665230080366778E-7</v>
      </c>
      <c r="W917">
        <v>131.79852900202101</v>
      </c>
      <c r="X917">
        <v>166.54468508380799</v>
      </c>
      <c r="Y917">
        <v>5.516117543904445E-3</v>
      </c>
      <c r="Z917">
        <v>4.6301417512314993E-5</v>
      </c>
      <c r="AA917" t="s">
        <v>6853</v>
      </c>
      <c r="AB917" t="s">
        <v>14016</v>
      </c>
      <c r="AC917" t="s">
        <v>14017</v>
      </c>
      <c r="AD917" t="s">
        <v>11003</v>
      </c>
      <c r="AE917" t="s">
        <v>14018</v>
      </c>
      <c r="AF917">
        <v>2</v>
      </c>
      <c r="AH917" t="s">
        <v>14019</v>
      </c>
      <c r="AI917" t="s">
        <v>11019</v>
      </c>
      <c r="AJ917" t="s">
        <v>11020</v>
      </c>
      <c r="AK917" t="s">
        <v>11021</v>
      </c>
      <c r="AM917">
        <v>15</v>
      </c>
    </row>
    <row r="918" spans="1:39" x14ac:dyDescent="0.25">
      <c r="A918" s="3">
        <v>917</v>
      </c>
      <c r="B918">
        <v>1549</v>
      </c>
      <c r="C918" t="s">
        <v>6226</v>
      </c>
      <c r="D918" t="s">
        <v>34</v>
      </c>
      <c r="E918" t="s">
        <v>6227</v>
      </c>
      <c r="F918" t="s">
        <v>6228</v>
      </c>
      <c r="G918">
        <v>0.92345856412999539</v>
      </c>
      <c r="H918">
        <v>0.84850436412677732</v>
      </c>
      <c r="I918">
        <v>0.78910497200944629</v>
      </c>
      <c r="J918">
        <v>0.61908510360189872</v>
      </c>
      <c r="K918">
        <v>0.59340977290471419</v>
      </c>
      <c r="L918">
        <v>0.99354336723094117</v>
      </c>
      <c r="M918">
        <v>40</v>
      </c>
      <c r="N918">
        <v>374</v>
      </c>
      <c r="O918">
        <v>7.2048321472145203</v>
      </c>
      <c r="P918">
        <v>40.769709426778078</v>
      </c>
      <c r="Q918">
        <v>0.85368930008873967</v>
      </c>
      <c r="R918">
        <v>0.73534608124585132</v>
      </c>
      <c r="S918">
        <v>2.1342232502218491E-7</v>
      </c>
      <c r="T918">
        <v>1.8383652031146279E-7</v>
      </c>
      <c r="U918">
        <v>6.7228032381988246E-7</v>
      </c>
      <c r="V918">
        <v>5.7908503898110792E-7</v>
      </c>
      <c r="W918">
        <v>404.71275493956921</v>
      </c>
      <c r="X918">
        <v>348.60919346662689</v>
      </c>
      <c r="Y918">
        <v>1.6500021420197079E-2</v>
      </c>
      <c r="Z918">
        <v>2.9760393837502478E-4</v>
      </c>
      <c r="AA918" t="s">
        <v>6229</v>
      </c>
      <c r="AB918" t="s">
        <v>14020</v>
      </c>
      <c r="AC918" t="s">
        <v>14021</v>
      </c>
      <c r="AD918" t="s">
        <v>11003</v>
      </c>
      <c r="AE918" t="s">
        <v>14022</v>
      </c>
      <c r="AF918">
        <v>2</v>
      </c>
      <c r="AH918" t="s">
        <v>14023</v>
      </c>
      <c r="AJ918" t="s">
        <v>11004</v>
      </c>
      <c r="AM918">
        <v>12</v>
      </c>
    </row>
    <row r="919" spans="1:39" x14ac:dyDescent="0.25">
      <c r="A919" s="3">
        <v>918</v>
      </c>
      <c r="B919">
        <v>1569</v>
      </c>
      <c r="C919" t="s">
        <v>6306</v>
      </c>
      <c r="D919" t="s">
        <v>34</v>
      </c>
      <c r="E919" t="s">
        <v>6307</v>
      </c>
      <c r="F919" t="s">
        <v>6308</v>
      </c>
      <c r="G919">
        <v>0.45112902682949468</v>
      </c>
      <c r="H919">
        <v>0.56046665254143579</v>
      </c>
      <c r="I919">
        <v>1.40014250238589</v>
      </c>
      <c r="J919">
        <v>0.88014242707661472</v>
      </c>
      <c r="K919">
        <v>0.60803900012835688</v>
      </c>
      <c r="L919">
        <v>1.173204459709178</v>
      </c>
      <c r="M919">
        <v>40</v>
      </c>
      <c r="N919">
        <v>359</v>
      </c>
      <c r="O919">
        <v>7.1071936611725581</v>
      </c>
      <c r="P919">
        <v>39.672190473724299</v>
      </c>
      <c r="Q919">
        <v>0.80391272725227358</v>
      </c>
      <c r="R919">
        <v>0.88712862897138312</v>
      </c>
      <c r="S919">
        <v>2.0097818181306839E-7</v>
      </c>
      <c r="T919">
        <v>2.2178215724284581E-7</v>
      </c>
      <c r="U919">
        <v>6.3308127271116554E-7</v>
      </c>
      <c r="V919">
        <v>6.9861379531496426E-7</v>
      </c>
      <c r="W919">
        <v>381.11492617212161</v>
      </c>
      <c r="X919">
        <v>420.56550477960849</v>
      </c>
      <c r="Y919">
        <v>1.5119663943479781E-2</v>
      </c>
      <c r="Z919">
        <v>3.3809796193560407E-4</v>
      </c>
      <c r="AA919" t="s">
        <v>6309</v>
      </c>
      <c r="AB919" t="s">
        <v>14024</v>
      </c>
      <c r="AC919" t="s">
        <v>14025</v>
      </c>
      <c r="AD919" t="s">
        <v>11003</v>
      </c>
      <c r="AE919" t="s">
        <v>14022</v>
      </c>
      <c r="AF919">
        <v>2</v>
      </c>
      <c r="AH919" t="s">
        <v>14026</v>
      </c>
      <c r="AJ919" t="s">
        <v>11004</v>
      </c>
      <c r="AM919">
        <v>12</v>
      </c>
    </row>
    <row r="920" spans="1:39" x14ac:dyDescent="0.25">
      <c r="A920" s="3">
        <v>919</v>
      </c>
      <c r="B920">
        <v>1574</v>
      </c>
      <c r="C920" t="s">
        <v>6326</v>
      </c>
      <c r="D920" t="s">
        <v>47</v>
      </c>
      <c r="E920" t="s">
        <v>6327</v>
      </c>
      <c r="F920" t="s">
        <v>6328</v>
      </c>
      <c r="G920">
        <v>1.6118468410298501</v>
      </c>
      <c r="H920">
        <v>2.7304997957529502</v>
      </c>
      <c r="I920">
        <v>1.8796831256389701</v>
      </c>
      <c r="J920">
        <v>1.439789277081517</v>
      </c>
      <c r="K920">
        <v>1.581754995610263</v>
      </c>
      <c r="L920">
        <v>2.1581558974640012</v>
      </c>
      <c r="M920">
        <v>40</v>
      </c>
      <c r="N920">
        <v>357</v>
      </c>
      <c r="O920">
        <v>7.0939709447507093</v>
      </c>
      <c r="P920">
        <v>39.524709999040191</v>
      </c>
      <c r="Q920">
        <v>2.074009920807256</v>
      </c>
      <c r="R920">
        <v>1.72656672338526</v>
      </c>
      <c r="S920">
        <v>5.1850248020181416E-7</v>
      </c>
      <c r="T920">
        <v>4.3164168084631522E-7</v>
      </c>
      <c r="U920">
        <v>1.633282812635715E-6</v>
      </c>
      <c r="V920">
        <v>1.359671294665893E-6</v>
      </c>
      <c r="W920">
        <v>983.2362532067001</v>
      </c>
      <c r="X920">
        <v>818.5221193888674</v>
      </c>
      <c r="Y920">
        <v>3.8862127768537667E-2</v>
      </c>
      <c r="Z920">
        <v>1.697622996012692E-3</v>
      </c>
      <c r="AA920" t="s">
        <v>6329</v>
      </c>
      <c r="AB920" t="s">
        <v>14027</v>
      </c>
      <c r="AC920" t="s">
        <v>14028</v>
      </c>
      <c r="AD920" t="s">
        <v>11003</v>
      </c>
      <c r="AE920" t="s">
        <v>14022</v>
      </c>
      <c r="AF920">
        <v>2</v>
      </c>
      <c r="AH920" t="s">
        <v>14029</v>
      </c>
      <c r="AI920" t="s">
        <v>11190</v>
      </c>
      <c r="AJ920" t="s">
        <v>11191</v>
      </c>
      <c r="AK920" t="s">
        <v>11076</v>
      </c>
      <c r="AM920">
        <v>11</v>
      </c>
    </row>
    <row r="921" spans="1:39" x14ac:dyDescent="0.25">
      <c r="A921" s="3">
        <v>920</v>
      </c>
      <c r="B921">
        <v>920</v>
      </c>
      <c r="C921" t="s">
        <v>3711</v>
      </c>
      <c r="D921" t="s">
        <v>34</v>
      </c>
      <c r="E921" t="s">
        <v>3712</v>
      </c>
      <c r="F921" t="s">
        <v>3713</v>
      </c>
      <c r="G921">
        <v>1.1276806898526111</v>
      </c>
      <c r="H921">
        <v>0.93586379656102636</v>
      </c>
      <c r="I921">
        <v>0.87983722027822187</v>
      </c>
      <c r="J921">
        <v>0.90977569589426721</v>
      </c>
      <c r="K921">
        <v>1.5204464543647589</v>
      </c>
      <c r="L921">
        <v>1.2628853952360251</v>
      </c>
      <c r="M921">
        <v>40</v>
      </c>
      <c r="N921">
        <v>200</v>
      </c>
      <c r="O921">
        <v>5.8480354764257312</v>
      </c>
      <c r="P921">
        <v>26.860239359473809</v>
      </c>
      <c r="Q921">
        <v>0.98112723556395309</v>
      </c>
      <c r="R921">
        <v>1.2310358484983499</v>
      </c>
      <c r="S921">
        <v>2.4528180889098832E-7</v>
      </c>
      <c r="T921">
        <v>3.0775896212458758E-7</v>
      </c>
      <c r="U921">
        <v>7.7263769800661308E-7</v>
      </c>
      <c r="V921">
        <v>9.6944073069245084E-7</v>
      </c>
      <c r="W921">
        <v>465.12789419998109</v>
      </c>
      <c r="X921">
        <v>583.60331987685538</v>
      </c>
      <c r="Y921">
        <v>1.24934465709795E-2</v>
      </c>
      <c r="Z921">
        <v>5.725891118967245E-4</v>
      </c>
      <c r="AA921" t="s">
        <v>3714</v>
      </c>
      <c r="AB921" t="s">
        <v>14030</v>
      </c>
      <c r="AC921" t="s">
        <v>14031</v>
      </c>
      <c r="AD921" t="s">
        <v>11003</v>
      </c>
      <c r="AH921" t="s">
        <v>14032</v>
      </c>
      <c r="AJ921" t="s">
        <v>11004</v>
      </c>
      <c r="AM921">
        <v>12</v>
      </c>
    </row>
    <row r="922" spans="1:39" x14ac:dyDescent="0.25">
      <c r="A922" s="3">
        <v>921</v>
      </c>
      <c r="B922">
        <v>1816</v>
      </c>
      <c r="C922" t="s">
        <v>7294</v>
      </c>
      <c r="D922" t="s">
        <v>34</v>
      </c>
      <c r="E922" t="s">
        <v>7295</v>
      </c>
      <c r="F922" t="s">
        <v>7296</v>
      </c>
      <c r="G922">
        <v>7.0087347235887804E-2</v>
      </c>
      <c r="H922">
        <v>0.17562972150999259</v>
      </c>
      <c r="I922">
        <v>0.28430261319344718</v>
      </c>
      <c r="J922">
        <v>3.1914638022984901E-2</v>
      </c>
      <c r="K922">
        <v>0.1160406408950594</v>
      </c>
      <c r="M922">
        <v>40</v>
      </c>
      <c r="N922">
        <v>264</v>
      </c>
      <c r="O922">
        <v>6.4150686599916522</v>
      </c>
      <c r="P922">
        <v>32.321573801705199</v>
      </c>
      <c r="Q922">
        <v>0.17667322731310919</v>
      </c>
      <c r="R922">
        <v>7.3977639459022151E-2</v>
      </c>
      <c r="S922">
        <v>4.4168306828277302E-8</v>
      </c>
      <c r="T922">
        <v>1.8494409864755541E-8</v>
      </c>
      <c r="U922">
        <v>1.3913016650907349E-7</v>
      </c>
      <c r="V922">
        <v>5.8257391073979963E-8</v>
      </c>
      <c r="W922">
        <v>83.756360238462236</v>
      </c>
      <c r="X922">
        <v>35.070949426535933</v>
      </c>
      <c r="Y922">
        <v>2.7071373788096638E-3</v>
      </c>
      <c r="Z922">
        <v>6.1960978201209394E-6</v>
      </c>
      <c r="AA922" t="s">
        <v>7297</v>
      </c>
      <c r="AB922" t="s">
        <v>14033</v>
      </c>
      <c r="AC922" t="s">
        <v>14034</v>
      </c>
      <c r="AD922" t="s">
        <v>11003</v>
      </c>
      <c r="AE922" t="s">
        <v>14022</v>
      </c>
      <c r="AF922">
        <v>2</v>
      </c>
      <c r="AH922" t="s">
        <v>14035</v>
      </c>
      <c r="AJ922" t="s">
        <v>11004</v>
      </c>
      <c r="AM922">
        <v>12</v>
      </c>
    </row>
    <row r="923" spans="1:39" x14ac:dyDescent="0.25">
      <c r="A923" s="3">
        <v>922</v>
      </c>
      <c r="B923">
        <v>922</v>
      </c>
      <c r="C923" t="s">
        <v>3719</v>
      </c>
      <c r="D923" t="s">
        <v>34</v>
      </c>
      <c r="E923" t="s">
        <v>3720</v>
      </c>
      <c r="F923" t="s">
        <v>3721</v>
      </c>
      <c r="G923">
        <v>1.8130692769343879</v>
      </c>
      <c r="H923">
        <v>1.916773594301419</v>
      </c>
      <c r="I923">
        <v>1.2818632270729531</v>
      </c>
      <c r="J923">
        <v>1.096774378176522</v>
      </c>
      <c r="K923">
        <v>0.58243114183229239</v>
      </c>
      <c r="L923">
        <v>0.65914205234699108</v>
      </c>
      <c r="M923">
        <v>40</v>
      </c>
      <c r="N923">
        <v>188</v>
      </c>
      <c r="O923">
        <v>5.7286543159824372</v>
      </c>
      <c r="P923">
        <v>25.7747887329798</v>
      </c>
      <c r="Q923">
        <v>1.670568699436253</v>
      </c>
      <c r="R923">
        <v>0.77944919078526864</v>
      </c>
      <c r="S923">
        <v>4.1764217485906338E-7</v>
      </c>
      <c r="T923">
        <v>1.9486229769631721E-7</v>
      </c>
      <c r="U923">
        <v>1.31557285080605E-6</v>
      </c>
      <c r="V923">
        <v>6.1381623774339908E-7</v>
      </c>
      <c r="W923">
        <v>791.97485618524183</v>
      </c>
      <c r="X923">
        <v>369.51737512152619</v>
      </c>
      <c r="Y923">
        <v>2.0412984600006671E-2</v>
      </c>
      <c r="Z923">
        <v>6.173041607758662E-4</v>
      </c>
      <c r="AA923" t="s">
        <v>3722</v>
      </c>
      <c r="AB923" t="s">
        <v>14036</v>
      </c>
      <c r="AC923" t="s">
        <v>14037</v>
      </c>
      <c r="AD923" t="s">
        <v>11003</v>
      </c>
      <c r="AE923" t="s">
        <v>14038</v>
      </c>
      <c r="AF923">
        <v>3</v>
      </c>
      <c r="AI923" t="s">
        <v>11807</v>
      </c>
      <c r="AJ923" t="s">
        <v>11808</v>
      </c>
      <c r="AK923" t="s">
        <v>11021</v>
      </c>
      <c r="AM923">
        <v>12</v>
      </c>
    </row>
    <row r="924" spans="1:39" x14ac:dyDescent="0.25">
      <c r="A924" s="3">
        <v>923</v>
      </c>
      <c r="B924">
        <v>923</v>
      </c>
      <c r="C924" t="s">
        <v>3723</v>
      </c>
      <c r="D924" t="s">
        <v>34</v>
      </c>
      <c r="E924" t="s">
        <v>3724</v>
      </c>
      <c r="F924" t="s">
        <v>3725</v>
      </c>
      <c r="G924">
        <v>1.471834291953646</v>
      </c>
      <c r="H924">
        <v>1.449462734640107</v>
      </c>
      <c r="I924">
        <v>1.9084654453756951</v>
      </c>
      <c r="J924">
        <v>2.7710540663738832</v>
      </c>
      <c r="K924">
        <v>1.8972362938845251</v>
      </c>
      <c r="L924">
        <v>2.9616936601111301</v>
      </c>
      <c r="M924">
        <v>40</v>
      </c>
      <c r="N924">
        <v>236</v>
      </c>
      <c r="O924">
        <v>6.1797466058656454</v>
      </c>
      <c r="P924">
        <v>29.993781037213559</v>
      </c>
      <c r="Q924">
        <v>1.609920823989816</v>
      </c>
      <c r="R924">
        <v>2.5433280067898458</v>
      </c>
      <c r="S924">
        <v>4.0248020599745403E-7</v>
      </c>
      <c r="T924">
        <v>6.358320016974616E-7</v>
      </c>
      <c r="U924">
        <v>1.26781264889198E-6</v>
      </c>
      <c r="V924">
        <v>2.0028708053470042E-6</v>
      </c>
      <c r="W924">
        <v>763.22321463297192</v>
      </c>
      <c r="X924">
        <v>1205.728224818896</v>
      </c>
      <c r="Y924">
        <v>2.2891949982219609E-2</v>
      </c>
      <c r="Z924">
        <v>1.941126977208215E-3</v>
      </c>
      <c r="AA924" t="s">
        <v>3726</v>
      </c>
      <c r="AB924" t="s">
        <v>14039</v>
      </c>
      <c r="AC924" t="s">
        <v>14040</v>
      </c>
      <c r="AD924" t="s">
        <v>11003</v>
      </c>
      <c r="AI924" t="s">
        <v>31</v>
      </c>
      <c r="AJ924" t="s">
        <v>31</v>
      </c>
      <c r="AK924" t="s">
        <v>31</v>
      </c>
      <c r="AM924">
        <v>12</v>
      </c>
    </row>
    <row r="925" spans="1:39" x14ac:dyDescent="0.25">
      <c r="A925" s="3">
        <v>924</v>
      </c>
      <c r="B925">
        <v>924</v>
      </c>
      <c r="C925" t="s">
        <v>3727</v>
      </c>
      <c r="D925" t="s">
        <v>34</v>
      </c>
      <c r="E925" t="s">
        <v>3728</v>
      </c>
      <c r="F925" t="s">
        <v>3729</v>
      </c>
      <c r="G925">
        <v>0.40670118844283581</v>
      </c>
      <c r="H925">
        <v>0.32438917209589629</v>
      </c>
      <c r="I925">
        <v>0.25323500197547971</v>
      </c>
      <c r="J925">
        <v>0.40905195160128621</v>
      </c>
      <c r="K925">
        <v>0.51468037208463335</v>
      </c>
      <c r="L925">
        <v>0.3580825533405152</v>
      </c>
      <c r="M925">
        <v>40</v>
      </c>
      <c r="N925">
        <v>280</v>
      </c>
      <c r="O925">
        <v>6.5421326203771786</v>
      </c>
      <c r="P925">
        <v>33.614648083763043</v>
      </c>
      <c r="Q925">
        <v>0.32810845417140388</v>
      </c>
      <c r="R925">
        <v>0.42727162567547827</v>
      </c>
      <c r="S925">
        <v>8.2027113542850985E-8</v>
      </c>
      <c r="T925">
        <v>1.068179064188696E-7</v>
      </c>
      <c r="U925">
        <v>2.5838540765998058E-7</v>
      </c>
      <c r="V925">
        <v>3.3647640521943912E-7</v>
      </c>
      <c r="W925">
        <v>155.54801541130831</v>
      </c>
      <c r="X925">
        <v>202.55879594210231</v>
      </c>
      <c r="Y925">
        <v>5.2286917981788786E-3</v>
      </c>
      <c r="Z925">
        <v>6.6461253415384041E-5</v>
      </c>
      <c r="AA925" t="s">
        <v>3730</v>
      </c>
      <c r="AB925" t="s">
        <v>14041</v>
      </c>
      <c r="AC925" t="s">
        <v>14042</v>
      </c>
      <c r="AD925" t="s">
        <v>11003</v>
      </c>
      <c r="AJ925" t="s">
        <v>11004</v>
      </c>
      <c r="AM925">
        <v>12</v>
      </c>
    </row>
    <row r="926" spans="1:39" x14ac:dyDescent="0.25">
      <c r="A926" s="3">
        <v>925</v>
      </c>
      <c r="B926">
        <v>925</v>
      </c>
      <c r="C926" t="s">
        <v>3731</v>
      </c>
      <c r="D926" t="s">
        <v>34</v>
      </c>
      <c r="E926" t="s">
        <v>3732</v>
      </c>
      <c r="F926" t="s">
        <v>3733</v>
      </c>
      <c r="G926">
        <v>2.742770438793896</v>
      </c>
      <c r="H926">
        <v>2.897020950847998</v>
      </c>
      <c r="I926">
        <v>2.0466329330389019</v>
      </c>
      <c r="J926">
        <v>1.317036895323626</v>
      </c>
      <c r="K926">
        <v>0.83692601028615754</v>
      </c>
      <c r="L926">
        <v>1.3883874098722619</v>
      </c>
      <c r="M926">
        <v>40</v>
      </c>
      <c r="N926">
        <v>120</v>
      </c>
      <c r="O926">
        <v>4.9324241486609397</v>
      </c>
      <c r="P926">
        <v>19.107801106942571</v>
      </c>
      <c r="Q926">
        <v>2.562141440893599</v>
      </c>
      <c r="R926">
        <v>1.180783438494015</v>
      </c>
      <c r="S926">
        <v>6.4053536022339964E-7</v>
      </c>
      <c r="T926">
        <v>2.9519585962350382E-7</v>
      </c>
      <c r="U926">
        <v>2.017686384703709E-6</v>
      </c>
      <c r="V926">
        <v>9.2986695781403686E-7</v>
      </c>
      <c r="W926">
        <v>1214.6472035916329</v>
      </c>
      <c r="X926">
        <v>559.77990860405021</v>
      </c>
      <c r="Y926">
        <v>2.3209237181332901E-2</v>
      </c>
      <c r="Z926">
        <v>1.434235301614068E-3</v>
      </c>
      <c r="AA926" t="s">
        <v>3734</v>
      </c>
      <c r="AB926" t="s">
        <v>14043</v>
      </c>
      <c r="AC926" t="s">
        <v>14044</v>
      </c>
      <c r="AD926" t="s">
        <v>11003</v>
      </c>
      <c r="AI926" t="s">
        <v>31</v>
      </c>
      <c r="AJ926" t="s">
        <v>31</v>
      </c>
      <c r="AK926" t="s">
        <v>31</v>
      </c>
      <c r="AM926">
        <v>12</v>
      </c>
    </row>
    <row r="927" spans="1:39" x14ac:dyDescent="0.25">
      <c r="A927" s="3">
        <v>926</v>
      </c>
      <c r="B927">
        <v>926</v>
      </c>
      <c r="C927" t="s">
        <v>3735</v>
      </c>
      <c r="D927" t="s">
        <v>34</v>
      </c>
      <c r="E927" t="s">
        <v>3736</v>
      </c>
      <c r="F927" t="s">
        <v>3737</v>
      </c>
      <c r="G927">
        <v>9.7069962512982393</v>
      </c>
      <c r="H927">
        <v>7.661960457953616</v>
      </c>
      <c r="I927">
        <v>7.9865996098642356</v>
      </c>
      <c r="J927">
        <v>7.9913910177630836</v>
      </c>
      <c r="L927">
        <v>7.0311905257102394</v>
      </c>
      <c r="M927">
        <v>40</v>
      </c>
      <c r="N927">
        <v>150</v>
      </c>
      <c r="O927">
        <v>5.3132928459130548</v>
      </c>
      <c r="P927">
        <v>22.172639063219631</v>
      </c>
      <c r="Q927">
        <v>8.45185210637203</v>
      </c>
      <c r="R927">
        <v>7.5112907717366619</v>
      </c>
      <c r="S927">
        <v>2.1129630265930072E-6</v>
      </c>
      <c r="T927">
        <v>1.8778226929341659E-6</v>
      </c>
      <c r="U927">
        <v>6.6558335337679729E-6</v>
      </c>
      <c r="V927">
        <v>5.9151414827426224E-6</v>
      </c>
      <c r="W927">
        <v>4006.811787328319</v>
      </c>
      <c r="X927">
        <v>3560.9151726110581</v>
      </c>
      <c r="Y927">
        <v>8.8841591554684782E-2</v>
      </c>
      <c r="Z927">
        <v>3.0096328402244889E-2</v>
      </c>
      <c r="AA927" t="s">
        <v>3738</v>
      </c>
      <c r="AB927" t="s">
        <v>14045</v>
      </c>
      <c r="AC927" t="s">
        <v>14046</v>
      </c>
      <c r="AD927" t="s">
        <v>11003</v>
      </c>
      <c r="AJ927" t="s">
        <v>11004</v>
      </c>
      <c r="AM927">
        <v>12</v>
      </c>
    </row>
    <row r="928" spans="1:39" x14ac:dyDescent="0.25">
      <c r="A928" s="3">
        <v>927</v>
      </c>
      <c r="B928">
        <v>927</v>
      </c>
      <c r="C928" t="s">
        <v>3739</v>
      </c>
      <c r="D928" t="s">
        <v>47</v>
      </c>
      <c r="E928" t="s">
        <v>3740</v>
      </c>
      <c r="F928" t="s">
        <v>3741</v>
      </c>
      <c r="G928">
        <v>0.44804826431363148</v>
      </c>
      <c r="H928">
        <v>0.56907838806102051</v>
      </c>
      <c r="I928">
        <v>0.8388255028851197</v>
      </c>
      <c r="J928">
        <v>9.8270591790989598E-2</v>
      </c>
      <c r="L928">
        <v>9.4083765059385593E-2</v>
      </c>
      <c r="M928">
        <v>40</v>
      </c>
      <c r="N928">
        <v>120</v>
      </c>
      <c r="O928">
        <v>4.9324241486609397</v>
      </c>
      <c r="P928">
        <v>19.107801106942571</v>
      </c>
      <c r="Q928">
        <v>0.61865071841992392</v>
      </c>
      <c r="R928">
        <v>9.6177178425187596E-2</v>
      </c>
      <c r="S928">
        <v>1.5466267960498099E-7</v>
      </c>
      <c r="T928">
        <v>2.4044294606296901E-8</v>
      </c>
      <c r="U928">
        <v>4.8718744075569012E-7</v>
      </c>
      <c r="V928">
        <v>7.5739528009835241E-8</v>
      </c>
      <c r="W928">
        <v>293.28683933492539</v>
      </c>
      <c r="X928">
        <v>45.595195861920807</v>
      </c>
      <c r="Y928">
        <v>5.6040665932955763E-3</v>
      </c>
      <c r="Z928">
        <v>2.8207500676474451E-5</v>
      </c>
      <c r="AA928" t="s">
        <v>3742</v>
      </c>
      <c r="AB928" t="s">
        <v>14047</v>
      </c>
      <c r="AC928" t="s">
        <v>14048</v>
      </c>
      <c r="AD928" t="s">
        <v>11003</v>
      </c>
      <c r="AJ928" t="s">
        <v>11004</v>
      </c>
      <c r="AM928">
        <v>12</v>
      </c>
    </row>
    <row r="929" spans="1:39" x14ac:dyDescent="0.25">
      <c r="A929" s="3">
        <v>928</v>
      </c>
      <c r="B929">
        <v>928</v>
      </c>
      <c r="C929" t="s">
        <v>3743</v>
      </c>
      <c r="D929" t="s">
        <v>47</v>
      </c>
      <c r="E929" t="s">
        <v>3744</v>
      </c>
      <c r="F929" t="s">
        <v>3745</v>
      </c>
      <c r="G929">
        <v>0.3747585455152016</v>
      </c>
      <c r="H929">
        <v>1.588782398214158</v>
      </c>
      <c r="I929">
        <v>4.3884390549658088</v>
      </c>
      <c r="M929">
        <v>40</v>
      </c>
      <c r="N929">
        <v>115</v>
      </c>
      <c r="O929">
        <v>4.86294413109428</v>
      </c>
      <c r="P929">
        <v>18.573272971240609</v>
      </c>
      <c r="Q929">
        <v>2.1173266662317229</v>
      </c>
      <c r="R929">
        <v>0</v>
      </c>
      <c r="S929">
        <v>5.293316665579307E-7</v>
      </c>
      <c r="T929">
        <v>0</v>
      </c>
      <c r="U929">
        <v>1.667394749657482E-6</v>
      </c>
      <c r="V929">
        <v>0</v>
      </c>
      <c r="W929">
        <v>1003.771639293804</v>
      </c>
      <c r="X929">
        <v>0</v>
      </c>
      <c r="Y929">
        <v>1.864332465739349E-2</v>
      </c>
      <c r="Z929">
        <v>0</v>
      </c>
      <c r="AA929" t="s">
        <v>3746</v>
      </c>
      <c r="AB929" t="s">
        <v>14049</v>
      </c>
      <c r="AC929" t="s">
        <v>14050</v>
      </c>
      <c r="AD929" t="s">
        <v>11003</v>
      </c>
      <c r="AJ929" t="s">
        <v>11004</v>
      </c>
      <c r="AM929">
        <v>12</v>
      </c>
    </row>
    <row r="930" spans="1:39" x14ac:dyDescent="0.25">
      <c r="A930" s="3">
        <v>929</v>
      </c>
      <c r="B930">
        <v>929</v>
      </c>
      <c r="C930" t="s">
        <v>3747</v>
      </c>
      <c r="D930" t="s">
        <v>34</v>
      </c>
      <c r="E930" t="s">
        <v>3748</v>
      </c>
      <c r="F930" t="s">
        <v>3749</v>
      </c>
      <c r="G930">
        <v>1.112357949971081</v>
      </c>
      <c r="H930">
        <v>1.271431663802538</v>
      </c>
      <c r="I930">
        <v>1.071616410798677</v>
      </c>
      <c r="J930">
        <v>1.5015088998838459</v>
      </c>
      <c r="K930">
        <v>1.9274610826071339</v>
      </c>
      <c r="L930">
        <v>1.980119149861846</v>
      </c>
      <c r="M930">
        <v>40</v>
      </c>
      <c r="N930">
        <v>110</v>
      </c>
      <c r="O930">
        <v>4.7914198570627837</v>
      </c>
      <c r="P930">
        <v>18.030938751145069</v>
      </c>
      <c r="Q930">
        <v>1.1518020081907649</v>
      </c>
      <c r="R930">
        <v>1.803029710784275</v>
      </c>
      <c r="S930">
        <v>2.8795050204769129E-7</v>
      </c>
      <c r="T930">
        <v>4.5075742769606889E-7</v>
      </c>
      <c r="U930">
        <v>9.0704408145022775E-7</v>
      </c>
      <c r="V930">
        <v>1.4198858972426171E-6</v>
      </c>
      <c r="W930">
        <v>546.04053703303703</v>
      </c>
      <c r="X930">
        <v>854.77131014005545</v>
      </c>
      <c r="Y930">
        <v>9.8456234788850492E-3</v>
      </c>
      <c r="Z930">
        <v>9.8452731156316721E-4</v>
      </c>
      <c r="AA930" t="s">
        <v>3750</v>
      </c>
      <c r="AB930" t="s">
        <v>14051</v>
      </c>
      <c r="AC930" t="s">
        <v>14052</v>
      </c>
      <c r="AD930" t="s">
        <v>11003</v>
      </c>
      <c r="AI930" t="s">
        <v>11030</v>
      </c>
      <c r="AJ930" t="s">
        <v>11031</v>
      </c>
      <c r="AK930" t="s">
        <v>11027</v>
      </c>
      <c r="AM930">
        <v>2.5</v>
      </c>
    </row>
    <row r="931" spans="1:39" x14ac:dyDescent="0.25">
      <c r="A931" s="3">
        <v>930</v>
      </c>
      <c r="B931">
        <v>930</v>
      </c>
      <c r="C931" t="s">
        <v>3751</v>
      </c>
      <c r="D931" t="s">
        <v>34</v>
      </c>
      <c r="E931" t="s">
        <v>3752</v>
      </c>
      <c r="F931" t="s">
        <v>3753</v>
      </c>
      <c r="G931">
        <v>0.3515717539484417</v>
      </c>
      <c r="H931">
        <v>0.33908708608364918</v>
      </c>
      <c r="I931">
        <v>0.29579083523428601</v>
      </c>
      <c r="J931">
        <v>0.20120204539932529</v>
      </c>
      <c r="K931">
        <v>6.9763966154582302E-2</v>
      </c>
      <c r="L931">
        <v>0.31550761922004811</v>
      </c>
      <c r="M931">
        <v>40</v>
      </c>
      <c r="N931">
        <v>249</v>
      </c>
      <c r="O931">
        <v>6.2911945515562868</v>
      </c>
      <c r="P931">
        <v>31.08537513556734</v>
      </c>
      <c r="Q931">
        <v>0.32881655842212559</v>
      </c>
      <c r="R931">
        <v>0.19549121025798519</v>
      </c>
      <c r="S931">
        <v>8.2204139605531414E-8</v>
      </c>
      <c r="T931">
        <v>4.8872802564496313E-8</v>
      </c>
      <c r="U931">
        <v>2.5894303975742388E-7</v>
      </c>
      <c r="V931">
        <v>1.539493280781634E-7</v>
      </c>
      <c r="W931">
        <v>155.88370993396919</v>
      </c>
      <c r="X931">
        <v>92.677495503054345</v>
      </c>
      <c r="Y931">
        <v>4.8457036008213994E-3</v>
      </c>
      <c r="Z931">
        <v>3.047389511449636E-5</v>
      </c>
      <c r="AA931" t="s">
        <v>3754</v>
      </c>
      <c r="AB931" t="s">
        <v>14053</v>
      </c>
      <c r="AC931" t="s">
        <v>14054</v>
      </c>
      <c r="AD931" t="s">
        <v>11003</v>
      </c>
      <c r="AJ931" t="s">
        <v>11004</v>
      </c>
      <c r="AM931">
        <v>12</v>
      </c>
    </row>
    <row r="932" spans="1:39" x14ac:dyDescent="0.25">
      <c r="A932" s="3">
        <v>931</v>
      </c>
      <c r="B932">
        <v>931</v>
      </c>
      <c r="C932" t="s">
        <v>3755</v>
      </c>
      <c r="D932" t="s">
        <v>34</v>
      </c>
      <c r="E932" t="s">
        <v>3756</v>
      </c>
      <c r="F932" t="s">
        <v>3757</v>
      </c>
      <c r="G932">
        <v>0.53159367938197444</v>
      </c>
      <c r="H932">
        <v>0.4401507707149297</v>
      </c>
      <c r="I932">
        <v>0.66674923081104986</v>
      </c>
      <c r="J932">
        <v>0.30980012574348692</v>
      </c>
      <c r="K932">
        <v>0.24501942403194599</v>
      </c>
      <c r="L932">
        <v>0.3532522646300606</v>
      </c>
      <c r="M932">
        <v>40</v>
      </c>
      <c r="N932">
        <v>483</v>
      </c>
      <c r="O932">
        <v>7.8460133651244428</v>
      </c>
      <c r="P932">
        <v>48.349052603857047</v>
      </c>
      <c r="Q932">
        <v>0.54616456030265137</v>
      </c>
      <c r="R932">
        <v>0.30269060480183119</v>
      </c>
      <c r="S932">
        <v>1.3654114007566279E-7</v>
      </c>
      <c r="T932">
        <v>7.5672651200457795E-8</v>
      </c>
      <c r="U932">
        <v>4.3010459123833792E-7</v>
      </c>
      <c r="V932">
        <v>2.3836885128144199E-7</v>
      </c>
      <c r="W932">
        <v>258.92296392547951</v>
      </c>
      <c r="X932">
        <v>143.49804847142809</v>
      </c>
      <c r="Y932">
        <v>1.2518680003179589E-2</v>
      </c>
      <c r="Z932">
        <v>7.8373548547686092E-5</v>
      </c>
      <c r="AA932" t="s">
        <v>3758</v>
      </c>
      <c r="AB932" t="s">
        <v>14055</v>
      </c>
      <c r="AC932" t="s">
        <v>14056</v>
      </c>
      <c r="AD932" t="s">
        <v>11003</v>
      </c>
      <c r="AJ932" t="s">
        <v>11004</v>
      </c>
      <c r="AM932">
        <v>12</v>
      </c>
    </row>
    <row r="933" spans="1:39" x14ac:dyDescent="0.25">
      <c r="A933" s="3">
        <v>932</v>
      </c>
      <c r="B933">
        <v>932</v>
      </c>
      <c r="C933" t="s">
        <v>3759</v>
      </c>
      <c r="D933" t="s">
        <v>34</v>
      </c>
      <c r="E933" t="s">
        <v>3760</v>
      </c>
      <c r="F933" t="s">
        <v>3761</v>
      </c>
      <c r="G933">
        <v>9.7380065582013362</v>
      </c>
      <c r="H933">
        <v>6.8190040388250326</v>
      </c>
      <c r="I933">
        <v>8.2110522921029894</v>
      </c>
      <c r="J933">
        <v>8.0380977593432252</v>
      </c>
      <c r="K933">
        <v>8.9381088796018258</v>
      </c>
      <c r="L933">
        <v>7.1225385520309592</v>
      </c>
      <c r="M933">
        <v>40</v>
      </c>
      <c r="N933">
        <v>112</v>
      </c>
      <c r="O933">
        <v>4.8202845283504594</v>
      </c>
      <c r="P933">
        <v>18.248838586840922</v>
      </c>
      <c r="Q933">
        <v>8.2560209630431203</v>
      </c>
      <c r="R933">
        <v>8.0329150636586704</v>
      </c>
      <c r="S933">
        <v>2.06400524076078E-6</v>
      </c>
      <c r="T933">
        <v>2.0082287659146678E-6</v>
      </c>
      <c r="U933">
        <v>6.501616508396457E-6</v>
      </c>
      <c r="V933">
        <v>6.3259206126312044E-6</v>
      </c>
      <c r="W933">
        <v>3913.9731380546668</v>
      </c>
      <c r="X933">
        <v>3808.2042088039848</v>
      </c>
      <c r="Y933">
        <v>7.1425464029590838E-2</v>
      </c>
      <c r="Z933">
        <v>3.1440613779434738E-2</v>
      </c>
      <c r="AA933" t="s">
        <v>3762</v>
      </c>
      <c r="AB933" t="s">
        <v>14057</v>
      </c>
      <c r="AC933" t="s">
        <v>14058</v>
      </c>
      <c r="AD933" t="s">
        <v>11003</v>
      </c>
      <c r="AI933" t="s">
        <v>11025</v>
      </c>
      <c r="AJ933" t="s">
        <v>11026</v>
      </c>
      <c r="AK933" t="s">
        <v>11027</v>
      </c>
      <c r="AM933">
        <v>0</v>
      </c>
    </row>
    <row r="934" spans="1:39" x14ac:dyDescent="0.25">
      <c r="A934" s="3">
        <v>933</v>
      </c>
      <c r="B934">
        <v>933</v>
      </c>
      <c r="C934" t="s">
        <v>3763</v>
      </c>
      <c r="D934" t="s">
        <v>47</v>
      </c>
      <c r="E934" t="s">
        <v>3764</v>
      </c>
      <c r="F934" t="s">
        <v>3765</v>
      </c>
      <c r="H934">
        <v>0.45787107264945981</v>
      </c>
      <c r="M934">
        <v>40</v>
      </c>
      <c r="N934">
        <v>67</v>
      </c>
      <c r="O934">
        <v>4.0615481004456786</v>
      </c>
      <c r="P934">
        <v>12.956063955479131</v>
      </c>
      <c r="Q934">
        <v>0.45787107264945981</v>
      </c>
      <c r="R934">
        <v>0</v>
      </c>
      <c r="S934">
        <v>1.144677681623649E-7</v>
      </c>
      <c r="T934">
        <v>0</v>
      </c>
      <c r="U934">
        <v>3.6057346971144959E-7</v>
      </c>
      <c r="V934">
        <v>0</v>
      </c>
      <c r="W934">
        <v>217.06522876629259</v>
      </c>
      <c r="X934">
        <v>0</v>
      </c>
      <c r="Y934">
        <v>2.8123109864067958E-3</v>
      </c>
      <c r="Z934">
        <v>0</v>
      </c>
      <c r="AA934" t="s">
        <v>3766</v>
      </c>
      <c r="AB934" t="s">
        <v>14059</v>
      </c>
      <c r="AC934" t="s">
        <v>14060</v>
      </c>
      <c r="AD934" t="s">
        <v>11003</v>
      </c>
      <c r="AI934" t="s">
        <v>11298</v>
      </c>
      <c r="AJ934" t="s">
        <v>11299</v>
      </c>
      <c r="AK934" t="s">
        <v>11076</v>
      </c>
      <c r="AM934">
        <v>0</v>
      </c>
    </row>
    <row r="935" spans="1:39" x14ac:dyDescent="0.25">
      <c r="A935" s="3">
        <v>934</v>
      </c>
      <c r="B935">
        <v>1915</v>
      </c>
      <c r="C935" t="s">
        <v>7690</v>
      </c>
      <c r="D935" t="s">
        <v>34</v>
      </c>
      <c r="E935" t="s">
        <v>7691</v>
      </c>
      <c r="F935" t="s">
        <v>7692</v>
      </c>
      <c r="G935">
        <v>9.3098211048452448</v>
      </c>
      <c r="H935">
        <v>9.4625998304644803</v>
      </c>
      <c r="I935">
        <v>8.3114815880083874</v>
      </c>
      <c r="J935">
        <v>8.5737043747112907</v>
      </c>
      <c r="K935">
        <v>8.7910650140401465</v>
      </c>
      <c r="L935">
        <v>10.66724378490218</v>
      </c>
      <c r="M935">
        <v>40</v>
      </c>
      <c r="N935">
        <v>330</v>
      </c>
      <c r="O935">
        <v>6.9104232300111832</v>
      </c>
      <c r="P935">
        <v>37.505864010696548</v>
      </c>
      <c r="Q935">
        <v>9.0279675077727042</v>
      </c>
      <c r="R935">
        <v>9.3440043912178723</v>
      </c>
      <c r="S935">
        <v>2.2569918769431762E-6</v>
      </c>
      <c r="T935">
        <v>2.3360010978044681E-6</v>
      </c>
      <c r="U935">
        <v>7.109524412371005E-6</v>
      </c>
      <c r="V935">
        <v>7.3584034580840741E-6</v>
      </c>
      <c r="W935">
        <v>4279.9336962473453</v>
      </c>
      <c r="X935">
        <v>4429.7588817666119</v>
      </c>
      <c r="Y935">
        <v>0.16052261118625069</v>
      </c>
      <c r="Z935">
        <v>3.9991719251856517E-2</v>
      </c>
      <c r="AA935" t="s">
        <v>7693</v>
      </c>
      <c r="AB935" t="s">
        <v>14061</v>
      </c>
      <c r="AC935" t="s">
        <v>14062</v>
      </c>
      <c r="AD935" t="s">
        <v>11003</v>
      </c>
      <c r="AE935" t="s">
        <v>14022</v>
      </c>
      <c r="AF935">
        <v>2</v>
      </c>
      <c r="AH935" t="s">
        <v>14063</v>
      </c>
      <c r="AI935" t="s">
        <v>31</v>
      </c>
      <c r="AJ935" t="s">
        <v>31</v>
      </c>
      <c r="AK935" t="s">
        <v>31</v>
      </c>
      <c r="AM935">
        <v>12</v>
      </c>
    </row>
    <row r="936" spans="1:39" x14ac:dyDescent="0.25">
      <c r="A936" s="3">
        <v>935</v>
      </c>
      <c r="B936">
        <v>2172</v>
      </c>
      <c r="C936" t="s">
        <v>8718</v>
      </c>
      <c r="D936" t="s">
        <v>47</v>
      </c>
      <c r="E936" t="s">
        <v>8719</v>
      </c>
      <c r="F936" t="s">
        <v>8720</v>
      </c>
      <c r="G936">
        <v>6.7866766043532802</v>
      </c>
      <c r="H936">
        <v>5.7809586881181643</v>
      </c>
      <c r="I936">
        <v>5.1093558703457598</v>
      </c>
      <c r="J936">
        <v>3.7583717843977849</v>
      </c>
      <c r="K936">
        <v>2.034241020030346</v>
      </c>
      <c r="L936">
        <v>4.4061209682082234</v>
      </c>
      <c r="M936">
        <v>40</v>
      </c>
      <c r="N936">
        <v>847</v>
      </c>
      <c r="O936">
        <v>9.4615249029094013</v>
      </c>
      <c r="P936">
        <v>70.309199756276229</v>
      </c>
      <c r="Q936">
        <v>5.8923303876057336</v>
      </c>
      <c r="R936">
        <v>3.3995779242121191</v>
      </c>
      <c r="S936">
        <v>1.473082596901434E-6</v>
      </c>
      <c r="T936">
        <v>8.4989448105302977E-7</v>
      </c>
      <c r="U936">
        <v>4.6402101802395156E-6</v>
      </c>
      <c r="V936">
        <v>2.6771676153170431E-6</v>
      </c>
      <c r="W936">
        <v>2793.4065285041888</v>
      </c>
      <c r="X936">
        <v>1611.65490442086</v>
      </c>
      <c r="Y936">
        <v>0.19640217761308709</v>
      </c>
      <c r="Z936">
        <v>9.4964031676528487E-3</v>
      </c>
      <c r="AA936" t="s">
        <v>8721</v>
      </c>
      <c r="AB936" t="s">
        <v>14064</v>
      </c>
      <c r="AC936" t="s">
        <v>14065</v>
      </c>
      <c r="AD936" t="s">
        <v>11003</v>
      </c>
      <c r="AE936" t="s">
        <v>14022</v>
      </c>
      <c r="AF936">
        <v>2</v>
      </c>
      <c r="AH936" t="s">
        <v>14066</v>
      </c>
      <c r="AI936" t="s">
        <v>31</v>
      </c>
      <c r="AJ936" t="s">
        <v>31</v>
      </c>
      <c r="AK936" t="s">
        <v>31</v>
      </c>
      <c r="AM936">
        <v>12</v>
      </c>
    </row>
    <row r="937" spans="1:39" x14ac:dyDescent="0.25">
      <c r="A937" s="3">
        <v>936</v>
      </c>
      <c r="B937">
        <v>936</v>
      </c>
      <c r="C937" t="s">
        <v>3775</v>
      </c>
      <c r="D937" t="s">
        <v>34</v>
      </c>
      <c r="E937" t="s">
        <v>3776</v>
      </c>
      <c r="F937" t="s">
        <v>3777</v>
      </c>
      <c r="G937">
        <v>2.171005237659021</v>
      </c>
      <c r="H937">
        <v>2.4057794030601469</v>
      </c>
      <c r="I937">
        <v>5.2244233846580324</v>
      </c>
      <c r="J937">
        <v>2.938526190726626</v>
      </c>
      <c r="K937">
        <v>2.4864049330253208</v>
      </c>
      <c r="L937">
        <v>2.7100056961539911</v>
      </c>
      <c r="M937">
        <v>40</v>
      </c>
      <c r="N937">
        <v>201</v>
      </c>
      <c r="O937">
        <v>5.8577660026506511</v>
      </c>
      <c r="P937">
        <v>26.949699044218011</v>
      </c>
      <c r="Q937">
        <v>3.2670693417923999</v>
      </c>
      <c r="R937">
        <v>2.711645606635313</v>
      </c>
      <c r="S937">
        <v>8.1676733544810006E-7</v>
      </c>
      <c r="T937">
        <v>6.7791140165882833E-7</v>
      </c>
      <c r="U937">
        <v>2.5728171066615151E-6</v>
      </c>
      <c r="V937">
        <v>2.1354209152253092E-6</v>
      </c>
      <c r="W937">
        <v>1548.835898210232</v>
      </c>
      <c r="X937">
        <v>1285.5233909656361</v>
      </c>
      <c r="Y937">
        <v>4.1740661325646827E-2</v>
      </c>
      <c r="Z937">
        <v>4.1998940587808344E-3</v>
      </c>
      <c r="AA937" t="s">
        <v>3778</v>
      </c>
      <c r="AB937" t="s">
        <v>14067</v>
      </c>
      <c r="AC937" t="s">
        <v>14068</v>
      </c>
      <c r="AD937" t="s">
        <v>11003</v>
      </c>
      <c r="AH937" t="s">
        <v>14069</v>
      </c>
      <c r="AI937" t="s">
        <v>11025</v>
      </c>
      <c r="AJ937" t="s">
        <v>11026</v>
      </c>
      <c r="AK937" t="s">
        <v>11027</v>
      </c>
      <c r="AM937">
        <v>0</v>
      </c>
    </row>
    <row r="938" spans="1:39" x14ac:dyDescent="0.25">
      <c r="A938" s="3">
        <v>937</v>
      </c>
      <c r="B938">
        <v>937</v>
      </c>
      <c r="C938" t="s">
        <v>3779</v>
      </c>
      <c r="D938" t="s">
        <v>34</v>
      </c>
      <c r="E938" t="s">
        <v>3780</v>
      </c>
      <c r="F938" t="s">
        <v>3781</v>
      </c>
      <c r="G938">
        <v>0.64379829311762371</v>
      </c>
      <c r="H938">
        <v>0.88899608209867098</v>
      </c>
      <c r="I938">
        <v>1.14795749919909</v>
      </c>
      <c r="J938">
        <v>0.49042078659147909</v>
      </c>
      <c r="K938">
        <v>0.83451017459784949</v>
      </c>
      <c r="L938">
        <v>0.9410513801828152</v>
      </c>
      <c r="M938">
        <v>40</v>
      </c>
      <c r="N938">
        <v>89</v>
      </c>
      <c r="O938">
        <v>4.4647450955845356</v>
      </c>
      <c r="P938">
        <v>15.656086752074989</v>
      </c>
      <c r="Q938">
        <v>0.89358395813846148</v>
      </c>
      <c r="R938">
        <v>0.75532744712404787</v>
      </c>
      <c r="S938">
        <v>2.2339598953461539E-7</v>
      </c>
      <c r="T938">
        <v>1.88831861781012E-7</v>
      </c>
      <c r="U938">
        <v>7.0369736703403845E-7</v>
      </c>
      <c r="V938">
        <v>5.9482036461018779E-7</v>
      </c>
      <c r="W938">
        <v>423.62581495449109</v>
      </c>
      <c r="X938">
        <v>358.08185949533299</v>
      </c>
      <c r="Y938">
        <v>6.6323225093459798E-3</v>
      </c>
      <c r="Z938">
        <v>3.1997620534542011E-4</v>
      </c>
      <c r="AA938" t="s">
        <v>3782</v>
      </c>
      <c r="AB938" t="s">
        <v>14070</v>
      </c>
      <c r="AC938" t="s">
        <v>14071</v>
      </c>
      <c r="AD938" t="s">
        <v>11003</v>
      </c>
      <c r="AI938" t="s">
        <v>11025</v>
      </c>
      <c r="AJ938" t="s">
        <v>11026</v>
      </c>
      <c r="AK938" t="s">
        <v>11027</v>
      </c>
      <c r="AM938">
        <v>0</v>
      </c>
    </row>
    <row r="939" spans="1:39" x14ac:dyDescent="0.25">
      <c r="A939" s="3">
        <v>938</v>
      </c>
      <c r="B939">
        <v>2570</v>
      </c>
      <c r="C939" t="s">
        <v>10310</v>
      </c>
      <c r="D939" t="s">
        <v>47</v>
      </c>
      <c r="E939" t="s">
        <v>10311</v>
      </c>
      <c r="F939" t="s">
        <v>10312</v>
      </c>
      <c r="G939">
        <v>11.55610234239845</v>
      </c>
      <c r="H939">
        <v>14.25933651487318</v>
      </c>
      <c r="I939">
        <v>17.738679535939958</v>
      </c>
      <c r="J939">
        <v>6.6257830361323791</v>
      </c>
      <c r="K939">
        <v>1.8008981351585549</v>
      </c>
      <c r="L939">
        <v>5.3211828303737256</v>
      </c>
      <c r="M939">
        <v>40</v>
      </c>
      <c r="N939">
        <v>306</v>
      </c>
      <c r="O939">
        <v>6.7386641008053321</v>
      </c>
      <c r="P939">
        <v>35.664611621003218</v>
      </c>
      <c r="Q939">
        <v>14.518039464403859</v>
      </c>
      <c r="R939">
        <v>4.5826213338882198</v>
      </c>
      <c r="S939">
        <v>3.6295098661009661E-6</v>
      </c>
      <c r="T939">
        <v>1.145655333472055E-6</v>
      </c>
      <c r="U939">
        <v>1.143295607821804E-5</v>
      </c>
      <c r="V939">
        <v>3.6088143004369731E-6</v>
      </c>
      <c r="W939">
        <v>6882.6395590872626</v>
      </c>
      <c r="X939">
        <v>2172.506208863058</v>
      </c>
      <c r="Y939">
        <v>0.2454666668022</v>
      </c>
      <c r="Z939">
        <v>3.1540530876936292E-2</v>
      </c>
      <c r="AA939" t="s">
        <v>10313</v>
      </c>
      <c r="AB939" t="s">
        <v>14072</v>
      </c>
      <c r="AC939" t="s">
        <v>14073</v>
      </c>
      <c r="AD939" t="s">
        <v>11003</v>
      </c>
      <c r="AE939" t="s">
        <v>14022</v>
      </c>
      <c r="AF939">
        <v>2</v>
      </c>
      <c r="AH939" t="s">
        <v>14074</v>
      </c>
      <c r="AI939" t="s">
        <v>31</v>
      </c>
      <c r="AJ939" t="s">
        <v>31</v>
      </c>
      <c r="AK939" t="s">
        <v>31</v>
      </c>
      <c r="AM939">
        <v>12</v>
      </c>
    </row>
    <row r="940" spans="1:39" x14ac:dyDescent="0.25">
      <c r="A940" s="3">
        <v>939</v>
      </c>
      <c r="B940">
        <v>939</v>
      </c>
      <c r="C940" t="s">
        <v>3787</v>
      </c>
      <c r="D940" t="s">
        <v>47</v>
      </c>
      <c r="E940" t="s">
        <v>3788</v>
      </c>
      <c r="F940" t="s">
        <v>3789</v>
      </c>
      <c r="G940">
        <v>5.7536077528167837</v>
      </c>
      <c r="H940">
        <v>5.4802931912757398</v>
      </c>
      <c r="J940">
        <v>5.1729924076656344</v>
      </c>
      <c r="K940">
        <v>3.6217671786737902</v>
      </c>
      <c r="L940">
        <v>0.35987788188776382</v>
      </c>
      <c r="M940">
        <v>40</v>
      </c>
      <c r="N940">
        <v>109</v>
      </c>
      <c r="O940">
        <v>4.7768561810350159</v>
      </c>
      <c r="P940">
        <v>17.921494088560308</v>
      </c>
      <c r="Q940">
        <v>5.6169504720462617</v>
      </c>
      <c r="R940">
        <v>3.0515458227423959</v>
      </c>
      <c r="S940">
        <v>1.4042376180115659E-6</v>
      </c>
      <c r="T940">
        <v>7.6288645568559908E-7</v>
      </c>
      <c r="U940">
        <v>4.423348496736431E-6</v>
      </c>
      <c r="V940">
        <v>2.4030923354096372E-6</v>
      </c>
      <c r="W940">
        <v>2662.8557950353311</v>
      </c>
      <c r="X940">
        <v>1446.661585916602</v>
      </c>
      <c r="Y940">
        <v>4.7722354389414252E-2</v>
      </c>
      <c r="Z940">
        <v>8.1258264779054488E-3</v>
      </c>
      <c r="AA940" t="s">
        <v>3790</v>
      </c>
      <c r="AB940" t="s">
        <v>14075</v>
      </c>
      <c r="AC940" t="s">
        <v>14076</v>
      </c>
      <c r="AD940" t="s">
        <v>11003</v>
      </c>
      <c r="AI940" t="s">
        <v>11025</v>
      </c>
      <c r="AJ940" t="s">
        <v>11026</v>
      </c>
      <c r="AK940" t="s">
        <v>11027</v>
      </c>
      <c r="AM940">
        <v>0</v>
      </c>
    </row>
    <row r="941" spans="1:39" x14ac:dyDescent="0.25">
      <c r="A941" s="3">
        <v>940</v>
      </c>
      <c r="B941">
        <v>11</v>
      </c>
      <c r="C941" t="s">
        <v>75</v>
      </c>
      <c r="D941" t="s">
        <v>34</v>
      </c>
      <c r="E941" t="s">
        <v>76</v>
      </c>
      <c r="F941" t="s">
        <v>77</v>
      </c>
      <c r="G941">
        <v>19.58696110332264</v>
      </c>
      <c r="H941">
        <v>19.7881121210212</v>
      </c>
      <c r="I941">
        <v>22.182644997436491</v>
      </c>
      <c r="J941">
        <v>16.682205678348112</v>
      </c>
      <c r="K941">
        <v>17.26592397909954</v>
      </c>
      <c r="L941">
        <v>14.60961429098897</v>
      </c>
      <c r="M941">
        <v>40</v>
      </c>
      <c r="N941">
        <v>797</v>
      </c>
      <c r="O941">
        <v>9.2715591598819884</v>
      </c>
      <c r="P941">
        <v>67.514247111349249</v>
      </c>
      <c r="Q941">
        <v>20.519239407260109</v>
      </c>
      <c r="R941">
        <v>16.185914649478871</v>
      </c>
      <c r="S941">
        <v>5.1298098518150276E-6</v>
      </c>
      <c r="T941">
        <v>4.0464786623697189E-6</v>
      </c>
      <c r="U941">
        <v>1.615890103321734E-5</v>
      </c>
      <c r="V941">
        <v>1.2746407786464611E-5</v>
      </c>
      <c r="W941">
        <v>9727.6584219968372</v>
      </c>
      <c r="X941">
        <v>7673.3374874516976</v>
      </c>
      <c r="Y941">
        <v>0.65675553451749213</v>
      </c>
      <c r="Z941">
        <v>0.15745104895772519</v>
      </c>
      <c r="AA941" t="s">
        <v>78</v>
      </c>
      <c r="AB941" t="s">
        <v>14077</v>
      </c>
      <c r="AC941" t="s">
        <v>14078</v>
      </c>
      <c r="AD941" t="s">
        <v>11003</v>
      </c>
      <c r="AE941" t="s">
        <v>14079</v>
      </c>
      <c r="AF941">
        <v>2</v>
      </c>
      <c r="AH941" t="s">
        <v>14080</v>
      </c>
      <c r="AI941" t="s">
        <v>11175</v>
      </c>
      <c r="AJ941" t="s">
        <v>11176</v>
      </c>
      <c r="AK941" t="s">
        <v>11021</v>
      </c>
      <c r="AM941">
        <v>19</v>
      </c>
    </row>
    <row r="942" spans="1:39" x14ac:dyDescent="0.25">
      <c r="A942" s="3">
        <v>941</v>
      </c>
      <c r="B942">
        <v>804</v>
      </c>
      <c r="C942" t="s">
        <v>3247</v>
      </c>
      <c r="D942" t="s">
        <v>34</v>
      </c>
      <c r="E942" t="s">
        <v>3248</v>
      </c>
      <c r="F942" t="s">
        <v>3249</v>
      </c>
      <c r="G942">
        <v>6.526757535251769</v>
      </c>
      <c r="H942">
        <v>7.3642759464833549</v>
      </c>
      <c r="I942">
        <v>7.4374502433852134</v>
      </c>
      <c r="J942">
        <v>9.0911826906950459</v>
      </c>
      <c r="K942">
        <v>6.8257021537453362</v>
      </c>
      <c r="L942">
        <v>5.45946587442966</v>
      </c>
      <c r="M942">
        <v>40</v>
      </c>
      <c r="N942">
        <v>815</v>
      </c>
      <c r="O942">
        <v>9.3408386342759737</v>
      </c>
      <c r="P942">
        <v>68.5269843780505</v>
      </c>
      <c r="Q942">
        <v>7.1094945750401131</v>
      </c>
      <c r="R942">
        <v>7.1254502396233477</v>
      </c>
      <c r="S942">
        <v>1.777373643760028E-6</v>
      </c>
      <c r="T942">
        <v>1.781362559905837E-6</v>
      </c>
      <c r="U942">
        <v>5.5987269778440889E-6</v>
      </c>
      <c r="V942">
        <v>5.611292063703386E-6</v>
      </c>
      <c r="W942">
        <v>3370.433640662141</v>
      </c>
      <c r="X942">
        <v>3377.9978223494381</v>
      </c>
      <c r="Y942">
        <v>0.23096565344091041</v>
      </c>
      <c r="Z942">
        <v>2.401585719249065E-2</v>
      </c>
      <c r="AA942" t="s">
        <v>3250</v>
      </c>
      <c r="AB942" t="s">
        <v>14081</v>
      </c>
      <c r="AC942" t="s">
        <v>14082</v>
      </c>
      <c r="AD942" t="s">
        <v>11003</v>
      </c>
      <c r="AE942" t="s">
        <v>14079</v>
      </c>
      <c r="AF942">
        <v>2</v>
      </c>
      <c r="AH942" t="s">
        <v>14080</v>
      </c>
      <c r="AI942" t="s">
        <v>11175</v>
      </c>
      <c r="AJ942" t="s">
        <v>11176</v>
      </c>
      <c r="AK942" t="s">
        <v>11021</v>
      </c>
      <c r="AM942">
        <v>19</v>
      </c>
    </row>
    <row r="943" spans="1:39" x14ac:dyDescent="0.25">
      <c r="A943" s="3">
        <v>942</v>
      </c>
      <c r="B943">
        <v>942</v>
      </c>
      <c r="C943" t="s">
        <v>3799</v>
      </c>
      <c r="D943" t="s">
        <v>34</v>
      </c>
      <c r="E943" t="s">
        <v>3800</v>
      </c>
      <c r="F943" t="s">
        <v>3801</v>
      </c>
      <c r="G943">
        <v>1.9245037000410721</v>
      </c>
      <c r="H943">
        <v>2.8777687536527718</v>
      </c>
      <c r="I943">
        <v>0.70529036281902524</v>
      </c>
      <c r="J943">
        <v>1.0420951098035529</v>
      </c>
      <c r="K943">
        <v>1.1083048859394189</v>
      </c>
      <c r="L943">
        <v>2.21098985185446</v>
      </c>
      <c r="M943">
        <v>40</v>
      </c>
      <c r="N943">
        <v>109</v>
      </c>
      <c r="O943">
        <v>4.7768561810350159</v>
      </c>
      <c r="P943">
        <v>17.921494088560308</v>
      </c>
      <c r="Q943">
        <v>1.8358542721709561</v>
      </c>
      <c r="R943">
        <v>1.45379661586581</v>
      </c>
      <c r="S943">
        <v>4.5896356804273911E-7</v>
      </c>
      <c r="T943">
        <v>3.6344915396645272E-7</v>
      </c>
      <c r="U943">
        <v>1.445735239334628E-6</v>
      </c>
      <c r="V943">
        <v>1.144864834994326E-6</v>
      </c>
      <c r="W943">
        <v>870.33261407944622</v>
      </c>
      <c r="X943">
        <v>689.2086306665841</v>
      </c>
      <c r="Y943">
        <v>1.559766079830604E-2</v>
      </c>
      <c r="Z943">
        <v>1.265286609026343E-3</v>
      </c>
      <c r="AA943" t="s">
        <v>3802</v>
      </c>
      <c r="AB943" t="s">
        <v>14083</v>
      </c>
      <c r="AC943" t="s">
        <v>14084</v>
      </c>
      <c r="AD943" t="s">
        <v>11003</v>
      </c>
      <c r="AH943" t="s">
        <v>14085</v>
      </c>
      <c r="AI943" t="s">
        <v>11025</v>
      </c>
      <c r="AJ943" t="s">
        <v>11026</v>
      </c>
      <c r="AK943" t="s">
        <v>11027</v>
      </c>
      <c r="AM943">
        <v>0</v>
      </c>
    </row>
    <row r="944" spans="1:39" x14ac:dyDescent="0.25">
      <c r="A944" s="3">
        <v>943</v>
      </c>
      <c r="B944">
        <v>943</v>
      </c>
      <c r="C944" t="s">
        <v>3803</v>
      </c>
      <c r="D944" t="s">
        <v>34</v>
      </c>
      <c r="E944" t="s">
        <v>3804</v>
      </c>
      <c r="F944" t="s">
        <v>3805</v>
      </c>
      <c r="G944">
        <v>7.061918413336322</v>
      </c>
      <c r="H944">
        <v>7.7089523801398112</v>
      </c>
      <c r="I944">
        <v>7.4737060839119467</v>
      </c>
      <c r="J944">
        <v>7.2442303375908512</v>
      </c>
      <c r="K944">
        <v>6.1208149851345892</v>
      </c>
      <c r="L944">
        <v>5.9966538233171196</v>
      </c>
      <c r="M944">
        <v>40</v>
      </c>
      <c r="N944">
        <v>246</v>
      </c>
      <c r="O944">
        <v>6.2658265560582702</v>
      </c>
      <c r="P944">
        <v>30.83518933491132</v>
      </c>
      <c r="Q944">
        <v>7.4148589591293614</v>
      </c>
      <c r="R944">
        <v>6.4538997153475206</v>
      </c>
      <c r="S944">
        <v>1.8537147397823401E-6</v>
      </c>
      <c r="T944">
        <v>1.61347492883688E-6</v>
      </c>
      <c r="U944">
        <v>5.8392014303143706E-6</v>
      </c>
      <c r="V944">
        <v>5.0824460258361734E-6</v>
      </c>
      <c r="W944">
        <v>3515.1992610492521</v>
      </c>
      <c r="X944">
        <v>3059.6325075533759</v>
      </c>
      <c r="Y944">
        <v>0.108391834764394</v>
      </c>
      <c r="Z944">
        <v>2.2686743510275581E-2</v>
      </c>
      <c r="AA944" t="s">
        <v>3806</v>
      </c>
      <c r="AB944" t="s">
        <v>14086</v>
      </c>
      <c r="AC944" t="s">
        <v>14087</v>
      </c>
      <c r="AD944" t="s">
        <v>11003</v>
      </c>
      <c r="AI944" t="s">
        <v>11025</v>
      </c>
      <c r="AJ944" t="s">
        <v>11026</v>
      </c>
      <c r="AK944" t="s">
        <v>11027</v>
      </c>
      <c r="AM944">
        <v>0</v>
      </c>
    </row>
    <row r="945" spans="1:39" x14ac:dyDescent="0.25">
      <c r="A945" s="3">
        <v>944</v>
      </c>
      <c r="B945">
        <v>944</v>
      </c>
      <c r="C945" t="s">
        <v>3807</v>
      </c>
      <c r="D945" t="s">
        <v>34</v>
      </c>
      <c r="E945" t="s">
        <v>3808</v>
      </c>
      <c r="F945" t="s">
        <v>3809</v>
      </c>
      <c r="G945">
        <v>2.2267427173868088</v>
      </c>
      <c r="H945">
        <v>2.315728803276027</v>
      </c>
      <c r="I945">
        <v>2.217226853881896</v>
      </c>
      <c r="J945">
        <v>2.6609596040778372</v>
      </c>
      <c r="K945">
        <v>2.4862707199315262</v>
      </c>
      <c r="L945">
        <v>1.5365020150202719</v>
      </c>
      <c r="M945">
        <v>40</v>
      </c>
      <c r="N945">
        <v>239</v>
      </c>
      <c r="O945">
        <v>6.205821794895753</v>
      </c>
      <c r="P945">
        <v>30.247430115763329</v>
      </c>
      <c r="Q945">
        <v>2.2532327915149111</v>
      </c>
      <c r="R945">
        <v>2.2279107796765452</v>
      </c>
      <c r="S945">
        <v>5.6330819787872771E-7</v>
      </c>
      <c r="T945">
        <v>5.5697769491913631E-7</v>
      </c>
      <c r="U945">
        <v>1.774420823317992E-6</v>
      </c>
      <c r="V945">
        <v>1.754479738995279E-6</v>
      </c>
      <c r="W945">
        <v>1068.2013356374309</v>
      </c>
      <c r="X945">
        <v>1056.196802875158</v>
      </c>
      <c r="Y945">
        <v>3.231034524925825E-2</v>
      </c>
      <c r="Z945">
        <v>2.379857270531516E-3</v>
      </c>
      <c r="AA945" t="s">
        <v>3810</v>
      </c>
      <c r="AB945" t="s">
        <v>14088</v>
      </c>
      <c r="AC945" t="s">
        <v>14089</v>
      </c>
      <c r="AD945" t="s">
        <v>11003</v>
      </c>
      <c r="AI945" t="s">
        <v>31</v>
      </c>
      <c r="AJ945" t="s">
        <v>31</v>
      </c>
      <c r="AK945" t="s">
        <v>31</v>
      </c>
      <c r="AM945">
        <v>12</v>
      </c>
    </row>
    <row r="946" spans="1:39" x14ac:dyDescent="0.25">
      <c r="A946" s="3">
        <v>945</v>
      </c>
      <c r="B946">
        <v>945</v>
      </c>
      <c r="C946" t="s">
        <v>3811</v>
      </c>
      <c r="D946" t="s">
        <v>34</v>
      </c>
      <c r="E946" t="s">
        <v>3812</v>
      </c>
      <c r="F946" t="s">
        <v>3813</v>
      </c>
      <c r="G946">
        <v>6.4397665305275273</v>
      </c>
      <c r="H946">
        <v>8.0185608330987286</v>
      </c>
      <c r="I946">
        <v>11.06464017655888</v>
      </c>
      <c r="J946">
        <v>1.53229511873</v>
      </c>
      <c r="K946">
        <v>1.9456335355069621</v>
      </c>
      <c r="L946">
        <v>1.6035276141175541</v>
      </c>
      <c r="M946">
        <v>40</v>
      </c>
      <c r="N946">
        <v>223</v>
      </c>
      <c r="O946">
        <v>6.064126994506962</v>
      </c>
      <c r="P946">
        <v>28.881946337251929</v>
      </c>
      <c r="Q946">
        <v>8.5076558467283778</v>
      </c>
      <c r="R946">
        <v>1.6938187561181719</v>
      </c>
      <c r="S946">
        <v>2.1269139616820949E-6</v>
      </c>
      <c r="T946">
        <v>4.2345468902954288E-7</v>
      </c>
      <c r="U946">
        <v>6.6997789792985976E-6</v>
      </c>
      <c r="V946">
        <v>1.33388227044306E-6</v>
      </c>
      <c r="W946">
        <v>4033.266945537755</v>
      </c>
      <c r="X946">
        <v>802.99712680672224</v>
      </c>
      <c r="Y946">
        <v>0.11648859948483339</v>
      </c>
      <c r="Z946">
        <v>6.8316232007832991E-3</v>
      </c>
      <c r="AA946" t="s">
        <v>3814</v>
      </c>
      <c r="AB946" t="s">
        <v>14090</v>
      </c>
      <c r="AC946" t="s">
        <v>14091</v>
      </c>
      <c r="AD946" t="s">
        <v>11003</v>
      </c>
      <c r="AI946" t="s">
        <v>11025</v>
      </c>
      <c r="AJ946" t="s">
        <v>11026</v>
      </c>
      <c r="AK946" t="s">
        <v>11027</v>
      </c>
      <c r="AM946">
        <v>0</v>
      </c>
    </row>
    <row r="947" spans="1:39" x14ac:dyDescent="0.25">
      <c r="A947" s="3">
        <v>946</v>
      </c>
      <c r="B947">
        <v>1896</v>
      </c>
      <c r="C947" t="s">
        <v>7614</v>
      </c>
      <c r="D947" t="s">
        <v>47</v>
      </c>
      <c r="E947" t="s">
        <v>7615</v>
      </c>
      <c r="F947" t="s">
        <v>7616</v>
      </c>
      <c r="J947">
        <v>0.14443765463438521</v>
      </c>
      <c r="K947">
        <v>0.19329369768339649</v>
      </c>
      <c r="L947">
        <v>0.2031286013458431</v>
      </c>
      <c r="M947">
        <v>40</v>
      </c>
      <c r="N947">
        <v>872</v>
      </c>
      <c r="O947">
        <v>9.5537123620700317</v>
      </c>
      <c r="P947">
        <v>71.685976354241234</v>
      </c>
      <c r="Q947">
        <v>0</v>
      </c>
      <c r="R947">
        <v>0.18028665122120829</v>
      </c>
      <c r="S947">
        <v>0</v>
      </c>
      <c r="T947">
        <v>4.5071662805302069E-8</v>
      </c>
      <c r="U947">
        <v>0</v>
      </c>
      <c r="V947">
        <v>1.419757378367015E-7</v>
      </c>
      <c r="W947">
        <v>0</v>
      </c>
      <c r="X947">
        <v>85.469394177694298</v>
      </c>
      <c r="Y947">
        <v>0</v>
      </c>
      <c r="Z947">
        <v>0</v>
      </c>
      <c r="AA947" t="s">
        <v>7617</v>
      </c>
      <c r="AB947" t="s">
        <v>14092</v>
      </c>
      <c r="AC947" t="s">
        <v>14093</v>
      </c>
      <c r="AD947" t="s">
        <v>11003</v>
      </c>
      <c r="AE947" t="s">
        <v>14094</v>
      </c>
      <c r="AF947">
        <v>2</v>
      </c>
      <c r="AH947" t="s">
        <v>14095</v>
      </c>
      <c r="AJ947" t="s">
        <v>11004</v>
      </c>
      <c r="AM947">
        <v>12</v>
      </c>
    </row>
    <row r="948" spans="1:39" x14ac:dyDescent="0.25">
      <c r="A948" s="3">
        <v>947</v>
      </c>
      <c r="B948">
        <v>947</v>
      </c>
      <c r="C948" t="s">
        <v>3819</v>
      </c>
      <c r="D948" t="s">
        <v>47</v>
      </c>
      <c r="E948" t="s">
        <v>3820</v>
      </c>
      <c r="F948" t="s">
        <v>3821</v>
      </c>
      <c r="G948">
        <v>5.662360431458783</v>
      </c>
      <c r="H948">
        <v>5.5559356950943997</v>
      </c>
      <c r="I948">
        <v>5.6369493793395522</v>
      </c>
      <c r="J948">
        <v>2.2343190318289872</v>
      </c>
      <c r="K948">
        <v>3.019982508716275</v>
      </c>
      <c r="L948">
        <v>3.9144574217688528</v>
      </c>
      <c r="M948">
        <v>40</v>
      </c>
      <c r="N948">
        <v>206</v>
      </c>
      <c r="O948">
        <v>5.9059405836244876</v>
      </c>
      <c r="P948">
        <v>27.394793321910161</v>
      </c>
      <c r="Q948">
        <v>5.6184151686309116</v>
      </c>
      <c r="R948">
        <v>3.0562529874380382</v>
      </c>
      <c r="S948">
        <v>1.404603792157728E-6</v>
      </c>
      <c r="T948">
        <v>7.6406324685950963E-7</v>
      </c>
      <c r="U948">
        <v>4.424501945296843E-6</v>
      </c>
      <c r="V948">
        <v>2.406799227607455E-6</v>
      </c>
      <c r="W948">
        <v>2663.550171068699</v>
      </c>
      <c r="X948">
        <v>1448.8931350196881</v>
      </c>
      <c r="Y948">
        <v>7.296740643896546E-2</v>
      </c>
      <c r="Z948">
        <v>8.140483167519811E-3</v>
      </c>
      <c r="AA948" t="s">
        <v>3822</v>
      </c>
      <c r="AB948" t="s">
        <v>14096</v>
      </c>
      <c r="AC948" t="s">
        <v>14097</v>
      </c>
      <c r="AD948" t="s">
        <v>11003</v>
      </c>
      <c r="AI948" t="s">
        <v>31</v>
      </c>
      <c r="AJ948" t="s">
        <v>31</v>
      </c>
      <c r="AK948" t="s">
        <v>31</v>
      </c>
      <c r="AM948">
        <v>12</v>
      </c>
    </row>
    <row r="949" spans="1:39" x14ac:dyDescent="0.25">
      <c r="A949" s="3">
        <v>948</v>
      </c>
      <c r="B949">
        <v>741</v>
      </c>
      <c r="C949" t="s">
        <v>2995</v>
      </c>
      <c r="D949" t="s">
        <v>47</v>
      </c>
      <c r="E949" t="s">
        <v>2996</v>
      </c>
      <c r="F949" t="s">
        <v>2997</v>
      </c>
      <c r="G949">
        <v>2.355283479726312</v>
      </c>
      <c r="H949">
        <v>1.798196620608675</v>
      </c>
      <c r="I949">
        <v>1.0130635371711749</v>
      </c>
      <c r="J949">
        <v>2.3129158805804431</v>
      </c>
      <c r="K949">
        <v>1.1137807801662509</v>
      </c>
      <c r="L949">
        <v>1.1249870644402149</v>
      </c>
      <c r="M949">
        <v>40</v>
      </c>
      <c r="N949">
        <v>414</v>
      </c>
      <c r="O949">
        <v>7.4530399137208327</v>
      </c>
      <c r="P949">
        <v>43.62714320742365</v>
      </c>
      <c r="Q949">
        <v>1.7221812125020539</v>
      </c>
      <c r="R949">
        <v>1.5172279083956359</v>
      </c>
      <c r="S949">
        <v>4.3054530312551362E-7</v>
      </c>
      <c r="T949">
        <v>3.7930697709890911E-7</v>
      </c>
      <c r="U949">
        <v>1.356217704845368E-6</v>
      </c>
      <c r="V949">
        <v>1.194816977861563E-6</v>
      </c>
      <c r="W949">
        <v>816.44305831691145</v>
      </c>
      <c r="X949">
        <v>719.27982067266112</v>
      </c>
      <c r="Y949">
        <v>3.5619078225898833E-2</v>
      </c>
      <c r="Z949">
        <v>1.238730193694304E-3</v>
      </c>
      <c r="AA949" t="s">
        <v>2998</v>
      </c>
      <c r="AB949" t="s">
        <v>14098</v>
      </c>
      <c r="AC949" t="s">
        <v>14099</v>
      </c>
      <c r="AD949" t="s">
        <v>11003</v>
      </c>
      <c r="AE949" t="s">
        <v>14100</v>
      </c>
      <c r="AF949">
        <v>2</v>
      </c>
      <c r="AH949" t="s">
        <v>14101</v>
      </c>
      <c r="AJ949" t="s">
        <v>11004</v>
      </c>
      <c r="AM949">
        <v>12</v>
      </c>
    </row>
    <row r="950" spans="1:39" x14ac:dyDescent="0.25">
      <c r="A950" s="3">
        <v>949</v>
      </c>
      <c r="B950">
        <v>949</v>
      </c>
      <c r="C950" t="s">
        <v>3827</v>
      </c>
      <c r="D950" t="s">
        <v>47</v>
      </c>
      <c r="E950" t="s">
        <v>3828</v>
      </c>
      <c r="F950" t="s">
        <v>3829</v>
      </c>
      <c r="G950">
        <v>1.3767765537997081</v>
      </c>
      <c r="H950">
        <v>1.4791897832125189</v>
      </c>
      <c r="I950">
        <v>1.6413951652435059</v>
      </c>
      <c r="J950">
        <v>1.5600149811173729</v>
      </c>
      <c r="K950">
        <v>2.85157191862245</v>
      </c>
      <c r="L950">
        <v>2.3460242061582299</v>
      </c>
      <c r="M950">
        <v>40</v>
      </c>
      <c r="N950">
        <v>130</v>
      </c>
      <c r="O950">
        <v>5.0657970191008852</v>
      </c>
      <c r="P950">
        <v>20.155122847735019</v>
      </c>
      <c r="Q950">
        <v>1.4991205007519111</v>
      </c>
      <c r="R950">
        <v>2.2525370352993508</v>
      </c>
      <c r="S950">
        <v>3.7478012518797779E-7</v>
      </c>
      <c r="T950">
        <v>5.6313425882483785E-7</v>
      </c>
      <c r="U950">
        <v>1.1805573943421299E-6</v>
      </c>
      <c r="V950">
        <v>1.773872915298239E-6</v>
      </c>
      <c r="W950">
        <v>710.69555139396243</v>
      </c>
      <c r="X950">
        <v>1067.87149500954</v>
      </c>
      <c r="Y950">
        <v>1.4324156145684089E-2</v>
      </c>
      <c r="Z950">
        <v>1.6008680503373941E-3</v>
      </c>
      <c r="AA950" t="s">
        <v>3830</v>
      </c>
      <c r="AB950" t="s">
        <v>14102</v>
      </c>
      <c r="AC950" t="s">
        <v>14103</v>
      </c>
      <c r="AD950" t="s">
        <v>11003</v>
      </c>
      <c r="AI950" t="s">
        <v>11025</v>
      </c>
      <c r="AJ950" t="s">
        <v>11026</v>
      </c>
      <c r="AK950" t="s">
        <v>11027</v>
      </c>
      <c r="AM950">
        <v>0</v>
      </c>
    </row>
    <row r="951" spans="1:39" x14ac:dyDescent="0.25">
      <c r="A951" s="3">
        <v>950</v>
      </c>
      <c r="B951">
        <v>950</v>
      </c>
      <c r="C951" t="s">
        <v>3831</v>
      </c>
      <c r="D951" t="s">
        <v>34</v>
      </c>
      <c r="E951" t="s">
        <v>3832</v>
      </c>
      <c r="F951" t="s">
        <v>3833</v>
      </c>
      <c r="G951">
        <v>0.51306856793790223</v>
      </c>
      <c r="H951">
        <v>0.53078100654363647</v>
      </c>
      <c r="I951">
        <v>1.293598507652304</v>
      </c>
      <c r="J951">
        <v>0.86736185335641858</v>
      </c>
      <c r="K951">
        <v>0.55483692974806365</v>
      </c>
      <c r="L951">
        <v>0.73001478404551978</v>
      </c>
      <c r="M951">
        <v>40</v>
      </c>
      <c r="N951">
        <v>140</v>
      </c>
      <c r="O951">
        <v>5.1924941018511026</v>
      </c>
      <c r="P951">
        <v>21.175901352770701</v>
      </c>
      <c r="Q951">
        <v>0.77914936071128105</v>
      </c>
      <c r="R951">
        <v>0.71740452238333408</v>
      </c>
      <c r="S951">
        <v>1.947873401778203E-7</v>
      </c>
      <c r="T951">
        <v>1.7935113059583349E-7</v>
      </c>
      <c r="U951">
        <v>6.1358012156013382E-7</v>
      </c>
      <c r="V951">
        <v>5.6495606137687561E-7</v>
      </c>
      <c r="W951">
        <v>369.37523317920051</v>
      </c>
      <c r="X951">
        <v>340.10354894887911</v>
      </c>
      <c r="Y951">
        <v>7.8218534999594264E-3</v>
      </c>
      <c r="Z951">
        <v>2.6499146273915701E-4</v>
      </c>
      <c r="AA951" t="s">
        <v>3834</v>
      </c>
      <c r="AB951" t="s">
        <v>14104</v>
      </c>
      <c r="AC951" t="s">
        <v>14105</v>
      </c>
      <c r="AD951" t="s">
        <v>11003</v>
      </c>
      <c r="AJ951" t="s">
        <v>11004</v>
      </c>
      <c r="AM951">
        <v>12</v>
      </c>
    </row>
    <row r="952" spans="1:39" x14ac:dyDescent="0.25">
      <c r="A952" s="3">
        <v>951</v>
      </c>
      <c r="B952">
        <v>951</v>
      </c>
      <c r="C952" t="s">
        <v>3835</v>
      </c>
      <c r="D952" t="s">
        <v>47</v>
      </c>
      <c r="E952" t="s">
        <v>3836</v>
      </c>
      <c r="F952" t="s">
        <v>3837</v>
      </c>
      <c r="G952">
        <v>1.964837367189544</v>
      </c>
      <c r="H952">
        <v>1.084664649721544</v>
      </c>
      <c r="I952">
        <v>0.99070473943577941</v>
      </c>
      <c r="J952">
        <v>0.78942733760005956</v>
      </c>
      <c r="K952">
        <v>0.89281234254234854</v>
      </c>
      <c r="L952">
        <v>2.2324910485036522</v>
      </c>
      <c r="M952">
        <v>40</v>
      </c>
      <c r="N952">
        <v>185</v>
      </c>
      <c r="O952">
        <v>5.6980192153050631</v>
      </c>
      <c r="P952">
        <v>25.499854377158101</v>
      </c>
      <c r="Q952">
        <v>1.346735585448956</v>
      </c>
      <c r="R952">
        <v>1.3049102428820201</v>
      </c>
      <c r="S952">
        <v>3.3668389636223901E-7</v>
      </c>
      <c r="T952">
        <v>3.2622756072050499E-7</v>
      </c>
      <c r="U952">
        <v>1.060554273541053E-6</v>
      </c>
      <c r="V952">
        <v>1.027616816269591E-6</v>
      </c>
      <c r="W952">
        <v>638.45367267171366</v>
      </c>
      <c r="X952">
        <v>618.62532339429367</v>
      </c>
      <c r="Y952">
        <v>1.6280475679690459E-2</v>
      </c>
      <c r="Z952">
        <v>8.3312473707496375E-4</v>
      </c>
      <c r="AA952" t="s">
        <v>3838</v>
      </c>
      <c r="AB952" t="s">
        <v>14106</v>
      </c>
      <c r="AC952" t="s">
        <v>14107</v>
      </c>
      <c r="AD952" t="s">
        <v>11003</v>
      </c>
      <c r="AH952" t="s">
        <v>14108</v>
      </c>
      <c r="AI952" t="s">
        <v>11025</v>
      </c>
      <c r="AJ952" t="s">
        <v>11026</v>
      </c>
      <c r="AK952" t="s">
        <v>11027</v>
      </c>
      <c r="AM952">
        <v>0</v>
      </c>
    </row>
    <row r="953" spans="1:39" x14ac:dyDescent="0.25">
      <c r="A953" s="3">
        <v>952</v>
      </c>
      <c r="B953">
        <v>952</v>
      </c>
      <c r="C953" t="s">
        <v>3839</v>
      </c>
      <c r="D953" t="s">
        <v>34</v>
      </c>
      <c r="E953" t="s">
        <v>3840</v>
      </c>
      <c r="F953" t="s">
        <v>3841</v>
      </c>
      <c r="G953">
        <v>0.67849740776997769</v>
      </c>
      <c r="H953">
        <v>0.75845376434265799</v>
      </c>
      <c r="I953">
        <v>0.4308700911660846</v>
      </c>
      <c r="J953">
        <v>0.74958923448758652</v>
      </c>
      <c r="K953">
        <v>0.48622719620011728</v>
      </c>
      <c r="L953">
        <v>0.3649646461049682</v>
      </c>
      <c r="M953">
        <v>40</v>
      </c>
      <c r="N953">
        <v>335</v>
      </c>
      <c r="O953">
        <v>6.9451495580325409</v>
      </c>
      <c r="P953">
        <v>37.883760823241339</v>
      </c>
      <c r="Q953">
        <v>0.62260708775957341</v>
      </c>
      <c r="R953">
        <v>0.53359369226422404</v>
      </c>
      <c r="S953">
        <v>1.5565177193989339E-7</v>
      </c>
      <c r="T953">
        <v>1.3339842306605601E-7</v>
      </c>
      <c r="U953">
        <v>4.9030308161066411E-7</v>
      </c>
      <c r="V953">
        <v>4.2020503265807642E-7</v>
      </c>
      <c r="W953">
        <v>295.16245512961979</v>
      </c>
      <c r="X953">
        <v>252.96342966016201</v>
      </c>
      <c r="Y953">
        <v>1.1181863854131221E-2</v>
      </c>
      <c r="Z953">
        <v>1.574968242503871E-4</v>
      </c>
      <c r="AA953" t="s">
        <v>3842</v>
      </c>
      <c r="AB953" t="s">
        <v>14109</v>
      </c>
      <c r="AC953" t="s">
        <v>14110</v>
      </c>
      <c r="AD953" t="s">
        <v>11003</v>
      </c>
      <c r="AI953" t="s">
        <v>11019</v>
      </c>
      <c r="AJ953" t="s">
        <v>11020</v>
      </c>
      <c r="AK953" t="s">
        <v>11021</v>
      </c>
      <c r="AM953">
        <v>15</v>
      </c>
    </row>
    <row r="954" spans="1:39" x14ac:dyDescent="0.25">
      <c r="A954" s="3">
        <v>953</v>
      </c>
      <c r="B954">
        <v>953</v>
      </c>
      <c r="C954" t="s">
        <v>3843</v>
      </c>
      <c r="D954" t="s">
        <v>47</v>
      </c>
      <c r="E954" t="s">
        <v>3844</v>
      </c>
      <c r="F954" t="s">
        <v>3845</v>
      </c>
      <c r="G954">
        <v>3.2839712328634971</v>
      </c>
      <c r="H954">
        <v>3.151398369272655</v>
      </c>
      <c r="I954">
        <v>2.1558945716961282</v>
      </c>
      <c r="J954">
        <v>3.673274259953716</v>
      </c>
      <c r="K954">
        <v>4.8416836734130371</v>
      </c>
      <c r="L954">
        <v>6.1767851208910649</v>
      </c>
      <c r="M954">
        <v>40</v>
      </c>
      <c r="N954">
        <v>211</v>
      </c>
      <c r="O954">
        <v>5.9533418131390512</v>
      </c>
      <c r="P954">
        <v>27.836300632212819</v>
      </c>
      <c r="Q954">
        <v>2.86375472461076</v>
      </c>
      <c r="R954">
        <v>4.8972476847526059</v>
      </c>
      <c r="S954">
        <v>7.1593868115268999E-7</v>
      </c>
      <c r="T954">
        <v>1.224311921188151E-6</v>
      </c>
      <c r="U954">
        <v>2.2552068456309728E-6</v>
      </c>
      <c r="V954">
        <v>3.8565825517426772E-6</v>
      </c>
      <c r="W954">
        <v>1357.634521069846</v>
      </c>
      <c r="X954">
        <v>2321.662696149092</v>
      </c>
      <c r="Y954">
        <v>3.7791522677170487E-2</v>
      </c>
      <c r="Z954">
        <v>6.6486725150495148E-3</v>
      </c>
      <c r="AA954" t="s">
        <v>3846</v>
      </c>
      <c r="AB954" t="s">
        <v>14111</v>
      </c>
      <c r="AC954" t="s">
        <v>14112</v>
      </c>
      <c r="AD954" t="s">
        <v>11003</v>
      </c>
      <c r="AH954" t="s">
        <v>14113</v>
      </c>
      <c r="AI954" t="s">
        <v>11807</v>
      </c>
      <c r="AJ954" t="s">
        <v>11808</v>
      </c>
      <c r="AK954" t="s">
        <v>11021</v>
      </c>
      <c r="AM954">
        <v>12</v>
      </c>
    </row>
    <row r="955" spans="1:39" x14ac:dyDescent="0.25">
      <c r="A955" s="3">
        <v>954</v>
      </c>
      <c r="B955">
        <v>954</v>
      </c>
      <c r="C955" t="s">
        <v>3847</v>
      </c>
      <c r="D955" t="s">
        <v>47</v>
      </c>
      <c r="E955" t="s">
        <v>3848</v>
      </c>
      <c r="F955" t="s">
        <v>3849</v>
      </c>
      <c r="G955">
        <v>3.8109843048205692</v>
      </c>
      <c r="H955">
        <v>2.6566376026426659</v>
      </c>
      <c r="I955">
        <v>3.3349814467478121</v>
      </c>
      <c r="J955">
        <v>0.42933896593257648</v>
      </c>
      <c r="K955">
        <v>1.7617884396267249</v>
      </c>
      <c r="L955">
        <v>0.84606995084980519</v>
      </c>
      <c r="M955">
        <v>40</v>
      </c>
      <c r="N955">
        <v>191</v>
      </c>
      <c r="O955">
        <v>5.7589652204924002</v>
      </c>
      <c r="P955">
        <v>26.04826448250131</v>
      </c>
      <c r="Q955">
        <v>3.2675344514036819</v>
      </c>
      <c r="R955">
        <v>1.012399118803035</v>
      </c>
      <c r="S955">
        <v>8.1688361285092064E-7</v>
      </c>
      <c r="T955">
        <v>2.5309977970075888E-7</v>
      </c>
      <c r="U955">
        <v>2.5731833804803999E-6</v>
      </c>
      <c r="V955">
        <v>7.9726430605739049E-7</v>
      </c>
      <c r="W955">
        <v>1549.056395049201</v>
      </c>
      <c r="X955">
        <v>479.95311224654898</v>
      </c>
      <c r="Y955">
        <v>4.0350230676551607E-2</v>
      </c>
      <c r="Z955">
        <v>1.568263329324018E-3</v>
      </c>
      <c r="AA955" t="s">
        <v>3850</v>
      </c>
      <c r="AB955" t="s">
        <v>14114</v>
      </c>
      <c r="AC955" t="s">
        <v>14115</v>
      </c>
      <c r="AD955" t="s">
        <v>11003</v>
      </c>
      <c r="AH955" t="s">
        <v>14116</v>
      </c>
      <c r="AI955" t="s">
        <v>11025</v>
      </c>
      <c r="AJ955" t="s">
        <v>11026</v>
      </c>
      <c r="AK955" t="s">
        <v>11027</v>
      </c>
      <c r="AM955">
        <v>0</v>
      </c>
    </row>
    <row r="956" spans="1:39" x14ac:dyDescent="0.25">
      <c r="A956" s="3">
        <v>955</v>
      </c>
      <c r="B956">
        <v>955</v>
      </c>
      <c r="C956" t="s">
        <v>3851</v>
      </c>
      <c r="D956" t="s">
        <v>47</v>
      </c>
      <c r="E956" t="s">
        <v>3852</v>
      </c>
      <c r="F956" t="s">
        <v>3853</v>
      </c>
      <c r="G956">
        <v>19.884781658639049</v>
      </c>
      <c r="H956">
        <v>21.02460001185004</v>
      </c>
      <c r="I956">
        <v>15.659928992894409</v>
      </c>
      <c r="J956">
        <v>13.98972392987401</v>
      </c>
      <c r="K956">
        <v>12.858043867450339</v>
      </c>
      <c r="L956">
        <v>11.12552276954629</v>
      </c>
      <c r="M956">
        <v>40</v>
      </c>
      <c r="N956">
        <v>132</v>
      </c>
      <c r="O956">
        <v>5.0916433696594883</v>
      </c>
      <c r="P956">
        <v>20.361315599249519</v>
      </c>
      <c r="Q956">
        <v>18.856436887794501</v>
      </c>
      <c r="R956">
        <v>12.65776352229021</v>
      </c>
      <c r="S956">
        <v>4.7141092219486259E-6</v>
      </c>
      <c r="T956">
        <v>3.164440880572553E-6</v>
      </c>
      <c r="U956">
        <v>1.4849444049138169E-5</v>
      </c>
      <c r="V956">
        <v>9.9679887738035394E-6</v>
      </c>
      <c r="W956">
        <v>8939.3653175811796</v>
      </c>
      <c r="X956">
        <v>6000.7292418297302</v>
      </c>
      <c r="Y956">
        <v>0.18201723848825579</v>
      </c>
      <c r="Z956">
        <v>0.1131523722293052</v>
      </c>
      <c r="AA956" t="s">
        <v>3854</v>
      </c>
      <c r="AB956" t="s">
        <v>14117</v>
      </c>
      <c r="AC956" t="s">
        <v>14118</v>
      </c>
      <c r="AD956" t="s">
        <v>11003</v>
      </c>
      <c r="AH956" t="s">
        <v>14119</v>
      </c>
      <c r="AI956" t="s">
        <v>11025</v>
      </c>
      <c r="AJ956" t="s">
        <v>11026</v>
      </c>
      <c r="AK956" t="s">
        <v>11027</v>
      </c>
      <c r="AM956">
        <v>0</v>
      </c>
    </row>
    <row r="957" spans="1:39" x14ac:dyDescent="0.25">
      <c r="A957" s="3">
        <v>956</v>
      </c>
      <c r="B957">
        <v>956</v>
      </c>
      <c r="C957" t="s">
        <v>3855</v>
      </c>
      <c r="D957" t="s">
        <v>34</v>
      </c>
      <c r="E957" t="s">
        <v>3856</v>
      </c>
      <c r="F957" t="s">
        <v>3857</v>
      </c>
      <c r="G957">
        <v>1.038338576892579</v>
      </c>
      <c r="H957">
        <v>1.0418957901459129</v>
      </c>
      <c r="I957">
        <v>0.54630819328612656</v>
      </c>
      <c r="J957">
        <v>0.84094212610756791</v>
      </c>
      <c r="K957">
        <v>0.38782215582970597</v>
      </c>
      <c r="L957">
        <v>0.56116840876856677</v>
      </c>
      <c r="M957">
        <v>40</v>
      </c>
      <c r="N957">
        <v>66</v>
      </c>
      <c r="O957">
        <v>4.0412400206221886</v>
      </c>
      <c r="P957">
        <v>12.82682506352366</v>
      </c>
      <c r="Q957">
        <v>0.8755141867748728</v>
      </c>
      <c r="R957">
        <v>0.59664423023528024</v>
      </c>
      <c r="S957">
        <v>2.1887854669371819E-7</v>
      </c>
      <c r="T957">
        <v>1.491610575588201E-7</v>
      </c>
      <c r="U957">
        <v>6.8946742208521237E-7</v>
      </c>
      <c r="V957">
        <v>4.6985733131028321E-7</v>
      </c>
      <c r="W957">
        <v>415.05938809529778</v>
      </c>
      <c r="X957">
        <v>282.85411344879049</v>
      </c>
      <c r="Y957">
        <v>5.3238941620715576E-3</v>
      </c>
      <c r="Z957">
        <v>2.4764278911204541E-4</v>
      </c>
      <c r="AA957" t="s">
        <v>3858</v>
      </c>
      <c r="AB957" t="s">
        <v>14120</v>
      </c>
      <c r="AC957" t="s">
        <v>14121</v>
      </c>
      <c r="AD957" t="s">
        <v>11003</v>
      </c>
      <c r="AJ957" t="s">
        <v>11004</v>
      </c>
      <c r="AM957">
        <v>12</v>
      </c>
    </row>
    <row r="958" spans="1:39" x14ac:dyDescent="0.25">
      <c r="A958" s="3">
        <v>957</v>
      </c>
      <c r="B958">
        <v>957</v>
      </c>
      <c r="C958" t="s">
        <v>3859</v>
      </c>
      <c r="D958" t="s">
        <v>34</v>
      </c>
      <c r="E958" t="s">
        <v>3860</v>
      </c>
      <c r="F958" t="s">
        <v>3861</v>
      </c>
      <c r="G958">
        <v>0.21257261359456101</v>
      </c>
      <c r="H958">
        <v>0.19028623292313199</v>
      </c>
      <c r="I958">
        <v>7.8070498170001501E-2</v>
      </c>
      <c r="J958">
        <v>0.18815163231075649</v>
      </c>
      <c r="K958">
        <v>0.1002840236835397</v>
      </c>
      <c r="L958">
        <v>0.33935984134777969</v>
      </c>
      <c r="M958">
        <v>40</v>
      </c>
      <c r="N958">
        <v>134</v>
      </c>
      <c r="O958">
        <v>5.1172299469120484</v>
      </c>
      <c r="P958">
        <v>20.566469552294851</v>
      </c>
      <c r="Q958">
        <v>0.16030978156256481</v>
      </c>
      <c r="R958">
        <v>0.20926516578069199</v>
      </c>
      <c r="S958">
        <v>4.0077445390641208E-8</v>
      </c>
      <c r="T958">
        <v>5.2316291445172989E-8</v>
      </c>
      <c r="U958">
        <v>1.2624395298051979E-7</v>
      </c>
      <c r="V958">
        <v>1.6479631805229489E-7</v>
      </c>
      <c r="W958">
        <v>75.998859694272923</v>
      </c>
      <c r="X958">
        <v>99.207383467481534</v>
      </c>
      <c r="Y958">
        <v>1.563028233911393E-3</v>
      </c>
      <c r="Z958">
        <v>1.5903913973065569E-5</v>
      </c>
      <c r="AA958" t="s">
        <v>3862</v>
      </c>
      <c r="AB958" t="s">
        <v>14122</v>
      </c>
      <c r="AC958" t="s">
        <v>14123</v>
      </c>
      <c r="AD958" t="s">
        <v>11003</v>
      </c>
      <c r="AI958" t="s">
        <v>11362</v>
      </c>
      <c r="AJ958" t="s">
        <v>11363</v>
      </c>
      <c r="AK958" t="s">
        <v>11076</v>
      </c>
      <c r="AM958">
        <v>4</v>
      </c>
    </row>
    <row r="959" spans="1:39" x14ac:dyDescent="0.25">
      <c r="A959" s="3">
        <v>958</v>
      </c>
      <c r="B959">
        <v>958</v>
      </c>
      <c r="C959" t="s">
        <v>3863</v>
      </c>
      <c r="D959" t="s">
        <v>34</v>
      </c>
      <c r="E959" t="s">
        <v>3864</v>
      </c>
      <c r="F959" t="s">
        <v>3865</v>
      </c>
      <c r="G959">
        <v>0.45327745332082031</v>
      </c>
      <c r="H959">
        <v>0.60099977308794272</v>
      </c>
      <c r="I959">
        <v>0.4589112352872719</v>
      </c>
      <c r="J959">
        <v>8.2153822243640595E-2</v>
      </c>
      <c r="K959">
        <v>9.1533329968113003E-2</v>
      </c>
      <c r="L959">
        <v>0.13999288076760019</v>
      </c>
      <c r="M959">
        <v>40</v>
      </c>
      <c r="N959">
        <v>146</v>
      </c>
      <c r="O959">
        <v>5.2656374281714369</v>
      </c>
      <c r="P959">
        <v>21.776685808739298</v>
      </c>
      <c r="Q959">
        <v>0.50439615389867831</v>
      </c>
      <c r="R959">
        <v>0.1045600109931179</v>
      </c>
      <c r="S959">
        <v>1.2609903847466959E-7</v>
      </c>
      <c r="T959">
        <v>2.6140002748279479E-8</v>
      </c>
      <c r="U959">
        <v>3.9721197119520922E-7</v>
      </c>
      <c r="V959">
        <v>8.2341008657080355E-8</v>
      </c>
      <c r="W959">
        <v>239.12160665951589</v>
      </c>
      <c r="X959">
        <v>49.569287211562369</v>
      </c>
      <c r="Y959">
        <v>5.2072760983052201E-3</v>
      </c>
      <c r="Z959">
        <v>2.5002557821011E-5</v>
      </c>
      <c r="AA959" t="s">
        <v>3866</v>
      </c>
      <c r="AB959" t="s">
        <v>14124</v>
      </c>
      <c r="AC959" t="s">
        <v>14125</v>
      </c>
      <c r="AD959" t="s">
        <v>11003</v>
      </c>
      <c r="AI959" t="s">
        <v>31</v>
      </c>
      <c r="AJ959" t="s">
        <v>31</v>
      </c>
      <c r="AK959" t="s">
        <v>31</v>
      </c>
      <c r="AM959">
        <v>12</v>
      </c>
    </row>
    <row r="960" spans="1:39" x14ac:dyDescent="0.25">
      <c r="A960" s="3">
        <v>959</v>
      </c>
      <c r="B960">
        <v>742</v>
      </c>
      <c r="C960" t="s">
        <v>2999</v>
      </c>
      <c r="D960" t="s">
        <v>47</v>
      </c>
      <c r="E960" t="s">
        <v>3000</v>
      </c>
      <c r="F960" t="s">
        <v>3001</v>
      </c>
      <c r="G960">
        <v>2.8544075436450438</v>
      </c>
      <c r="H960">
        <v>2.1745874264189871</v>
      </c>
      <c r="I960">
        <v>1.17420746891606</v>
      </c>
      <c r="J960">
        <v>1.0133694824976991</v>
      </c>
      <c r="K960">
        <v>0.37037445363637062</v>
      </c>
      <c r="L960">
        <v>0.3778739132780416</v>
      </c>
      <c r="M960">
        <v>40</v>
      </c>
      <c r="N960">
        <v>370</v>
      </c>
      <c r="O960">
        <v>7.1790543520683183</v>
      </c>
      <c r="P960">
        <v>40.478495663336687</v>
      </c>
      <c r="Q960">
        <v>2.0677341463266972</v>
      </c>
      <c r="R960">
        <v>0.58720594980403706</v>
      </c>
      <c r="S960">
        <v>5.1693353658167423E-7</v>
      </c>
      <c r="T960">
        <v>1.468014874510093E-7</v>
      </c>
      <c r="U960">
        <v>1.628340640232274E-6</v>
      </c>
      <c r="V960">
        <v>4.624246854706793E-7</v>
      </c>
      <c r="W960">
        <v>980.26106541982881</v>
      </c>
      <c r="X960">
        <v>278.37966065334888</v>
      </c>
      <c r="Y960">
        <v>3.9679493285534342E-2</v>
      </c>
      <c r="Z960">
        <v>5.756151299757678E-4</v>
      </c>
      <c r="AA960" t="s">
        <v>3002</v>
      </c>
      <c r="AB960" t="s">
        <v>14126</v>
      </c>
      <c r="AC960" t="s">
        <v>14127</v>
      </c>
      <c r="AD960" t="s">
        <v>11003</v>
      </c>
      <c r="AE960" t="s">
        <v>14100</v>
      </c>
      <c r="AF960">
        <v>2</v>
      </c>
      <c r="AH960" t="s">
        <v>14128</v>
      </c>
      <c r="AJ960" t="s">
        <v>11004</v>
      </c>
      <c r="AM960">
        <v>12</v>
      </c>
    </row>
    <row r="961" spans="1:39" x14ac:dyDescent="0.25">
      <c r="A961" s="3">
        <v>960</v>
      </c>
      <c r="B961">
        <v>960</v>
      </c>
      <c r="C961" t="s">
        <v>3871</v>
      </c>
      <c r="D961" t="s">
        <v>47</v>
      </c>
      <c r="E961" t="s">
        <v>3872</v>
      </c>
      <c r="F961" t="s">
        <v>3873</v>
      </c>
      <c r="G961">
        <v>23.82000987281647</v>
      </c>
      <c r="H961">
        <v>29.13329424988212</v>
      </c>
      <c r="I961">
        <v>26.862057246135588</v>
      </c>
      <c r="J961">
        <v>13.91831462066194</v>
      </c>
      <c r="K961">
        <v>12.94662450935496</v>
      </c>
      <c r="L961">
        <v>16.223101703951979</v>
      </c>
      <c r="M961">
        <v>40</v>
      </c>
      <c r="N961">
        <v>623</v>
      </c>
      <c r="O961">
        <v>8.5407501164737507</v>
      </c>
      <c r="P961">
        <v>57.290407648482997</v>
      </c>
      <c r="Q961">
        <v>26.605120456278058</v>
      </c>
      <c r="R961">
        <v>14.362680277989631</v>
      </c>
      <c r="S961">
        <v>6.651280114069515E-6</v>
      </c>
      <c r="T961">
        <v>3.5906700694974061E-6</v>
      </c>
      <c r="U961">
        <v>2.0951532359318971E-5</v>
      </c>
      <c r="V961">
        <v>1.1310610718916829E-5</v>
      </c>
      <c r="W961">
        <v>12612.82248031002</v>
      </c>
      <c r="X961">
        <v>6808.9876527879314</v>
      </c>
      <c r="Y961">
        <v>0.72259374149491151</v>
      </c>
      <c r="Z961">
        <v>0.18115393668773291</v>
      </c>
      <c r="AA961" t="s">
        <v>3874</v>
      </c>
      <c r="AB961" t="s">
        <v>14129</v>
      </c>
      <c r="AC961" t="s">
        <v>14130</v>
      </c>
      <c r="AD961" t="s">
        <v>11003</v>
      </c>
      <c r="AH961" t="s">
        <v>14131</v>
      </c>
      <c r="AI961" t="s">
        <v>11362</v>
      </c>
      <c r="AJ961" t="s">
        <v>11363</v>
      </c>
      <c r="AK961" t="s">
        <v>11076</v>
      </c>
      <c r="AM961">
        <v>4</v>
      </c>
    </row>
    <row r="962" spans="1:39" x14ac:dyDescent="0.25">
      <c r="A962" s="3">
        <v>961</v>
      </c>
      <c r="B962">
        <v>961</v>
      </c>
      <c r="C962" t="s">
        <v>3875</v>
      </c>
      <c r="D962" t="s">
        <v>34</v>
      </c>
      <c r="E962" t="s">
        <v>3876</v>
      </c>
      <c r="F962" t="s">
        <v>3877</v>
      </c>
      <c r="G962">
        <v>179.50484376705441</v>
      </c>
      <c r="H962">
        <v>147.9890314774978</v>
      </c>
      <c r="I962">
        <v>30.717776327433459</v>
      </c>
      <c r="J962">
        <v>48.872496881551527</v>
      </c>
      <c r="K962">
        <v>84.902156272514034</v>
      </c>
      <c r="L962">
        <v>134.02986798158511</v>
      </c>
      <c r="M962">
        <v>40</v>
      </c>
      <c r="N962">
        <v>123</v>
      </c>
      <c r="O962">
        <v>4.9731898332685898</v>
      </c>
      <c r="P962">
        <v>19.42495206027434</v>
      </c>
      <c r="Q962">
        <v>119.40388385732859</v>
      </c>
      <c r="R962">
        <v>89.268173711883563</v>
      </c>
      <c r="S962">
        <v>2.9850970964332141E-5</v>
      </c>
      <c r="T962">
        <v>2.2317043427970889E-5</v>
      </c>
      <c r="U962">
        <v>9.4030558537646234E-5</v>
      </c>
      <c r="V962">
        <v>7.0298686798108304E-5</v>
      </c>
      <c r="W962">
        <v>56606.39623966303</v>
      </c>
      <c r="X962">
        <v>42319.809452461202</v>
      </c>
      <c r="Y962">
        <v>1.099576533260348</v>
      </c>
      <c r="Z962">
        <v>5.0531496127259521</v>
      </c>
      <c r="AA962" t="s">
        <v>3878</v>
      </c>
      <c r="AB962" t="s">
        <v>14132</v>
      </c>
      <c r="AC962" t="s">
        <v>14133</v>
      </c>
      <c r="AD962" t="s">
        <v>11003</v>
      </c>
      <c r="AH962" t="s">
        <v>14134</v>
      </c>
      <c r="AI962" t="s">
        <v>11164</v>
      </c>
      <c r="AJ962" t="s">
        <v>11165</v>
      </c>
      <c r="AK962" t="s">
        <v>11056</v>
      </c>
      <c r="AM962">
        <v>14</v>
      </c>
    </row>
    <row r="963" spans="1:39" x14ac:dyDescent="0.25">
      <c r="A963" s="3">
        <v>962</v>
      </c>
      <c r="B963">
        <v>962</v>
      </c>
      <c r="C963" t="s">
        <v>3879</v>
      </c>
      <c r="D963" t="s">
        <v>34</v>
      </c>
      <c r="E963" t="s">
        <v>3880</v>
      </c>
      <c r="F963" t="s">
        <v>3881</v>
      </c>
      <c r="G963">
        <v>1.846268546677704</v>
      </c>
      <c r="H963">
        <v>1.7598578365166779</v>
      </c>
      <c r="I963">
        <v>1.093913443899444</v>
      </c>
      <c r="J963">
        <v>2.8847300330137848</v>
      </c>
      <c r="K963">
        <v>2.940179403145835</v>
      </c>
      <c r="L963">
        <v>2.2722874979676622</v>
      </c>
      <c r="M963">
        <v>40</v>
      </c>
      <c r="N963">
        <v>136</v>
      </c>
      <c r="O963">
        <v>5.1425631813164703</v>
      </c>
      <c r="P963">
        <v>20.770605329677071</v>
      </c>
      <c r="Q963">
        <v>1.5666799423646089</v>
      </c>
      <c r="R963">
        <v>2.6990656447090942</v>
      </c>
      <c r="S963">
        <v>3.9166998559115219E-7</v>
      </c>
      <c r="T963">
        <v>6.7476641117727362E-7</v>
      </c>
      <c r="U963">
        <v>1.23376045461213E-6</v>
      </c>
      <c r="V963">
        <v>2.1255141952084122E-6</v>
      </c>
      <c r="W963">
        <v>742.72379367650194</v>
      </c>
      <c r="X963">
        <v>1279.5595455154639</v>
      </c>
      <c r="Y963">
        <v>1.5426822787415121E-2</v>
      </c>
      <c r="Z963">
        <v>2.0046602750202519E-3</v>
      </c>
      <c r="AA963" t="s">
        <v>3882</v>
      </c>
      <c r="AB963" t="s">
        <v>14135</v>
      </c>
      <c r="AC963" t="s">
        <v>14136</v>
      </c>
      <c r="AD963" t="s">
        <v>11003</v>
      </c>
      <c r="AH963" t="s">
        <v>14137</v>
      </c>
      <c r="AI963" t="s">
        <v>11164</v>
      </c>
      <c r="AJ963" t="s">
        <v>11165</v>
      </c>
      <c r="AK963" t="s">
        <v>11056</v>
      </c>
      <c r="AM963">
        <v>14</v>
      </c>
    </row>
    <row r="964" spans="1:39" x14ac:dyDescent="0.25">
      <c r="A964" s="3">
        <v>963</v>
      </c>
      <c r="B964">
        <v>963</v>
      </c>
      <c r="C964" t="s">
        <v>3883</v>
      </c>
      <c r="D964" t="s">
        <v>34</v>
      </c>
      <c r="E964" t="s">
        <v>3884</v>
      </c>
      <c r="F964" t="s">
        <v>3885</v>
      </c>
      <c r="G964">
        <v>4.4407164848723433</v>
      </c>
      <c r="H964">
        <v>6.8803626544020737</v>
      </c>
      <c r="I964">
        <v>25.977278855087121</v>
      </c>
      <c r="J964">
        <v>3.839838742794659</v>
      </c>
      <c r="K964">
        <v>14.737859301760279</v>
      </c>
      <c r="L964">
        <v>13.720670184594161</v>
      </c>
      <c r="M964">
        <v>40</v>
      </c>
      <c r="N964">
        <v>100</v>
      </c>
      <c r="O964">
        <v>4.6415888336127793</v>
      </c>
      <c r="P964">
        <v>16.920890487107929</v>
      </c>
      <c r="Q964">
        <v>12.43278599812051</v>
      </c>
      <c r="R964">
        <v>10.766122743049699</v>
      </c>
      <c r="S964">
        <v>3.108196499530129E-6</v>
      </c>
      <c r="T964">
        <v>2.6915306857624252E-6</v>
      </c>
      <c r="U964">
        <v>9.790818973519905E-6</v>
      </c>
      <c r="V964">
        <v>8.4783216601516384E-6</v>
      </c>
      <c r="W964">
        <v>5894.073022058983</v>
      </c>
      <c r="X964">
        <v>5103.9496394112866</v>
      </c>
      <c r="Y964">
        <v>9.9732964129277304E-2</v>
      </c>
      <c r="Z964">
        <v>6.345631361198488E-2</v>
      </c>
      <c r="AA964" t="s">
        <v>3886</v>
      </c>
      <c r="AB964" t="s">
        <v>14138</v>
      </c>
      <c r="AC964" t="s">
        <v>14139</v>
      </c>
      <c r="AD964" t="s">
        <v>11003</v>
      </c>
      <c r="AH964" t="s">
        <v>14140</v>
      </c>
      <c r="AI964" t="s">
        <v>11164</v>
      </c>
      <c r="AJ964" t="s">
        <v>11165</v>
      </c>
      <c r="AK964" t="s">
        <v>11056</v>
      </c>
      <c r="AM964">
        <v>14</v>
      </c>
    </row>
    <row r="965" spans="1:39" x14ac:dyDescent="0.25">
      <c r="A965" s="3">
        <v>964</v>
      </c>
      <c r="B965">
        <v>964</v>
      </c>
      <c r="C965" t="s">
        <v>3887</v>
      </c>
      <c r="D965" t="s">
        <v>34</v>
      </c>
      <c r="E965" t="s">
        <v>3888</v>
      </c>
      <c r="F965" t="s">
        <v>3889</v>
      </c>
      <c r="G965">
        <v>37.84611356230824</v>
      </c>
      <c r="H965">
        <v>41.745305126037813</v>
      </c>
      <c r="I965">
        <v>55.340124392682498</v>
      </c>
      <c r="J965">
        <v>73.511897570434414</v>
      </c>
      <c r="K965">
        <v>42.765982318227962</v>
      </c>
      <c r="L965">
        <v>39.30884677976178</v>
      </c>
      <c r="M965">
        <v>40</v>
      </c>
      <c r="N965">
        <v>89</v>
      </c>
      <c r="O965">
        <v>4.4647450955845356</v>
      </c>
      <c r="P965">
        <v>15.656086752074989</v>
      </c>
      <c r="Q965">
        <v>44.977181027009507</v>
      </c>
      <c r="R965">
        <v>51.86224222280805</v>
      </c>
      <c r="S965">
        <v>1.1244295256752379E-5</v>
      </c>
      <c r="T965">
        <v>1.296556055570201E-5</v>
      </c>
      <c r="U965">
        <v>3.5419530058770003E-5</v>
      </c>
      <c r="V965">
        <v>4.0841515750461338E-5</v>
      </c>
      <c r="W965">
        <v>21322.55709537954</v>
      </c>
      <c r="X965">
        <v>24586.59248177772</v>
      </c>
      <c r="Y965">
        <v>0.33382780366133419</v>
      </c>
      <c r="Z965">
        <v>1.105835620890228</v>
      </c>
      <c r="AA965" t="s">
        <v>3890</v>
      </c>
      <c r="AB965" t="s">
        <v>14141</v>
      </c>
      <c r="AC965" t="s">
        <v>14142</v>
      </c>
      <c r="AD965" t="s">
        <v>11003</v>
      </c>
      <c r="AH965" t="s">
        <v>14143</v>
      </c>
      <c r="AI965" t="s">
        <v>11164</v>
      </c>
      <c r="AJ965" t="s">
        <v>11165</v>
      </c>
      <c r="AK965" t="s">
        <v>11056</v>
      </c>
      <c r="AM965">
        <v>14</v>
      </c>
    </row>
    <row r="966" spans="1:39" x14ac:dyDescent="0.25">
      <c r="A966" s="3">
        <v>965</v>
      </c>
      <c r="B966">
        <v>965</v>
      </c>
      <c r="C966" t="s">
        <v>3891</v>
      </c>
      <c r="D966" t="s">
        <v>47</v>
      </c>
      <c r="E966" t="s">
        <v>3892</v>
      </c>
      <c r="F966" t="s">
        <v>3893</v>
      </c>
      <c r="G966">
        <v>2.1622088499492542</v>
      </c>
      <c r="H966">
        <v>2.1192735867354999</v>
      </c>
      <c r="I966">
        <v>1.859362560846304</v>
      </c>
      <c r="J966">
        <v>1.3220657199160251</v>
      </c>
      <c r="K966">
        <v>2.6941399596010478</v>
      </c>
      <c r="L966">
        <v>4.5008459220344834</v>
      </c>
      <c r="M966">
        <v>40</v>
      </c>
      <c r="N966">
        <v>110</v>
      </c>
      <c r="O966">
        <v>4.7914198570627837</v>
      </c>
      <c r="P966">
        <v>18.030938751145069</v>
      </c>
      <c r="Q966">
        <v>2.046948332510353</v>
      </c>
      <c r="R966">
        <v>2.8390172005171861</v>
      </c>
      <c r="S966">
        <v>5.1173708312758821E-7</v>
      </c>
      <c r="T966">
        <v>7.097543001292965E-7</v>
      </c>
      <c r="U966">
        <v>1.6119718118519031E-6</v>
      </c>
      <c r="V966">
        <v>2.2357260454072839E-6</v>
      </c>
      <c r="W966">
        <v>970.40703073484553</v>
      </c>
      <c r="X966">
        <v>1345.907079335185</v>
      </c>
      <c r="Y966">
        <v>1.749734973486055E-2</v>
      </c>
      <c r="Z966">
        <v>2.7550022517590349E-3</v>
      </c>
      <c r="AA966" t="s">
        <v>3894</v>
      </c>
      <c r="AB966" t="s">
        <v>14144</v>
      </c>
      <c r="AC966" t="s">
        <v>14145</v>
      </c>
      <c r="AD966" t="s">
        <v>11003</v>
      </c>
      <c r="AH966" t="s">
        <v>14146</v>
      </c>
      <c r="AI966" t="s">
        <v>12502</v>
      </c>
      <c r="AJ966" t="s">
        <v>12503</v>
      </c>
      <c r="AK966" t="s">
        <v>11076</v>
      </c>
      <c r="AM966">
        <v>5</v>
      </c>
    </row>
    <row r="967" spans="1:39" x14ac:dyDescent="0.25">
      <c r="A967" s="3">
        <v>966</v>
      </c>
      <c r="B967">
        <v>2071</v>
      </c>
      <c r="C967" t="s">
        <v>8314</v>
      </c>
      <c r="D967" t="s">
        <v>47</v>
      </c>
      <c r="E967" t="s">
        <v>8315</v>
      </c>
      <c r="F967" t="s">
        <v>8316</v>
      </c>
      <c r="G967">
        <v>9.3071457058183094E-2</v>
      </c>
      <c r="H967">
        <v>0.13596605503036671</v>
      </c>
      <c r="I967">
        <v>0.27157909846004502</v>
      </c>
      <c r="J967">
        <v>0.18047347573797079</v>
      </c>
      <c r="K967">
        <v>5.1188873973369901E-2</v>
      </c>
      <c r="M967">
        <v>40</v>
      </c>
      <c r="N967">
        <v>242</v>
      </c>
      <c r="O967">
        <v>6.2316796843697517</v>
      </c>
      <c r="P967">
        <v>30.50002008590161</v>
      </c>
      <c r="Q967">
        <v>0.1668722035161983</v>
      </c>
      <c r="R967">
        <v>0.11583117485567029</v>
      </c>
      <c r="S967">
        <v>4.1718050879049568E-8</v>
      </c>
      <c r="T967">
        <v>2.8957793713917591E-8</v>
      </c>
      <c r="U967">
        <v>1.3141186026900621E-7</v>
      </c>
      <c r="V967">
        <v>9.1217050198840413E-8</v>
      </c>
      <c r="W967">
        <v>79.109939881941699</v>
      </c>
      <c r="X967">
        <v>54.912664219701931</v>
      </c>
      <c r="Y967">
        <v>2.412854755393691E-3</v>
      </c>
      <c r="Z967">
        <v>9.163397279286759E-6</v>
      </c>
      <c r="AA967" t="s">
        <v>8317</v>
      </c>
      <c r="AB967" t="s">
        <v>14147</v>
      </c>
      <c r="AC967" t="s">
        <v>14148</v>
      </c>
      <c r="AD967" t="s">
        <v>11003</v>
      </c>
      <c r="AE967" t="s">
        <v>14100</v>
      </c>
      <c r="AF967">
        <v>2</v>
      </c>
      <c r="AH967" t="s">
        <v>14149</v>
      </c>
      <c r="AJ967" t="s">
        <v>11004</v>
      </c>
      <c r="AM967">
        <v>12</v>
      </c>
    </row>
    <row r="968" spans="1:39" x14ac:dyDescent="0.25">
      <c r="A968" s="3">
        <v>967</v>
      </c>
      <c r="B968">
        <v>967</v>
      </c>
      <c r="C968" t="s">
        <v>3899</v>
      </c>
      <c r="D968" t="s">
        <v>47</v>
      </c>
      <c r="E968" t="s">
        <v>3900</v>
      </c>
      <c r="F968" t="s">
        <v>3901</v>
      </c>
      <c r="G968">
        <v>22.518793073353191</v>
      </c>
      <c r="H968">
        <v>21.59703200845474</v>
      </c>
      <c r="I968">
        <v>17.11930377988871</v>
      </c>
      <c r="J968">
        <v>18.85311245860952</v>
      </c>
      <c r="K968">
        <v>14.15950823797936</v>
      </c>
      <c r="L968">
        <v>19.437808451471781</v>
      </c>
      <c r="M968">
        <v>40</v>
      </c>
      <c r="N968">
        <v>397</v>
      </c>
      <c r="O968">
        <v>7.349596596552507</v>
      </c>
      <c r="P968">
        <v>42.424514974746387</v>
      </c>
      <c r="Q968">
        <v>20.411709620565549</v>
      </c>
      <c r="R968">
        <v>17.483476382686892</v>
      </c>
      <c r="S968">
        <v>5.1029274051413877E-6</v>
      </c>
      <c r="T968">
        <v>4.3708690956717219E-6</v>
      </c>
      <c r="U968">
        <v>1.607422132619537E-5</v>
      </c>
      <c r="V968">
        <v>1.376823765136592E-5</v>
      </c>
      <c r="W968">
        <v>9676.6812383696124</v>
      </c>
      <c r="X968">
        <v>8288.4790661222851</v>
      </c>
      <c r="Y968">
        <v>0.41052850810305908</v>
      </c>
      <c r="Z968">
        <v>0.16918202789382439</v>
      </c>
      <c r="AA968" t="s">
        <v>3902</v>
      </c>
      <c r="AB968" t="s">
        <v>14150</v>
      </c>
      <c r="AC968" t="s">
        <v>14151</v>
      </c>
      <c r="AD968" t="s">
        <v>11003</v>
      </c>
      <c r="AH968" t="s">
        <v>14152</v>
      </c>
      <c r="AI968" t="s">
        <v>11190</v>
      </c>
      <c r="AJ968" t="s">
        <v>11191</v>
      </c>
      <c r="AK968" t="s">
        <v>11076</v>
      </c>
      <c r="AM968">
        <v>11</v>
      </c>
    </row>
    <row r="969" spans="1:39" x14ac:dyDescent="0.25">
      <c r="A969" s="3">
        <v>968</v>
      </c>
      <c r="B969">
        <v>2524</v>
      </c>
      <c r="C969" t="s">
        <v>10126</v>
      </c>
      <c r="D969" t="s">
        <v>47</v>
      </c>
      <c r="E969" t="s">
        <v>10127</v>
      </c>
      <c r="F969" t="s">
        <v>10128</v>
      </c>
      <c r="G969">
        <v>0.89702886465180054</v>
      </c>
      <c r="H969">
        <v>0.78420616575218549</v>
      </c>
      <c r="I969">
        <v>1.0000929638992611</v>
      </c>
      <c r="J969">
        <v>0.65036193948145737</v>
      </c>
      <c r="K969">
        <v>0.95637566376360705</v>
      </c>
      <c r="L969">
        <v>0.68765357951401074</v>
      </c>
      <c r="M969">
        <v>40</v>
      </c>
      <c r="N969">
        <v>770</v>
      </c>
      <c r="O969">
        <v>9.1656564543302217</v>
      </c>
      <c r="P969">
        <v>65.980717129139592</v>
      </c>
      <c r="Q969">
        <v>0.8937759981010821</v>
      </c>
      <c r="R969">
        <v>0.76479706091969168</v>
      </c>
      <c r="S969">
        <v>2.2344399952527051E-7</v>
      </c>
      <c r="T969">
        <v>1.9119926522992291E-7</v>
      </c>
      <c r="U969">
        <v>7.0384859850460213E-7</v>
      </c>
      <c r="V969">
        <v>6.0227768547425723E-7</v>
      </c>
      <c r="W969">
        <v>423.71685629977043</v>
      </c>
      <c r="X969">
        <v>362.57116665550279</v>
      </c>
      <c r="Y969">
        <v>2.7957142038363442E-2</v>
      </c>
      <c r="Z969">
        <v>3.2405740636019581E-4</v>
      </c>
      <c r="AA969" t="s">
        <v>10129</v>
      </c>
      <c r="AB969" t="s">
        <v>14153</v>
      </c>
      <c r="AC969" t="s">
        <v>14154</v>
      </c>
      <c r="AD969" t="s">
        <v>11003</v>
      </c>
      <c r="AE969" t="s">
        <v>14100</v>
      </c>
      <c r="AF969">
        <v>2</v>
      </c>
      <c r="AH969" t="s">
        <v>14155</v>
      </c>
      <c r="AJ969" t="s">
        <v>11004</v>
      </c>
      <c r="AM969">
        <v>12</v>
      </c>
    </row>
    <row r="970" spans="1:39" x14ac:dyDescent="0.25">
      <c r="A970" s="3">
        <v>969</v>
      </c>
      <c r="B970">
        <v>969</v>
      </c>
      <c r="C970" t="s">
        <v>3907</v>
      </c>
      <c r="D970" t="s">
        <v>34</v>
      </c>
      <c r="E970" t="s">
        <v>3908</v>
      </c>
      <c r="F970" t="s">
        <v>3909</v>
      </c>
      <c r="G970">
        <v>7.5484762090982436</v>
      </c>
      <c r="H970">
        <v>7.8946843298554708</v>
      </c>
      <c r="I970">
        <v>6.2508898475435197</v>
      </c>
      <c r="J970">
        <v>8.7410538448056805</v>
      </c>
      <c r="K970">
        <v>9.3685034287832671</v>
      </c>
      <c r="L970">
        <v>5.7992104290375641</v>
      </c>
      <c r="M970">
        <v>40</v>
      </c>
      <c r="N970">
        <v>484</v>
      </c>
      <c r="O970">
        <v>7.8514244105396909</v>
      </c>
      <c r="P970">
        <v>48.415763969411451</v>
      </c>
      <c r="Q970">
        <v>7.2313501288324114</v>
      </c>
      <c r="R970">
        <v>7.9695892342088372</v>
      </c>
      <c r="S970">
        <v>1.8078375322081029E-6</v>
      </c>
      <c r="T970">
        <v>1.9923973085522089E-6</v>
      </c>
      <c r="U970">
        <v>5.6946882264555243E-6</v>
      </c>
      <c r="V970">
        <v>6.2760515219394592E-6</v>
      </c>
      <c r="W970">
        <v>3428.2023123262252</v>
      </c>
      <c r="X970">
        <v>3778.1830162075539</v>
      </c>
      <c r="Y970">
        <v>0.16597903399297709</v>
      </c>
      <c r="Z970">
        <v>2.7321364241004929E-2</v>
      </c>
      <c r="AA970" t="s">
        <v>3910</v>
      </c>
      <c r="AB970" t="s">
        <v>14156</v>
      </c>
      <c r="AC970" t="s">
        <v>14157</v>
      </c>
      <c r="AD970" t="s">
        <v>11003</v>
      </c>
      <c r="AE970" t="s">
        <v>14158</v>
      </c>
      <c r="AF970">
        <v>3</v>
      </c>
      <c r="AH970" t="s">
        <v>14159</v>
      </c>
      <c r="AI970" t="s">
        <v>11256</v>
      </c>
      <c r="AJ970" t="s">
        <v>11257</v>
      </c>
      <c r="AK970" t="s">
        <v>11021</v>
      </c>
      <c r="AM970">
        <v>0</v>
      </c>
    </row>
    <row r="971" spans="1:39" x14ac:dyDescent="0.25">
      <c r="A971" s="3">
        <v>970</v>
      </c>
      <c r="B971">
        <v>970</v>
      </c>
      <c r="C971" t="s">
        <v>3911</v>
      </c>
      <c r="D971" t="s">
        <v>47</v>
      </c>
      <c r="E971" t="s">
        <v>3912</v>
      </c>
      <c r="F971" t="s">
        <v>3913</v>
      </c>
      <c r="G971">
        <v>1.778734989422071</v>
      </c>
      <c r="H971">
        <v>1.970596941298824</v>
      </c>
      <c r="I971">
        <v>1.3344866957761501</v>
      </c>
      <c r="L971">
        <v>0.34902041876868889</v>
      </c>
      <c r="M971">
        <v>40</v>
      </c>
      <c r="N971">
        <v>284</v>
      </c>
      <c r="O971">
        <v>6.5731384514424294</v>
      </c>
      <c r="P971">
        <v>33.934030152054362</v>
      </c>
      <c r="Q971">
        <v>1.6946062088323479</v>
      </c>
      <c r="R971">
        <v>0.34902041876868889</v>
      </c>
      <c r="S971">
        <v>4.2365155220808712E-7</v>
      </c>
      <c r="T971">
        <v>8.7255104692172232E-8</v>
      </c>
      <c r="U971">
        <v>1.3345023894554739E-6</v>
      </c>
      <c r="V971">
        <v>2.7485357978034251E-7</v>
      </c>
      <c r="W971">
        <v>803.37043845219546</v>
      </c>
      <c r="X971">
        <v>165.46185502776621</v>
      </c>
      <c r="Y971">
        <v>2.726159668170593E-2</v>
      </c>
      <c r="Z971">
        <v>2.8039268685497049E-4</v>
      </c>
      <c r="AA971" t="s">
        <v>3914</v>
      </c>
      <c r="AB971" t="s">
        <v>14160</v>
      </c>
      <c r="AC971" t="s">
        <v>14161</v>
      </c>
      <c r="AD971" t="s">
        <v>11003</v>
      </c>
      <c r="AH971" t="s">
        <v>14162</v>
      </c>
      <c r="AI971" t="s">
        <v>11074</v>
      </c>
      <c r="AJ971" t="s">
        <v>11075</v>
      </c>
      <c r="AK971" t="s">
        <v>11076</v>
      </c>
      <c r="AM971">
        <v>12</v>
      </c>
    </row>
    <row r="972" spans="1:39" x14ac:dyDescent="0.25">
      <c r="A972" s="3">
        <v>971</v>
      </c>
      <c r="B972">
        <v>971</v>
      </c>
      <c r="C972" t="s">
        <v>3915</v>
      </c>
      <c r="D972" t="s">
        <v>47</v>
      </c>
      <c r="E972" t="s">
        <v>3916</v>
      </c>
      <c r="F972" t="s">
        <v>3917</v>
      </c>
      <c r="G972">
        <v>0.55814498790684808</v>
      </c>
      <c r="H972">
        <v>0.40127375315295821</v>
      </c>
      <c r="I972">
        <v>1.1255987014636939</v>
      </c>
      <c r="J972">
        <v>0.84454816130309351</v>
      </c>
      <c r="K972">
        <v>0.82785320514562311</v>
      </c>
      <c r="L972">
        <v>0.86714368832108057</v>
      </c>
      <c r="M972">
        <v>40</v>
      </c>
      <c r="N972">
        <v>491</v>
      </c>
      <c r="O972">
        <v>7.8890946040238079</v>
      </c>
      <c r="P972">
        <v>48.881464551262567</v>
      </c>
      <c r="Q972">
        <v>0.69500581417450003</v>
      </c>
      <c r="R972">
        <v>0.84651501825659903</v>
      </c>
      <c r="S972">
        <v>1.7375145354362501E-7</v>
      </c>
      <c r="T972">
        <v>2.1162875456414981E-7</v>
      </c>
      <c r="U972">
        <v>5.4731707866241888E-7</v>
      </c>
      <c r="V972">
        <v>6.6663057687707165E-7</v>
      </c>
      <c r="W972">
        <v>329.48488135477618</v>
      </c>
      <c r="X972">
        <v>401.31160727999708</v>
      </c>
      <c r="Y972">
        <v>1.6105703548120451E-2</v>
      </c>
      <c r="Z972">
        <v>2.7891390035531162E-4</v>
      </c>
      <c r="AA972" t="s">
        <v>3918</v>
      </c>
      <c r="AB972" t="s">
        <v>14163</v>
      </c>
      <c r="AC972" t="s">
        <v>14164</v>
      </c>
      <c r="AD972" t="s">
        <v>11003</v>
      </c>
      <c r="AH972" t="s">
        <v>14165</v>
      </c>
      <c r="AJ972" t="s">
        <v>11004</v>
      </c>
      <c r="AM972">
        <v>12</v>
      </c>
    </row>
    <row r="973" spans="1:39" x14ac:dyDescent="0.25">
      <c r="A973" s="3">
        <v>972</v>
      </c>
      <c r="B973">
        <v>53</v>
      </c>
      <c r="C973" t="s">
        <v>243</v>
      </c>
      <c r="D973" t="s">
        <v>47</v>
      </c>
      <c r="E973" t="s">
        <v>244</v>
      </c>
      <c r="F973" t="s">
        <v>245</v>
      </c>
      <c r="G973">
        <v>4.5705138740275277</v>
      </c>
      <c r="H973">
        <v>4.6114601630137884</v>
      </c>
      <c r="I973">
        <v>5.0944088287657436</v>
      </c>
      <c r="J973">
        <v>3.7710051730079601</v>
      </c>
      <c r="K973">
        <v>2.7919544623587611</v>
      </c>
      <c r="L973">
        <v>3.0408163539434439</v>
      </c>
      <c r="M973">
        <v>40</v>
      </c>
      <c r="N973">
        <v>850</v>
      </c>
      <c r="O973">
        <v>9.4726823718590936</v>
      </c>
      <c r="P973">
        <v>70.475121267769339</v>
      </c>
      <c r="Q973">
        <v>4.7587942886023544</v>
      </c>
      <c r="R973">
        <v>3.2012586631033879</v>
      </c>
      <c r="S973">
        <v>1.189698572150589E-6</v>
      </c>
      <c r="T973">
        <v>8.0031466577584706E-7</v>
      </c>
      <c r="U973">
        <v>3.7475505022743541E-6</v>
      </c>
      <c r="V973">
        <v>2.5209911971939178E-6</v>
      </c>
      <c r="W973">
        <v>2256.0254023691609</v>
      </c>
      <c r="X973">
        <v>1517.636700710739</v>
      </c>
      <c r="Y973">
        <v>0.15899366381513469</v>
      </c>
      <c r="Z973">
        <v>7.2221208635155831E-3</v>
      </c>
      <c r="AA973" t="s">
        <v>246</v>
      </c>
      <c r="AB973" t="s">
        <v>14166</v>
      </c>
      <c r="AC973" t="s">
        <v>14167</v>
      </c>
      <c r="AD973" t="s">
        <v>11003</v>
      </c>
      <c r="AE973" t="s">
        <v>14168</v>
      </c>
      <c r="AF973">
        <v>2</v>
      </c>
      <c r="AH973" t="s">
        <v>14169</v>
      </c>
      <c r="AI973" t="s">
        <v>11190</v>
      </c>
      <c r="AJ973" t="s">
        <v>11191</v>
      </c>
      <c r="AK973" t="s">
        <v>11076</v>
      </c>
      <c r="AM973">
        <v>11</v>
      </c>
    </row>
    <row r="974" spans="1:39" x14ac:dyDescent="0.25">
      <c r="A974" s="3">
        <v>973</v>
      </c>
      <c r="B974">
        <v>1708</v>
      </c>
      <c r="C974" t="s">
        <v>6862</v>
      </c>
      <c r="D974" t="s">
        <v>34</v>
      </c>
      <c r="E974" t="s">
        <v>6863</v>
      </c>
      <c r="F974" t="s">
        <v>6864</v>
      </c>
      <c r="G974">
        <v>2.94861401847223</v>
      </c>
      <c r="H974">
        <v>2.410126673394553</v>
      </c>
      <c r="I974">
        <v>4.9459266471196326</v>
      </c>
      <c r="J974">
        <v>6.4744031504753146</v>
      </c>
      <c r="K974">
        <v>5.5363438042766147</v>
      </c>
      <c r="L974">
        <v>5.6252772895434067</v>
      </c>
      <c r="M974">
        <v>40</v>
      </c>
      <c r="N974">
        <v>474</v>
      </c>
      <c r="O974">
        <v>7.7969745005059723</v>
      </c>
      <c r="P974">
        <v>47.746562391121323</v>
      </c>
      <c r="Q974">
        <v>3.4348891129954722</v>
      </c>
      <c r="R974">
        <v>5.8786747480984447</v>
      </c>
      <c r="S974">
        <v>8.5872227824886808E-7</v>
      </c>
      <c r="T974">
        <v>1.4696686870246111E-6</v>
      </c>
      <c r="U974">
        <v>2.704975176483935E-6</v>
      </c>
      <c r="V974">
        <v>4.629456364127525E-6</v>
      </c>
      <c r="W974">
        <v>1628.395056243329</v>
      </c>
      <c r="X974">
        <v>2786.9327312047699</v>
      </c>
      <c r="Y974">
        <v>7.7750266150315606E-2</v>
      </c>
      <c r="Z974">
        <v>9.5728048970660003E-3</v>
      </c>
      <c r="AA974" t="s">
        <v>6865</v>
      </c>
      <c r="AB974" t="s">
        <v>14170</v>
      </c>
      <c r="AC974" t="s">
        <v>14171</v>
      </c>
      <c r="AD974" t="s">
        <v>11003</v>
      </c>
      <c r="AE974" t="s">
        <v>14172</v>
      </c>
      <c r="AF974">
        <v>2</v>
      </c>
      <c r="AH974" t="s">
        <v>14173</v>
      </c>
      <c r="AI974" t="s">
        <v>11175</v>
      </c>
      <c r="AJ974" t="s">
        <v>11176</v>
      </c>
      <c r="AK974" t="s">
        <v>11021</v>
      </c>
      <c r="AM974">
        <v>19</v>
      </c>
    </row>
    <row r="975" spans="1:39" x14ac:dyDescent="0.25">
      <c r="A975" s="3">
        <v>974</v>
      </c>
      <c r="B975">
        <v>974</v>
      </c>
      <c r="C975" t="s">
        <v>3927</v>
      </c>
      <c r="D975" t="s">
        <v>34</v>
      </c>
      <c r="E975" t="s">
        <v>3928</v>
      </c>
      <c r="F975" t="s">
        <v>3929</v>
      </c>
      <c r="G975">
        <v>0.69941416379873311</v>
      </c>
      <c r="H975">
        <v>1.2355770341873431</v>
      </c>
      <c r="J975">
        <v>1.142548947393194</v>
      </c>
      <c r="K975">
        <v>1.2645826123541859</v>
      </c>
      <c r="L975">
        <v>1.5196601234103679</v>
      </c>
      <c r="M975">
        <v>40</v>
      </c>
      <c r="N975">
        <v>225</v>
      </c>
      <c r="O975">
        <v>6.0822019955734001</v>
      </c>
      <c r="P975">
        <v>29.054376505916441</v>
      </c>
      <c r="Q975">
        <v>0.96749559899303805</v>
      </c>
      <c r="R975">
        <v>1.308930561052583</v>
      </c>
      <c r="S975">
        <v>2.4187389974825953E-7</v>
      </c>
      <c r="T975">
        <v>3.2723264026314571E-7</v>
      </c>
      <c r="U975">
        <v>7.619027842070175E-7</v>
      </c>
      <c r="V975">
        <v>1.0307828168289091E-6</v>
      </c>
      <c r="W975">
        <v>458.66547609262449</v>
      </c>
      <c r="X975">
        <v>620.53125573100317</v>
      </c>
      <c r="Y975">
        <v>1.3326239432660531E-2</v>
      </c>
      <c r="Z975">
        <v>6.00361258957369E-4</v>
      </c>
      <c r="AA975" t="s">
        <v>3930</v>
      </c>
      <c r="AB975" t="s">
        <v>14174</v>
      </c>
      <c r="AC975" t="s">
        <v>14175</v>
      </c>
      <c r="AD975" t="s">
        <v>11003</v>
      </c>
      <c r="AH975" t="s">
        <v>14176</v>
      </c>
      <c r="AI975" t="s">
        <v>31</v>
      </c>
      <c r="AJ975" t="s">
        <v>31</v>
      </c>
      <c r="AK975" t="s">
        <v>31</v>
      </c>
      <c r="AM975">
        <v>12</v>
      </c>
    </row>
    <row r="976" spans="1:39" x14ac:dyDescent="0.25">
      <c r="A976" s="3">
        <v>975</v>
      </c>
      <c r="B976">
        <v>975</v>
      </c>
      <c r="C976" t="s">
        <v>3931</v>
      </c>
      <c r="D976" t="s">
        <v>47</v>
      </c>
      <c r="E976" t="s">
        <v>3932</v>
      </c>
      <c r="F976" t="s">
        <v>3933</v>
      </c>
      <c r="H976">
        <v>5.4195970168925099E-2</v>
      </c>
      <c r="M976">
        <v>40</v>
      </c>
      <c r="N976">
        <v>222</v>
      </c>
      <c r="O976">
        <v>6.0550489465111044</v>
      </c>
      <c r="P976">
        <v>28.795538040150461</v>
      </c>
      <c r="Q976">
        <v>5.4195970168925099E-2</v>
      </c>
      <c r="R976">
        <v>0</v>
      </c>
      <c r="S976">
        <v>1.354899254223128E-8</v>
      </c>
      <c r="T976">
        <v>0</v>
      </c>
      <c r="U976">
        <v>4.2679326508028517E-8</v>
      </c>
      <c r="V976">
        <v>0</v>
      </c>
      <c r="W976">
        <v>25.692954557833161</v>
      </c>
      <c r="X976">
        <v>0</v>
      </c>
      <c r="Y976">
        <v>7.3984245033394212E-4</v>
      </c>
      <c r="Z976">
        <v>0</v>
      </c>
      <c r="AA976" t="s">
        <v>3934</v>
      </c>
      <c r="AB976" t="s">
        <v>14177</v>
      </c>
      <c r="AC976" t="s">
        <v>14178</v>
      </c>
      <c r="AD976" t="s">
        <v>11003</v>
      </c>
      <c r="AH976" t="s">
        <v>14179</v>
      </c>
      <c r="AJ976" t="s">
        <v>11004</v>
      </c>
      <c r="AM976">
        <v>12</v>
      </c>
    </row>
    <row r="977" spans="1:39" x14ac:dyDescent="0.25">
      <c r="A977" s="3">
        <v>976</v>
      </c>
      <c r="B977">
        <v>976</v>
      </c>
      <c r="C977" t="s">
        <v>3935</v>
      </c>
      <c r="D977" t="s">
        <v>47</v>
      </c>
      <c r="E977" t="s">
        <v>3936</v>
      </c>
      <c r="F977" t="s">
        <v>3937</v>
      </c>
      <c r="G977">
        <v>1.0223672554287611</v>
      </c>
      <c r="H977">
        <v>0.9797091230766044</v>
      </c>
      <c r="I977">
        <v>1.796856750602599</v>
      </c>
      <c r="J977">
        <v>1.497363185951575</v>
      </c>
      <c r="K977">
        <v>0.92043339724533635</v>
      </c>
      <c r="L977">
        <v>1.784129116787206</v>
      </c>
      <c r="M977">
        <v>40</v>
      </c>
      <c r="N977">
        <v>238</v>
      </c>
      <c r="O977">
        <v>6.197154434741126</v>
      </c>
      <c r="P977">
        <v>30.1629989791276</v>
      </c>
      <c r="Q977">
        <v>1.2663110430359881</v>
      </c>
      <c r="R977">
        <v>1.4006418999947059</v>
      </c>
      <c r="S977">
        <v>3.1657776075899707E-7</v>
      </c>
      <c r="T977">
        <v>3.5016047499867639E-7</v>
      </c>
      <c r="U977">
        <v>9.9721994639084101E-7</v>
      </c>
      <c r="V977">
        <v>1.1030054962458311E-6</v>
      </c>
      <c r="W977">
        <v>600.32640772728632</v>
      </c>
      <c r="X977">
        <v>664.00930873999005</v>
      </c>
      <c r="Y977">
        <v>1.8107644823421479E-2</v>
      </c>
      <c r="Z977">
        <v>8.4084232033614233E-4</v>
      </c>
      <c r="AA977" t="s">
        <v>3938</v>
      </c>
      <c r="AB977" t="s">
        <v>14180</v>
      </c>
      <c r="AC977" t="s">
        <v>14181</v>
      </c>
      <c r="AD977" t="s">
        <v>11003</v>
      </c>
      <c r="AH977" t="s">
        <v>14179</v>
      </c>
      <c r="AJ977" t="s">
        <v>11004</v>
      </c>
      <c r="AM977">
        <v>12</v>
      </c>
    </row>
    <row r="978" spans="1:39" x14ac:dyDescent="0.25">
      <c r="A978" s="3">
        <v>977</v>
      </c>
      <c r="B978">
        <v>170</v>
      </c>
      <c r="C978" t="s">
        <v>711</v>
      </c>
      <c r="D978" t="s">
        <v>34</v>
      </c>
      <c r="E978" t="s">
        <v>712</v>
      </c>
      <c r="F978" t="s">
        <v>713</v>
      </c>
      <c r="G978">
        <v>8.9700859647735403</v>
      </c>
      <c r="H978">
        <v>9.712919796577026</v>
      </c>
      <c r="I978">
        <v>8.4769490441772444</v>
      </c>
      <c r="J978">
        <v>8.6223981152767202</v>
      </c>
      <c r="K978">
        <v>7.2790739845844659</v>
      </c>
      <c r="L978">
        <v>6.4981916767663579</v>
      </c>
      <c r="M978">
        <v>40</v>
      </c>
      <c r="N978">
        <v>728</v>
      </c>
      <c r="O978">
        <v>8.9958828905508277</v>
      </c>
      <c r="P978">
        <v>63.559060284557781</v>
      </c>
      <c r="Q978">
        <v>9.0533182685092708</v>
      </c>
      <c r="R978">
        <v>7.4665545922091816</v>
      </c>
      <c r="S978">
        <v>2.2633295671273182E-6</v>
      </c>
      <c r="T978">
        <v>1.866638648052295E-6</v>
      </c>
      <c r="U978">
        <v>7.1294881364510504E-6</v>
      </c>
      <c r="V978">
        <v>5.8799117413647302E-6</v>
      </c>
      <c r="W978">
        <v>4291.9518581435323</v>
      </c>
      <c r="X978">
        <v>3539.7068683015682</v>
      </c>
      <c r="Y978">
        <v>0.27279242689016447</v>
      </c>
      <c r="Z978">
        <v>3.204609285596232E-2</v>
      </c>
      <c r="AA978" t="s">
        <v>714</v>
      </c>
      <c r="AB978" t="s">
        <v>14182</v>
      </c>
      <c r="AC978" t="s">
        <v>14183</v>
      </c>
      <c r="AD978" t="s">
        <v>11003</v>
      </c>
      <c r="AE978" t="s">
        <v>14184</v>
      </c>
      <c r="AF978">
        <v>2</v>
      </c>
      <c r="AH978" t="s">
        <v>14185</v>
      </c>
      <c r="AI978" t="s">
        <v>11175</v>
      </c>
      <c r="AJ978" t="s">
        <v>11176</v>
      </c>
      <c r="AK978" t="s">
        <v>11021</v>
      </c>
      <c r="AM978">
        <v>19</v>
      </c>
    </row>
    <row r="979" spans="1:39" x14ac:dyDescent="0.25">
      <c r="A979" s="3">
        <v>978</v>
      </c>
      <c r="B979">
        <v>978</v>
      </c>
      <c r="C979" t="s">
        <v>3943</v>
      </c>
      <c r="D979" t="s">
        <v>34</v>
      </c>
      <c r="E979" t="s">
        <v>3944</v>
      </c>
      <c r="F979" t="s">
        <v>3945</v>
      </c>
      <c r="G979">
        <v>0.28083582513026678</v>
      </c>
      <c r="H979">
        <v>0.42930329616622198</v>
      </c>
      <c r="I979">
        <v>0.90577836682205159</v>
      </c>
      <c r="J979">
        <v>0.30491848626110868</v>
      </c>
      <c r="K979">
        <v>0.60632107252778233</v>
      </c>
      <c r="L979">
        <v>0.78438759147647774</v>
      </c>
      <c r="M979">
        <v>40</v>
      </c>
      <c r="N979">
        <v>244</v>
      </c>
      <c r="O979">
        <v>6.2487997695262436</v>
      </c>
      <c r="P979">
        <v>30.66783365399888</v>
      </c>
      <c r="Q979">
        <v>0.53863916270618006</v>
      </c>
      <c r="R979">
        <v>0.56520905008845623</v>
      </c>
      <c r="S979">
        <v>1.3465979067654501E-7</v>
      </c>
      <c r="T979">
        <v>1.413022625221141E-7</v>
      </c>
      <c r="U979">
        <v>4.2417834063111678E-7</v>
      </c>
      <c r="V979">
        <v>4.4510212694465928E-7</v>
      </c>
      <c r="W979">
        <v>255.35536105993231</v>
      </c>
      <c r="X979">
        <v>267.9514804206849</v>
      </c>
      <c r="Y979">
        <v>7.831195735642827E-3</v>
      </c>
      <c r="Z979">
        <v>1.4432916105967911E-4</v>
      </c>
      <c r="AA979" t="s">
        <v>3946</v>
      </c>
      <c r="AB979" t="s">
        <v>14186</v>
      </c>
      <c r="AC979" t="s">
        <v>14187</v>
      </c>
      <c r="AD979" t="s">
        <v>11003</v>
      </c>
      <c r="AH979" t="s">
        <v>14188</v>
      </c>
      <c r="AI979" t="s">
        <v>13917</v>
      </c>
      <c r="AJ979" t="s">
        <v>11055</v>
      </c>
      <c r="AK979" t="s">
        <v>11056</v>
      </c>
      <c r="AM979">
        <v>0</v>
      </c>
    </row>
    <row r="980" spans="1:39" x14ac:dyDescent="0.25">
      <c r="A980" s="3">
        <v>979</v>
      </c>
      <c r="B980">
        <v>979</v>
      </c>
      <c r="C980" t="s">
        <v>3947</v>
      </c>
      <c r="D980" t="s">
        <v>47</v>
      </c>
      <c r="E980" t="s">
        <v>3948</v>
      </c>
      <c r="F980" t="s">
        <v>3949</v>
      </c>
      <c r="G980">
        <v>0.90408218935917162</v>
      </c>
      <c r="H980">
        <v>0.5200577397187689</v>
      </c>
      <c r="I980">
        <v>0.75074913390535536</v>
      </c>
      <c r="J980">
        <v>0.34335833082837802</v>
      </c>
      <c r="K980">
        <v>0.42395232067928962</v>
      </c>
      <c r="L980">
        <v>1.52573004373678</v>
      </c>
      <c r="M980">
        <v>40</v>
      </c>
      <c r="N980">
        <v>447</v>
      </c>
      <c r="O980">
        <v>7.64602724221362</v>
      </c>
      <c r="P980">
        <v>45.915737404176383</v>
      </c>
      <c r="Q980">
        <v>0.72496302099443211</v>
      </c>
      <c r="R980">
        <v>0.76434689841481607</v>
      </c>
      <c r="S980">
        <v>1.8124075524860799E-7</v>
      </c>
      <c r="T980">
        <v>1.9108672460370399E-7</v>
      </c>
      <c r="U980">
        <v>5.709083790331153E-7</v>
      </c>
      <c r="V980">
        <v>6.0192318250166769E-7</v>
      </c>
      <c r="W980">
        <v>343.68684417793543</v>
      </c>
      <c r="X980">
        <v>362.35775586600403</v>
      </c>
      <c r="Y980">
        <v>1.578063488654417E-2</v>
      </c>
      <c r="Z980">
        <v>2.6269597337338121E-4</v>
      </c>
      <c r="AA980" t="s">
        <v>3950</v>
      </c>
      <c r="AB980" t="s">
        <v>14189</v>
      </c>
      <c r="AC980" t="s">
        <v>14190</v>
      </c>
      <c r="AD980" t="s">
        <v>11003</v>
      </c>
      <c r="AH980" t="s">
        <v>14191</v>
      </c>
      <c r="AI980" t="s">
        <v>11030</v>
      </c>
      <c r="AJ980" t="s">
        <v>11031</v>
      </c>
      <c r="AK980" t="s">
        <v>11027</v>
      </c>
      <c r="AM980">
        <v>2.5</v>
      </c>
    </row>
    <row r="981" spans="1:39" x14ac:dyDescent="0.25">
      <c r="A981" s="3">
        <v>980</v>
      </c>
      <c r="B981">
        <v>980</v>
      </c>
      <c r="C981" t="s">
        <v>3951</v>
      </c>
      <c r="D981" t="s">
        <v>34</v>
      </c>
      <c r="E981" t="s">
        <v>3952</v>
      </c>
      <c r="F981" t="s">
        <v>3953</v>
      </c>
      <c r="G981">
        <v>3.4603448868966651</v>
      </c>
      <c r="H981">
        <v>3.762334760267811</v>
      </c>
      <c r="I981">
        <v>2.1586739802543948</v>
      </c>
      <c r="J981">
        <v>2.799240014942991</v>
      </c>
      <c r="K981">
        <v>2.0654589856470369</v>
      </c>
      <c r="L981">
        <v>2.6841016699722609</v>
      </c>
      <c r="M981">
        <v>40</v>
      </c>
      <c r="N981">
        <v>113</v>
      </c>
      <c r="O981">
        <v>4.8345881271116387</v>
      </c>
      <c r="P981">
        <v>18.357301621251889</v>
      </c>
      <c r="Q981">
        <v>3.1271178758062899</v>
      </c>
      <c r="R981">
        <v>2.516266890187429</v>
      </c>
      <c r="S981">
        <v>7.8177946895157262E-7</v>
      </c>
      <c r="T981">
        <v>6.2906672254685742E-7</v>
      </c>
      <c r="U981">
        <v>2.4626053271974539E-6</v>
      </c>
      <c r="V981">
        <v>1.9815601760226011E-6</v>
      </c>
      <c r="W981">
        <v>1482.4884069728671</v>
      </c>
      <c r="X981">
        <v>1192.8992259656061</v>
      </c>
      <c r="Y981">
        <v>2.7214486836810148E-2</v>
      </c>
      <c r="Z981">
        <v>3.7303364935525329E-3</v>
      </c>
      <c r="AA981" t="s">
        <v>3954</v>
      </c>
      <c r="AB981" t="s">
        <v>14192</v>
      </c>
      <c r="AC981" t="s">
        <v>14193</v>
      </c>
      <c r="AD981" t="s">
        <v>11003</v>
      </c>
      <c r="AH981" t="s">
        <v>14194</v>
      </c>
      <c r="AI981" t="s">
        <v>11025</v>
      </c>
      <c r="AJ981" t="s">
        <v>11026</v>
      </c>
      <c r="AK981" t="s">
        <v>11027</v>
      </c>
      <c r="AM981">
        <v>0</v>
      </c>
    </row>
    <row r="982" spans="1:39" x14ac:dyDescent="0.25">
      <c r="A982" s="3">
        <v>981</v>
      </c>
      <c r="B982">
        <v>1598</v>
      </c>
      <c r="C982" t="s">
        <v>6422</v>
      </c>
      <c r="D982" t="s">
        <v>34</v>
      </c>
      <c r="E982" t="s">
        <v>6423</v>
      </c>
      <c r="F982" t="s">
        <v>6424</v>
      </c>
      <c r="G982">
        <v>0.86172170476605248</v>
      </c>
      <c r="H982">
        <v>0.77124715989819492</v>
      </c>
      <c r="I982">
        <v>0.62851692197621523</v>
      </c>
      <c r="J982">
        <v>0.94708712128470518</v>
      </c>
      <c r="K982">
        <v>0.90644839287190904</v>
      </c>
      <c r="L982">
        <v>1.0311170289697871</v>
      </c>
      <c r="M982">
        <v>40</v>
      </c>
      <c r="N982">
        <v>246</v>
      </c>
      <c r="O982">
        <v>6.2658265560582702</v>
      </c>
      <c r="P982">
        <v>30.83518933491132</v>
      </c>
      <c r="Q982">
        <v>0.7538285955468208</v>
      </c>
      <c r="R982">
        <v>0.9615508477088005</v>
      </c>
      <c r="S982">
        <v>1.884571488867052E-7</v>
      </c>
      <c r="T982">
        <v>2.4038771192720012E-7</v>
      </c>
      <c r="U982">
        <v>5.9364001899312138E-7</v>
      </c>
      <c r="V982">
        <v>7.5722129257068038E-7</v>
      </c>
      <c r="W982">
        <v>357.37129143385903</v>
      </c>
      <c r="X982">
        <v>455.84721812754958</v>
      </c>
      <c r="Y982">
        <v>1.101961143422482E-2</v>
      </c>
      <c r="Z982">
        <v>3.43630668225016E-4</v>
      </c>
      <c r="AA982" t="s">
        <v>6425</v>
      </c>
      <c r="AB982" t="s">
        <v>14195</v>
      </c>
      <c r="AC982" t="s">
        <v>14196</v>
      </c>
      <c r="AD982" t="s">
        <v>11003</v>
      </c>
      <c r="AE982" t="s">
        <v>14197</v>
      </c>
      <c r="AF982">
        <v>2</v>
      </c>
      <c r="AH982" t="s">
        <v>14198</v>
      </c>
      <c r="AJ982" t="s">
        <v>11004</v>
      </c>
      <c r="AM982">
        <v>12</v>
      </c>
    </row>
    <row r="983" spans="1:39" x14ac:dyDescent="0.25">
      <c r="A983" s="3">
        <v>982</v>
      </c>
      <c r="B983">
        <v>982</v>
      </c>
      <c r="C983" t="s">
        <v>3959</v>
      </c>
      <c r="D983" t="s">
        <v>34</v>
      </c>
      <c r="E983" t="s">
        <v>3960</v>
      </c>
      <c r="F983" t="s">
        <v>3961</v>
      </c>
      <c r="G983">
        <v>1.4644161401062381</v>
      </c>
      <c r="H983">
        <v>1.744870104506631</v>
      </c>
      <c r="I983">
        <v>2.485408897437392</v>
      </c>
      <c r="J983">
        <v>2.1308233686322362</v>
      </c>
      <c r="K983">
        <v>1.583311867498284</v>
      </c>
      <c r="L983">
        <v>1.517223606096245</v>
      </c>
      <c r="M983">
        <v>40</v>
      </c>
      <c r="N983">
        <v>131</v>
      </c>
      <c r="O983">
        <v>5.0787530781326993</v>
      </c>
      <c r="P983">
        <v>20.258350390780191</v>
      </c>
      <c r="Q983">
        <v>1.8982317140167539</v>
      </c>
      <c r="R983">
        <v>1.7437862807422551</v>
      </c>
      <c r="S983">
        <v>4.745579285041884E-7</v>
      </c>
      <c r="T983">
        <v>4.3594657018556378E-7</v>
      </c>
      <c r="U983">
        <v>1.4948574747881929E-6</v>
      </c>
      <c r="V983">
        <v>1.3732316960845261E-6</v>
      </c>
      <c r="W983">
        <v>899.90419982249239</v>
      </c>
      <c r="X983">
        <v>826.6854810428847</v>
      </c>
      <c r="Y983">
        <v>1.8230574598138719E-2</v>
      </c>
      <c r="Z983">
        <v>1.5692405976327989E-3</v>
      </c>
      <c r="AA983" t="s">
        <v>3962</v>
      </c>
      <c r="AB983" t="s">
        <v>14199</v>
      </c>
      <c r="AC983" t="s">
        <v>14200</v>
      </c>
      <c r="AD983" t="s">
        <v>11003</v>
      </c>
      <c r="AH983" t="s">
        <v>14201</v>
      </c>
      <c r="AJ983" t="s">
        <v>11004</v>
      </c>
      <c r="AM983">
        <v>12</v>
      </c>
    </row>
    <row r="984" spans="1:39" x14ac:dyDescent="0.25">
      <c r="A984" s="3">
        <v>983</v>
      </c>
      <c r="B984">
        <v>983</v>
      </c>
      <c r="C984" t="s">
        <v>3963</v>
      </c>
      <c r="D984" t="s">
        <v>34</v>
      </c>
      <c r="E984" t="s">
        <v>3964</v>
      </c>
      <c r="F984" t="s">
        <v>3965</v>
      </c>
      <c r="G984">
        <v>0.41245734998563288</v>
      </c>
      <c r="H984">
        <v>0.45199190705435871</v>
      </c>
      <c r="I984">
        <v>0.47392004150191619</v>
      </c>
      <c r="M984">
        <v>40</v>
      </c>
      <c r="N984">
        <v>80</v>
      </c>
      <c r="O984">
        <v>4.3088693800637659</v>
      </c>
      <c r="P984">
        <v>14.58198138066231</v>
      </c>
      <c r="Q984">
        <v>0.44612309951396928</v>
      </c>
      <c r="R984">
        <v>0</v>
      </c>
      <c r="S984">
        <v>1.115307748784923E-7</v>
      </c>
      <c r="T984">
        <v>0</v>
      </c>
      <c r="U984">
        <v>3.5132194086725082E-7</v>
      </c>
      <c r="V984">
        <v>0</v>
      </c>
      <c r="W984">
        <v>211.495808402085</v>
      </c>
      <c r="X984">
        <v>0</v>
      </c>
      <c r="Y984">
        <v>3.084027940207327E-3</v>
      </c>
      <c r="Z984">
        <v>0</v>
      </c>
      <c r="AA984" t="s">
        <v>3966</v>
      </c>
      <c r="AB984" t="s">
        <v>14202</v>
      </c>
      <c r="AC984" t="s">
        <v>14203</v>
      </c>
      <c r="AD984" t="s">
        <v>11003</v>
      </c>
      <c r="AH984" t="s">
        <v>14204</v>
      </c>
      <c r="AJ984" t="s">
        <v>11004</v>
      </c>
      <c r="AM984">
        <v>12</v>
      </c>
    </row>
    <row r="985" spans="1:39" x14ac:dyDescent="0.25">
      <c r="A985" s="3">
        <v>984</v>
      </c>
      <c r="B985">
        <v>984</v>
      </c>
      <c r="C985" t="s">
        <v>3967</v>
      </c>
      <c r="D985" t="s">
        <v>34</v>
      </c>
      <c r="E985" t="s">
        <v>3968</v>
      </c>
      <c r="F985" t="s">
        <v>3969</v>
      </c>
      <c r="G985">
        <v>1.1085475331751451</v>
      </c>
      <c r="H985">
        <v>1.6163565129066739</v>
      </c>
      <c r="I985">
        <v>0.67941098090982377</v>
      </c>
      <c r="J985">
        <v>0.39666387150781401</v>
      </c>
      <c r="K985">
        <v>0.97605130331393763</v>
      </c>
      <c r="L985">
        <v>1.560225999394629</v>
      </c>
      <c r="M985">
        <v>40</v>
      </c>
      <c r="N985">
        <v>76</v>
      </c>
      <c r="O985">
        <v>4.2358235842548932</v>
      </c>
      <c r="P985">
        <v>14.091772055871861</v>
      </c>
      <c r="Q985">
        <v>1.134771675663881</v>
      </c>
      <c r="R985">
        <v>0.97764705807212682</v>
      </c>
      <c r="S985">
        <v>2.8369291891597028E-7</v>
      </c>
      <c r="T985">
        <v>2.4441176451803169E-7</v>
      </c>
      <c r="U985">
        <v>8.9363269458530656E-7</v>
      </c>
      <c r="V985">
        <v>7.6989705823179994E-7</v>
      </c>
      <c r="W985">
        <v>537.96688214035453</v>
      </c>
      <c r="X985">
        <v>463.47802905554352</v>
      </c>
      <c r="Y985">
        <v>7.5809066767299552E-3</v>
      </c>
      <c r="Z985">
        <v>5.2594173966475212E-4</v>
      </c>
      <c r="AA985" t="s">
        <v>3970</v>
      </c>
      <c r="AB985" t="s">
        <v>14205</v>
      </c>
      <c r="AC985" t="s">
        <v>14206</v>
      </c>
      <c r="AD985" t="s">
        <v>11003</v>
      </c>
      <c r="AH985" t="s">
        <v>14207</v>
      </c>
      <c r="AI985" t="s">
        <v>11030</v>
      </c>
      <c r="AJ985" t="s">
        <v>11031</v>
      </c>
      <c r="AK985" t="s">
        <v>11027</v>
      </c>
      <c r="AM985">
        <v>2.5</v>
      </c>
    </row>
    <row r="986" spans="1:39" x14ac:dyDescent="0.25">
      <c r="A986" s="3">
        <v>985</v>
      </c>
      <c r="B986">
        <v>1281</v>
      </c>
      <c r="C986" t="s">
        <v>5154</v>
      </c>
      <c r="D986" t="s">
        <v>34</v>
      </c>
      <c r="E986" t="s">
        <v>5155</v>
      </c>
      <c r="F986" t="s">
        <v>5156</v>
      </c>
      <c r="G986">
        <v>0.83115729770077806</v>
      </c>
      <c r="H986">
        <v>0.81418162977227848</v>
      </c>
      <c r="I986">
        <v>0.92690187186488415</v>
      </c>
      <c r="J986">
        <v>0.51956343837572672</v>
      </c>
      <c r="K986">
        <v>0.45656610247144719</v>
      </c>
      <c r="L986">
        <v>0.59899854601416258</v>
      </c>
      <c r="M986">
        <v>40</v>
      </c>
      <c r="N986">
        <v>382</v>
      </c>
      <c r="O986">
        <v>7.2558415069108468</v>
      </c>
      <c r="P986">
        <v>41.349042441468498</v>
      </c>
      <c r="Q986">
        <v>0.85741359977931353</v>
      </c>
      <c r="R986">
        <v>0.52504269562044559</v>
      </c>
      <c r="S986">
        <v>2.1435339994482841E-7</v>
      </c>
      <c r="T986">
        <v>1.3126067390511141E-7</v>
      </c>
      <c r="U986">
        <v>6.7521320982620935E-7</v>
      </c>
      <c r="V986">
        <v>4.1347112280110089E-7</v>
      </c>
      <c r="W986">
        <v>406.478352315378</v>
      </c>
      <c r="X986">
        <v>248.9096159262628</v>
      </c>
      <c r="Y986">
        <v>1.680749064142675E-2</v>
      </c>
      <c r="Z986">
        <v>2.1341848981102331E-4</v>
      </c>
      <c r="AA986" t="s">
        <v>5157</v>
      </c>
      <c r="AB986" t="s">
        <v>14208</v>
      </c>
      <c r="AC986" t="s">
        <v>14209</v>
      </c>
      <c r="AD986" t="s">
        <v>11003</v>
      </c>
      <c r="AE986" t="s">
        <v>14210</v>
      </c>
      <c r="AF986">
        <v>2</v>
      </c>
      <c r="AH986" t="s">
        <v>14211</v>
      </c>
      <c r="AI986" t="s">
        <v>11190</v>
      </c>
      <c r="AJ986" t="s">
        <v>11191</v>
      </c>
      <c r="AK986" t="s">
        <v>11076</v>
      </c>
      <c r="AM986">
        <v>11</v>
      </c>
    </row>
    <row r="987" spans="1:39" x14ac:dyDescent="0.25">
      <c r="A987" s="3">
        <v>986</v>
      </c>
      <c r="B987">
        <v>986</v>
      </c>
      <c r="C987" t="s">
        <v>3975</v>
      </c>
      <c r="D987" t="s">
        <v>34</v>
      </c>
      <c r="E987" t="s">
        <v>3976</v>
      </c>
      <c r="F987" t="s">
        <v>3977</v>
      </c>
      <c r="J987">
        <v>8.9831978816426405E-2</v>
      </c>
      <c r="K987">
        <v>0.1107258023807819</v>
      </c>
      <c r="L987">
        <v>9.78454058250494E-2</v>
      </c>
      <c r="M987">
        <v>40</v>
      </c>
      <c r="N987">
        <v>82</v>
      </c>
      <c r="O987">
        <v>4.344481485768612</v>
      </c>
      <c r="P987">
        <v>14.824012856207821</v>
      </c>
      <c r="Q987">
        <v>0</v>
      </c>
      <c r="R987">
        <v>9.9467729007419237E-2</v>
      </c>
      <c r="S987">
        <v>0</v>
      </c>
      <c r="T987">
        <v>2.486693225185481E-8</v>
      </c>
      <c r="U987">
        <v>0</v>
      </c>
      <c r="V987">
        <v>7.8330836593342651E-8</v>
      </c>
      <c r="W987">
        <v>0</v>
      </c>
      <c r="X987">
        <v>47.155163629192273</v>
      </c>
      <c r="Y987">
        <v>0</v>
      </c>
      <c r="Z987">
        <v>0</v>
      </c>
      <c r="AA987" t="s">
        <v>3978</v>
      </c>
      <c r="AB987" t="s">
        <v>14212</v>
      </c>
      <c r="AC987" t="s">
        <v>14213</v>
      </c>
      <c r="AD987" t="s">
        <v>11003</v>
      </c>
      <c r="AH987" t="s">
        <v>14214</v>
      </c>
      <c r="AJ987" t="s">
        <v>11004</v>
      </c>
      <c r="AM987">
        <v>12</v>
      </c>
    </row>
    <row r="988" spans="1:39" x14ac:dyDescent="0.25">
      <c r="A988" s="3">
        <v>987</v>
      </c>
      <c r="B988">
        <v>298</v>
      </c>
      <c r="C988" t="s">
        <v>1223</v>
      </c>
      <c r="D988" t="s">
        <v>34</v>
      </c>
      <c r="E988" t="s">
        <v>1224</v>
      </c>
      <c r="F988" t="s">
        <v>1225</v>
      </c>
      <c r="G988">
        <v>27.489360174605121</v>
      </c>
      <c r="H988">
        <v>41.337117142924413</v>
      </c>
      <c r="I988">
        <v>40.142071337537523</v>
      </c>
      <c r="J988">
        <v>22.00567033015901</v>
      </c>
      <c r="K988">
        <v>18.51891058014985</v>
      </c>
      <c r="L988">
        <v>16.65641707260577</v>
      </c>
      <c r="M988">
        <v>40</v>
      </c>
      <c r="N988">
        <v>477</v>
      </c>
      <c r="O988">
        <v>7.813389232115572</v>
      </c>
      <c r="P988">
        <v>47.947812762317191</v>
      </c>
      <c r="Q988">
        <v>36.322849551689018</v>
      </c>
      <c r="R988">
        <v>19.06033266097154</v>
      </c>
      <c r="S988">
        <v>9.0807123879222557E-6</v>
      </c>
      <c r="T988">
        <v>4.7650831652428852E-6</v>
      </c>
      <c r="U988">
        <v>2.8604244021955101E-5</v>
      </c>
      <c r="V988">
        <v>1.501001197051509E-5</v>
      </c>
      <c r="W988">
        <v>17219.754901216969</v>
      </c>
      <c r="X988">
        <v>9036.0272062500826</v>
      </c>
      <c r="Y988">
        <v>0.82564958381654519</v>
      </c>
      <c r="Z988">
        <v>0.32821425675759058</v>
      </c>
      <c r="AA988" t="s">
        <v>1226</v>
      </c>
      <c r="AB988" t="s">
        <v>14215</v>
      </c>
      <c r="AC988" t="s">
        <v>14216</v>
      </c>
      <c r="AD988" t="s">
        <v>11003</v>
      </c>
      <c r="AE988" t="s">
        <v>14217</v>
      </c>
      <c r="AF988">
        <v>2</v>
      </c>
      <c r="AH988" t="s">
        <v>14218</v>
      </c>
      <c r="AI988" t="s">
        <v>11175</v>
      </c>
      <c r="AJ988" t="s">
        <v>11176</v>
      </c>
      <c r="AK988" t="s">
        <v>11021</v>
      </c>
      <c r="AM988">
        <v>19</v>
      </c>
    </row>
    <row r="989" spans="1:39" x14ac:dyDescent="0.25">
      <c r="A989" s="3">
        <v>988</v>
      </c>
      <c r="B989">
        <v>988</v>
      </c>
      <c r="C989" t="s">
        <v>3983</v>
      </c>
      <c r="D989" t="s">
        <v>34</v>
      </c>
      <c r="E989" t="s">
        <v>3984</v>
      </c>
      <c r="F989" t="s">
        <v>3985</v>
      </c>
      <c r="G989">
        <v>4.0519323626401862</v>
      </c>
      <c r="H989">
        <v>4.8156990635816328</v>
      </c>
      <c r="I989">
        <v>4.436615469975778</v>
      </c>
      <c r="J989">
        <v>5.0996942228749509</v>
      </c>
      <c r="K989">
        <v>4.8849539748525093</v>
      </c>
      <c r="L989">
        <v>3.6734131913418309</v>
      </c>
      <c r="M989">
        <v>40</v>
      </c>
      <c r="N989">
        <v>292</v>
      </c>
      <c r="O989">
        <v>6.6342874368674956</v>
      </c>
      <c r="P989">
        <v>34.568333961173721</v>
      </c>
      <c r="Q989">
        <v>4.4347489653991987</v>
      </c>
      <c r="R989">
        <v>4.5526871296897644</v>
      </c>
      <c r="S989">
        <v>1.1086872413498001E-6</v>
      </c>
      <c r="T989">
        <v>1.138171782422441E-6</v>
      </c>
      <c r="U989">
        <v>3.4923648102518689E-6</v>
      </c>
      <c r="V989">
        <v>3.5852411146306891E-6</v>
      </c>
      <c r="W989">
        <v>2102.403615771625</v>
      </c>
      <c r="X989">
        <v>2158.315151007675</v>
      </c>
      <c r="Y989">
        <v>7.2676590311172698E-2</v>
      </c>
      <c r="Z989">
        <v>9.5715858829367E-3</v>
      </c>
      <c r="AA989" t="s">
        <v>3986</v>
      </c>
      <c r="AB989" t="s">
        <v>14219</v>
      </c>
      <c r="AC989" t="s">
        <v>14220</v>
      </c>
      <c r="AD989" t="s">
        <v>11003</v>
      </c>
      <c r="AH989" t="s">
        <v>14221</v>
      </c>
      <c r="AI989" t="s">
        <v>31</v>
      </c>
      <c r="AJ989" t="s">
        <v>31</v>
      </c>
      <c r="AK989" t="s">
        <v>31</v>
      </c>
      <c r="AM989">
        <v>12</v>
      </c>
    </row>
    <row r="990" spans="1:39" x14ac:dyDescent="0.25">
      <c r="A990" s="3">
        <v>989</v>
      </c>
      <c r="B990">
        <v>1385</v>
      </c>
      <c r="C990" t="s">
        <v>5570</v>
      </c>
      <c r="D990" t="s">
        <v>47</v>
      </c>
      <c r="E990" t="s">
        <v>5571</v>
      </c>
      <c r="F990" t="s">
        <v>5572</v>
      </c>
      <c r="G990">
        <v>3.4372391680276908</v>
      </c>
      <c r="H990">
        <v>3.361971863756346</v>
      </c>
      <c r="I990">
        <v>2.2275415478648002</v>
      </c>
      <c r="J990">
        <v>2.0881887484293551</v>
      </c>
      <c r="K990">
        <v>2.6035998065270158</v>
      </c>
      <c r="L990">
        <v>2.4422452671071979</v>
      </c>
      <c r="M990">
        <v>40</v>
      </c>
      <c r="N990">
        <v>355</v>
      </c>
      <c r="O990">
        <v>7.0806987510850128</v>
      </c>
      <c r="P990">
        <v>39.376953858313712</v>
      </c>
      <c r="Q990">
        <v>3.0089175265496131</v>
      </c>
      <c r="R990">
        <v>2.3780112740211901</v>
      </c>
      <c r="S990">
        <v>7.5222938163740324E-7</v>
      </c>
      <c r="T990">
        <v>5.9450281850529765E-7</v>
      </c>
      <c r="U990">
        <v>2.36952255215782E-6</v>
      </c>
      <c r="V990">
        <v>1.8726838782916871E-6</v>
      </c>
      <c r="W990">
        <v>1426.452576399008</v>
      </c>
      <c r="X990">
        <v>1127.355694731596</v>
      </c>
      <c r="Y990">
        <v>5.6169357281936429E-2</v>
      </c>
      <c r="Z990">
        <v>3.3921203085334139E-3</v>
      </c>
      <c r="AA990" t="s">
        <v>5573</v>
      </c>
      <c r="AB990" t="s">
        <v>14222</v>
      </c>
      <c r="AC990" t="s">
        <v>14223</v>
      </c>
      <c r="AD990" t="s">
        <v>11003</v>
      </c>
      <c r="AE990" t="s">
        <v>14224</v>
      </c>
      <c r="AF990">
        <v>2</v>
      </c>
      <c r="AH990" t="s">
        <v>14225</v>
      </c>
      <c r="AI990" t="s">
        <v>11190</v>
      </c>
      <c r="AJ990" t="s">
        <v>11191</v>
      </c>
      <c r="AK990" t="s">
        <v>11076</v>
      </c>
      <c r="AM990">
        <v>0</v>
      </c>
    </row>
    <row r="991" spans="1:39" x14ac:dyDescent="0.25">
      <c r="A991" s="3">
        <v>990</v>
      </c>
      <c r="B991">
        <v>990</v>
      </c>
      <c r="C991" t="s">
        <v>3991</v>
      </c>
      <c r="D991" t="s">
        <v>47</v>
      </c>
      <c r="E991" t="s">
        <v>3992</v>
      </c>
      <c r="F991" t="s">
        <v>3993</v>
      </c>
      <c r="H991">
        <v>0.41646849803607161</v>
      </c>
      <c r="J991">
        <v>1.1645531213414011</v>
      </c>
      <c r="K991">
        <v>1.2100384110359439</v>
      </c>
      <c r="L991">
        <v>1.1800010606380471</v>
      </c>
      <c r="M991">
        <v>40</v>
      </c>
      <c r="N991">
        <v>166</v>
      </c>
      <c r="O991">
        <v>5.4958646600950134</v>
      </c>
      <c r="P991">
        <v>23.722581101864769</v>
      </c>
      <c r="Q991">
        <v>0.41646849803607161</v>
      </c>
      <c r="R991">
        <v>1.1848641976717971</v>
      </c>
      <c r="S991">
        <v>1.041171245090179E-7</v>
      </c>
      <c r="T991">
        <v>2.962160494179493E-7</v>
      </c>
      <c r="U991">
        <v>3.279689422034064E-7</v>
      </c>
      <c r="V991">
        <v>9.3308055566654027E-7</v>
      </c>
      <c r="W991">
        <v>197.43730320645059</v>
      </c>
      <c r="X991">
        <v>561.71449451125716</v>
      </c>
      <c r="Y991">
        <v>4.6837224378484914E-3</v>
      </c>
      <c r="Z991">
        <v>2.3393639185419451E-4</v>
      </c>
      <c r="AA991" t="s">
        <v>3994</v>
      </c>
      <c r="AB991" t="s">
        <v>14226</v>
      </c>
      <c r="AC991" t="s">
        <v>14227</v>
      </c>
      <c r="AD991" t="s">
        <v>11003</v>
      </c>
      <c r="AH991" t="s">
        <v>14228</v>
      </c>
      <c r="AI991" t="s">
        <v>14229</v>
      </c>
      <c r="AJ991" t="s">
        <v>12503</v>
      </c>
      <c r="AK991" t="s">
        <v>11076</v>
      </c>
      <c r="AM991">
        <v>5</v>
      </c>
    </row>
    <row r="992" spans="1:39" x14ac:dyDescent="0.25">
      <c r="A992" s="3">
        <v>991</v>
      </c>
      <c r="B992">
        <v>991</v>
      </c>
      <c r="C992" t="s">
        <v>3995</v>
      </c>
      <c r="D992" t="s">
        <v>34</v>
      </c>
      <c r="E992" t="s">
        <v>3996</v>
      </c>
      <c r="F992" t="s">
        <v>3997</v>
      </c>
      <c r="G992">
        <v>1.442607584401838</v>
      </c>
      <c r="H992">
        <v>1.3493513092249341</v>
      </c>
      <c r="I992">
        <v>0.92189893646000276</v>
      </c>
      <c r="J992">
        <v>1.3689441774578579</v>
      </c>
      <c r="K992">
        <v>1.713740152048155</v>
      </c>
      <c r="L992">
        <v>0.67846320718880948</v>
      </c>
      <c r="M992">
        <v>40</v>
      </c>
      <c r="N992">
        <v>232</v>
      </c>
      <c r="O992">
        <v>6.1446336513716941</v>
      </c>
      <c r="P992">
        <v>29.653903592369879</v>
      </c>
      <c r="Q992">
        <v>1.2379526100289251</v>
      </c>
      <c r="R992">
        <v>1.2537158455649411</v>
      </c>
      <c r="S992">
        <v>3.094881525072313E-7</v>
      </c>
      <c r="T992">
        <v>3.1342896139123521E-7</v>
      </c>
      <c r="U992">
        <v>9.748876803977785E-7</v>
      </c>
      <c r="V992">
        <v>9.8730122838239097E-7</v>
      </c>
      <c r="W992">
        <v>586.88238359946263</v>
      </c>
      <c r="X992">
        <v>594.35533948619934</v>
      </c>
      <c r="Y992">
        <v>1.7403353623318699E-2</v>
      </c>
      <c r="Z992">
        <v>7.3578374380156824E-4</v>
      </c>
      <c r="AA992" t="s">
        <v>3998</v>
      </c>
      <c r="AB992" t="s">
        <v>14230</v>
      </c>
      <c r="AC992" t="s">
        <v>14231</v>
      </c>
      <c r="AD992" t="s">
        <v>11003</v>
      </c>
      <c r="AH992" t="s">
        <v>14232</v>
      </c>
      <c r="AI992" t="s">
        <v>11676</v>
      </c>
      <c r="AJ992" t="s">
        <v>11677</v>
      </c>
      <c r="AK992" t="s">
        <v>11076</v>
      </c>
      <c r="AM992">
        <v>3</v>
      </c>
    </row>
    <row r="993" spans="1:39" x14ac:dyDescent="0.25">
      <c r="A993" s="3">
        <v>992</v>
      </c>
      <c r="B993">
        <v>992</v>
      </c>
      <c r="C993" t="s">
        <v>3999</v>
      </c>
      <c r="D993" t="s">
        <v>34</v>
      </c>
      <c r="E993" t="s">
        <v>4000</v>
      </c>
      <c r="F993" t="s">
        <v>4001</v>
      </c>
      <c r="G993">
        <v>2.642524047981663</v>
      </c>
      <c r="H993">
        <v>3.6900044624182211</v>
      </c>
      <c r="I993">
        <v>1.506254144677079</v>
      </c>
      <c r="J993">
        <v>0.75665411976861618</v>
      </c>
      <c r="K993">
        <v>1.475189799137123</v>
      </c>
      <c r="L993">
        <v>2.8058847897606261</v>
      </c>
      <c r="M993">
        <v>40</v>
      </c>
      <c r="N993">
        <v>157</v>
      </c>
      <c r="O993">
        <v>5.3946907121095906</v>
      </c>
      <c r="P993">
        <v>22.857197610348269</v>
      </c>
      <c r="Q993">
        <v>2.6129275516923212</v>
      </c>
      <c r="R993">
        <v>1.6792429028887881</v>
      </c>
      <c r="S993">
        <v>6.532318879230803E-7</v>
      </c>
      <c r="T993">
        <v>4.1981072572219711E-7</v>
      </c>
      <c r="U993">
        <v>2.0576804469577031E-6</v>
      </c>
      <c r="V993">
        <v>1.322403786024921E-6</v>
      </c>
      <c r="W993">
        <v>1238.7236290685371</v>
      </c>
      <c r="X993">
        <v>796.08707918700225</v>
      </c>
      <c r="Y993">
        <v>2.8313750774227309E-2</v>
      </c>
      <c r="Z993">
        <v>2.0801178627539848E-3</v>
      </c>
      <c r="AA993" t="s">
        <v>4002</v>
      </c>
      <c r="AB993" t="s">
        <v>14233</v>
      </c>
      <c r="AC993" t="s">
        <v>14234</v>
      </c>
      <c r="AD993" t="s">
        <v>11003</v>
      </c>
      <c r="AI993" t="s">
        <v>11025</v>
      </c>
      <c r="AJ993" t="s">
        <v>11026</v>
      </c>
      <c r="AK993" t="s">
        <v>11027</v>
      </c>
      <c r="AM993">
        <v>0</v>
      </c>
    </row>
    <row r="994" spans="1:39" x14ac:dyDescent="0.25">
      <c r="A994" s="3">
        <v>993</v>
      </c>
      <c r="B994">
        <v>993</v>
      </c>
      <c r="C994" t="s">
        <v>4003</v>
      </c>
      <c r="D994" t="s">
        <v>47</v>
      </c>
      <c r="E994" t="s">
        <v>4004</v>
      </c>
      <c r="F994" t="s">
        <v>4005</v>
      </c>
      <c r="G994">
        <v>11.5856533407414</v>
      </c>
      <c r="H994">
        <v>10.837786346248169</v>
      </c>
      <c r="I994">
        <v>9.7925975263918037</v>
      </c>
      <c r="J994">
        <v>12.40760665140175</v>
      </c>
      <c r="K994">
        <v>6.2959362299181576</v>
      </c>
      <c r="L994">
        <v>7.0106724851702538</v>
      </c>
      <c r="M994">
        <v>40</v>
      </c>
      <c r="N994">
        <v>277</v>
      </c>
      <c r="O994">
        <v>6.5186839151737699</v>
      </c>
      <c r="P994">
        <v>33.374112641768392</v>
      </c>
      <c r="Q994">
        <v>10.73867907112712</v>
      </c>
      <c r="R994">
        <v>8.5714051221633873</v>
      </c>
      <c r="S994">
        <v>2.6846697677817809E-6</v>
      </c>
      <c r="T994">
        <v>2.1428512805408472E-6</v>
      </c>
      <c r="U994">
        <v>8.4567097685126097E-6</v>
      </c>
      <c r="V994">
        <v>6.7499815337036671E-6</v>
      </c>
      <c r="W994">
        <v>5090.9392806445903</v>
      </c>
      <c r="X994">
        <v>4063.4888832896081</v>
      </c>
      <c r="Y994">
        <v>0.1699055810046359</v>
      </c>
      <c r="Z994">
        <v>4.3636503026739833E-2</v>
      </c>
      <c r="AA994" t="s">
        <v>4006</v>
      </c>
      <c r="AB994" t="s">
        <v>14235</v>
      </c>
      <c r="AC994" t="s">
        <v>14236</v>
      </c>
      <c r="AD994" t="s">
        <v>11003</v>
      </c>
      <c r="AH994" t="s">
        <v>14237</v>
      </c>
      <c r="AJ994" t="s">
        <v>11004</v>
      </c>
      <c r="AM994">
        <v>36</v>
      </c>
    </row>
    <row r="995" spans="1:39" x14ac:dyDescent="0.25">
      <c r="A995" s="3">
        <v>994</v>
      </c>
      <c r="B995">
        <v>1357</v>
      </c>
      <c r="C995" t="s">
        <v>5458</v>
      </c>
      <c r="D995" t="s">
        <v>34</v>
      </c>
      <c r="E995" t="s">
        <v>5459</v>
      </c>
      <c r="F995" t="s">
        <v>5460</v>
      </c>
      <c r="G995">
        <v>1.44276972979741</v>
      </c>
      <c r="H995">
        <v>1.4544724461683269</v>
      </c>
      <c r="I995">
        <v>1.456780672339919</v>
      </c>
      <c r="J995">
        <v>1.5245679004538739</v>
      </c>
      <c r="K995">
        <v>1.4867321252034831</v>
      </c>
      <c r="L995">
        <v>1.2327067772751319</v>
      </c>
      <c r="M995">
        <v>40</v>
      </c>
      <c r="N995">
        <v>694</v>
      </c>
      <c r="O995">
        <v>8.8535985025656405</v>
      </c>
      <c r="P995">
        <v>61.564382577307633</v>
      </c>
      <c r="Q995">
        <v>1.451340949435219</v>
      </c>
      <c r="R995">
        <v>1.4146689343108301</v>
      </c>
      <c r="S995">
        <v>3.6283523735880471E-7</v>
      </c>
      <c r="T995">
        <v>3.5366723357770742E-7</v>
      </c>
      <c r="U995">
        <v>1.142930997680235E-6</v>
      </c>
      <c r="V995">
        <v>1.114051785769778E-6</v>
      </c>
      <c r="W995">
        <v>688.04446060350119</v>
      </c>
      <c r="X995">
        <v>670.65917503340665</v>
      </c>
      <c r="Y995">
        <v>4.2359032402791208E-2</v>
      </c>
      <c r="Z995">
        <v>9.7335512384042475E-4</v>
      </c>
      <c r="AA995" t="s">
        <v>5461</v>
      </c>
      <c r="AB995" t="s">
        <v>14238</v>
      </c>
      <c r="AC995" t="s">
        <v>14239</v>
      </c>
      <c r="AD995" t="s">
        <v>11003</v>
      </c>
      <c r="AE995" t="s">
        <v>14240</v>
      </c>
      <c r="AF995">
        <v>2</v>
      </c>
      <c r="AI995" t="s">
        <v>11175</v>
      </c>
      <c r="AJ995" t="s">
        <v>11176</v>
      </c>
      <c r="AK995" t="s">
        <v>11021</v>
      </c>
      <c r="AM995">
        <v>19</v>
      </c>
    </row>
    <row r="996" spans="1:39" x14ac:dyDescent="0.25">
      <c r="A996" s="3">
        <v>995</v>
      </c>
      <c r="B996">
        <v>995</v>
      </c>
      <c r="C996" t="s">
        <v>4011</v>
      </c>
      <c r="D996" t="s">
        <v>47</v>
      </c>
      <c r="E996" t="s">
        <v>4012</v>
      </c>
      <c r="F996" t="s">
        <v>4013</v>
      </c>
      <c r="G996">
        <v>1.0318122247208159</v>
      </c>
      <c r="H996">
        <v>0.96124357479903322</v>
      </c>
      <c r="I996">
        <v>1.4847600518264781</v>
      </c>
      <c r="J996">
        <v>0.7179934975363147</v>
      </c>
      <c r="K996">
        <v>0.51473405732215138</v>
      </c>
      <c r="L996">
        <v>1.0737774549258381</v>
      </c>
      <c r="M996">
        <v>40</v>
      </c>
      <c r="N996">
        <v>291</v>
      </c>
      <c r="O996">
        <v>6.6267053874766697</v>
      </c>
      <c r="P996">
        <v>34.489365708120843</v>
      </c>
      <c r="Q996">
        <v>1.159271950448775</v>
      </c>
      <c r="R996">
        <v>0.7688350032614345</v>
      </c>
      <c r="S996">
        <v>2.898179876121939E-7</v>
      </c>
      <c r="T996">
        <v>1.9220875081535859E-7</v>
      </c>
      <c r="U996">
        <v>9.1292666097841074E-7</v>
      </c>
      <c r="V996">
        <v>6.0545756506837968E-7</v>
      </c>
      <c r="W996">
        <v>549.58184990900315</v>
      </c>
      <c r="X996">
        <v>364.48545417116452</v>
      </c>
      <c r="Y996">
        <v>1.8954729408057189E-2</v>
      </c>
      <c r="Z996">
        <v>4.2253776336721358E-4</v>
      </c>
      <c r="AA996" t="s">
        <v>4014</v>
      </c>
      <c r="AB996" t="s">
        <v>14241</v>
      </c>
      <c r="AC996" t="s">
        <v>14242</v>
      </c>
      <c r="AD996" t="s">
        <v>11003</v>
      </c>
      <c r="AH996" t="s">
        <v>14243</v>
      </c>
      <c r="AI996" t="s">
        <v>11237</v>
      </c>
      <c r="AJ996" t="s">
        <v>11238</v>
      </c>
      <c r="AK996" t="s">
        <v>11021</v>
      </c>
      <c r="AM996">
        <v>22</v>
      </c>
    </row>
    <row r="997" spans="1:39" x14ac:dyDescent="0.25">
      <c r="A997" s="3">
        <v>996</v>
      </c>
      <c r="B997">
        <v>2134</v>
      </c>
      <c r="C997" t="s">
        <v>8566</v>
      </c>
      <c r="D997" t="s">
        <v>47</v>
      </c>
      <c r="E997" t="s">
        <v>8567</v>
      </c>
      <c r="F997" t="s">
        <v>8568</v>
      </c>
      <c r="H997">
        <v>1.0038826803335821</v>
      </c>
      <c r="I997">
        <v>0.3961812364755114</v>
      </c>
      <c r="J997">
        <v>0.88020780808599086</v>
      </c>
      <c r="K997">
        <v>0.81408084352865284</v>
      </c>
      <c r="L997">
        <v>0.86894925446561755</v>
      </c>
      <c r="M997">
        <v>40</v>
      </c>
      <c r="N997">
        <v>359</v>
      </c>
      <c r="O997">
        <v>7.1071936611725581</v>
      </c>
      <c r="P997">
        <v>39.672190473724299</v>
      </c>
      <c r="Q997">
        <v>0.70003195840454668</v>
      </c>
      <c r="R997">
        <v>0.85441263536008716</v>
      </c>
      <c r="S997">
        <v>1.750079896011367E-7</v>
      </c>
      <c r="T997">
        <v>2.1360315884002179E-7</v>
      </c>
      <c r="U997">
        <v>5.5127516724358056E-7</v>
      </c>
      <c r="V997">
        <v>6.7284995034606862E-7</v>
      </c>
      <c r="W997">
        <v>331.86765068063551</v>
      </c>
      <c r="X997">
        <v>405.05567010833329</v>
      </c>
      <c r="Y997">
        <v>1.3165916649869569E-2</v>
      </c>
      <c r="Z997">
        <v>2.8355191400880251E-4</v>
      </c>
      <c r="AA997" t="s">
        <v>8569</v>
      </c>
      <c r="AB997" t="s">
        <v>14244</v>
      </c>
      <c r="AC997" t="s">
        <v>14245</v>
      </c>
      <c r="AD997" t="s">
        <v>11003</v>
      </c>
      <c r="AE997" t="s">
        <v>14246</v>
      </c>
      <c r="AF997">
        <v>2</v>
      </c>
      <c r="AH997" t="s">
        <v>14247</v>
      </c>
      <c r="AI997" t="s">
        <v>31</v>
      </c>
      <c r="AJ997" t="s">
        <v>31</v>
      </c>
      <c r="AK997" t="s">
        <v>31</v>
      </c>
      <c r="AM997">
        <v>12</v>
      </c>
    </row>
    <row r="998" spans="1:39" x14ac:dyDescent="0.25">
      <c r="A998" s="3">
        <v>997</v>
      </c>
      <c r="B998">
        <v>997</v>
      </c>
      <c r="C998" t="s">
        <v>4019</v>
      </c>
      <c r="D998" t="s">
        <v>47</v>
      </c>
      <c r="E998" t="s">
        <v>4020</v>
      </c>
      <c r="F998" t="s">
        <v>4021</v>
      </c>
      <c r="G998">
        <v>0.53629589585355508</v>
      </c>
      <c r="H998">
        <v>0.58679868999555063</v>
      </c>
      <c r="I998">
        <v>0.14712335968429091</v>
      </c>
      <c r="J998">
        <v>0.114215645376647</v>
      </c>
      <c r="K998">
        <v>0.1723564550513941</v>
      </c>
      <c r="L998">
        <v>0.82529543480307122</v>
      </c>
      <c r="M998">
        <v>40</v>
      </c>
      <c r="N998">
        <v>343</v>
      </c>
      <c r="O998">
        <v>6.9999999999999982</v>
      </c>
      <c r="P998">
        <v>38.484510006474942</v>
      </c>
      <c r="Q998">
        <v>0.42340598184446548</v>
      </c>
      <c r="R998">
        <v>0.37062251174370409</v>
      </c>
      <c r="S998">
        <v>1.0585149546111639E-7</v>
      </c>
      <c r="T998">
        <v>9.2655627935926027E-8</v>
      </c>
      <c r="U998">
        <v>3.3343221070251659E-7</v>
      </c>
      <c r="V998">
        <v>2.91865227998167E-7</v>
      </c>
      <c r="W998">
        <v>200.726190842915</v>
      </c>
      <c r="X998">
        <v>175.70286725489649</v>
      </c>
      <c r="Y998">
        <v>7.7248491000557603E-3</v>
      </c>
      <c r="Z998">
        <v>7.4393645022947249E-5</v>
      </c>
      <c r="AA998" t="s">
        <v>4022</v>
      </c>
      <c r="AB998" t="s">
        <v>14248</v>
      </c>
      <c r="AC998" t="s">
        <v>14249</v>
      </c>
      <c r="AD998" t="s">
        <v>11003</v>
      </c>
      <c r="AH998" t="s">
        <v>14250</v>
      </c>
      <c r="AI998" t="s">
        <v>11190</v>
      </c>
      <c r="AJ998" t="s">
        <v>11191</v>
      </c>
      <c r="AK998" t="s">
        <v>11076</v>
      </c>
      <c r="AM998">
        <v>14</v>
      </c>
    </row>
    <row r="999" spans="1:39" x14ac:dyDescent="0.25">
      <c r="A999" s="3">
        <v>998</v>
      </c>
      <c r="B999">
        <v>998</v>
      </c>
      <c r="C999" t="s">
        <v>4023</v>
      </c>
      <c r="D999" t="s">
        <v>34</v>
      </c>
      <c r="E999" t="s">
        <v>4024</v>
      </c>
      <c r="F999" t="s">
        <v>4025</v>
      </c>
      <c r="G999">
        <v>0.240866985121831</v>
      </c>
      <c r="H999">
        <v>0.37879215513788839</v>
      </c>
      <c r="I999">
        <v>0.61258164624214839</v>
      </c>
      <c r="J999">
        <v>0.73693131502574161</v>
      </c>
      <c r="K999">
        <v>0.59630877573068375</v>
      </c>
      <c r="L999">
        <v>0.43412754109183149</v>
      </c>
      <c r="M999">
        <v>40</v>
      </c>
      <c r="N999">
        <v>114</v>
      </c>
      <c r="O999">
        <v>4.8488075858398787</v>
      </c>
      <c r="P999">
        <v>18.46544517228978</v>
      </c>
      <c r="Q999">
        <v>0.41074692883395592</v>
      </c>
      <c r="R999">
        <v>0.58912254394941899</v>
      </c>
      <c r="S999">
        <v>1.02686732208489E-7</v>
      </c>
      <c r="T999">
        <v>1.4728063598735479E-7</v>
      </c>
      <c r="U999">
        <v>3.2346320645674028E-7</v>
      </c>
      <c r="V999">
        <v>4.6393400336016748E-7</v>
      </c>
      <c r="W999">
        <v>194.7248502869576</v>
      </c>
      <c r="X999">
        <v>279.28827002282083</v>
      </c>
      <c r="Y999">
        <v>3.5956810466561519E-3</v>
      </c>
      <c r="Z999">
        <v>1.147167991712222E-4</v>
      </c>
      <c r="AA999" t="s">
        <v>4026</v>
      </c>
      <c r="AB999" t="s">
        <v>14251</v>
      </c>
      <c r="AC999" t="s">
        <v>14252</v>
      </c>
      <c r="AD999" t="s">
        <v>11003</v>
      </c>
      <c r="AI999" t="s">
        <v>11164</v>
      </c>
      <c r="AJ999" t="s">
        <v>11165</v>
      </c>
      <c r="AK999" t="s">
        <v>11056</v>
      </c>
      <c r="AM999">
        <v>14</v>
      </c>
    </row>
    <row r="1000" spans="1:39" x14ac:dyDescent="0.25">
      <c r="A1000" s="3">
        <v>999</v>
      </c>
      <c r="B1000">
        <v>999</v>
      </c>
      <c r="C1000" t="s">
        <v>4027</v>
      </c>
      <c r="D1000" t="s">
        <v>47</v>
      </c>
      <c r="E1000" t="s">
        <v>4028</v>
      </c>
      <c r="F1000" t="s">
        <v>4029</v>
      </c>
      <c r="G1000">
        <v>3.0298083253047818</v>
      </c>
      <c r="H1000">
        <v>2.0800653485766221</v>
      </c>
      <c r="I1000">
        <v>1.8506537473637319</v>
      </c>
      <c r="J1000">
        <v>1.450288481596381</v>
      </c>
      <c r="K1000">
        <v>0.76074665824817955</v>
      </c>
      <c r="L1000">
        <v>1.956523403240864</v>
      </c>
      <c r="M1000">
        <v>40</v>
      </c>
      <c r="N1000">
        <v>518</v>
      </c>
      <c r="O1000">
        <v>8.0311287182601543</v>
      </c>
      <c r="P1000">
        <v>50.657418516386841</v>
      </c>
      <c r="Q1000">
        <v>2.320175807081712</v>
      </c>
      <c r="R1000">
        <v>1.3891861810284749</v>
      </c>
      <c r="S1000">
        <v>5.8004395177042796E-7</v>
      </c>
      <c r="T1000">
        <v>3.4729654525711882E-7</v>
      </c>
      <c r="U1000">
        <v>1.8271384480768481E-6</v>
      </c>
      <c r="V1000">
        <v>1.093984117559924E-6</v>
      </c>
      <c r="W1000">
        <v>1099.937345742263</v>
      </c>
      <c r="X1000">
        <v>658.57843877107439</v>
      </c>
      <c r="Y1000">
        <v>5.5719986465069482E-2</v>
      </c>
      <c r="Z1000">
        <v>1.5280177607022911E-3</v>
      </c>
      <c r="AA1000" t="s">
        <v>4030</v>
      </c>
      <c r="AB1000" t="s">
        <v>14253</v>
      </c>
      <c r="AC1000" t="s">
        <v>14254</v>
      </c>
      <c r="AD1000" t="s">
        <v>11003</v>
      </c>
      <c r="AI1000" t="s">
        <v>11237</v>
      </c>
      <c r="AJ1000" t="s">
        <v>11238</v>
      </c>
      <c r="AK1000" t="s">
        <v>11021</v>
      </c>
      <c r="AM1000">
        <v>22</v>
      </c>
    </row>
    <row r="1001" spans="1:39" x14ac:dyDescent="0.25">
      <c r="A1001" s="3">
        <v>1000</v>
      </c>
      <c r="B1001">
        <v>1571</v>
      </c>
      <c r="C1001" t="s">
        <v>6314</v>
      </c>
      <c r="D1001" t="s">
        <v>34</v>
      </c>
      <c r="E1001" t="s">
        <v>6315</v>
      </c>
      <c r="F1001" t="s">
        <v>6316</v>
      </c>
      <c r="G1001">
        <v>1.4011794358332561</v>
      </c>
      <c r="H1001">
        <v>1.871479177674372</v>
      </c>
      <c r="I1001">
        <v>2.203206281821303</v>
      </c>
      <c r="J1001">
        <v>1.024727266821021</v>
      </c>
      <c r="K1001">
        <v>0.78710610986949536</v>
      </c>
      <c r="L1001">
        <v>1.263056378907192</v>
      </c>
      <c r="M1001">
        <v>40</v>
      </c>
      <c r="N1001">
        <v>338</v>
      </c>
      <c r="O1001">
        <v>6.9658197678826168</v>
      </c>
      <c r="P1001">
        <v>38.109596296521779</v>
      </c>
      <c r="Q1001">
        <v>1.825288298442977</v>
      </c>
      <c r="R1001">
        <v>1.0249632518659031</v>
      </c>
      <c r="S1001">
        <v>4.5632207461074422E-7</v>
      </c>
      <c r="T1001">
        <v>2.5624081296647582E-7</v>
      </c>
      <c r="U1001">
        <v>1.4374145350238441E-6</v>
      </c>
      <c r="V1001">
        <v>8.0715856084439868E-7</v>
      </c>
      <c r="W1001">
        <v>865.32355008435422</v>
      </c>
      <c r="X1001">
        <v>485.90945362832798</v>
      </c>
      <c r="Y1001">
        <v>3.2977131159587787E-2</v>
      </c>
      <c r="Z1001">
        <v>8.8692483981060721E-4</v>
      </c>
      <c r="AA1001" t="s">
        <v>6317</v>
      </c>
      <c r="AB1001" t="s">
        <v>14255</v>
      </c>
      <c r="AC1001" t="s">
        <v>14256</v>
      </c>
      <c r="AD1001" t="s">
        <v>11003</v>
      </c>
      <c r="AE1001" t="s">
        <v>14257</v>
      </c>
      <c r="AF1001">
        <v>2</v>
      </c>
      <c r="AH1001" t="s">
        <v>14258</v>
      </c>
      <c r="AJ1001" t="s">
        <v>11004</v>
      </c>
      <c r="AM1001">
        <v>12</v>
      </c>
    </row>
    <row r="1002" spans="1:39" x14ac:dyDescent="0.25">
      <c r="A1002" s="3">
        <v>1001</v>
      </c>
      <c r="B1002">
        <v>1570</v>
      </c>
      <c r="C1002" t="s">
        <v>6310</v>
      </c>
      <c r="D1002" t="s">
        <v>34</v>
      </c>
      <c r="E1002" t="s">
        <v>6311</v>
      </c>
      <c r="F1002" t="s">
        <v>6312</v>
      </c>
      <c r="G1002">
        <v>0.68465893280170409</v>
      </c>
      <c r="H1002">
        <v>1.072492292785207</v>
      </c>
      <c r="I1002">
        <v>0.34501724903293418</v>
      </c>
      <c r="J1002">
        <v>0.1958297888835423</v>
      </c>
      <c r="K1002">
        <v>0.15541876261447929</v>
      </c>
      <c r="L1002">
        <v>0.3694529674730897</v>
      </c>
      <c r="M1002">
        <v>40</v>
      </c>
      <c r="N1002">
        <v>339</v>
      </c>
      <c r="O1002">
        <v>6.9726826489400588</v>
      </c>
      <c r="P1002">
        <v>38.184726137250543</v>
      </c>
      <c r="Q1002">
        <v>0.70072282487328186</v>
      </c>
      <c r="R1002">
        <v>0.2402338396570371</v>
      </c>
      <c r="S1002">
        <v>1.751807062183205E-7</v>
      </c>
      <c r="T1002">
        <v>6.005845991425927E-8</v>
      </c>
      <c r="U1002">
        <v>5.5181922458770949E-7</v>
      </c>
      <c r="V1002">
        <v>1.8918414872991671E-7</v>
      </c>
      <c r="W1002">
        <v>332.19517320180108</v>
      </c>
      <c r="X1002">
        <v>113.8888575354099</v>
      </c>
      <c r="Y1002">
        <v>1.2684781712827281E-2</v>
      </c>
      <c r="Z1002">
        <v>7.9804521973803139E-5</v>
      </c>
      <c r="AA1002" t="s">
        <v>6313</v>
      </c>
      <c r="AB1002" t="s">
        <v>14259</v>
      </c>
      <c r="AC1002" t="s">
        <v>14260</v>
      </c>
      <c r="AD1002" t="s">
        <v>11003</v>
      </c>
      <c r="AE1002" t="s">
        <v>14261</v>
      </c>
      <c r="AF1002">
        <v>2</v>
      </c>
      <c r="AH1002" t="s">
        <v>14262</v>
      </c>
      <c r="AJ1002" t="s">
        <v>11004</v>
      </c>
      <c r="AM1002">
        <v>12</v>
      </c>
    </row>
    <row r="1003" spans="1:39" x14ac:dyDescent="0.25">
      <c r="A1003" s="3">
        <v>1002</v>
      </c>
      <c r="B1003">
        <v>759</v>
      </c>
      <c r="C1003" t="s">
        <v>3067</v>
      </c>
      <c r="D1003" t="s">
        <v>34</v>
      </c>
      <c r="E1003" t="s">
        <v>3068</v>
      </c>
      <c r="F1003" t="s">
        <v>3069</v>
      </c>
      <c r="G1003">
        <v>12.31632102953659</v>
      </c>
      <c r="H1003">
        <v>14.17822887120556</v>
      </c>
      <c r="I1003">
        <v>8.0773936227676391</v>
      </c>
      <c r="J1003">
        <v>10.99882437083142</v>
      </c>
      <c r="K1003">
        <v>11.63020880017719</v>
      </c>
      <c r="L1003">
        <v>11.743329519388769</v>
      </c>
      <c r="M1003">
        <v>40</v>
      </c>
      <c r="N1003">
        <v>239</v>
      </c>
      <c r="O1003">
        <v>6.205821794895753</v>
      </c>
      <c r="P1003">
        <v>30.247430115763329</v>
      </c>
      <c r="Q1003">
        <v>11.523981174503261</v>
      </c>
      <c r="R1003">
        <v>11.457454230132459</v>
      </c>
      <c r="S1003">
        <v>2.8809952936258148E-6</v>
      </c>
      <c r="T1003">
        <v>2.8643635575331148E-6</v>
      </c>
      <c r="U1003">
        <v>9.0751351749213174E-6</v>
      </c>
      <c r="V1003">
        <v>9.0227452062293112E-6</v>
      </c>
      <c r="W1003">
        <v>5463.2313753026328</v>
      </c>
      <c r="X1003">
        <v>5431.6926141500453</v>
      </c>
      <c r="Y1003">
        <v>0.16524870923071189</v>
      </c>
      <c r="Z1003">
        <v>6.2594723431153521E-2</v>
      </c>
      <c r="AA1003" t="s">
        <v>3070</v>
      </c>
      <c r="AB1003" t="s">
        <v>14263</v>
      </c>
      <c r="AC1003" t="s">
        <v>14264</v>
      </c>
      <c r="AD1003" t="s">
        <v>11003</v>
      </c>
      <c r="AE1003" t="s">
        <v>14265</v>
      </c>
      <c r="AF1003">
        <v>2</v>
      </c>
      <c r="AH1003" t="s">
        <v>14266</v>
      </c>
      <c r="AI1003" t="s">
        <v>11256</v>
      </c>
      <c r="AJ1003" t="s">
        <v>11257</v>
      </c>
      <c r="AK1003" t="s">
        <v>11021</v>
      </c>
      <c r="AM1003">
        <v>0</v>
      </c>
    </row>
    <row r="1004" spans="1:39" x14ac:dyDescent="0.25">
      <c r="A1004" s="3">
        <v>1003</v>
      </c>
      <c r="B1004">
        <v>1003</v>
      </c>
      <c r="C1004" t="s">
        <v>4043</v>
      </c>
      <c r="D1004" t="s">
        <v>34</v>
      </c>
      <c r="E1004" t="s">
        <v>4044</v>
      </c>
      <c r="F1004" t="s">
        <v>4045</v>
      </c>
      <c r="G1004">
        <v>5.4157372847941554</v>
      </c>
      <c r="H1004">
        <v>7.2363005883533722</v>
      </c>
      <c r="I1004">
        <v>13.488531497906621</v>
      </c>
      <c r="J1004">
        <v>6.2493080555491742</v>
      </c>
      <c r="K1004">
        <v>5.3422448280304486</v>
      </c>
      <c r="L1004">
        <v>9.1409580442341092</v>
      </c>
      <c r="M1004">
        <v>40</v>
      </c>
      <c r="N1004">
        <v>144</v>
      </c>
      <c r="O1004">
        <v>5.2414827884177937</v>
      </c>
      <c r="P1004">
        <v>21.57735512919092</v>
      </c>
      <c r="Q1004">
        <v>8.7135231236847144</v>
      </c>
      <c r="R1004">
        <v>6.9108369759379116</v>
      </c>
      <c r="S1004">
        <v>2.1783807809211792E-6</v>
      </c>
      <c r="T1004">
        <v>1.727709243984478E-6</v>
      </c>
      <c r="U1004">
        <v>6.8618994599017116E-6</v>
      </c>
      <c r="V1004">
        <v>5.4422841185511056E-6</v>
      </c>
      <c r="W1004">
        <v>4130.8634748608301</v>
      </c>
      <c r="X1004">
        <v>3276.2550393677652</v>
      </c>
      <c r="Y1004">
        <v>8.9133108187275753E-2</v>
      </c>
      <c r="Z1004">
        <v>2.8547724044619589E-2</v>
      </c>
      <c r="AA1004" t="s">
        <v>4046</v>
      </c>
      <c r="AB1004" t="s">
        <v>14267</v>
      </c>
      <c r="AC1004" t="s">
        <v>14268</v>
      </c>
      <c r="AD1004" t="s">
        <v>11003</v>
      </c>
      <c r="AH1004" t="s">
        <v>14269</v>
      </c>
      <c r="AI1004" t="s">
        <v>12638</v>
      </c>
      <c r="AJ1004" t="s">
        <v>11677</v>
      </c>
      <c r="AK1004" t="s">
        <v>11076</v>
      </c>
      <c r="AM1004">
        <v>3</v>
      </c>
    </row>
    <row r="1005" spans="1:39" x14ac:dyDescent="0.25">
      <c r="A1005" s="3">
        <v>1004</v>
      </c>
      <c r="B1005">
        <v>1004</v>
      </c>
      <c r="C1005" t="s">
        <v>4047</v>
      </c>
      <c r="D1005" t="s">
        <v>34</v>
      </c>
      <c r="E1005" t="s">
        <v>4048</v>
      </c>
      <c r="F1005" t="s">
        <v>4049</v>
      </c>
      <c r="G1005">
        <v>2.80920951462942</v>
      </c>
      <c r="H1005">
        <v>2.4864730209816401</v>
      </c>
      <c r="I1005">
        <v>1.892715463545513</v>
      </c>
      <c r="J1005">
        <v>1.995045104637446</v>
      </c>
      <c r="K1005">
        <v>1.549060685961829</v>
      </c>
      <c r="L1005">
        <v>1.6356297983790711</v>
      </c>
      <c r="M1005">
        <v>40</v>
      </c>
      <c r="N1005">
        <v>218</v>
      </c>
      <c r="O1005">
        <v>6.018461654806452</v>
      </c>
      <c r="P1005">
        <v>28.448598569022501</v>
      </c>
      <c r="Q1005">
        <v>2.3961326663855251</v>
      </c>
      <c r="R1005">
        <v>1.726578529659448</v>
      </c>
      <c r="S1005">
        <v>5.9903316659638122E-7</v>
      </c>
      <c r="T1005">
        <v>4.3164463241486222E-7</v>
      </c>
      <c r="U1005">
        <v>1.8869544747786011E-6</v>
      </c>
      <c r="V1005">
        <v>1.3596805921068159E-6</v>
      </c>
      <c r="W1005">
        <v>1135.946593816718</v>
      </c>
      <c r="X1005">
        <v>818.52771644830307</v>
      </c>
      <c r="Y1005">
        <v>3.2316088643340263E-2</v>
      </c>
      <c r="Z1005">
        <v>1.961300999723727E-3</v>
      </c>
      <c r="AA1005" t="s">
        <v>4050</v>
      </c>
      <c r="AB1005" t="s">
        <v>14270</v>
      </c>
      <c r="AC1005" t="s">
        <v>14271</v>
      </c>
      <c r="AD1005" t="s">
        <v>11003</v>
      </c>
      <c r="AH1005" t="s">
        <v>14272</v>
      </c>
      <c r="AI1005" t="s">
        <v>11676</v>
      </c>
      <c r="AJ1005" t="s">
        <v>11677</v>
      </c>
      <c r="AK1005" t="s">
        <v>11076</v>
      </c>
      <c r="AM1005">
        <v>3</v>
      </c>
    </row>
    <row r="1006" spans="1:39" x14ac:dyDescent="0.25">
      <c r="A1006" s="3">
        <v>1005</v>
      </c>
      <c r="B1006">
        <v>1244</v>
      </c>
      <c r="C1006" t="s">
        <v>5006</v>
      </c>
      <c r="D1006" t="s">
        <v>34</v>
      </c>
      <c r="E1006" t="s">
        <v>5007</v>
      </c>
      <c r="F1006" t="s">
        <v>5008</v>
      </c>
      <c r="G1006">
        <v>15.47317027227184</v>
      </c>
      <c r="H1006">
        <v>19.57165946094241</v>
      </c>
      <c r="I1006">
        <v>14.71610361114141</v>
      </c>
      <c r="J1006">
        <v>20.374515879197929</v>
      </c>
      <c r="K1006">
        <v>16.22926204262783</v>
      </c>
      <c r="L1006">
        <v>14.071785153334639</v>
      </c>
      <c r="M1006">
        <v>40</v>
      </c>
      <c r="N1006">
        <v>94</v>
      </c>
      <c r="O1006">
        <v>4.5468359437763439</v>
      </c>
      <c r="P1006">
        <v>16.23709944063723</v>
      </c>
      <c r="Q1006">
        <v>16.586977781451889</v>
      </c>
      <c r="R1006">
        <v>16.891854358386801</v>
      </c>
      <c r="S1006">
        <v>4.1467444453629721E-6</v>
      </c>
      <c r="T1006">
        <v>4.2229635895967008E-6</v>
      </c>
      <c r="U1006">
        <v>1.3062245002893359E-5</v>
      </c>
      <c r="V1006">
        <v>1.3302335307229609E-5</v>
      </c>
      <c r="W1006">
        <v>7863.4714917418032</v>
      </c>
      <c r="X1006">
        <v>8008.0058549522237</v>
      </c>
      <c r="Y1006">
        <v>0.1276799685600277</v>
      </c>
      <c r="Z1006">
        <v>0.13282861518982911</v>
      </c>
      <c r="AA1006" t="s">
        <v>5009</v>
      </c>
      <c r="AB1006" t="s">
        <v>14273</v>
      </c>
      <c r="AC1006" t="s">
        <v>14274</v>
      </c>
      <c r="AD1006" t="s">
        <v>11003</v>
      </c>
      <c r="AE1006" t="s">
        <v>14275</v>
      </c>
      <c r="AF1006">
        <v>2</v>
      </c>
      <c r="AH1006" t="s">
        <v>14276</v>
      </c>
      <c r="AI1006" t="s">
        <v>11025</v>
      </c>
      <c r="AJ1006" t="s">
        <v>11026</v>
      </c>
      <c r="AK1006" t="s">
        <v>11027</v>
      </c>
      <c r="AM1006">
        <v>0</v>
      </c>
    </row>
    <row r="1007" spans="1:39" x14ac:dyDescent="0.25">
      <c r="A1007" s="3">
        <v>1006</v>
      </c>
      <c r="B1007">
        <v>360</v>
      </c>
      <c r="C1007" t="s">
        <v>1471</v>
      </c>
      <c r="D1007" t="s">
        <v>34</v>
      </c>
      <c r="E1007" t="s">
        <v>1472</v>
      </c>
      <c r="F1007" t="s">
        <v>1473</v>
      </c>
      <c r="G1007">
        <v>0.2485283550625961</v>
      </c>
      <c r="H1007">
        <v>0.42491462325720281</v>
      </c>
      <c r="I1007">
        <v>0.54464054815116603</v>
      </c>
      <c r="J1007">
        <v>1.023696971050871</v>
      </c>
      <c r="K1007">
        <v>0.57161356647242456</v>
      </c>
      <c r="L1007">
        <v>0.67910439595568406</v>
      </c>
      <c r="M1007">
        <v>40</v>
      </c>
      <c r="N1007">
        <v>213</v>
      </c>
      <c r="O1007">
        <v>5.9720926198264008</v>
      </c>
      <c r="P1007">
        <v>28.011924705970049</v>
      </c>
      <c r="Q1007">
        <v>0.40602784215698828</v>
      </c>
      <c r="R1007">
        <v>0.75813831115965991</v>
      </c>
      <c r="S1007">
        <v>1.015069605392471E-7</v>
      </c>
      <c r="T1007">
        <v>1.8953457778991501E-7</v>
      </c>
      <c r="U1007">
        <v>3.1974692569862828E-7</v>
      </c>
      <c r="V1007">
        <v>5.9703392003823218E-7</v>
      </c>
      <c r="W1007">
        <v>192.48764927057431</v>
      </c>
      <c r="X1007">
        <v>359.41441986301572</v>
      </c>
      <c r="Y1007">
        <v>5.391949538196497E-3</v>
      </c>
      <c r="Z1007">
        <v>1.459322613370861E-4</v>
      </c>
      <c r="AA1007" t="s">
        <v>1474</v>
      </c>
      <c r="AB1007" t="s">
        <v>14277</v>
      </c>
      <c r="AC1007" t="s">
        <v>14278</v>
      </c>
      <c r="AD1007" t="s">
        <v>11003</v>
      </c>
      <c r="AE1007" t="s">
        <v>14279</v>
      </c>
      <c r="AF1007">
        <v>2</v>
      </c>
      <c r="AH1007" t="s">
        <v>14280</v>
      </c>
      <c r="AI1007" t="s">
        <v>11256</v>
      </c>
      <c r="AJ1007" t="s">
        <v>11257</v>
      </c>
      <c r="AK1007" t="s">
        <v>11021</v>
      </c>
      <c r="AM1007">
        <v>0</v>
      </c>
    </row>
    <row r="1008" spans="1:39" x14ac:dyDescent="0.25">
      <c r="A1008" s="3">
        <v>1007</v>
      </c>
      <c r="B1008">
        <v>1007</v>
      </c>
      <c r="C1008" t="s">
        <v>4059</v>
      </c>
      <c r="D1008" t="s">
        <v>47</v>
      </c>
      <c r="E1008" t="s">
        <v>4060</v>
      </c>
      <c r="F1008" t="s">
        <v>4061</v>
      </c>
      <c r="G1008">
        <v>7.8527825802375206</v>
      </c>
      <c r="H1008">
        <v>13.662269986373509</v>
      </c>
      <c r="I1008">
        <v>6.513451309347853</v>
      </c>
      <c r="J1008">
        <v>5.817295226784541</v>
      </c>
      <c r="K1008">
        <v>5.0032225531045631</v>
      </c>
      <c r="L1008">
        <v>8.8431899808975896</v>
      </c>
      <c r="M1008">
        <v>40</v>
      </c>
      <c r="N1008">
        <v>185</v>
      </c>
      <c r="O1008">
        <v>5.6980192153050631</v>
      </c>
      <c r="P1008">
        <v>25.499854377158101</v>
      </c>
      <c r="Q1008">
        <v>9.3428346253196288</v>
      </c>
      <c r="R1008">
        <v>6.554569253595564</v>
      </c>
      <c r="S1008">
        <v>2.335708656329907E-6</v>
      </c>
      <c r="T1008">
        <v>1.638642313398891E-6</v>
      </c>
      <c r="U1008">
        <v>7.3574822674392082E-6</v>
      </c>
      <c r="V1008">
        <v>5.161723287206507E-6</v>
      </c>
      <c r="W1008">
        <v>4429.2043249984044</v>
      </c>
      <c r="X1008">
        <v>3107.357418898318</v>
      </c>
      <c r="Y1008">
        <v>0.1129440652941381</v>
      </c>
      <c r="Z1008">
        <v>2.9031526486527029E-2</v>
      </c>
      <c r="AA1008" t="s">
        <v>4062</v>
      </c>
      <c r="AB1008" t="s">
        <v>14281</v>
      </c>
      <c r="AC1008" t="s">
        <v>14282</v>
      </c>
      <c r="AD1008" t="s">
        <v>11003</v>
      </c>
      <c r="AH1008" t="s">
        <v>14283</v>
      </c>
      <c r="AI1008" t="s">
        <v>31</v>
      </c>
      <c r="AJ1008" t="s">
        <v>31</v>
      </c>
      <c r="AK1008" t="s">
        <v>31</v>
      </c>
      <c r="AM1008">
        <v>12</v>
      </c>
    </row>
    <row r="1009" spans="1:39" x14ac:dyDescent="0.25">
      <c r="A1009" s="3">
        <v>1008</v>
      </c>
      <c r="B1009">
        <v>1179</v>
      </c>
      <c r="C1009" t="s">
        <v>4746</v>
      </c>
      <c r="D1009" t="s">
        <v>34</v>
      </c>
      <c r="E1009" t="s">
        <v>4747</v>
      </c>
      <c r="F1009" t="s">
        <v>4748</v>
      </c>
      <c r="G1009">
        <v>50.824231023870922</v>
      </c>
      <c r="H1009">
        <v>44.323195031765813</v>
      </c>
      <c r="I1009">
        <v>33.670125862659788</v>
      </c>
      <c r="J1009">
        <v>43.944175188444888</v>
      </c>
      <c r="K1009">
        <v>55.42834349492535</v>
      </c>
      <c r="L1009">
        <v>45.975585610380548</v>
      </c>
      <c r="M1009">
        <v>40</v>
      </c>
      <c r="N1009">
        <v>505</v>
      </c>
      <c r="O1009">
        <v>7.963374241789241</v>
      </c>
      <c r="P1009">
        <v>49.806283175082292</v>
      </c>
      <c r="Q1009">
        <v>42.939183972765512</v>
      </c>
      <c r="R1009">
        <v>48.449368097916931</v>
      </c>
      <c r="S1009">
        <v>1.073479599319138E-5</v>
      </c>
      <c r="T1009">
        <v>1.2112342024479229E-5</v>
      </c>
      <c r="U1009">
        <v>3.3814607378552833E-5</v>
      </c>
      <c r="V1009">
        <v>3.8153877377109583E-5</v>
      </c>
      <c r="W1009">
        <v>20356.393641888801</v>
      </c>
      <c r="X1009">
        <v>22968.63418101997</v>
      </c>
      <c r="Y1009">
        <v>1.013876306151358</v>
      </c>
      <c r="Z1009">
        <v>0.98625440870196646</v>
      </c>
      <c r="AA1009" t="s">
        <v>4749</v>
      </c>
      <c r="AB1009" t="s">
        <v>14284</v>
      </c>
      <c r="AC1009" t="s">
        <v>14285</v>
      </c>
      <c r="AD1009" t="s">
        <v>11003</v>
      </c>
      <c r="AE1009" t="s">
        <v>14286</v>
      </c>
      <c r="AF1009">
        <v>2</v>
      </c>
      <c r="AH1009" t="s">
        <v>14287</v>
      </c>
      <c r="AI1009" t="s">
        <v>11256</v>
      </c>
      <c r="AJ1009" t="s">
        <v>11257</v>
      </c>
      <c r="AK1009" t="s">
        <v>11021</v>
      </c>
      <c r="AM1009">
        <v>0</v>
      </c>
    </row>
    <row r="1010" spans="1:39" x14ac:dyDescent="0.25">
      <c r="A1010" s="3">
        <v>1009</v>
      </c>
      <c r="B1010">
        <v>1009</v>
      </c>
      <c r="C1010" t="s">
        <v>4067</v>
      </c>
      <c r="D1010" t="s">
        <v>47</v>
      </c>
      <c r="E1010" t="s">
        <v>4068</v>
      </c>
      <c r="F1010" t="s">
        <v>4069</v>
      </c>
      <c r="G1010">
        <v>1.947649955258939</v>
      </c>
      <c r="H1010">
        <v>2.5566917875259469</v>
      </c>
      <c r="I1010">
        <v>1.292672038132882</v>
      </c>
      <c r="J1010">
        <v>1.810474976670545</v>
      </c>
      <c r="K1010">
        <v>1.9939234066543621</v>
      </c>
      <c r="L1010">
        <v>1.7035103158321849</v>
      </c>
      <c r="M1010">
        <v>40</v>
      </c>
      <c r="N1010">
        <v>332</v>
      </c>
      <c r="O1010">
        <v>6.9243555726270376</v>
      </c>
      <c r="P1010">
        <v>37.657250196501053</v>
      </c>
      <c r="Q1010">
        <v>1.9323379269725891</v>
      </c>
      <c r="R1010">
        <v>1.835969566385697</v>
      </c>
      <c r="S1010">
        <v>4.8308448174314733E-7</v>
      </c>
      <c r="T1010">
        <v>4.5899239159642427E-7</v>
      </c>
      <c r="U1010">
        <v>1.5217161174909139E-6</v>
      </c>
      <c r="V1010">
        <v>1.4458260335287369E-6</v>
      </c>
      <c r="W1010">
        <v>916.07310272953032</v>
      </c>
      <c r="X1010">
        <v>870.38727218429949</v>
      </c>
      <c r="Y1010">
        <v>3.4496794027770929E-2</v>
      </c>
      <c r="Z1010">
        <v>1.6818823371959361E-3</v>
      </c>
      <c r="AA1010" t="s">
        <v>4070</v>
      </c>
      <c r="AB1010" t="s">
        <v>14288</v>
      </c>
      <c r="AC1010" t="s">
        <v>14289</v>
      </c>
      <c r="AD1010" t="s">
        <v>11003</v>
      </c>
      <c r="AH1010" t="s">
        <v>14290</v>
      </c>
      <c r="AI1010" t="s">
        <v>11175</v>
      </c>
      <c r="AJ1010" t="s">
        <v>11176</v>
      </c>
      <c r="AK1010" t="s">
        <v>11021</v>
      </c>
      <c r="AM1010">
        <v>19</v>
      </c>
    </row>
    <row r="1011" spans="1:39" x14ac:dyDescent="0.25">
      <c r="A1011" s="3">
        <v>1010</v>
      </c>
      <c r="B1011">
        <v>2155</v>
      </c>
      <c r="C1011" t="s">
        <v>8650</v>
      </c>
      <c r="D1011" t="s">
        <v>34</v>
      </c>
      <c r="E1011" t="s">
        <v>8651</v>
      </c>
      <c r="F1011" t="s">
        <v>8652</v>
      </c>
      <c r="G1011">
        <v>7.0835648236451503</v>
      </c>
      <c r="H1011">
        <v>4.8961856686300589</v>
      </c>
      <c r="I1011">
        <v>33.230114605568737</v>
      </c>
      <c r="J1011">
        <v>7.5601141145485586</v>
      </c>
      <c r="K1011">
        <v>10.597895367944441</v>
      </c>
      <c r="L1011">
        <v>20.609987009153961</v>
      </c>
      <c r="M1011">
        <v>40</v>
      </c>
      <c r="N1011">
        <v>299</v>
      </c>
      <c r="O1011">
        <v>6.6868830769886536</v>
      </c>
      <c r="P1011">
        <v>35.118611788497333</v>
      </c>
      <c r="Q1011">
        <v>15.069955032614651</v>
      </c>
      <c r="R1011">
        <v>12.92266549721565</v>
      </c>
      <c r="S1011">
        <v>3.767488758153662E-6</v>
      </c>
      <c r="T1011">
        <v>3.2306663743039129E-6</v>
      </c>
      <c r="U1011">
        <v>1.186758958818404E-5</v>
      </c>
      <c r="V1011">
        <v>1.017659907905733E-5</v>
      </c>
      <c r="W1011">
        <v>7144.2889320867898</v>
      </c>
      <c r="X1011">
        <v>6126.3126455925103</v>
      </c>
      <c r="Y1011">
        <v>0.25089750951081408</v>
      </c>
      <c r="Z1011">
        <v>9.2323256084817604E-2</v>
      </c>
      <c r="AA1011" t="s">
        <v>8653</v>
      </c>
      <c r="AB1011" t="s">
        <v>14291</v>
      </c>
      <c r="AC1011" t="s">
        <v>14292</v>
      </c>
      <c r="AD1011" t="s">
        <v>11003</v>
      </c>
      <c r="AE1011" t="s">
        <v>14293</v>
      </c>
      <c r="AF1011">
        <v>2</v>
      </c>
      <c r="AH1011" t="s">
        <v>14294</v>
      </c>
      <c r="AI1011" t="s">
        <v>11289</v>
      </c>
      <c r="AJ1011" t="s">
        <v>11160</v>
      </c>
      <c r="AK1011" t="s">
        <v>11021</v>
      </c>
      <c r="AM1011">
        <v>13</v>
      </c>
    </row>
    <row r="1012" spans="1:39" x14ac:dyDescent="0.25">
      <c r="A1012" s="3">
        <v>1011</v>
      </c>
      <c r="B1012">
        <v>1011</v>
      </c>
      <c r="C1012" t="s">
        <v>4075</v>
      </c>
      <c r="D1012" t="s">
        <v>34</v>
      </c>
      <c r="E1012" t="s">
        <v>4076</v>
      </c>
      <c r="F1012" t="s">
        <v>4077</v>
      </c>
      <c r="G1012">
        <v>1.219981956281829</v>
      </c>
      <c r="H1012">
        <v>0.82962479010307233</v>
      </c>
      <c r="I1012">
        <v>0.77088440479413733</v>
      </c>
      <c r="J1012">
        <v>1.1753466960763079</v>
      </c>
      <c r="K1012">
        <v>1.606826001531148</v>
      </c>
      <c r="L1012">
        <v>1.4662704720886179</v>
      </c>
      <c r="M1012">
        <v>40</v>
      </c>
      <c r="N1012">
        <v>245</v>
      </c>
      <c r="O1012">
        <v>6.2573247456759749</v>
      </c>
      <c r="P1012">
        <v>30.75156841833174</v>
      </c>
      <c r="Q1012">
        <v>0.9401637170596796</v>
      </c>
      <c r="R1012">
        <v>1.416147723232025</v>
      </c>
      <c r="S1012">
        <v>2.350409292649199E-7</v>
      </c>
      <c r="T1012">
        <v>3.5403693080800622E-7</v>
      </c>
      <c r="U1012">
        <v>7.4037892718449769E-7</v>
      </c>
      <c r="V1012">
        <v>1.1152163320452189E-6</v>
      </c>
      <c r="W1012">
        <v>445.70811416506763</v>
      </c>
      <c r="X1012">
        <v>671.36023189122204</v>
      </c>
      <c r="Y1012">
        <v>1.3706223567352689E-2</v>
      </c>
      <c r="Z1012">
        <v>6.3118853110089967E-4</v>
      </c>
      <c r="AA1012" t="s">
        <v>4078</v>
      </c>
      <c r="AB1012" t="s">
        <v>14295</v>
      </c>
      <c r="AC1012" t="s">
        <v>14296</v>
      </c>
      <c r="AD1012" t="s">
        <v>11003</v>
      </c>
      <c r="AH1012" t="s">
        <v>14297</v>
      </c>
      <c r="AJ1012" t="s">
        <v>11004</v>
      </c>
      <c r="AM1012">
        <v>12</v>
      </c>
    </row>
    <row r="1013" spans="1:39" x14ac:dyDescent="0.25">
      <c r="A1013" s="3">
        <v>1012</v>
      </c>
      <c r="B1013">
        <v>1012</v>
      </c>
      <c r="C1013" t="s">
        <v>4079</v>
      </c>
      <c r="D1013" t="s">
        <v>34</v>
      </c>
      <c r="E1013" t="s">
        <v>4080</v>
      </c>
      <c r="F1013" t="s">
        <v>4081</v>
      </c>
      <c r="G1013">
        <v>3.4050533070066898E-2</v>
      </c>
      <c r="K1013">
        <v>4.7591963059666897E-2</v>
      </c>
      <c r="M1013">
        <v>40</v>
      </c>
      <c r="N1013">
        <v>226</v>
      </c>
      <c r="O1013">
        <v>6.091199348919786</v>
      </c>
      <c r="P1013">
        <v>29.140399904872801</v>
      </c>
      <c r="Q1013">
        <v>3.4050533070066898E-2</v>
      </c>
      <c r="R1013">
        <v>4.7591963059666897E-2</v>
      </c>
      <c r="S1013">
        <v>8.5126332675167253E-9</v>
      </c>
      <c r="T1013">
        <v>1.189799076491672E-8</v>
      </c>
      <c r="U1013">
        <v>2.6814794792677681E-8</v>
      </c>
      <c r="V1013">
        <v>3.7478670909487679E-8</v>
      </c>
      <c r="W1013">
        <v>16.142506465191961</v>
      </c>
      <c r="X1013">
        <v>22.56215988751158</v>
      </c>
      <c r="Y1013">
        <v>4.7039909386268838E-4</v>
      </c>
      <c r="Z1013">
        <v>7.6825357138184991E-7</v>
      </c>
      <c r="AA1013" t="s">
        <v>4082</v>
      </c>
      <c r="AB1013" t="s">
        <v>14298</v>
      </c>
      <c r="AC1013" t="s">
        <v>14299</v>
      </c>
      <c r="AD1013" t="s">
        <v>11003</v>
      </c>
      <c r="AH1013" t="s">
        <v>14300</v>
      </c>
      <c r="AJ1013" t="s">
        <v>11004</v>
      </c>
      <c r="AM1013">
        <v>12</v>
      </c>
    </row>
    <row r="1014" spans="1:39" x14ac:dyDescent="0.25">
      <c r="A1014" s="3">
        <v>1013</v>
      </c>
      <c r="B1014">
        <v>1013</v>
      </c>
      <c r="C1014" t="s">
        <v>4083</v>
      </c>
      <c r="D1014" t="s">
        <v>47</v>
      </c>
      <c r="E1014" t="s">
        <v>4084</v>
      </c>
      <c r="F1014" t="s">
        <v>4085</v>
      </c>
      <c r="G1014">
        <v>4.7949636378477196</v>
      </c>
      <c r="H1014">
        <v>3.7150116174847079</v>
      </c>
      <c r="I1014">
        <v>2.7566791727242959</v>
      </c>
      <c r="J1014">
        <v>1.6992030334943271</v>
      </c>
      <c r="K1014">
        <v>0.833946479603911</v>
      </c>
      <c r="L1014">
        <v>1.2013312736160731</v>
      </c>
      <c r="M1014">
        <v>40</v>
      </c>
      <c r="N1014">
        <v>339</v>
      </c>
      <c r="O1014">
        <v>6.9726826489400588</v>
      </c>
      <c r="P1014">
        <v>38.184726137250543</v>
      </c>
      <c r="Q1014">
        <v>3.7555514760189079</v>
      </c>
      <c r="R1014">
        <v>1.24482692890477</v>
      </c>
      <c r="S1014">
        <v>9.3888786900472704E-7</v>
      </c>
      <c r="T1014">
        <v>3.1120673222619257E-7</v>
      </c>
      <c r="U1014">
        <v>2.9574967873648899E-6</v>
      </c>
      <c r="V1014">
        <v>9.8030120651250649E-7</v>
      </c>
      <c r="W1014">
        <v>1780.4130659936641</v>
      </c>
      <c r="X1014">
        <v>590.14132632052883</v>
      </c>
      <c r="Y1014">
        <v>6.7984585336150621E-2</v>
      </c>
      <c r="Z1014">
        <v>2.2163061291228178E-3</v>
      </c>
      <c r="AA1014" t="s">
        <v>4086</v>
      </c>
      <c r="AB1014" t="s">
        <v>14301</v>
      </c>
      <c r="AC1014" t="s">
        <v>14302</v>
      </c>
      <c r="AD1014" t="s">
        <v>11003</v>
      </c>
      <c r="AH1014" t="s">
        <v>14303</v>
      </c>
      <c r="AI1014" t="s">
        <v>13234</v>
      </c>
      <c r="AJ1014" t="s">
        <v>11160</v>
      </c>
      <c r="AK1014" t="s">
        <v>11021</v>
      </c>
      <c r="AM1014">
        <v>13</v>
      </c>
    </row>
    <row r="1015" spans="1:39" x14ac:dyDescent="0.25">
      <c r="A1015" s="3">
        <v>1014</v>
      </c>
      <c r="B1015">
        <v>1014</v>
      </c>
      <c r="C1015" t="s">
        <v>4087</v>
      </c>
      <c r="D1015" t="s">
        <v>47</v>
      </c>
      <c r="E1015" t="s">
        <v>4088</v>
      </c>
      <c r="F1015" t="s">
        <v>4089</v>
      </c>
      <c r="G1015">
        <v>2.4676502388575332</v>
      </c>
      <c r="H1015">
        <v>2.149994297098635</v>
      </c>
      <c r="I1015">
        <v>1.7379332891673289</v>
      </c>
      <c r="J1015">
        <v>1.5191220513830801</v>
      </c>
      <c r="K1015">
        <v>0.98415777417914885</v>
      </c>
      <c r="L1015">
        <v>1.1516605171421941</v>
      </c>
      <c r="M1015">
        <v>40</v>
      </c>
      <c r="N1015">
        <v>300</v>
      </c>
      <c r="O1015">
        <v>6.6943295008216941</v>
      </c>
      <c r="P1015">
        <v>35.196870573866029</v>
      </c>
      <c r="Q1015">
        <v>2.1185259417078321</v>
      </c>
      <c r="R1015">
        <v>1.218313447568141</v>
      </c>
      <c r="S1015">
        <v>5.2963148542695813E-7</v>
      </c>
      <c r="T1015">
        <v>3.0457836189203531E-7</v>
      </c>
      <c r="U1015">
        <v>1.668339179094918E-6</v>
      </c>
      <c r="V1015">
        <v>9.594218399599111E-7</v>
      </c>
      <c r="W1015">
        <v>1004.340185815141</v>
      </c>
      <c r="X1015">
        <v>577.57194765586644</v>
      </c>
      <c r="Y1015">
        <v>3.5349631532268062E-2</v>
      </c>
      <c r="Z1015">
        <v>1.223601154311671E-3</v>
      </c>
      <c r="AA1015" t="s">
        <v>4090</v>
      </c>
      <c r="AB1015" t="s">
        <v>14304</v>
      </c>
      <c r="AC1015" t="s">
        <v>14305</v>
      </c>
      <c r="AD1015" t="s">
        <v>11003</v>
      </c>
      <c r="AH1015" t="s">
        <v>14303</v>
      </c>
      <c r="AI1015" t="s">
        <v>13234</v>
      </c>
      <c r="AJ1015" t="s">
        <v>11160</v>
      </c>
      <c r="AK1015" t="s">
        <v>11021</v>
      </c>
      <c r="AM1015">
        <v>13</v>
      </c>
    </row>
    <row r="1016" spans="1:39" x14ac:dyDescent="0.25">
      <c r="A1016" s="3">
        <v>1015</v>
      </c>
      <c r="B1016">
        <v>1015</v>
      </c>
      <c r="C1016" t="s">
        <v>4091</v>
      </c>
      <c r="D1016" t="s">
        <v>47</v>
      </c>
      <c r="E1016" t="s">
        <v>4092</v>
      </c>
      <c r="F1016" t="s">
        <v>4093</v>
      </c>
      <c r="H1016">
        <v>6.8853015412097962</v>
      </c>
      <c r="I1016">
        <v>8.089607651135303</v>
      </c>
      <c r="J1016">
        <v>8.8603221313142679</v>
      </c>
      <c r="K1016">
        <v>7.5928628015283319</v>
      </c>
      <c r="L1016">
        <v>10.26464425605173</v>
      </c>
      <c r="M1016">
        <v>40</v>
      </c>
      <c r="N1016">
        <v>208</v>
      </c>
      <c r="O1016">
        <v>5.9249921368147396</v>
      </c>
      <c r="P1016">
        <v>27.571820217552659</v>
      </c>
      <c r="Q1016">
        <v>7.4874545961725492</v>
      </c>
      <c r="R1016">
        <v>8.9059430629647771</v>
      </c>
      <c r="S1016">
        <v>1.871863649043137E-6</v>
      </c>
      <c r="T1016">
        <v>2.226485765741195E-6</v>
      </c>
      <c r="U1016">
        <v>5.8963704944858834E-6</v>
      </c>
      <c r="V1016">
        <v>7.013430162084763E-6</v>
      </c>
      <c r="W1016">
        <v>3549.6150376805008</v>
      </c>
      <c r="X1016">
        <v>4222.0849575750271</v>
      </c>
      <c r="Y1016">
        <v>9.7869347660448178E-2</v>
      </c>
      <c r="Z1016">
        <v>3.161266942102612E-2</v>
      </c>
      <c r="AA1016" t="s">
        <v>4094</v>
      </c>
      <c r="AB1016" t="s">
        <v>14306</v>
      </c>
      <c r="AC1016" t="s">
        <v>14307</v>
      </c>
      <c r="AD1016" t="s">
        <v>11003</v>
      </c>
      <c r="AH1016" t="s">
        <v>14308</v>
      </c>
      <c r="AI1016" t="s">
        <v>11362</v>
      </c>
      <c r="AJ1016" t="s">
        <v>11363</v>
      </c>
      <c r="AK1016" t="s">
        <v>11076</v>
      </c>
      <c r="AM1016">
        <v>4</v>
      </c>
    </row>
    <row r="1017" spans="1:39" x14ac:dyDescent="0.25">
      <c r="A1017" s="3">
        <v>1016</v>
      </c>
      <c r="B1017">
        <v>1016</v>
      </c>
      <c r="C1017" t="s">
        <v>4095</v>
      </c>
      <c r="D1017" t="s">
        <v>47</v>
      </c>
      <c r="E1017" t="s">
        <v>4096</v>
      </c>
      <c r="F1017" t="s">
        <v>4097</v>
      </c>
      <c r="H1017">
        <v>2.65683337914087</v>
      </c>
      <c r="I1017">
        <v>3.6882655542844591</v>
      </c>
      <c r="J1017">
        <v>1.950774220095989</v>
      </c>
      <c r="K1017">
        <v>1.713087495539684</v>
      </c>
      <c r="L1017">
        <v>2.3358715270249761</v>
      </c>
      <c r="M1017">
        <v>40</v>
      </c>
      <c r="N1017">
        <v>236</v>
      </c>
      <c r="O1017">
        <v>6.1797466058656454</v>
      </c>
      <c r="P1017">
        <v>29.993781037213559</v>
      </c>
      <c r="Q1017">
        <v>3.172549466712665</v>
      </c>
      <c r="R1017">
        <v>1.999911080886883</v>
      </c>
      <c r="S1017">
        <v>7.9313736667816623E-7</v>
      </c>
      <c r="T1017">
        <v>4.9997777022172074E-7</v>
      </c>
      <c r="U1017">
        <v>2.4983827050362241E-6</v>
      </c>
      <c r="V1017">
        <v>1.5749299761984201E-6</v>
      </c>
      <c r="W1017">
        <v>1504.026388431806</v>
      </c>
      <c r="X1017">
        <v>948.1078456714489</v>
      </c>
      <c r="Y1017">
        <v>4.5111438168814709E-2</v>
      </c>
      <c r="Z1017">
        <v>3.0079190401710479E-3</v>
      </c>
      <c r="AA1017" t="s">
        <v>4098</v>
      </c>
      <c r="AB1017" t="s">
        <v>14309</v>
      </c>
      <c r="AC1017" t="s">
        <v>14310</v>
      </c>
      <c r="AD1017" t="s">
        <v>11003</v>
      </c>
      <c r="AH1017" t="s">
        <v>14311</v>
      </c>
      <c r="AI1017" t="s">
        <v>11362</v>
      </c>
      <c r="AJ1017" t="s">
        <v>11363</v>
      </c>
      <c r="AK1017" t="s">
        <v>11076</v>
      </c>
      <c r="AM1017">
        <v>4</v>
      </c>
    </row>
    <row r="1018" spans="1:39" x14ac:dyDescent="0.25">
      <c r="A1018" s="3">
        <v>1017</v>
      </c>
      <c r="B1018">
        <v>1017</v>
      </c>
      <c r="C1018" t="s">
        <v>4099</v>
      </c>
      <c r="D1018" t="s">
        <v>47</v>
      </c>
      <c r="E1018" t="s">
        <v>4100</v>
      </c>
      <c r="F1018" t="s">
        <v>4101</v>
      </c>
      <c r="G1018">
        <v>2.3099638416640089</v>
      </c>
      <c r="H1018">
        <v>1.7052892431762321</v>
      </c>
      <c r="I1018">
        <v>2.2636738591222771</v>
      </c>
      <c r="J1018">
        <v>1.3622227241002121</v>
      </c>
      <c r="K1018">
        <v>0.76858470292580094</v>
      </c>
      <c r="L1018">
        <v>1.6332360269827391</v>
      </c>
      <c r="M1018">
        <v>40</v>
      </c>
      <c r="N1018">
        <v>450</v>
      </c>
      <c r="O1018">
        <v>7.6630943239355291</v>
      </c>
      <c r="P1018">
        <v>46.120947829771858</v>
      </c>
      <c r="Q1018">
        <v>2.0929756479875059</v>
      </c>
      <c r="R1018">
        <v>1.254681151336251</v>
      </c>
      <c r="S1018">
        <v>5.2324391199687653E-7</v>
      </c>
      <c r="T1018">
        <v>3.1367028783406271E-7</v>
      </c>
      <c r="U1018">
        <v>1.648218322790161E-6</v>
      </c>
      <c r="V1018">
        <v>9.8806140667729738E-7</v>
      </c>
      <c r="W1018">
        <v>992.22743031967684</v>
      </c>
      <c r="X1018">
        <v>594.81296681973299</v>
      </c>
      <c r="Y1018">
        <v>4.5762469549042409E-2</v>
      </c>
      <c r="Z1018">
        <v>1.2449290546609009E-3</v>
      </c>
      <c r="AA1018" t="s">
        <v>4102</v>
      </c>
      <c r="AB1018" t="s">
        <v>14312</v>
      </c>
      <c r="AC1018" t="s">
        <v>14313</v>
      </c>
      <c r="AD1018" t="s">
        <v>11003</v>
      </c>
      <c r="AE1018" t="s">
        <v>13257</v>
      </c>
      <c r="AF1018">
        <v>3</v>
      </c>
      <c r="AH1018" t="s">
        <v>14314</v>
      </c>
      <c r="AI1018" t="s">
        <v>11190</v>
      </c>
      <c r="AJ1018" t="s">
        <v>11191</v>
      </c>
      <c r="AK1018" t="s">
        <v>11076</v>
      </c>
      <c r="AM1018">
        <v>4</v>
      </c>
    </row>
    <row r="1019" spans="1:39" x14ac:dyDescent="0.25">
      <c r="A1019" s="3">
        <v>1018</v>
      </c>
      <c r="B1019">
        <v>1018</v>
      </c>
      <c r="C1019" t="s">
        <v>4103</v>
      </c>
      <c r="D1019" t="s">
        <v>34</v>
      </c>
      <c r="E1019" t="s">
        <v>4104</v>
      </c>
      <c r="F1019" t="s">
        <v>4105</v>
      </c>
      <c r="G1019">
        <v>12.14537924625507</v>
      </c>
      <c r="H1019">
        <v>11.403262710317829</v>
      </c>
      <c r="I1019">
        <v>13.42522274741275</v>
      </c>
      <c r="J1019">
        <v>8.3079861894192284</v>
      </c>
      <c r="K1019">
        <v>2.9687936347429051</v>
      </c>
      <c r="L1019">
        <v>5.889019602317787</v>
      </c>
      <c r="M1019">
        <v>40</v>
      </c>
      <c r="N1019">
        <v>153</v>
      </c>
      <c r="O1019">
        <v>5.3484812412393623</v>
      </c>
      <c r="P1019">
        <v>22.467297458813629</v>
      </c>
      <c r="Q1019">
        <v>12.324621567995219</v>
      </c>
      <c r="R1019">
        <v>5.7219331421599744</v>
      </c>
      <c r="S1019">
        <v>3.0811553919988042E-6</v>
      </c>
      <c r="T1019">
        <v>1.430483285539993E-6</v>
      </c>
      <c r="U1019">
        <v>9.7056394847962334E-6</v>
      </c>
      <c r="V1019">
        <v>4.5060223494509792E-6</v>
      </c>
      <c r="W1019">
        <v>5842.7949698473321</v>
      </c>
      <c r="X1019">
        <v>2712.625454369489</v>
      </c>
      <c r="Y1019">
        <v>0.13127181257841999</v>
      </c>
      <c r="Z1019">
        <v>3.3432082180815018E-2</v>
      </c>
      <c r="AA1019" t="s">
        <v>4106</v>
      </c>
      <c r="AB1019" t="s">
        <v>14315</v>
      </c>
      <c r="AC1019" t="s">
        <v>14316</v>
      </c>
      <c r="AD1019" t="s">
        <v>11003</v>
      </c>
      <c r="AI1019" t="s">
        <v>11030</v>
      </c>
      <c r="AJ1019" t="s">
        <v>11031</v>
      </c>
      <c r="AK1019" t="s">
        <v>11027</v>
      </c>
      <c r="AM1019">
        <v>2.5</v>
      </c>
    </row>
    <row r="1020" spans="1:39" x14ac:dyDescent="0.25">
      <c r="A1020" s="3">
        <v>1019</v>
      </c>
      <c r="B1020">
        <v>1019</v>
      </c>
      <c r="C1020" t="s">
        <v>4107</v>
      </c>
      <c r="D1020" t="s">
        <v>47</v>
      </c>
      <c r="E1020" t="s">
        <v>4108</v>
      </c>
      <c r="F1020" t="s">
        <v>4109</v>
      </c>
      <c r="G1020">
        <v>7.393303065536081</v>
      </c>
      <c r="H1020">
        <v>4.8146639992162976</v>
      </c>
      <c r="I1020">
        <v>2.137674004480818</v>
      </c>
      <c r="J1020">
        <v>1.7295967587137571</v>
      </c>
      <c r="K1020">
        <v>1.611872413857836</v>
      </c>
      <c r="L1020">
        <v>2.6139556188761901</v>
      </c>
      <c r="M1020">
        <v>40</v>
      </c>
      <c r="N1020">
        <v>101</v>
      </c>
      <c r="O1020">
        <v>4.6570095078038349</v>
      </c>
      <c r="P1020">
        <v>17.033509244551801</v>
      </c>
      <c r="Q1020">
        <v>4.7818803564110652</v>
      </c>
      <c r="R1020">
        <v>1.985141597149261</v>
      </c>
      <c r="S1020">
        <v>1.1954700891027659E-6</v>
      </c>
      <c r="T1020">
        <v>4.9628539928731526E-7</v>
      </c>
      <c r="U1020">
        <v>3.765730780673714E-6</v>
      </c>
      <c r="V1020">
        <v>1.5632990077550431E-6</v>
      </c>
      <c r="W1020">
        <v>2266.9699299655758</v>
      </c>
      <c r="X1020">
        <v>941.10600266853589</v>
      </c>
      <c r="Y1020">
        <v>3.8614453259189579E-2</v>
      </c>
      <c r="Z1020">
        <v>4.5002563074612112E-3</v>
      </c>
      <c r="AA1020" t="s">
        <v>4110</v>
      </c>
      <c r="AB1020" t="s">
        <v>14317</v>
      </c>
      <c r="AC1020" t="s">
        <v>14318</v>
      </c>
      <c r="AD1020" t="s">
        <v>11003</v>
      </c>
      <c r="AI1020" t="s">
        <v>11025</v>
      </c>
      <c r="AJ1020" t="s">
        <v>11026</v>
      </c>
      <c r="AK1020" t="s">
        <v>11027</v>
      </c>
      <c r="AM1020">
        <v>0</v>
      </c>
    </row>
    <row r="1021" spans="1:39" x14ac:dyDescent="0.25">
      <c r="A1021" s="3">
        <v>1020</v>
      </c>
      <c r="B1021">
        <v>1020</v>
      </c>
      <c r="C1021" t="s">
        <v>4111</v>
      </c>
      <c r="D1021" t="s">
        <v>34</v>
      </c>
      <c r="E1021" t="s">
        <v>4112</v>
      </c>
      <c r="F1021" t="s">
        <v>4113</v>
      </c>
      <c r="G1021">
        <v>7.6342105870068053</v>
      </c>
      <c r="H1021">
        <v>7.3789738604711079</v>
      </c>
      <c r="I1021">
        <v>7.7977851218059326</v>
      </c>
      <c r="J1021">
        <v>7.5628125082322848</v>
      </c>
      <c r="K1021">
        <v>9.0167845951843884</v>
      </c>
      <c r="L1021">
        <v>7.7845018349521986</v>
      </c>
      <c r="M1021">
        <v>40</v>
      </c>
      <c r="N1021">
        <v>474</v>
      </c>
      <c r="O1021">
        <v>7.7969745005059723</v>
      </c>
      <c r="P1021">
        <v>47.746562391121323</v>
      </c>
      <c r="Q1021">
        <v>7.6036565230946147</v>
      </c>
      <c r="R1021">
        <v>8.1213663127896236</v>
      </c>
      <c r="S1021">
        <v>1.9009141307736539E-6</v>
      </c>
      <c r="T1021">
        <v>2.0303415781974058E-6</v>
      </c>
      <c r="U1021">
        <v>5.9878795119370088E-6</v>
      </c>
      <c r="V1021">
        <v>6.395575971321828E-6</v>
      </c>
      <c r="W1021">
        <v>3604.7034661860789</v>
      </c>
      <c r="X1021">
        <v>3850.13673473574</v>
      </c>
      <c r="Y1021">
        <v>0.17211219894974489</v>
      </c>
      <c r="Z1021">
        <v>2.927511729787961E-2</v>
      </c>
      <c r="AA1021" t="s">
        <v>4114</v>
      </c>
      <c r="AB1021" t="s">
        <v>14319</v>
      </c>
      <c r="AC1021" t="s">
        <v>14320</v>
      </c>
      <c r="AD1021" t="s">
        <v>11003</v>
      </c>
      <c r="AE1021" t="s">
        <v>14321</v>
      </c>
      <c r="AF1021">
        <v>2</v>
      </c>
      <c r="AH1021" t="s">
        <v>14322</v>
      </c>
      <c r="AI1021" t="s">
        <v>11164</v>
      </c>
      <c r="AJ1021" t="s">
        <v>11165</v>
      </c>
      <c r="AK1021" t="s">
        <v>11056</v>
      </c>
      <c r="AM1021">
        <v>14</v>
      </c>
    </row>
    <row r="1022" spans="1:39" x14ac:dyDescent="0.25">
      <c r="A1022" s="3">
        <v>1021</v>
      </c>
      <c r="B1022">
        <v>1021</v>
      </c>
      <c r="C1022" t="s">
        <v>4115</v>
      </c>
      <c r="D1022" t="s">
        <v>34</v>
      </c>
      <c r="E1022" t="s">
        <v>4116</v>
      </c>
      <c r="F1022" t="s">
        <v>4117</v>
      </c>
      <c r="G1022">
        <v>2.00176598103101</v>
      </c>
      <c r="H1022">
        <v>2.3524942895327161</v>
      </c>
      <c r="I1022">
        <v>1.058831131430646</v>
      </c>
      <c r="J1022">
        <v>1.916619971847682</v>
      </c>
      <c r="K1022">
        <v>2.276629867423912</v>
      </c>
      <c r="L1022">
        <v>1.826447575400924</v>
      </c>
      <c r="M1022">
        <v>40</v>
      </c>
      <c r="N1022">
        <v>441</v>
      </c>
      <c r="O1022">
        <v>7.611662611020245</v>
      </c>
      <c r="P1022">
        <v>45.503933602733547</v>
      </c>
      <c r="Q1022">
        <v>1.8043638006647911</v>
      </c>
      <c r="R1022">
        <v>2.006565804890839</v>
      </c>
      <c r="S1022">
        <v>4.5109095016619782E-7</v>
      </c>
      <c r="T1022">
        <v>5.0164145122270974E-7</v>
      </c>
      <c r="U1022">
        <v>1.4209364930235229E-6</v>
      </c>
      <c r="V1022">
        <v>1.580170571351536E-6</v>
      </c>
      <c r="W1022">
        <v>855.40376880016072</v>
      </c>
      <c r="X1022">
        <v>951.26268395362445</v>
      </c>
      <c r="Y1022">
        <v>3.8924236299010553E-2</v>
      </c>
      <c r="Z1022">
        <v>1.7164239518491511E-3</v>
      </c>
      <c r="AA1022" t="s">
        <v>4118</v>
      </c>
      <c r="AB1022" t="s">
        <v>14323</v>
      </c>
      <c r="AC1022" t="s">
        <v>14324</v>
      </c>
      <c r="AD1022" t="s">
        <v>11003</v>
      </c>
      <c r="AE1022" t="s">
        <v>14325</v>
      </c>
      <c r="AF1022">
        <v>2</v>
      </c>
      <c r="AH1022" t="s">
        <v>14326</v>
      </c>
      <c r="AI1022" t="s">
        <v>11164</v>
      </c>
      <c r="AJ1022" t="s">
        <v>11165</v>
      </c>
      <c r="AK1022" t="s">
        <v>11056</v>
      </c>
      <c r="AM1022">
        <v>14</v>
      </c>
    </row>
    <row r="1023" spans="1:39" x14ac:dyDescent="0.25">
      <c r="A1023" s="3">
        <v>1022</v>
      </c>
      <c r="B1023">
        <v>31</v>
      </c>
      <c r="C1023" t="s">
        <v>155</v>
      </c>
      <c r="D1023" t="s">
        <v>34</v>
      </c>
      <c r="E1023" t="s">
        <v>156</v>
      </c>
      <c r="F1023" t="s">
        <v>157</v>
      </c>
      <c r="G1023">
        <v>5.5777205349703296</v>
      </c>
      <c r="H1023">
        <v>4.9852012040488436</v>
      </c>
      <c r="I1023">
        <v>6.7747157138249943</v>
      </c>
      <c r="J1023">
        <v>8.5610709861011145</v>
      </c>
      <c r="K1023">
        <v>6.4699300847138499</v>
      </c>
      <c r="L1023">
        <v>6.5659439564660973</v>
      </c>
      <c r="M1023">
        <v>40</v>
      </c>
      <c r="N1023">
        <v>531</v>
      </c>
      <c r="O1023">
        <v>8.09775886785701</v>
      </c>
      <c r="P1023">
        <v>51.501462511986581</v>
      </c>
      <c r="Q1023">
        <v>5.7792124842813903</v>
      </c>
      <c r="R1023">
        <v>7.1989816757603542</v>
      </c>
      <c r="S1023">
        <v>1.4448031210703479E-6</v>
      </c>
      <c r="T1023">
        <v>1.7997454189400889E-6</v>
      </c>
      <c r="U1023">
        <v>4.5511298313715949E-6</v>
      </c>
      <c r="V1023">
        <v>5.669198069661279E-6</v>
      </c>
      <c r="W1023">
        <v>2739.7801584857002</v>
      </c>
      <c r="X1023">
        <v>3412.8572379360899</v>
      </c>
      <c r="Y1023">
        <v>0.1411026851233359</v>
      </c>
      <c r="Z1023">
        <v>1.972362715655035E-2</v>
      </c>
      <c r="AA1023" t="s">
        <v>158</v>
      </c>
      <c r="AB1023" t="s">
        <v>14327</v>
      </c>
      <c r="AC1023" t="s">
        <v>14328</v>
      </c>
      <c r="AD1023" t="s">
        <v>11003</v>
      </c>
      <c r="AE1023" t="s">
        <v>14329</v>
      </c>
      <c r="AF1023">
        <v>2</v>
      </c>
      <c r="AH1023" t="s">
        <v>14330</v>
      </c>
      <c r="AI1023" t="s">
        <v>11289</v>
      </c>
      <c r="AJ1023" t="s">
        <v>11160</v>
      </c>
      <c r="AK1023" t="s">
        <v>11021</v>
      </c>
      <c r="AM1023">
        <v>13</v>
      </c>
    </row>
    <row r="1024" spans="1:39" x14ac:dyDescent="0.25">
      <c r="A1024" s="3">
        <v>1023</v>
      </c>
      <c r="B1024">
        <v>1023</v>
      </c>
      <c r="C1024" t="s">
        <v>4123</v>
      </c>
      <c r="D1024" t="s">
        <v>47</v>
      </c>
      <c r="E1024" t="s">
        <v>4124</v>
      </c>
      <c r="F1024" t="s">
        <v>4125</v>
      </c>
      <c r="I1024">
        <v>0.2129026955632875</v>
      </c>
      <c r="J1024">
        <v>0.70366748016089331</v>
      </c>
      <c r="K1024">
        <v>0.31746765206242611</v>
      </c>
      <c r="L1024">
        <v>0.47824132825279742</v>
      </c>
      <c r="M1024">
        <v>40</v>
      </c>
      <c r="N1024">
        <v>512</v>
      </c>
      <c r="O1024">
        <v>7.9999999999999982</v>
      </c>
      <c r="P1024">
        <v>50.265482457436669</v>
      </c>
      <c r="Q1024">
        <v>0.2129026955632875</v>
      </c>
      <c r="R1024">
        <v>0.49979215349203898</v>
      </c>
      <c r="S1024">
        <v>5.3225673890821878E-8</v>
      </c>
      <c r="T1024">
        <v>1.249480383730098E-7</v>
      </c>
      <c r="U1024">
        <v>1.6766087275608889E-7</v>
      </c>
      <c r="V1024">
        <v>3.9358632087498081E-7</v>
      </c>
      <c r="W1024">
        <v>100.9318453991655</v>
      </c>
      <c r="X1024">
        <v>236.9389651667384</v>
      </c>
      <c r="Y1024">
        <v>5.0733879043084644E-3</v>
      </c>
      <c r="Z1024">
        <v>5.0444944367974493E-5</v>
      </c>
      <c r="AA1024" t="s">
        <v>4126</v>
      </c>
      <c r="AB1024" t="s">
        <v>14331</v>
      </c>
      <c r="AC1024" t="s">
        <v>14332</v>
      </c>
      <c r="AD1024" t="s">
        <v>11003</v>
      </c>
      <c r="AH1024" t="s">
        <v>14333</v>
      </c>
      <c r="AJ1024" t="s">
        <v>11004</v>
      </c>
      <c r="AM1024">
        <v>12</v>
      </c>
    </row>
    <row r="1025" spans="1:39" x14ac:dyDescent="0.25">
      <c r="A1025" s="3">
        <v>1024</v>
      </c>
      <c r="B1025">
        <v>1024</v>
      </c>
      <c r="C1025" t="s">
        <v>4127</v>
      </c>
      <c r="D1025" t="s">
        <v>34</v>
      </c>
      <c r="E1025" t="s">
        <v>4128</v>
      </c>
      <c r="F1025" t="s">
        <v>4129</v>
      </c>
      <c r="G1025">
        <v>11.72331478158182</v>
      </c>
      <c r="H1025">
        <v>10.76073615489266</v>
      </c>
      <c r="I1025">
        <v>8.4573696550001145</v>
      </c>
      <c r="J1025">
        <v>8.519662908481747</v>
      </c>
      <c r="K1025">
        <v>9.7209470130886437</v>
      </c>
      <c r="L1025">
        <v>8.155707385054745</v>
      </c>
      <c r="M1025">
        <v>40</v>
      </c>
      <c r="N1025">
        <v>391</v>
      </c>
      <c r="O1025">
        <v>7.3123828115731646</v>
      </c>
      <c r="P1025">
        <v>41.995979942731651</v>
      </c>
      <c r="Q1025">
        <v>10.31380686382486</v>
      </c>
      <c r="R1025">
        <v>8.7987724355417125</v>
      </c>
      <c r="S1025">
        <v>2.5784517159562162E-6</v>
      </c>
      <c r="T1025">
        <v>2.199693108885428E-6</v>
      </c>
      <c r="U1025">
        <v>8.1221229052620814E-6</v>
      </c>
      <c r="V1025">
        <v>6.9290332929890991E-6</v>
      </c>
      <c r="W1025">
        <v>4889.5179889677729</v>
      </c>
      <c r="X1025">
        <v>4171.2780423794366</v>
      </c>
      <c r="Y1025">
        <v>0.20534009939431619</v>
      </c>
      <c r="Z1025">
        <v>4.3021756104414978E-2</v>
      </c>
      <c r="AA1025" t="s">
        <v>4130</v>
      </c>
      <c r="AB1025" t="s">
        <v>14334</v>
      </c>
      <c r="AC1025" t="s">
        <v>14335</v>
      </c>
      <c r="AD1025" t="s">
        <v>11003</v>
      </c>
      <c r="AE1025" t="s">
        <v>14336</v>
      </c>
      <c r="AF1025">
        <v>5</v>
      </c>
      <c r="AH1025" t="s">
        <v>14337</v>
      </c>
      <c r="AI1025" t="s">
        <v>14338</v>
      </c>
      <c r="AJ1025" t="s">
        <v>11276</v>
      </c>
      <c r="AK1025" t="s">
        <v>11021</v>
      </c>
      <c r="AM1025">
        <v>17</v>
      </c>
    </row>
    <row r="1026" spans="1:39" x14ac:dyDescent="0.25">
      <c r="A1026" s="3">
        <v>1025</v>
      </c>
      <c r="B1026">
        <v>1632</v>
      </c>
      <c r="C1026" t="s">
        <v>6558</v>
      </c>
      <c r="D1026" t="s">
        <v>34</v>
      </c>
      <c r="E1026" t="s">
        <v>6559</v>
      </c>
      <c r="F1026" t="s">
        <v>6560</v>
      </c>
      <c r="G1026">
        <v>3.8647760398014959</v>
      </c>
      <c r="H1026">
        <v>3.6259960820659232</v>
      </c>
      <c r="I1026">
        <v>4.2304451195869603</v>
      </c>
      <c r="J1026">
        <v>3.8339513383938009</v>
      </c>
      <c r="K1026">
        <v>4.1896764637574764</v>
      </c>
      <c r="L1026">
        <v>3.9207838176020151</v>
      </c>
      <c r="M1026">
        <v>40</v>
      </c>
      <c r="N1026">
        <v>297</v>
      </c>
      <c r="O1026">
        <v>6.6719402717079461</v>
      </c>
      <c r="P1026">
        <v>34.961831945376389</v>
      </c>
      <c r="Q1026">
        <v>3.9070724138181259</v>
      </c>
      <c r="R1026">
        <v>3.9814705399177641</v>
      </c>
      <c r="S1026">
        <v>9.7676810345453157E-7</v>
      </c>
      <c r="T1026">
        <v>9.9536763497944108E-7</v>
      </c>
      <c r="U1026">
        <v>3.0768195258817739E-6</v>
      </c>
      <c r="V1026">
        <v>3.1354080501852392E-6</v>
      </c>
      <c r="W1026">
        <v>1852.245354580828</v>
      </c>
      <c r="X1026">
        <v>1887.515646211514</v>
      </c>
      <c r="Y1026">
        <v>6.4757890808459007E-2</v>
      </c>
      <c r="Z1026">
        <v>7.3746603119630993E-3</v>
      </c>
      <c r="AA1026" t="s">
        <v>6561</v>
      </c>
      <c r="AB1026" t="s">
        <v>14339</v>
      </c>
      <c r="AC1026" t="s">
        <v>14340</v>
      </c>
      <c r="AD1026" t="s">
        <v>11003</v>
      </c>
      <c r="AE1026" t="s">
        <v>14341</v>
      </c>
      <c r="AF1026">
        <v>2</v>
      </c>
      <c r="AH1026" t="s">
        <v>14342</v>
      </c>
      <c r="AI1026" t="s">
        <v>11281</v>
      </c>
      <c r="AJ1026" t="s">
        <v>11276</v>
      </c>
      <c r="AK1026" t="s">
        <v>11021</v>
      </c>
      <c r="AM1026">
        <v>17</v>
      </c>
    </row>
    <row r="1027" spans="1:39" x14ac:dyDescent="0.25">
      <c r="A1027" s="3">
        <v>1026</v>
      </c>
      <c r="B1027">
        <v>1811</v>
      </c>
      <c r="C1027" t="s">
        <v>7274</v>
      </c>
      <c r="D1027" t="s">
        <v>34</v>
      </c>
      <c r="E1027" t="s">
        <v>7275</v>
      </c>
      <c r="F1027" t="s">
        <v>7276</v>
      </c>
      <c r="G1027">
        <v>0.46507353084866498</v>
      </c>
      <c r="H1027">
        <v>0.52535726926928261</v>
      </c>
      <c r="I1027">
        <v>0.60164930591296306</v>
      </c>
      <c r="J1027">
        <v>0.31029074277689178</v>
      </c>
      <c r="K1027">
        <v>0.52276000033108561</v>
      </c>
      <c r="L1027">
        <v>0.26275915666517208</v>
      </c>
      <c r="M1027">
        <v>40</v>
      </c>
      <c r="N1027">
        <v>359</v>
      </c>
      <c r="O1027">
        <v>7.1071936611725581</v>
      </c>
      <c r="P1027">
        <v>39.672190473724299</v>
      </c>
      <c r="Q1027">
        <v>0.53069336867697026</v>
      </c>
      <c r="R1027">
        <v>0.36526996659104988</v>
      </c>
      <c r="S1027">
        <v>1.3267334216924259E-7</v>
      </c>
      <c r="T1027">
        <v>9.1317491647762468E-8</v>
      </c>
      <c r="U1027">
        <v>4.1792102783311418E-7</v>
      </c>
      <c r="V1027">
        <v>2.8765009869045181E-7</v>
      </c>
      <c r="W1027">
        <v>251.5884587555347</v>
      </c>
      <c r="X1027">
        <v>173.16535941165199</v>
      </c>
      <c r="Y1027">
        <v>9.9810652567403034E-3</v>
      </c>
      <c r="Z1027">
        <v>9.1897707924327873E-5</v>
      </c>
      <c r="AA1027" t="s">
        <v>7277</v>
      </c>
      <c r="AB1027" t="s">
        <v>14343</v>
      </c>
      <c r="AC1027" t="s">
        <v>14344</v>
      </c>
      <c r="AD1027" t="s">
        <v>11003</v>
      </c>
      <c r="AE1027" t="s">
        <v>14345</v>
      </c>
      <c r="AF1027">
        <v>2</v>
      </c>
      <c r="AH1027" t="s">
        <v>14346</v>
      </c>
      <c r="AI1027" t="s">
        <v>11281</v>
      </c>
      <c r="AJ1027" t="s">
        <v>11276</v>
      </c>
      <c r="AK1027" t="s">
        <v>11021</v>
      </c>
      <c r="AM1027">
        <v>17</v>
      </c>
    </row>
    <row r="1028" spans="1:39" x14ac:dyDescent="0.25">
      <c r="A1028" s="3">
        <v>1027</v>
      </c>
      <c r="B1028">
        <v>800</v>
      </c>
      <c r="C1028" t="s">
        <v>3231</v>
      </c>
      <c r="D1028" t="s">
        <v>47</v>
      </c>
      <c r="E1028" t="s">
        <v>3232</v>
      </c>
      <c r="F1028" t="s">
        <v>3233</v>
      </c>
      <c r="G1028">
        <v>2.4058728431446981</v>
      </c>
      <c r="H1028">
        <v>1.703715945340923</v>
      </c>
      <c r="I1028">
        <v>1.4934688653090491</v>
      </c>
      <c r="J1028">
        <v>2.3667365691449529</v>
      </c>
      <c r="K1028">
        <v>1.8857476530556829</v>
      </c>
      <c r="L1028">
        <v>1.6725195254332501</v>
      </c>
      <c r="M1028">
        <v>40</v>
      </c>
      <c r="N1028">
        <v>425</v>
      </c>
      <c r="O1028">
        <v>7.5184729810248747</v>
      </c>
      <c r="P1028">
        <v>44.39654438957826</v>
      </c>
      <c r="Q1028">
        <v>1.867685884598224</v>
      </c>
      <c r="R1028">
        <v>1.9750012492112961</v>
      </c>
      <c r="S1028">
        <v>4.6692147114955589E-7</v>
      </c>
      <c r="T1028">
        <v>4.9375031230282392E-7</v>
      </c>
      <c r="U1028">
        <v>1.4708026341211009E-6</v>
      </c>
      <c r="V1028">
        <v>1.555313483753895E-6</v>
      </c>
      <c r="W1028">
        <v>885.4231857409028</v>
      </c>
      <c r="X1028">
        <v>936.29871721984489</v>
      </c>
      <c r="Y1028">
        <v>3.9309729769307793E-2</v>
      </c>
      <c r="Z1028">
        <v>1.748711897918928E-3</v>
      </c>
      <c r="AA1028" t="s">
        <v>3234</v>
      </c>
      <c r="AB1028" t="s">
        <v>14347</v>
      </c>
      <c r="AC1028" t="s">
        <v>14348</v>
      </c>
      <c r="AD1028" t="s">
        <v>11003</v>
      </c>
      <c r="AE1028" t="s">
        <v>14349</v>
      </c>
      <c r="AF1028">
        <v>2</v>
      </c>
      <c r="AH1028" t="s">
        <v>14350</v>
      </c>
      <c r="AI1028" t="s">
        <v>11190</v>
      </c>
      <c r="AJ1028" t="s">
        <v>11191</v>
      </c>
      <c r="AK1028" t="s">
        <v>11076</v>
      </c>
      <c r="AM1028">
        <v>11</v>
      </c>
    </row>
    <row r="1029" spans="1:39" x14ac:dyDescent="0.25">
      <c r="A1029" s="3">
        <v>1028</v>
      </c>
      <c r="B1029">
        <v>1573</v>
      </c>
      <c r="C1029" t="s">
        <v>6322</v>
      </c>
      <c r="D1029" t="s">
        <v>34</v>
      </c>
      <c r="E1029" t="s">
        <v>6323</v>
      </c>
      <c r="F1029" t="s">
        <v>6324</v>
      </c>
      <c r="G1029">
        <v>0.42778008986716298</v>
      </c>
      <c r="H1029">
        <v>0.62252911188690463</v>
      </c>
      <c r="I1029">
        <v>1.558692319476392</v>
      </c>
      <c r="J1029">
        <v>9.5572198107263001E-2</v>
      </c>
      <c r="K1029">
        <v>0.63855905765731424</v>
      </c>
      <c r="L1029">
        <v>0.73860671352163809</v>
      </c>
      <c r="M1029">
        <v>40</v>
      </c>
      <c r="N1029">
        <v>283</v>
      </c>
      <c r="O1029">
        <v>6.5654144273461377</v>
      </c>
      <c r="P1029">
        <v>33.854325983702218</v>
      </c>
      <c r="Q1029">
        <v>0.86966717374348657</v>
      </c>
      <c r="R1029">
        <v>0.49091265642873838</v>
      </c>
      <c r="S1029">
        <v>2.174167934358717E-7</v>
      </c>
      <c r="T1029">
        <v>1.2272816410718461E-7</v>
      </c>
      <c r="U1029">
        <v>6.8486289932299578E-7</v>
      </c>
      <c r="V1029">
        <v>3.8659371693763149E-7</v>
      </c>
      <c r="W1029">
        <v>412.28746539244338</v>
      </c>
      <c r="X1029">
        <v>232.72941759645411</v>
      </c>
      <c r="Y1029">
        <v>1.3957714252390129E-2</v>
      </c>
      <c r="Z1029">
        <v>2.023971348480759E-4</v>
      </c>
      <c r="AA1029" t="s">
        <v>6325</v>
      </c>
      <c r="AB1029" t="s">
        <v>14351</v>
      </c>
      <c r="AC1029" t="s">
        <v>14352</v>
      </c>
      <c r="AD1029" t="s">
        <v>11003</v>
      </c>
      <c r="AE1029" t="s">
        <v>14353</v>
      </c>
      <c r="AF1029">
        <v>2</v>
      </c>
      <c r="AH1029" t="s">
        <v>14354</v>
      </c>
      <c r="AJ1029" t="s">
        <v>11004</v>
      </c>
      <c r="AM1029">
        <v>12</v>
      </c>
    </row>
    <row r="1030" spans="1:39" x14ac:dyDescent="0.25">
      <c r="A1030" s="3">
        <v>1029</v>
      </c>
      <c r="B1030">
        <v>365</v>
      </c>
      <c r="C1030" t="s">
        <v>1491</v>
      </c>
      <c r="D1030" t="s">
        <v>34</v>
      </c>
      <c r="E1030" t="s">
        <v>1492</v>
      </c>
      <c r="F1030" t="s">
        <v>1493</v>
      </c>
      <c r="H1030">
        <v>0.45392603490310729</v>
      </c>
      <c r="I1030">
        <v>0.46201133011079859</v>
      </c>
      <c r="J1030">
        <v>0.1893086051353281</v>
      </c>
      <c r="K1030">
        <v>0.62902009852834673</v>
      </c>
      <c r="L1030">
        <v>0.3299226271665916</v>
      </c>
      <c r="M1030">
        <v>40</v>
      </c>
      <c r="N1030">
        <v>356</v>
      </c>
      <c r="O1030">
        <v>7.0873410615007542</v>
      </c>
      <c r="P1030">
        <v>39.450866515839088</v>
      </c>
      <c r="Q1030">
        <v>0.45796868250695288</v>
      </c>
      <c r="R1030">
        <v>0.38275044361008881</v>
      </c>
      <c r="S1030">
        <v>1.144921706267382E-7</v>
      </c>
      <c r="T1030">
        <v>9.5687610902522212E-8</v>
      </c>
      <c r="U1030">
        <v>3.6065033747422542E-7</v>
      </c>
      <c r="V1030">
        <v>3.0141597434294502E-7</v>
      </c>
      <c r="W1030">
        <v>217.1115031594837</v>
      </c>
      <c r="X1030">
        <v>181.4524165544529</v>
      </c>
      <c r="Y1030">
        <v>8.5652369301979676E-3</v>
      </c>
      <c r="Z1030">
        <v>8.3099524147145593E-5</v>
      </c>
      <c r="AA1030" t="s">
        <v>1494</v>
      </c>
      <c r="AB1030" t="s">
        <v>14355</v>
      </c>
      <c r="AC1030" t="s">
        <v>14356</v>
      </c>
      <c r="AD1030" t="s">
        <v>11003</v>
      </c>
      <c r="AE1030" t="s">
        <v>14357</v>
      </c>
      <c r="AF1030">
        <v>2</v>
      </c>
      <c r="AH1030" t="s">
        <v>14358</v>
      </c>
      <c r="AI1030" t="s">
        <v>11164</v>
      </c>
      <c r="AJ1030" t="s">
        <v>11165</v>
      </c>
      <c r="AK1030" t="s">
        <v>11056</v>
      </c>
      <c r="AM1030">
        <v>14</v>
      </c>
    </row>
    <row r="1031" spans="1:39" x14ac:dyDescent="0.25">
      <c r="A1031" s="3">
        <v>1030</v>
      </c>
      <c r="B1031">
        <v>1030</v>
      </c>
      <c r="C1031" t="s">
        <v>4151</v>
      </c>
      <c r="D1031" t="s">
        <v>47</v>
      </c>
      <c r="E1031" t="s">
        <v>4152</v>
      </c>
      <c r="F1031" t="s">
        <v>4153</v>
      </c>
      <c r="G1031">
        <v>0.73135680672636738</v>
      </c>
      <c r="H1031">
        <v>0.54676240034440426</v>
      </c>
      <c r="I1031">
        <v>0.61517576089653137</v>
      </c>
      <c r="K1031">
        <v>0.43270301439471631</v>
      </c>
      <c r="L1031">
        <v>0.7101806781902017</v>
      </c>
      <c r="M1031">
        <v>40</v>
      </c>
      <c r="N1031">
        <v>211</v>
      </c>
      <c r="O1031">
        <v>5.9533418131390512</v>
      </c>
      <c r="P1031">
        <v>27.836300632212819</v>
      </c>
      <c r="Q1031">
        <v>0.63109832265576771</v>
      </c>
      <c r="R1031">
        <v>0.57144184629245898</v>
      </c>
      <c r="S1031">
        <v>1.5777458066394191E-7</v>
      </c>
      <c r="T1031">
        <v>1.428604615731147E-7</v>
      </c>
      <c r="U1031">
        <v>4.9698992909141705E-7</v>
      </c>
      <c r="V1031">
        <v>4.5001045395531139E-7</v>
      </c>
      <c r="W1031">
        <v>299.18793731303299</v>
      </c>
      <c r="X1031">
        <v>270.90629328109748</v>
      </c>
      <c r="Y1031">
        <v>8.328285368577229E-3</v>
      </c>
      <c r="Z1031">
        <v>1.7096850728659209E-4</v>
      </c>
      <c r="AA1031" t="s">
        <v>4154</v>
      </c>
      <c r="AB1031" t="s">
        <v>14359</v>
      </c>
      <c r="AC1031" t="s">
        <v>14360</v>
      </c>
      <c r="AD1031" t="s">
        <v>11003</v>
      </c>
      <c r="AG1031">
        <v>1</v>
      </c>
      <c r="AH1031" t="s">
        <v>14361</v>
      </c>
      <c r="AI1031" t="s">
        <v>11019</v>
      </c>
      <c r="AJ1031" t="s">
        <v>11020</v>
      </c>
      <c r="AK1031" t="s">
        <v>11021</v>
      </c>
      <c r="AM1031">
        <v>15</v>
      </c>
    </row>
    <row r="1032" spans="1:39" x14ac:dyDescent="0.25">
      <c r="A1032" s="3">
        <v>1031</v>
      </c>
      <c r="B1032">
        <v>1031</v>
      </c>
      <c r="C1032" t="s">
        <v>4155</v>
      </c>
      <c r="D1032" t="s">
        <v>34</v>
      </c>
      <c r="E1032" t="s">
        <v>4156</v>
      </c>
      <c r="F1032" t="s">
        <v>4157</v>
      </c>
      <c r="G1032">
        <v>1.1392740856359911</v>
      </c>
      <c r="H1032">
        <v>1.2241913261686621</v>
      </c>
      <c r="I1032">
        <v>1.9809153617945341</v>
      </c>
      <c r="J1032">
        <v>0.63591326784768476</v>
      </c>
      <c r="K1032">
        <v>0.53330914950336372</v>
      </c>
      <c r="L1032">
        <v>0.34983259120672988</v>
      </c>
      <c r="M1032">
        <v>40</v>
      </c>
      <c r="N1032">
        <v>75</v>
      </c>
      <c r="O1032">
        <v>4.2171633265087456</v>
      </c>
      <c r="P1032">
        <v>13.96788734373588</v>
      </c>
      <c r="Q1032">
        <v>1.4481269245330619</v>
      </c>
      <c r="R1032">
        <v>0.50635166951925947</v>
      </c>
      <c r="S1032">
        <v>3.6203173113326549E-7</v>
      </c>
      <c r="T1032">
        <v>1.2658791737981491E-7</v>
      </c>
      <c r="U1032">
        <v>1.140399953069786E-6</v>
      </c>
      <c r="V1032">
        <v>3.9875193974641691E-7</v>
      </c>
      <c r="W1032">
        <v>686.52077174801138</v>
      </c>
      <c r="X1032">
        <v>240.04866772734289</v>
      </c>
      <c r="Y1032">
        <v>9.5892447989108336E-3</v>
      </c>
      <c r="Z1032">
        <v>3.4762093893425601E-4</v>
      </c>
      <c r="AA1032" t="s">
        <v>4158</v>
      </c>
      <c r="AB1032" t="s">
        <v>14362</v>
      </c>
      <c r="AC1032" t="s">
        <v>14363</v>
      </c>
      <c r="AD1032" t="s">
        <v>11003</v>
      </c>
      <c r="AH1032" t="s">
        <v>14364</v>
      </c>
      <c r="AI1032" t="s">
        <v>11237</v>
      </c>
      <c r="AJ1032" t="s">
        <v>11238</v>
      </c>
      <c r="AK1032" t="s">
        <v>11021</v>
      </c>
      <c r="AM1032">
        <v>22</v>
      </c>
    </row>
    <row r="1033" spans="1:39" x14ac:dyDescent="0.25">
      <c r="A1033" s="3">
        <v>1032</v>
      </c>
      <c r="B1033">
        <v>1032</v>
      </c>
      <c r="C1033" t="s">
        <v>4159</v>
      </c>
      <c r="D1033" t="s">
        <v>47</v>
      </c>
      <c r="E1033" t="s">
        <v>4160</v>
      </c>
      <c r="F1033" t="s">
        <v>4161</v>
      </c>
      <c r="G1033">
        <v>1.6576529152788679</v>
      </c>
      <c r="H1033">
        <v>1.7030121015724959</v>
      </c>
      <c r="I1033">
        <v>1.1063281354597061</v>
      </c>
      <c r="J1033">
        <v>1.5172086449528011</v>
      </c>
      <c r="K1033">
        <v>1.3167646632216381</v>
      </c>
      <c r="L1033">
        <v>1.2547209249378231</v>
      </c>
      <c r="M1033">
        <v>40</v>
      </c>
      <c r="N1033">
        <v>318</v>
      </c>
      <c r="O1033">
        <v>6.8256241965571158</v>
      </c>
      <c r="P1033">
        <v>36.591029445536613</v>
      </c>
      <c r="Q1033">
        <v>1.4889977174370239</v>
      </c>
      <c r="R1033">
        <v>1.3628980777040871</v>
      </c>
      <c r="S1033">
        <v>3.7224942935925601E-7</v>
      </c>
      <c r="T1033">
        <v>3.4072451942602192E-7</v>
      </c>
      <c r="U1033">
        <v>1.172585702481656E-6</v>
      </c>
      <c r="V1033">
        <v>1.0732822361919689E-6</v>
      </c>
      <c r="W1033">
        <v>705.89659289395706</v>
      </c>
      <c r="X1033">
        <v>646.11590618756532</v>
      </c>
      <c r="Y1033">
        <v>2.582948301608675E-2</v>
      </c>
      <c r="Z1033">
        <v>9.6206510951303884E-4</v>
      </c>
      <c r="AA1033" t="s">
        <v>4162</v>
      </c>
      <c r="AB1033" t="s">
        <v>14365</v>
      </c>
      <c r="AC1033" t="s">
        <v>14366</v>
      </c>
      <c r="AD1033" t="s">
        <v>11003</v>
      </c>
      <c r="AH1033" t="s">
        <v>14367</v>
      </c>
      <c r="AI1033" t="s">
        <v>11237</v>
      </c>
      <c r="AJ1033" t="s">
        <v>11238</v>
      </c>
      <c r="AK1033" t="s">
        <v>11021</v>
      </c>
      <c r="AM1033">
        <v>22</v>
      </c>
    </row>
    <row r="1034" spans="1:39" x14ac:dyDescent="0.25">
      <c r="A1034" s="3">
        <v>1033</v>
      </c>
      <c r="B1034">
        <v>2467</v>
      </c>
      <c r="C1034" t="s">
        <v>9898</v>
      </c>
      <c r="D1034" t="s">
        <v>34</v>
      </c>
      <c r="E1034" t="s">
        <v>9899</v>
      </c>
      <c r="F1034" t="s">
        <v>9900</v>
      </c>
      <c r="G1034">
        <v>0.90789260615510758</v>
      </c>
      <c r="H1034">
        <v>1.12983485862475</v>
      </c>
      <c r="I1034">
        <v>1.2701897111282301</v>
      </c>
      <c r="J1034">
        <v>1.2968970661023571</v>
      </c>
      <c r="K1034">
        <v>0.95481879187558638</v>
      </c>
      <c r="L1034">
        <v>1.0954923811639881</v>
      </c>
      <c r="M1034">
        <v>40</v>
      </c>
      <c r="N1034">
        <v>323</v>
      </c>
      <c r="O1034">
        <v>6.8612120358408202</v>
      </c>
      <c r="P1034">
        <v>36.973585053517112</v>
      </c>
      <c r="Q1034">
        <v>1.1026390586360291</v>
      </c>
      <c r="R1034">
        <v>1.115736079713977</v>
      </c>
      <c r="S1034">
        <v>2.7565976465900732E-7</v>
      </c>
      <c r="T1034">
        <v>2.7893401992849432E-7</v>
      </c>
      <c r="U1034">
        <v>8.6832825867587303E-7</v>
      </c>
      <c r="V1034">
        <v>8.7864216277475689E-7</v>
      </c>
      <c r="W1034">
        <v>522.73361172287548</v>
      </c>
      <c r="X1034">
        <v>528.9425819904036</v>
      </c>
      <c r="Y1034">
        <v>1.932733565336792E-2</v>
      </c>
      <c r="Z1034">
        <v>5.8323275067840923E-4</v>
      </c>
      <c r="AA1034" t="s">
        <v>9901</v>
      </c>
      <c r="AB1034" t="s">
        <v>14368</v>
      </c>
      <c r="AC1034" t="s">
        <v>14369</v>
      </c>
      <c r="AD1034" t="s">
        <v>11003</v>
      </c>
      <c r="AE1034" t="s">
        <v>14370</v>
      </c>
      <c r="AF1034">
        <v>2</v>
      </c>
      <c r="AH1034" t="s">
        <v>14371</v>
      </c>
      <c r="AI1034" t="s">
        <v>11281</v>
      </c>
      <c r="AJ1034" t="s">
        <v>11276</v>
      </c>
      <c r="AK1034" t="s">
        <v>11021</v>
      </c>
      <c r="AM1034">
        <v>17</v>
      </c>
    </row>
    <row r="1035" spans="1:39" x14ac:dyDescent="0.25">
      <c r="A1035" s="3">
        <v>1034</v>
      </c>
      <c r="B1035">
        <v>1034</v>
      </c>
      <c r="C1035" t="s">
        <v>4167</v>
      </c>
      <c r="D1035" t="s">
        <v>34</v>
      </c>
      <c r="E1035" t="s">
        <v>4168</v>
      </c>
      <c r="F1035" t="s">
        <v>4169</v>
      </c>
      <c r="G1035">
        <v>0.98300646065371955</v>
      </c>
      <c r="H1035">
        <v>0.86721832785202879</v>
      </c>
      <c r="I1035">
        <v>1.627374593182912</v>
      </c>
      <c r="J1035">
        <v>0.90837743734906318</v>
      </c>
      <c r="K1035">
        <v>0.92692931098500875</v>
      </c>
      <c r="L1035">
        <v>1.4235245542969841</v>
      </c>
      <c r="M1035">
        <v>40</v>
      </c>
      <c r="N1035">
        <v>97</v>
      </c>
      <c r="O1035">
        <v>4.5947008922070394</v>
      </c>
      <c r="P1035">
        <v>16.580757624237449</v>
      </c>
      <c r="Q1035">
        <v>1.15919979389622</v>
      </c>
      <c r="R1035">
        <v>1.0862771008770189</v>
      </c>
      <c r="S1035">
        <v>2.89799948474055E-7</v>
      </c>
      <c r="T1035">
        <v>2.715692752192547E-7</v>
      </c>
      <c r="U1035">
        <v>9.1286983769327342E-7</v>
      </c>
      <c r="V1035">
        <v>8.5544321694065228E-7</v>
      </c>
      <c r="W1035">
        <v>549.5476422913506</v>
      </c>
      <c r="X1035">
        <v>514.97681659827265</v>
      </c>
      <c r="Y1035">
        <v>9.1119162598040232E-3</v>
      </c>
      <c r="Z1035">
        <v>5.9696101966204924E-4</v>
      </c>
      <c r="AA1035" t="s">
        <v>4170</v>
      </c>
      <c r="AB1035" t="s">
        <v>14372</v>
      </c>
      <c r="AC1035" t="s">
        <v>14373</v>
      </c>
      <c r="AD1035" t="s">
        <v>11003</v>
      </c>
      <c r="AH1035" t="s">
        <v>14374</v>
      </c>
      <c r="AI1035" t="s">
        <v>14375</v>
      </c>
      <c r="AJ1035" t="s">
        <v>11055</v>
      </c>
      <c r="AK1035" t="s">
        <v>11056</v>
      </c>
      <c r="AM1035">
        <v>0</v>
      </c>
    </row>
    <row r="1036" spans="1:39" x14ac:dyDescent="0.25">
      <c r="A1036" s="3">
        <v>1035</v>
      </c>
      <c r="B1036">
        <v>1035</v>
      </c>
      <c r="C1036" t="s">
        <v>4171</v>
      </c>
      <c r="D1036" t="s">
        <v>34</v>
      </c>
      <c r="E1036" t="s">
        <v>4172</v>
      </c>
      <c r="F1036" t="s">
        <v>4173</v>
      </c>
      <c r="G1036">
        <v>0.1276489626638582</v>
      </c>
      <c r="J1036">
        <v>0.19568260377352081</v>
      </c>
      <c r="K1036">
        <v>0.22185424404294851</v>
      </c>
      <c r="L1036">
        <v>0.109215819957624</v>
      </c>
      <c r="M1036">
        <v>40</v>
      </c>
      <c r="N1036">
        <v>239</v>
      </c>
      <c r="O1036">
        <v>6.205821794895753</v>
      </c>
      <c r="P1036">
        <v>30.247430115763329</v>
      </c>
      <c r="Q1036">
        <v>0.1276489626638582</v>
      </c>
      <c r="R1036">
        <v>0.17558422259136439</v>
      </c>
      <c r="S1036">
        <v>3.1912240665964552E-8</v>
      </c>
      <c r="T1036">
        <v>4.3896055647841112E-8</v>
      </c>
      <c r="U1036">
        <v>1.005235580977883E-7</v>
      </c>
      <c r="V1036">
        <v>1.3827257529069949E-7</v>
      </c>
      <c r="W1036">
        <v>60.515181974868582</v>
      </c>
      <c r="X1036">
        <v>83.240090325001091</v>
      </c>
      <c r="Y1036">
        <v>1.830428737727538E-3</v>
      </c>
      <c r="Z1036">
        <v>1.0625511182032249E-5</v>
      </c>
      <c r="AA1036" t="s">
        <v>4174</v>
      </c>
      <c r="AB1036" t="s">
        <v>14376</v>
      </c>
      <c r="AC1036" t="s">
        <v>14377</v>
      </c>
      <c r="AD1036" t="s">
        <v>11003</v>
      </c>
      <c r="AH1036" t="s">
        <v>14378</v>
      </c>
      <c r="AI1036" t="s">
        <v>11054</v>
      </c>
      <c r="AJ1036" t="s">
        <v>11055</v>
      </c>
      <c r="AK1036" t="s">
        <v>11056</v>
      </c>
      <c r="AM1036">
        <v>0</v>
      </c>
    </row>
    <row r="1037" spans="1:39" x14ac:dyDescent="0.25">
      <c r="A1037" s="3">
        <v>1036</v>
      </c>
      <c r="B1037">
        <v>1036</v>
      </c>
      <c r="C1037" t="s">
        <v>4175</v>
      </c>
      <c r="D1037" t="s">
        <v>47</v>
      </c>
      <c r="E1037" t="s">
        <v>4176</v>
      </c>
      <c r="F1037" t="s">
        <v>4177</v>
      </c>
      <c r="G1037">
        <v>19.293153646546639</v>
      </c>
      <c r="H1037">
        <v>21.039504938710859</v>
      </c>
      <c r="I1037">
        <v>10.43081149600464</v>
      </c>
      <c r="J1037">
        <v>20.535487327858061</v>
      </c>
      <c r="K1037">
        <v>21.884196536581609</v>
      </c>
      <c r="L1037">
        <v>17.391518620868489</v>
      </c>
      <c r="M1037">
        <v>40</v>
      </c>
      <c r="N1037">
        <v>266</v>
      </c>
      <c r="O1037">
        <v>6.4312275913796242</v>
      </c>
      <c r="P1037">
        <v>32.484608652903333</v>
      </c>
      <c r="Q1037">
        <v>16.921156693754039</v>
      </c>
      <c r="R1037">
        <v>19.93706749510272</v>
      </c>
      <c r="S1037">
        <v>4.2302891734385102E-6</v>
      </c>
      <c r="T1037">
        <v>4.98426687377568E-6</v>
      </c>
      <c r="U1037">
        <v>1.332541089633131E-5</v>
      </c>
      <c r="V1037">
        <v>1.5700440652393391E-5</v>
      </c>
      <c r="W1037">
        <v>8021.8973595914467</v>
      </c>
      <c r="X1037">
        <v>9451.66527274082</v>
      </c>
      <c r="Y1037">
        <v>0.26058819638008668</v>
      </c>
      <c r="Z1037">
        <v>0.1599331090969609</v>
      </c>
      <c r="AA1037" t="s">
        <v>4178</v>
      </c>
      <c r="AB1037" t="s">
        <v>14379</v>
      </c>
      <c r="AC1037" t="s">
        <v>14380</v>
      </c>
      <c r="AD1037" t="s">
        <v>11003</v>
      </c>
      <c r="AH1037" t="s">
        <v>14381</v>
      </c>
      <c r="AI1037" t="s">
        <v>11815</v>
      </c>
      <c r="AJ1037" t="s">
        <v>11160</v>
      </c>
      <c r="AK1037" t="s">
        <v>11021</v>
      </c>
      <c r="AM1037">
        <v>13</v>
      </c>
    </row>
    <row r="1038" spans="1:39" x14ac:dyDescent="0.25">
      <c r="A1038" s="3">
        <v>1037</v>
      </c>
      <c r="B1038">
        <v>216</v>
      </c>
      <c r="C1038" t="s">
        <v>895</v>
      </c>
      <c r="D1038" t="s">
        <v>34</v>
      </c>
      <c r="E1038" t="s">
        <v>896</v>
      </c>
      <c r="F1038" t="s">
        <v>897</v>
      </c>
      <c r="G1038">
        <v>22.846853744943729</v>
      </c>
      <c r="H1038">
        <v>30.426089642185161</v>
      </c>
      <c r="I1038">
        <v>12.229274127107569</v>
      </c>
      <c r="J1038">
        <v>17.1992424390018</v>
      </c>
      <c r="K1038">
        <v>19.784862166060741</v>
      </c>
      <c r="L1038">
        <v>15.572423343327729</v>
      </c>
      <c r="M1038">
        <v>40</v>
      </c>
      <c r="N1038">
        <v>288</v>
      </c>
      <c r="O1038">
        <v>6.6038544977892526</v>
      </c>
      <c r="P1038">
        <v>34.251916230769083</v>
      </c>
      <c r="Q1038">
        <v>21.834072504745489</v>
      </c>
      <c r="R1038">
        <v>17.518842649463419</v>
      </c>
      <c r="S1038">
        <v>5.458518126186372E-6</v>
      </c>
      <c r="T1038">
        <v>4.3797106623658561E-6</v>
      </c>
      <c r="U1038">
        <v>1.7194332097487072E-5</v>
      </c>
      <c r="V1038">
        <v>1.379608858645245E-5</v>
      </c>
      <c r="W1038">
        <v>10350.98792268722</v>
      </c>
      <c r="X1038">
        <v>8305.2453290443718</v>
      </c>
      <c r="Y1038">
        <v>0.35454117123358497</v>
      </c>
      <c r="Z1038">
        <v>0.18133732868405361</v>
      </c>
      <c r="AA1038" t="s">
        <v>898</v>
      </c>
      <c r="AB1038" t="s">
        <v>14382</v>
      </c>
      <c r="AC1038" t="s">
        <v>14383</v>
      </c>
      <c r="AD1038" t="s">
        <v>11003</v>
      </c>
      <c r="AE1038" t="s">
        <v>14384</v>
      </c>
      <c r="AF1038">
        <v>2</v>
      </c>
      <c r="AH1038" t="s">
        <v>14385</v>
      </c>
      <c r="AI1038" t="s">
        <v>11289</v>
      </c>
      <c r="AJ1038" t="s">
        <v>11160</v>
      </c>
      <c r="AK1038" t="s">
        <v>11021</v>
      </c>
      <c r="AM1038">
        <v>13</v>
      </c>
    </row>
    <row r="1039" spans="1:39" x14ac:dyDescent="0.25">
      <c r="A1039" s="3">
        <v>1038</v>
      </c>
      <c r="B1039">
        <v>1038</v>
      </c>
      <c r="C1039" t="s">
        <v>4183</v>
      </c>
      <c r="D1039" t="s">
        <v>47</v>
      </c>
      <c r="E1039" t="s">
        <v>4184</v>
      </c>
      <c r="F1039" t="s">
        <v>4185</v>
      </c>
      <c r="G1039">
        <v>1.7210923012963151</v>
      </c>
      <c r="H1039">
        <v>1.009933002544378</v>
      </c>
      <c r="I1039">
        <v>1.485871815249785</v>
      </c>
      <c r="J1039">
        <v>1.5556730203717399</v>
      </c>
      <c r="K1039">
        <v>1.779424040151373</v>
      </c>
      <c r="L1039">
        <v>1.046291829785817</v>
      </c>
      <c r="M1039">
        <v>40</v>
      </c>
      <c r="N1039">
        <v>121</v>
      </c>
      <c r="O1039">
        <v>4.9460874432487012</v>
      </c>
      <c r="P1039">
        <v>19.213808664221951</v>
      </c>
      <c r="Q1039">
        <v>1.405632373030159</v>
      </c>
      <c r="R1039">
        <v>1.46046296343631</v>
      </c>
      <c r="S1039">
        <v>3.514080932575399E-7</v>
      </c>
      <c r="T1039">
        <v>3.6511574085907758E-7</v>
      </c>
      <c r="U1039">
        <v>1.106935493761251E-6</v>
      </c>
      <c r="V1039">
        <v>1.1501145837060939E-6</v>
      </c>
      <c r="W1039">
        <v>666.3751672442728</v>
      </c>
      <c r="X1039">
        <v>692.36897939106871</v>
      </c>
      <c r="Y1039">
        <v>1.2803604962020361E-2</v>
      </c>
      <c r="Z1039">
        <v>9.7321625151393734E-4</v>
      </c>
      <c r="AA1039" t="s">
        <v>4186</v>
      </c>
      <c r="AB1039" t="s">
        <v>14386</v>
      </c>
      <c r="AC1039" t="s">
        <v>14387</v>
      </c>
      <c r="AD1039" t="s">
        <v>11003</v>
      </c>
      <c r="AH1039" t="s">
        <v>14388</v>
      </c>
      <c r="AI1039" t="s">
        <v>12062</v>
      </c>
      <c r="AJ1039" t="s">
        <v>12063</v>
      </c>
      <c r="AK1039" t="s">
        <v>11076</v>
      </c>
      <c r="AM1039">
        <v>12</v>
      </c>
    </row>
    <row r="1040" spans="1:39" x14ac:dyDescent="0.25">
      <c r="A1040" s="3">
        <v>1039</v>
      </c>
      <c r="B1040">
        <v>1462</v>
      </c>
      <c r="C1040" t="s">
        <v>5878</v>
      </c>
      <c r="D1040" t="s">
        <v>34</v>
      </c>
      <c r="E1040" t="s">
        <v>5879</v>
      </c>
      <c r="F1040" t="s">
        <v>5880</v>
      </c>
      <c r="G1040">
        <v>3.1082056240637219</v>
      </c>
      <c r="H1040">
        <v>2.681561952559925</v>
      </c>
      <c r="I1040">
        <v>2.4248795555017888</v>
      </c>
      <c r="J1040">
        <v>2.2736910487597251</v>
      </c>
      <c r="K1040">
        <v>2.2621348532940639</v>
      </c>
      <c r="L1040">
        <v>1.35590051235062</v>
      </c>
      <c r="M1040">
        <v>40</v>
      </c>
      <c r="N1040">
        <v>299</v>
      </c>
      <c r="O1040">
        <v>6.6868830769886536</v>
      </c>
      <c r="P1040">
        <v>35.118611788497333</v>
      </c>
      <c r="Q1040">
        <v>2.738215710708479</v>
      </c>
      <c r="R1040">
        <v>1.9639088048014699</v>
      </c>
      <c r="S1040">
        <v>6.8455392767711976E-7</v>
      </c>
      <c r="T1040">
        <v>4.9097720120036747E-7</v>
      </c>
      <c r="U1040">
        <v>2.1563448721829271E-6</v>
      </c>
      <c r="V1040">
        <v>1.546578183781158E-6</v>
      </c>
      <c r="W1040">
        <v>1298.1196130541221</v>
      </c>
      <c r="X1040">
        <v>931.04006663625682</v>
      </c>
      <c r="Y1040">
        <v>4.5588158745882082E-2</v>
      </c>
      <c r="Z1040">
        <v>2.549388537762467E-3</v>
      </c>
      <c r="AA1040" t="s">
        <v>5881</v>
      </c>
      <c r="AB1040" t="s">
        <v>14389</v>
      </c>
      <c r="AC1040" t="s">
        <v>14390</v>
      </c>
      <c r="AD1040" t="s">
        <v>11003</v>
      </c>
      <c r="AE1040" t="s">
        <v>14391</v>
      </c>
      <c r="AF1040">
        <v>2</v>
      </c>
      <c r="AI1040" t="s">
        <v>11281</v>
      </c>
      <c r="AJ1040" t="s">
        <v>11276</v>
      </c>
      <c r="AK1040" t="s">
        <v>11021</v>
      </c>
      <c r="AM1040">
        <v>17</v>
      </c>
    </row>
    <row r="1041" spans="1:39" x14ac:dyDescent="0.25">
      <c r="A1041" s="3">
        <v>1040</v>
      </c>
      <c r="B1041">
        <v>1040</v>
      </c>
      <c r="C1041" t="s">
        <v>4191</v>
      </c>
      <c r="D1041" t="s">
        <v>34</v>
      </c>
      <c r="E1041" t="s">
        <v>4192</v>
      </c>
      <c r="F1041" t="s">
        <v>2605</v>
      </c>
      <c r="G1041">
        <v>8.9093219777830281</v>
      </c>
      <c r="H1041">
        <v>8.1667406476400437</v>
      </c>
      <c r="I1041">
        <v>11.01510493958709</v>
      </c>
      <c r="J1041">
        <v>6.3219193764930903</v>
      </c>
      <c r="K1041">
        <v>9.3258773501940126</v>
      </c>
      <c r="L1041">
        <v>9.4194904445643939</v>
      </c>
      <c r="M1041">
        <v>40</v>
      </c>
      <c r="N1041">
        <v>302</v>
      </c>
      <c r="O1041">
        <v>6.7091728520810676</v>
      </c>
      <c r="P1041">
        <v>35.353127811047088</v>
      </c>
      <c r="Q1041">
        <v>9.3637225216700539</v>
      </c>
      <c r="R1041">
        <v>8.3557623904171656</v>
      </c>
      <c r="S1041">
        <v>2.340930630417513E-6</v>
      </c>
      <c r="T1041">
        <v>2.0889405976042909E-6</v>
      </c>
      <c r="U1041">
        <v>7.3739314858151671E-6</v>
      </c>
      <c r="V1041">
        <v>6.5801628824535166E-6</v>
      </c>
      <c r="W1041">
        <v>4439.1067544607304</v>
      </c>
      <c r="X1041">
        <v>3961.2580552370168</v>
      </c>
      <c r="Y1041">
        <v>0.15693630845733261</v>
      </c>
      <c r="Z1041">
        <v>3.7092121265969773E-2</v>
      </c>
      <c r="AA1041" t="s">
        <v>4193</v>
      </c>
      <c r="AB1041" t="s">
        <v>14392</v>
      </c>
      <c r="AC1041" t="s">
        <v>14393</v>
      </c>
      <c r="AD1041" t="s">
        <v>11003</v>
      </c>
      <c r="AE1041" t="s">
        <v>13197</v>
      </c>
      <c r="AF1041">
        <v>2</v>
      </c>
      <c r="AH1041" t="s">
        <v>14394</v>
      </c>
      <c r="AI1041" t="s">
        <v>11190</v>
      </c>
      <c r="AJ1041" t="s">
        <v>11191</v>
      </c>
      <c r="AK1041" t="s">
        <v>11076</v>
      </c>
      <c r="AM1041">
        <v>11</v>
      </c>
    </row>
    <row r="1042" spans="1:39" x14ac:dyDescent="0.25">
      <c r="A1042" s="3">
        <v>1041</v>
      </c>
      <c r="B1042">
        <v>1176</v>
      </c>
      <c r="C1042" t="s">
        <v>4734</v>
      </c>
      <c r="D1042" t="s">
        <v>34</v>
      </c>
      <c r="E1042" t="s">
        <v>4735</v>
      </c>
      <c r="F1042" t="s">
        <v>4736</v>
      </c>
      <c r="G1042">
        <v>0.28371390590166529</v>
      </c>
      <c r="H1042">
        <v>0.32662491112501929</v>
      </c>
      <c r="I1042">
        <v>0.18189684897994829</v>
      </c>
      <c r="J1042">
        <v>0.13509140014802301</v>
      </c>
      <c r="K1042">
        <v>8.63258619288714E-2</v>
      </c>
      <c r="L1042">
        <v>6.8478960302197106E-2</v>
      </c>
      <c r="M1042">
        <v>40</v>
      </c>
      <c r="N1042">
        <v>189</v>
      </c>
      <c r="O1042">
        <v>5.738793548317167</v>
      </c>
      <c r="P1042">
        <v>25.86610785565653</v>
      </c>
      <c r="Q1042">
        <v>0.26407855533554431</v>
      </c>
      <c r="R1042">
        <v>9.6632074126363834E-2</v>
      </c>
      <c r="S1042">
        <v>6.6019638833886085E-8</v>
      </c>
      <c r="T1042">
        <v>2.4158018531590959E-8</v>
      </c>
      <c r="U1042">
        <v>2.0796186232674121E-7</v>
      </c>
      <c r="V1042">
        <v>7.6097758374511521E-8</v>
      </c>
      <c r="W1042">
        <v>125.1930411206982</v>
      </c>
      <c r="X1042">
        <v>45.810850541455927</v>
      </c>
      <c r="Y1042">
        <v>3.2382567044056221E-3</v>
      </c>
      <c r="Z1042">
        <v>1.2097663229680221E-5</v>
      </c>
      <c r="AA1042" t="s">
        <v>4737</v>
      </c>
      <c r="AB1042" t="s">
        <v>14395</v>
      </c>
      <c r="AC1042" t="s">
        <v>14396</v>
      </c>
      <c r="AD1042" t="s">
        <v>11003</v>
      </c>
      <c r="AE1042" t="s">
        <v>14397</v>
      </c>
      <c r="AF1042">
        <v>2</v>
      </c>
      <c r="AH1042" t="s">
        <v>14398</v>
      </c>
      <c r="AI1042" t="s">
        <v>11281</v>
      </c>
      <c r="AJ1042" t="s">
        <v>11276</v>
      </c>
      <c r="AK1042" t="s">
        <v>11021</v>
      </c>
      <c r="AM1042">
        <v>17</v>
      </c>
    </row>
    <row r="1043" spans="1:39" x14ac:dyDescent="0.25">
      <c r="A1043" s="3">
        <v>1042</v>
      </c>
      <c r="B1043">
        <v>1042</v>
      </c>
      <c r="C1043" t="s">
        <v>4198</v>
      </c>
      <c r="D1043" t="s">
        <v>34</v>
      </c>
      <c r="E1043" t="s">
        <v>4199</v>
      </c>
      <c r="F1043" t="s">
        <v>4200</v>
      </c>
      <c r="G1043">
        <v>0.14889000948375719</v>
      </c>
      <c r="H1043">
        <v>0.20750970396230151</v>
      </c>
      <c r="I1043">
        <v>0.1876409600003677</v>
      </c>
      <c r="J1043">
        <v>0.33852575304934029</v>
      </c>
      <c r="K1043">
        <v>0.64067962453927352</v>
      </c>
      <c r="L1043">
        <v>0.53876954784575071</v>
      </c>
      <c r="M1043">
        <v>40</v>
      </c>
      <c r="N1043">
        <v>134</v>
      </c>
      <c r="O1043">
        <v>5.1172299469120484</v>
      </c>
      <c r="P1043">
        <v>20.566469552294851</v>
      </c>
      <c r="Q1043">
        <v>0.18134689114880881</v>
      </c>
      <c r="R1043">
        <v>0.50599164181145484</v>
      </c>
      <c r="S1043">
        <v>4.5336722787202201E-8</v>
      </c>
      <c r="T1043">
        <v>1.2649791045286369E-7</v>
      </c>
      <c r="U1043">
        <v>1.428106767796869E-7</v>
      </c>
      <c r="V1043">
        <v>3.9846841792652071E-7</v>
      </c>
      <c r="W1043">
        <v>85.972027421371521</v>
      </c>
      <c r="X1043">
        <v>239.8779875917655</v>
      </c>
      <c r="Y1043">
        <v>1.768141084310696E-3</v>
      </c>
      <c r="Z1043">
        <v>4.3501127304799199E-5</v>
      </c>
      <c r="AA1043" t="s">
        <v>4201</v>
      </c>
      <c r="AB1043" t="s">
        <v>14399</v>
      </c>
      <c r="AC1043" t="s">
        <v>14400</v>
      </c>
      <c r="AD1043" t="s">
        <v>11003</v>
      </c>
      <c r="AI1043" t="s">
        <v>11030</v>
      </c>
      <c r="AJ1043" t="s">
        <v>11031</v>
      </c>
      <c r="AK1043" t="s">
        <v>11027</v>
      </c>
      <c r="AM1043">
        <v>2.5</v>
      </c>
    </row>
    <row r="1044" spans="1:39" x14ac:dyDescent="0.25">
      <c r="A1044" s="3">
        <v>1043</v>
      </c>
      <c r="B1044">
        <v>1043</v>
      </c>
      <c r="C1044" t="s">
        <v>4202</v>
      </c>
      <c r="D1044" t="s">
        <v>47</v>
      </c>
      <c r="E1044" t="s">
        <v>4203</v>
      </c>
      <c r="F1044" t="s">
        <v>4204</v>
      </c>
      <c r="G1044">
        <v>3.2750937724559428</v>
      </c>
      <c r="H1044">
        <v>3.0725678672087642</v>
      </c>
      <c r="I1044">
        <v>2.3387178901954981</v>
      </c>
      <c r="J1044">
        <v>2.5714955880364641</v>
      </c>
      <c r="K1044">
        <v>3.8162151089638221</v>
      </c>
      <c r="L1044">
        <v>3.691580206403275</v>
      </c>
      <c r="M1044">
        <v>40</v>
      </c>
      <c r="N1044">
        <v>248</v>
      </c>
      <c r="O1044">
        <v>6.2827613047827846</v>
      </c>
      <c r="P1044">
        <v>31.002092085575619</v>
      </c>
      <c r="Q1044">
        <v>2.8954598432867349</v>
      </c>
      <c r="R1044">
        <v>3.359763634467853</v>
      </c>
      <c r="S1044">
        <v>7.2386496082168381E-7</v>
      </c>
      <c r="T1044">
        <v>8.3994090861696339E-7</v>
      </c>
      <c r="U1044">
        <v>2.280174626588304E-6</v>
      </c>
      <c r="V1044">
        <v>2.6458138621434351E-6</v>
      </c>
      <c r="W1044">
        <v>1372.665125206159</v>
      </c>
      <c r="X1044">
        <v>1592.779945010348</v>
      </c>
      <c r="Y1044">
        <v>4.2555490614299522E-2</v>
      </c>
      <c r="Z1044">
        <v>4.6118303699699157E-3</v>
      </c>
      <c r="AA1044" t="s">
        <v>4205</v>
      </c>
      <c r="AB1044" t="s">
        <v>14401</v>
      </c>
      <c r="AC1044" t="s">
        <v>14402</v>
      </c>
      <c r="AD1044" t="s">
        <v>11003</v>
      </c>
      <c r="AH1044" t="s">
        <v>14403</v>
      </c>
      <c r="AI1044" t="s">
        <v>11815</v>
      </c>
      <c r="AJ1044" t="s">
        <v>11160</v>
      </c>
      <c r="AK1044" t="s">
        <v>11021</v>
      </c>
      <c r="AM1044">
        <v>13</v>
      </c>
    </row>
    <row r="1045" spans="1:39" x14ac:dyDescent="0.25">
      <c r="A1045" s="3">
        <v>1044</v>
      </c>
      <c r="B1045">
        <v>1044</v>
      </c>
      <c r="C1045" t="s">
        <v>4206</v>
      </c>
      <c r="D1045" t="s">
        <v>47</v>
      </c>
      <c r="E1045" t="s">
        <v>4207</v>
      </c>
      <c r="F1045" t="s">
        <v>4208</v>
      </c>
      <c r="G1045">
        <v>3.588074922258309</v>
      </c>
      <c r="H1045">
        <v>2.5639372380832901</v>
      </c>
      <c r="I1045">
        <v>9.8533121622312905</v>
      </c>
      <c r="J1045">
        <v>3.3495406104615322</v>
      </c>
      <c r="K1045">
        <v>1.557516110870907</v>
      </c>
      <c r="L1045">
        <v>7.1855032889380359</v>
      </c>
      <c r="M1045">
        <v>40</v>
      </c>
      <c r="N1045">
        <v>219</v>
      </c>
      <c r="O1045">
        <v>6.0276501601497401</v>
      </c>
      <c r="P1045">
        <v>28.53553096382225</v>
      </c>
      <c r="Q1045">
        <v>5.3351081075242961</v>
      </c>
      <c r="R1045">
        <v>4.0308533367568247</v>
      </c>
      <c r="S1045">
        <v>1.3337770268810741E-6</v>
      </c>
      <c r="T1045">
        <v>1.007713334189206E-6</v>
      </c>
      <c r="U1045">
        <v>4.2013976346753841E-6</v>
      </c>
      <c r="V1045">
        <v>3.174297002696E-6</v>
      </c>
      <c r="W1045">
        <v>2529.2413760745808</v>
      </c>
      <c r="X1045">
        <v>1910.9267956229919</v>
      </c>
      <c r="Y1045">
        <v>7.2173245601956607E-2</v>
      </c>
      <c r="Z1045">
        <v>1.0195001040213651E-2</v>
      </c>
      <c r="AA1045" t="s">
        <v>4209</v>
      </c>
      <c r="AB1045" t="s">
        <v>14404</v>
      </c>
      <c r="AC1045" t="s">
        <v>14405</v>
      </c>
      <c r="AD1045" t="s">
        <v>11003</v>
      </c>
      <c r="AH1045" t="s">
        <v>14406</v>
      </c>
      <c r="AI1045" t="s">
        <v>11289</v>
      </c>
      <c r="AJ1045" t="s">
        <v>11160</v>
      </c>
      <c r="AK1045" t="s">
        <v>11021</v>
      </c>
      <c r="AM1045">
        <v>13</v>
      </c>
    </row>
    <row r="1046" spans="1:39" x14ac:dyDescent="0.25">
      <c r="A1046" s="3">
        <v>1045</v>
      </c>
      <c r="B1046">
        <v>1045</v>
      </c>
      <c r="C1046" t="s">
        <v>4210</v>
      </c>
      <c r="D1046" t="s">
        <v>47</v>
      </c>
      <c r="E1046" t="s">
        <v>4211</v>
      </c>
      <c r="F1046" t="s">
        <v>4212</v>
      </c>
      <c r="G1046">
        <v>0.82621186313583972</v>
      </c>
      <c r="H1046">
        <v>0.52308012766554624</v>
      </c>
      <c r="I1046">
        <v>1.9940712289703331</v>
      </c>
      <c r="J1046">
        <v>1.2485712883119799</v>
      </c>
      <c r="K1046">
        <v>0.58248482706981042</v>
      </c>
      <c r="L1046">
        <v>0.50671010950202544</v>
      </c>
      <c r="M1046">
        <v>40</v>
      </c>
      <c r="N1046">
        <v>246</v>
      </c>
      <c r="O1046">
        <v>6.2658265560582702</v>
      </c>
      <c r="P1046">
        <v>30.83518933491132</v>
      </c>
      <c r="Q1046">
        <v>1.114454406590573</v>
      </c>
      <c r="R1046">
        <v>0.77925540829460527</v>
      </c>
      <c r="S1046">
        <v>2.7861360164764321E-7</v>
      </c>
      <c r="T1046">
        <v>1.9481385207365129E-7</v>
      </c>
      <c r="U1046">
        <v>8.776328451900761E-7</v>
      </c>
      <c r="V1046">
        <v>6.136636340320016E-7</v>
      </c>
      <c r="W1046">
        <v>528.33497280442577</v>
      </c>
      <c r="X1046">
        <v>369.42550768726488</v>
      </c>
      <c r="Y1046">
        <v>1.6291308918679689E-2</v>
      </c>
      <c r="Z1046">
        <v>4.1170788494903189E-4</v>
      </c>
      <c r="AA1046" t="s">
        <v>4213</v>
      </c>
      <c r="AB1046" t="s">
        <v>14407</v>
      </c>
      <c r="AC1046" t="s">
        <v>14408</v>
      </c>
      <c r="AD1046" t="s">
        <v>11003</v>
      </c>
      <c r="AH1046" t="s">
        <v>14409</v>
      </c>
      <c r="AJ1046" t="s">
        <v>11004</v>
      </c>
      <c r="AM1046">
        <v>12</v>
      </c>
    </row>
    <row r="1047" spans="1:39" x14ac:dyDescent="0.25">
      <c r="A1047" s="3">
        <v>1046</v>
      </c>
      <c r="B1047">
        <v>1046</v>
      </c>
      <c r="C1047" t="s">
        <v>4214</v>
      </c>
      <c r="D1047" t="s">
        <v>47</v>
      </c>
      <c r="E1047" t="s">
        <v>4215</v>
      </c>
      <c r="F1047" t="s">
        <v>4216</v>
      </c>
      <c r="G1047">
        <v>0.37500176360855919</v>
      </c>
      <c r="H1047">
        <v>0.33610610071148522</v>
      </c>
      <c r="I1047">
        <v>0.9785371064140308</v>
      </c>
      <c r="J1047">
        <v>0.64778620005608201</v>
      </c>
      <c r="K1047">
        <v>0.56084967635007454</v>
      </c>
      <c r="L1047">
        <v>1.073734709008046</v>
      </c>
      <c r="M1047">
        <v>40</v>
      </c>
      <c r="N1047">
        <v>224</v>
      </c>
      <c r="O1047">
        <v>6.0731779437513236</v>
      </c>
      <c r="P1047">
        <v>28.968225569949158</v>
      </c>
      <c r="Q1047">
        <v>0.56321499024469179</v>
      </c>
      <c r="R1047">
        <v>0.76079019513806756</v>
      </c>
      <c r="S1047">
        <v>1.4080374756117291E-7</v>
      </c>
      <c r="T1047">
        <v>1.9019754878451691E-7</v>
      </c>
      <c r="U1047">
        <v>4.4353180481769472E-7</v>
      </c>
      <c r="V1047">
        <v>5.9912227867122823E-7</v>
      </c>
      <c r="W1047">
        <v>267.00614650025221</v>
      </c>
      <c r="X1047">
        <v>360.67161176007937</v>
      </c>
      <c r="Y1047">
        <v>7.7346942803821969E-3</v>
      </c>
      <c r="Z1047">
        <v>2.0313565829899039E-4</v>
      </c>
      <c r="AA1047" t="s">
        <v>4217</v>
      </c>
      <c r="AB1047" t="s">
        <v>14410</v>
      </c>
      <c r="AC1047" t="s">
        <v>14411</v>
      </c>
      <c r="AD1047" t="s">
        <v>11003</v>
      </c>
      <c r="AH1047" t="s">
        <v>14409</v>
      </c>
      <c r="AJ1047" t="s">
        <v>11004</v>
      </c>
      <c r="AM1047">
        <v>12</v>
      </c>
    </row>
    <row r="1048" spans="1:39" x14ac:dyDescent="0.25">
      <c r="A1048" s="3">
        <v>1047</v>
      </c>
      <c r="B1048">
        <v>1047</v>
      </c>
      <c r="C1048" t="s">
        <v>4218</v>
      </c>
      <c r="D1048" t="s">
        <v>47</v>
      </c>
      <c r="E1048" t="s">
        <v>4219</v>
      </c>
      <c r="F1048" t="s">
        <v>4220</v>
      </c>
      <c r="H1048">
        <v>6.0944589830907399E-2</v>
      </c>
      <c r="K1048">
        <v>0.10213616437790909</v>
      </c>
      <c r="L1048">
        <v>0.1713256385088677</v>
      </c>
      <c r="M1048">
        <v>40</v>
      </c>
      <c r="N1048">
        <v>401</v>
      </c>
      <c r="O1048">
        <v>7.3741979401628122</v>
      </c>
      <c r="P1048">
        <v>42.709005925520792</v>
      </c>
      <c r="Q1048">
        <v>6.0944589830907399E-2</v>
      </c>
      <c r="R1048">
        <v>0.1367309014433884</v>
      </c>
      <c r="S1048">
        <v>1.5236147457726849E-8</v>
      </c>
      <c r="T1048">
        <v>3.4182725360847097E-8</v>
      </c>
      <c r="U1048">
        <v>4.7993864491839583E-8</v>
      </c>
      <c r="V1048">
        <v>1.076755848866684E-7</v>
      </c>
      <c r="W1048">
        <v>28.892306424087419</v>
      </c>
      <c r="X1048">
        <v>64.820702101774359</v>
      </c>
      <c r="Y1048">
        <v>1.2339616862683119E-3</v>
      </c>
      <c r="Z1048">
        <v>3.9504711021440753E-6</v>
      </c>
      <c r="AA1048" t="s">
        <v>4221</v>
      </c>
      <c r="AB1048" t="s">
        <v>14412</v>
      </c>
      <c r="AC1048" t="s">
        <v>14413</v>
      </c>
      <c r="AD1048" t="s">
        <v>11003</v>
      </c>
      <c r="AH1048" t="s">
        <v>14414</v>
      </c>
      <c r="AJ1048" t="s">
        <v>11004</v>
      </c>
      <c r="AM1048">
        <v>12</v>
      </c>
    </row>
    <row r="1049" spans="1:39" x14ac:dyDescent="0.25">
      <c r="A1049" s="3">
        <v>1048</v>
      </c>
      <c r="B1049">
        <v>2162</v>
      </c>
      <c r="C1049" t="s">
        <v>8678</v>
      </c>
      <c r="D1049" t="s">
        <v>47</v>
      </c>
      <c r="E1049" t="s">
        <v>8679</v>
      </c>
      <c r="F1049" t="s">
        <v>8680</v>
      </c>
      <c r="G1049">
        <v>0.78636463217408281</v>
      </c>
      <c r="H1049">
        <v>0.60547125114618872</v>
      </c>
      <c r="I1049">
        <v>1.91538308445405</v>
      </c>
      <c r="J1049">
        <v>1.337054070286543</v>
      </c>
      <c r="K1049">
        <v>1.7153238665549351</v>
      </c>
      <c r="L1049">
        <v>3.94865415600216</v>
      </c>
      <c r="M1049">
        <v>40</v>
      </c>
      <c r="N1049">
        <v>291</v>
      </c>
      <c r="O1049">
        <v>6.6267053874766697</v>
      </c>
      <c r="P1049">
        <v>34.489365708120843</v>
      </c>
      <c r="Q1049">
        <v>1.10240632259144</v>
      </c>
      <c r="R1049">
        <v>2.333677364281213</v>
      </c>
      <c r="S1049">
        <v>2.756015806478601E-7</v>
      </c>
      <c r="T1049">
        <v>5.8341934107030316E-7</v>
      </c>
      <c r="U1049">
        <v>8.6814497904075912E-7</v>
      </c>
      <c r="V1049">
        <v>1.8377709243714551E-6</v>
      </c>
      <c r="W1049">
        <v>522.62327738253703</v>
      </c>
      <c r="X1049">
        <v>1106.3380964716159</v>
      </c>
      <c r="Y1049">
        <v>1.8024945341222998E-2</v>
      </c>
      <c r="Z1049">
        <v>1.219634112474088E-3</v>
      </c>
      <c r="AA1049" t="s">
        <v>8681</v>
      </c>
      <c r="AB1049" t="s">
        <v>14415</v>
      </c>
      <c r="AC1049" t="s">
        <v>14416</v>
      </c>
      <c r="AD1049" t="s">
        <v>11003</v>
      </c>
      <c r="AE1049" t="s">
        <v>14417</v>
      </c>
      <c r="AF1049">
        <v>2</v>
      </c>
      <c r="AH1049" t="s">
        <v>14418</v>
      </c>
      <c r="AI1049" t="s">
        <v>11190</v>
      </c>
      <c r="AJ1049" t="s">
        <v>11191</v>
      </c>
      <c r="AK1049" t="s">
        <v>11076</v>
      </c>
      <c r="AM1049">
        <v>7</v>
      </c>
    </row>
    <row r="1050" spans="1:39" x14ac:dyDescent="0.25">
      <c r="A1050" s="3">
        <v>1049</v>
      </c>
      <c r="B1050">
        <v>783</v>
      </c>
      <c r="C1050" t="s">
        <v>3163</v>
      </c>
      <c r="D1050" t="s">
        <v>34</v>
      </c>
      <c r="E1050" t="s">
        <v>3164</v>
      </c>
      <c r="F1050" t="s">
        <v>3165</v>
      </c>
      <c r="G1050">
        <v>4.5538128982836366</v>
      </c>
      <c r="H1050">
        <v>5.0769493093921119</v>
      </c>
      <c r="I1050">
        <v>2.3562590464298969</v>
      </c>
      <c r="J1050">
        <v>1.4592913041593589</v>
      </c>
      <c r="K1050">
        <v>1.5694073909811339</v>
      </c>
      <c r="L1050">
        <v>1.837134054848832</v>
      </c>
      <c r="M1050">
        <v>40</v>
      </c>
      <c r="N1050">
        <v>282</v>
      </c>
      <c r="O1050">
        <v>6.5576721861697118</v>
      </c>
      <c r="P1050">
        <v>33.774527879754643</v>
      </c>
      <c r="Q1050">
        <v>3.9956737513685479</v>
      </c>
      <c r="R1050">
        <v>1.621944249996442</v>
      </c>
      <c r="S1050">
        <v>9.9891843784213725E-7</v>
      </c>
      <c r="T1050">
        <v>4.0548606249911037E-7</v>
      </c>
      <c r="U1050">
        <v>3.1465930792027319E-6</v>
      </c>
      <c r="V1050">
        <v>1.2772810968721979E-6</v>
      </c>
      <c r="W1050">
        <v>1894.2490336800449</v>
      </c>
      <c r="X1050">
        <v>768.92322031706306</v>
      </c>
      <c r="Y1050">
        <v>6.3977366799224958E-2</v>
      </c>
      <c r="Z1050">
        <v>3.0723663282386641E-3</v>
      </c>
      <c r="AA1050" t="s">
        <v>3166</v>
      </c>
      <c r="AB1050" t="s">
        <v>14419</v>
      </c>
      <c r="AC1050" t="s">
        <v>14420</v>
      </c>
      <c r="AD1050" t="s">
        <v>11003</v>
      </c>
      <c r="AE1050" t="s">
        <v>14421</v>
      </c>
      <c r="AF1050">
        <v>2</v>
      </c>
      <c r="AH1050" t="s">
        <v>14422</v>
      </c>
      <c r="AI1050" t="s">
        <v>11281</v>
      </c>
      <c r="AJ1050" t="s">
        <v>11276</v>
      </c>
      <c r="AK1050" t="s">
        <v>11021</v>
      </c>
      <c r="AM1050">
        <v>17</v>
      </c>
    </row>
    <row r="1051" spans="1:39" x14ac:dyDescent="0.25">
      <c r="A1051" s="3">
        <v>1050</v>
      </c>
      <c r="B1051">
        <v>1050</v>
      </c>
      <c r="C1051" t="s">
        <v>4230</v>
      </c>
      <c r="D1051" t="s">
        <v>34</v>
      </c>
      <c r="E1051" t="s">
        <v>4231</v>
      </c>
      <c r="F1051" t="s">
        <v>4232</v>
      </c>
      <c r="G1051">
        <v>24.335632230734632</v>
      </c>
      <c r="H1051">
        <v>34.985134145738392</v>
      </c>
      <c r="I1051">
        <v>30.49245894030992</v>
      </c>
      <c r="J1051">
        <v>29.60655472018351</v>
      </c>
      <c r="K1051">
        <v>15.57765747225365</v>
      </c>
      <c r="L1051">
        <v>14.272178015941821</v>
      </c>
      <c r="M1051">
        <v>40</v>
      </c>
      <c r="N1051">
        <v>875</v>
      </c>
      <c r="O1051">
        <v>9.5646559138619409</v>
      </c>
      <c r="P1051">
        <v>71.850299599045869</v>
      </c>
      <c r="Q1051">
        <v>29.937741772260981</v>
      </c>
      <c r="R1051">
        <v>19.81879673612633</v>
      </c>
      <c r="S1051">
        <v>7.484435443065245E-6</v>
      </c>
      <c r="T1051">
        <v>4.9546991840315814E-6</v>
      </c>
      <c r="U1051">
        <v>2.3575971645655519E-5</v>
      </c>
      <c r="V1051">
        <v>1.560730242969948E-5</v>
      </c>
      <c r="W1051">
        <v>14192.734930684621</v>
      </c>
      <c r="X1051">
        <v>9395.5960626790857</v>
      </c>
      <c r="Y1051">
        <v>1.019752256899533</v>
      </c>
      <c r="Z1051">
        <v>0.28128292872095839</v>
      </c>
      <c r="AA1051" t="s">
        <v>4233</v>
      </c>
      <c r="AB1051" t="s">
        <v>14423</v>
      </c>
      <c r="AC1051" t="s">
        <v>14424</v>
      </c>
      <c r="AD1051" t="s">
        <v>11003</v>
      </c>
      <c r="AE1051" t="s">
        <v>14425</v>
      </c>
      <c r="AF1051">
        <v>5</v>
      </c>
      <c r="AH1051" t="s">
        <v>14426</v>
      </c>
      <c r="AI1051" t="s">
        <v>11061</v>
      </c>
      <c r="AJ1051" t="s">
        <v>11062</v>
      </c>
      <c r="AK1051" t="s">
        <v>11056</v>
      </c>
      <c r="AM1051">
        <v>12</v>
      </c>
    </row>
    <row r="1052" spans="1:39" x14ac:dyDescent="0.25">
      <c r="A1052" s="3">
        <v>1051</v>
      </c>
      <c r="B1052">
        <v>1051</v>
      </c>
      <c r="C1052" t="s">
        <v>4234</v>
      </c>
      <c r="D1052" t="s">
        <v>34</v>
      </c>
      <c r="E1052" t="s">
        <v>4235</v>
      </c>
      <c r="F1052" t="s">
        <v>4236</v>
      </c>
      <c r="G1052">
        <v>25.44235562820959</v>
      </c>
      <c r="H1052">
        <v>27.44373798505897</v>
      </c>
      <c r="I1052">
        <v>23.984813506617112</v>
      </c>
      <c r="J1052">
        <v>25.35322394163525</v>
      </c>
      <c r="K1052">
        <v>25.429462251792309</v>
      </c>
      <c r="L1052">
        <v>25.241849169219801</v>
      </c>
      <c r="M1052">
        <v>40</v>
      </c>
      <c r="N1052">
        <v>804</v>
      </c>
      <c r="O1052">
        <v>9.2986239147911984</v>
      </c>
      <c r="P1052">
        <v>67.908986228284036</v>
      </c>
      <c r="Q1052">
        <v>25.623635706628558</v>
      </c>
      <c r="R1052">
        <v>25.34151178754912</v>
      </c>
      <c r="S1052">
        <v>6.4059089266571404E-6</v>
      </c>
      <c r="T1052">
        <v>6.3353779468872812E-6</v>
      </c>
      <c r="U1052">
        <v>2.0178613118969991E-5</v>
      </c>
      <c r="V1052">
        <v>1.9956440532694931E-5</v>
      </c>
      <c r="W1052">
        <v>12147.52509761993</v>
      </c>
      <c r="X1052">
        <v>12013.777200682351</v>
      </c>
      <c r="Y1052">
        <v>0.82492611456200671</v>
      </c>
      <c r="Z1052">
        <v>0.30783665045088432</v>
      </c>
      <c r="AA1052" t="s">
        <v>4237</v>
      </c>
      <c r="AB1052" t="s">
        <v>14427</v>
      </c>
      <c r="AC1052" t="s">
        <v>14428</v>
      </c>
      <c r="AD1052" t="s">
        <v>11003</v>
      </c>
      <c r="AE1052" t="s">
        <v>14425</v>
      </c>
      <c r="AF1052">
        <v>5</v>
      </c>
      <c r="AH1052" t="s">
        <v>14429</v>
      </c>
      <c r="AI1052" t="s">
        <v>11061</v>
      </c>
      <c r="AJ1052" t="s">
        <v>11062</v>
      </c>
      <c r="AK1052" t="s">
        <v>11056</v>
      </c>
      <c r="AM1052">
        <v>12</v>
      </c>
    </row>
    <row r="1053" spans="1:39" x14ac:dyDescent="0.25">
      <c r="A1053" s="3">
        <v>1052</v>
      </c>
      <c r="B1053">
        <v>1052</v>
      </c>
      <c r="C1053" t="s">
        <v>4238</v>
      </c>
      <c r="D1053" t="s">
        <v>47</v>
      </c>
      <c r="E1053" t="s">
        <v>4239</v>
      </c>
      <c r="F1053" t="s">
        <v>4240</v>
      </c>
      <c r="G1053">
        <v>0.404025789415902</v>
      </c>
      <c r="H1053">
        <v>0.45327538686737368</v>
      </c>
      <c r="I1053">
        <v>0.70732859576175477</v>
      </c>
      <c r="J1053">
        <v>0.25382072223199448</v>
      </c>
      <c r="K1053">
        <v>0.435440961508132</v>
      </c>
      <c r="L1053">
        <v>2.222573995575992</v>
      </c>
      <c r="M1053">
        <v>40</v>
      </c>
      <c r="N1053">
        <v>108</v>
      </c>
      <c r="O1053">
        <v>4.7622031559045981</v>
      </c>
      <c r="P1053">
        <v>17.81171421503792</v>
      </c>
      <c r="Q1053">
        <v>0.5215432573483435</v>
      </c>
      <c r="R1053">
        <v>0.97061189310537299</v>
      </c>
      <c r="S1053">
        <v>1.3038581433708589E-7</v>
      </c>
      <c r="T1053">
        <v>2.4265297327634329E-7</v>
      </c>
      <c r="U1053">
        <v>4.1071531516182058E-7</v>
      </c>
      <c r="V1053">
        <v>7.6435686582048128E-7</v>
      </c>
      <c r="W1053">
        <v>247.25061972741599</v>
      </c>
      <c r="X1053">
        <v>460.1428332239297</v>
      </c>
      <c r="Y1053">
        <v>4.4039573780757513E-3</v>
      </c>
      <c r="Z1053">
        <v>2.3998439208510391E-4</v>
      </c>
      <c r="AA1053" t="s">
        <v>4241</v>
      </c>
      <c r="AB1053" t="s">
        <v>14430</v>
      </c>
      <c r="AC1053" t="s">
        <v>14431</v>
      </c>
      <c r="AD1053" t="s">
        <v>11003</v>
      </c>
      <c r="AH1053" t="s">
        <v>14432</v>
      </c>
      <c r="AI1053" t="s">
        <v>31</v>
      </c>
      <c r="AJ1053" t="s">
        <v>31</v>
      </c>
      <c r="AK1053" t="s">
        <v>31</v>
      </c>
      <c r="AM1053">
        <v>12</v>
      </c>
    </row>
    <row r="1054" spans="1:39" x14ac:dyDescent="0.25">
      <c r="A1054" s="3">
        <v>1053</v>
      </c>
      <c r="B1054">
        <v>1053</v>
      </c>
      <c r="C1054" t="s">
        <v>4242</v>
      </c>
      <c r="D1054" t="s">
        <v>47</v>
      </c>
      <c r="E1054" t="s">
        <v>4243</v>
      </c>
      <c r="F1054" t="s">
        <v>4244</v>
      </c>
      <c r="G1054">
        <v>1.832040288216283</v>
      </c>
      <c r="H1054">
        <v>1.175501898423317</v>
      </c>
      <c r="I1054">
        <v>3.044502370091549</v>
      </c>
      <c r="J1054">
        <v>1.7577336455795241</v>
      </c>
      <c r="K1054">
        <v>0.78748190653212102</v>
      </c>
      <c r="L1054">
        <v>0.72693707796452212</v>
      </c>
      <c r="M1054">
        <v>40</v>
      </c>
      <c r="N1054">
        <v>190</v>
      </c>
      <c r="O1054">
        <v>5.7488970789448306</v>
      </c>
      <c r="P1054">
        <v>25.95726606274615</v>
      </c>
      <c r="Q1054">
        <v>2.017348185577049</v>
      </c>
      <c r="R1054">
        <v>1.090717543358722</v>
      </c>
      <c r="S1054">
        <v>5.043370463942624E-7</v>
      </c>
      <c r="T1054">
        <v>2.7267938583968062E-7</v>
      </c>
      <c r="U1054">
        <v>1.588661696141926E-6</v>
      </c>
      <c r="V1054">
        <v>8.5894006539499392E-7</v>
      </c>
      <c r="W1054">
        <v>956.37434107743968</v>
      </c>
      <c r="X1054">
        <v>517.08191936778633</v>
      </c>
      <c r="Y1054">
        <v>2.482486322693064E-2</v>
      </c>
      <c r="Z1054">
        <v>1.0431342718313021E-3</v>
      </c>
      <c r="AA1054" t="s">
        <v>4245</v>
      </c>
      <c r="AB1054" t="s">
        <v>14433</v>
      </c>
      <c r="AC1054" t="s">
        <v>14434</v>
      </c>
      <c r="AD1054" t="s">
        <v>11003</v>
      </c>
      <c r="AI1054" t="s">
        <v>11025</v>
      </c>
      <c r="AJ1054" t="s">
        <v>11026</v>
      </c>
      <c r="AK1054" t="s">
        <v>11027</v>
      </c>
      <c r="AM1054">
        <v>0</v>
      </c>
    </row>
    <row r="1055" spans="1:39" x14ac:dyDescent="0.25">
      <c r="A1055" s="3">
        <v>1054</v>
      </c>
      <c r="B1055">
        <v>569</v>
      </c>
      <c r="C1055" t="s">
        <v>2307</v>
      </c>
      <c r="D1055" t="s">
        <v>34</v>
      </c>
      <c r="E1055" t="s">
        <v>2308</v>
      </c>
      <c r="F1055" t="s">
        <v>2309</v>
      </c>
      <c r="G1055">
        <v>1.2709766831891429</v>
      </c>
      <c r="H1055">
        <v>1.563485425125378</v>
      </c>
      <c r="I1055">
        <v>1.705445091352914</v>
      </c>
      <c r="J1055">
        <v>1.687281039582589</v>
      </c>
      <c r="K1055">
        <v>2.1792448465663421</v>
      </c>
      <c r="L1055">
        <v>1.7387756980102831</v>
      </c>
      <c r="M1055">
        <v>40</v>
      </c>
      <c r="N1055">
        <v>196</v>
      </c>
      <c r="O1055">
        <v>5.8087857335637034</v>
      </c>
      <c r="P1055">
        <v>26.500898309337089</v>
      </c>
      <c r="Q1055">
        <v>1.5133023998891451</v>
      </c>
      <c r="R1055">
        <v>1.8684338613864051</v>
      </c>
      <c r="S1055">
        <v>3.783255999722863E-7</v>
      </c>
      <c r="T1055">
        <v>4.6710846534660122E-7</v>
      </c>
      <c r="U1055">
        <v>1.191725639912702E-6</v>
      </c>
      <c r="V1055">
        <v>1.471391665841794E-6</v>
      </c>
      <c r="W1055">
        <v>717.41883522744638</v>
      </c>
      <c r="X1055">
        <v>885.7777828367598</v>
      </c>
      <c r="Y1055">
        <v>1.901224359756562E-2</v>
      </c>
      <c r="Z1055">
        <v>1.340449644535354E-3</v>
      </c>
      <c r="AA1055" t="s">
        <v>2310</v>
      </c>
      <c r="AB1055" t="s">
        <v>14435</v>
      </c>
      <c r="AC1055" t="s">
        <v>14436</v>
      </c>
      <c r="AD1055" t="s">
        <v>11003</v>
      </c>
      <c r="AE1055" t="s">
        <v>14437</v>
      </c>
      <c r="AF1055">
        <v>2</v>
      </c>
      <c r="AH1055" t="s">
        <v>14438</v>
      </c>
      <c r="AI1055" t="s">
        <v>11281</v>
      </c>
      <c r="AJ1055" t="s">
        <v>11276</v>
      </c>
      <c r="AK1055" t="s">
        <v>11021</v>
      </c>
      <c r="AM1055">
        <v>17</v>
      </c>
    </row>
    <row r="1056" spans="1:39" x14ac:dyDescent="0.25">
      <c r="A1056" s="3">
        <v>1055</v>
      </c>
      <c r="B1056">
        <v>1055</v>
      </c>
      <c r="C1056" t="s">
        <v>4250</v>
      </c>
      <c r="D1056" t="s">
        <v>47</v>
      </c>
      <c r="E1056" t="s">
        <v>4251</v>
      </c>
      <c r="F1056" t="s">
        <v>4252</v>
      </c>
      <c r="G1056">
        <v>31.64741669864701</v>
      </c>
      <c r="H1056">
        <v>22.88419665061037</v>
      </c>
      <c r="I1056">
        <v>19.962638734996329</v>
      </c>
      <c r="J1056">
        <v>25.008172982041621</v>
      </c>
      <c r="K1056">
        <v>30.2561945865566</v>
      </c>
      <c r="L1056">
        <v>30.26030540979318</v>
      </c>
      <c r="M1056">
        <v>40</v>
      </c>
      <c r="N1056">
        <v>260</v>
      </c>
      <c r="O1056">
        <v>6.3825042988599074</v>
      </c>
      <c r="P1056">
        <v>31.994263211042881</v>
      </c>
      <c r="Q1056">
        <v>24.831417361417898</v>
      </c>
      <c r="R1056">
        <v>28.50822432613047</v>
      </c>
      <c r="S1056">
        <v>6.2078543403544759E-6</v>
      </c>
      <c r="T1056">
        <v>7.1270560815326187E-6</v>
      </c>
      <c r="U1056">
        <v>1.95547411721166E-5</v>
      </c>
      <c r="V1056">
        <v>2.245022665682775E-5</v>
      </c>
      <c r="W1056">
        <v>11771.95418561419</v>
      </c>
      <c r="X1056">
        <v>13515.036447410301</v>
      </c>
      <c r="Y1056">
        <v>0.37663500072287842</v>
      </c>
      <c r="Z1056">
        <v>0.33559751068041987</v>
      </c>
      <c r="AA1056" t="s">
        <v>4253</v>
      </c>
      <c r="AB1056" t="s">
        <v>14439</v>
      </c>
      <c r="AC1056" t="s">
        <v>14440</v>
      </c>
      <c r="AD1056" t="s">
        <v>11003</v>
      </c>
      <c r="AH1056" t="s">
        <v>14441</v>
      </c>
      <c r="AI1056" t="s">
        <v>11815</v>
      </c>
      <c r="AJ1056" t="s">
        <v>11160</v>
      </c>
      <c r="AK1056" t="s">
        <v>11021</v>
      </c>
      <c r="AM1056">
        <v>13</v>
      </c>
    </row>
    <row r="1057" spans="1:39" x14ac:dyDescent="0.25">
      <c r="A1057" s="3">
        <v>1056</v>
      </c>
      <c r="B1057">
        <v>1056</v>
      </c>
      <c r="C1057" t="s">
        <v>4254</v>
      </c>
      <c r="D1057" t="s">
        <v>47</v>
      </c>
      <c r="E1057" t="s">
        <v>4255</v>
      </c>
      <c r="F1057" t="s">
        <v>4256</v>
      </c>
      <c r="G1057">
        <v>0.91279750437115281</v>
      </c>
      <c r="H1057">
        <v>0.46652421074365791</v>
      </c>
      <c r="I1057">
        <v>0.94197244271415659</v>
      </c>
      <c r="J1057">
        <v>0.45475292826294722</v>
      </c>
      <c r="K1057">
        <v>0.68156093290919606</v>
      </c>
      <c r="L1057">
        <v>1.1131036992941401</v>
      </c>
      <c r="M1057">
        <v>40</v>
      </c>
      <c r="N1057">
        <v>238</v>
      </c>
      <c r="O1057">
        <v>6.197154434741126</v>
      </c>
      <c r="P1057">
        <v>30.1629989791276</v>
      </c>
      <c r="Q1057">
        <v>0.7737647192763224</v>
      </c>
      <c r="R1057">
        <v>0.74980585348876116</v>
      </c>
      <c r="S1057">
        <v>1.934411798190806E-7</v>
      </c>
      <c r="T1057">
        <v>1.8745146337219029E-7</v>
      </c>
      <c r="U1057">
        <v>6.0933971643010385E-7</v>
      </c>
      <c r="V1057">
        <v>5.9047210962239943E-7</v>
      </c>
      <c r="W1057">
        <v>366.82250929092248</v>
      </c>
      <c r="X1057">
        <v>355.46420999268452</v>
      </c>
      <c r="Y1057">
        <v>1.106446697326312E-2</v>
      </c>
      <c r="Z1057">
        <v>2.7504566465776922E-4</v>
      </c>
      <c r="AA1057" t="s">
        <v>4257</v>
      </c>
      <c r="AB1057" t="s">
        <v>14442</v>
      </c>
      <c r="AC1057" t="s">
        <v>14443</v>
      </c>
      <c r="AD1057" t="s">
        <v>11003</v>
      </c>
      <c r="AH1057" t="s">
        <v>14444</v>
      </c>
      <c r="AJ1057" t="s">
        <v>11004</v>
      </c>
      <c r="AM1057">
        <v>12</v>
      </c>
    </row>
    <row r="1058" spans="1:39" x14ac:dyDescent="0.25">
      <c r="A1058" s="3">
        <v>1057</v>
      </c>
      <c r="B1058">
        <v>1057</v>
      </c>
      <c r="C1058" t="s">
        <v>4258</v>
      </c>
      <c r="D1058" t="s">
        <v>47</v>
      </c>
      <c r="E1058" t="s">
        <v>4259</v>
      </c>
      <c r="F1058" t="s">
        <v>4260</v>
      </c>
      <c r="G1058">
        <v>23.632691404582211</v>
      </c>
      <c r="H1058">
        <v>23.106569878858881</v>
      </c>
      <c r="I1058">
        <v>10.51456434056043</v>
      </c>
      <c r="J1058">
        <v>7.0848043325859482</v>
      </c>
      <c r="K1058">
        <v>21.203897206754078</v>
      </c>
      <c r="L1058">
        <v>16.439823507155559</v>
      </c>
      <c r="M1058">
        <v>40</v>
      </c>
      <c r="N1058">
        <v>161</v>
      </c>
      <c r="O1058">
        <v>5.4401218254147974</v>
      </c>
      <c r="P1058">
        <v>23.243800114227721</v>
      </c>
      <c r="Q1058">
        <v>19.084608541333839</v>
      </c>
      <c r="R1058">
        <v>14.90950834883186</v>
      </c>
      <c r="S1058">
        <v>4.7711521353334606E-6</v>
      </c>
      <c r="T1058">
        <v>3.7273770872079662E-6</v>
      </c>
      <c r="U1058">
        <v>1.5029129226300401E-5</v>
      </c>
      <c r="V1058">
        <v>1.1741237824705089E-5</v>
      </c>
      <c r="W1058">
        <v>9047.535794232841</v>
      </c>
      <c r="X1058">
        <v>7068.2251704724649</v>
      </c>
      <c r="Y1058">
        <v>0.21029911352746869</v>
      </c>
      <c r="Z1058">
        <v>0.1348943104604696</v>
      </c>
      <c r="AA1058" t="s">
        <v>4261</v>
      </c>
      <c r="AB1058" t="s">
        <v>14445</v>
      </c>
      <c r="AC1058" t="s">
        <v>14446</v>
      </c>
      <c r="AD1058" t="s">
        <v>11003</v>
      </c>
      <c r="AH1058" t="s">
        <v>14447</v>
      </c>
      <c r="AI1058" t="s">
        <v>11190</v>
      </c>
      <c r="AJ1058" t="s">
        <v>11191</v>
      </c>
      <c r="AK1058" t="s">
        <v>11076</v>
      </c>
      <c r="AM1058">
        <v>11</v>
      </c>
    </row>
    <row r="1059" spans="1:39" x14ac:dyDescent="0.25">
      <c r="A1059" s="3">
        <v>1058</v>
      </c>
      <c r="B1059">
        <v>1058</v>
      </c>
      <c r="C1059" t="s">
        <v>4262</v>
      </c>
      <c r="D1059" t="s">
        <v>34</v>
      </c>
      <c r="E1059" t="s">
        <v>4263</v>
      </c>
      <c r="F1059" t="s">
        <v>4264</v>
      </c>
      <c r="G1059">
        <v>0.38010934356906922</v>
      </c>
      <c r="H1059">
        <v>0.36806888831302081</v>
      </c>
      <c r="I1059">
        <v>0.38726425911859957</v>
      </c>
      <c r="J1059">
        <v>7.9259181746551999E-2</v>
      </c>
      <c r="K1059">
        <v>0.1211675810780241</v>
      </c>
      <c r="L1059">
        <v>0.3633830471466778</v>
      </c>
      <c r="M1059">
        <v>40</v>
      </c>
      <c r="N1059">
        <v>337</v>
      </c>
      <c r="O1059">
        <v>6.9589433371860938</v>
      </c>
      <c r="P1059">
        <v>38.034392326574853</v>
      </c>
      <c r="Q1059">
        <v>0.37848083033356322</v>
      </c>
      <c r="R1059">
        <v>0.18793660332375131</v>
      </c>
      <c r="S1059">
        <v>9.4620207583390799E-8</v>
      </c>
      <c r="T1059">
        <v>4.6984150830937833E-8</v>
      </c>
      <c r="U1059">
        <v>2.9805365388768101E-7</v>
      </c>
      <c r="V1059">
        <v>1.480000751174542E-7</v>
      </c>
      <c r="W1059">
        <v>179.42829964038401</v>
      </c>
      <c r="X1059">
        <v>89.096045220707396</v>
      </c>
      <c r="Y1059">
        <v>6.8244463430125911E-3</v>
      </c>
      <c r="Z1059">
        <v>3.3721145174570022E-5</v>
      </c>
      <c r="AA1059" t="s">
        <v>4265</v>
      </c>
      <c r="AB1059" t="s">
        <v>14448</v>
      </c>
      <c r="AC1059" t="s">
        <v>14449</v>
      </c>
      <c r="AD1059" t="s">
        <v>11003</v>
      </c>
      <c r="AH1059" t="s">
        <v>14450</v>
      </c>
      <c r="AI1059" t="s">
        <v>12638</v>
      </c>
      <c r="AJ1059" t="s">
        <v>11677</v>
      </c>
      <c r="AK1059" t="s">
        <v>11076</v>
      </c>
      <c r="AM1059">
        <v>3</v>
      </c>
    </row>
    <row r="1060" spans="1:39" x14ac:dyDescent="0.25">
      <c r="A1060" s="3">
        <v>1059</v>
      </c>
      <c r="B1060">
        <v>1059</v>
      </c>
      <c r="C1060" t="s">
        <v>4266</v>
      </c>
      <c r="D1060" t="s">
        <v>34</v>
      </c>
      <c r="E1060" t="s">
        <v>4267</v>
      </c>
      <c r="F1060" t="s">
        <v>4268</v>
      </c>
      <c r="J1060">
        <v>0.1070035749855958</v>
      </c>
      <c r="M1060">
        <v>40</v>
      </c>
      <c r="N1060">
        <v>136</v>
      </c>
      <c r="O1060">
        <v>5.1425631813164703</v>
      </c>
      <c r="P1060">
        <v>20.770605329677071</v>
      </c>
      <c r="Q1060">
        <v>0</v>
      </c>
      <c r="R1060">
        <v>0.1070035749855958</v>
      </c>
      <c r="S1060">
        <v>0</v>
      </c>
      <c r="T1060">
        <v>2.6750893746398949E-8</v>
      </c>
      <c r="U1060">
        <v>0</v>
      </c>
      <c r="V1060">
        <v>8.42653153011567E-8</v>
      </c>
      <c r="W1060">
        <v>0</v>
      </c>
      <c r="X1060">
        <v>50.727719811296332</v>
      </c>
      <c r="Y1060">
        <v>0</v>
      </c>
      <c r="Z1060">
        <v>0</v>
      </c>
      <c r="AA1060" t="s">
        <v>4269</v>
      </c>
      <c r="AB1060" t="s">
        <v>14451</v>
      </c>
      <c r="AC1060" t="s">
        <v>14452</v>
      </c>
      <c r="AD1060" t="s">
        <v>11003</v>
      </c>
      <c r="AH1060" t="s">
        <v>14453</v>
      </c>
      <c r="AJ1060" t="s">
        <v>11004</v>
      </c>
      <c r="AM1060">
        <v>12</v>
      </c>
    </row>
    <row r="1061" spans="1:39" x14ac:dyDescent="0.25">
      <c r="A1061" s="3">
        <v>1060</v>
      </c>
      <c r="B1061">
        <v>555</v>
      </c>
      <c r="C1061" t="s">
        <v>2251</v>
      </c>
      <c r="D1061" t="s">
        <v>34</v>
      </c>
      <c r="E1061" t="s">
        <v>2252</v>
      </c>
      <c r="F1061" t="s">
        <v>2253</v>
      </c>
      <c r="G1061">
        <v>3.2582306513164809</v>
      </c>
      <c r="H1061">
        <v>3.900619359476527</v>
      </c>
      <c r="I1061">
        <v>2.7149880443502838</v>
      </c>
      <c r="J1061">
        <v>4.5504975156815712</v>
      </c>
      <c r="K1061">
        <v>6.4472480718625134</v>
      </c>
      <c r="L1061">
        <v>6.2659531054044129</v>
      </c>
      <c r="M1061">
        <v>40</v>
      </c>
      <c r="N1061">
        <v>201</v>
      </c>
      <c r="O1061">
        <v>5.8577660026506511</v>
      </c>
      <c r="P1061">
        <v>26.949699044218011</v>
      </c>
      <c r="Q1061">
        <v>3.2912793517144312</v>
      </c>
      <c r="R1061">
        <v>5.7545662309828316</v>
      </c>
      <c r="S1061">
        <v>8.2281983792860778E-7</v>
      </c>
      <c r="T1061">
        <v>1.4386415577457081E-6</v>
      </c>
      <c r="U1061">
        <v>2.5918824894751139E-6</v>
      </c>
      <c r="V1061">
        <v>4.5317209068989802E-6</v>
      </c>
      <c r="W1061">
        <v>1560.313258664019</v>
      </c>
      <c r="X1061">
        <v>2728.0959859531858</v>
      </c>
      <c r="Y1061">
        <v>4.2049972735698389E-2</v>
      </c>
      <c r="Z1061">
        <v>8.9789259880627414E-3</v>
      </c>
      <c r="AA1061" t="s">
        <v>2254</v>
      </c>
      <c r="AB1061" t="s">
        <v>14454</v>
      </c>
      <c r="AC1061" t="s">
        <v>14455</v>
      </c>
      <c r="AD1061" t="s">
        <v>11003</v>
      </c>
      <c r="AE1061" t="s">
        <v>14456</v>
      </c>
      <c r="AF1061">
        <v>2</v>
      </c>
      <c r="AH1061" t="s">
        <v>14457</v>
      </c>
      <c r="AI1061" t="s">
        <v>11362</v>
      </c>
      <c r="AJ1061" t="s">
        <v>11363</v>
      </c>
      <c r="AK1061" t="s">
        <v>11076</v>
      </c>
      <c r="AM1061">
        <v>4</v>
      </c>
    </row>
    <row r="1062" spans="1:39" x14ac:dyDescent="0.25">
      <c r="A1062" s="3">
        <v>1061</v>
      </c>
      <c r="B1062">
        <v>810</v>
      </c>
      <c r="C1062" t="s">
        <v>3271</v>
      </c>
      <c r="D1062" t="s">
        <v>34</v>
      </c>
      <c r="E1062" t="s">
        <v>3272</v>
      </c>
      <c r="F1062" t="s">
        <v>3273</v>
      </c>
      <c r="G1062">
        <v>3.4182681567457971</v>
      </c>
      <c r="H1062">
        <v>4.4141768949809936</v>
      </c>
      <c r="I1062">
        <v>3.7151427728841728</v>
      </c>
      <c r="J1062">
        <v>3.4821298637391891</v>
      </c>
      <c r="K1062">
        <v>3.5986825265410691</v>
      </c>
      <c r="L1062">
        <v>2.4551117883624798</v>
      </c>
      <c r="M1062">
        <v>40</v>
      </c>
      <c r="N1062">
        <v>208</v>
      </c>
      <c r="O1062">
        <v>5.9249921368147396</v>
      </c>
      <c r="P1062">
        <v>27.571820217552659</v>
      </c>
      <c r="Q1062">
        <v>3.849195941536987</v>
      </c>
      <c r="R1062">
        <v>3.178641392880913</v>
      </c>
      <c r="S1062">
        <v>9.6229898538424687E-7</v>
      </c>
      <c r="T1062">
        <v>7.9466034822022818E-7</v>
      </c>
      <c r="U1062">
        <v>3.031241803960377E-6</v>
      </c>
      <c r="V1062">
        <v>2.5031800968937191E-6</v>
      </c>
      <c r="W1062">
        <v>1824.807565984147</v>
      </c>
      <c r="X1062">
        <v>1506.9144183300191</v>
      </c>
      <c r="Y1062">
        <v>5.0313266140944758E-2</v>
      </c>
      <c r="Z1062">
        <v>5.8004088632794782E-3</v>
      </c>
      <c r="AA1062" t="s">
        <v>3274</v>
      </c>
      <c r="AB1062" t="s">
        <v>14458</v>
      </c>
      <c r="AC1062" t="s">
        <v>14459</v>
      </c>
      <c r="AD1062" t="s">
        <v>11003</v>
      </c>
      <c r="AE1062" t="s">
        <v>14456</v>
      </c>
      <c r="AF1062">
        <v>2</v>
      </c>
      <c r="AH1062" t="s">
        <v>14460</v>
      </c>
      <c r="AI1062" t="s">
        <v>11362</v>
      </c>
      <c r="AJ1062" t="s">
        <v>11363</v>
      </c>
      <c r="AK1062" t="s">
        <v>11076</v>
      </c>
      <c r="AM1062">
        <v>4</v>
      </c>
    </row>
    <row r="1063" spans="1:39" x14ac:dyDescent="0.25">
      <c r="A1063" s="3">
        <v>1062</v>
      </c>
      <c r="B1063">
        <v>2613</v>
      </c>
      <c r="C1063" t="s">
        <v>10481</v>
      </c>
      <c r="D1063" t="s">
        <v>34</v>
      </c>
      <c r="E1063" t="s">
        <v>10482</v>
      </c>
      <c r="F1063" t="s">
        <v>10483</v>
      </c>
      <c r="G1063">
        <v>2.7307716795215868</v>
      </c>
      <c r="H1063">
        <v>2.953535465195273</v>
      </c>
      <c r="I1063">
        <v>2.5269147319075191</v>
      </c>
      <c r="J1063">
        <v>2.424457663125033</v>
      </c>
      <c r="K1063">
        <v>2.6437295215716881</v>
      </c>
      <c r="L1063">
        <v>2.722701233738106</v>
      </c>
      <c r="M1063">
        <v>40</v>
      </c>
      <c r="N1063">
        <v>214</v>
      </c>
      <c r="O1063">
        <v>5.9814240297208849</v>
      </c>
      <c r="P1063">
        <v>28.099530501751911</v>
      </c>
      <c r="Q1063">
        <v>2.737073958874793</v>
      </c>
      <c r="R1063">
        <v>2.5969628061449419</v>
      </c>
      <c r="S1063">
        <v>6.8426848971869824E-7</v>
      </c>
      <c r="T1063">
        <v>6.4924070153623571E-7</v>
      </c>
      <c r="U1063">
        <v>2.1554457426138988E-6</v>
      </c>
      <c r="V1063">
        <v>2.045108209839143E-6</v>
      </c>
      <c r="W1063">
        <v>1297.5783370535671</v>
      </c>
      <c r="X1063">
        <v>1231.155142323164</v>
      </c>
      <c r="Y1063">
        <v>3.646134206044923E-2</v>
      </c>
      <c r="Z1063">
        <v>3.3697626793875212E-3</v>
      </c>
      <c r="AA1063" t="s">
        <v>10484</v>
      </c>
      <c r="AB1063" t="s">
        <v>14461</v>
      </c>
      <c r="AC1063" t="s">
        <v>14462</v>
      </c>
      <c r="AD1063" t="s">
        <v>11003</v>
      </c>
      <c r="AE1063" t="s">
        <v>14456</v>
      </c>
      <c r="AF1063">
        <v>2</v>
      </c>
      <c r="AH1063" t="s">
        <v>14463</v>
      </c>
      <c r="AI1063" t="s">
        <v>11362</v>
      </c>
      <c r="AJ1063" t="s">
        <v>11363</v>
      </c>
      <c r="AK1063" t="s">
        <v>11076</v>
      </c>
      <c r="AM1063">
        <v>4</v>
      </c>
    </row>
    <row r="1064" spans="1:39" x14ac:dyDescent="0.25">
      <c r="A1064" s="3">
        <v>1063</v>
      </c>
      <c r="B1064">
        <v>246</v>
      </c>
      <c r="C1064" t="s">
        <v>1015</v>
      </c>
      <c r="D1064" t="s">
        <v>34</v>
      </c>
      <c r="E1064" t="s">
        <v>1016</v>
      </c>
      <c r="F1064" t="s">
        <v>1017</v>
      </c>
      <c r="G1064">
        <v>11.036710104033251</v>
      </c>
      <c r="H1064">
        <v>14.11537976294243</v>
      </c>
      <c r="I1064">
        <v>13.47309033924958</v>
      </c>
      <c r="J1064">
        <v>17.06282637286359</v>
      </c>
      <c r="K1064">
        <v>15.90473478183179</v>
      </c>
      <c r="L1064">
        <v>12.65360383876161</v>
      </c>
      <c r="M1064">
        <v>40</v>
      </c>
      <c r="N1064">
        <v>427</v>
      </c>
      <c r="O1064">
        <v>7.5302482124518173</v>
      </c>
      <c r="P1064">
        <v>44.535718652163368</v>
      </c>
      <c r="Q1064">
        <v>12.87506006874175</v>
      </c>
      <c r="R1064">
        <v>15.20705499781899</v>
      </c>
      <c r="S1064">
        <v>3.218765017185438E-6</v>
      </c>
      <c r="T1064">
        <v>3.801763749454749E-6</v>
      </c>
      <c r="U1064">
        <v>1.0139109804134131E-5</v>
      </c>
      <c r="V1064">
        <v>1.1975555810782461E-5</v>
      </c>
      <c r="W1064">
        <v>6103.7441020887454</v>
      </c>
      <c r="X1064">
        <v>7209.2845980910388</v>
      </c>
      <c r="Y1064">
        <v>0.27183463005542591</v>
      </c>
      <c r="Z1064">
        <v>9.2819972253076852E-2</v>
      </c>
      <c r="AA1064" t="s">
        <v>1018</v>
      </c>
      <c r="AB1064" t="s">
        <v>14464</v>
      </c>
      <c r="AC1064" t="s">
        <v>14465</v>
      </c>
      <c r="AD1064" t="s">
        <v>11003</v>
      </c>
      <c r="AE1064" t="s">
        <v>14466</v>
      </c>
      <c r="AF1064">
        <v>2</v>
      </c>
      <c r="AH1064" t="s">
        <v>14467</v>
      </c>
      <c r="AI1064" t="s">
        <v>11289</v>
      </c>
      <c r="AJ1064" t="s">
        <v>11160</v>
      </c>
      <c r="AK1064" t="s">
        <v>11021</v>
      </c>
      <c r="AM1064">
        <v>13</v>
      </c>
    </row>
    <row r="1065" spans="1:39" x14ac:dyDescent="0.25">
      <c r="A1065" s="3">
        <v>1064</v>
      </c>
      <c r="B1065">
        <v>1064</v>
      </c>
      <c r="C1065" t="s">
        <v>4286</v>
      </c>
      <c r="D1065" t="s">
        <v>47</v>
      </c>
      <c r="E1065" t="s">
        <v>4287</v>
      </c>
      <c r="F1065" t="s">
        <v>4288</v>
      </c>
      <c r="G1065">
        <v>17.744138146300841</v>
      </c>
      <c r="H1065">
        <v>24.522248112614459</v>
      </c>
      <c r="I1065">
        <v>46.607037408702261</v>
      </c>
      <c r="J1065">
        <v>39.868938393022589</v>
      </c>
      <c r="K1065">
        <v>24.640289260278379</v>
      </c>
      <c r="L1065">
        <v>45.278656166705751</v>
      </c>
      <c r="M1065">
        <v>40</v>
      </c>
      <c r="N1065">
        <v>432</v>
      </c>
      <c r="O1065">
        <v>7.5595262993692396</v>
      </c>
      <c r="P1065">
        <v>44.882707348476053</v>
      </c>
      <c r="Q1065">
        <v>29.62447455587251</v>
      </c>
      <c r="R1065">
        <v>36.595961273335583</v>
      </c>
      <c r="S1065">
        <v>7.4061186389681292E-6</v>
      </c>
      <c r="T1065">
        <v>9.1489903183338951E-6</v>
      </c>
      <c r="U1065">
        <v>2.3329273712749609E-5</v>
      </c>
      <c r="V1065">
        <v>2.881931950275177E-5</v>
      </c>
      <c r="W1065">
        <v>14044.222775075261</v>
      </c>
      <c r="X1065">
        <v>17349.23034065657</v>
      </c>
      <c r="Y1065">
        <v>0.63034274075050511</v>
      </c>
      <c r="Z1065">
        <v>0.51396183279075192</v>
      </c>
      <c r="AA1065" t="s">
        <v>4289</v>
      </c>
      <c r="AB1065" t="s">
        <v>14468</v>
      </c>
      <c r="AC1065" t="s">
        <v>14469</v>
      </c>
      <c r="AD1065" t="s">
        <v>11003</v>
      </c>
      <c r="AH1065" t="s">
        <v>14470</v>
      </c>
      <c r="AI1065" t="s">
        <v>11175</v>
      </c>
      <c r="AJ1065" t="s">
        <v>11176</v>
      </c>
      <c r="AK1065" t="s">
        <v>11021</v>
      </c>
      <c r="AM1065">
        <v>19</v>
      </c>
    </row>
    <row r="1066" spans="1:39" x14ac:dyDescent="0.25">
      <c r="A1066" s="3">
        <v>1065</v>
      </c>
      <c r="B1066">
        <v>2727</v>
      </c>
      <c r="C1066" t="s">
        <v>10937</v>
      </c>
      <c r="D1066" t="s">
        <v>34</v>
      </c>
      <c r="E1066" t="s">
        <v>10938</v>
      </c>
      <c r="F1066" t="s">
        <v>10939</v>
      </c>
      <c r="I1066">
        <v>0.1208733899673204</v>
      </c>
      <c r="J1066">
        <v>0.1287624404171005</v>
      </c>
      <c r="K1066">
        <v>0.1176243554018391</v>
      </c>
      <c r="L1066">
        <v>0.1175940198447842</v>
      </c>
      <c r="M1066">
        <v>40</v>
      </c>
      <c r="N1066">
        <v>232</v>
      </c>
      <c r="O1066">
        <v>6.1446336513716941</v>
      </c>
      <c r="P1066">
        <v>29.653903592369879</v>
      </c>
      <c r="Q1066">
        <v>0.1208733899673204</v>
      </c>
      <c r="R1066">
        <v>0.1213269385545746</v>
      </c>
      <c r="S1066">
        <v>3.0218347491830112E-8</v>
      </c>
      <c r="T1066">
        <v>3.0331734638643663E-8</v>
      </c>
      <c r="U1066">
        <v>9.5187794599264824E-8</v>
      </c>
      <c r="V1066">
        <v>9.5544964111727512E-8</v>
      </c>
      <c r="W1066">
        <v>57.303052348757419</v>
      </c>
      <c r="X1066">
        <v>57.518068395259959</v>
      </c>
      <c r="Y1066">
        <v>1.699259189898577E-3</v>
      </c>
      <c r="Z1066">
        <v>6.9524039113072638E-6</v>
      </c>
      <c r="AA1066" t="s">
        <v>10940</v>
      </c>
      <c r="AB1066" t="s">
        <v>14471</v>
      </c>
      <c r="AC1066" t="s">
        <v>14472</v>
      </c>
      <c r="AD1066" t="s">
        <v>11003</v>
      </c>
      <c r="AE1066" t="s">
        <v>14473</v>
      </c>
      <c r="AF1066">
        <v>2</v>
      </c>
      <c r="AH1066" t="s">
        <v>14474</v>
      </c>
      <c r="AJ1066" t="s">
        <v>11004</v>
      </c>
      <c r="AM1066">
        <v>12</v>
      </c>
    </row>
    <row r="1067" spans="1:39" x14ac:dyDescent="0.25">
      <c r="A1067" s="3">
        <v>1066</v>
      </c>
      <c r="B1067">
        <v>1066</v>
      </c>
      <c r="C1067" t="s">
        <v>4294</v>
      </c>
      <c r="D1067" t="s">
        <v>47</v>
      </c>
      <c r="E1067" t="s">
        <v>4295</v>
      </c>
      <c r="F1067" t="s">
        <v>4296</v>
      </c>
      <c r="I1067">
        <v>3.520831232343963</v>
      </c>
      <c r="J1067">
        <v>3.4339022093554941</v>
      </c>
      <c r="K1067">
        <v>3.7530544270239479</v>
      </c>
      <c r="L1067">
        <v>7.4596756056535742</v>
      </c>
      <c r="M1067">
        <v>40</v>
      </c>
      <c r="N1067">
        <v>308</v>
      </c>
      <c r="O1067">
        <v>6.7533134166938176</v>
      </c>
      <c r="P1067">
        <v>35.819844186180347</v>
      </c>
      <c r="Q1067">
        <v>3.520831232343963</v>
      </c>
      <c r="R1067">
        <v>4.882210747344339</v>
      </c>
      <c r="S1067">
        <v>8.80207808085991E-7</v>
      </c>
      <c r="T1067">
        <v>1.220552686836085E-6</v>
      </c>
      <c r="U1067">
        <v>2.772654595470871E-6</v>
      </c>
      <c r="V1067">
        <v>3.8447409635336666E-6</v>
      </c>
      <c r="W1067">
        <v>1669.138066473465</v>
      </c>
      <c r="X1067">
        <v>2314.5340600472682</v>
      </c>
      <c r="Y1067">
        <v>5.9788265466301838E-2</v>
      </c>
      <c r="Z1067">
        <v>8.1490838069382988E-3</v>
      </c>
      <c r="AA1067" t="s">
        <v>4297</v>
      </c>
      <c r="AB1067" t="s">
        <v>14475</v>
      </c>
      <c r="AC1067" t="s">
        <v>14476</v>
      </c>
      <c r="AD1067" t="s">
        <v>11003</v>
      </c>
      <c r="AH1067" t="s">
        <v>14477</v>
      </c>
      <c r="AJ1067" t="s">
        <v>11004</v>
      </c>
      <c r="AM1067">
        <v>12</v>
      </c>
    </row>
    <row r="1068" spans="1:39" x14ac:dyDescent="0.25">
      <c r="A1068" s="3">
        <v>1067</v>
      </c>
      <c r="B1068">
        <v>1067</v>
      </c>
      <c r="C1068" t="s">
        <v>4298</v>
      </c>
      <c r="D1068" t="s">
        <v>47</v>
      </c>
      <c r="E1068" t="s">
        <v>4299</v>
      </c>
      <c r="F1068" t="s">
        <v>4300</v>
      </c>
      <c r="G1068">
        <v>8.8827301329092609</v>
      </c>
      <c r="H1068">
        <v>7.4824388944299649</v>
      </c>
      <c r="I1068">
        <v>6.2248869363650634</v>
      </c>
      <c r="J1068">
        <v>7.7803030391406516</v>
      </c>
      <c r="K1068">
        <v>8.7097855644379631</v>
      </c>
      <c r="L1068">
        <v>8.5641873754715974</v>
      </c>
      <c r="M1068">
        <v>40</v>
      </c>
      <c r="N1068">
        <v>396</v>
      </c>
      <c r="O1068">
        <v>7.3434204620499628</v>
      </c>
      <c r="P1068">
        <v>42.353243194053327</v>
      </c>
      <c r="Q1068">
        <v>7.5300186545680967</v>
      </c>
      <c r="R1068">
        <v>8.3514253263500695</v>
      </c>
      <c r="S1068">
        <v>1.8825046636420239E-6</v>
      </c>
      <c r="T1068">
        <v>2.0878563315875169E-6</v>
      </c>
      <c r="U1068">
        <v>5.9298896904723761E-6</v>
      </c>
      <c r="V1068">
        <v>6.5767474445006793E-6</v>
      </c>
      <c r="W1068">
        <v>3569.7935936643698</v>
      </c>
      <c r="X1068">
        <v>3959.2019615894092</v>
      </c>
      <c r="Y1068">
        <v>0.15119233622504069</v>
      </c>
      <c r="Z1068">
        <v>2.981286462797085E-2</v>
      </c>
      <c r="AA1068" t="s">
        <v>4301</v>
      </c>
      <c r="AB1068" t="s">
        <v>14478</v>
      </c>
      <c r="AC1068" t="s">
        <v>14479</v>
      </c>
      <c r="AD1068" t="s">
        <v>11003</v>
      </c>
      <c r="AH1068" t="s">
        <v>14480</v>
      </c>
      <c r="AI1068" t="s">
        <v>11175</v>
      </c>
      <c r="AJ1068" t="s">
        <v>11176</v>
      </c>
      <c r="AK1068" t="s">
        <v>11021</v>
      </c>
      <c r="AM1068">
        <v>14</v>
      </c>
    </row>
    <row r="1069" spans="1:39" x14ac:dyDescent="0.25">
      <c r="A1069" s="3">
        <v>1068</v>
      </c>
      <c r="B1069">
        <v>1640</v>
      </c>
      <c r="C1069" t="s">
        <v>6590</v>
      </c>
      <c r="D1069" t="s">
        <v>34</v>
      </c>
      <c r="E1069" t="s">
        <v>6591</v>
      </c>
      <c r="F1069" t="s">
        <v>6592</v>
      </c>
      <c r="G1069">
        <v>1.77030342885234</v>
      </c>
      <c r="H1069">
        <v>1.9548639629457361</v>
      </c>
      <c r="I1069">
        <v>1.3950160377117531</v>
      </c>
      <c r="J1069">
        <v>2.0677545489880438</v>
      </c>
      <c r="K1069">
        <v>1.791369005499118</v>
      </c>
      <c r="L1069">
        <v>2.786050683905307</v>
      </c>
      <c r="M1069">
        <v>40</v>
      </c>
      <c r="N1069">
        <v>211</v>
      </c>
      <c r="O1069">
        <v>5.9533418131390512</v>
      </c>
      <c r="P1069">
        <v>27.836300632212819</v>
      </c>
      <c r="Q1069">
        <v>1.7067278098366101</v>
      </c>
      <c r="R1069">
        <v>2.215058079464157</v>
      </c>
      <c r="S1069">
        <v>4.2668195245915252E-7</v>
      </c>
      <c r="T1069">
        <v>5.5376451986603913E-7</v>
      </c>
      <c r="U1069">
        <v>1.34404815024633E-6</v>
      </c>
      <c r="V1069">
        <v>1.7443582375780229E-6</v>
      </c>
      <c r="W1069">
        <v>809.11698644829085</v>
      </c>
      <c r="X1069">
        <v>1050.1036590219701</v>
      </c>
      <c r="Y1069">
        <v>2.252282368140469E-2</v>
      </c>
      <c r="Z1069">
        <v>1.792241118063977E-3</v>
      </c>
      <c r="AA1069" t="s">
        <v>6593</v>
      </c>
      <c r="AB1069" t="s">
        <v>14481</v>
      </c>
      <c r="AC1069" t="s">
        <v>14482</v>
      </c>
      <c r="AD1069" t="s">
        <v>11003</v>
      </c>
      <c r="AE1069" t="s">
        <v>14483</v>
      </c>
      <c r="AF1069">
        <v>2</v>
      </c>
      <c r="AH1069" t="s">
        <v>14484</v>
      </c>
      <c r="AJ1069" t="s">
        <v>11004</v>
      </c>
      <c r="AM1069">
        <v>12</v>
      </c>
    </row>
    <row r="1070" spans="1:39" x14ac:dyDescent="0.25">
      <c r="A1070" s="3">
        <v>1069</v>
      </c>
      <c r="B1070">
        <v>2143</v>
      </c>
      <c r="C1070" t="s">
        <v>8602</v>
      </c>
      <c r="D1070" t="s">
        <v>34</v>
      </c>
      <c r="E1070" t="s">
        <v>8603</v>
      </c>
      <c r="F1070" t="s">
        <v>8604</v>
      </c>
      <c r="G1070">
        <v>3.8515611900623989</v>
      </c>
      <c r="H1070">
        <v>5.5153197693986664</v>
      </c>
      <c r="I1070">
        <v>1.699577451063238</v>
      </c>
      <c r="J1070">
        <v>2.1634494013536569</v>
      </c>
      <c r="K1070">
        <v>2.737973956034458</v>
      </c>
      <c r="L1070">
        <v>3.5886480363610209</v>
      </c>
      <c r="M1070">
        <v>40</v>
      </c>
      <c r="N1070">
        <v>253</v>
      </c>
      <c r="O1070">
        <v>6.3247035434173702</v>
      </c>
      <c r="P1070">
        <v>31.41739908843055</v>
      </c>
      <c r="Q1070">
        <v>3.6888194701747672</v>
      </c>
      <c r="R1070">
        <v>2.8300237979163789</v>
      </c>
      <c r="S1070">
        <v>9.2220486754369183E-7</v>
      </c>
      <c r="T1070">
        <v>7.0750594947909474E-7</v>
      </c>
      <c r="U1070">
        <v>2.9049453327626291E-6</v>
      </c>
      <c r="V1070">
        <v>2.2286437408591481E-6</v>
      </c>
      <c r="W1070">
        <v>1748.777090323103</v>
      </c>
      <c r="X1070">
        <v>1341.643531997207</v>
      </c>
      <c r="Y1070">
        <v>5.4942027763385283E-2</v>
      </c>
      <c r="Z1070">
        <v>4.9490807828653409E-3</v>
      </c>
      <c r="AA1070" t="s">
        <v>8605</v>
      </c>
      <c r="AB1070" t="s">
        <v>14485</v>
      </c>
      <c r="AC1070" t="s">
        <v>14486</v>
      </c>
      <c r="AD1070" t="s">
        <v>11003</v>
      </c>
      <c r="AE1070" t="s">
        <v>14487</v>
      </c>
      <c r="AF1070">
        <v>2</v>
      </c>
      <c r="AH1070" t="s">
        <v>14488</v>
      </c>
      <c r="AJ1070" t="s">
        <v>11004</v>
      </c>
      <c r="AM1070">
        <v>12</v>
      </c>
    </row>
    <row r="1071" spans="1:39" x14ac:dyDescent="0.25">
      <c r="A1071" s="3">
        <v>1070</v>
      </c>
      <c r="B1071">
        <v>1070</v>
      </c>
      <c r="C1071" t="s">
        <v>4310</v>
      </c>
      <c r="D1071" t="s">
        <v>47</v>
      </c>
      <c r="E1071" t="s">
        <v>4311</v>
      </c>
      <c r="F1071" t="s">
        <v>4312</v>
      </c>
      <c r="I1071">
        <v>0.47422886467505698</v>
      </c>
      <c r="J1071">
        <v>0.46218577631903057</v>
      </c>
      <c r="K1071">
        <v>0.42894504776845938</v>
      </c>
      <c r="L1071">
        <v>0.56116840876856677</v>
      </c>
      <c r="M1071">
        <v>40</v>
      </c>
      <c r="N1071">
        <v>410</v>
      </c>
      <c r="O1071">
        <v>7.4289588414465646</v>
      </c>
      <c r="P1071">
        <v>43.345676543047233</v>
      </c>
      <c r="Q1071">
        <v>0.47422886467505698</v>
      </c>
      <c r="R1071">
        <v>0.48409974428535218</v>
      </c>
      <c r="S1071">
        <v>1.185572161687642E-7</v>
      </c>
      <c r="T1071">
        <v>1.2102493607133809E-7</v>
      </c>
      <c r="U1071">
        <v>3.7345523093160741E-7</v>
      </c>
      <c r="V1071">
        <v>3.8122854862471492E-7</v>
      </c>
      <c r="W1071">
        <v>224.82004902082761</v>
      </c>
      <c r="X1071">
        <v>229.49958627207829</v>
      </c>
      <c r="Y1071">
        <v>9.7449771252488167E-3</v>
      </c>
      <c r="Z1071">
        <v>1.08835328241203E-4</v>
      </c>
      <c r="AA1071" t="s">
        <v>4313</v>
      </c>
      <c r="AB1071" t="s">
        <v>14489</v>
      </c>
      <c r="AC1071" t="s">
        <v>14490</v>
      </c>
      <c r="AD1071" t="s">
        <v>11003</v>
      </c>
      <c r="AH1071" t="s">
        <v>14491</v>
      </c>
      <c r="AJ1071" t="s">
        <v>11004</v>
      </c>
      <c r="AM1071">
        <v>12</v>
      </c>
    </row>
    <row r="1072" spans="1:39" x14ac:dyDescent="0.25">
      <c r="A1072" s="3">
        <v>1071</v>
      </c>
      <c r="B1072">
        <v>1234</v>
      </c>
      <c r="C1072" t="s">
        <v>4966</v>
      </c>
      <c r="D1072" t="s">
        <v>47</v>
      </c>
      <c r="E1072" t="s">
        <v>4967</v>
      </c>
      <c r="F1072" t="s">
        <v>4968</v>
      </c>
      <c r="G1072">
        <v>0.2864298412774921</v>
      </c>
      <c r="H1072">
        <v>0.20771671683536849</v>
      </c>
      <c r="I1072">
        <v>0.9746459344324564</v>
      </c>
      <c r="J1072">
        <v>0.70018409922371894</v>
      </c>
      <c r="K1072">
        <v>0.5173109487230132</v>
      </c>
      <c r="L1072">
        <v>1.3250379597050601</v>
      </c>
      <c r="M1072">
        <v>40</v>
      </c>
      <c r="N1072">
        <v>290</v>
      </c>
      <c r="O1072">
        <v>6.6191059480262293</v>
      </c>
      <c r="P1072">
        <v>34.410306946843477</v>
      </c>
      <c r="Q1072">
        <v>0.48959749751510567</v>
      </c>
      <c r="R1072">
        <v>0.84751100255059753</v>
      </c>
      <c r="S1072">
        <v>1.2239937437877639E-7</v>
      </c>
      <c r="T1072">
        <v>2.118777506376494E-7</v>
      </c>
      <c r="U1072">
        <v>3.8555802929314568E-7</v>
      </c>
      <c r="V1072">
        <v>6.6741491450859548E-7</v>
      </c>
      <c r="W1072">
        <v>232.1059336344737</v>
      </c>
      <c r="X1072">
        <v>401.78377853417447</v>
      </c>
      <c r="Y1072">
        <v>7.9868364205459234E-3</v>
      </c>
      <c r="Z1072">
        <v>1.967123325124952E-4</v>
      </c>
      <c r="AA1072" t="s">
        <v>4969</v>
      </c>
      <c r="AB1072" t="s">
        <v>14492</v>
      </c>
      <c r="AC1072" t="s">
        <v>14493</v>
      </c>
      <c r="AD1072" t="s">
        <v>11003</v>
      </c>
      <c r="AE1072" t="s">
        <v>14494</v>
      </c>
      <c r="AF1072">
        <v>2</v>
      </c>
      <c r="AH1072" t="s">
        <v>14495</v>
      </c>
      <c r="AJ1072" t="s">
        <v>11004</v>
      </c>
      <c r="AM1072">
        <v>12</v>
      </c>
    </row>
    <row r="1073" spans="1:39" x14ac:dyDescent="0.25">
      <c r="A1073" s="3">
        <v>1072</v>
      </c>
      <c r="B1073">
        <v>1072</v>
      </c>
      <c r="C1073" t="s">
        <v>4318</v>
      </c>
      <c r="D1073" t="s">
        <v>47</v>
      </c>
      <c r="E1073" t="s">
        <v>4319</v>
      </c>
      <c r="F1073" t="s">
        <v>4320</v>
      </c>
      <c r="G1073">
        <v>16.57028655505917</v>
      </c>
      <c r="H1073">
        <v>23.316812152745658</v>
      </c>
      <c r="I1073">
        <v>21.845224798462819</v>
      </c>
      <c r="J1073">
        <v>21.101119705670509</v>
      </c>
      <c r="K1073">
        <v>21.797092238708721</v>
      </c>
      <c r="L1073">
        <v>18.713607112245931</v>
      </c>
      <c r="M1073">
        <v>40</v>
      </c>
      <c r="N1073">
        <v>270</v>
      </c>
      <c r="O1073">
        <v>6.463304070095651</v>
      </c>
      <c r="P1073">
        <v>32.809458106490233</v>
      </c>
      <c r="Q1073">
        <v>20.57744116875589</v>
      </c>
      <c r="R1073">
        <v>20.537273018875052</v>
      </c>
      <c r="S1073">
        <v>5.144360292188972E-6</v>
      </c>
      <c r="T1073">
        <v>5.134318254718763E-6</v>
      </c>
      <c r="U1073">
        <v>1.6204734920395261E-5</v>
      </c>
      <c r="V1073">
        <v>1.6173102502364099E-5</v>
      </c>
      <c r="W1073">
        <v>9755.2504220779465</v>
      </c>
      <c r="X1073">
        <v>9736.2077064231889</v>
      </c>
      <c r="Y1073">
        <v>0.32006448004148752</v>
      </c>
      <c r="Z1073">
        <v>0.2003462412857108</v>
      </c>
      <c r="AA1073" t="s">
        <v>4321</v>
      </c>
      <c r="AB1073" t="s">
        <v>14496</v>
      </c>
      <c r="AC1073" t="s">
        <v>14497</v>
      </c>
      <c r="AD1073" t="s">
        <v>11003</v>
      </c>
      <c r="AH1073" t="s">
        <v>14498</v>
      </c>
      <c r="AI1073" t="s">
        <v>12062</v>
      </c>
      <c r="AJ1073" t="s">
        <v>12063</v>
      </c>
      <c r="AK1073" t="s">
        <v>11076</v>
      </c>
      <c r="AM1073">
        <v>12</v>
      </c>
    </row>
    <row r="1074" spans="1:39" x14ac:dyDescent="0.25">
      <c r="A1074" s="3">
        <v>1073</v>
      </c>
      <c r="B1074">
        <v>1073</v>
      </c>
      <c r="C1074" t="s">
        <v>4322</v>
      </c>
      <c r="D1074" t="s">
        <v>34</v>
      </c>
      <c r="E1074" t="s">
        <v>4323</v>
      </c>
      <c r="F1074" t="s">
        <v>4324</v>
      </c>
      <c r="G1074">
        <v>16.907427368801731</v>
      </c>
      <c r="H1074">
        <v>19.440330494268739</v>
      </c>
      <c r="I1074">
        <v>19.959550503264921</v>
      </c>
      <c r="J1074">
        <v>14.84759234363405</v>
      </c>
      <c r="K1074">
        <v>21.099425734544141</v>
      </c>
      <c r="L1074">
        <v>20.546381083480011</v>
      </c>
      <c r="M1074">
        <v>40</v>
      </c>
      <c r="N1074">
        <v>170</v>
      </c>
      <c r="O1074">
        <v>5.5396582567544641</v>
      </c>
      <c r="P1074">
        <v>24.102152441401788</v>
      </c>
      <c r="Q1074">
        <v>18.769102788778461</v>
      </c>
      <c r="R1074">
        <v>18.83113305388607</v>
      </c>
      <c r="S1074">
        <v>4.692275697194617E-6</v>
      </c>
      <c r="T1074">
        <v>4.707783263471517E-6</v>
      </c>
      <c r="U1074">
        <v>1.4780668446163039E-5</v>
      </c>
      <c r="V1074">
        <v>1.4829517279935281E-5</v>
      </c>
      <c r="W1074">
        <v>8897.962404590151</v>
      </c>
      <c r="X1074">
        <v>8927.369402521037</v>
      </c>
      <c r="Y1074">
        <v>0.21446004629329379</v>
      </c>
      <c r="Z1074">
        <v>0.1675587139493131</v>
      </c>
      <c r="AA1074" t="s">
        <v>4325</v>
      </c>
      <c r="AB1074" t="s">
        <v>14499</v>
      </c>
      <c r="AC1074" t="s">
        <v>14500</v>
      </c>
      <c r="AD1074" t="s">
        <v>11003</v>
      </c>
      <c r="AH1074" t="s">
        <v>14501</v>
      </c>
      <c r="AI1074" t="s">
        <v>11281</v>
      </c>
      <c r="AJ1074" t="s">
        <v>11276</v>
      </c>
      <c r="AK1074" t="s">
        <v>11021</v>
      </c>
      <c r="AM1074">
        <v>17</v>
      </c>
    </row>
    <row r="1075" spans="1:39" x14ac:dyDescent="0.25">
      <c r="A1075" s="3">
        <v>1074</v>
      </c>
      <c r="B1075">
        <v>1074</v>
      </c>
      <c r="C1075" t="s">
        <v>4326</v>
      </c>
      <c r="D1075" t="s">
        <v>47</v>
      </c>
      <c r="E1075" t="s">
        <v>4327</v>
      </c>
      <c r="F1075" t="s">
        <v>4328</v>
      </c>
      <c r="H1075">
        <v>4.3224287896377202E-2</v>
      </c>
      <c r="I1075">
        <v>0.1852321392498692</v>
      </c>
      <c r="J1075">
        <v>0.22391761404596949</v>
      </c>
      <c r="M1075">
        <v>40</v>
      </c>
      <c r="N1075">
        <v>229</v>
      </c>
      <c r="O1075">
        <v>6.1180331726366211</v>
      </c>
      <c r="P1075">
        <v>29.397712359984649</v>
      </c>
      <c r="Q1075">
        <v>0.1142282135731232</v>
      </c>
      <c r="R1075">
        <v>0.22391761404596949</v>
      </c>
      <c r="S1075">
        <v>2.8557053393280801E-8</v>
      </c>
      <c r="T1075">
        <v>5.5979403511492367E-8</v>
      </c>
      <c r="U1075">
        <v>8.9954718188834518E-8</v>
      </c>
      <c r="V1075">
        <v>1.76335121061201E-7</v>
      </c>
      <c r="W1075">
        <v>54.152740349678382</v>
      </c>
      <c r="X1075">
        <v>106.153742878843</v>
      </c>
      <c r="Y1075">
        <v>1.5919666843047791E-3</v>
      </c>
      <c r="Z1075">
        <v>1.212575241315088E-5</v>
      </c>
      <c r="AA1075" t="s">
        <v>4329</v>
      </c>
      <c r="AB1075" t="s">
        <v>14502</v>
      </c>
      <c r="AC1075" t="s">
        <v>14503</v>
      </c>
      <c r="AD1075" t="s">
        <v>11003</v>
      </c>
      <c r="AH1075" t="s">
        <v>14504</v>
      </c>
      <c r="AJ1075" t="s">
        <v>11004</v>
      </c>
      <c r="AM1075">
        <v>12</v>
      </c>
    </row>
    <row r="1076" spans="1:39" x14ac:dyDescent="0.25">
      <c r="A1076" s="3">
        <v>1075</v>
      </c>
      <c r="B1076">
        <v>1075</v>
      </c>
      <c r="C1076" t="s">
        <v>4330</v>
      </c>
      <c r="D1076" t="s">
        <v>34</v>
      </c>
      <c r="E1076" t="s">
        <v>4331</v>
      </c>
      <c r="F1076" t="s">
        <v>4332</v>
      </c>
      <c r="G1076">
        <v>2.542034439076073</v>
      </c>
      <c r="H1076">
        <v>2.7230059297479272</v>
      </c>
      <c r="I1076">
        <v>1.1620398358943109</v>
      </c>
      <c r="J1076">
        <v>0.66912804100919254</v>
      </c>
      <c r="K1076">
        <v>1.1709824007416321</v>
      </c>
      <c r="L1076">
        <v>1.94934208905187</v>
      </c>
      <c r="M1076">
        <v>40</v>
      </c>
      <c r="N1076">
        <v>195</v>
      </c>
      <c r="O1076">
        <v>5.7988899976489972</v>
      </c>
      <c r="P1076">
        <v>26.410682376212339</v>
      </c>
      <c r="Q1076">
        <v>2.1423600682394368</v>
      </c>
      <c r="R1076">
        <v>1.263150843600898</v>
      </c>
      <c r="S1076">
        <v>5.3559001705985919E-7</v>
      </c>
      <c r="T1076">
        <v>3.1578771090022461E-7</v>
      </c>
      <c r="U1076">
        <v>1.6871085537385561E-6</v>
      </c>
      <c r="V1076">
        <v>9.9473128933570741E-7</v>
      </c>
      <c r="W1076">
        <v>1015.639349350611</v>
      </c>
      <c r="X1076">
        <v>598.82823618009581</v>
      </c>
      <c r="Y1076">
        <v>2.6823728264481948E-2</v>
      </c>
      <c r="Z1076">
        <v>1.282905700926492E-3</v>
      </c>
      <c r="AA1076" t="s">
        <v>4333</v>
      </c>
      <c r="AB1076" t="s">
        <v>14505</v>
      </c>
      <c r="AC1076" t="s">
        <v>14506</v>
      </c>
      <c r="AD1076" t="s">
        <v>11003</v>
      </c>
      <c r="AE1076" t="s">
        <v>14507</v>
      </c>
      <c r="AF1076">
        <v>2</v>
      </c>
      <c r="AH1076" t="s">
        <v>14508</v>
      </c>
      <c r="AI1076" t="s">
        <v>11281</v>
      </c>
      <c r="AJ1076" t="s">
        <v>11276</v>
      </c>
      <c r="AK1076" t="s">
        <v>11021</v>
      </c>
      <c r="AM1076">
        <v>17</v>
      </c>
    </row>
    <row r="1077" spans="1:39" x14ac:dyDescent="0.25">
      <c r="A1077" s="3">
        <v>1076</v>
      </c>
      <c r="B1077">
        <v>1076</v>
      </c>
      <c r="C1077" t="s">
        <v>4334</v>
      </c>
      <c r="D1077" t="s">
        <v>34</v>
      </c>
      <c r="E1077" t="s">
        <v>4335</v>
      </c>
      <c r="F1077" t="s">
        <v>4336</v>
      </c>
      <c r="G1077">
        <v>3.7548009252549579</v>
      </c>
      <c r="H1077">
        <v>2.9624370187371509</v>
      </c>
      <c r="I1077">
        <v>3.19397278589171</v>
      </c>
      <c r="J1077">
        <v>2.352508675176213</v>
      </c>
      <c r="K1077">
        <v>3.6265988500504061</v>
      </c>
      <c r="L1077">
        <v>2.457291830169853</v>
      </c>
      <c r="M1077">
        <v>40</v>
      </c>
      <c r="N1077">
        <v>369</v>
      </c>
      <c r="O1077">
        <v>7.1725809000887946</v>
      </c>
      <c r="P1077">
        <v>40.405528544135407</v>
      </c>
      <c r="Q1077">
        <v>3.3037369099612728</v>
      </c>
      <c r="R1077">
        <v>2.812133118465491</v>
      </c>
      <c r="S1077">
        <v>8.2593422749031843E-7</v>
      </c>
      <c r="T1077">
        <v>7.0303327961637264E-7</v>
      </c>
      <c r="U1077">
        <v>2.601692816594503E-6</v>
      </c>
      <c r="V1077">
        <v>2.2145548307915741E-6</v>
      </c>
      <c r="W1077">
        <v>1566.219075589891</v>
      </c>
      <c r="X1077">
        <v>1333.162008136527</v>
      </c>
      <c r="Y1077">
        <v>6.3283909565116703E-2</v>
      </c>
      <c r="Z1077">
        <v>4.4044165332387357E-3</v>
      </c>
      <c r="AA1077" t="s">
        <v>4337</v>
      </c>
      <c r="AB1077" t="s">
        <v>14509</v>
      </c>
      <c r="AC1077" t="s">
        <v>14510</v>
      </c>
      <c r="AD1077" t="s">
        <v>11003</v>
      </c>
      <c r="AH1077" t="s">
        <v>14511</v>
      </c>
      <c r="AI1077" t="s">
        <v>12062</v>
      </c>
      <c r="AJ1077" t="s">
        <v>12063</v>
      </c>
      <c r="AK1077" t="s">
        <v>11076</v>
      </c>
      <c r="AM1077">
        <v>12</v>
      </c>
    </row>
    <row r="1078" spans="1:39" x14ac:dyDescent="0.25">
      <c r="A1078" s="3">
        <v>1077</v>
      </c>
      <c r="B1078">
        <v>1077</v>
      </c>
      <c r="C1078" t="s">
        <v>4338</v>
      </c>
      <c r="D1078" t="s">
        <v>34</v>
      </c>
      <c r="E1078" t="s">
        <v>4339</v>
      </c>
      <c r="F1078" t="s">
        <v>4340</v>
      </c>
      <c r="G1078">
        <v>0.75620558859773779</v>
      </c>
      <c r="H1078">
        <v>0.75472753262745307</v>
      </c>
      <c r="I1078">
        <v>0.70800800674266462</v>
      </c>
      <c r="J1078">
        <v>0.7377898948342001</v>
      </c>
      <c r="K1078">
        <v>0.48042919054817818</v>
      </c>
      <c r="L1078">
        <v>0.32905807515999591</v>
      </c>
      <c r="M1078">
        <v>40</v>
      </c>
      <c r="N1078">
        <v>195</v>
      </c>
      <c r="O1078">
        <v>5.7988899976489972</v>
      </c>
      <c r="P1078">
        <v>26.410682376212339</v>
      </c>
      <c r="Q1078">
        <v>0.73964704265595183</v>
      </c>
      <c r="R1078">
        <v>0.51575905351412465</v>
      </c>
      <c r="S1078">
        <v>1.84911760663988E-7</v>
      </c>
      <c r="T1078">
        <v>1.2893976337853119E-7</v>
      </c>
      <c r="U1078">
        <v>5.824720460915621E-7</v>
      </c>
      <c r="V1078">
        <v>4.0616025464237322E-7</v>
      </c>
      <c r="W1078">
        <v>350.64817174712027</v>
      </c>
      <c r="X1078">
        <v>244.50847329470861</v>
      </c>
      <c r="Y1078">
        <v>9.2608574898127485E-3</v>
      </c>
      <c r="Z1078">
        <v>1.80849969176753E-4</v>
      </c>
      <c r="AA1078" t="s">
        <v>4341</v>
      </c>
      <c r="AB1078" t="s">
        <v>14512</v>
      </c>
      <c r="AC1078" t="s">
        <v>14513</v>
      </c>
      <c r="AD1078" t="s">
        <v>11003</v>
      </c>
      <c r="AH1078" t="s">
        <v>14514</v>
      </c>
      <c r="AJ1078" t="s">
        <v>11004</v>
      </c>
      <c r="AM1078">
        <v>12</v>
      </c>
    </row>
    <row r="1079" spans="1:39" x14ac:dyDescent="0.25">
      <c r="A1079" s="3">
        <v>1078</v>
      </c>
      <c r="B1079">
        <v>1078</v>
      </c>
      <c r="C1079" t="s">
        <v>4342</v>
      </c>
      <c r="D1079" t="s">
        <v>34</v>
      </c>
      <c r="E1079" t="s">
        <v>4343</v>
      </c>
      <c r="F1079" t="s">
        <v>4344</v>
      </c>
      <c r="G1079">
        <v>1.2616533229437681</v>
      </c>
      <c r="H1079">
        <v>1.0460360476072521</v>
      </c>
      <c r="I1079">
        <v>1.5551099706679581</v>
      </c>
      <c r="J1079">
        <v>1.131632718399936</v>
      </c>
      <c r="K1079">
        <v>1.043104164973863</v>
      </c>
      <c r="L1079">
        <v>0.45840722239747939</v>
      </c>
      <c r="M1079">
        <v>40</v>
      </c>
      <c r="N1079">
        <v>232</v>
      </c>
      <c r="O1079">
        <v>6.1446336513716941</v>
      </c>
      <c r="P1079">
        <v>29.653903592369879</v>
      </c>
      <c r="Q1079">
        <v>1.2875997804063259</v>
      </c>
      <c r="R1079">
        <v>0.87771470192375955</v>
      </c>
      <c r="S1079">
        <v>3.2189994510158149E-7</v>
      </c>
      <c r="T1079">
        <v>2.1942867548093989E-7</v>
      </c>
      <c r="U1079">
        <v>1.0139848270699819E-6</v>
      </c>
      <c r="V1079">
        <v>6.9120032776496061E-7</v>
      </c>
      <c r="W1079">
        <v>610.41886589612898</v>
      </c>
      <c r="X1079">
        <v>416.10259731450628</v>
      </c>
      <c r="Y1079">
        <v>1.8101302200247572E-2</v>
      </c>
      <c r="Z1079">
        <v>5.3577361292866021E-4</v>
      </c>
      <c r="AA1079" t="s">
        <v>4345</v>
      </c>
      <c r="AB1079" t="s">
        <v>14515</v>
      </c>
      <c r="AC1079" t="s">
        <v>14516</v>
      </c>
      <c r="AD1079" t="s">
        <v>11003</v>
      </c>
      <c r="AE1079" t="s">
        <v>14517</v>
      </c>
      <c r="AF1079">
        <v>3</v>
      </c>
      <c r="AH1079" t="s">
        <v>14518</v>
      </c>
      <c r="AI1079" t="s">
        <v>31</v>
      </c>
      <c r="AJ1079" t="s">
        <v>31</v>
      </c>
      <c r="AK1079" t="s">
        <v>31</v>
      </c>
      <c r="AM1079">
        <v>12</v>
      </c>
    </row>
    <row r="1080" spans="1:39" x14ac:dyDescent="0.25">
      <c r="A1080" s="3">
        <v>1079</v>
      </c>
      <c r="B1080">
        <v>1079</v>
      </c>
      <c r="C1080" t="s">
        <v>4346</v>
      </c>
      <c r="D1080" t="s">
        <v>47</v>
      </c>
      <c r="E1080" t="s">
        <v>4347</v>
      </c>
      <c r="F1080" t="s">
        <v>4348</v>
      </c>
      <c r="G1080">
        <v>0.73755886810698679</v>
      </c>
      <c r="H1080">
        <v>0.49981188073282201</v>
      </c>
      <c r="I1080">
        <v>0.83166080526825248</v>
      </c>
      <c r="J1080">
        <v>0.82960887263591609</v>
      </c>
      <c r="K1080">
        <v>0.45887456768471929</v>
      </c>
      <c r="L1080">
        <v>1.19158520435958</v>
      </c>
      <c r="M1080">
        <v>40</v>
      </c>
      <c r="N1080">
        <v>511</v>
      </c>
      <c r="O1080">
        <v>7.9947882721405534</v>
      </c>
      <c r="P1080">
        <v>50.200011286682873</v>
      </c>
      <c r="Q1080">
        <v>0.68967718470268702</v>
      </c>
      <c r="R1080">
        <v>0.82668954822673835</v>
      </c>
      <c r="S1080">
        <v>1.7241929617567179E-7</v>
      </c>
      <c r="T1080">
        <v>2.066723870566846E-7</v>
      </c>
      <c r="U1080">
        <v>5.4312078295336601E-7</v>
      </c>
      <c r="V1080">
        <v>6.5101801922855641E-7</v>
      </c>
      <c r="W1080">
        <v>326.95871133792627</v>
      </c>
      <c r="X1080">
        <v>391.91284757559089</v>
      </c>
      <c r="Y1080">
        <v>1.6413330999443181E-2</v>
      </c>
      <c r="Z1080">
        <v>2.7029334936474678E-4</v>
      </c>
      <c r="AA1080" t="s">
        <v>4349</v>
      </c>
      <c r="AB1080" t="s">
        <v>14519</v>
      </c>
      <c r="AC1080" t="s">
        <v>14520</v>
      </c>
      <c r="AD1080" t="s">
        <v>11003</v>
      </c>
      <c r="AH1080" t="s">
        <v>14521</v>
      </c>
      <c r="AJ1080" t="s">
        <v>11004</v>
      </c>
      <c r="AM1080">
        <v>14</v>
      </c>
    </row>
    <row r="1081" spans="1:39" x14ac:dyDescent="0.25">
      <c r="A1081" s="3">
        <v>1080</v>
      </c>
      <c r="B1081">
        <v>1374</v>
      </c>
      <c r="C1081" t="s">
        <v>5526</v>
      </c>
      <c r="D1081" t="s">
        <v>34</v>
      </c>
      <c r="E1081" t="s">
        <v>5527</v>
      </c>
      <c r="F1081" t="s">
        <v>5528</v>
      </c>
      <c r="G1081">
        <v>9.3551812792564402</v>
      </c>
      <c r="H1081">
        <v>8.2267329782548444</v>
      </c>
      <c r="I1081">
        <v>16.61555141986139</v>
      </c>
      <c r="J1081">
        <v>10.825342187819469</v>
      </c>
      <c r="K1081">
        <v>13.56599109459961</v>
      </c>
      <c r="L1081">
        <v>9.4386406157350464</v>
      </c>
      <c r="M1081">
        <v>40</v>
      </c>
      <c r="N1081">
        <v>303</v>
      </c>
      <c r="O1081">
        <v>6.716569961547596</v>
      </c>
      <c r="P1081">
        <v>35.431127029397253</v>
      </c>
      <c r="Q1081">
        <v>11.39915522579089</v>
      </c>
      <c r="R1081">
        <v>11.276657966051371</v>
      </c>
      <c r="S1081">
        <v>2.849788806447723E-6</v>
      </c>
      <c r="T1081">
        <v>2.8191644915128438E-6</v>
      </c>
      <c r="U1081">
        <v>8.9768347403103279E-6</v>
      </c>
      <c r="V1081">
        <v>8.8803681482654582E-6</v>
      </c>
      <c r="W1081">
        <v>5404.054513666817</v>
      </c>
      <c r="X1081">
        <v>5345.9816252558057</v>
      </c>
      <c r="Y1081">
        <v>0.19147174194751659</v>
      </c>
      <c r="Z1081">
        <v>6.0939674380516798E-2</v>
      </c>
      <c r="AA1081" t="s">
        <v>5529</v>
      </c>
      <c r="AB1081" t="s">
        <v>14522</v>
      </c>
      <c r="AC1081" t="s">
        <v>14523</v>
      </c>
      <c r="AD1081" t="s">
        <v>11003</v>
      </c>
      <c r="AE1081" t="s">
        <v>14524</v>
      </c>
      <c r="AF1081">
        <v>2</v>
      </c>
      <c r="AH1081" t="s">
        <v>14525</v>
      </c>
      <c r="AI1081" t="s">
        <v>11289</v>
      </c>
      <c r="AJ1081" t="s">
        <v>11160</v>
      </c>
      <c r="AK1081" t="s">
        <v>11021</v>
      </c>
      <c r="AM1081">
        <v>13</v>
      </c>
    </row>
    <row r="1082" spans="1:39" x14ac:dyDescent="0.25">
      <c r="A1082" s="3">
        <v>1081</v>
      </c>
      <c r="B1082">
        <v>1081</v>
      </c>
      <c r="C1082" t="s">
        <v>4354</v>
      </c>
      <c r="D1082" t="s">
        <v>34</v>
      </c>
      <c r="E1082" t="s">
        <v>4355</v>
      </c>
      <c r="F1082" t="s">
        <v>4356</v>
      </c>
      <c r="G1082">
        <v>4.6484247365997522</v>
      </c>
      <c r="H1082">
        <v>4.8122212473141079</v>
      </c>
      <c r="I1082">
        <v>4.476144836137804</v>
      </c>
      <c r="J1082">
        <v>4.0190856759491176</v>
      </c>
      <c r="K1082">
        <v>3.9323899629526768</v>
      </c>
      <c r="L1082">
        <v>5.586506742106395</v>
      </c>
      <c r="M1082">
        <v>40</v>
      </c>
      <c r="N1082">
        <v>406</v>
      </c>
      <c r="O1082">
        <v>7.4047206305221431</v>
      </c>
      <c r="P1082">
        <v>43.063293032957922</v>
      </c>
      <c r="Q1082">
        <v>4.6455969400172217</v>
      </c>
      <c r="R1082">
        <v>4.5126607936693963</v>
      </c>
      <c r="S1082">
        <v>1.161399235004306E-6</v>
      </c>
      <c r="T1082">
        <v>1.128165198417349E-6</v>
      </c>
      <c r="U1082">
        <v>3.658407590263563E-6</v>
      </c>
      <c r="V1082">
        <v>3.5537203750146501E-6</v>
      </c>
      <c r="W1082">
        <v>2202.3613693386642</v>
      </c>
      <c r="X1082">
        <v>2139.3396657588191</v>
      </c>
      <c r="Y1082">
        <v>9.4840933012297346E-2</v>
      </c>
      <c r="Z1082">
        <v>9.938509804906636E-3</v>
      </c>
      <c r="AA1082" t="s">
        <v>4357</v>
      </c>
      <c r="AB1082" t="s">
        <v>14526</v>
      </c>
      <c r="AC1082" t="s">
        <v>14527</v>
      </c>
      <c r="AD1082" t="s">
        <v>11003</v>
      </c>
      <c r="AH1082" t="s">
        <v>14528</v>
      </c>
      <c r="AI1082" t="s">
        <v>13098</v>
      </c>
      <c r="AJ1082" t="s">
        <v>11055</v>
      </c>
      <c r="AK1082" t="s">
        <v>11056</v>
      </c>
      <c r="AM1082">
        <v>0</v>
      </c>
    </row>
    <row r="1083" spans="1:39" x14ac:dyDescent="0.25">
      <c r="A1083" s="3">
        <v>1082</v>
      </c>
      <c r="B1083">
        <v>751</v>
      </c>
      <c r="C1083" t="s">
        <v>3035</v>
      </c>
      <c r="D1083" t="s">
        <v>34</v>
      </c>
      <c r="E1083" t="s">
        <v>3036</v>
      </c>
      <c r="F1083" t="s">
        <v>3037</v>
      </c>
      <c r="G1083">
        <v>210.0841276723726</v>
      </c>
      <c r="H1083">
        <v>182.44106607251419</v>
      </c>
      <c r="I1083">
        <v>91.219571235991793</v>
      </c>
      <c r="J1083">
        <v>109.2020544431346</v>
      </c>
      <c r="K1083">
        <v>125.4839010170865</v>
      </c>
      <c r="L1083">
        <v>86.689234232446566</v>
      </c>
      <c r="M1083">
        <v>40</v>
      </c>
      <c r="N1083">
        <v>323</v>
      </c>
      <c r="O1083">
        <v>6.8612120358408202</v>
      </c>
      <c r="P1083">
        <v>36.973585053517112</v>
      </c>
      <c r="Q1083">
        <v>161.2482549936262</v>
      </c>
      <c r="R1083">
        <v>107.1250632308892</v>
      </c>
      <c r="S1083">
        <v>4.0312063748406547E-5</v>
      </c>
      <c r="T1083">
        <v>2.6781265807722309E-5</v>
      </c>
      <c r="U1083">
        <v>1.269830008074806E-4</v>
      </c>
      <c r="V1083">
        <v>8.4360987294325259E-5</v>
      </c>
      <c r="W1083">
        <v>76443.766486103341</v>
      </c>
      <c r="X1083">
        <v>50785.314351183799</v>
      </c>
      <c r="Y1083">
        <v>2.8264001019851421</v>
      </c>
      <c r="Z1083">
        <v>8.189043318431148</v>
      </c>
      <c r="AA1083" t="s">
        <v>3038</v>
      </c>
      <c r="AB1083" t="s">
        <v>14529</v>
      </c>
      <c r="AC1083" t="s">
        <v>14530</v>
      </c>
      <c r="AD1083" t="s">
        <v>11003</v>
      </c>
      <c r="AE1083" t="s">
        <v>14531</v>
      </c>
      <c r="AF1083">
        <v>2</v>
      </c>
      <c r="AH1083" t="s">
        <v>14532</v>
      </c>
      <c r="AI1083" t="s">
        <v>11289</v>
      </c>
      <c r="AJ1083" t="s">
        <v>11160</v>
      </c>
      <c r="AK1083" t="s">
        <v>11021</v>
      </c>
      <c r="AM1083">
        <v>13</v>
      </c>
    </row>
    <row r="1084" spans="1:39" x14ac:dyDescent="0.25">
      <c r="A1084" s="3">
        <v>1083</v>
      </c>
      <c r="B1084">
        <v>1083</v>
      </c>
      <c r="C1084" t="s">
        <v>4362</v>
      </c>
      <c r="D1084" t="s">
        <v>34</v>
      </c>
      <c r="E1084" t="s">
        <v>4363</v>
      </c>
      <c r="F1084" t="s">
        <v>4364</v>
      </c>
      <c r="K1084">
        <v>4.3270301439471602E-2</v>
      </c>
      <c r="M1084">
        <v>40</v>
      </c>
      <c r="N1084">
        <v>236</v>
      </c>
      <c r="O1084">
        <v>6.1797466058656454</v>
      </c>
      <c r="P1084">
        <v>29.993781037213559</v>
      </c>
      <c r="Q1084">
        <v>0</v>
      </c>
      <c r="R1084">
        <v>4.3270301439471602E-2</v>
      </c>
      <c r="S1084">
        <v>0</v>
      </c>
      <c r="T1084">
        <v>1.08175753598679E-8</v>
      </c>
      <c r="U1084">
        <v>0</v>
      </c>
      <c r="V1084">
        <v>3.4075362383583888E-8</v>
      </c>
      <c r="W1084">
        <v>0</v>
      </c>
      <c r="X1084">
        <v>20.513368154917501</v>
      </c>
      <c r="Y1084">
        <v>0</v>
      </c>
      <c r="Z1084">
        <v>0</v>
      </c>
      <c r="AA1084" t="s">
        <v>4365</v>
      </c>
      <c r="AB1084" t="s">
        <v>14533</v>
      </c>
      <c r="AC1084" t="s">
        <v>14534</v>
      </c>
      <c r="AD1084" t="s">
        <v>11003</v>
      </c>
      <c r="AH1084" t="s">
        <v>14535</v>
      </c>
      <c r="AI1084" t="s">
        <v>11019</v>
      </c>
      <c r="AJ1084" t="s">
        <v>11020</v>
      </c>
      <c r="AK1084" t="s">
        <v>11021</v>
      </c>
      <c r="AM1084">
        <v>15</v>
      </c>
    </row>
    <row r="1085" spans="1:39" x14ac:dyDescent="0.25">
      <c r="A1085" s="3">
        <v>1084</v>
      </c>
      <c r="B1085">
        <v>1084</v>
      </c>
      <c r="C1085" t="s">
        <v>4366</v>
      </c>
      <c r="D1085" t="s">
        <v>34</v>
      </c>
      <c r="E1085" t="s">
        <v>4367</v>
      </c>
      <c r="F1085" t="s">
        <v>4368</v>
      </c>
      <c r="G1085">
        <v>6.5667263752602052</v>
      </c>
      <c r="H1085">
        <v>6.3437852874125644</v>
      </c>
      <c r="I1085">
        <v>7.4477649373681167</v>
      </c>
      <c r="J1085">
        <v>6.9005776365424314</v>
      </c>
      <c r="K1085">
        <v>7.294132693708252</v>
      </c>
      <c r="L1085">
        <v>9.5868834586364322</v>
      </c>
      <c r="M1085">
        <v>40</v>
      </c>
      <c r="N1085">
        <v>216</v>
      </c>
      <c r="O1085">
        <v>6</v>
      </c>
      <c r="P1085">
        <v>28.274333882308142</v>
      </c>
      <c r="Q1085">
        <v>6.7860922000136297</v>
      </c>
      <c r="R1085">
        <v>7.9271979296290382</v>
      </c>
      <c r="S1085">
        <v>1.696523050003408E-6</v>
      </c>
      <c r="T1085">
        <v>1.9817994824072601E-6</v>
      </c>
      <c r="U1085">
        <v>5.3440476075107333E-6</v>
      </c>
      <c r="V1085">
        <v>6.2426683695828674E-6</v>
      </c>
      <c r="W1085">
        <v>3217.116659721461</v>
      </c>
      <c r="X1085">
        <v>3758.0863584888862</v>
      </c>
      <c r="Y1085">
        <v>9.0961830575300481E-2</v>
      </c>
      <c r="Z1085">
        <v>2.550272052431905E-2</v>
      </c>
      <c r="AA1085" t="s">
        <v>4369</v>
      </c>
      <c r="AB1085" t="s">
        <v>14536</v>
      </c>
      <c r="AC1085" t="s">
        <v>14537</v>
      </c>
      <c r="AD1085" t="s">
        <v>11003</v>
      </c>
      <c r="AH1085" t="s">
        <v>14538</v>
      </c>
      <c r="AI1085" t="s">
        <v>11676</v>
      </c>
      <c r="AJ1085" t="s">
        <v>11677</v>
      </c>
      <c r="AK1085" t="s">
        <v>11076</v>
      </c>
      <c r="AM1085">
        <v>3</v>
      </c>
    </row>
    <row r="1086" spans="1:39" x14ac:dyDescent="0.25">
      <c r="A1086" s="3">
        <v>1085</v>
      </c>
      <c r="B1086">
        <v>1085</v>
      </c>
      <c r="C1086" t="s">
        <v>4370</v>
      </c>
      <c r="D1086" t="s">
        <v>34</v>
      </c>
      <c r="E1086" t="s">
        <v>4371</v>
      </c>
      <c r="F1086" t="s">
        <v>4372</v>
      </c>
      <c r="G1086">
        <v>1.8889533220619661</v>
      </c>
      <c r="H1086">
        <v>1.8748327862180569</v>
      </c>
      <c r="I1086">
        <v>0.91837835228619735</v>
      </c>
      <c r="J1086">
        <v>0.52422430019307276</v>
      </c>
      <c r="K1086">
        <v>1.2131253121932259</v>
      </c>
      <c r="L1086">
        <v>1.6510610747018499</v>
      </c>
      <c r="M1086">
        <v>40</v>
      </c>
      <c r="N1086">
        <v>81</v>
      </c>
      <c r="O1086">
        <v>4.3267487109222253</v>
      </c>
      <c r="P1086">
        <v>14.70324612903938</v>
      </c>
      <c r="Q1086">
        <v>1.5607214868554069</v>
      </c>
      <c r="R1086">
        <v>1.129470229029383</v>
      </c>
      <c r="S1086">
        <v>3.9018037171385172E-7</v>
      </c>
      <c r="T1086">
        <v>2.8236755725734591E-7</v>
      </c>
      <c r="U1086">
        <v>1.2290681708986331E-6</v>
      </c>
      <c r="V1086">
        <v>8.8945780536063937E-7</v>
      </c>
      <c r="W1086">
        <v>739.89903888097706</v>
      </c>
      <c r="X1086">
        <v>535.45359882710488</v>
      </c>
      <c r="Y1086">
        <v>1.087891767930668E-2</v>
      </c>
      <c r="Z1086">
        <v>8.3569393690351753E-4</v>
      </c>
      <c r="AA1086" t="s">
        <v>4373</v>
      </c>
      <c r="AB1086" t="s">
        <v>14539</v>
      </c>
      <c r="AC1086" t="s">
        <v>14540</v>
      </c>
      <c r="AD1086" t="s">
        <v>11003</v>
      </c>
      <c r="AH1086" t="s">
        <v>14541</v>
      </c>
      <c r="AI1086" t="s">
        <v>11025</v>
      </c>
      <c r="AJ1086" t="s">
        <v>11026</v>
      </c>
      <c r="AK1086" t="s">
        <v>11027</v>
      </c>
      <c r="AM1086">
        <v>0</v>
      </c>
    </row>
    <row r="1087" spans="1:39" x14ac:dyDescent="0.25">
      <c r="A1087" s="3">
        <v>1086</v>
      </c>
      <c r="B1087">
        <v>1086</v>
      </c>
      <c r="C1087" t="s">
        <v>4374</v>
      </c>
      <c r="D1087" t="s">
        <v>47</v>
      </c>
      <c r="E1087" t="s">
        <v>4375</v>
      </c>
      <c r="F1087" t="s">
        <v>4376</v>
      </c>
      <c r="G1087">
        <v>0.56580635784761313</v>
      </c>
      <c r="H1087">
        <v>0.46279797902845299</v>
      </c>
      <c r="I1087">
        <v>1.0520987862561759</v>
      </c>
      <c r="J1087">
        <v>0.43924943000735422</v>
      </c>
      <c r="K1087">
        <v>0.33733118994406941</v>
      </c>
      <c r="L1087">
        <v>0.38578190806949381</v>
      </c>
      <c r="M1087">
        <v>40</v>
      </c>
      <c r="N1087">
        <v>543</v>
      </c>
      <c r="O1087">
        <v>8.1583051074212793</v>
      </c>
      <c r="P1087">
        <v>52.274485583638047</v>
      </c>
      <c r="Q1087">
        <v>0.69356770771074761</v>
      </c>
      <c r="R1087">
        <v>0.38745417600697252</v>
      </c>
      <c r="S1087">
        <v>1.7339192692768691E-7</v>
      </c>
      <c r="T1087">
        <v>9.6863544001743128E-8</v>
      </c>
      <c r="U1087">
        <v>5.4618456982221381E-7</v>
      </c>
      <c r="V1087">
        <v>3.0512016360549079E-7</v>
      </c>
      <c r="W1087">
        <v>328.80311103297271</v>
      </c>
      <c r="X1087">
        <v>183.68233849050549</v>
      </c>
      <c r="Y1087">
        <v>1.7188013487548469E-2</v>
      </c>
      <c r="Z1087">
        <v>1.273961384538095E-4</v>
      </c>
      <c r="AA1087" t="s">
        <v>4377</v>
      </c>
      <c r="AB1087" t="s">
        <v>14542</v>
      </c>
      <c r="AC1087" t="s">
        <v>14543</v>
      </c>
      <c r="AD1087" t="s">
        <v>11003</v>
      </c>
      <c r="AI1087" t="s">
        <v>11237</v>
      </c>
      <c r="AJ1087" t="s">
        <v>11238</v>
      </c>
      <c r="AK1087" t="s">
        <v>11021</v>
      </c>
      <c r="AM1087">
        <v>22</v>
      </c>
    </row>
    <row r="1088" spans="1:39" x14ac:dyDescent="0.25">
      <c r="A1088" s="3">
        <v>1087</v>
      </c>
      <c r="B1088">
        <v>1087</v>
      </c>
      <c r="C1088" t="s">
        <v>4378</v>
      </c>
      <c r="D1088" t="s">
        <v>34</v>
      </c>
      <c r="E1088" t="s">
        <v>4379</v>
      </c>
      <c r="F1088" t="s">
        <v>4380</v>
      </c>
      <c r="G1088">
        <v>0.36742146636557999</v>
      </c>
      <c r="H1088">
        <v>0.2985125629625287</v>
      </c>
      <c r="I1088">
        <v>0.41190834833523771</v>
      </c>
      <c r="J1088">
        <v>0.6819822072843994</v>
      </c>
      <c r="K1088">
        <v>0.8131702926844625</v>
      </c>
      <c r="L1088">
        <v>0.56924738723118551</v>
      </c>
      <c r="M1088">
        <v>40</v>
      </c>
      <c r="N1088">
        <v>138</v>
      </c>
      <c r="O1088">
        <v>5.1676492523636233</v>
      </c>
      <c r="P1088">
        <v>20.973742848215529</v>
      </c>
      <c r="Q1088">
        <v>0.35928079255444878</v>
      </c>
      <c r="R1088">
        <v>0.68813329573334914</v>
      </c>
      <c r="S1088">
        <v>8.98201981386122E-8</v>
      </c>
      <c r="T1088">
        <v>1.7203332393333729E-7</v>
      </c>
      <c r="U1088">
        <v>2.829336241366284E-7</v>
      </c>
      <c r="V1088">
        <v>5.4190497039001249E-7</v>
      </c>
      <c r="W1088">
        <v>170.3260417302503</v>
      </c>
      <c r="X1088">
        <v>326.22679217478748</v>
      </c>
      <c r="Y1088">
        <v>3.5723745996046959E-3</v>
      </c>
      <c r="Z1088">
        <v>1.172070204450531E-4</v>
      </c>
      <c r="AA1088" t="s">
        <v>4381</v>
      </c>
      <c r="AB1088" t="s">
        <v>14544</v>
      </c>
      <c r="AC1088" t="s">
        <v>14545</v>
      </c>
      <c r="AD1088" t="s">
        <v>11003</v>
      </c>
      <c r="AJ1088" t="s">
        <v>11004</v>
      </c>
      <c r="AM1088">
        <v>12</v>
      </c>
    </row>
    <row r="1089" spans="1:39" x14ac:dyDescent="0.25">
      <c r="A1089" s="3">
        <v>1088</v>
      </c>
      <c r="B1089">
        <v>1088</v>
      </c>
      <c r="C1089" t="s">
        <v>4382</v>
      </c>
      <c r="D1089" t="s">
        <v>34</v>
      </c>
      <c r="E1089" t="s">
        <v>4383</v>
      </c>
      <c r="F1089" t="s">
        <v>4384</v>
      </c>
      <c r="G1089">
        <v>1.89673630104941</v>
      </c>
      <c r="H1089">
        <v>1.712783109181256</v>
      </c>
      <c r="I1089">
        <v>2.0357623573443449</v>
      </c>
      <c r="J1089">
        <v>1.4407705111483271</v>
      </c>
      <c r="K1089">
        <v>2.0724380665243709</v>
      </c>
      <c r="L1089">
        <v>1.33679308709776</v>
      </c>
      <c r="M1089">
        <v>40</v>
      </c>
      <c r="N1089">
        <v>118</v>
      </c>
      <c r="O1089">
        <v>4.904868131524017</v>
      </c>
      <c r="P1089">
        <v>18.894898047361519</v>
      </c>
      <c r="Q1089">
        <v>1.88176058919167</v>
      </c>
      <c r="R1089">
        <v>1.6166672215901521</v>
      </c>
      <c r="S1089">
        <v>4.7044014729791761E-7</v>
      </c>
      <c r="T1089">
        <v>4.0416680539753808E-7</v>
      </c>
      <c r="U1089">
        <v>1.4818864639884409E-6</v>
      </c>
      <c r="V1089">
        <v>1.273125437002245E-6</v>
      </c>
      <c r="W1089">
        <v>892.09565132104115</v>
      </c>
      <c r="X1089">
        <v>766.42151307535153</v>
      </c>
      <c r="Y1089">
        <v>1.6856056380205649E-2</v>
      </c>
      <c r="Z1089">
        <v>1.4422217980138449E-3</v>
      </c>
      <c r="AA1089" t="s">
        <v>4385</v>
      </c>
      <c r="AB1089" t="s">
        <v>14546</v>
      </c>
      <c r="AC1089" t="s">
        <v>14547</v>
      </c>
      <c r="AD1089" t="s">
        <v>11003</v>
      </c>
      <c r="AI1089" t="s">
        <v>11025</v>
      </c>
      <c r="AJ1089" t="s">
        <v>11026</v>
      </c>
      <c r="AK1089" t="s">
        <v>11027</v>
      </c>
      <c r="AM1089">
        <v>0</v>
      </c>
    </row>
    <row r="1090" spans="1:39" x14ac:dyDescent="0.25">
      <c r="A1090" s="3">
        <v>1089</v>
      </c>
      <c r="B1090">
        <v>1089</v>
      </c>
      <c r="C1090" t="s">
        <v>4386</v>
      </c>
      <c r="D1090" t="s">
        <v>47</v>
      </c>
      <c r="E1090" t="s">
        <v>4387</v>
      </c>
      <c r="F1090" t="s">
        <v>4388</v>
      </c>
      <c r="G1090">
        <v>1.665557503312991</v>
      </c>
      <c r="H1090">
        <v>0.77008788780902004</v>
      </c>
      <c r="I1090">
        <v>2.4587265752780239</v>
      </c>
      <c r="J1090">
        <v>1.4107447487039499</v>
      </c>
      <c r="K1090">
        <v>1.185262673921408</v>
      </c>
      <c r="L1090">
        <v>2.3968063564946922</v>
      </c>
      <c r="M1090">
        <v>40</v>
      </c>
      <c r="N1090">
        <v>449</v>
      </c>
      <c r="O1090">
        <v>7.6574137478552631</v>
      </c>
      <c r="P1090">
        <v>46.05259516820869</v>
      </c>
      <c r="Q1090">
        <v>1.631457322133345</v>
      </c>
      <c r="R1090">
        <v>1.6642712597066831</v>
      </c>
      <c r="S1090">
        <v>4.0786433053333629E-7</v>
      </c>
      <c r="T1090">
        <v>4.1606781492667088E-7</v>
      </c>
      <c r="U1090">
        <v>1.284772641180009E-6</v>
      </c>
      <c r="V1090">
        <v>1.3106136170190131E-6</v>
      </c>
      <c r="W1090">
        <v>773.43312999036561</v>
      </c>
      <c r="X1090">
        <v>788.989397445446</v>
      </c>
      <c r="Y1090">
        <v>3.5618602825126827E-2</v>
      </c>
      <c r="Z1090">
        <v>1.287202529547949E-3</v>
      </c>
      <c r="AA1090" t="s">
        <v>4389</v>
      </c>
      <c r="AB1090" t="s">
        <v>14548</v>
      </c>
      <c r="AC1090" t="s">
        <v>14549</v>
      </c>
      <c r="AD1090" t="s">
        <v>11003</v>
      </c>
      <c r="AH1090" t="s">
        <v>14550</v>
      </c>
      <c r="AI1090" t="s">
        <v>11030</v>
      </c>
      <c r="AJ1090" t="s">
        <v>11031</v>
      </c>
      <c r="AK1090" t="s">
        <v>11027</v>
      </c>
      <c r="AM1090">
        <v>2.5</v>
      </c>
    </row>
    <row r="1091" spans="1:39" x14ac:dyDescent="0.25">
      <c r="A1091" s="3">
        <v>1090</v>
      </c>
      <c r="B1091">
        <v>1090</v>
      </c>
      <c r="C1091" t="s">
        <v>4390</v>
      </c>
      <c r="D1091" t="s">
        <v>47</v>
      </c>
      <c r="E1091" t="s">
        <v>4391</v>
      </c>
      <c r="F1091" t="s">
        <v>4392</v>
      </c>
      <c r="G1091">
        <v>0.2219365101888294</v>
      </c>
      <c r="H1091">
        <v>0.28422867472090979</v>
      </c>
      <c r="I1091">
        <v>0.39757895310150321</v>
      </c>
      <c r="J1091">
        <v>0.11038883251608921</v>
      </c>
      <c r="K1091">
        <v>0.42870346419962863</v>
      </c>
      <c r="L1091">
        <v>0.51872171240147458</v>
      </c>
      <c r="M1091">
        <v>40</v>
      </c>
      <c r="N1091">
        <v>104</v>
      </c>
      <c r="O1091">
        <v>4.7026693754415136</v>
      </c>
      <c r="P1091">
        <v>17.369158338005811</v>
      </c>
      <c r="Q1091">
        <v>0.30124804600374738</v>
      </c>
      <c r="R1091">
        <v>0.35260466970573079</v>
      </c>
      <c r="S1091">
        <v>7.5312011500936866E-8</v>
      </c>
      <c r="T1091">
        <v>8.8151167426432692E-8</v>
      </c>
      <c r="U1091">
        <v>2.372328362279511E-7</v>
      </c>
      <c r="V1091">
        <v>2.7767617739326298E-7</v>
      </c>
      <c r="W1091">
        <v>142.8141674092266</v>
      </c>
      <c r="X1091">
        <v>167.16105879074431</v>
      </c>
      <c r="Y1091">
        <v>2.4805618866413251E-3</v>
      </c>
      <c r="Z1091">
        <v>5.0356942328629268E-5</v>
      </c>
      <c r="AA1091" t="s">
        <v>4393</v>
      </c>
      <c r="AB1091" t="s">
        <v>14551</v>
      </c>
      <c r="AC1091" t="s">
        <v>14552</v>
      </c>
      <c r="AD1091" t="s">
        <v>11003</v>
      </c>
      <c r="AJ1091" t="s">
        <v>11004</v>
      </c>
      <c r="AM1091">
        <v>12</v>
      </c>
    </row>
    <row r="1092" spans="1:39" x14ac:dyDescent="0.25">
      <c r="A1092" s="3">
        <v>1091</v>
      </c>
      <c r="B1092">
        <v>1091</v>
      </c>
      <c r="C1092" t="s">
        <v>4394</v>
      </c>
      <c r="D1092" t="s">
        <v>34</v>
      </c>
      <c r="E1092" t="s">
        <v>4395</v>
      </c>
      <c r="F1092" t="s">
        <v>4396</v>
      </c>
      <c r="G1092">
        <v>0.20296549890693499</v>
      </c>
      <c r="H1092">
        <v>0.16325035170058949</v>
      </c>
      <c r="I1092">
        <v>0.18164979044143559</v>
      </c>
      <c r="M1092">
        <v>40</v>
      </c>
      <c r="N1092">
        <v>229</v>
      </c>
      <c r="O1092">
        <v>6.1180331726366211</v>
      </c>
      <c r="P1092">
        <v>29.397712359984649</v>
      </c>
      <c r="Q1092">
        <v>0.18262188034965329</v>
      </c>
      <c r="R1092">
        <v>0</v>
      </c>
      <c r="S1092">
        <v>4.5655470087413342E-8</v>
      </c>
      <c r="T1092">
        <v>0</v>
      </c>
      <c r="U1092">
        <v>1.4381473077535201E-7</v>
      </c>
      <c r="V1092">
        <v>0</v>
      </c>
      <c r="W1092">
        <v>86.576467926761907</v>
      </c>
      <c r="X1092">
        <v>0</v>
      </c>
      <c r="Y1092">
        <v>2.545150101254382E-3</v>
      </c>
      <c r="Z1092">
        <v>0</v>
      </c>
      <c r="AA1092" t="s">
        <v>4397</v>
      </c>
      <c r="AB1092" t="s">
        <v>14553</v>
      </c>
      <c r="AC1092" t="s">
        <v>14554</v>
      </c>
      <c r="AD1092" t="s">
        <v>11003</v>
      </c>
      <c r="AJ1092" t="s">
        <v>11004</v>
      </c>
      <c r="AM1092">
        <v>12</v>
      </c>
    </row>
    <row r="1093" spans="1:39" x14ac:dyDescent="0.25">
      <c r="A1093" s="3">
        <v>1092</v>
      </c>
      <c r="B1093">
        <v>1092</v>
      </c>
      <c r="C1093" t="s">
        <v>4398</v>
      </c>
      <c r="D1093" t="s">
        <v>34</v>
      </c>
      <c r="E1093" t="s">
        <v>4399</v>
      </c>
      <c r="F1093" t="s">
        <v>4400</v>
      </c>
      <c r="G1093">
        <v>0.2011008268578599</v>
      </c>
      <c r="H1093">
        <v>0.1621324821860281</v>
      </c>
      <c r="I1093">
        <v>0.24446442385828021</v>
      </c>
      <c r="J1093">
        <v>0.89824619560925334</v>
      </c>
      <c r="K1093">
        <v>1.437100123118134</v>
      </c>
      <c r="L1093">
        <v>0.91198415608450423</v>
      </c>
      <c r="M1093">
        <v>40</v>
      </c>
      <c r="N1093">
        <v>76</v>
      </c>
      <c r="O1093">
        <v>4.2358235842548932</v>
      </c>
      <c r="P1093">
        <v>14.091772055871861</v>
      </c>
      <c r="Q1093">
        <v>0.20256591096738941</v>
      </c>
      <c r="R1093">
        <v>1.082443491603964</v>
      </c>
      <c r="S1093">
        <v>5.0641477741847357E-8</v>
      </c>
      <c r="T1093">
        <v>2.7061087290099101E-7</v>
      </c>
      <c r="U1093">
        <v>1.595206548868192E-7</v>
      </c>
      <c r="V1093">
        <v>8.5242424963812144E-7</v>
      </c>
      <c r="W1093">
        <v>96.031434241865142</v>
      </c>
      <c r="X1093">
        <v>513.15939828214903</v>
      </c>
      <c r="Y1093">
        <v>1.353253081534811E-3</v>
      </c>
      <c r="Z1093">
        <v>1.039486009845009E-4</v>
      </c>
      <c r="AA1093" t="s">
        <v>4401</v>
      </c>
      <c r="AB1093" t="s">
        <v>14555</v>
      </c>
      <c r="AC1093" t="s">
        <v>14556</v>
      </c>
      <c r="AD1093" t="s">
        <v>11003</v>
      </c>
      <c r="AJ1093" t="s">
        <v>11004</v>
      </c>
      <c r="AM1093">
        <v>12</v>
      </c>
    </row>
    <row r="1094" spans="1:39" x14ac:dyDescent="0.25">
      <c r="A1094" s="3">
        <v>1093</v>
      </c>
      <c r="B1094">
        <v>1093</v>
      </c>
      <c r="C1094" t="s">
        <v>4402</v>
      </c>
      <c r="D1094" t="s">
        <v>34</v>
      </c>
      <c r="E1094" t="s">
        <v>4403</v>
      </c>
      <c r="F1094" t="s">
        <v>4404</v>
      </c>
      <c r="G1094">
        <v>1.1963898012261389</v>
      </c>
      <c r="H1094">
        <v>1.2100316456508831</v>
      </c>
      <c r="I1094">
        <v>1.2926102734982541</v>
      </c>
      <c r="J1094">
        <v>1.4031892463895159</v>
      </c>
      <c r="K1094">
        <v>1.024582758030169</v>
      </c>
      <c r="L1094">
        <v>0.37697624900441729</v>
      </c>
      <c r="M1094">
        <v>40</v>
      </c>
      <c r="N1094">
        <v>141</v>
      </c>
      <c r="O1094">
        <v>5.2048278633941996</v>
      </c>
      <c r="P1094">
        <v>21.276619312982049</v>
      </c>
      <c r="Q1094">
        <v>1.233010573458426</v>
      </c>
      <c r="R1094">
        <v>0.93491608447470043</v>
      </c>
      <c r="S1094">
        <v>3.0825264336460642E-7</v>
      </c>
      <c r="T1094">
        <v>2.337290211186751E-7</v>
      </c>
      <c r="U1094">
        <v>9.7099582659851009E-7</v>
      </c>
      <c r="V1094">
        <v>7.3624641652382663E-7</v>
      </c>
      <c r="W1094">
        <v>584.53948761230311</v>
      </c>
      <c r="X1094">
        <v>443.22034274734358</v>
      </c>
      <c r="Y1094">
        <v>1.2437024151332561E-2</v>
      </c>
      <c r="Z1094">
        <v>5.4649536897934201E-4</v>
      </c>
      <c r="AA1094" t="s">
        <v>4405</v>
      </c>
      <c r="AB1094" t="s">
        <v>14557</v>
      </c>
      <c r="AC1094" t="s">
        <v>14558</v>
      </c>
      <c r="AD1094" t="s">
        <v>11003</v>
      </c>
      <c r="AH1094" t="s">
        <v>14559</v>
      </c>
      <c r="AJ1094" t="s">
        <v>11004</v>
      </c>
      <c r="AM1094">
        <v>12</v>
      </c>
    </row>
    <row r="1095" spans="1:39" x14ac:dyDescent="0.25">
      <c r="A1095" s="3">
        <v>1094</v>
      </c>
      <c r="B1095">
        <v>1094</v>
      </c>
      <c r="C1095" t="s">
        <v>4406</v>
      </c>
      <c r="D1095" t="s">
        <v>34</v>
      </c>
      <c r="E1095" t="s">
        <v>4407</v>
      </c>
      <c r="F1095" t="s">
        <v>4408</v>
      </c>
      <c r="G1095">
        <v>1.1509485541171569</v>
      </c>
      <c r="H1095">
        <v>1.150908769102964</v>
      </c>
      <c r="I1095">
        <v>0.8207902295736953</v>
      </c>
      <c r="J1095">
        <v>0.79950951763652911</v>
      </c>
      <c r="K1095">
        <v>1.5956326295086549</v>
      </c>
      <c r="L1095">
        <v>1.9160002731743959</v>
      </c>
      <c r="M1095">
        <v>40</v>
      </c>
      <c r="N1095">
        <v>153</v>
      </c>
      <c r="O1095">
        <v>5.3484812412393623</v>
      </c>
      <c r="P1095">
        <v>22.467297458813629</v>
      </c>
      <c r="Q1095">
        <v>1.040882517597939</v>
      </c>
      <c r="R1095">
        <v>1.4370474734398599</v>
      </c>
      <c r="S1095">
        <v>2.6022062939948481E-7</v>
      </c>
      <c r="T1095">
        <v>3.5926186835996508E-7</v>
      </c>
      <c r="U1095">
        <v>8.1969498260837715E-7</v>
      </c>
      <c r="V1095">
        <v>1.13167488533389E-6</v>
      </c>
      <c r="W1095">
        <v>493.45637953024311</v>
      </c>
      <c r="X1095">
        <v>681.26828097100179</v>
      </c>
      <c r="Y1095">
        <v>1.10866312618552E-2</v>
      </c>
      <c r="Z1095">
        <v>7.0912024345671642E-4</v>
      </c>
      <c r="AA1095" t="s">
        <v>4409</v>
      </c>
      <c r="AB1095" t="s">
        <v>14560</v>
      </c>
      <c r="AC1095" t="s">
        <v>14561</v>
      </c>
      <c r="AD1095" t="s">
        <v>11003</v>
      </c>
      <c r="AH1095" t="s">
        <v>14562</v>
      </c>
      <c r="AI1095" t="s">
        <v>11030</v>
      </c>
      <c r="AJ1095" t="s">
        <v>11031</v>
      </c>
      <c r="AK1095" t="s">
        <v>11027</v>
      </c>
      <c r="AM1095">
        <v>2.5</v>
      </c>
    </row>
    <row r="1096" spans="1:39" x14ac:dyDescent="0.25">
      <c r="A1096" s="3">
        <v>1095</v>
      </c>
      <c r="B1096">
        <v>1095</v>
      </c>
      <c r="C1096" t="s">
        <v>4410</v>
      </c>
      <c r="D1096" t="s">
        <v>34</v>
      </c>
      <c r="E1096" t="s">
        <v>4411</v>
      </c>
      <c r="F1096" t="s">
        <v>4412</v>
      </c>
      <c r="H1096">
        <v>0.1230070491763762</v>
      </c>
      <c r="M1096">
        <v>40</v>
      </c>
      <c r="N1096">
        <v>232</v>
      </c>
      <c r="O1096">
        <v>6.1446336513716941</v>
      </c>
      <c r="P1096">
        <v>29.653903592369879</v>
      </c>
      <c r="Q1096">
        <v>0.1230070491763762</v>
      </c>
      <c r="R1096">
        <v>0</v>
      </c>
      <c r="S1096">
        <v>3.0751762294094048E-8</v>
      </c>
      <c r="T1096">
        <v>0</v>
      </c>
      <c r="U1096">
        <v>9.6868051226396267E-8</v>
      </c>
      <c r="V1096">
        <v>0</v>
      </c>
      <c r="W1096">
        <v>58.314566838290553</v>
      </c>
      <c r="X1096">
        <v>0</v>
      </c>
      <c r="Y1096">
        <v>1.729254543053478E-3</v>
      </c>
      <c r="Z1096">
        <v>0</v>
      </c>
      <c r="AA1096" t="s">
        <v>4413</v>
      </c>
      <c r="AB1096" t="s">
        <v>14563</v>
      </c>
      <c r="AC1096" t="s">
        <v>14564</v>
      </c>
      <c r="AD1096" t="s">
        <v>11003</v>
      </c>
      <c r="AJ1096" t="s">
        <v>11004</v>
      </c>
      <c r="AM1096">
        <v>12</v>
      </c>
    </row>
    <row r="1097" spans="1:39" x14ac:dyDescent="0.25">
      <c r="A1097" s="3">
        <v>1096</v>
      </c>
      <c r="B1097">
        <v>1096</v>
      </c>
      <c r="C1097" t="s">
        <v>4414</v>
      </c>
      <c r="D1097" t="s">
        <v>34</v>
      </c>
      <c r="E1097" t="s">
        <v>4415</v>
      </c>
      <c r="F1097" t="s">
        <v>4416</v>
      </c>
      <c r="G1097">
        <v>2.044572365461951</v>
      </c>
      <c r="H1097">
        <v>2.125235557479829</v>
      </c>
      <c r="I1097">
        <v>4.609679976203898</v>
      </c>
      <c r="J1097">
        <v>2.911836624109402</v>
      </c>
      <c r="K1097">
        <v>17.364033750663602</v>
      </c>
      <c r="L1097">
        <v>12.93837714308947</v>
      </c>
      <c r="M1097">
        <v>40</v>
      </c>
      <c r="N1097">
        <v>138</v>
      </c>
      <c r="O1097">
        <v>5.1676492523636233</v>
      </c>
      <c r="P1097">
        <v>20.973742848215529</v>
      </c>
      <c r="Q1097">
        <v>2.9264959663818928</v>
      </c>
      <c r="R1097">
        <v>11.071415839287489</v>
      </c>
      <c r="S1097">
        <v>7.3162399159547317E-7</v>
      </c>
      <c r="T1097">
        <v>2.7678539598218729E-6</v>
      </c>
      <c r="U1097">
        <v>2.304615573525741E-6</v>
      </c>
      <c r="V1097">
        <v>8.7187399734388996E-6</v>
      </c>
      <c r="W1097">
        <v>1387.378575262496</v>
      </c>
      <c r="X1097">
        <v>5248.6814640102166</v>
      </c>
      <c r="Y1097">
        <v>2.909852147067922E-2</v>
      </c>
      <c r="Z1097">
        <v>1.5360245133249311E-2</v>
      </c>
      <c r="AA1097" t="s">
        <v>4417</v>
      </c>
      <c r="AB1097" t="s">
        <v>14565</v>
      </c>
      <c r="AC1097" t="s">
        <v>14566</v>
      </c>
      <c r="AD1097" t="s">
        <v>11003</v>
      </c>
      <c r="AH1097" t="s">
        <v>14567</v>
      </c>
      <c r="AI1097" t="s">
        <v>11025</v>
      </c>
      <c r="AJ1097" t="s">
        <v>11026</v>
      </c>
      <c r="AK1097" t="s">
        <v>11027</v>
      </c>
      <c r="AM1097">
        <v>0</v>
      </c>
    </row>
    <row r="1098" spans="1:39" x14ac:dyDescent="0.25">
      <c r="A1098" s="3">
        <v>1097</v>
      </c>
      <c r="B1098">
        <v>36</v>
      </c>
      <c r="C1098" t="s">
        <v>175</v>
      </c>
      <c r="D1098" t="s">
        <v>34</v>
      </c>
      <c r="E1098" t="s">
        <v>176</v>
      </c>
      <c r="F1098" t="s">
        <v>177</v>
      </c>
      <c r="G1098">
        <v>12.17180894573327</v>
      </c>
      <c r="H1098">
        <v>10.724301889232869</v>
      </c>
      <c r="I1098">
        <v>9.9298385445355883</v>
      </c>
      <c r="J1098">
        <v>6.6480815803006292</v>
      </c>
      <c r="K1098">
        <v>5.9767506502551573</v>
      </c>
      <c r="L1098">
        <v>6.4755363403367916</v>
      </c>
      <c r="M1098">
        <v>40</v>
      </c>
      <c r="N1098">
        <v>386</v>
      </c>
      <c r="O1098">
        <v>7.2810794197053372</v>
      </c>
      <c r="P1098">
        <v>41.637190531247363</v>
      </c>
      <c r="Q1098">
        <v>10.941983126500579</v>
      </c>
      <c r="R1098">
        <v>6.3667895236308594</v>
      </c>
      <c r="S1098">
        <v>2.7354957816251439E-6</v>
      </c>
      <c r="T1098">
        <v>1.591697380907715E-6</v>
      </c>
      <c r="U1098">
        <v>8.616811712119205E-6</v>
      </c>
      <c r="V1098">
        <v>5.0138467498593016E-6</v>
      </c>
      <c r="W1098">
        <v>5187.3206506957613</v>
      </c>
      <c r="X1098">
        <v>3018.3357434152999</v>
      </c>
      <c r="Y1098">
        <v>0.2159854582796934</v>
      </c>
      <c r="Z1098">
        <v>3.3026578774563789E-2</v>
      </c>
      <c r="AA1098" t="s">
        <v>178</v>
      </c>
      <c r="AB1098" t="s">
        <v>14568</v>
      </c>
      <c r="AC1098" t="s">
        <v>14569</v>
      </c>
      <c r="AD1098" t="s">
        <v>11003</v>
      </c>
      <c r="AE1098" t="s">
        <v>14570</v>
      </c>
      <c r="AF1098">
        <v>2</v>
      </c>
      <c r="AH1098" t="s">
        <v>14571</v>
      </c>
      <c r="AI1098" t="s">
        <v>11289</v>
      </c>
      <c r="AJ1098" t="s">
        <v>11160</v>
      </c>
      <c r="AK1098" t="s">
        <v>11021</v>
      </c>
      <c r="AM1098">
        <v>13</v>
      </c>
    </row>
    <row r="1099" spans="1:39" x14ac:dyDescent="0.25">
      <c r="A1099" s="3">
        <v>1098</v>
      </c>
      <c r="B1099">
        <v>1098</v>
      </c>
      <c r="C1099" t="s">
        <v>4422</v>
      </c>
      <c r="D1099" t="s">
        <v>34</v>
      </c>
      <c r="E1099" t="s">
        <v>4423</v>
      </c>
      <c r="F1099" t="s">
        <v>4424</v>
      </c>
      <c r="G1099">
        <v>6.5665642298646336</v>
      </c>
      <c r="H1099">
        <v>5.9219758572513648</v>
      </c>
      <c r="I1099">
        <v>3.269881521849725</v>
      </c>
      <c r="J1099">
        <v>5.1816763291569004</v>
      </c>
      <c r="K1099">
        <v>4.9472020077545773</v>
      </c>
      <c r="L1099">
        <v>2.2093655069783771</v>
      </c>
      <c r="M1099">
        <v>40</v>
      </c>
      <c r="N1099">
        <v>150</v>
      </c>
      <c r="O1099">
        <v>5.3132928459130548</v>
      </c>
      <c r="P1099">
        <v>22.172639063219631</v>
      </c>
      <c r="Q1099">
        <v>5.2528072029885742</v>
      </c>
      <c r="R1099">
        <v>4.1127479479632836</v>
      </c>
      <c r="S1099">
        <v>1.313201800747144E-6</v>
      </c>
      <c r="T1099">
        <v>1.028186986990821E-6</v>
      </c>
      <c r="U1099">
        <v>4.1365856723535016E-6</v>
      </c>
      <c r="V1099">
        <v>3.2387890090210869E-6</v>
      </c>
      <c r="W1099">
        <v>2490.2245747568081</v>
      </c>
      <c r="X1099">
        <v>1949.7509834306941</v>
      </c>
      <c r="Y1099">
        <v>5.5214850682442307E-2</v>
      </c>
      <c r="Z1099">
        <v>1.0241666009798809E-2</v>
      </c>
      <c r="AA1099" t="s">
        <v>4425</v>
      </c>
      <c r="AB1099" t="s">
        <v>14572</v>
      </c>
      <c r="AC1099" t="s">
        <v>14573</v>
      </c>
      <c r="AD1099" t="s">
        <v>11003</v>
      </c>
      <c r="AH1099" t="s">
        <v>14574</v>
      </c>
      <c r="AI1099" t="s">
        <v>11175</v>
      </c>
      <c r="AJ1099" t="s">
        <v>11176</v>
      </c>
      <c r="AK1099" t="s">
        <v>11021</v>
      </c>
      <c r="AM1099">
        <v>19</v>
      </c>
    </row>
    <row r="1100" spans="1:39" x14ac:dyDescent="0.25">
      <c r="A1100" s="3">
        <v>1099</v>
      </c>
      <c r="B1100">
        <v>1099</v>
      </c>
      <c r="C1100" t="s">
        <v>4426</v>
      </c>
      <c r="D1100" t="s">
        <v>47</v>
      </c>
      <c r="E1100" t="s">
        <v>4427</v>
      </c>
      <c r="F1100" t="s">
        <v>4428</v>
      </c>
      <c r="G1100">
        <v>2.384834478069263</v>
      </c>
      <c r="H1100">
        <v>1.450663409303895</v>
      </c>
      <c r="I1100">
        <v>2.77440562286258</v>
      </c>
      <c r="J1100">
        <v>2.8953273609353292</v>
      </c>
      <c r="K1100">
        <v>3.0590922042481048</v>
      </c>
      <c r="L1100">
        <v>2.7668150208990721</v>
      </c>
      <c r="M1100">
        <v>40</v>
      </c>
      <c r="N1100">
        <v>366</v>
      </c>
      <c r="O1100">
        <v>7.1530900950406684</v>
      </c>
      <c r="P1100">
        <v>40.186230563873757</v>
      </c>
      <c r="Q1100">
        <v>2.203301170078579</v>
      </c>
      <c r="R1100">
        <v>2.9070781953608349</v>
      </c>
      <c r="S1100">
        <v>5.508252925196448E-7</v>
      </c>
      <c r="T1100">
        <v>7.2676954884020887E-7</v>
      </c>
      <c r="U1100">
        <v>1.7350996714368811E-6</v>
      </c>
      <c r="V1100">
        <v>2.2893240788466579E-6</v>
      </c>
      <c r="W1100">
        <v>1044.5300022050019</v>
      </c>
      <c r="X1100">
        <v>1378.173095465688</v>
      </c>
      <c r="Y1100">
        <v>4.1975723499493793E-2</v>
      </c>
      <c r="Z1100">
        <v>3.0365303938103671E-3</v>
      </c>
      <c r="AA1100" t="s">
        <v>4429</v>
      </c>
      <c r="AB1100" t="s">
        <v>14575</v>
      </c>
      <c r="AC1100" t="s">
        <v>14576</v>
      </c>
      <c r="AD1100" t="s">
        <v>11003</v>
      </c>
      <c r="AH1100" t="s">
        <v>14001</v>
      </c>
      <c r="AI1100" t="s">
        <v>11030</v>
      </c>
      <c r="AJ1100" t="s">
        <v>11031</v>
      </c>
      <c r="AK1100" t="s">
        <v>11027</v>
      </c>
      <c r="AM1100">
        <v>2.5</v>
      </c>
    </row>
    <row r="1101" spans="1:39" x14ac:dyDescent="0.25">
      <c r="A1101" s="3">
        <v>1100</v>
      </c>
      <c r="B1101">
        <v>25</v>
      </c>
      <c r="C1101" t="s">
        <v>131</v>
      </c>
      <c r="D1101" t="s">
        <v>34</v>
      </c>
      <c r="E1101" t="s">
        <v>132</v>
      </c>
      <c r="F1101" t="s">
        <v>133</v>
      </c>
      <c r="G1101">
        <v>6.4004057357524848</v>
      </c>
      <c r="H1101">
        <v>6.6456100563441627</v>
      </c>
      <c r="I1101">
        <v>3.675057525010494</v>
      </c>
      <c r="J1101">
        <v>4.5915130996742164</v>
      </c>
      <c r="K1101">
        <v>4.943068244465695</v>
      </c>
      <c r="L1101">
        <v>3.018332001185045</v>
      </c>
      <c r="M1101">
        <v>40</v>
      </c>
      <c r="N1101">
        <v>348</v>
      </c>
      <c r="O1101">
        <v>7.0338496559976624</v>
      </c>
      <c r="P1101">
        <v>38.857606322201818</v>
      </c>
      <c r="Q1101">
        <v>5.5736911057023804</v>
      </c>
      <c r="R1101">
        <v>4.1843044484416518</v>
      </c>
      <c r="S1101">
        <v>1.393422776425595E-6</v>
      </c>
      <c r="T1101">
        <v>1.0460761121104131E-6</v>
      </c>
      <c r="U1101">
        <v>4.3892817457406251E-6</v>
      </c>
      <c r="V1101">
        <v>3.295139753147801E-6</v>
      </c>
      <c r="W1101">
        <v>2642.3476109358562</v>
      </c>
      <c r="X1101">
        <v>1983.674131394976</v>
      </c>
      <c r="Y1101">
        <v>0.102675303232156</v>
      </c>
      <c r="Z1101">
        <v>1.105638686276807E-2</v>
      </c>
      <c r="AA1101" t="s">
        <v>134</v>
      </c>
      <c r="AB1101" t="s">
        <v>14577</v>
      </c>
      <c r="AC1101" t="s">
        <v>14578</v>
      </c>
      <c r="AD1101" t="s">
        <v>11003</v>
      </c>
      <c r="AE1101" t="s">
        <v>14579</v>
      </c>
      <c r="AF1101">
        <v>2</v>
      </c>
      <c r="AH1101" t="s">
        <v>14580</v>
      </c>
      <c r="AI1101" t="s">
        <v>11289</v>
      </c>
      <c r="AJ1101" t="s">
        <v>11160</v>
      </c>
      <c r="AK1101" t="s">
        <v>11021</v>
      </c>
      <c r="AM1101">
        <v>13</v>
      </c>
    </row>
    <row r="1102" spans="1:39" x14ac:dyDescent="0.25">
      <c r="A1102" s="3">
        <v>1101</v>
      </c>
      <c r="B1102">
        <v>1101</v>
      </c>
      <c r="C1102" t="s">
        <v>4434</v>
      </c>
      <c r="D1102" t="s">
        <v>47</v>
      </c>
      <c r="E1102" t="s">
        <v>4435</v>
      </c>
      <c r="F1102" t="s">
        <v>4436</v>
      </c>
      <c r="G1102">
        <v>2.5719908009079528</v>
      </c>
      <c r="H1102">
        <v>1.361068237840523</v>
      </c>
      <c r="I1102">
        <v>0.93209010117364999</v>
      </c>
      <c r="J1102">
        <v>1.4580156998725069</v>
      </c>
      <c r="K1102">
        <v>1.5943978690457421</v>
      </c>
      <c r="L1102">
        <v>2.6205812361338929</v>
      </c>
      <c r="M1102">
        <v>40</v>
      </c>
      <c r="N1102">
        <v>513</v>
      </c>
      <c r="O1102">
        <v>8.0052049461658346</v>
      </c>
      <c r="P1102">
        <v>50.330911017570877</v>
      </c>
      <c r="Q1102">
        <v>1.6217163799740419</v>
      </c>
      <c r="R1102">
        <v>1.8909982683507141</v>
      </c>
      <c r="S1102">
        <v>4.0542909499351051E-7</v>
      </c>
      <c r="T1102">
        <v>4.7274956708767851E-7</v>
      </c>
      <c r="U1102">
        <v>1.277101649229558E-6</v>
      </c>
      <c r="V1102">
        <v>1.489161136326187E-6</v>
      </c>
      <c r="W1102">
        <v>768.81519283619377</v>
      </c>
      <c r="X1102">
        <v>896.47500406836457</v>
      </c>
      <c r="Y1102">
        <v>3.8695169059595073E-2</v>
      </c>
      <c r="Z1102">
        <v>1.4538281983349621E-3</v>
      </c>
      <c r="AA1102" t="s">
        <v>4437</v>
      </c>
      <c r="AB1102" t="s">
        <v>14581</v>
      </c>
      <c r="AC1102" t="s">
        <v>14582</v>
      </c>
      <c r="AD1102" t="s">
        <v>11003</v>
      </c>
      <c r="AH1102" t="s">
        <v>14583</v>
      </c>
      <c r="AI1102" t="s">
        <v>11237</v>
      </c>
      <c r="AJ1102" t="s">
        <v>11238</v>
      </c>
      <c r="AK1102" t="s">
        <v>11021</v>
      </c>
      <c r="AM1102">
        <v>22</v>
      </c>
    </row>
    <row r="1103" spans="1:39" x14ac:dyDescent="0.25">
      <c r="A1103" s="3">
        <v>1102</v>
      </c>
      <c r="B1103">
        <v>1102</v>
      </c>
      <c r="C1103" t="s">
        <v>4438</v>
      </c>
      <c r="D1103" t="s">
        <v>47</v>
      </c>
      <c r="E1103" t="s">
        <v>4439</v>
      </c>
      <c r="F1103" t="s">
        <v>4440</v>
      </c>
      <c r="G1103">
        <v>3.3461945284141552</v>
      </c>
      <c r="H1103">
        <v>3.5289484471721408</v>
      </c>
      <c r="I1103">
        <v>6.2269251693077914</v>
      </c>
      <c r="J1103">
        <v>5.6777882733358753</v>
      </c>
      <c r="K1103">
        <v>3.4409016134758001</v>
      </c>
      <c r="L1103">
        <v>3.044620740626899</v>
      </c>
      <c r="M1103">
        <v>40</v>
      </c>
      <c r="N1103">
        <v>294</v>
      </c>
      <c r="O1103">
        <v>6.649399761150975</v>
      </c>
      <c r="P1103">
        <v>34.726000591500153</v>
      </c>
      <c r="Q1103">
        <v>4.3673560482980287</v>
      </c>
      <c r="R1103">
        <v>4.0544368758128586</v>
      </c>
      <c r="S1103">
        <v>1.0918390120745071E-6</v>
      </c>
      <c r="T1103">
        <v>1.013609218953215E-6</v>
      </c>
      <c r="U1103">
        <v>3.4392928880346969E-6</v>
      </c>
      <c r="V1103">
        <v>3.1928690397026269E-6</v>
      </c>
      <c r="W1103">
        <v>2070.4543185968878</v>
      </c>
      <c r="X1103">
        <v>1922.1071619009811</v>
      </c>
      <c r="Y1103">
        <v>7.1898597892269558E-2</v>
      </c>
      <c r="Z1103">
        <v>8.394526339005207E-3</v>
      </c>
      <c r="AA1103" t="s">
        <v>4441</v>
      </c>
      <c r="AB1103" t="s">
        <v>14584</v>
      </c>
      <c r="AC1103" t="s">
        <v>14585</v>
      </c>
      <c r="AD1103" t="s">
        <v>11003</v>
      </c>
      <c r="AH1103" t="s">
        <v>14586</v>
      </c>
      <c r="AI1103" t="s">
        <v>11030</v>
      </c>
      <c r="AJ1103" t="s">
        <v>11031</v>
      </c>
      <c r="AK1103" t="s">
        <v>11027</v>
      </c>
      <c r="AM1103">
        <v>2.5</v>
      </c>
    </row>
    <row r="1104" spans="1:39" x14ac:dyDescent="0.25">
      <c r="A1104" s="3">
        <v>1103</v>
      </c>
      <c r="B1104">
        <v>26</v>
      </c>
      <c r="C1104" t="s">
        <v>135</v>
      </c>
      <c r="D1104" t="s">
        <v>34</v>
      </c>
      <c r="E1104" t="s">
        <v>136</v>
      </c>
      <c r="F1104" t="s">
        <v>137</v>
      </c>
      <c r="G1104">
        <v>3.536066786628671</v>
      </c>
      <c r="H1104">
        <v>3.1672141527749691</v>
      </c>
      <c r="I1104">
        <v>4.2285304159134869</v>
      </c>
      <c r="J1104">
        <v>3.013222634062513</v>
      </c>
      <c r="K1104">
        <v>3.2485474074489682</v>
      </c>
      <c r="L1104">
        <v>3.768864825770549</v>
      </c>
      <c r="M1104">
        <v>40</v>
      </c>
      <c r="N1104">
        <v>356</v>
      </c>
      <c r="O1104">
        <v>7.0873410615007542</v>
      </c>
      <c r="P1104">
        <v>39.450866515839088</v>
      </c>
      <c r="Q1104">
        <v>3.6439371184390419</v>
      </c>
      <c r="R1104">
        <v>3.343544955760676</v>
      </c>
      <c r="S1104">
        <v>9.1098427960976068E-7</v>
      </c>
      <c r="T1104">
        <v>8.3588623894016905E-7</v>
      </c>
      <c r="U1104">
        <v>2.8696004807707458E-6</v>
      </c>
      <c r="V1104">
        <v>2.6330416526615318E-6</v>
      </c>
      <c r="W1104">
        <v>1727.499489423989</v>
      </c>
      <c r="X1104">
        <v>1585.0910749022421</v>
      </c>
      <c r="Y1104">
        <v>6.8151351763445972E-2</v>
      </c>
      <c r="Z1104">
        <v>5.7759722039427211E-3</v>
      </c>
      <c r="AA1104" t="s">
        <v>138</v>
      </c>
      <c r="AB1104" t="s">
        <v>14587</v>
      </c>
      <c r="AC1104" t="s">
        <v>14588</v>
      </c>
      <c r="AD1104" t="s">
        <v>11003</v>
      </c>
      <c r="AE1104" t="s">
        <v>14579</v>
      </c>
      <c r="AF1104">
        <v>2</v>
      </c>
      <c r="AH1104" t="s">
        <v>14580</v>
      </c>
      <c r="AI1104" t="s">
        <v>11289</v>
      </c>
      <c r="AJ1104" t="s">
        <v>11160</v>
      </c>
      <c r="AK1104" t="s">
        <v>11021</v>
      </c>
      <c r="AM1104">
        <v>13</v>
      </c>
    </row>
    <row r="1105" spans="1:39" x14ac:dyDescent="0.25">
      <c r="A1105" s="3">
        <v>1104</v>
      </c>
      <c r="B1105">
        <v>1104</v>
      </c>
      <c r="C1105" t="s">
        <v>4446</v>
      </c>
      <c r="D1105" t="s">
        <v>34</v>
      </c>
      <c r="E1105" t="s">
        <v>4447</v>
      </c>
      <c r="F1105" t="s">
        <v>4448</v>
      </c>
      <c r="G1105">
        <v>4.1291946436301243</v>
      </c>
      <c r="H1105">
        <v>3.9798638872865522</v>
      </c>
      <c r="I1105">
        <v>3.6355281588484671</v>
      </c>
      <c r="J1105">
        <v>3.369729501386141</v>
      </c>
      <c r="K1105">
        <v>3.332833230352156</v>
      </c>
      <c r="L1105">
        <v>3.6213914093894131</v>
      </c>
      <c r="M1105">
        <v>40</v>
      </c>
      <c r="N1105">
        <v>469</v>
      </c>
      <c r="O1105">
        <v>7.7694620116725019</v>
      </c>
      <c r="P1105">
        <v>47.410198811707588</v>
      </c>
      <c r="Q1105">
        <v>3.9148622299217148</v>
      </c>
      <c r="R1105">
        <v>3.4413180470425702</v>
      </c>
      <c r="S1105">
        <v>9.7871555748042888E-7</v>
      </c>
      <c r="T1105">
        <v>8.6032951176064242E-7</v>
      </c>
      <c r="U1105">
        <v>3.0829540060633511E-6</v>
      </c>
      <c r="V1105">
        <v>2.7100379620460241E-6</v>
      </c>
      <c r="W1105">
        <v>1855.9383116501369</v>
      </c>
      <c r="X1105">
        <v>1631.442853151706</v>
      </c>
      <c r="Y1105">
        <v>8.799040433759793E-2</v>
      </c>
      <c r="Z1105">
        <v>6.3868740060793331E-3</v>
      </c>
      <c r="AA1105" t="s">
        <v>4449</v>
      </c>
      <c r="AB1105" t="s">
        <v>14589</v>
      </c>
      <c r="AC1105" t="s">
        <v>14590</v>
      </c>
      <c r="AD1105" t="s">
        <v>11003</v>
      </c>
      <c r="AH1105" t="s">
        <v>14591</v>
      </c>
      <c r="AI1105" t="s">
        <v>12638</v>
      </c>
      <c r="AJ1105" t="s">
        <v>11677</v>
      </c>
      <c r="AK1105" t="s">
        <v>11076</v>
      </c>
      <c r="AM1105">
        <v>3</v>
      </c>
    </row>
    <row r="1106" spans="1:39" x14ac:dyDescent="0.25">
      <c r="A1106" s="3">
        <v>1105</v>
      </c>
      <c r="B1106">
        <v>720</v>
      </c>
      <c r="C1106" t="s">
        <v>2911</v>
      </c>
      <c r="D1106" t="s">
        <v>34</v>
      </c>
      <c r="E1106" t="s">
        <v>2912</v>
      </c>
      <c r="F1106" t="s">
        <v>2913</v>
      </c>
      <c r="G1106">
        <v>16.85505440603205</v>
      </c>
      <c r="H1106">
        <v>12.136543709295539</v>
      </c>
      <c r="I1106">
        <v>27.689518056249121</v>
      </c>
      <c r="J1106">
        <v>23.925798213795531</v>
      </c>
      <c r="K1106">
        <v>26.08501268712406</v>
      </c>
      <c r="L1106">
        <v>30.575642045342061</v>
      </c>
      <c r="M1106">
        <v>40</v>
      </c>
      <c r="N1106">
        <v>350</v>
      </c>
      <c r="O1106">
        <v>7.047298732064891</v>
      </c>
      <c r="P1106">
        <v>39.006343797854427</v>
      </c>
      <c r="Q1106">
        <v>18.893705390525572</v>
      </c>
      <c r="R1106">
        <v>26.862150982087211</v>
      </c>
      <c r="S1106">
        <v>4.7234263476313931E-6</v>
      </c>
      <c r="T1106">
        <v>6.7155377455218048E-6</v>
      </c>
      <c r="U1106">
        <v>1.4878792995038891E-5</v>
      </c>
      <c r="V1106">
        <v>2.115394389839368E-5</v>
      </c>
      <c r="W1106">
        <v>8957.0333830134095</v>
      </c>
      <c r="X1106">
        <v>12734.674226833</v>
      </c>
      <c r="Y1106">
        <v>0.34938112354668022</v>
      </c>
      <c r="Z1106">
        <v>0.24060518308610171</v>
      </c>
      <c r="AA1106" t="s">
        <v>2914</v>
      </c>
      <c r="AB1106" t="s">
        <v>14592</v>
      </c>
      <c r="AC1106" t="s">
        <v>14593</v>
      </c>
      <c r="AD1106" t="s">
        <v>11003</v>
      </c>
      <c r="AE1106" t="s">
        <v>14579</v>
      </c>
      <c r="AF1106">
        <v>2</v>
      </c>
      <c r="AH1106" t="s">
        <v>14580</v>
      </c>
      <c r="AI1106" t="s">
        <v>11289</v>
      </c>
      <c r="AJ1106" t="s">
        <v>11160</v>
      </c>
      <c r="AK1106" t="s">
        <v>11021</v>
      </c>
      <c r="AM1106">
        <v>13</v>
      </c>
    </row>
    <row r="1107" spans="1:39" x14ac:dyDescent="0.25">
      <c r="A1107" s="3">
        <v>1106</v>
      </c>
      <c r="B1107">
        <v>316</v>
      </c>
      <c r="C1107" t="s">
        <v>1295</v>
      </c>
      <c r="D1107" t="s">
        <v>34</v>
      </c>
      <c r="E1107" t="s">
        <v>1296</v>
      </c>
      <c r="F1107" t="s">
        <v>1297</v>
      </c>
      <c r="G1107">
        <v>5.5688836109116702</v>
      </c>
      <c r="H1107">
        <v>5.6535215634581553</v>
      </c>
      <c r="I1107">
        <v>7.8254556781193507</v>
      </c>
      <c r="J1107">
        <v>2.0912796357398049</v>
      </c>
      <c r="K1107">
        <v>2.2330106119405739</v>
      </c>
      <c r="L1107">
        <v>3.6359677673563602</v>
      </c>
      <c r="M1107">
        <v>40</v>
      </c>
      <c r="N1107">
        <v>284</v>
      </c>
      <c r="O1107">
        <v>6.5731384514424294</v>
      </c>
      <c r="P1107">
        <v>33.934030152054362</v>
      </c>
      <c r="Q1107">
        <v>6.3492869508297254</v>
      </c>
      <c r="R1107">
        <v>2.65341933834558</v>
      </c>
      <c r="S1107">
        <v>1.5873217377074309E-6</v>
      </c>
      <c r="T1107">
        <v>6.6335483458639501E-7</v>
      </c>
      <c r="U1107">
        <v>5.0000634737784086E-6</v>
      </c>
      <c r="V1107">
        <v>2.0895677289471439E-6</v>
      </c>
      <c r="W1107">
        <v>3010.0382112146021</v>
      </c>
      <c r="X1107">
        <v>1257.9197728261811</v>
      </c>
      <c r="Y1107">
        <v>0.10214272741819209</v>
      </c>
      <c r="Z1107">
        <v>7.9868935987959608E-3</v>
      </c>
      <c r="AA1107" t="s">
        <v>1298</v>
      </c>
      <c r="AB1107" t="s">
        <v>14594</v>
      </c>
      <c r="AC1107" t="s">
        <v>14595</v>
      </c>
      <c r="AD1107" t="s">
        <v>11003</v>
      </c>
      <c r="AE1107" t="s">
        <v>14596</v>
      </c>
      <c r="AF1107">
        <v>2</v>
      </c>
      <c r="AH1107" t="s">
        <v>14597</v>
      </c>
      <c r="AI1107" t="s">
        <v>11190</v>
      </c>
      <c r="AJ1107" t="s">
        <v>11191</v>
      </c>
      <c r="AK1107" t="s">
        <v>11076</v>
      </c>
      <c r="AM1107">
        <v>11</v>
      </c>
    </row>
    <row r="1108" spans="1:39" x14ac:dyDescent="0.25">
      <c r="A1108" s="3">
        <v>1107</v>
      </c>
      <c r="B1108">
        <v>413</v>
      </c>
      <c r="C1108" t="s">
        <v>1683</v>
      </c>
      <c r="D1108" t="s">
        <v>34</v>
      </c>
      <c r="E1108" t="s">
        <v>1684</v>
      </c>
      <c r="F1108" t="s">
        <v>1685</v>
      </c>
      <c r="G1108">
        <v>65.706989374517121</v>
      </c>
      <c r="H1108">
        <v>74.159422193434025</v>
      </c>
      <c r="I1108">
        <v>60.735882873799071</v>
      </c>
      <c r="J1108">
        <v>61.907259286754687</v>
      </c>
      <c r="K1108">
        <v>90.231275059971338</v>
      </c>
      <c r="L1108">
        <v>66.341279699355326</v>
      </c>
      <c r="M1108">
        <v>40</v>
      </c>
      <c r="N1108">
        <v>384</v>
      </c>
      <c r="O1108">
        <v>7.2684823713285587</v>
      </c>
      <c r="P1108">
        <v>41.493241551261256</v>
      </c>
      <c r="Q1108">
        <v>66.86743148058342</v>
      </c>
      <c r="R1108">
        <v>72.82660468202711</v>
      </c>
      <c r="S1108">
        <v>1.6716857870145859E-5</v>
      </c>
      <c r="T1108">
        <v>1.8206651170506779E-5</v>
      </c>
      <c r="U1108">
        <v>5.2658102290959438E-5</v>
      </c>
      <c r="V1108">
        <v>5.735095118709635E-5</v>
      </c>
      <c r="W1108">
        <v>31700.177579157578</v>
      </c>
      <c r="X1108">
        <v>34525.272614631998</v>
      </c>
      <c r="Y1108">
        <v>1.315343125509862</v>
      </c>
      <c r="Z1108">
        <v>2.308616300907369</v>
      </c>
      <c r="AA1108" t="s">
        <v>1686</v>
      </c>
      <c r="AB1108" t="s">
        <v>14598</v>
      </c>
      <c r="AC1108" t="s">
        <v>14599</v>
      </c>
      <c r="AD1108" t="s">
        <v>11003</v>
      </c>
      <c r="AE1108" t="s">
        <v>14600</v>
      </c>
      <c r="AF1108">
        <v>2</v>
      </c>
      <c r="AH1108" t="s">
        <v>14601</v>
      </c>
      <c r="AI1108" t="s">
        <v>11281</v>
      </c>
      <c r="AJ1108" t="s">
        <v>11276</v>
      </c>
      <c r="AK1108" t="s">
        <v>11021</v>
      </c>
      <c r="AM1108">
        <v>17</v>
      </c>
    </row>
    <row r="1109" spans="1:39" x14ac:dyDescent="0.25">
      <c r="A1109" s="3">
        <v>1108</v>
      </c>
      <c r="B1109">
        <v>139</v>
      </c>
      <c r="C1109" t="s">
        <v>587</v>
      </c>
      <c r="D1109" t="s">
        <v>34</v>
      </c>
      <c r="E1109" t="s">
        <v>588</v>
      </c>
      <c r="F1109" t="s">
        <v>589</v>
      </c>
      <c r="G1109">
        <v>3.9862634774336279</v>
      </c>
      <c r="H1109">
        <v>3.9183810639856702</v>
      </c>
      <c r="I1109">
        <v>2.3551472830065898</v>
      </c>
      <c r="J1109">
        <v>2.020360943561136</v>
      </c>
      <c r="K1109">
        <v>2.3819066181966222</v>
      </c>
      <c r="L1109">
        <v>3.5105512445557059</v>
      </c>
      <c r="M1109">
        <v>40</v>
      </c>
      <c r="N1109">
        <v>313</v>
      </c>
      <c r="O1109">
        <v>6.7896613364374829</v>
      </c>
      <c r="P1109">
        <v>36.206463468822633</v>
      </c>
      <c r="Q1109">
        <v>3.4199306081419629</v>
      </c>
      <c r="R1109">
        <v>2.637606268771155</v>
      </c>
      <c r="S1109">
        <v>8.5498265203549082E-7</v>
      </c>
      <c r="T1109">
        <v>6.5940156719278868E-7</v>
      </c>
      <c r="U1109">
        <v>2.6931953539117961E-6</v>
      </c>
      <c r="V1109">
        <v>2.077114936657284E-6</v>
      </c>
      <c r="W1109">
        <v>1621.303603054901</v>
      </c>
      <c r="X1109">
        <v>1250.4231918676851</v>
      </c>
      <c r="Y1109">
        <v>5.8701669675877768E-2</v>
      </c>
      <c r="Z1109">
        <v>4.2763605469988671E-3</v>
      </c>
      <c r="AA1109" t="s">
        <v>590</v>
      </c>
      <c r="AB1109" t="s">
        <v>14602</v>
      </c>
      <c r="AC1109" t="s">
        <v>14603</v>
      </c>
      <c r="AD1109" t="s">
        <v>11003</v>
      </c>
      <c r="AE1109" t="s">
        <v>14604</v>
      </c>
      <c r="AF1109">
        <v>2</v>
      </c>
      <c r="AH1109" t="s">
        <v>14605</v>
      </c>
      <c r="AI1109" t="s">
        <v>11281</v>
      </c>
      <c r="AJ1109" t="s">
        <v>11276</v>
      </c>
      <c r="AK1109" t="s">
        <v>11021</v>
      </c>
      <c r="AM1109">
        <v>17</v>
      </c>
    </row>
    <row r="1110" spans="1:39" x14ac:dyDescent="0.25">
      <c r="A1110" s="3">
        <v>1109</v>
      </c>
      <c r="B1110">
        <v>328</v>
      </c>
      <c r="C1110" t="s">
        <v>1343</v>
      </c>
      <c r="D1110" t="s">
        <v>34</v>
      </c>
      <c r="E1110" t="s">
        <v>1344</v>
      </c>
      <c r="F1110" t="s">
        <v>1345</v>
      </c>
      <c r="G1110">
        <v>15.492060210855939</v>
      </c>
      <c r="H1110">
        <v>18.428948401612889</v>
      </c>
      <c r="I1110">
        <v>21.021902218869371</v>
      </c>
      <c r="J1110">
        <v>19.464347689676941</v>
      </c>
      <c r="K1110">
        <v>14.45300543149002</v>
      </c>
      <c r="L1110">
        <v>13.148088615775221</v>
      </c>
      <c r="M1110">
        <v>40</v>
      </c>
      <c r="N1110">
        <v>419</v>
      </c>
      <c r="O1110">
        <v>7.4829241143525769</v>
      </c>
      <c r="P1110">
        <v>43.977705163725673</v>
      </c>
      <c r="Q1110">
        <v>18.314303610446071</v>
      </c>
      <c r="R1110">
        <v>15.68848057898072</v>
      </c>
      <c r="S1110">
        <v>4.5785759026115168E-6</v>
      </c>
      <c r="T1110">
        <v>3.9221201447451818E-6</v>
      </c>
      <c r="U1110">
        <v>1.442251409322628E-5</v>
      </c>
      <c r="V1110">
        <v>1.2354678455947321E-5</v>
      </c>
      <c r="W1110">
        <v>8682.3534841222172</v>
      </c>
      <c r="X1110">
        <v>7437.5164304802884</v>
      </c>
      <c r="Y1110">
        <v>0.38182998165197318</v>
      </c>
      <c r="Z1110">
        <v>0.13621293401549711</v>
      </c>
      <c r="AA1110" t="s">
        <v>1346</v>
      </c>
      <c r="AB1110" t="s">
        <v>14606</v>
      </c>
      <c r="AC1110" t="s">
        <v>14607</v>
      </c>
      <c r="AD1110" t="s">
        <v>11003</v>
      </c>
      <c r="AE1110" t="s">
        <v>14608</v>
      </c>
      <c r="AF1110">
        <v>2</v>
      </c>
      <c r="AH1110" t="s">
        <v>14609</v>
      </c>
      <c r="AI1110" t="s">
        <v>11190</v>
      </c>
      <c r="AJ1110" t="s">
        <v>11191</v>
      </c>
      <c r="AK1110" t="s">
        <v>11076</v>
      </c>
      <c r="AM1110">
        <v>11</v>
      </c>
    </row>
    <row r="1111" spans="1:39" x14ac:dyDescent="0.25">
      <c r="A1111" s="3">
        <v>1110</v>
      </c>
      <c r="B1111">
        <v>1295</v>
      </c>
      <c r="C1111" t="s">
        <v>5210</v>
      </c>
      <c r="D1111" t="s">
        <v>34</v>
      </c>
      <c r="E1111" t="s">
        <v>5211</v>
      </c>
      <c r="F1111" t="s">
        <v>5212</v>
      </c>
      <c r="G1111">
        <v>2.0127513315809962</v>
      </c>
      <c r="H1111">
        <v>1.2082927375171211</v>
      </c>
      <c r="I1111">
        <v>6.9629125555370157</v>
      </c>
      <c r="J1111">
        <v>3.5594756390554632</v>
      </c>
      <c r="K1111">
        <v>2.4509726762634712</v>
      </c>
      <c r="L1111">
        <v>3.3456374937155831</v>
      </c>
      <c r="M1111">
        <v>40</v>
      </c>
      <c r="N1111">
        <v>347</v>
      </c>
      <c r="O1111">
        <v>7.0271057883383863</v>
      </c>
      <c r="P1111">
        <v>38.783130766465533</v>
      </c>
      <c r="Q1111">
        <v>3.3946522082117112</v>
      </c>
      <c r="R1111">
        <v>3.118695269678172</v>
      </c>
      <c r="S1111">
        <v>8.4866305205292784E-7</v>
      </c>
      <c r="T1111">
        <v>7.7967381741954317E-7</v>
      </c>
      <c r="U1111">
        <v>2.6732886139667221E-6</v>
      </c>
      <c r="V1111">
        <v>2.455972524871561E-6</v>
      </c>
      <c r="W1111">
        <v>1609.319745607967</v>
      </c>
      <c r="X1111">
        <v>1478.49545997268</v>
      </c>
      <c r="Y1111">
        <v>6.2414458138968829E-2</v>
      </c>
      <c r="Z1111">
        <v>5.0189778780272464E-3</v>
      </c>
      <c r="AA1111" t="s">
        <v>5213</v>
      </c>
      <c r="AB1111" t="s">
        <v>14610</v>
      </c>
      <c r="AC1111" t="s">
        <v>14611</v>
      </c>
      <c r="AD1111" t="s">
        <v>11003</v>
      </c>
      <c r="AE1111" t="s">
        <v>14612</v>
      </c>
      <c r="AF1111">
        <v>2</v>
      </c>
      <c r="AH1111" t="s">
        <v>14613</v>
      </c>
      <c r="AI1111" t="s">
        <v>11281</v>
      </c>
      <c r="AJ1111" t="s">
        <v>11276</v>
      </c>
      <c r="AK1111" t="s">
        <v>11021</v>
      </c>
      <c r="AM1111">
        <v>17</v>
      </c>
    </row>
    <row r="1112" spans="1:39" x14ac:dyDescent="0.25">
      <c r="A1112" s="3">
        <v>1111</v>
      </c>
      <c r="B1112">
        <v>1738</v>
      </c>
      <c r="C1112" t="s">
        <v>6982</v>
      </c>
      <c r="D1112" t="s">
        <v>47</v>
      </c>
      <c r="E1112" t="s">
        <v>6983</v>
      </c>
      <c r="F1112" t="s">
        <v>6984</v>
      </c>
      <c r="G1112">
        <v>0.80416008933808203</v>
      </c>
      <c r="H1112">
        <v>0.41526782337228341</v>
      </c>
      <c r="I1112">
        <v>0.69917566399083686</v>
      </c>
      <c r="J1112">
        <v>0.56563237781244136</v>
      </c>
      <c r="K1112">
        <v>0.47221534920793101</v>
      </c>
      <c r="L1112">
        <v>0.86962295155299529</v>
      </c>
      <c r="M1112">
        <v>40</v>
      </c>
      <c r="N1112">
        <v>308</v>
      </c>
      <c r="O1112">
        <v>6.7533134166938176</v>
      </c>
      <c r="P1112">
        <v>35.819844186180347</v>
      </c>
      <c r="Q1112">
        <v>0.63953452556706747</v>
      </c>
      <c r="R1112">
        <v>0.63582355952445591</v>
      </c>
      <c r="S1112">
        <v>1.5988363139176689E-7</v>
      </c>
      <c r="T1112">
        <v>1.5895588988111401E-7</v>
      </c>
      <c r="U1112">
        <v>5.0363343888406565E-7</v>
      </c>
      <c r="V1112">
        <v>5.007110531255091E-7</v>
      </c>
      <c r="W1112">
        <v>303.18733020820753</v>
      </c>
      <c r="X1112">
        <v>301.42805398155639</v>
      </c>
      <c r="Y1112">
        <v>1.0860122927281999E-2</v>
      </c>
      <c r="Z1112">
        <v>1.927736474956991E-4</v>
      </c>
      <c r="AA1112" t="s">
        <v>6985</v>
      </c>
      <c r="AB1112" t="s">
        <v>14614</v>
      </c>
      <c r="AC1112" t="s">
        <v>14615</v>
      </c>
      <c r="AD1112" t="s">
        <v>11003</v>
      </c>
      <c r="AE1112" t="s">
        <v>14616</v>
      </c>
      <c r="AF1112">
        <v>2</v>
      </c>
      <c r="AH1112" t="s">
        <v>14617</v>
      </c>
      <c r="AJ1112" t="s">
        <v>11004</v>
      </c>
      <c r="AM1112">
        <v>12</v>
      </c>
    </row>
    <row r="1113" spans="1:39" x14ac:dyDescent="0.25">
      <c r="A1113" s="3">
        <v>1112</v>
      </c>
      <c r="B1113">
        <v>1361</v>
      </c>
      <c r="C1113" t="s">
        <v>5474</v>
      </c>
      <c r="D1113" t="s">
        <v>34</v>
      </c>
      <c r="E1113" t="s">
        <v>5475</v>
      </c>
      <c r="F1113" t="s">
        <v>5476</v>
      </c>
      <c r="G1113">
        <v>2.9466277373764762</v>
      </c>
      <c r="H1113">
        <v>3.7639908632523462</v>
      </c>
      <c r="I1113">
        <v>2.4084501626906971</v>
      </c>
      <c r="J1113">
        <v>3.897142812296345</v>
      </c>
      <c r="K1113">
        <v>3.1774681529751949</v>
      </c>
      <c r="L1113">
        <v>3.3903497237256319</v>
      </c>
      <c r="M1113">
        <v>40</v>
      </c>
      <c r="N1113">
        <v>316</v>
      </c>
      <c r="O1113">
        <v>6.8112846076890801</v>
      </c>
      <c r="P1113">
        <v>36.437446668051912</v>
      </c>
      <c r="Q1113">
        <v>3.0396895877731729</v>
      </c>
      <c r="R1113">
        <v>3.4883202296657241</v>
      </c>
      <c r="S1113">
        <v>7.5992239694329321E-7</v>
      </c>
      <c r="T1113">
        <v>8.720800574164311E-7</v>
      </c>
      <c r="U1113">
        <v>2.3937555503713742E-6</v>
      </c>
      <c r="V1113">
        <v>2.7470521808617579E-6</v>
      </c>
      <c r="W1113">
        <v>1441.0408413235671</v>
      </c>
      <c r="X1113">
        <v>1653.7254128787779</v>
      </c>
      <c r="Y1113">
        <v>5.2507848802212119E-2</v>
      </c>
      <c r="Z1113">
        <v>5.0268119185635134E-3</v>
      </c>
      <c r="AA1113" t="s">
        <v>5477</v>
      </c>
      <c r="AB1113" t="s">
        <v>14618</v>
      </c>
      <c r="AC1113" t="s">
        <v>14619</v>
      </c>
      <c r="AD1113" t="s">
        <v>11003</v>
      </c>
      <c r="AE1113" t="s">
        <v>14620</v>
      </c>
      <c r="AF1113">
        <v>2</v>
      </c>
      <c r="AH1113" t="s">
        <v>14621</v>
      </c>
      <c r="AI1113" t="s">
        <v>11164</v>
      </c>
      <c r="AJ1113" t="s">
        <v>11165</v>
      </c>
      <c r="AK1113" t="s">
        <v>11056</v>
      </c>
      <c r="AM1113">
        <v>14</v>
      </c>
    </row>
    <row r="1114" spans="1:39" x14ac:dyDescent="0.25">
      <c r="A1114" s="3">
        <v>1113</v>
      </c>
      <c r="B1114">
        <v>2167</v>
      </c>
      <c r="C1114" t="s">
        <v>8698</v>
      </c>
      <c r="D1114" t="s">
        <v>34</v>
      </c>
      <c r="E1114" t="s">
        <v>8699</v>
      </c>
      <c r="F1114" t="s">
        <v>8700</v>
      </c>
      <c r="G1114">
        <v>9.6952001737703952</v>
      </c>
      <c r="H1114">
        <v>11.285927813863481</v>
      </c>
      <c r="I1114">
        <v>4.0837541123450656</v>
      </c>
      <c r="J1114">
        <v>8.8838234015264899</v>
      </c>
      <c r="K1114">
        <v>7.6286454086826287</v>
      </c>
      <c r="L1114">
        <v>7.7576146526612613</v>
      </c>
      <c r="M1114">
        <v>40</v>
      </c>
      <c r="N1114">
        <v>156</v>
      </c>
      <c r="O1114">
        <v>5.3832126120872834</v>
      </c>
      <c r="P1114">
        <v>22.76003611949022</v>
      </c>
      <c r="Q1114">
        <v>8.3549606999929811</v>
      </c>
      <c r="R1114">
        <v>8.0900278209567933</v>
      </c>
      <c r="S1114">
        <v>2.088740174998246E-6</v>
      </c>
      <c r="T1114">
        <v>2.0225069552391979E-6</v>
      </c>
      <c r="U1114">
        <v>6.5795315512444733E-6</v>
      </c>
      <c r="V1114">
        <v>6.3708969090034737E-6</v>
      </c>
      <c r="W1114">
        <v>3960.877993849173</v>
      </c>
      <c r="X1114">
        <v>3835.2799392200918</v>
      </c>
      <c r="Y1114">
        <v>9.0149726204901137E-2</v>
      </c>
      <c r="Z1114">
        <v>3.2043613165655342E-2</v>
      </c>
      <c r="AA1114" t="s">
        <v>8701</v>
      </c>
      <c r="AB1114" t="s">
        <v>14622</v>
      </c>
      <c r="AC1114" t="s">
        <v>14623</v>
      </c>
      <c r="AD1114" t="s">
        <v>11003</v>
      </c>
      <c r="AE1114" t="s">
        <v>14624</v>
      </c>
      <c r="AF1114">
        <v>2</v>
      </c>
      <c r="AH1114" t="s">
        <v>14625</v>
      </c>
      <c r="AI1114" t="s">
        <v>11281</v>
      </c>
      <c r="AJ1114" t="s">
        <v>11276</v>
      </c>
      <c r="AK1114" t="s">
        <v>11021</v>
      </c>
      <c r="AM1114">
        <v>17</v>
      </c>
    </row>
    <row r="1115" spans="1:39" x14ac:dyDescent="0.25">
      <c r="A1115" s="3">
        <v>1114</v>
      </c>
      <c r="B1115">
        <v>1160</v>
      </c>
      <c r="C1115" t="s">
        <v>4670</v>
      </c>
      <c r="D1115" t="s">
        <v>34</v>
      </c>
      <c r="E1115" t="s">
        <v>4671</v>
      </c>
      <c r="F1115" t="s">
        <v>4672</v>
      </c>
      <c r="G1115">
        <v>8.2375941402781709</v>
      </c>
      <c r="H1115">
        <v>8.4926617149966361</v>
      </c>
      <c r="I1115">
        <v>4.0918452794813556</v>
      </c>
      <c r="J1115">
        <v>4.0941500820600583</v>
      </c>
      <c r="K1115">
        <v>8.6643141682602547</v>
      </c>
      <c r="L1115">
        <v>12.16206853007561</v>
      </c>
      <c r="M1115">
        <v>40</v>
      </c>
      <c r="N1115">
        <v>213</v>
      </c>
      <c r="O1115">
        <v>5.9720926198264008</v>
      </c>
      <c r="P1115">
        <v>28.011924705970049</v>
      </c>
      <c r="Q1115">
        <v>6.9407003782520533</v>
      </c>
      <c r="R1115">
        <v>8.3068442601319745</v>
      </c>
      <c r="S1115">
        <v>1.7351750945630131E-6</v>
      </c>
      <c r="T1115">
        <v>2.0767110650329938E-6</v>
      </c>
      <c r="U1115">
        <v>5.4658015478734926E-6</v>
      </c>
      <c r="V1115">
        <v>6.5416398548539296E-6</v>
      </c>
      <c r="W1115">
        <v>3290.412531819843</v>
      </c>
      <c r="X1115">
        <v>3938.0671926220662</v>
      </c>
      <c r="Y1115">
        <v>9.2170788092917719E-2</v>
      </c>
      <c r="Z1115">
        <v>2.7332944453413971E-2</v>
      </c>
      <c r="AA1115" t="s">
        <v>4673</v>
      </c>
      <c r="AB1115" t="s">
        <v>14626</v>
      </c>
      <c r="AC1115" t="s">
        <v>14627</v>
      </c>
      <c r="AD1115" t="s">
        <v>11003</v>
      </c>
      <c r="AE1115" t="s">
        <v>14628</v>
      </c>
      <c r="AF1115">
        <v>2</v>
      </c>
      <c r="AH1115" t="s">
        <v>14629</v>
      </c>
      <c r="AI1115" t="s">
        <v>11281</v>
      </c>
      <c r="AJ1115" t="s">
        <v>11276</v>
      </c>
      <c r="AK1115" t="s">
        <v>11021</v>
      </c>
      <c r="AM1115">
        <v>17</v>
      </c>
    </row>
    <row r="1116" spans="1:39" x14ac:dyDescent="0.25">
      <c r="A1116" s="3">
        <v>1115</v>
      </c>
      <c r="B1116">
        <v>1115</v>
      </c>
      <c r="C1116" t="s">
        <v>4490</v>
      </c>
      <c r="D1116" t="s">
        <v>47</v>
      </c>
      <c r="E1116" t="s">
        <v>4491</v>
      </c>
      <c r="F1116" t="s">
        <v>4492</v>
      </c>
      <c r="G1116">
        <v>1.613062931496638</v>
      </c>
      <c r="H1116">
        <v>0.62079020375314231</v>
      </c>
      <c r="I1116">
        <v>1.314907306599022</v>
      </c>
      <c r="J1116">
        <v>0.89576857959055889</v>
      </c>
      <c r="K1116">
        <v>0.74423844771140846</v>
      </c>
      <c r="L1116">
        <v>3.8445678461795318</v>
      </c>
      <c r="M1116">
        <v>40</v>
      </c>
      <c r="N1116">
        <v>400</v>
      </c>
      <c r="O1116">
        <v>7.3680629972807719</v>
      </c>
      <c r="P1116">
        <v>42.637972215346352</v>
      </c>
      <c r="Q1116">
        <v>1.182920147282934</v>
      </c>
      <c r="R1116">
        <v>1.828191624493833</v>
      </c>
      <c r="S1116">
        <v>2.9573003682073351E-7</v>
      </c>
      <c r="T1116">
        <v>4.5704790612345818E-7</v>
      </c>
      <c r="U1116">
        <v>9.3154961598531042E-7</v>
      </c>
      <c r="V1116">
        <v>1.4397009042888929E-6</v>
      </c>
      <c r="W1116">
        <v>560.79286882315682</v>
      </c>
      <c r="X1116">
        <v>866.69994438191372</v>
      </c>
      <c r="Y1116">
        <v>2.3911070759446131E-2</v>
      </c>
      <c r="Z1116">
        <v>1.025236825858364E-3</v>
      </c>
      <c r="AA1116" t="s">
        <v>4493</v>
      </c>
      <c r="AB1116" t="s">
        <v>14630</v>
      </c>
      <c r="AC1116" t="s">
        <v>14631</v>
      </c>
      <c r="AD1116" t="s">
        <v>11003</v>
      </c>
      <c r="AH1116" t="s">
        <v>14632</v>
      </c>
      <c r="AI1116" t="s">
        <v>11256</v>
      </c>
      <c r="AJ1116" t="s">
        <v>11257</v>
      </c>
      <c r="AK1116" t="s">
        <v>11021</v>
      </c>
      <c r="AM1116">
        <v>0</v>
      </c>
    </row>
    <row r="1117" spans="1:39" x14ac:dyDescent="0.25">
      <c r="A1117" s="3">
        <v>1116</v>
      </c>
      <c r="B1117">
        <v>1116</v>
      </c>
      <c r="C1117" t="s">
        <v>4494</v>
      </c>
      <c r="D1117" t="s">
        <v>34</v>
      </c>
      <c r="E1117" t="s">
        <v>4495</v>
      </c>
      <c r="F1117" t="s">
        <v>4496</v>
      </c>
      <c r="G1117">
        <v>19.873917917135749</v>
      </c>
      <c r="H1117">
        <v>17.144392121657908</v>
      </c>
      <c r="I1117">
        <v>13.25499941437752</v>
      </c>
      <c r="J1117">
        <v>21.164703673199771</v>
      </c>
      <c r="K1117">
        <v>31.96553254912828</v>
      </c>
      <c r="L1117">
        <v>28.336226158156169</v>
      </c>
      <c r="M1117">
        <v>40</v>
      </c>
      <c r="N1117">
        <v>495</v>
      </c>
      <c r="O1117">
        <v>7.9104598934652017</v>
      </c>
      <c r="P1117">
        <v>49.146585169201089</v>
      </c>
      <c r="Q1117">
        <v>16.75776981772373</v>
      </c>
      <c r="R1117">
        <v>27.15548746016141</v>
      </c>
      <c r="S1117">
        <v>4.1894424544309324E-6</v>
      </c>
      <c r="T1117">
        <v>6.788871865040352E-6</v>
      </c>
      <c r="U1117">
        <v>1.3196743731457431E-5</v>
      </c>
      <c r="V1117">
        <v>2.1384946374877109E-5</v>
      </c>
      <c r="W1117">
        <v>7944.4397263373749</v>
      </c>
      <c r="X1117">
        <v>12873.73771767602</v>
      </c>
      <c r="Y1117">
        <v>0.39044208363202437</v>
      </c>
      <c r="Z1117">
        <v>0.21573513336656269</v>
      </c>
      <c r="AA1117" t="s">
        <v>4497</v>
      </c>
      <c r="AB1117" t="s">
        <v>14633</v>
      </c>
      <c r="AC1117" t="s">
        <v>14634</v>
      </c>
      <c r="AD1117" t="s">
        <v>11003</v>
      </c>
      <c r="AH1117" t="s">
        <v>14635</v>
      </c>
      <c r="AI1117" t="s">
        <v>11054</v>
      </c>
      <c r="AJ1117" t="s">
        <v>11055</v>
      </c>
      <c r="AK1117" t="s">
        <v>11056</v>
      </c>
      <c r="AM1117">
        <v>0</v>
      </c>
    </row>
    <row r="1118" spans="1:39" x14ac:dyDescent="0.25">
      <c r="A1118" s="3">
        <v>1117</v>
      </c>
      <c r="B1118">
        <v>1117</v>
      </c>
      <c r="C1118" t="s">
        <v>4498</v>
      </c>
      <c r="D1118" t="s">
        <v>34</v>
      </c>
      <c r="E1118" t="s">
        <v>4499</v>
      </c>
      <c r="F1118" t="s">
        <v>4500</v>
      </c>
      <c r="G1118">
        <v>8.9603167046903422</v>
      </c>
      <c r="H1118">
        <v>8.0176085738826206</v>
      </c>
      <c r="I1118">
        <v>12.65656186946522</v>
      </c>
      <c r="J1118">
        <v>11.25443584523534</v>
      </c>
      <c r="K1118">
        <v>11.837836456277881</v>
      </c>
      <c r="L1118">
        <v>7.0932148524258984</v>
      </c>
      <c r="M1118">
        <v>40</v>
      </c>
      <c r="N1118">
        <v>181</v>
      </c>
      <c r="O1118">
        <v>5.6566528258229107</v>
      </c>
      <c r="P1118">
        <v>25.13095145701427</v>
      </c>
      <c r="Q1118">
        <v>9.8781623826793936</v>
      </c>
      <c r="R1118">
        <v>10.06182905131304</v>
      </c>
      <c r="S1118">
        <v>2.4695405956698479E-6</v>
      </c>
      <c r="T1118">
        <v>2.5154572628282598E-6</v>
      </c>
      <c r="U1118">
        <v>7.7790528763600215E-6</v>
      </c>
      <c r="V1118">
        <v>7.923690377909019E-6</v>
      </c>
      <c r="W1118">
        <v>4682.9898315687333</v>
      </c>
      <c r="X1118">
        <v>4770.0616075012294</v>
      </c>
      <c r="Y1118">
        <v>0.1176879901308452</v>
      </c>
      <c r="Z1118">
        <v>4.7119443134281833E-2</v>
      </c>
      <c r="AA1118" t="s">
        <v>4501</v>
      </c>
      <c r="AB1118" t="s">
        <v>14636</v>
      </c>
      <c r="AC1118" t="s">
        <v>14637</v>
      </c>
      <c r="AD1118" t="s">
        <v>11003</v>
      </c>
      <c r="AH1118" t="s">
        <v>14638</v>
      </c>
      <c r="AI1118" t="s">
        <v>11054</v>
      </c>
      <c r="AJ1118" t="s">
        <v>11055</v>
      </c>
      <c r="AK1118" t="s">
        <v>11056</v>
      </c>
      <c r="AM1118">
        <v>0</v>
      </c>
    </row>
    <row r="1119" spans="1:39" x14ac:dyDescent="0.25">
      <c r="A1119" s="3">
        <v>1118</v>
      </c>
      <c r="B1119">
        <v>896</v>
      </c>
      <c r="C1119" t="s">
        <v>3615</v>
      </c>
      <c r="D1119" t="s">
        <v>34</v>
      </c>
      <c r="E1119" t="s">
        <v>3616</v>
      </c>
      <c r="F1119" t="s">
        <v>3617</v>
      </c>
      <c r="G1119">
        <v>0.82422558204008589</v>
      </c>
      <c r="H1119">
        <v>0.89044517221013952</v>
      </c>
      <c r="I1119">
        <v>0.84450784927091105</v>
      </c>
      <c r="J1119">
        <v>0.66230846424486522</v>
      </c>
      <c r="K1119">
        <v>0.60097939139474588</v>
      </c>
      <c r="L1119">
        <v>0.94972880149451677</v>
      </c>
      <c r="M1119">
        <v>40</v>
      </c>
      <c r="N1119">
        <v>323</v>
      </c>
      <c r="O1119">
        <v>6.8612120358408202</v>
      </c>
      <c r="P1119">
        <v>36.973585053517112</v>
      </c>
      <c r="Q1119">
        <v>0.85305953450704541</v>
      </c>
      <c r="R1119">
        <v>0.73767221904470937</v>
      </c>
      <c r="S1119">
        <v>2.1326488362676139E-7</v>
      </c>
      <c r="T1119">
        <v>1.8441805476117731E-7</v>
      </c>
      <c r="U1119">
        <v>6.7178438342429825E-7</v>
      </c>
      <c r="V1119">
        <v>5.8091687249770854E-7</v>
      </c>
      <c r="W1119">
        <v>404.41419882142748</v>
      </c>
      <c r="X1119">
        <v>349.71195724362047</v>
      </c>
      <c r="Y1119">
        <v>1.4952642776974031E-2</v>
      </c>
      <c r="Z1119">
        <v>2.9832511945779072E-4</v>
      </c>
      <c r="AA1119" t="s">
        <v>3618</v>
      </c>
      <c r="AB1119" t="s">
        <v>14639</v>
      </c>
      <c r="AC1119" t="s">
        <v>14640</v>
      </c>
      <c r="AD1119" t="s">
        <v>11003</v>
      </c>
      <c r="AE1119" t="s">
        <v>14641</v>
      </c>
      <c r="AF1119">
        <v>2</v>
      </c>
      <c r="AH1119" t="s">
        <v>14642</v>
      </c>
      <c r="AI1119" t="s">
        <v>11281</v>
      </c>
      <c r="AJ1119" t="s">
        <v>11276</v>
      </c>
      <c r="AK1119" t="s">
        <v>11021</v>
      </c>
      <c r="AM1119">
        <v>17</v>
      </c>
    </row>
    <row r="1120" spans="1:39" x14ac:dyDescent="0.25">
      <c r="A1120" s="3">
        <v>1119</v>
      </c>
      <c r="B1120">
        <v>12</v>
      </c>
      <c r="C1120" t="s">
        <v>79</v>
      </c>
      <c r="D1120" t="s">
        <v>34</v>
      </c>
      <c r="E1120" t="s">
        <v>80</v>
      </c>
      <c r="F1120" t="s">
        <v>81</v>
      </c>
      <c r="G1120">
        <v>46.1537950498223</v>
      </c>
      <c r="H1120">
        <v>44.961457122005797</v>
      </c>
      <c r="I1120">
        <v>52.880347818615803</v>
      </c>
      <c r="J1120">
        <v>86.915015244317928</v>
      </c>
      <c r="K1120">
        <v>80.675222253919102</v>
      </c>
      <c r="L1120">
        <v>72.245260372900177</v>
      </c>
      <c r="M1120">
        <v>40</v>
      </c>
      <c r="N1120">
        <v>396</v>
      </c>
      <c r="O1120">
        <v>7.3434204620499628</v>
      </c>
      <c r="P1120">
        <v>42.353243194053327</v>
      </c>
      <c r="Q1120">
        <v>47.998533330147971</v>
      </c>
      <c r="R1120">
        <v>79.945165957045731</v>
      </c>
      <c r="S1120">
        <v>1.199963333253699E-5</v>
      </c>
      <c r="T1120">
        <v>1.998629148926143E-5</v>
      </c>
      <c r="U1120">
        <v>3.7798844997491527E-5</v>
      </c>
      <c r="V1120">
        <v>6.2956818191173516E-5</v>
      </c>
      <c r="W1120">
        <v>22754.9046884899</v>
      </c>
      <c r="X1120">
        <v>37900.004551086458</v>
      </c>
      <c r="Y1120">
        <v>0.96374401212911698</v>
      </c>
      <c r="Z1120">
        <v>1.819144631658083</v>
      </c>
      <c r="AA1120" t="s">
        <v>82</v>
      </c>
      <c r="AB1120" t="s">
        <v>14643</v>
      </c>
      <c r="AC1120" t="s">
        <v>14644</v>
      </c>
      <c r="AD1120" t="s">
        <v>11003</v>
      </c>
      <c r="AE1120" t="s">
        <v>14645</v>
      </c>
      <c r="AF1120">
        <v>2</v>
      </c>
      <c r="AI1120" t="s">
        <v>11289</v>
      </c>
      <c r="AJ1120" t="s">
        <v>11160</v>
      </c>
      <c r="AK1120" t="s">
        <v>11021</v>
      </c>
      <c r="AM1120">
        <v>13</v>
      </c>
    </row>
    <row r="1121" spans="1:39" x14ac:dyDescent="0.25">
      <c r="A1121" s="3">
        <v>1120</v>
      </c>
      <c r="B1121">
        <v>81</v>
      </c>
      <c r="C1121" t="s">
        <v>355</v>
      </c>
      <c r="D1121" t="s">
        <v>34</v>
      </c>
      <c r="E1121" t="s">
        <v>356</v>
      </c>
      <c r="F1121" t="s">
        <v>357</v>
      </c>
      <c r="G1121">
        <v>11.487190549280459</v>
      </c>
      <c r="H1121">
        <v>12.530240791294251</v>
      </c>
      <c r="I1121">
        <v>12.23149765395419</v>
      </c>
      <c r="J1121">
        <v>13.94385123725066</v>
      </c>
      <c r="K1121">
        <v>20.166054195056979</v>
      </c>
      <c r="L1121">
        <v>17.44546396912153</v>
      </c>
      <c r="M1121">
        <v>40</v>
      </c>
      <c r="N1121">
        <v>397</v>
      </c>
      <c r="O1121">
        <v>7.349596596552507</v>
      </c>
      <c r="P1121">
        <v>42.424514974746387</v>
      </c>
      <c r="Q1121">
        <v>12.082976331509631</v>
      </c>
      <c r="R1121">
        <v>17.185123133809729</v>
      </c>
      <c r="S1121">
        <v>3.020744082877409E-6</v>
      </c>
      <c r="T1121">
        <v>4.2962807834524309E-6</v>
      </c>
      <c r="U1121">
        <v>9.5153438610638374E-6</v>
      </c>
      <c r="V1121">
        <v>1.353328446787516E-5</v>
      </c>
      <c r="W1121">
        <v>5728.2370043604296</v>
      </c>
      <c r="X1121">
        <v>8147.0372496608443</v>
      </c>
      <c r="Y1121">
        <v>0.24301767657038539</v>
      </c>
      <c r="Z1121">
        <v>9.8440458259579311E-2</v>
      </c>
      <c r="AA1121" t="s">
        <v>358</v>
      </c>
      <c r="AB1121" t="s">
        <v>14646</v>
      </c>
      <c r="AC1121" t="s">
        <v>14647</v>
      </c>
      <c r="AD1121" t="s">
        <v>11003</v>
      </c>
      <c r="AE1121" t="s">
        <v>14648</v>
      </c>
      <c r="AF1121">
        <v>2</v>
      </c>
      <c r="AH1121" t="s">
        <v>14649</v>
      </c>
      <c r="AI1121" t="s">
        <v>11289</v>
      </c>
      <c r="AJ1121" t="s">
        <v>11160</v>
      </c>
      <c r="AK1121" t="s">
        <v>11021</v>
      </c>
      <c r="AM1121">
        <v>13</v>
      </c>
    </row>
    <row r="1122" spans="1:39" x14ac:dyDescent="0.25">
      <c r="A1122" s="3">
        <v>1121</v>
      </c>
      <c r="B1122">
        <v>1397</v>
      </c>
      <c r="C1122" t="s">
        <v>5618</v>
      </c>
      <c r="D1122" t="s">
        <v>34</v>
      </c>
      <c r="E1122" t="s">
        <v>5619</v>
      </c>
      <c r="F1122" t="s">
        <v>5620</v>
      </c>
      <c r="G1122">
        <v>9.0907221390789203</v>
      </c>
      <c r="H1122">
        <v>10.00824436129432</v>
      </c>
      <c r="I1122">
        <v>15.30144705351254</v>
      </c>
      <c r="J1122">
        <v>6.895794120466733</v>
      </c>
      <c r="K1122">
        <v>9.0149324544900207</v>
      </c>
      <c r="L1122">
        <v>8.6849018473151691</v>
      </c>
      <c r="M1122">
        <v>40</v>
      </c>
      <c r="N1122">
        <v>406</v>
      </c>
      <c r="O1122">
        <v>7.4047206305221431</v>
      </c>
      <c r="P1122">
        <v>43.063293032957922</v>
      </c>
      <c r="Q1122">
        <v>11.466804517961929</v>
      </c>
      <c r="R1122">
        <v>8.1985428074239746</v>
      </c>
      <c r="S1122">
        <v>2.8667011294904818E-6</v>
      </c>
      <c r="T1122">
        <v>2.0496357018559942E-6</v>
      </c>
      <c r="U1122">
        <v>9.0301085578950188E-6</v>
      </c>
      <c r="V1122">
        <v>6.4563524608463804E-6</v>
      </c>
      <c r="W1122">
        <v>5436.125351852801</v>
      </c>
      <c r="X1122">
        <v>3886.7241814295212</v>
      </c>
      <c r="Y1122">
        <v>0.23409745899072859</v>
      </c>
      <c r="Z1122">
        <v>4.4568306403687898E-2</v>
      </c>
      <c r="AA1122" t="s">
        <v>5621</v>
      </c>
      <c r="AB1122" t="s">
        <v>14650</v>
      </c>
      <c r="AC1122" t="s">
        <v>14651</v>
      </c>
      <c r="AD1122" t="s">
        <v>11003</v>
      </c>
      <c r="AE1122" t="s">
        <v>14652</v>
      </c>
      <c r="AF1122">
        <v>2</v>
      </c>
      <c r="AH1122" t="s">
        <v>14653</v>
      </c>
      <c r="AI1122" t="s">
        <v>11289</v>
      </c>
      <c r="AJ1122" t="s">
        <v>11160</v>
      </c>
      <c r="AK1122" t="s">
        <v>11021</v>
      </c>
      <c r="AM1122">
        <v>13</v>
      </c>
    </row>
    <row r="1123" spans="1:39" x14ac:dyDescent="0.25">
      <c r="A1123" s="3">
        <v>1122</v>
      </c>
      <c r="B1123">
        <v>1122</v>
      </c>
      <c r="C1123" t="s">
        <v>4518</v>
      </c>
      <c r="D1123" t="s">
        <v>47</v>
      </c>
      <c r="E1123" t="s">
        <v>4519</v>
      </c>
      <c r="F1123" t="s">
        <v>4520</v>
      </c>
      <c r="G1123">
        <v>0.80326828966243746</v>
      </c>
      <c r="H1123">
        <v>0.51347473035524016</v>
      </c>
      <c r="I1123">
        <v>1.1767398189358149</v>
      </c>
      <c r="J1123">
        <v>1.0987123154584719</v>
      </c>
      <c r="K1123">
        <v>1.007135055836833</v>
      </c>
      <c r="L1123">
        <v>1.659823987849135</v>
      </c>
      <c r="M1123">
        <v>40</v>
      </c>
      <c r="N1123">
        <v>306</v>
      </c>
      <c r="O1123">
        <v>6.7386641008053321</v>
      </c>
      <c r="P1123">
        <v>35.664611621003218</v>
      </c>
      <c r="Q1123">
        <v>0.83116094631783088</v>
      </c>
      <c r="R1123">
        <v>1.2552237863814799</v>
      </c>
      <c r="S1123">
        <v>2.0779023657945769E-7</v>
      </c>
      <c r="T1123">
        <v>3.1380594659537002E-7</v>
      </c>
      <c r="U1123">
        <v>6.5453924522529181E-7</v>
      </c>
      <c r="V1123">
        <v>9.884887317754155E-7</v>
      </c>
      <c r="W1123">
        <v>394.03262562562571</v>
      </c>
      <c r="X1123">
        <v>595.07021652880019</v>
      </c>
      <c r="Y1123">
        <v>1.40530205589421E-2</v>
      </c>
      <c r="Z1123">
        <v>4.9459912429563409E-4</v>
      </c>
      <c r="AA1123" t="s">
        <v>4521</v>
      </c>
      <c r="AB1123" t="s">
        <v>14654</v>
      </c>
      <c r="AC1123" t="s">
        <v>14655</v>
      </c>
      <c r="AD1123" t="s">
        <v>11003</v>
      </c>
      <c r="AH1123" t="s">
        <v>14656</v>
      </c>
      <c r="AI1123" t="s">
        <v>13234</v>
      </c>
      <c r="AJ1123" t="s">
        <v>11160</v>
      </c>
      <c r="AK1123" t="s">
        <v>11021</v>
      </c>
      <c r="AM1123">
        <v>13</v>
      </c>
    </row>
    <row r="1124" spans="1:39" x14ac:dyDescent="0.25">
      <c r="A1124" s="3">
        <v>1123</v>
      </c>
      <c r="B1124">
        <v>1123</v>
      </c>
      <c r="C1124" t="s">
        <v>4522</v>
      </c>
      <c r="D1124" t="s">
        <v>47</v>
      </c>
      <c r="E1124" t="s">
        <v>4523</v>
      </c>
      <c r="F1124" t="s">
        <v>4524</v>
      </c>
      <c r="G1124">
        <v>0.72304685520331535</v>
      </c>
      <c r="H1124">
        <v>0.6787538082118858</v>
      </c>
      <c r="I1124">
        <v>0.56996404834871406</v>
      </c>
      <c r="J1124">
        <v>0.2151110382963525</v>
      </c>
      <c r="K1124">
        <v>0.51900203370482878</v>
      </c>
      <c r="L1124">
        <v>1.2411277230800839</v>
      </c>
      <c r="M1124">
        <v>40</v>
      </c>
      <c r="N1124">
        <v>302</v>
      </c>
      <c r="O1124">
        <v>6.7091728520810676</v>
      </c>
      <c r="P1124">
        <v>35.353127811047088</v>
      </c>
      <c r="Q1124">
        <v>0.65725490392130503</v>
      </c>
      <c r="R1124">
        <v>0.65841359836042168</v>
      </c>
      <c r="S1124">
        <v>1.6431372598032629E-7</v>
      </c>
      <c r="T1124">
        <v>1.6460339959010541E-7</v>
      </c>
      <c r="U1124">
        <v>5.1758823683802774E-7</v>
      </c>
      <c r="V1124">
        <v>5.1850070870883213E-7</v>
      </c>
      <c r="W1124">
        <v>311.58811857649272</v>
      </c>
      <c r="X1124">
        <v>312.13742664271689</v>
      </c>
      <c r="Y1124">
        <v>1.101561458043844E-2</v>
      </c>
      <c r="Z1124">
        <v>2.051538543583023E-4</v>
      </c>
      <c r="AA1124" t="s">
        <v>4525</v>
      </c>
      <c r="AB1124" t="s">
        <v>14657</v>
      </c>
      <c r="AC1124" t="s">
        <v>14658</v>
      </c>
      <c r="AD1124" t="s">
        <v>11003</v>
      </c>
      <c r="AH1124" t="s">
        <v>14656</v>
      </c>
      <c r="AI1124" t="s">
        <v>13234</v>
      </c>
      <c r="AJ1124" t="s">
        <v>11160</v>
      </c>
      <c r="AK1124" t="s">
        <v>11021</v>
      </c>
      <c r="AM1124">
        <v>13</v>
      </c>
    </row>
    <row r="1125" spans="1:39" x14ac:dyDescent="0.25">
      <c r="A1125" s="3">
        <v>1124</v>
      </c>
      <c r="B1125">
        <v>1124</v>
      </c>
      <c r="C1125" t="s">
        <v>4526</v>
      </c>
      <c r="D1125" t="s">
        <v>47</v>
      </c>
      <c r="E1125" t="s">
        <v>4527</v>
      </c>
      <c r="F1125" t="s">
        <v>4528</v>
      </c>
      <c r="G1125">
        <v>132.00159366258629</v>
      </c>
      <c r="H1125">
        <v>129.03563666325709</v>
      </c>
      <c r="I1125">
        <v>101.1696685806854</v>
      </c>
      <c r="J1125">
        <v>96.468040279408598</v>
      </c>
      <c r="K1125">
        <v>93.608237555563264</v>
      </c>
      <c r="L1125">
        <v>94.393672963375039</v>
      </c>
      <c r="M1125">
        <v>40</v>
      </c>
      <c r="N1125">
        <v>201</v>
      </c>
      <c r="O1125">
        <v>5.8577660026506511</v>
      </c>
      <c r="P1125">
        <v>26.949699044218011</v>
      </c>
      <c r="Q1125">
        <v>120.73563296884291</v>
      </c>
      <c r="R1125">
        <v>94.823316932782291</v>
      </c>
      <c r="S1125">
        <v>3.0183908242210731E-5</v>
      </c>
      <c r="T1125">
        <v>2.3705829233195579E-5</v>
      </c>
      <c r="U1125">
        <v>9.5079310962963809E-5</v>
      </c>
      <c r="V1125">
        <v>7.467336208456606E-5</v>
      </c>
      <c r="W1125">
        <v>57237.745199704208</v>
      </c>
      <c r="X1125">
        <v>44953.36397490876</v>
      </c>
      <c r="Y1125">
        <v>1.5425400071016619</v>
      </c>
      <c r="Z1125">
        <v>5.4274728535893892</v>
      </c>
      <c r="AA1125" t="s">
        <v>4529</v>
      </c>
      <c r="AB1125" t="s">
        <v>14659</v>
      </c>
      <c r="AC1125" t="s">
        <v>14660</v>
      </c>
      <c r="AD1125" t="s">
        <v>11003</v>
      </c>
      <c r="AI1125" t="s">
        <v>11030</v>
      </c>
      <c r="AJ1125" t="s">
        <v>11031</v>
      </c>
      <c r="AK1125" t="s">
        <v>11027</v>
      </c>
      <c r="AM1125">
        <v>2.5</v>
      </c>
    </row>
    <row r="1126" spans="1:39" x14ac:dyDescent="0.25">
      <c r="A1126" s="3">
        <v>1125</v>
      </c>
      <c r="B1126">
        <v>1381</v>
      </c>
      <c r="C1126" t="s">
        <v>5554</v>
      </c>
      <c r="D1126" t="s">
        <v>34</v>
      </c>
      <c r="E1126" t="s">
        <v>5555</v>
      </c>
      <c r="F1126" t="s">
        <v>5556</v>
      </c>
      <c r="G1126">
        <v>8.8132102945578747</v>
      </c>
      <c r="H1126">
        <v>7.8756805481079253</v>
      </c>
      <c r="I1126">
        <v>16.570277942678949</v>
      </c>
      <c r="J1126">
        <v>7.5648485689209153</v>
      </c>
      <c r="K1126">
        <v>8.7975609277798199</v>
      </c>
      <c r="L1126">
        <v>11.871310797256919</v>
      </c>
      <c r="M1126">
        <v>40</v>
      </c>
      <c r="N1126">
        <v>609</v>
      </c>
      <c r="O1126">
        <v>8.4762891678871846</v>
      </c>
      <c r="P1126">
        <v>56.428877311210186</v>
      </c>
      <c r="Q1126">
        <v>11.08638959511492</v>
      </c>
      <c r="R1126">
        <v>9.4112400979858837</v>
      </c>
      <c r="S1126">
        <v>2.771597398778729E-6</v>
      </c>
      <c r="T1126">
        <v>2.3528100244964711E-6</v>
      </c>
      <c r="U1126">
        <v>8.7305318061529962E-6</v>
      </c>
      <c r="V1126">
        <v>7.4113515771638838E-6</v>
      </c>
      <c r="W1126">
        <v>5255.7801473041036</v>
      </c>
      <c r="X1126">
        <v>4461.6336494526586</v>
      </c>
      <c r="Y1126">
        <v>0.29657777310691752</v>
      </c>
      <c r="Z1126">
        <v>4.9463408868506538E-2</v>
      </c>
      <c r="AA1126" t="s">
        <v>5557</v>
      </c>
      <c r="AB1126" t="s">
        <v>14661</v>
      </c>
      <c r="AC1126" t="s">
        <v>14662</v>
      </c>
      <c r="AD1126" t="s">
        <v>11003</v>
      </c>
      <c r="AE1126" t="s">
        <v>14663</v>
      </c>
      <c r="AF1126">
        <v>2</v>
      </c>
      <c r="AH1126" t="s">
        <v>14664</v>
      </c>
      <c r="AI1126" t="s">
        <v>11190</v>
      </c>
      <c r="AJ1126" t="s">
        <v>11191</v>
      </c>
      <c r="AK1126" t="s">
        <v>11076</v>
      </c>
      <c r="AM1126">
        <v>11</v>
      </c>
    </row>
    <row r="1127" spans="1:39" x14ac:dyDescent="0.25">
      <c r="A1127" s="3">
        <v>1126</v>
      </c>
      <c r="B1127">
        <v>1126</v>
      </c>
      <c r="C1127" t="s">
        <v>4534</v>
      </c>
      <c r="D1127" t="s">
        <v>47</v>
      </c>
      <c r="E1127" t="s">
        <v>4535</v>
      </c>
      <c r="F1127" t="s">
        <v>4536</v>
      </c>
      <c r="G1127">
        <v>4.7759520902169319</v>
      </c>
      <c r="H1127">
        <v>4.1348337240644639</v>
      </c>
      <c r="I1127">
        <v>3.8695543594545869</v>
      </c>
      <c r="J1127">
        <v>5.1279292331473991</v>
      </c>
      <c r="K1127">
        <v>3.3139091841270769</v>
      </c>
      <c r="L1127">
        <v>3.6992744716057691</v>
      </c>
      <c r="M1127">
        <v>40</v>
      </c>
      <c r="N1127">
        <v>752</v>
      </c>
      <c r="O1127">
        <v>9.0936718875526878</v>
      </c>
      <c r="P1127">
        <v>64.948397762548936</v>
      </c>
      <c r="Q1127">
        <v>4.2601133912453282</v>
      </c>
      <c r="R1127">
        <v>4.0470376296267494</v>
      </c>
      <c r="S1127">
        <v>1.065028347811332E-6</v>
      </c>
      <c r="T1127">
        <v>1.011759407406687E-6</v>
      </c>
      <c r="U1127">
        <v>3.354839295605695E-6</v>
      </c>
      <c r="V1127">
        <v>3.1870421333310649E-6</v>
      </c>
      <c r="W1127">
        <v>2019.613255954629</v>
      </c>
      <c r="X1127">
        <v>1918.5993642653009</v>
      </c>
      <c r="Y1127">
        <v>0.1311706450742578</v>
      </c>
      <c r="Z1127">
        <v>8.1734508441413806E-3</v>
      </c>
      <c r="AA1127" t="s">
        <v>4537</v>
      </c>
      <c r="AB1127" t="s">
        <v>14665</v>
      </c>
      <c r="AC1127" t="s">
        <v>14666</v>
      </c>
      <c r="AD1127" t="s">
        <v>11003</v>
      </c>
      <c r="AE1127" t="s">
        <v>14425</v>
      </c>
      <c r="AF1127">
        <v>5</v>
      </c>
      <c r="AH1127" t="s">
        <v>14667</v>
      </c>
      <c r="AI1127" t="s">
        <v>11061</v>
      </c>
      <c r="AJ1127" t="s">
        <v>11062</v>
      </c>
      <c r="AK1127" t="s">
        <v>11056</v>
      </c>
      <c r="AM1127">
        <v>12</v>
      </c>
    </row>
    <row r="1128" spans="1:39" x14ac:dyDescent="0.25">
      <c r="A1128" s="3">
        <v>1127</v>
      </c>
      <c r="B1128">
        <v>2092</v>
      </c>
      <c r="C1128" t="s">
        <v>8398</v>
      </c>
      <c r="D1128" t="s">
        <v>34</v>
      </c>
      <c r="E1128" t="s">
        <v>8399</v>
      </c>
      <c r="F1128" t="s">
        <v>8400</v>
      </c>
      <c r="G1128">
        <v>2.9734222639947072</v>
      </c>
      <c r="H1128">
        <v>2.3678960472888968</v>
      </c>
      <c r="I1128">
        <v>2.5065941671148528</v>
      </c>
      <c r="J1128">
        <v>1.8686376259806881</v>
      </c>
      <c r="K1128">
        <v>1.954276858747352</v>
      </c>
      <c r="L1128">
        <v>2.2501451125515959</v>
      </c>
      <c r="M1128">
        <v>40</v>
      </c>
      <c r="N1128">
        <v>421</v>
      </c>
      <c r="O1128">
        <v>7.4948112258590482</v>
      </c>
      <c r="P1128">
        <v>44.117539031468567</v>
      </c>
      <c r="Q1128">
        <v>2.6159708261328189</v>
      </c>
      <c r="R1128">
        <v>2.0243531990932122</v>
      </c>
      <c r="S1128">
        <v>6.5399270653320472E-7</v>
      </c>
      <c r="T1128">
        <v>5.0608829977330309E-7</v>
      </c>
      <c r="U1128">
        <v>2.060077025579595E-6</v>
      </c>
      <c r="V1128">
        <v>1.594178144285905E-6</v>
      </c>
      <c r="W1128">
        <v>1240.166369398916</v>
      </c>
      <c r="X1128">
        <v>959.6952428601146</v>
      </c>
      <c r="Y1128">
        <v>5.4713088207471339E-2</v>
      </c>
      <c r="Z1128">
        <v>2.5105347573005101E-3</v>
      </c>
      <c r="AA1128" t="s">
        <v>8401</v>
      </c>
      <c r="AB1128" t="s">
        <v>14668</v>
      </c>
      <c r="AC1128" t="s">
        <v>14669</v>
      </c>
      <c r="AD1128" t="s">
        <v>11003</v>
      </c>
      <c r="AE1128" t="s">
        <v>14670</v>
      </c>
      <c r="AF1128">
        <v>2</v>
      </c>
      <c r="AH1128" t="s">
        <v>14671</v>
      </c>
      <c r="AJ1128" t="s">
        <v>11004</v>
      </c>
      <c r="AM1128">
        <v>12</v>
      </c>
    </row>
    <row r="1129" spans="1:39" x14ac:dyDescent="0.25">
      <c r="A1129" s="3">
        <v>1128</v>
      </c>
      <c r="B1129">
        <v>1452</v>
      </c>
      <c r="C1129" t="s">
        <v>5838</v>
      </c>
      <c r="D1129" t="s">
        <v>34</v>
      </c>
      <c r="E1129" t="s">
        <v>5839</v>
      </c>
      <c r="F1129" t="s">
        <v>5840</v>
      </c>
      <c r="G1129">
        <v>14.69576417320309</v>
      </c>
      <c r="H1129">
        <v>18.103813983173961</v>
      </c>
      <c r="I1129">
        <v>11.04055196905389</v>
      </c>
      <c r="J1129">
        <v>10.515983617406039</v>
      </c>
      <c r="K1129">
        <v>8.849071913178296</v>
      </c>
      <c r="L1129">
        <v>6.1776400392468984</v>
      </c>
      <c r="M1129">
        <v>40</v>
      </c>
      <c r="N1129">
        <v>426</v>
      </c>
      <c r="O1129">
        <v>7.5243652036411</v>
      </c>
      <c r="P1129">
        <v>44.466158745910818</v>
      </c>
      <c r="Q1129">
        <v>14.613376708476981</v>
      </c>
      <c r="R1129">
        <v>8.5142318566104134</v>
      </c>
      <c r="S1129">
        <v>3.653344177119246E-6</v>
      </c>
      <c r="T1129">
        <v>2.128557964152603E-6</v>
      </c>
      <c r="U1129">
        <v>1.1508034157925621E-5</v>
      </c>
      <c r="V1129">
        <v>6.7049575870807008E-6</v>
      </c>
      <c r="W1129">
        <v>6927.8365630712251</v>
      </c>
      <c r="X1129">
        <v>4036.384467422582</v>
      </c>
      <c r="Y1129">
        <v>0.30805428037925031</v>
      </c>
      <c r="Z1129">
        <v>5.8985206762691422E-2</v>
      </c>
      <c r="AA1129" t="s">
        <v>5841</v>
      </c>
      <c r="AB1129" t="s">
        <v>14672</v>
      </c>
      <c r="AC1129" t="s">
        <v>14673</v>
      </c>
      <c r="AD1129" t="s">
        <v>11003</v>
      </c>
      <c r="AE1129" t="s">
        <v>14674</v>
      </c>
      <c r="AF1129">
        <v>2</v>
      </c>
      <c r="AH1129" t="s">
        <v>14675</v>
      </c>
      <c r="AI1129" t="s">
        <v>11289</v>
      </c>
      <c r="AJ1129" t="s">
        <v>11160</v>
      </c>
      <c r="AK1129" t="s">
        <v>11021</v>
      </c>
      <c r="AM1129">
        <v>13</v>
      </c>
    </row>
    <row r="1130" spans="1:39" x14ac:dyDescent="0.25">
      <c r="A1130" s="3">
        <v>1129</v>
      </c>
      <c r="B1130">
        <v>1129</v>
      </c>
      <c r="C1130" t="s">
        <v>4546</v>
      </c>
      <c r="D1130" t="s">
        <v>47</v>
      </c>
      <c r="E1130" t="s">
        <v>4547</v>
      </c>
      <c r="F1130" t="s">
        <v>4548</v>
      </c>
      <c r="G1130">
        <v>0.8271036628114844</v>
      </c>
      <c r="H1130">
        <v>0.78072834948466086</v>
      </c>
      <c r="I1130">
        <v>0.96297241848773296</v>
      </c>
      <c r="J1130">
        <v>0.73504243944713299</v>
      </c>
      <c r="K1130">
        <v>0.50413122291235524</v>
      </c>
      <c r="L1130">
        <v>1.0991685300940679</v>
      </c>
      <c r="M1130">
        <v>40</v>
      </c>
      <c r="N1130">
        <v>353</v>
      </c>
      <c r="O1130">
        <v>7.0673766147219537</v>
      </c>
      <c r="P1130">
        <v>39.228919978846577</v>
      </c>
      <c r="Q1130">
        <v>0.8569348102612927</v>
      </c>
      <c r="R1130">
        <v>0.77944739748451874</v>
      </c>
      <c r="S1130">
        <v>2.142337025653232E-7</v>
      </c>
      <c r="T1130">
        <v>1.9486184937112971E-7</v>
      </c>
      <c r="U1130">
        <v>6.7483616308076796E-7</v>
      </c>
      <c r="V1130">
        <v>6.1381482551905856E-7</v>
      </c>
      <c r="W1130">
        <v>406.25137017462231</v>
      </c>
      <c r="X1130">
        <v>369.51652496247323</v>
      </c>
      <c r="Y1130">
        <v>1.5936802491877039E-2</v>
      </c>
      <c r="Z1130">
        <v>3.1665157320712921E-4</v>
      </c>
      <c r="AA1130" t="s">
        <v>4549</v>
      </c>
      <c r="AB1130" t="s">
        <v>14676</v>
      </c>
      <c r="AC1130" t="s">
        <v>14677</v>
      </c>
      <c r="AD1130" t="s">
        <v>11003</v>
      </c>
      <c r="AJ1130" t="s">
        <v>11004</v>
      </c>
      <c r="AM1130">
        <v>12</v>
      </c>
    </row>
    <row r="1131" spans="1:39" x14ac:dyDescent="0.25">
      <c r="A1131" s="3">
        <v>1130</v>
      </c>
      <c r="B1131">
        <v>1130</v>
      </c>
      <c r="C1131" t="s">
        <v>4550</v>
      </c>
      <c r="D1131" t="s">
        <v>34</v>
      </c>
      <c r="E1131" t="s">
        <v>4551</v>
      </c>
      <c r="F1131" t="s">
        <v>4552</v>
      </c>
      <c r="G1131">
        <v>5.9828813421552347</v>
      </c>
      <c r="H1131">
        <v>5.1385977429914469</v>
      </c>
      <c r="I1131">
        <v>2.9789083281164368</v>
      </c>
      <c r="J1131">
        <v>5.2484247765516283</v>
      </c>
      <c r="K1131">
        <v>10.397756802477501</v>
      </c>
      <c r="L1131">
        <v>7.9488598888610298</v>
      </c>
      <c r="M1131">
        <v>40</v>
      </c>
      <c r="N1131">
        <v>111</v>
      </c>
      <c r="O1131">
        <v>4.8058955337053328</v>
      </c>
      <c r="P1131">
        <v>18.14005225991707</v>
      </c>
      <c r="Q1131">
        <v>4.7001291377543728</v>
      </c>
      <c r="R1131">
        <v>7.8650138226300532</v>
      </c>
      <c r="S1131">
        <v>1.175032284438593E-6</v>
      </c>
      <c r="T1131">
        <v>1.9662534556575139E-6</v>
      </c>
      <c r="U1131">
        <v>3.7013516959815689E-6</v>
      </c>
      <c r="V1131">
        <v>6.193698385321167E-6</v>
      </c>
      <c r="W1131">
        <v>2228.2137209809048</v>
      </c>
      <c r="X1131">
        <v>3728.606427963342</v>
      </c>
      <c r="Y1131">
        <v>4.0419913344857873E-2</v>
      </c>
      <c r="Z1131">
        <v>1.7524931715288759E-2</v>
      </c>
      <c r="AA1131" t="s">
        <v>4553</v>
      </c>
      <c r="AB1131" t="s">
        <v>14678</v>
      </c>
      <c r="AC1131" t="s">
        <v>14679</v>
      </c>
      <c r="AD1131" t="s">
        <v>11003</v>
      </c>
      <c r="AI1131" t="s">
        <v>11237</v>
      </c>
      <c r="AJ1131" t="s">
        <v>11238</v>
      </c>
      <c r="AK1131" t="s">
        <v>11021</v>
      </c>
      <c r="AM1131">
        <v>22</v>
      </c>
    </row>
    <row r="1132" spans="1:39" x14ac:dyDescent="0.25">
      <c r="A1132" s="3">
        <v>1131</v>
      </c>
      <c r="B1132">
        <v>1131</v>
      </c>
      <c r="C1132" t="s">
        <v>4554</v>
      </c>
      <c r="D1132" t="s">
        <v>34</v>
      </c>
      <c r="E1132" t="s">
        <v>4555</v>
      </c>
      <c r="F1132" t="s">
        <v>4556</v>
      </c>
      <c r="G1132">
        <v>1.4665240302486711</v>
      </c>
      <c r="H1132">
        <v>1.535124661515207</v>
      </c>
      <c r="I1132">
        <v>1.1159016538270721</v>
      </c>
      <c r="J1132">
        <v>0.96808553031443245</v>
      </c>
      <c r="K1132">
        <v>0.44158792120393781</v>
      </c>
      <c r="L1132">
        <v>1.36504813875803</v>
      </c>
      <c r="M1132">
        <v>40</v>
      </c>
      <c r="N1132">
        <v>229</v>
      </c>
      <c r="O1132">
        <v>6.1180331726366211</v>
      </c>
      <c r="P1132">
        <v>29.397712359984649</v>
      </c>
      <c r="Q1132">
        <v>1.3725167818636499</v>
      </c>
      <c r="R1132">
        <v>0.92490719675879995</v>
      </c>
      <c r="S1132">
        <v>3.431291954659124E-7</v>
      </c>
      <c r="T1132">
        <v>2.3122679918970001E-7</v>
      </c>
      <c r="U1132">
        <v>1.0808569657176241E-6</v>
      </c>
      <c r="V1132">
        <v>7.2836441744755503E-7</v>
      </c>
      <c r="W1132">
        <v>650.67589336200967</v>
      </c>
      <c r="X1132">
        <v>438.47537930342821</v>
      </c>
      <c r="Y1132">
        <v>1.91283827526324E-2</v>
      </c>
      <c r="Z1132">
        <v>6.0181481652798433E-4</v>
      </c>
      <c r="AA1132" t="s">
        <v>4557</v>
      </c>
      <c r="AB1132" t="s">
        <v>14680</v>
      </c>
      <c r="AC1132" t="s">
        <v>14681</v>
      </c>
      <c r="AD1132" t="s">
        <v>11003</v>
      </c>
      <c r="AH1132" t="s">
        <v>14682</v>
      </c>
      <c r="AI1132" t="s">
        <v>11676</v>
      </c>
      <c r="AJ1132" t="s">
        <v>11677</v>
      </c>
      <c r="AK1132" t="s">
        <v>11076</v>
      </c>
      <c r="AM1132">
        <v>3</v>
      </c>
    </row>
    <row r="1133" spans="1:39" x14ac:dyDescent="0.25">
      <c r="A1133" s="3">
        <v>1132</v>
      </c>
      <c r="B1133">
        <v>1132</v>
      </c>
      <c r="C1133" t="s">
        <v>4558</v>
      </c>
      <c r="D1133" t="s">
        <v>47</v>
      </c>
      <c r="E1133" t="s">
        <v>4559</v>
      </c>
      <c r="F1133" t="s">
        <v>4560</v>
      </c>
      <c r="G1133">
        <v>8.1774787348699451</v>
      </c>
      <c r="H1133">
        <v>4.9768378839769394</v>
      </c>
      <c r="I1133">
        <v>4.5334006524381136</v>
      </c>
      <c r="J1133">
        <v>2.93695621621973</v>
      </c>
      <c r="K1133">
        <v>1.3827706627499641</v>
      </c>
      <c r="L1133">
        <v>3.906506681059609</v>
      </c>
      <c r="M1133">
        <v>40</v>
      </c>
      <c r="N1133">
        <v>499</v>
      </c>
      <c r="O1133">
        <v>7.9317103915184681</v>
      </c>
      <c r="P1133">
        <v>49.410992609413427</v>
      </c>
      <c r="Q1133">
        <v>5.895905757095</v>
      </c>
      <c r="R1133">
        <v>2.7420778533431012</v>
      </c>
      <c r="S1133">
        <v>1.47397643927375E-6</v>
      </c>
      <c r="T1133">
        <v>6.8551946333577532E-7</v>
      </c>
      <c r="U1133">
        <v>4.6430257837123127E-6</v>
      </c>
      <c r="V1133">
        <v>2.1593863095076919E-6</v>
      </c>
      <c r="W1133">
        <v>2795.101521794812</v>
      </c>
      <c r="X1133">
        <v>1299.950558323631</v>
      </c>
      <c r="Y1133">
        <v>0.13810874063596371</v>
      </c>
      <c r="Z1133">
        <v>7.6643859807591537E-3</v>
      </c>
      <c r="AA1133" t="s">
        <v>4561</v>
      </c>
      <c r="AB1133" t="s">
        <v>14683</v>
      </c>
      <c r="AC1133" t="s">
        <v>14684</v>
      </c>
      <c r="AD1133" t="s">
        <v>11003</v>
      </c>
      <c r="AH1133" t="s">
        <v>14685</v>
      </c>
      <c r="AI1133" t="s">
        <v>11237</v>
      </c>
      <c r="AJ1133" t="s">
        <v>11238</v>
      </c>
      <c r="AK1133" t="s">
        <v>11021</v>
      </c>
      <c r="AM1133">
        <v>22</v>
      </c>
    </row>
    <row r="1134" spans="1:39" x14ac:dyDescent="0.25">
      <c r="A1134" s="3">
        <v>1133</v>
      </c>
      <c r="B1134">
        <v>1133</v>
      </c>
      <c r="C1134" t="s">
        <v>4562</v>
      </c>
      <c r="D1134" t="s">
        <v>34</v>
      </c>
      <c r="E1134" t="s">
        <v>4563</v>
      </c>
      <c r="F1134" t="s">
        <v>4564</v>
      </c>
      <c r="G1134">
        <v>4.7995847816215136</v>
      </c>
      <c r="H1134">
        <v>4.2943992466244616</v>
      </c>
      <c r="I1134">
        <v>4.9188119725178678</v>
      </c>
      <c r="J1134">
        <v>4.3505465437174289</v>
      </c>
      <c r="K1134">
        <v>5.9077651200445853</v>
      </c>
      <c r="L1134">
        <v>4.9662207290319991</v>
      </c>
      <c r="M1134">
        <v>40</v>
      </c>
      <c r="N1134">
        <v>450</v>
      </c>
      <c r="O1134">
        <v>7.6630943239355291</v>
      </c>
      <c r="P1134">
        <v>46.120947829771858</v>
      </c>
      <c r="Q1134">
        <v>4.6709320002546137</v>
      </c>
      <c r="R1134">
        <v>5.0748441309313383</v>
      </c>
      <c r="S1134">
        <v>1.167733000063654E-6</v>
      </c>
      <c r="T1134">
        <v>1.2687110327328349E-6</v>
      </c>
      <c r="U1134">
        <v>3.678358950200509E-6</v>
      </c>
      <c r="V1134">
        <v>3.9964397531084296E-6</v>
      </c>
      <c r="W1134">
        <v>2214.3720880207061</v>
      </c>
      <c r="X1134">
        <v>2405.8567313712738</v>
      </c>
      <c r="Y1134">
        <v>0.10212893954730599</v>
      </c>
      <c r="Z1134">
        <v>1.123759319459005E-2</v>
      </c>
      <c r="AA1134" t="s">
        <v>4565</v>
      </c>
      <c r="AB1134" t="s">
        <v>14686</v>
      </c>
      <c r="AC1134" t="s">
        <v>14687</v>
      </c>
      <c r="AD1134" t="s">
        <v>11003</v>
      </c>
      <c r="AE1134" t="s">
        <v>13975</v>
      </c>
      <c r="AF1134">
        <v>3</v>
      </c>
      <c r="AH1134" t="s">
        <v>14688</v>
      </c>
      <c r="AI1134" t="s">
        <v>11030</v>
      </c>
      <c r="AJ1134" t="s">
        <v>11031</v>
      </c>
      <c r="AK1134" t="s">
        <v>11027</v>
      </c>
      <c r="AM1134">
        <v>2.5</v>
      </c>
    </row>
    <row r="1135" spans="1:39" x14ac:dyDescent="0.25">
      <c r="A1135" s="3">
        <v>1134</v>
      </c>
      <c r="B1135">
        <v>1134</v>
      </c>
      <c r="C1135" t="s">
        <v>4566</v>
      </c>
      <c r="D1135" t="s">
        <v>47</v>
      </c>
      <c r="E1135" t="s">
        <v>4567</v>
      </c>
      <c r="F1135" t="s">
        <v>4568</v>
      </c>
      <c r="G1135">
        <v>0.39758050994192501</v>
      </c>
      <c r="H1135">
        <v>0.38077947871933099</v>
      </c>
      <c r="I1135">
        <v>1.7858626456387861</v>
      </c>
      <c r="J1135">
        <v>0.92233549194943099</v>
      </c>
      <c r="K1135">
        <v>0.74262789058586975</v>
      </c>
      <c r="L1135">
        <v>1.7669452578349689</v>
      </c>
      <c r="M1135">
        <v>40</v>
      </c>
      <c r="N1135">
        <v>275</v>
      </c>
      <c r="O1135">
        <v>6.5029572342569359</v>
      </c>
      <c r="P1135">
        <v>33.213273154637001</v>
      </c>
      <c r="Q1135">
        <v>0.85474087810001398</v>
      </c>
      <c r="R1135">
        <v>1.1439695467900901</v>
      </c>
      <c r="S1135">
        <v>2.1368521952500351E-7</v>
      </c>
      <c r="T1135">
        <v>2.8599238669752248E-7</v>
      </c>
      <c r="U1135">
        <v>6.7310844150376107E-7</v>
      </c>
      <c r="V1135">
        <v>9.0087601809719583E-7</v>
      </c>
      <c r="W1135">
        <v>405.21128178526408</v>
      </c>
      <c r="X1135">
        <v>542.32736289451179</v>
      </c>
      <c r="Y1135">
        <v>1.345839298727456E-2</v>
      </c>
      <c r="Z1135">
        <v>4.635493663781199E-4</v>
      </c>
      <c r="AA1135" t="s">
        <v>4569</v>
      </c>
      <c r="AB1135" t="s">
        <v>14689</v>
      </c>
      <c r="AC1135" t="s">
        <v>14690</v>
      </c>
      <c r="AD1135" t="s">
        <v>11003</v>
      </c>
      <c r="AH1135" t="s">
        <v>14691</v>
      </c>
      <c r="AJ1135" t="s">
        <v>11004</v>
      </c>
      <c r="AM1135">
        <v>12</v>
      </c>
    </row>
    <row r="1136" spans="1:39" x14ac:dyDescent="0.25">
      <c r="A1136" s="3">
        <v>1135</v>
      </c>
      <c r="B1136">
        <v>1135</v>
      </c>
      <c r="C1136" t="s">
        <v>4570</v>
      </c>
      <c r="D1136" t="s">
        <v>47</v>
      </c>
      <c r="E1136" t="s">
        <v>4571</v>
      </c>
      <c r="F1136" t="s">
        <v>4572</v>
      </c>
      <c r="G1136">
        <v>1.1823236881602901</v>
      </c>
      <c r="H1136">
        <v>0.84270800368090293</v>
      </c>
      <c r="I1136">
        <v>0.95290478304334203</v>
      </c>
      <c r="J1136">
        <v>0.75253293668801557</v>
      </c>
      <c r="K1136">
        <v>2.2345406412098359</v>
      </c>
      <c r="L1136">
        <v>3.6683691730424179</v>
      </c>
      <c r="M1136">
        <v>40</v>
      </c>
      <c r="N1136">
        <v>264</v>
      </c>
      <c r="O1136">
        <v>6.4150686599916522</v>
      </c>
      <c r="P1136">
        <v>32.321573801705199</v>
      </c>
      <c r="Q1136">
        <v>0.9926454916281785</v>
      </c>
      <c r="R1136">
        <v>2.2184809169800901</v>
      </c>
      <c r="S1136">
        <v>2.4816137290704472E-7</v>
      </c>
      <c r="T1136">
        <v>5.5462022924502245E-7</v>
      </c>
      <c r="U1136">
        <v>7.8170832465719072E-7</v>
      </c>
      <c r="V1136">
        <v>1.7470537221218209E-6</v>
      </c>
      <c r="W1136">
        <v>470.58841144362879</v>
      </c>
      <c r="X1136">
        <v>1051.7263407173359</v>
      </c>
      <c r="Y1136">
        <v>1.5210158070702459E-2</v>
      </c>
      <c r="Z1136">
        <v>1.043991410539665E-3</v>
      </c>
      <c r="AA1136" t="s">
        <v>4573</v>
      </c>
      <c r="AB1136" t="s">
        <v>14692</v>
      </c>
      <c r="AC1136" t="s">
        <v>14693</v>
      </c>
      <c r="AD1136" t="s">
        <v>11003</v>
      </c>
      <c r="AH1136" t="s">
        <v>14691</v>
      </c>
      <c r="AI1136" t="s">
        <v>11289</v>
      </c>
      <c r="AJ1136" t="s">
        <v>11160</v>
      </c>
      <c r="AK1136" t="s">
        <v>11021</v>
      </c>
      <c r="AM1136">
        <v>13</v>
      </c>
    </row>
    <row r="1137" spans="1:39" x14ac:dyDescent="0.25">
      <c r="A1137" s="3">
        <v>1136</v>
      </c>
      <c r="B1137">
        <v>1136</v>
      </c>
      <c r="C1137" t="s">
        <v>4574</v>
      </c>
      <c r="D1137" t="s">
        <v>47</v>
      </c>
      <c r="E1137" t="s">
        <v>4575</v>
      </c>
      <c r="F1137" t="s">
        <v>4576</v>
      </c>
      <c r="G1137">
        <v>8.4926488475125304</v>
      </c>
      <c r="H1137">
        <v>8.4197103785278458</v>
      </c>
      <c r="I1137">
        <v>5.8173021124537962</v>
      </c>
      <c r="J1137">
        <v>8.1186816070799708</v>
      </c>
      <c r="K1137">
        <v>9.0832737618503767</v>
      </c>
      <c r="L1137">
        <v>7.7683438780269611</v>
      </c>
      <c r="M1137">
        <v>40</v>
      </c>
      <c r="N1137">
        <v>348</v>
      </c>
      <c r="O1137">
        <v>7.0338496559976624</v>
      </c>
      <c r="P1137">
        <v>38.857606322201818</v>
      </c>
      <c r="Q1137">
        <v>7.5765537794980569</v>
      </c>
      <c r="R1137">
        <v>8.3234330823191041</v>
      </c>
      <c r="S1137">
        <v>1.894138444874514E-6</v>
      </c>
      <c r="T1137">
        <v>2.0808582705797761E-6</v>
      </c>
      <c r="U1137">
        <v>5.9665361013547204E-6</v>
      </c>
      <c r="V1137">
        <v>6.5547035523262943E-6</v>
      </c>
      <c r="W1137">
        <v>3591.8547330155411</v>
      </c>
      <c r="X1137">
        <v>3945.9315385004288</v>
      </c>
      <c r="Y1137">
        <v>0.13957087718205519</v>
      </c>
      <c r="Z1137">
        <v>2.989656251166601E-2</v>
      </c>
      <c r="AA1137" t="s">
        <v>4577</v>
      </c>
      <c r="AB1137" t="s">
        <v>14694</v>
      </c>
      <c r="AC1137" t="s">
        <v>14695</v>
      </c>
      <c r="AD1137" t="s">
        <v>11003</v>
      </c>
      <c r="AH1137" t="s">
        <v>14696</v>
      </c>
      <c r="AI1137" t="s">
        <v>11289</v>
      </c>
      <c r="AJ1137" t="s">
        <v>11160</v>
      </c>
      <c r="AK1137" t="s">
        <v>11021</v>
      </c>
      <c r="AM1137">
        <v>13</v>
      </c>
    </row>
    <row r="1138" spans="1:39" x14ac:dyDescent="0.25">
      <c r="A1138" s="3">
        <v>1137</v>
      </c>
      <c r="B1138">
        <v>536</v>
      </c>
      <c r="C1138" t="s">
        <v>2175</v>
      </c>
      <c r="D1138" t="s">
        <v>34</v>
      </c>
      <c r="E1138" t="s">
        <v>2176</v>
      </c>
      <c r="F1138" t="s">
        <v>2177</v>
      </c>
      <c r="G1138">
        <v>1.233277878718712</v>
      </c>
      <c r="H1138">
        <v>1.767227494797861</v>
      </c>
      <c r="I1138">
        <v>1.546771744993156</v>
      </c>
      <c r="J1138">
        <v>1.9355087276337679</v>
      </c>
      <c r="K1138">
        <v>1.121028287231175</v>
      </c>
      <c r="L1138">
        <v>0.77472701405556854</v>
      </c>
      <c r="M1138">
        <v>40</v>
      </c>
      <c r="N1138">
        <v>405</v>
      </c>
      <c r="O1138">
        <v>7.3986362229914091</v>
      </c>
      <c r="P1138">
        <v>42.992552490620781</v>
      </c>
      <c r="Q1138">
        <v>1.515759039503243</v>
      </c>
      <c r="R1138">
        <v>1.2770880096401711</v>
      </c>
      <c r="S1138">
        <v>3.7893975987581079E-7</v>
      </c>
      <c r="T1138">
        <v>3.192720024100427E-7</v>
      </c>
      <c r="U1138">
        <v>1.1936602436088041E-6</v>
      </c>
      <c r="V1138">
        <v>1.0057068075916341E-6</v>
      </c>
      <c r="W1138">
        <v>718.58346665250008</v>
      </c>
      <c r="X1138">
        <v>605.43549817016401</v>
      </c>
      <c r="Y1138">
        <v>3.0893737408949851E-2</v>
      </c>
      <c r="Z1138">
        <v>9.1769432918757535E-4</v>
      </c>
      <c r="AA1138" t="s">
        <v>2178</v>
      </c>
      <c r="AB1138" t="s">
        <v>14697</v>
      </c>
      <c r="AC1138" t="s">
        <v>14698</v>
      </c>
      <c r="AD1138" t="s">
        <v>11003</v>
      </c>
      <c r="AE1138" t="s">
        <v>14699</v>
      </c>
      <c r="AF1138">
        <v>2</v>
      </c>
      <c r="AH1138" t="s">
        <v>14700</v>
      </c>
      <c r="AI1138" t="s">
        <v>11289</v>
      </c>
      <c r="AJ1138" t="s">
        <v>11160</v>
      </c>
      <c r="AK1138" t="s">
        <v>11021</v>
      </c>
      <c r="AM1138">
        <v>13</v>
      </c>
    </row>
    <row r="1139" spans="1:39" x14ac:dyDescent="0.25">
      <c r="A1139" s="3">
        <v>1138</v>
      </c>
      <c r="B1139">
        <v>2596</v>
      </c>
      <c r="C1139" t="s">
        <v>10413</v>
      </c>
      <c r="D1139" t="s">
        <v>34</v>
      </c>
      <c r="E1139" t="s">
        <v>10414</v>
      </c>
      <c r="F1139" t="s">
        <v>10415</v>
      </c>
      <c r="G1139">
        <v>4.4358926593540842</v>
      </c>
      <c r="H1139">
        <v>5.0219666903055327</v>
      </c>
      <c r="I1139">
        <v>5.824837397878432</v>
      </c>
      <c r="J1139">
        <v>4.2516381497830116</v>
      </c>
      <c r="K1139">
        <v>4.1642028185552054</v>
      </c>
      <c r="L1139">
        <v>3.8440548951660318</v>
      </c>
      <c r="M1139">
        <v>40</v>
      </c>
      <c r="N1139">
        <v>412</v>
      </c>
      <c r="O1139">
        <v>7.4410188607369054</v>
      </c>
      <c r="P1139">
        <v>43.486523737651588</v>
      </c>
      <c r="Q1139">
        <v>5.0942322491793499</v>
      </c>
      <c r="R1139">
        <v>4.0866319545014163</v>
      </c>
      <c r="S1139">
        <v>1.2735580622948381E-6</v>
      </c>
      <c r="T1139">
        <v>1.021657988625354E-6</v>
      </c>
      <c r="U1139">
        <v>4.0117078962287386E-6</v>
      </c>
      <c r="V1139">
        <v>3.2182226641698661E-6</v>
      </c>
      <c r="W1139">
        <v>2415.0481535297008</v>
      </c>
      <c r="X1139">
        <v>1937.370043830259</v>
      </c>
      <c r="Y1139">
        <v>0.10502204885604099</v>
      </c>
      <c r="Z1139">
        <v>9.869412955874117E-3</v>
      </c>
      <c r="AA1139" t="s">
        <v>10416</v>
      </c>
      <c r="AB1139" t="s">
        <v>14701</v>
      </c>
      <c r="AC1139" t="s">
        <v>14702</v>
      </c>
      <c r="AD1139" t="s">
        <v>11003</v>
      </c>
      <c r="AE1139" t="s">
        <v>14699</v>
      </c>
      <c r="AF1139">
        <v>2</v>
      </c>
      <c r="AH1139" t="s">
        <v>14703</v>
      </c>
      <c r="AI1139" t="s">
        <v>11289</v>
      </c>
      <c r="AJ1139" t="s">
        <v>11160</v>
      </c>
      <c r="AK1139" t="s">
        <v>11021</v>
      </c>
      <c r="AM1139">
        <v>13</v>
      </c>
    </row>
    <row r="1140" spans="1:39" x14ac:dyDescent="0.25">
      <c r="A1140" s="3">
        <v>1139</v>
      </c>
      <c r="B1140">
        <v>1139</v>
      </c>
      <c r="C1140" t="s">
        <v>4586</v>
      </c>
      <c r="D1140" t="s">
        <v>47</v>
      </c>
      <c r="E1140" t="s">
        <v>4587</v>
      </c>
      <c r="F1140" t="s">
        <v>4588</v>
      </c>
      <c r="G1140">
        <v>1.249978854462602</v>
      </c>
      <c r="H1140">
        <v>1.076259927075025</v>
      </c>
      <c r="I1140">
        <v>0.79003144152886873</v>
      </c>
      <c r="J1140">
        <v>1.1268737331759091</v>
      </c>
      <c r="K1140">
        <v>1.3363597749156919</v>
      </c>
      <c r="L1140">
        <v>1.043000394115861</v>
      </c>
      <c r="M1140">
        <v>40</v>
      </c>
      <c r="N1140">
        <v>330</v>
      </c>
      <c r="O1140">
        <v>6.9104232300111832</v>
      </c>
      <c r="P1140">
        <v>37.505864010696548</v>
      </c>
      <c r="Q1140">
        <v>1.038756741022165</v>
      </c>
      <c r="R1140">
        <v>1.1687446340691541</v>
      </c>
      <c r="S1140">
        <v>2.596891852555414E-7</v>
      </c>
      <c r="T1140">
        <v>2.9218615851728848E-7</v>
      </c>
      <c r="U1140">
        <v>8.1802093355495541E-7</v>
      </c>
      <c r="V1140">
        <v>9.2038639932945888E-7</v>
      </c>
      <c r="W1140">
        <v>492.4486020000831</v>
      </c>
      <c r="X1140">
        <v>554.07261239633419</v>
      </c>
      <c r="Y1140">
        <v>1.8469710298872739E-2</v>
      </c>
      <c r="Z1140">
        <v>5.7554666114245352E-4</v>
      </c>
      <c r="AA1140" t="s">
        <v>4589</v>
      </c>
      <c r="AB1140" t="s">
        <v>14704</v>
      </c>
      <c r="AC1140" t="s">
        <v>14705</v>
      </c>
      <c r="AD1140" t="s">
        <v>11003</v>
      </c>
      <c r="AH1140" t="s">
        <v>14706</v>
      </c>
      <c r="AI1140" t="s">
        <v>11289</v>
      </c>
      <c r="AJ1140" t="s">
        <v>11160</v>
      </c>
      <c r="AK1140" t="s">
        <v>11021</v>
      </c>
      <c r="AM1140">
        <v>13</v>
      </c>
    </row>
    <row r="1141" spans="1:39" x14ac:dyDescent="0.25">
      <c r="A1141" s="3">
        <v>1140</v>
      </c>
      <c r="B1141">
        <v>1140</v>
      </c>
      <c r="C1141" t="s">
        <v>4590</v>
      </c>
      <c r="D1141" t="s">
        <v>34</v>
      </c>
      <c r="E1141" t="s">
        <v>4591</v>
      </c>
      <c r="F1141" t="s">
        <v>4592</v>
      </c>
      <c r="G1141">
        <v>0.26895867490463621</v>
      </c>
      <c r="H1141">
        <v>1.748554933647223</v>
      </c>
      <c r="I1141">
        <v>0.35242900518831399</v>
      </c>
      <c r="J1141">
        <v>0.1897706685209925</v>
      </c>
      <c r="K1141">
        <v>0.75626394091543025</v>
      </c>
      <c r="L1141">
        <v>1.086045533332036</v>
      </c>
      <c r="M1141">
        <v>40</v>
      </c>
      <c r="N1141">
        <v>106</v>
      </c>
      <c r="O1141">
        <v>4.732623491163368</v>
      </c>
      <c r="P1141">
        <v>17.591132164976958</v>
      </c>
      <c r="Q1141">
        <v>0.78998087124672434</v>
      </c>
      <c r="R1141">
        <v>0.67736004758948631</v>
      </c>
      <c r="S1141">
        <v>1.974952178116811E-7</v>
      </c>
      <c r="T1141">
        <v>1.6934001189737161E-7</v>
      </c>
      <c r="U1141">
        <v>6.2210993610679538E-7</v>
      </c>
      <c r="V1141">
        <v>5.3342103747672044E-7</v>
      </c>
      <c r="W1141">
        <v>374.51018153629082</v>
      </c>
      <c r="X1141">
        <v>321.11946456098559</v>
      </c>
      <c r="Y1141">
        <v>6.5880581005344063E-3</v>
      </c>
      <c r="Z1141">
        <v>2.53678234388169E-4</v>
      </c>
      <c r="AA1141" t="s">
        <v>4593</v>
      </c>
      <c r="AB1141" t="s">
        <v>14707</v>
      </c>
      <c r="AC1141" t="s">
        <v>14708</v>
      </c>
      <c r="AD1141" t="s">
        <v>11003</v>
      </c>
      <c r="AI1141" t="s">
        <v>31</v>
      </c>
      <c r="AJ1141" t="s">
        <v>31</v>
      </c>
      <c r="AK1141" t="s">
        <v>31</v>
      </c>
      <c r="AM1141">
        <v>12</v>
      </c>
    </row>
    <row r="1142" spans="1:39" x14ac:dyDescent="0.25">
      <c r="A1142" s="3">
        <v>1141</v>
      </c>
      <c r="B1142">
        <v>1141</v>
      </c>
      <c r="C1142" t="s">
        <v>4594</v>
      </c>
      <c r="D1142" t="s">
        <v>47</v>
      </c>
      <c r="E1142" t="s">
        <v>4595</v>
      </c>
      <c r="F1142" t="s">
        <v>4596</v>
      </c>
      <c r="G1142">
        <v>3.6962664374535579</v>
      </c>
      <c r="H1142">
        <v>4.5101894655094412</v>
      </c>
      <c r="I1142">
        <v>2.025632957265326</v>
      </c>
      <c r="J1142">
        <v>4.865326466017458</v>
      </c>
      <c r="K1142">
        <v>9.6685233786523597</v>
      </c>
      <c r="L1142">
        <v>10.24140895186193</v>
      </c>
      <c r="M1142">
        <v>40</v>
      </c>
      <c r="N1142">
        <v>222</v>
      </c>
      <c r="O1142">
        <v>6.0550489465111044</v>
      </c>
      <c r="P1142">
        <v>28.795538040150461</v>
      </c>
      <c r="Q1142">
        <v>3.410696286742775</v>
      </c>
      <c r="R1142">
        <v>8.2584195988439149</v>
      </c>
      <c r="S1142">
        <v>8.5267407168569368E-7</v>
      </c>
      <c r="T1142">
        <v>2.0646048997109789E-6</v>
      </c>
      <c r="U1142">
        <v>2.6859233258099348E-6</v>
      </c>
      <c r="V1142">
        <v>6.5035054340895844E-6</v>
      </c>
      <c r="W1142">
        <v>1616.925842137581</v>
      </c>
      <c r="X1142">
        <v>3915.1102713219288</v>
      </c>
      <c r="Y1142">
        <v>4.6560249595375032E-2</v>
      </c>
      <c r="Z1142">
        <v>1.33532520645862E-2</v>
      </c>
      <c r="AA1142" t="s">
        <v>4597</v>
      </c>
      <c r="AB1142" t="s">
        <v>14709</v>
      </c>
      <c r="AC1142" t="s">
        <v>14710</v>
      </c>
      <c r="AD1142" t="s">
        <v>11003</v>
      </c>
      <c r="AH1142" t="s">
        <v>14711</v>
      </c>
      <c r="AI1142" t="s">
        <v>13917</v>
      </c>
      <c r="AJ1142" t="s">
        <v>11055</v>
      </c>
      <c r="AK1142" t="s">
        <v>11056</v>
      </c>
      <c r="AM1142">
        <v>0</v>
      </c>
    </row>
    <row r="1143" spans="1:39" x14ac:dyDescent="0.25">
      <c r="A1143" s="3">
        <v>1142</v>
      </c>
      <c r="B1143">
        <v>1142</v>
      </c>
      <c r="C1143" t="s">
        <v>4598</v>
      </c>
      <c r="D1143" t="s">
        <v>47</v>
      </c>
      <c r="E1143" t="s">
        <v>4599</v>
      </c>
      <c r="F1143" t="s">
        <v>4600</v>
      </c>
      <c r="G1143">
        <v>0.3139945585246891</v>
      </c>
      <c r="H1143">
        <v>0.46072785029778363</v>
      </c>
      <c r="I1143">
        <v>0.52518468824329378</v>
      </c>
      <c r="J1143">
        <v>0.12783026805363129</v>
      </c>
      <c r="K1143">
        <v>0.56068862063752067</v>
      </c>
      <c r="L1143">
        <v>0.23317898155336159</v>
      </c>
      <c r="M1143">
        <v>40</v>
      </c>
      <c r="N1143">
        <v>74</v>
      </c>
      <c r="O1143">
        <v>4.198336453808408</v>
      </c>
      <c r="P1143">
        <v>13.84345078839255</v>
      </c>
      <c r="Q1143">
        <v>0.43330236568858882</v>
      </c>
      <c r="R1143">
        <v>0.30723262341483792</v>
      </c>
      <c r="S1143">
        <v>1.083255914221472E-7</v>
      </c>
      <c r="T1143">
        <v>7.6808155853709474E-8</v>
      </c>
      <c r="U1143">
        <v>3.4122561297976371E-7</v>
      </c>
      <c r="V1143">
        <v>2.4194569093918479E-7</v>
      </c>
      <c r="W1143">
        <v>205.41781901381779</v>
      </c>
      <c r="X1143">
        <v>145.65130594538931</v>
      </c>
      <c r="Y1143">
        <v>2.8436914685767141E-3</v>
      </c>
      <c r="Z1143">
        <v>6.3111055431769593E-5</v>
      </c>
      <c r="AA1143" t="s">
        <v>4601</v>
      </c>
      <c r="AB1143" t="s">
        <v>14712</v>
      </c>
      <c r="AC1143" t="s">
        <v>14713</v>
      </c>
      <c r="AD1143" t="s">
        <v>11003</v>
      </c>
      <c r="AH1143" t="s">
        <v>14714</v>
      </c>
      <c r="AI1143" t="s">
        <v>31</v>
      </c>
      <c r="AJ1143" t="s">
        <v>31</v>
      </c>
      <c r="AK1143" t="s">
        <v>31</v>
      </c>
      <c r="AM1143">
        <v>12</v>
      </c>
    </row>
    <row r="1144" spans="1:39" x14ac:dyDescent="0.25">
      <c r="A1144" s="3">
        <v>1143</v>
      </c>
      <c r="B1144">
        <v>1143</v>
      </c>
      <c r="C1144" t="s">
        <v>4602</v>
      </c>
      <c r="D1144" t="s">
        <v>47</v>
      </c>
      <c r="E1144" t="s">
        <v>4603</v>
      </c>
      <c r="F1144" t="s">
        <v>4604</v>
      </c>
      <c r="G1144">
        <v>1.359791823613568</v>
      </c>
      <c r="H1144">
        <v>0.78242585504380979</v>
      </c>
      <c r="I1144">
        <v>3.748866263391152</v>
      </c>
      <c r="J1144">
        <v>3.513897316652153</v>
      </c>
      <c r="K1144">
        <v>1.5517986330752449</v>
      </c>
      <c r="L1144">
        <v>1.8482479934746561</v>
      </c>
      <c r="M1144">
        <v>40</v>
      </c>
      <c r="N1144">
        <v>119</v>
      </c>
      <c r="O1144">
        <v>4.9186847344587283</v>
      </c>
      <c r="P1144">
        <v>19.00149867088022</v>
      </c>
      <c r="Q1144">
        <v>1.96369464734951</v>
      </c>
      <c r="R1144">
        <v>2.304647981067351</v>
      </c>
      <c r="S1144">
        <v>4.9092366183737751E-7</v>
      </c>
      <c r="T1144">
        <v>5.7616199526683791E-7</v>
      </c>
      <c r="U1144">
        <v>1.5464095347877389E-6</v>
      </c>
      <c r="V1144">
        <v>1.8149102850905391E-6</v>
      </c>
      <c r="W1144">
        <v>930.93853994221888</v>
      </c>
      <c r="X1144">
        <v>1092.5759916245049</v>
      </c>
      <c r="Y1144">
        <v>1.7689227429383239E-2</v>
      </c>
      <c r="Z1144">
        <v>2.1454856265756229E-3</v>
      </c>
      <c r="AA1144" t="s">
        <v>4605</v>
      </c>
      <c r="AB1144" t="s">
        <v>14715</v>
      </c>
      <c r="AC1144" t="s">
        <v>14716</v>
      </c>
      <c r="AD1144" t="s">
        <v>11003</v>
      </c>
      <c r="AH1144" t="s">
        <v>14717</v>
      </c>
      <c r="AJ1144" t="s">
        <v>11004</v>
      </c>
      <c r="AM1144">
        <v>12</v>
      </c>
    </row>
    <row r="1145" spans="1:39" x14ac:dyDescent="0.25">
      <c r="A1145" s="3">
        <v>1144</v>
      </c>
      <c r="B1145">
        <v>1144</v>
      </c>
      <c r="C1145" t="s">
        <v>4606</v>
      </c>
      <c r="D1145" t="s">
        <v>47</v>
      </c>
      <c r="E1145" t="s">
        <v>4607</v>
      </c>
      <c r="F1145" t="s">
        <v>4608</v>
      </c>
      <c r="H1145">
        <v>0.14101716913320009</v>
      </c>
      <c r="I1145">
        <v>0.1087057569455718</v>
      </c>
      <c r="J1145">
        <v>0.11053601762611071</v>
      </c>
      <c r="K1145">
        <v>8.4527406472019895E-2</v>
      </c>
      <c r="L1145">
        <v>0.33294795367903463</v>
      </c>
      <c r="M1145">
        <v>40</v>
      </c>
      <c r="N1145">
        <v>207</v>
      </c>
      <c r="O1145">
        <v>5.9154816997007158</v>
      </c>
      <c r="P1145">
        <v>27.483378036905609</v>
      </c>
      <c r="Q1145">
        <v>0.1248614630393859</v>
      </c>
      <c r="R1145">
        <v>0.17600379259238841</v>
      </c>
      <c r="S1145">
        <v>3.1215365759846489E-8</v>
      </c>
      <c r="T1145">
        <v>4.4000948148097101E-8</v>
      </c>
      <c r="U1145">
        <v>9.832840214351644E-8</v>
      </c>
      <c r="V1145">
        <v>1.3860298666650589E-7</v>
      </c>
      <c r="W1145">
        <v>59.193698090396893</v>
      </c>
      <c r="X1145">
        <v>83.438997973236525</v>
      </c>
      <c r="Y1145">
        <v>1.6268427820208349E-3</v>
      </c>
      <c r="Z1145">
        <v>1.041831536147867E-5</v>
      </c>
      <c r="AA1145" t="s">
        <v>4609</v>
      </c>
      <c r="AB1145" t="s">
        <v>14718</v>
      </c>
      <c r="AC1145" t="s">
        <v>14719</v>
      </c>
      <c r="AD1145" t="s">
        <v>11003</v>
      </c>
      <c r="AJ1145" t="s">
        <v>11004</v>
      </c>
      <c r="AM1145">
        <v>12</v>
      </c>
    </row>
    <row r="1146" spans="1:39" x14ac:dyDescent="0.25">
      <c r="A1146" s="3">
        <v>1145</v>
      </c>
      <c r="B1146">
        <v>2018</v>
      </c>
      <c r="C1146" t="s">
        <v>8102</v>
      </c>
      <c r="D1146" t="s">
        <v>34</v>
      </c>
      <c r="E1146" t="s">
        <v>8103</v>
      </c>
      <c r="F1146" t="s">
        <v>8104</v>
      </c>
      <c r="G1146">
        <v>4.7081347785190486</v>
      </c>
      <c r="H1146">
        <v>3.7348848532991341</v>
      </c>
      <c r="I1146">
        <v>2.799914416964012</v>
      </c>
      <c r="J1146">
        <v>3.6274506290337039</v>
      </c>
      <c r="K1146">
        <v>4.57202272536035</v>
      </c>
      <c r="L1146">
        <v>4.0470980046762923</v>
      </c>
      <c r="M1146">
        <v>40</v>
      </c>
      <c r="N1146">
        <v>459</v>
      </c>
      <c r="O1146">
        <v>7.7138447719747054</v>
      </c>
      <c r="P1146">
        <v>46.733861991773402</v>
      </c>
      <c r="Q1146">
        <v>3.7476446829273988</v>
      </c>
      <c r="R1146">
        <v>4.0821904530234496</v>
      </c>
      <c r="S1146">
        <v>9.3691117073184975E-7</v>
      </c>
      <c r="T1146">
        <v>1.020547613255862E-6</v>
      </c>
      <c r="U1146">
        <v>2.9512701878053271E-6</v>
      </c>
      <c r="V1146">
        <v>3.2147249817559669E-6</v>
      </c>
      <c r="W1146">
        <v>1776.6646530588071</v>
      </c>
      <c r="X1146">
        <v>1935.2644390170919</v>
      </c>
      <c r="Y1146">
        <v>8.303040070171222E-2</v>
      </c>
      <c r="Z1146">
        <v>7.2526834849408776E-3</v>
      </c>
      <c r="AA1146" t="s">
        <v>8105</v>
      </c>
      <c r="AB1146" t="s">
        <v>14720</v>
      </c>
      <c r="AC1146" t="s">
        <v>14721</v>
      </c>
      <c r="AD1146" t="s">
        <v>11003</v>
      </c>
      <c r="AE1146" t="s">
        <v>14722</v>
      </c>
      <c r="AF1146">
        <v>2</v>
      </c>
      <c r="AH1146" t="s">
        <v>14723</v>
      </c>
      <c r="AI1146" t="s">
        <v>11289</v>
      </c>
      <c r="AJ1146" t="s">
        <v>11160</v>
      </c>
      <c r="AK1146" t="s">
        <v>11021</v>
      </c>
      <c r="AM1146">
        <v>13</v>
      </c>
    </row>
    <row r="1147" spans="1:39" x14ac:dyDescent="0.25">
      <c r="A1147" s="3">
        <v>1146</v>
      </c>
      <c r="B1147">
        <v>1146</v>
      </c>
      <c r="C1147" t="s">
        <v>4614</v>
      </c>
      <c r="D1147" t="s">
        <v>34</v>
      </c>
      <c r="E1147" t="s">
        <v>4615</v>
      </c>
      <c r="F1147" t="s">
        <v>4616</v>
      </c>
      <c r="G1147">
        <v>0.57508918174409573</v>
      </c>
      <c r="H1147">
        <v>0.69908247234705934</v>
      </c>
      <c r="I1147">
        <v>3.728175110790716</v>
      </c>
      <c r="J1147">
        <v>0.90356939042169582</v>
      </c>
      <c r="K1147">
        <v>0.93559947684415856</v>
      </c>
      <c r="L1147">
        <v>1.9618666429648179</v>
      </c>
      <c r="M1147">
        <v>40</v>
      </c>
      <c r="N1147">
        <v>247</v>
      </c>
      <c r="O1147">
        <v>6.2743053574111691</v>
      </c>
      <c r="P1147">
        <v>30.918697020384268</v>
      </c>
      <c r="Q1147">
        <v>1.6674489216272901</v>
      </c>
      <c r="R1147">
        <v>1.267011836743557</v>
      </c>
      <c r="S1147">
        <v>4.168622304068226E-7</v>
      </c>
      <c r="T1147">
        <v>3.1675295918588939E-7</v>
      </c>
      <c r="U1147">
        <v>1.313116025781491E-6</v>
      </c>
      <c r="V1147">
        <v>9.977718214355515E-7</v>
      </c>
      <c r="W1147">
        <v>790.49584752045757</v>
      </c>
      <c r="X1147">
        <v>600.65863650420204</v>
      </c>
      <c r="Y1147">
        <v>2.444110160535691E-2</v>
      </c>
      <c r="Z1147">
        <v>1.00156759570505E-3</v>
      </c>
      <c r="AA1147" t="s">
        <v>4617</v>
      </c>
      <c r="AB1147" t="s">
        <v>14724</v>
      </c>
      <c r="AC1147" t="s">
        <v>14725</v>
      </c>
      <c r="AD1147" t="s">
        <v>11003</v>
      </c>
      <c r="AH1147" t="s">
        <v>14726</v>
      </c>
      <c r="AI1147" t="s">
        <v>11025</v>
      </c>
      <c r="AJ1147" t="s">
        <v>11026</v>
      </c>
      <c r="AK1147" t="s">
        <v>11027</v>
      </c>
      <c r="AM1147">
        <v>0</v>
      </c>
    </row>
    <row r="1148" spans="1:39" x14ac:dyDescent="0.25">
      <c r="A1148" s="3">
        <v>1147</v>
      </c>
      <c r="B1148">
        <v>1147</v>
      </c>
      <c r="C1148" t="s">
        <v>4618</v>
      </c>
      <c r="D1148" t="s">
        <v>47</v>
      </c>
      <c r="E1148" t="s">
        <v>4619</v>
      </c>
      <c r="F1148" t="s">
        <v>4620</v>
      </c>
      <c r="G1148">
        <v>0.30280652623023852</v>
      </c>
      <c r="H1148">
        <v>0.27524431602980459</v>
      </c>
      <c r="J1148">
        <v>0.31688954187618679</v>
      </c>
      <c r="K1148">
        <v>0.1572977459276077</v>
      </c>
      <c r="L1148">
        <v>0.43921430530903588</v>
      </c>
      <c r="M1148">
        <v>40</v>
      </c>
      <c r="N1148">
        <v>377</v>
      </c>
      <c r="O1148">
        <v>7.2240451239032613</v>
      </c>
      <c r="P1148">
        <v>40.987438827189017</v>
      </c>
      <c r="Q1148">
        <v>0.28902542113002161</v>
      </c>
      <c r="R1148">
        <v>0.30446719770427683</v>
      </c>
      <c r="S1148">
        <v>7.2256355282505392E-8</v>
      </c>
      <c r="T1148">
        <v>7.6116799426069197E-8</v>
      </c>
      <c r="U1148">
        <v>2.27607519139892E-7</v>
      </c>
      <c r="V1148">
        <v>2.3976791819211798E-7</v>
      </c>
      <c r="W1148">
        <v>137.019726522215</v>
      </c>
      <c r="X1148">
        <v>144.34028675165499</v>
      </c>
      <c r="Y1148">
        <v>5.6160876589474553E-3</v>
      </c>
      <c r="Z1148">
        <v>4.1718012164425157E-5</v>
      </c>
      <c r="AA1148" t="s">
        <v>4621</v>
      </c>
      <c r="AB1148" t="s">
        <v>14727</v>
      </c>
      <c r="AC1148" t="s">
        <v>14728</v>
      </c>
      <c r="AD1148" t="s">
        <v>11003</v>
      </c>
      <c r="AH1148" t="s">
        <v>14729</v>
      </c>
      <c r="AJ1148" t="s">
        <v>11004</v>
      </c>
      <c r="AM1148">
        <v>12</v>
      </c>
    </row>
    <row r="1149" spans="1:39" x14ac:dyDescent="0.25">
      <c r="A1149" s="3">
        <v>1148</v>
      </c>
      <c r="B1149">
        <v>716</v>
      </c>
      <c r="C1149" t="s">
        <v>2895</v>
      </c>
      <c r="D1149" t="s">
        <v>34</v>
      </c>
      <c r="E1149" t="s">
        <v>2896</v>
      </c>
      <c r="F1149" t="s">
        <v>2897</v>
      </c>
      <c r="G1149">
        <v>17.79922704444634</v>
      </c>
      <c r="H1149">
        <v>17.52314287422119</v>
      </c>
      <c r="I1149">
        <v>11.436648570924319</v>
      </c>
      <c r="J1149">
        <v>12.234811332236569</v>
      </c>
      <c r="K1149">
        <v>15.28407975088672</v>
      </c>
      <c r="L1149">
        <v>18.546513319598429</v>
      </c>
      <c r="M1149">
        <v>40</v>
      </c>
      <c r="N1149">
        <v>309</v>
      </c>
      <c r="O1149">
        <v>6.7606143017486904</v>
      </c>
      <c r="P1149">
        <v>35.897334422263711</v>
      </c>
      <c r="Q1149">
        <v>15.586339496530609</v>
      </c>
      <c r="R1149">
        <v>15.355134800907241</v>
      </c>
      <c r="S1149">
        <v>3.8965848741326539E-6</v>
      </c>
      <c r="T1149">
        <v>3.8387837002268093E-6</v>
      </c>
      <c r="U1149">
        <v>1.2274242353517861E-5</v>
      </c>
      <c r="V1149">
        <v>1.2092168655714451E-5</v>
      </c>
      <c r="W1149">
        <v>7389.0938968177506</v>
      </c>
      <c r="X1149">
        <v>7279.4855307400976</v>
      </c>
      <c r="Y1149">
        <v>0.26524877469157448</v>
      </c>
      <c r="Z1149">
        <v>0.1134605328421975</v>
      </c>
      <c r="AA1149" t="s">
        <v>2898</v>
      </c>
      <c r="AB1149" t="s">
        <v>14730</v>
      </c>
      <c r="AC1149" t="s">
        <v>14731</v>
      </c>
      <c r="AD1149" t="s">
        <v>11003</v>
      </c>
      <c r="AE1149" t="s">
        <v>14732</v>
      </c>
      <c r="AF1149">
        <v>2</v>
      </c>
      <c r="AH1149" t="s">
        <v>14733</v>
      </c>
      <c r="AI1149" t="s">
        <v>11535</v>
      </c>
      <c r="AJ1149" t="s">
        <v>11160</v>
      </c>
      <c r="AK1149" t="s">
        <v>11021</v>
      </c>
      <c r="AM1149">
        <v>13</v>
      </c>
    </row>
    <row r="1150" spans="1:39" x14ac:dyDescent="0.25">
      <c r="A1150" s="3">
        <v>1149</v>
      </c>
      <c r="B1150">
        <v>1149</v>
      </c>
      <c r="C1150" t="s">
        <v>4626</v>
      </c>
      <c r="D1150" t="s">
        <v>34</v>
      </c>
      <c r="E1150" t="s">
        <v>4627</v>
      </c>
      <c r="F1150" t="s">
        <v>4628</v>
      </c>
      <c r="G1150">
        <v>1.1554480888442731</v>
      </c>
      <c r="H1150">
        <v>1.16295691831546</v>
      </c>
      <c r="I1150">
        <v>1.5733305378832669</v>
      </c>
      <c r="J1150">
        <v>1.0616461985847361</v>
      </c>
      <c r="K1150">
        <v>1.2359415381383569</v>
      </c>
      <c r="L1150">
        <v>1.1099832472953519</v>
      </c>
      <c r="M1150">
        <v>40</v>
      </c>
      <c r="N1150">
        <v>301</v>
      </c>
      <c r="O1150">
        <v>6.701759395378069</v>
      </c>
      <c r="P1150">
        <v>35.275042453131142</v>
      </c>
      <c r="Q1150">
        <v>1.297245181681</v>
      </c>
      <c r="R1150">
        <v>1.135856994672815</v>
      </c>
      <c r="S1150">
        <v>3.2431129542025011E-7</v>
      </c>
      <c r="T1150">
        <v>2.8396424866820371E-7</v>
      </c>
      <c r="U1150">
        <v>1.0215805805737879E-6</v>
      </c>
      <c r="V1150">
        <v>8.944873833048417E-7</v>
      </c>
      <c r="W1150">
        <v>614.99150950542025</v>
      </c>
      <c r="X1150">
        <v>538.4814047495147</v>
      </c>
      <c r="Y1150">
        <v>2.1693851606118902E-2</v>
      </c>
      <c r="Z1150">
        <v>6.985424077361244E-4</v>
      </c>
      <c r="AA1150" t="s">
        <v>4629</v>
      </c>
      <c r="AB1150" t="s">
        <v>14734</v>
      </c>
      <c r="AC1150" t="s">
        <v>14735</v>
      </c>
      <c r="AD1150" t="s">
        <v>11003</v>
      </c>
      <c r="AJ1150" t="s">
        <v>11004</v>
      </c>
      <c r="AM1150">
        <v>12</v>
      </c>
    </row>
    <row r="1151" spans="1:39" x14ac:dyDescent="0.25">
      <c r="A1151" s="3">
        <v>1150</v>
      </c>
      <c r="B1151">
        <v>1150</v>
      </c>
      <c r="C1151" t="s">
        <v>4630</v>
      </c>
      <c r="D1151" t="s">
        <v>47</v>
      </c>
      <c r="E1151" t="s">
        <v>4631</v>
      </c>
      <c r="F1151" t="s">
        <v>4632</v>
      </c>
      <c r="G1151">
        <v>5.6710352101218699E-2</v>
      </c>
      <c r="I1151">
        <v>0.37398486267354392</v>
      </c>
      <c r="J1151">
        <v>0.17789773631259539</v>
      </c>
      <c r="K1151">
        <v>0.1357431230641489</v>
      </c>
      <c r="L1151">
        <v>0.31238716722125881</v>
      </c>
      <c r="M1151">
        <v>40</v>
      </c>
      <c r="N1151">
        <v>559</v>
      </c>
      <c r="O1151">
        <v>8.2376613842809245</v>
      </c>
      <c r="P1151">
        <v>53.29638508532814</v>
      </c>
      <c r="Q1151">
        <v>0.21534760738738129</v>
      </c>
      <c r="R1151">
        <v>0.20867600886600099</v>
      </c>
      <c r="S1151">
        <v>5.3836901846845342E-8</v>
      </c>
      <c r="T1151">
        <v>5.2169002216500261E-8</v>
      </c>
      <c r="U1151">
        <v>1.6958624081756281E-7</v>
      </c>
      <c r="V1151">
        <v>1.6433235698197579E-7</v>
      </c>
      <c r="W1151">
        <v>102.09091697217281</v>
      </c>
      <c r="X1151">
        <v>98.928078903149441</v>
      </c>
      <c r="Y1151">
        <v>5.4410768246631854E-3</v>
      </c>
      <c r="Z1151">
        <v>2.1303925095223301E-5</v>
      </c>
      <c r="AA1151" t="s">
        <v>4633</v>
      </c>
      <c r="AB1151" t="s">
        <v>14736</v>
      </c>
      <c r="AC1151" t="s">
        <v>14737</v>
      </c>
      <c r="AD1151" t="s">
        <v>11003</v>
      </c>
      <c r="AH1151" t="s">
        <v>14738</v>
      </c>
      <c r="AJ1151" t="s">
        <v>11004</v>
      </c>
      <c r="AM1151">
        <v>12</v>
      </c>
    </row>
    <row r="1152" spans="1:39" x14ac:dyDescent="0.25">
      <c r="A1152" s="3">
        <v>1151</v>
      </c>
      <c r="B1152">
        <v>1151</v>
      </c>
      <c r="C1152" t="s">
        <v>4634</v>
      </c>
      <c r="D1152" t="s">
        <v>34</v>
      </c>
      <c r="E1152" t="s">
        <v>4635</v>
      </c>
      <c r="F1152" t="s">
        <v>4636</v>
      </c>
      <c r="G1152">
        <v>1.5695268927856241</v>
      </c>
      <c r="H1152">
        <v>2.5460513258503061</v>
      </c>
      <c r="I1152">
        <v>0.95216360742780404</v>
      </c>
      <c r="J1152">
        <v>0.74404526201011179</v>
      </c>
      <c r="K1152">
        <v>0.89436921443036921</v>
      </c>
      <c r="L1152">
        <v>2.1736726656223642</v>
      </c>
      <c r="M1152">
        <v>40</v>
      </c>
      <c r="N1152">
        <v>206</v>
      </c>
      <c r="O1152">
        <v>5.9059405836244876</v>
      </c>
      <c r="P1152">
        <v>27.394793321910161</v>
      </c>
      <c r="Q1152">
        <v>1.689247275354578</v>
      </c>
      <c r="R1152">
        <v>1.2706957140209481</v>
      </c>
      <c r="S1152">
        <v>4.2231181883864452E-7</v>
      </c>
      <c r="T1152">
        <v>3.1767392850523712E-7</v>
      </c>
      <c r="U1152">
        <v>1.3302822293417299E-6</v>
      </c>
      <c r="V1152">
        <v>1.0006728747914971E-6</v>
      </c>
      <c r="W1152">
        <v>800.82990206372153</v>
      </c>
      <c r="X1152">
        <v>602.40507062448103</v>
      </c>
      <c r="Y1152">
        <v>2.1938569653041199E-2</v>
      </c>
      <c r="Z1152">
        <v>1.0176111242121871E-3</v>
      </c>
      <c r="AA1152" t="s">
        <v>4637</v>
      </c>
      <c r="AB1152" t="s">
        <v>14739</v>
      </c>
      <c r="AC1152" t="s">
        <v>14740</v>
      </c>
      <c r="AD1152" t="s">
        <v>11003</v>
      </c>
      <c r="AI1152" t="s">
        <v>11164</v>
      </c>
      <c r="AJ1152" t="s">
        <v>11165</v>
      </c>
      <c r="AK1152" t="s">
        <v>11056</v>
      </c>
      <c r="AM1152">
        <v>14</v>
      </c>
    </row>
    <row r="1153" spans="1:39" x14ac:dyDescent="0.25">
      <c r="A1153" s="3">
        <v>1152</v>
      </c>
      <c r="B1153">
        <v>1471</v>
      </c>
      <c r="C1153" t="s">
        <v>5914</v>
      </c>
      <c r="D1153" t="s">
        <v>34</v>
      </c>
      <c r="E1153" t="s">
        <v>5915</v>
      </c>
      <c r="F1153" t="s">
        <v>5916</v>
      </c>
      <c r="G1153">
        <v>40.367514999797812</v>
      </c>
      <c r="H1153">
        <v>37.745650808086047</v>
      </c>
      <c r="I1153">
        <v>31.49774013351794</v>
      </c>
      <c r="J1153">
        <v>43.339440633070083</v>
      </c>
      <c r="K1153">
        <v>47.071941006449329</v>
      </c>
      <c r="L1153">
        <v>32.533661555705628</v>
      </c>
      <c r="M1153">
        <v>40</v>
      </c>
      <c r="N1153">
        <v>362</v>
      </c>
      <c r="O1153">
        <v>7.1269359672016028</v>
      </c>
      <c r="P1153">
        <v>39.892898779826197</v>
      </c>
      <c r="Q1153">
        <v>36.536968647133932</v>
      </c>
      <c r="R1153">
        <v>40.981681065075023</v>
      </c>
      <c r="S1153">
        <v>9.1342421617834823E-6</v>
      </c>
      <c r="T1153">
        <v>1.0245420266268751E-5</v>
      </c>
      <c r="U1153">
        <v>2.877286280961797E-5</v>
      </c>
      <c r="V1153">
        <v>3.2273073838746567E-5</v>
      </c>
      <c r="W1153">
        <v>17321.26341139002</v>
      </c>
      <c r="X1153">
        <v>19428.390450925439</v>
      </c>
      <c r="Y1153">
        <v>0.69099540800928905</v>
      </c>
      <c r="Z1153">
        <v>0.70985449276973889</v>
      </c>
      <c r="AA1153" t="s">
        <v>5917</v>
      </c>
      <c r="AB1153" t="s">
        <v>14741</v>
      </c>
      <c r="AC1153" t="s">
        <v>14742</v>
      </c>
      <c r="AD1153" t="s">
        <v>11003</v>
      </c>
      <c r="AE1153" t="s">
        <v>14743</v>
      </c>
      <c r="AF1153">
        <v>2</v>
      </c>
      <c r="AH1153" t="s">
        <v>14744</v>
      </c>
      <c r="AI1153" t="s">
        <v>11390</v>
      </c>
      <c r="AJ1153" t="s">
        <v>11276</v>
      </c>
      <c r="AK1153" t="s">
        <v>11021</v>
      </c>
      <c r="AM1153">
        <v>17</v>
      </c>
    </row>
    <row r="1154" spans="1:39" x14ac:dyDescent="0.25">
      <c r="A1154" s="3">
        <v>1153</v>
      </c>
      <c r="B1154">
        <v>1153</v>
      </c>
      <c r="C1154" t="s">
        <v>4642</v>
      </c>
      <c r="D1154" t="s">
        <v>47</v>
      </c>
      <c r="E1154" t="s">
        <v>4643</v>
      </c>
      <c r="F1154" t="s">
        <v>4644</v>
      </c>
      <c r="G1154">
        <v>0.19137210312355499</v>
      </c>
      <c r="H1154">
        <v>0.1453230368929925</v>
      </c>
      <c r="I1154">
        <v>8.3814609190420997E-2</v>
      </c>
      <c r="L1154">
        <v>5.5911660471456799E-2</v>
      </c>
      <c r="M1154">
        <v>40</v>
      </c>
      <c r="N1154">
        <v>344</v>
      </c>
      <c r="O1154">
        <v>7.0067961207734468</v>
      </c>
      <c r="P1154">
        <v>38.559273532693922</v>
      </c>
      <c r="Q1154">
        <v>0.14016991640232279</v>
      </c>
      <c r="R1154">
        <v>5.5911660471456799E-2</v>
      </c>
      <c r="S1154">
        <v>3.504247910058071E-8</v>
      </c>
      <c r="T1154">
        <v>1.39779151178642E-8</v>
      </c>
      <c r="U1154">
        <v>1.103838091668292E-7</v>
      </c>
      <c r="V1154">
        <v>4.4030432621272227E-8</v>
      </c>
      <c r="W1154">
        <v>66.451053118431204</v>
      </c>
      <c r="X1154">
        <v>26.506320438005879</v>
      </c>
      <c r="Y1154">
        <v>2.562304333729162E-3</v>
      </c>
      <c r="Z1154">
        <v>3.7153887199284649E-6</v>
      </c>
      <c r="AA1154" t="s">
        <v>4645</v>
      </c>
      <c r="AB1154" t="s">
        <v>14745</v>
      </c>
      <c r="AC1154" t="s">
        <v>14746</v>
      </c>
      <c r="AD1154" t="s">
        <v>11003</v>
      </c>
      <c r="AH1154" t="s">
        <v>14747</v>
      </c>
      <c r="AJ1154" t="s">
        <v>11004</v>
      </c>
      <c r="AM1154">
        <v>35</v>
      </c>
    </row>
    <row r="1155" spans="1:39" x14ac:dyDescent="0.25">
      <c r="A1155" s="3">
        <v>1154</v>
      </c>
      <c r="B1155">
        <v>1154</v>
      </c>
      <c r="C1155" t="s">
        <v>4646</v>
      </c>
      <c r="D1155" t="s">
        <v>47</v>
      </c>
      <c r="E1155" t="s">
        <v>4647</v>
      </c>
      <c r="F1155" t="s">
        <v>4648</v>
      </c>
      <c r="G1155">
        <v>0.35473358916209069</v>
      </c>
      <c r="H1155">
        <v>0.42657072624173831</v>
      </c>
      <c r="I1155">
        <v>0.35422017959253088</v>
      </c>
      <c r="J1155">
        <v>0.34436409574685789</v>
      </c>
      <c r="K1155">
        <v>0.3214672022575138</v>
      </c>
      <c r="L1155">
        <v>0.7875935353108503</v>
      </c>
      <c r="M1155">
        <v>40</v>
      </c>
      <c r="N1155">
        <v>370</v>
      </c>
      <c r="O1155">
        <v>7.1790543520683183</v>
      </c>
      <c r="P1155">
        <v>40.478495663336687</v>
      </c>
      <c r="Q1155">
        <v>0.37850816499878659</v>
      </c>
      <c r="R1155">
        <v>0.48447494443840727</v>
      </c>
      <c r="S1155">
        <v>9.4627041249696665E-8</v>
      </c>
      <c r="T1155">
        <v>1.2111873610960181E-7</v>
      </c>
      <c r="U1155">
        <v>2.9807517993654449E-7</v>
      </c>
      <c r="V1155">
        <v>3.815240187452458E-7</v>
      </c>
      <c r="W1155">
        <v>179.44125832179981</v>
      </c>
      <c r="X1155">
        <v>229.67745928463799</v>
      </c>
      <c r="Y1155">
        <v>7.2635121968026503E-3</v>
      </c>
      <c r="Z1155">
        <v>8.6934793655411835E-5</v>
      </c>
      <c r="AA1155" t="s">
        <v>4649</v>
      </c>
      <c r="AB1155" t="s">
        <v>14748</v>
      </c>
      <c r="AC1155" t="s">
        <v>14749</v>
      </c>
      <c r="AD1155" t="s">
        <v>11003</v>
      </c>
      <c r="AJ1155" t="s">
        <v>11004</v>
      </c>
      <c r="AM1155">
        <v>30</v>
      </c>
    </row>
    <row r="1156" spans="1:39" x14ac:dyDescent="0.25">
      <c r="A1156" s="3">
        <v>1155</v>
      </c>
      <c r="B1156">
        <v>1155</v>
      </c>
      <c r="C1156" t="s">
        <v>4650</v>
      </c>
      <c r="D1156" t="s">
        <v>47</v>
      </c>
      <c r="E1156" t="s">
        <v>4651</v>
      </c>
      <c r="F1156" t="s">
        <v>4652</v>
      </c>
      <c r="I1156">
        <v>0.51604352231832529</v>
      </c>
      <c r="J1156">
        <v>0.40063786947839319</v>
      </c>
      <c r="K1156">
        <v>0.40948414916820081</v>
      </c>
      <c r="L1156">
        <v>0.68162640510539041</v>
      </c>
      <c r="M1156">
        <v>40</v>
      </c>
      <c r="N1156">
        <v>440</v>
      </c>
      <c r="O1156">
        <v>7.6059049215227823</v>
      </c>
      <c r="P1156">
        <v>45.435118563865679</v>
      </c>
      <c r="Q1156">
        <v>0.51604352231832529</v>
      </c>
      <c r="R1156">
        <v>0.49724947458399482</v>
      </c>
      <c r="S1156">
        <v>1.2901088057958129E-7</v>
      </c>
      <c r="T1156">
        <v>1.243123686459987E-7</v>
      </c>
      <c r="U1156">
        <v>4.0638427382568121E-7</v>
      </c>
      <c r="V1156">
        <v>3.9158396123489599E-7</v>
      </c>
      <c r="W1156">
        <v>244.64333284305999</v>
      </c>
      <c r="X1156">
        <v>235.7335446634074</v>
      </c>
      <c r="Y1156">
        <v>1.111539883358369E-2</v>
      </c>
      <c r="Z1156">
        <v>1.21648768716689E-4</v>
      </c>
      <c r="AA1156" t="s">
        <v>4653</v>
      </c>
      <c r="AB1156" t="s">
        <v>14750</v>
      </c>
      <c r="AC1156" t="s">
        <v>14751</v>
      </c>
      <c r="AD1156" t="s">
        <v>11003</v>
      </c>
      <c r="AE1156" t="s">
        <v>13257</v>
      </c>
      <c r="AF1156">
        <v>3</v>
      </c>
      <c r="AH1156" t="s">
        <v>14752</v>
      </c>
      <c r="AJ1156" t="s">
        <v>11004</v>
      </c>
      <c r="AM1156">
        <v>12</v>
      </c>
    </row>
    <row r="1157" spans="1:39" x14ac:dyDescent="0.25">
      <c r="A1157" s="3">
        <v>1156</v>
      </c>
      <c r="B1157">
        <v>1156</v>
      </c>
      <c r="C1157" t="s">
        <v>4654</v>
      </c>
      <c r="D1157" t="s">
        <v>47</v>
      </c>
      <c r="E1157" t="s">
        <v>4655</v>
      </c>
      <c r="F1157" t="s">
        <v>4656</v>
      </c>
      <c r="G1157">
        <v>1.1158440759758741</v>
      </c>
      <c r="H1157">
        <v>1.2662977445504771</v>
      </c>
      <c r="I1157">
        <v>0.8856430959332694</v>
      </c>
      <c r="J1157">
        <v>0.2568134861357641</v>
      </c>
      <c r="K1157">
        <v>0.35013511909210171</v>
      </c>
      <c r="L1157">
        <v>0.35000357487789641</v>
      </c>
      <c r="M1157">
        <v>40</v>
      </c>
      <c r="N1157">
        <v>222</v>
      </c>
      <c r="O1157">
        <v>6.0550489465111044</v>
      </c>
      <c r="P1157">
        <v>28.795538040150461</v>
      </c>
      <c r="Q1157">
        <v>1.0892616388198739</v>
      </c>
      <c r="R1157">
        <v>0.31898406003525409</v>
      </c>
      <c r="S1157">
        <v>2.7231540970496838E-7</v>
      </c>
      <c r="T1157">
        <v>7.974601500881353E-8</v>
      </c>
      <c r="U1157">
        <v>8.5779354057065058E-7</v>
      </c>
      <c r="V1157">
        <v>2.5119994727776258E-7</v>
      </c>
      <c r="W1157">
        <v>516.39171142353166</v>
      </c>
      <c r="X1157">
        <v>151.22236826121309</v>
      </c>
      <c r="Y1157">
        <v>1.486977716991471E-2</v>
      </c>
      <c r="Z1157">
        <v>1.647207246784315E-4</v>
      </c>
      <c r="AA1157" t="s">
        <v>4657</v>
      </c>
      <c r="AB1157" t="s">
        <v>14753</v>
      </c>
      <c r="AC1157" t="s">
        <v>14754</v>
      </c>
      <c r="AD1157" t="s">
        <v>11003</v>
      </c>
      <c r="AH1157" t="s">
        <v>14755</v>
      </c>
      <c r="AI1157" t="s">
        <v>11289</v>
      </c>
      <c r="AJ1157" t="s">
        <v>11160</v>
      </c>
      <c r="AK1157" t="s">
        <v>11021</v>
      </c>
      <c r="AM1157">
        <v>13</v>
      </c>
    </row>
    <row r="1158" spans="1:39" x14ac:dyDescent="0.25">
      <c r="A1158" s="3">
        <v>1157</v>
      </c>
      <c r="B1158">
        <v>1157</v>
      </c>
      <c r="C1158" t="s">
        <v>4658</v>
      </c>
      <c r="D1158" t="s">
        <v>34</v>
      </c>
      <c r="E1158" t="s">
        <v>4659</v>
      </c>
      <c r="F1158" t="s">
        <v>4660</v>
      </c>
      <c r="G1158">
        <v>0.7279112170704678</v>
      </c>
      <c r="H1158">
        <v>0.78536543784136037</v>
      </c>
      <c r="I1158">
        <v>1.5593099658226739</v>
      </c>
      <c r="J1158">
        <v>1.173506882201039</v>
      </c>
      <c r="K1158">
        <v>0.86486917641425298</v>
      </c>
      <c r="L1158">
        <v>0.69881026405762714</v>
      </c>
      <c r="M1158">
        <v>40</v>
      </c>
      <c r="N1158">
        <v>239</v>
      </c>
      <c r="O1158">
        <v>6.205821794895753</v>
      </c>
      <c r="P1158">
        <v>30.247430115763329</v>
      </c>
      <c r="Q1158">
        <v>1.0241955402448339</v>
      </c>
      <c r="R1158">
        <v>0.91239544089097324</v>
      </c>
      <c r="S1158">
        <v>2.5604888506120861E-7</v>
      </c>
      <c r="T1158">
        <v>2.2809886022274331E-7</v>
      </c>
      <c r="U1158">
        <v>8.0655398794280695E-7</v>
      </c>
      <c r="V1158">
        <v>7.1851140970164141E-7</v>
      </c>
      <c r="W1158">
        <v>485.54550074156981</v>
      </c>
      <c r="X1158">
        <v>432.54386864038821</v>
      </c>
      <c r="Y1158">
        <v>1.468650360170394E-2</v>
      </c>
      <c r="Z1158">
        <v>4.4300950122173291E-4</v>
      </c>
      <c r="AA1158" t="s">
        <v>4661</v>
      </c>
      <c r="AB1158" t="s">
        <v>14756</v>
      </c>
      <c r="AC1158" t="s">
        <v>14757</v>
      </c>
      <c r="AD1158" t="s">
        <v>11003</v>
      </c>
      <c r="AH1158" t="s">
        <v>14758</v>
      </c>
      <c r="AI1158" t="s">
        <v>13917</v>
      </c>
      <c r="AJ1158" t="s">
        <v>11055</v>
      </c>
      <c r="AK1158" t="s">
        <v>11056</v>
      </c>
      <c r="AM1158">
        <v>0</v>
      </c>
    </row>
    <row r="1159" spans="1:39" x14ac:dyDescent="0.25">
      <c r="A1159" s="3">
        <v>1158</v>
      </c>
      <c r="B1159">
        <v>1158</v>
      </c>
      <c r="C1159" t="s">
        <v>4662</v>
      </c>
      <c r="D1159" t="s">
        <v>47</v>
      </c>
      <c r="E1159" t="s">
        <v>4663</v>
      </c>
      <c r="F1159" t="s">
        <v>4664</v>
      </c>
      <c r="G1159">
        <v>0.1818055247848219</v>
      </c>
      <c r="H1159">
        <v>0.19885656586810341</v>
      </c>
      <c r="I1159">
        <v>0.33587608310796557</v>
      </c>
      <c r="J1159">
        <v>0.19457871544835989</v>
      </c>
      <c r="K1159">
        <v>0.2359197762726527</v>
      </c>
      <c r="L1159">
        <v>0.48234493636079429</v>
      </c>
      <c r="M1159">
        <v>40</v>
      </c>
      <c r="N1159">
        <v>364</v>
      </c>
      <c r="O1159">
        <v>7.1400369819215568</v>
      </c>
      <c r="P1159">
        <v>40.039698982025797</v>
      </c>
      <c r="Q1159">
        <v>0.23884605792029701</v>
      </c>
      <c r="R1159">
        <v>0.30428114269393558</v>
      </c>
      <c r="S1159">
        <v>5.9711514480074249E-8</v>
      </c>
      <c r="T1159">
        <v>7.6070285673483911E-8</v>
      </c>
      <c r="U1159">
        <v>1.8809127061223389E-7</v>
      </c>
      <c r="V1159">
        <v>2.3962139987147431E-7</v>
      </c>
      <c r="W1159">
        <v>113.23094490856479</v>
      </c>
      <c r="X1159">
        <v>144.25208272262751</v>
      </c>
      <c r="Y1159">
        <v>4.5337329495892826E-3</v>
      </c>
      <c r="Z1159">
        <v>3.4454041305092158E-5</v>
      </c>
      <c r="AA1159" t="s">
        <v>4665</v>
      </c>
      <c r="AB1159" t="s">
        <v>14759</v>
      </c>
      <c r="AC1159" t="s">
        <v>14760</v>
      </c>
      <c r="AD1159" t="s">
        <v>11003</v>
      </c>
      <c r="AH1159" t="s">
        <v>14761</v>
      </c>
      <c r="AJ1159" t="s">
        <v>11004</v>
      </c>
      <c r="AM1159">
        <v>12</v>
      </c>
    </row>
    <row r="1160" spans="1:39" x14ac:dyDescent="0.25">
      <c r="A1160" s="3">
        <v>1159</v>
      </c>
      <c r="B1160">
        <v>1159</v>
      </c>
      <c r="C1160" t="s">
        <v>4666</v>
      </c>
      <c r="D1160" t="s">
        <v>34</v>
      </c>
      <c r="E1160" t="s">
        <v>4667</v>
      </c>
      <c r="F1160" t="s">
        <v>4668</v>
      </c>
      <c r="G1160">
        <v>0.99897778211753685</v>
      </c>
      <c r="H1160">
        <v>0.9302330464136056</v>
      </c>
      <c r="I1160">
        <v>0.71103447383944474</v>
      </c>
      <c r="J1160">
        <v>1.4497978645629761</v>
      </c>
      <c r="K1160">
        <v>1.150743066197363</v>
      </c>
      <c r="L1160">
        <v>1.4322874674442689</v>
      </c>
      <c r="M1160">
        <v>40</v>
      </c>
      <c r="N1160">
        <v>444</v>
      </c>
      <c r="O1160">
        <v>7.6288836258531152</v>
      </c>
      <c r="P1160">
        <v>45.710067376925139</v>
      </c>
      <c r="Q1160">
        <v>0.88008176745686251</v>
      </c>
      <c r="R1160">
        <v>1.3442761327348689</v>
      </c>
      <c r="S1160">
        <v>2.2002044186421561E-7</v>
      </c>
      <c r="T1160">
        <v>3.3606903318371732E-7</v>
      </c>
      <c r="U1160">
        <v>6.9306439187227927E-7</v>
      </c>
      <c r="V1160">
        <v>1.05861745452871E-6</v>
      </c>
      <c r="W1160">
        <v>417.22476390711211</v>
      </c>
      <c r="X1160">
        <v>637.28770762628312</v>
      </c>
      <c r="Y1160">
        <v>1.9071372069515782E-2</v>
      </c>
      <c r="Z1160">
        <v>5.6086529210627148E-4</v>
      </c>
      <c r="AA1160" t="s">
        <v>4669</v>
      </c>
      <c r="AB1160" t="s">
        <v>14762</v>
      </c>
      <c r="AC1160" t="s">
        <v>14763</v>
      </c>
      <c r="AD1160" t="s">
        <v>11003</v>
      </c>
      <c r="AH1160" t="s">
        <v>14764</v>
      </c>
      <c r="AJ1160" t="s">
        <v>11004</v>
      </c>
      <c r="AM1160">
        <v>12</v>
      </c>
    </row>
    <row r="1161" spans="1:39" x14ac:dyDescent="0.25">
      <c r="A1161" s="3">
        <v>1160</v>
      </c>
      <c r="B1161">
        <v>1597</v>
      </c>
      <c r="C1161" t="s">
        <v>6418</v>
      </c>
      <c r="D1161" t="s">
        <v>34</v>
      </c>
      <c r="E1161" t="s">
        <v>6419</v>
      </c>
      <c r="F1161" t="s">
        <v>6420</v>
      </c>
      <c r="G1161">
        <v>1.2939202566625461</v>
      </c>
      <c r="H1161">
        <v>1.5322678838668831</v>
      </c>
      <c r="I1161">
        <v>0.62511986707166611</v>
      </c>
      <c r="J1161">
        <v>1.0328960404272121</v>
      </c>
      <c r="K1161">
        <v>1.1472803683774551</v>
      </c>
      <c r="L1161">
        <v>0.97422221238912277</v>
      </c>
      <c r="M1161">
        <v>40</v>
      </c>
      <c r="N1161">
        <v>376</v>
      </c>
      <c r="O1161">
        <v>7.2176521602773889</v>
      </c>
      <c r="P1161">
        <v>40.914926748990233</v>
      </c>
      <c r="Q1161">
        <v>1.1504360025336979</v>
      </c>
      <c r="R1161">
        <v>1.051466207064597</v>
      </c>
      <c r="S1161">
        <v>2.8760900063342462E-7</v>
      </c>
      <c r="T1161">
        <v>2.6286655176614909E-7</v>
      </c>
      <c r="U1161">
        <v>9.0596835199528749E-7</v>
      </c>
      <c r="V1161">
        <v>8.2802963806336981E-7</v>
      </c>
      <c r="W1161">
        <v>545.39294790116298</v>
      </c>
      <c r="X1161">
        <v>498.47384211414862</v>
      </c>
      <c r="Y1161">
        <v>2.2314712512791931E-2</v>
      </c>
      <c r="Z1161">
        <v>5.7346225428941489E-4</v>
      </c>
      <c r="AA1161" t="s">
        <v>6421</v>
      </c>
      <c r="AB1161" t="s">
        <v>14765</v>
      </c>
      <c r="AC1161" t="s">
        <v>14766</v>
      </c>
      <c r="AD1161" t="s">
        <v>11003</v>
      </c>
      <c r="AE1161" t="s">
        <v>14767</v>
      </c>
      <c r="AF1161">
        <v>2</v>
      </c>
      <c r="AH1161" t="s">
        <v>14768</v>
      </c>
      <c r="AI1161" t="s">
        <v>11190</v>
      </c>
      <c r="AJ1161" t="s">
        <v>11191</v>
      </c>
      <c r="AK1161" t="s">
        <v>11076</v>
      </c>
      <c r="AM1161">
        <v>11</v>
      </c>
    </row>
    <row r="1162" spans="1:39" x14ac:dyDescent="0.25">
      <c r="A1162" s="3">
        <v>1161</v>
      </c>
      <c r="B1162">
        <v>1307</v>
      </c>
      <c r="C1162" t="s">
        <v>5258</v>
      </c>
      <c r="D1162" t="s">
        <v>34</v>
      </c>
      <c r="E1162" t="s">
        <v>5259</v>
      </c>
      <c r="F1162" t="s">
        <v>5260</v>
      </c>
      <c r="G1162">
        <v>0.1492548366237936</v>
      </c>
      <c r="H1162">
        <v>0.2063504318731266</v>
      </c>
      <c r="I1162">
        <v>0.19733800763698969</v>
      </c>
      <c r="J1162">
        <v>0.24808050294115791</v>
      </c>
      <c r="K1162">
        <v>0.18913309177575499</v>
      </c>
      <c r="L1162">
        <v>0.2191155745999141</v>
      </c>
      <c r="M1162">
        <v>40</v>
      </c>
      <c r="N1162">
        <v>429</v>
      </c>
      <c r="O1162">
        <v>7.5419867321743439</v>
      </c>
      <c r="P1162">
        <v>44.674675793332632</v>
      </c>
      <c r="Q1162">
        <v>0.18431442537796999</v>
      </c>
      <c r="R1162">
        <v>0.21877638977227559</v>
      </c>
      <c r="S1162">
        <v>4.6078606344492487E-8</v>
      </c>
      <c r="T1162">
        <v>5.4694097443068907E-8</v>
      </c>
      <c r="U1162">
        <v>1.4514760998515131E-7</v>
      </c>
      <c r="V1162">
        <v>1.722864069456671E-7</v>
      </c>
      <c r="W1162">
        <v>87.378861211061107</v>
      </c>
      <c r="X1162">
        <v>103.7164169812916</v>
      </c>
      <c r="Y1162">
        <v>3.9036222957947631E-3</v>
      </c>
      <c r="Z1162">
        <v>1.9116431798168681E-5</v>
      </c>
      <c r="AA1162" t="s">
        <v>5261</v>
      </c>
      <c r="AB1162" t="s">
        <v>14769</v>
      </c>
      <c r="AC1162" t="s">
        <v>14770</v>
      </c>
      <c r="AD1162" t="s">
        <v>11003</v>
      </c>
      <c r="AE1162" t="s">
        <v>14771</v>
      </c>
      <c r="AF1162">
        <v>2</v>
      </c>
      <c r="AH1162" t="s">
        <v>14772</v>
      </c>
      <c r="AI1162" t="s">
        <v>11281</v>
      </c>
      <c r="AJ1162" t="s">
        <v>11276</v>
      </c>
      <c r="AK1162" t="s">
        <v>11021</v>
      </c>
      <c r="AM1162">
        <v>17</v>
      </c>
    </row>
    <row r="1163" spans="1:39" x14ac:dyDescent="0.25">
      <c r="A1163" s="3">
        <v>1162</v>
      </c>
      <c r="B1163">
        <v>1162</v>
      </c>
      <c r="C1163" t="s">
        <v>4678</v>
      </c>
      <c r="D1163" t="s">
        <v>34</v>
      </c>
      <c r="E1163" t="s">
        <v>4679</v>
      </c>
      <c r="F1163" t="s">
        <v>4680</v>
      </c>
      <c r="G1163">
        <v>0.33357361503997768</v>
      </c>
      <c r="H1163">
        <v>0.25276271801473482</v>
      </c>
      <c r="I1163">
        <v>0.36929075044180332</v>
      </c>
      <c r="J1163">
        <v>0.55059496573858291</v>
      </c>
      <c r="K1163">
        <v>0.56404394798239288</v>
      </c>
      <c r="L1163">
        <v>0.53885503968133397</v>
      </c>
      <c r="M1163">
        <v>40</v>
      </c>
      <c r="N1163">
        <v>162</v>
      </c>
      <c r="O1163">
        <v>5.451361778496417</v>
      </c>
      <c r="P1163">
        <v>23.339948372584441</v>
      </c>
      <c r="Q1163">
        <v>0.31854236116550522</v>
      </c>
      <c r="R1163">
        <v>0.55116465113410318</v>
      </c>
      <c r="S1163">
        <v>7.9635590291376311E-8</v>
      </c>
      <c r="T1163">
        <v>1.377911627835258E-7</v>
      </c>
      <c r="U1163">
        <v>2.508521094178354E-7</v>
      </c>
      <c r="V1163">
        <v>4.3404216276810631E-7</v>
      </c>
      <c r="W1163">
        <v>151.0129698695369</v>
      </c>
      <c r="X1163">
        <v>261.29338198639988</v>
      </c>
      <c r="Y1163">
        <v>3.5246349203456409E-3</v>
      </c>
      <c r="Z1163">
        <v>8.3233010854868119E-5</v>
      </c>
      <c r="AA1163" t="s">
        <v>4681</v>
      </c>
      <c r="AB1163" t="s">
        <v>14773</v>
      </c>
      <c r="AC1163" t="s">
        <v>14774</v>
      </c>
      <c r="AD1163" t="s">
        <v>11003</v>
      </c>
      <c r="AH1163" t="s">
        <v>14775</v>
      </c>
      <c r="AI1163" t="s">
        <v>11054</v>
      </c>
      <c r="AJ1163" t="s">
        <v>11055</v>
      </c>
      <c r="AK1163" t="s">
        <v>11056</v>
      </c>
      <c r="AM1163">
        <v>0</v>
      </c>
    </row>
    <row r="1164" spans="1:39" x14ac:dyDescent="0.25">
      <c r="A1164" s="3">
        <v>1163</v>
      </c>
      <c r="B1164">
        <v>1163</v>
      </c>
      <c r="C1164" t="s">
        <v>4682</v>
      </c>
      <c r="D1164" t="s">
        <v>34</v>
      </c>
      <c r="E1164" t="s">
        <v>4683</v>
      </c>
      <c r="F1164" t="s">
        <v>4684</v>
      </c>
      <c r="G1164">
        <v>5.8640693035500364</v>
      </c>
      <c r="H1164">
        <v>6.1646777496350458</v>
      </c>
      <c r="I1164">
        <v>5.221705740734393</v>
      </c>
      <c r="J1164">
        <v>3.8182025316215058</v>
      </c>
      <c r="K1164">
        <v>1.6444861956499941</v>
      </c>
      <c r="L1164">
        <v>1.3608162928966581</v>
      </c>
      <c r="M1164">
        <v>40</v>
      </c>
      <c r="N1164">
        <v>55</v>
      </c>
      <c r="O1164">
        <v>3.802952460761392</v>
      </c>
      <c r="P1164">
        <v>11.35877964096642</v>
      </c>
      <c r="Q1164">
        <v>5.750150931306492</v>
      </c>
      <c r="R1164">
        <v>2.2745016733893859</v>
      </c>
      <c r="S1164">
        <v>1.4375377328266229E-6</v>
      </c>
      <c r="T1164">
        <v>5.6862541834734654E-7</v>
      </c>
      <c r="U1164">
        <v>4.5282438584038617E-6</v>
      </c>
      <c r="V1164">
        <v>1.7911700677941419E-6</v>
      </c>
      <c r="W1164">
        <v>2726.0028027591252</v>
      </c>
      <c r="X1164">
        <v>1078.2843808120731</v>
      </c>
      <c r="Y1164">
        <v>3.0964065137197749E-2</v>
      </c>
      <c r="Z1164">
        <v>6.2002979365397871E-3</v>
      </c>
      <c r="AA1164" t="s">
        <v>4685</v>
      </c>
      <c r="AB1164" t="s">
        <v>14776</v>
      </c>
      <c r="AC1164" t="s">
        <v>14777</v>
      </c>
      <c r="AD1164" t="s">
        <v>11003</v>
      </c>
      <c r="AH1164" t="s">
        <v>14778</v>
      </c>
      <c r="AI1164" t="s">
        <v>11164</v>
      </c>
      <c r="AJ1164" t="s">
        <v>11165</v>
      </c>
      <c r="AK1164" t="s">
        <v>11056</v>
      </c>
      <c r="AM1164">
        <v>14</v>
      </c>
    </row>
    <row r="1165" spans="1:39" x14ac:dyDescent="0.25">
      <c r="A1165" s="3">
        <v>1164</v>
      </c>
      <c r="B1165">
        <v>1164</v>
      </c>
      <c r="C1165" t="s">
        <v>4686</v>
      </c>
      <c r="D1165" t="s">
        <v>34</v>
      </c>
      <c r="E1165" t="s">
        <v>4687</v>
      </c>
      <c r="F1165" t="s">
        <v>4688</v>
      </c>
      <c r="G1165">
        <v>0.13093240692418609</v>
      </c>
      <c r="H1165">
        <v>0.1089301738078243</v>
      </c>
      <c r="I1165">
        <v>0.23254384937504419</v>
      </c>
      <c r="K1165">
        <v>0.31056909904136892</v>
      </c>
      <c r="M1165">
        <v>40</v>
      </c>
      <c r="N1165">
        <v>136</v>
      </c>
      <c r="O1165">
        <v>5.1425631813164703</v>
      </c>
      <c r="P1165">
        <v>20.770605329677071</v>
      </c>
      <c r="Q1165">
        <v>0.15746881003568489</v>
      </c>
      <c r="R1165">
        <v>0.31056909904136892</v>
      </c>
      <c r="S1165">
        <v>3.936720250892122E-8</v>
      </c>
      <c r="T1165">
        <v>7.7642274760342238E-8</v>
      </c>
      <c r="U1165">
        <v>1.2400668790310191E-7</v>
      </c>
      <c r="V1165">
        <v>2.4457316549507802E-7</v>
      </c>
      <c r="W1165">
        <v>74.652026117667305</v>
      </c>
      <c r="X1165">
        <v>147.23304562803699</v>
      </c>
      <c r="Y1165">
        <v>1.550567771550812E-3</v>
      </c>
      <c r="Z1165">
        <v>2.318461249297667E-5</v>
      </c>
      <c r="AA1165" t="s">
        <v>4689</v>
      </c>
      <c r="AB1165" t="s">
        <v>14779</v>
      </c>
      <c r="AC1165" t="s">
        <v>14780</v>
      </c>
      <c r="AD1165" t="s">
        <v>11003</v>
      </c>
      <c r="AH1165" t="s">
        <v>14781</v>
      </c>
      <c r="AI1165" t="s">
        <v>11054</v>
      </c>
      <c r="AJ1165" t="s">
        <v>11055</v>
      </c>
      <c r="AK1165" t="s">
        <v>11056</v>
      </c>
      <c r="AM1165">
        <v>0</v>
      </c>
    </row>
    <row r="1166" spans="1:39" x14ac:dyDescent="0.25">
      <c r="A1166" s="3">
        <v>1165</v>
      </c>
      <c r="B1166">
        <v>1165</v>
      </c>
      <c r="C1166" t="s">
        <v>4690</v>
      </c>
      <c r="D1166" t="s">
        <v>34</v>
      </c>
      <c r="E1166" t="s">
        <v>4691</v>
      </c>
      <c r="F1166" t="s">
        <v>4692</v>
      </c>
      <c r="H1166">
        <v>3.1465956706174997E-2</v>
      </c>
      <c r="M1166">
        <v>40</v>
      </c>
      <c r="N1166">
        <v>84</v>
      </c>
      <c r="O1166">
        <v>4.379519139887889</v>
      </c>
      <c r="P1166">
        <v>15.06408434764244</v>
      </c>
      <c r="Q1166">
        <v>3.1465956706174997E-2</v>
      </c>
      <c r="R1166">
        <v>0</v>
      </c>
      <c r="S1166">
        <v>7.8664891765437497E-9</v>
      </c>
      <c r="T1166">
        <v>0</v>
      </c>
      <c r="U1166">
        <v>2.4779440906112811E-8</v>
      </c>
      <c r="V1166">
        <v>0</v>
      </c>
      <c r="W1166">
        <v>14.917223425479911</v>
      </c>
      <c r="X1166">
        <v>0</v>
      </c>
      <c r="Y1166">
        <v>2.247143119140571E-4</v>
      </c>
      <c r="Z1166">
        <v>0</v>
      </c>
      <c r="AA1166" t="s">
        <v>4693</v>
      </c>
      <c r="AB1166" t="s">
        <v>14782</v>
      </c>
      <c r="AC1166" t="s">
        <v>14783</v>
      </c>
      <c r="AD1166" t="s">
        <v>11003</v>
      </c>
      <c r="AH1166" t="s">
        <v>14784</v>
      </c>
      <c r="AI1166" t="s">
        <v>11054</v>
      </c>
      <c r="AJ1166" t="s">
        <v>11055</v>
      </c>
      <c r="AK1166" t="s">
        <v>11056</v>
      </c>
      <c r="AM1166">
        <v>0</v>
      </c>
    </row>
    <row r="1167" spans="1:39" x14ac:dyDescent="0.25">
      <c r="A1167" s="3">
        <v>1166</v>
      </c>
      <c r="B1167">
        <v>1166</v>
      </c>
      <c r="C1167" t="s">
        <v>4694</v>
      </c>
      <c r="D1167" t="s">
        <v>34</v>
      </c>
      <c r="E1167" t="s">
        <v>4695</v>
      </c>
      <c r="F1167" t="s">
        <v>4696</v>
      </c>
      <c r="G1167">
        <v>4.1318700426570576</v>
      </c>
      <c r="H1167">
        <v>3.6780805209295648</v>
      </c>
      <c r="I1167">
        <v>6.1398370344820776</v>
      </c>
      <c r="J1167">
        <v>4.3792476401716121</v>
      </c>
      <c r="K1167">
        <v>5.8141649084320308</v>
      </c>
      <c r="L1167">
        <v>3.2978903035423288</v>
      </c>
      <c r="M1167">
        <v>40</v>
      </c>
      <c r="N1167">
        <v>95</v>
      </c>
      <c r="O1167">
        <v>4.5629026353869664</v>
      </c>
      <c r="P1167">
        <v>16.352052955087849</v>
      </c>
      <c r="Q1167">
        <v>4.6499291993562331</v>
      </c>
      <c r="R1167">
        <v>4.4971009507153239</v>
      </c>
      <c r="S1167">
        <v>1.1624822998390581E-6</v>
      </c>
      <c r="T1167">
        <v>1.1242752376788311E-6</v>
      </c>
      <c r="U1167">
        <v>3.6618192444930331E-6</v>
      </c>
      <c r="V1167">
        <v>3.5414669986883178E-6</v>
      </c>
      <c r="W1167">
        <v>2204.415185184806</v>
      </c>
      <c r="X1167">
        <v>2131.9631332103668</v>
      </c>
      <c r="Y1167">
        <v>3.6046713843141717E-2</v>
      </c>
      <c r="Z1167">
        <v>9.9134776250658883E-3</v>
      </c>
      <c r="AA1167" t="s">
        <v>4697</v>
      </c>
      <c r="AB1167" t="s">
        <v>14785</v>
      </c>
      <c r="AC1167" t="s">
        <v>14786</v>
      </c>
      <c r="AD1167" t="s">
        <v>11003</v>
      </c>
      <c r="AH1167" t="s">
        <v>14787</v>
      </c>
      <c r="AI1167" t="s">
        <v>11164</v>
      </c>
      <c r="AJ1167" t="s">
        <v>11165</v>
      </c>
      <c r="AK1167" t="s">
        <v>11056</v>
      </c>
      <c r="AM1167">
        <v>14</v>
      </c>
    </row>
    <row r="1168" spans="1:39" x14ac:dyDescent="0.25">
      <c r="A1168" s="3">
        <v>1167</v>
      </c>
      <c r="B1168">
        <v>1167</v>
      </c>
      <c r="C1168" t="s">
        <v>4698</v>
      </c>
      <c r="D1168" t="s">
        <v>34</v>
      </c>
      <c r="E1168" t="s">
        <v>4699</v>
      </c>
      <c r="F1168" t="s">
        <v>4700</v>
      </c>
      <c r="G1168">
        <v>2.0509365722381419</v>
      </c>
      <c r="H1168">
        <v>2.2791289273177919</v>
      </c>
      <c r="I1168">
        <v>2.9941641928695941</v>
      </c>
      <c r="J1168">
        <v>1.5192201747897609</v>
      </c>
      <c r="K1168">
        <v>1.5365520256201459</v>
      </c>
      <c r="L1168">
        <v>4.2551851324859644</v>
      </c>
      <c r="M1168">
        <v>40</v>
      </c>
      <c r="N1168">
        <v>158</v>
      </c>
      <c r="O1168">
        <v>5.4061201757502237</v>
      </c>
      <c r="P1168">
        <v>22.954153030750192</v>
      </c>
      <c r="Q1168">
        <v>2.4414098974751761</v>
      </c>
      <c r="R1168">
        <v>2.436985777631957</v>
      </c>
      <c r="S1168">
        <v>6.10352474368794E-7</v>
      </c>
      <c r="T1168">
        <v>6.0924644440798925E-7</v>
      </c>
      <c r="U1168">
        <v>1.9226102942617009E-6</v>
      </c>
      <c r="V1168">
        <v>1.9191262998851661E-6</v>
      </c>
      <c r="W1168">
        <v>1157.411397145544</v>
      </c>
      <c r="X1168">
        <v>1155.31403253087</v>
      </c>
      <c r="Y1168">
        <v>2.65673983296132E-2</v>
      </c>
      <c r="Z1168">
        <v>2.820595113712823E-3</v>
      </c>
      <c r="AA1168" t="s">
        <v>4701</v>
      </c>
      <c r="AB1168" t="s">
        <v>14788</v>
      </c>
      <c r="AC1168" t="s">
        <v>14789</v>
      </c>
      <c r="AD1168" t="s">
        <v>11003</v>
      </c>
      <c r="AH1168" t="s">
        <v>14790</v>
      </c>
      <c r="AI1168" t="s">
        <v>11054</v>
      </c>
      <c r="AJ1168" t="s">
        <v>11055</v>
      </c>
      <c r="AK1168" t="s">
        <v>11056</v>
      </c>
      <c r="AM1168">
        <v>0</v>
      </c>
    </row>
    <row r="1169" spans="1:39" x14ac:dyDescent="0.25">
      <c r="A1169" s="3">
        <v>1168</v>
      </c>
      <c r="B1169">
        <v>1168</v>
      </c>
      <c r="C1169" t="s">
        <v>4702</v>
      </c>
      <c r="D1169" t="s">
        <v>47</v>
      </c>
      <c r="E1169" t="s">
        <v>4703</v>
      </c>
      <c r="F1169" t="s">
        <v>4704</v>
      </c>
      <c r="G1169">
        <v>0.38525745987847221</v>
      </c>
      <c r="H1169">
        <v>0.44607133888464418</v>
      </c>
      <c r="I1169">
        <v>0.189617428308469</v>
      </c>
      <c r="J1169">
        <v>9.3290828901930495E-2</v>
      </c>
      <c r="K1169">
        <v>7.6045138944182994E-2</v>
      </c>
      <c r="L1169">
        <v>6.9462116411404706E-2</v>
      </c>
      <c r="M1169">
        <v>40</v>
      </c>
      <c r="N1169">
        <v>216</v>
      </c>
      <c r="O1169">
        <v>6</v>
      </c>
      <c r="P1169">
        <v>28.274333882308142</v>
      </c>
      <c r="Q1169">
        <v>0.34031540902386181</v>
      </c>
      <c r="R1169">
        <v>7.9599361419172732E-2</v>
      </c>
      <c r="S1169">
        <v>8.5078852255965465E-8</v>
      </c>
      <c r="T1169">
        <v>1.9899840354793182E-8</v>
      </c>
      <c r="U1169">
        <v>2.6799838460629118E-7</v>
      </c>
      <c r="V1169">
        <v>6.2684497117598531E-8</v>
      </c>
      <c r="W1169">
        <v>161.33502753298731</v>
      </c>
      <c r="X1169">
        <v>37.736067264794308</v>
      </c>
      <c r="Y1169">
        <v>4.5616404353790588E-3</v>
      </c>
      <c r="Z1169">
        <v>1.2842165166170441E-5</v>
      </c>
      <c r="AA1169" t="s">
        <v>4705</v>
      </c>
      <c r="AB1169" t="s">
        <v>14791</v>
      </c>
      <c r="AC1169" t="s">
        <v>14792</v>
      </c>
      <c r="AD1169" t="s">
        <v>11003</v>
      </c>
      <c r="AH1169" t="s">
        <v>14793</v>
      </c>
      <c r="AI1169" t="s">
        <v>12638</v>
      </c>
      <c r="AJ1169" t="s">
        <v>11677</v>
      </c>
      <c r="AK1169" t="s">
        <v>11076</v>
      </c>
      <c r="AM1169">
        <v>3</v>
      </c>
    </row>
    <row r="1170" spans="1:39" x14ac:dyDescent="0.25">
      <c r="A1170" s="3">
        <v>1169</v>
      </c>
      <c r="B1170">
        <v>1169</v>
      </c>
      <c r="C1170" t="s">
        <v>4706</v>
      </c>
      <c r="D1170" t="s">
        <v>47</v>
      </c>
      <c r="E1170" t="s">
        <v>4707</v>
      </c>
      <c r="F1170" t="s">
        <v>4708</v>
      </c>
      <c r="G1170">
        <v>3.9053529250433261</v>
      </c>
      <c r="H1170">
        <v>2.890727759506762</v>
      </c>
      <c r="I1170">
        <v>7.8835144346698263</v>
      </c>
      <c r="J1170">
        <v>3.4120942822206479</v>
      </c>
      <c r="K1170">
        <v>2.9633445831348322</v>
      </c>
      <c r="L1170">
        <v>5.7707416477883369</v>
      </c>
      <c r="M1170">
        <v>40</v>
      </c>
      <c r="N1170">
        <v>318</v>
      </c>
      <c r="O1170">
        <v>6.8256241965571158</v>
      </c>
      <c r="P1170">
        <v>36.591029445536613</v>
      </c>
      <c r="Q1170">
        <v>4.8931983730733046</v>
      </c>
      <c r="R1170">
        <v>4.0487268377146064</v>
      </c>
      <c r="S1170">
        <v>1.223299593268326E-6</v>
      </c>
      <c r="T1170">
        <v>1.0121817094286521E-6</v>
      </c>
      <c r="U1170">
        <v>3.8533937187952273E-6</v>
      </c>
      <c r="V1170">
        <v>3.1883723847002532E-6</v>
      </c>
      <c r="W1170">
        <v>2319.743018714727</v>
      </c>
      <c r="X1170">
        <v>1919.400175589552</v>
      </c>
      <c r="Y1170">
        <v>8.488178510386854E-2</v>
      </c>
      <c r="Z1170">
        <v>9.3920058164714115E-3</v>
      </c>
      <c r="AA1170" t="s">
        <v>4709</v>
      </c>
      <c r="AB1170" t="s">
        <v>14794</v>
      </c>
      <c r="AC1170" t="s">
        <v>14795</v>
      </c>
      <c r="AD1170" t="s">
        <v>11003</v>
      </c>
      <c r="AH1170" t="s">
        <v>14796</v>
      </c>
      <c r="AI1170" t="s">
        <v>12638</v>
      </c>
      <c r="AJ1170" t="s">
        <v>11677</v>
      </c>
      <c r="AK1170" t="s">
        <v>11076</v>
      </c>
      <c r="AM1170">
        <v>3</v>
      </c>
    </row>
    <row r="1171" spans="1:39" x14ac:dyDescent="0.25">
      <c r="A1171" s="3">
        <v>1170</v>
      </c>
      <c r="B1171">
        <v>1170</v>
      </c>
      <c r="C1171" t="s">
        <v>4710</v>
      </c>
      <c r="D1171" t="s">
        <v>47</v>
      </c>
      <c r="E1171" t="s">
        <v>4711</v>
      </c>
      <c r="F1171" t="s">
        <v>4712</v>
      </c>
      <c r="G1171">
        <v>1.4077868607028059</v>
      </c>
      <c r="H1171">
        <v>1.7187864825001971</v>
      </c>
      <c r="I1171">
        <v>1.480683585941019</v>
      </c>
      <c r="J1171">
        <v>3.279823930014703</v>
      </c>
      <c r="K1171">
        <v>0.27481473085441099</v>
      </c>
      <c r="L1171">
        <v>1.0464200675391919</v>
      </c>
      <c r="M1171">
        <v>40</v>
      </c>
      <c r="N1171">
        <v>239</v>
      </c>
      <c r="O1171">
        <v>6.205821794895753</v>
      </c>
      <c r="P1171">
        <v>30.247430115763329</v>
      </c>
      <c r="Q1171">
        <v>1.5357523097146739</v>
      </c>
      <c r="R1171">
        <v>1.5336862428027691</v>
      </c>
      <c r="S1171">
        <v>3.8393807742866849E-7</v>
      </c>
      <c r="T1171">
        <v>3.834215607006922E-7</v>
      </c>
      <c r="U1171">
        <v>1.2094049439003061E-6</v>
      </c>
      <c r="V1171">
        <v>1.2077779162071801E-6</v>
      </c>
      <c r="W1171">
        <v>728.06177622798396</v>
      </c>
      <c r="X1171">
        <v>727.08230555672264</v>
      </c>
      <c r="Y1171">
        <v>2.2021997696414459E-2</v>
      </c>
      <c r="Z1171">
        <v>1.116618330111407E-3</v>
      </c>
      <c r="AA1171" t="s">
        <v>4713</v>
      </c>
      <c r="AB1171" t="s">
        <v>14797</v>
      </c>
      <c r="AC1171" t="s">
        <v>14798</v>
      </c>
      <c r="AD1171" t="s">
        <v>11003</v>
      </c>
      <c r="AH1171" t="s">
        <v>14799</v>
      </c>
      <c r="AJ1171" t="s">
        <v>11004</v>
      </c>
      <c r="AM1171">
        <v>12</v>
      </c>
    </row>
    <row r="1172" spans="1:39" x14ac:dyDescent="0.25">
      <c r="A1172" s="3">
        <v>1171</v>
      </c>
      <c r="B1172">
        <v>1171</v>
      </c>
      <c r="C1172" t="s">
        <v>4714</v>
      </c>
      <c r="D1172" t="s">
        <v>47</v>
      </c>
      <c r="E1172" t="s">
        <v>4715</v>
      </c>
      <c r="F1172" t="s">
        <v>4716</v>
      </c>
      <c r="G1172">
        <v>0.32210182830327649</v>
      </c>
      <c r="H1172">
        <v>0.36719943424613971</v>
      </c>
      <c r="I1172">
        <v>0.2920231925219679</v>
      </c>
      <c r="J1172">
        <v>0.49689693143242308</v>
      </c>
      <c r="K1172">
        <v>9.9183476314421606E-2</v>
      </c>
      <c r="L1172">
        <v>0.4991013361351147</v>
      </c>
      <c r="M1172">
        <v>40</v>
      </c>
      <c r="N1172">
        <v>406</v>
      </c>
      <c r="O1172">
        <v>7.4047206305221431</v>
      </c>
      <c r="P1172">
        <v>43.063293032957922</v>
      </c>
      <c r="Q1172">
        <v>0.32710815169046131</v>
      </c>
      <c r="R1172">
        <v>0.36506058129398639</v>
      </c>
      <c r="S1172">
        <v>8.1777037922615345E-8</v>
      </c>
      <c r="T1172">
        <v>9.1265145323496613E-8</v>
      </c>
      <c r="U1172">
        <v>2.5759766945623841E-7</v>
      </c>
      <c r="V1172">
        <v>2.874852077690143E-7</v>
      </c>
      <c r="W1172">
        <v>155.07379701265549</v>
      </c>
      <c r="X1172">
        <v>173.0660950769466</v>
      </c>
      <c r="Y1172">
        <v>6.6779883624894171E-3</v>
      </c>
      <c r="Z1172">
        <v>5.6611330480905639E-5</v>
      </c>
      <c r="AA1172" t="s">
        <v>4717</v>
      </c>
      <c r="AB1172" t="s">
        <v>14800</v>
      </c>
      <c r="AC1172" t="s">
        <v>14801</v>
      </c>
      <c r="AD1172" t="s">
        <v>11003</v>
      </c>
      <c r="AH1172" t="s">
        <v>14802</v>
      </c>
      <c r="AI1172" t="s">
        <v>11431</v>
      </c>
      <c r="AJ1172" t="s">
        <v>11035</v>
      </c>
      <c r="AK1172" t="s">
        <v>11021</v>
      </c>
      <c r="AM1172">
        <v>16</v>
      </c>
    </row>
    <row r="1173" spans="1:39" x14ac:dyDescent="0.25">
      <c r="A1173" s="3">
        <v>1172</v>
      </c>
      <c r="B1173">
        <v>1172</v>
      </c>
      <c r="C1173" t="s">
        <v>4718</v>
      </c>
      <c r="D1173" t="s">
        <v>34</v>
      </c>
      <c r="E1173" t="s">
        <v>4719</v>
      </c>
      <c r="F1173" t="s">
        <v>4720</v>
      </c>
      <c r="G1173">
        <v>2.148588636721227</v>
      </c>
      <c r="H1173">
        <v>2.402135976494169</v>
      </c>
      <c r="I1173">
        <v>1.867268434078708</v>
      </c>
      <c r="J1173">
        <v>3.3009695241544521</v>
      </c>
      <c r="K1173">
        <v>3.3525625551400049</v>
      </c>
      <c r="L1173">
        <v>3.2351392962242111</v>
      </c>
      <c r="M1173">
        <v>40</v>
      </c>
      <c r="N1173">
        <v>181</v>
      </c>
      <c r="O1173">
        <v>5.6566528258229107</v>
      </c>
      <c r="P1173">
        <v>25.13095145701427</v>
      </c>
      <c r="Q1173">
        <v>2.139331015764701</v>
      </c>
      <c r="R1173">
        <v>3.296223791839556</v>
      </c>
      <c r="S1173">
        <v>5.3483275394117543E-7</v>
      </c>
      <c r="T1173">
        <v>8.2405594795988913E-7</v>
      </c>
      <c r="U1173">
        <v>1.684723174914703E-6</v>
      </c>
      <c r="V1173">
        <v>2.5957762360736512E-6</v>
      </c>
      <c r="W1173">
        <v>1014.203351298651</v>
      </c>
      <c r="X1173">
        <v>1562.6572941163381</v>
      </c>
      <c r="Y1173">
        <v>2.5487895189027578E-2</v>
      </c>
      <c r="Z1173">
        <v>3.3430412163140241E-3</v>
      </c>
      <c r="AA1173" t="s">
        <v>4721</v>
      </c>
      <c r="AB1173" t="s">
        <v>14803</v>
      </c>
      <c r="AC1173" t="s">
        <v>14804</v>
      </c>
      <c r="AD1173" t="s">
        <v>11003</v>
      </c>
      <c r="AH1173" t="s">
        <v>14805</v>
      </c>
      <c r="AI1173" t="s">
        <v>11061</v>
      </c>
      <c r="AJ1173" t="s">
        <v>11062</v>
      </c>
      <c r="AK1173" t="s">
        <v>11056</v>
      </c>
      <c r="AM1173">
        <v>12</v>
      </c>
    </row>
    <row r="1174" spans="1:39" x14ac:dyDescent="0.25">
      <c r="A1174" s="3">
        <v>1173</v>
      </c>
      <c r="B1174">
        <v>1173</v>
      </c>
      <c r="C1174" t="s">
        <v>4722</v>
      </c>
      <c r="D1174" t="s">
        <v>34</v>
      </c>
      <c r="E1174" t="s">
        <v>4723</v>
      </c>
      <c r="F1174" t="s">
        <v>4724</v>
      </c>
      <c r="G1174">
        <v>1.680028979867769</v>
      </c>
      <c r="H1174">
        <v>1.577189677322409</v>
      </c>
      <c r="I1174">
        <v>1.2152809509437901</v>
      </c>
      <c r="J1174">
        <v>0.825144257631932</v>
      </c>
      <c r="K1174">
        <v>0.76496094939333903</v>
      </c>
      <c r="L1174">
        <v>0.79349247196609574</v>
      </c>
      <c r="M1174">
        <v>40</v>
      </c>
      <c r="N1174">
        <v>258</v>
      </c>
      <c r="O1174">
        <v>6.3660967604168919</v>
      </c>
      <c r="P1174">
        <v>31.829978993795869</v>
      </c>
      <c r="Q1174">
        <v>1.4908332027113229</v>
      </c>
      <c r="R1174">
        <v>0.79453255966378888</v>
      </c>
      <c r="S1174">
        <v>3.7270830067783069E-7</v>
      </c>
      <c r="T1174">
        <v>1.9863313991594721E-7</v>
      </c>
      <c r="U1174">
        <v>1.1740311471351671E-6</v>
      </c>
      <c r="V1174">
        <v>6.2569439073523379E-7</v>
      </c>
      <c r="W1174">
        <v>706.76675057537045</v>
      </c>
      <c r="X1174">
        <v>376.66802322261071</v>
      </c>
      <c r="Y1174">
        <v>2.249637082432741E-2</v>
      </c>
      <c r="Z1174">
        <v>5.6154919541990763E-4</v>
      </c>
      <c r="AA1174" t="s">
        <v>4725</v>
      </c>
      <c r="AB1174" t="s">
        <v>14806</v>
      </c>
      <c r="AC1174" t="s">
        <v>14807</v>
      </c>
      <c r="AD1174" t="s">
        <v>11003</v>
      </c>
      <c r="AH1174" t="s">
        <v>14808</v>
      </c>
      <c r="AI1174" t="s">
        <v>31</v>
      </c>
      <c r="AJ1174" t="s">
        <v>31</v>
      </c>
      <c r="AK1174" t="s">
        <v>31</v>
      </c>
      <c r="AM1174">
        <v>12</v>
      </c>
    </row>
    <row r="1175" spans="1:39" x14ac:dyDescent="0.25">
      <c r="A1175" s="3">
        <v>1174</v>
      </c>
      <c r="B1175">
        <v>1174</v>
      </c>
      <c r="C1175" t="s">
        <v>4726</v>
      </c>
      <c r="D1175" t="s">
        <v>34</v>
      </c>
      <c r="E1175" t="s">
        <v>4727</v>
      </c>
      <c r="F1175" t="s">
        <v>4728</v>
      </c>
      <c r="G1175">
        <v>2.6272823807979182</v>
      </c>
      <c r="H1175">
        <v>2.1550040086268551</v>
      </c>
      <c r="I1175">
        <v>2.17936513285483</v>
      </c>
      <c r="J1175">
        <v>2.412830039433338</v>
      </c>
      <c r="K1175">
        <v>2.8099927021647941</v>
      </c>
      <c r="L1175">
        <v>2.365687328342382</v>
      </c>
      <c r="M1175">
        <v>40</v>
      </c>
      <c r="N1175">
        <v>165</v>
      </c>
      <c r="O1175">
        <v>5.4848065524326177</v>
      </c>
      <c r="P1175">
        <v>23.627213780785571</v>
      </c>
      <c r="Q1175">
        <v>2.320550507426534</v>
      </c>
      <c r="R1175">
        <v>2.5295033566468379</v>
      </c>
      <c r="S1175">
        <v>5.8013762685663351E-7</v>
      </c>
      <c r="T1175">
        <v>6.323758391617096E-7</v>
      </c>
      <c r="U1175">
        <v>1.827433524598395E-6</v>
      </c>
      <c r="V1175">
        <v>1.9919838933593851E-6</v>
      </c>
      <c r="W1175">
        <v>1100.114981808234</v>
      </c>
      <c r="X1175">
        <v>1199.1743038023501</v>
      </c>
      <c r="Y1175">
        <v>2.5992651858628171E-2</v>
      </c>
      <c r="Z1175">
        <v>2.7827445391814041E-3</v>
      </c>
      <c r="AA1175" t="s">
        <v>4729</v>
      </c>
      <c r="AB1175" t="s">
        <v>14809</v>
      </c>
      <c r="AC1175" t="s">
        <v>14810</v>
      </c>
      <c r="AD1175" t="s">
        <v>11003</v>
      </c>
      <c r="AH1175" t="s">
        <v>14811</v>
      </c>
      <c r="AI1175" t="s">
        <v>11030</v>
      </c>
      <c r="AJ1175" t="s">
        <v>11031</v>
      </c>
      <c r="AK1175" t="s">
        <v>11027</v>
      </c>
      <c r="AM1175">
        <v>2.5</v>
      </c>
    </row>
    <row r="1176" spans="1:39" x14ac:dyDescent="0.25">
      <c r="A1176" s="3">
        <v>1175</v>
      </c>
      <c r="B1176">
        <v>1175</v>
      </c>
      <c r="C1176" t="s">
        <v>4730</v>
      </c>
      <c r="D1176" t="s">
        <v>47</v>
      </c>
      <c r="E1176" t="s">
        <v>4731</v>
      </c>
      <c r="F1176" t="s">
        <v>4732</v>
      </c>
      <c r="G1176">
        <v>1.6178867570148969</v>
      </c>
      <c r="H1176">
        <v>1.6879415644132221</v>
      </c>
      <c r="I1176">
        <v>2.4023354638625092</v>
      </c>
      <c r="J1176">
        <v>2.144683299825922</v>
      </c>
      <c r="K1176">
        <v>1.3514453266582369</v>
      </c>
      <c r="L1176">
        <v>3.7910072111866149</v>
      </c>
      <c r="M1176">
        <v>40</v>
      </c>
      <c r="N1176">
        <v>348</v>
      </c>
      <c r="O1176">
        <v>7.0338496559976624</v>
      </c>
      <c r="P1176">
        <v>38.857606322201818</v>
      </c>
      <c r="Q1176">
        <v>1.9027212617635429</v>
      </c>
      <c r="R1176">
        <v>2.4290452792235921</v>
      </c>
      <c r="S1176">
        <v>4.7568031544088569E-7</v>
      </c>
      <c r="T1176">
        <v>6.0726131980589792E-7</v>
      </c>
      <c r="U1176">
        <v>1.4983929936387899E-6</v>
      </c>
      <c r="V1176">
        <v>1.9128731573885779E-6</v>
      </c>
      <c r="W1176">
        <v>902.03258217055156</v>
      </c>
      <c r="X1176">
        <v>1151.5496407479241</v>
      </c>
      <c r="Y1176">
        <v>3.5050826967782459E-2</v>
      </c>
      <c r="Z1176">
        <v>2.1910779854272442E-3</v>
      </c>
      <c r="AA1176" t="s">
        <v>4733</v>
      </c>
      <c r="AB1176" t="s">
        <v>14812</v>
      </c>
      <c r="AC1176" t="s">
        <v>14813</v>
      </c>
      <c r="AD1176" t="s">
        <v>11003</v>
      </c>
      <c r="AH1176" t="s">
        <v>14814</v>
      </c>
      <c r="AI1176" t="s">
        <v>11190</v>
      </c>
      <c r="AJ1176" t="s">
        <v>11191</v>
      </c>
      <c r="AK1176" t="s">
        <v>11076</v>
      </c>
      <c r="AM1176">
        <v>11</v>
      </c>
    </row>
    <row r="1177" spans="1:39" x14ac:dyDescent="0.25">
      <c r="A1177" s="3">
        <v>1176</v>
      </c>
      <c r="B1177">
        <v>206</v>
      </c>
      <c r="C1177" t="s">
        <v>855</v>
      </c>
      <c r="D1177" t="s">
        <v>34</v>
      </c>
      <c r="E1177" t="s">
        <v>856</v>
      </c>
      <c r="F1177" t="s">
        <v>857</v>
      </c>
      <c r="G1177">
        <v>10.80938225944166</v>
      </c>
      <c r="H1177">
        <v>11.36678704208343</v>
      </c>
      <c r="I1177">
        <v>7.462773743582761</v>
      </c>
      <c r="J1177">
        <v>10.89339077035272</v>
      </c>
      <c r="K1177">
        <v>8.8542525385987787</v>
      </c>
      <c r="L1177">
        <v>8.3587504945650046</v>
      </c>
      <c r="M1177">
        <v>40</v>
      </c>
      <c r="N1177">
        <v>417</v>
      </c>
      <c r="O1177">
        <v>7.4709991154780013</v>
      </c>
      <c r="P1177">
        <v>43.837648629648022</v>
      </c>
      <c r="Q1177">
        <v>9.8796476817026182</v>
      </c>
      <c r="R1177">
        <v>9.3687979345055012</v>
      </c>
      <c r="S1177">
        <v>2.4699119204256551E-6</v>
      </c>
      <c r="T1177">
        <v>2.3421994836263751E-6</v>
      </c>
      <c r="U1177">
        <v>7.7802225493408113E-6</v>
      </c>
      <c r="V1177">
        <v>7.3779283734230824E-6</v>
      </c>
      <c r="W1177">
        <v>4683.6939747031684</v>
      </c>
      <c r="X1177">
        <v>4441.5128808006948</v>
      </c>
      <c r="Y1177">
        <v>0.205322130751837</v>
      </c>
      <c r="Z1177">
        <v>4.3880582436054888E-2</v>
      </c>
      <c r="AA1177" t="s">
        <v>858</v>
      </c>
      <c r="AB1177" t="s">
        <v>14815</v>
      </c>
      <c r="AC1177" t="s">
        <v>14816</v>
      </c>
      <c r="AD1177" t="s">
        <v>11003</v>
      </c>
      <c r="AE1177" t="s">
        <v>14817</v>
      </c>
      <c r="AF1177">
        <v>2</v>
      </c>
      <c r="AH1177" t="s">
        <v>14818</v>
      </c>
      <c r="AI1177" t="s">
        <v>11289</v>
      </c>
      <c r="AJ1177" t="s">
        <v>11160</v>
      </c>
      <c r="AK1177" t="s">
        <v>11021</v>
      </c>
      <c r="AM1177">
        <v>13</v>
      </c>
    </row>
    <row r="1178" spans="1:39" x14ac:dyDescent="0.25">
      <c r="A1178" s="3">
        <v>1177</v>
      </c>
      <c r="B1178">
        <v>2624</v>
      </c>
      <c r="C1178" t="s">
        <v>10525</v>
      </c>
      <c r="D1178" t="s">
        <v>34</v>
      </c>
      <c r="E1178" t="s">
        <v>10526</v>
      </c>
      <c r="F1178" t="s">
        <v>10527</v>
      </c>
      <c r="G1178">
        <v>2.565626594131762</v>
      </c>
      <c r="H1178">
        <v>2.1494146610540472</v>
      </c>
      <c r="I1178">
        <v>3.35962553596445</v>
      </c>
      <c r="J1178">
        <v>2.0650561553043172</v>
      </c>
      <c r="K1178">
        <v>1.16078220561322</v>
      </c>
      <c r="L1178">
        <v>1.6740583784737491</v>
      </c>
      <c r="M1178">
        <v>40</v>
      </c>
      <c r="N1178">
        <v>406</v>
      </c>
      <c r="O1178">
        <v>7.4047206305221431</v>
      </c>
      <c r="P1178">
        <v>43.063293032957922</v>
      </c>
      <c r="Q1178">
        <v>2.6915555970500868</v>
      </c>
      <c r="R1178">
        <v>1.633298913130429</v>
      </c>
      <c r="S1178">
        <v>6.7288889926252178E-7</v>
      </c>
      <c r="T1178">
        <v>4.0832472828260719E-7</v>
      </c>
      <c r="U1178">
        <v>2.1196000326769442E-6</v>
      </c>
      <c r="V1178">
        <v>1.2862228940902129E-6</v>
      </c>
      <c r="W1178">
        <v>1275.99921967152</v>
      </c>
      <c r="X1178">
        <v>774.30618224230795</v>
      </c>
      <c r="Y1178">
        <v>5.4948728306540323E-2</v>
      </c>
      <c r="Z1178">
        <v>2.084088138644768E-3</v>
      </c>
      <c r="AA1178" t="s">
        <v>10528</v>
      </c>
      <c r="AB1178" t="s">
        <v>14819</v>
      </c>
      <c r="AC1178" t="s">
        <v>14820</v>
      </c>
      <c r="AD1178" t="s">
        <v>11003</v>
      </c>
      <c r="AE1178" t="s">
        <v>14821</v>
      </c>
      <c r="AF1178">
        <v>2</v>
      </c>
      <c r="AH1178" t="s">
        <v>14822</v>
      </c>
      <c r="AI1178" t="s">
        <v>11289</v>
      </c>
      <c r="AJ1178" t="s">
        <v>11160</v>
      </c>
      <c r="AK1178" t="s">
        <v>11021</v>
      </c>
      <c r="AM1178">
        <v>13</v>
      </c>
    </row>
    <row r="1179" spans="1:39" x14ac:dyDescent="0.25">
      <c r="A1179" s="3">
        <v>1178</v>
      </c>
      <c r="B1179">
        <v>30</v>
      </c>
      <c r="C1179" t="s">
        <v>151</v>
      </c>
      <c r="D1179" t="s">
        <v>34</v>
      </c>
      <c r="E1179" t="s">
        <v>152</v>
      </c>
      <c r="F1179" t="s">
        <v>153</v>
      </c>
      <c r="J1179">
        <v>0.11083038784615359</v>
      </c>
      <c r="K1179">
        <v>0.11647012279520309</v>
      </c>
      <c r="M1179">
        <v>40</v>
      </c>
      <c r="N1179">
        <v>187</v>
      </c>
      <c r="O1179">
        <v>5.7184790648713157</v>
      </c>
      <c r="P1179">
        <v>25.68330755244757</v>
      </c>
      <c r="Q1179">
        <v>0</v>
      </c>
      <c r="R1179">
        <v>0.11365025532067841</v>
      </c>
      <c r="S1179">
        <v>0</v>
      </c>
      <c r="T1179">
        <v>2.8412563830169591E-8</v>
      </c>
      <c r="U1179">
        <v>0</v>
      </c>
      <c r="V1179">
        <v>8.9499576065034208E-8</v>
      </c>
      <c r="W1179">
        <v>0</v>
      </c>
      <c r="X1179">
        <v>53.878744791150602</v>
      </c>
      <c r="Y1179">
        <v>0</v>
      </c>
      <c r="Z1179">
        <v>0</v>
      </c>
      <c r="AA1179" t="s">
        <v>154</v>
      </c>
      <c r="AB1179" t="s">
        <v>14823</v>
      </c>
      <c r="AC1179" t="s">
        <v>14824</v>
      </c>
      <c r="AD1179" t="s">
        <v>11003</v>
      </c>
      <c r="AE1179" t="s">
        <v>14825</v>
      </c>
      <c r="AF1179">
        <v>2</v>
      </c>
      <c r="AH1179" t="s">
        <v>14826</v>
      </c>
      <c r="AJ1179" t="s">
        <v>11004</v>
      </c>
      <c r="AM1179">
        <v>12</v>
      </c>
    </row>
    <row r="1180" spans="1:39" x14ac:dyDescent="0.25">
      <c r="A1180" s="3">
        <v>1179</v>
      </c>
      <c r="B1180">
        <v>95</v>
      </c>
      <c r="C1180" t="s">
        <v>411</v>
      </c>
      <c r="D1180" t="s">
        <v>34</v>
      </c>
      <c r="E1180" t="s">
        <v>412</v>
      </c>
      <c r="F1180" t="s">
        <v>413</v>
      </c>
      <c r="G1180">
        <v>0.1981011370397826</v>
      </c>
      <c r="H1180">
        <v>0.41742075725217959</v>
      </c>
      <c r="I1180">
        <v>0.43846714122534902</v>
      </c>
      <c r="J1180">
        <v>0.32748686979773139</v>
      </c>
      <c r="K1180">
        <v>0.27274784920996969</v>
      </c>
      <c r="L1180">
        <v>0.26746120762225178</v>
      </c>
      <c r="M1180">
        <v>40</v>
      </c>
      <c r="N1180">
        <v>453</v>
      </c>
      <c r="O1180">
        <v>7.6800857195293561</v>
      </c>
      <c r="P1180">
        <v>46.325702734584418</v>
      </c>
      <c r="Q1180">
        <v>0.35132967850577052</v>
      </c>
      <c r="R1180">
        <v>0.28923197554331759</v>
      </c>
      <c r="S1180">
        <v>8.7832419626442618E-8</v>
      </c>
      <c r="T1180">
        <v>7.2307993885829414E-8</v>
      </c>
      <c r="U1180">
        <v>2.7667212182329418E-7</v>
      </c>
      <c r="V1180">
        <v>2.2777018074036259E-7</v>
      </c>
      <c r="W1180">
        <v>166.55661733762309</v>
      </c>
      <c r="X1180">
        <v>137.11764880569831</v>
      </c>
      <c r="Y1180">
        <v>7.7158523432606582E-3</v>
      </c>
      <c r="Z1180">
        <v>4.8173499472373123E-5</v>
      </c>
      <c r="AA1180" t="s">
        <v>414</v>
      </c>
      <c r="AB1180" t="s">
        <v>14827</v>
      </c>
      <c r="AC1180" t="s">
        <v>14828</v>
      </c>
      <c r="AD1180" t="s">
        <v>11003</v>
      </c>
      <c r="AE1180" t="s">
        <v>14825</v>
      </c>
      <c r="AF1180">
        <v>2</v>
      </c>
      <c r="AH1180" t="s">
        <v>14829</v>
      </c>
      <c r="AI1180" t="s">
        <v>11535</v>
      </c>
      <c r="AJ1180" t="s">
        <v>11160</v>
      </c>
      <c r="AK1180" t="s">
        <v>11021</v>
      </c>
      <c r="AM1180">
        <v>13</v>
      </c>
    </row>
    <row r="1181" spans="1:39" x14ac:dyDescent="0.25">
      <c r="A1181" s="3">
        <v>1180</v>
      </c>
      <c r="B1181">
        <v>2638</v>
      </c>
      <c r="C1181" t="s">
        <v>10581</v>
      </c>
      <c r="D1181" t="s">
        <v>34</v>
      </c>
      <c r="E1181" t="s">
        <v>10582</v>
      </c>
      <c r="F1181" t="s">
        <v>10583</v>
      </c>
      <c r="G1181">
        <v>0.25578436151443179</v>
      </c>
      <c r="H1181">
        <v>0.55905896500458052</v>
      </c>
      <c r="I1181">
        <v>0.35039077224558451</v>
      </c>
      <c r="J1181">
        <v>0.1895253600042901</v>
      </c>
      <c r="K1181">
        <v>0.14857389483094011</v>
      </c>
      <c r="L1181">
        <v>0.2259121755287839</v>
      </c>
      <c r="M1181">
        <v>40</v>
      </c>
      <c r="N1181">
        <v>385</v>
      </c>
      <c r="O1181">
        <v>7.2747863487914577</v>
      </c>
      <c r="P1181">
        <v>41.565247199081128</v>
      </c>
      <c r="Q1181">
        <v>0.38841136625486561</v>
      </c>
      <c r="R1181">
        <v>0.18800381012133799</v>
      </c>
      <c r="S1181">
        <v>9.7102841563716399E-8</v>
      </c>
      <c r="T1181">
        <v>4.7000952530334498E-8</v>
      </c>
      <c r="U1181">
        <v>3.0587395092570659E-7</v>
      </c>
      <c r="V1181">
        <v>1.480530004705537E-7</v>
      </c>
      <c r="W1181">
        <v>184.13611845727539</v>
      </c>
      <c r="X1181">
        <v>89.127906283273305</v>
      </c>
      <c r="Y1181">
        <v>7.6536632819559367E-3</v>
      </c>
      <c r="Z1181">
        <v>3.4618291850921813E-5</v>
      </c>
      <c r="AA1181" t="s">
        <v>10584</v>
      </c>
      <c r="AB1181" t="s">
        <v>14830</v>
      </c>
      <c r="AC1181" t="s">
        <v>14831</v>
      </c>
      <c r="AD1181" t="s">
        <v>11003</v>
      </c>
      <c r="AE1181" t="s">
        <v>14832</v>
      </c>
      <c r="AF1181">
        <v>2</v>
      </c>
      <c r="AH1181" t="s">
        <v>14833</v>
      </c>
      <c r="AI1181" t="s">
        <v>11190</v>
      </c>
      <c r="AJ1181" t="s">
        <v>11191</v>
      </c>
      <c r="AK1181" t="s">
        <v>11076</v>
      </c>
      <c r="AM1181">
        <v>11</v>
      </c>
    </row>
    <row r="1182" spans="1:39" x14ac:dyDescent="0.25">
      <c r="A1182" s="3">
        <v>1181</v>
      </c>
      <c r="B1182">
        <v>1181</v>
      </c>
      <c r="C1182" t="s">
        <v>4754</v>
      </c>
      <c r="D1182" t="s">
        <v>34</v>
      </c>
      <c r="E1182" t="s">
        <v>4755</v>
      </c>
      <c r="F1182" t="s">
        <v>4756</v>
      </c>
      <c r="G1182">
        <v>10.058770686991149</v>
      </c>
      <c r="H1182">
        <v>10.674825812569869</v>
      </c>
      <c r="I1182">
        <v>7.9559643510886646</v>
      </c>
      <c r="J1182">
        <v>7.8234773380802771</v>
      </c>
      <c r="K1182">
        <v>4.910024980773394</v>
      </c>
      <c r="L1182">
        <v>6.4584807191379303</v>
      </c>
      <c r="M1182">
        <v>40</v>
      </c>
      <c r="N1182">
        <v>744</v>
      </c>
      <c r="O1182">
        <v>9.0613097921669823</v>
      </c>
      <c r="P1182">
        <v>64.486950227971263</v>
      </c>
      <c r="Q1182">
        <v>9.5631869502165596</v>
      </c>
      <c r="R1182">
        <v>6.3973276793305338</v>
      </c>
      <c r="S1182">
        <v>2.3907967375541399E-6</v>
      </c>
      <c r="T1182">
        <v>1.599331919832634E-6</v>
      </c>
      <c r="U1182">
        <v>7.5310097232955402E-6</v>
      </c>
      <c r="V1182">
        <v>5.0378955474727957E-6</v>
      </c>
      <c r="W1182">
        <v>4533.6678534239154</v>
      </c>
      <c r="X1182">
        <v>3032.8131195786232</v>
      </c>
      <c r="Y1182">
        <v>0.29236241321390138</v>
      </c>
      <c r="Z1182">
        <v>2.9003358847599858E-2</v>
      </c>
      <c r="AA1182" t="s">
        <v>4757</v>
      </c>
      <c r="AB1182" t="s">
        <v>14834</v>
      </c>
      <c r="AC1182" t="s">
        <v>14835</v>
      </c>
      <c r="AD1182" t="s">
        <v>11003</v>
      </c>
      <c r="AE1182" t="s">
        <v>14836</v>
      </c>
      <c r="AF1182">
        <v>2</v>
      </c>
      <c r="AH1182" t="s">
        <v>14837</v>
      </c>
      <c r="AI1182" t="s">
        <v>11676</v>
      </c>
      <c r="AJ1182" t="s">
        <v>11677</v>
      </c>
      <c r="AK1182" t="s">
        <v>11076</v>
      </c>
      <c r="AM1182">
        <v>3</v>
      </c>
    </row>
    <row r="1183" spans="1:39" x14ac:dyDescent="0.25">
      <c r="A1183" s="3">
        <v>1182</v>
      </c>
      <c r="B1183">
        <v>2667</v>
      </c>
      <c r="C1183" t="s">
        <v>10697</v>
      </c>
      <c r="D1183" t="s">
        <v>34</v>
      </c>
      <c r="E1183" t="s">
        <v>10698</v>
      </c>
      <c r="F1183" t="s">
        <v>10699</v>
      </c>
      <c r="G1183">
        <v>1.627372262655844</v>
      </c>
      <c r="H1183">
        <v>1.7687179874839429</v>
      </c>
      <c r="I1183">
        <v>1.99147711431595</v>
      </c>
      <c r="J1183">
        <v>1.930455372189698</v>
      </c>
      <c r="K1183">
        <v>1.4637816861645581</v>
      </c>
      <c r="L1183">
        <v>1.614128601729879</v>
      </c>
      <c r="M1183">
        <v>40</v>
      </c>
      <c r="N1183">
        <v>386</v>
      </c>
      <c r="O1183">
        <v>7.2810794197053372</v>
      </c>
      <c r="P1183">
        <v>41.637190531247363</v>
      </c>
      <c r="Q1183">
        <v>1.7958557881519119</v>
      </c>
      <c r="R1183">
        <v>1.669455220028045</v>
      </c>
      <c r="S1183">
        <v>4.4896394703797809E-7</v>
      </c>
      <c r="T1183">
        <v>4.1736380500701122E-7</v>
      </c>
      <c r="U1183">
        <v>1.4142364331696309E-6</v>
      </c>
      <c r="V1183">
        <v>1.314695985772085E-6</v>
      </c>
      <c r="W1183">
        <v>851.37033276811781</v>
      </c>
      <c r="X1183">
        <v>791.44698343479536</v>
      </c>
      <c r="Y1183">
        <v>3.5448668758117592E-2</v>
      </c>
      <c r="Z1183">
        <v>1.4213246462167479E-3</v>
      </c>
      <c r="AA1183" t="s">
        <v>10700</v>
      </c>
      <c r="AB1183" t="s">
        <v>14838</v>
      </c>
      <c r="AC1183" t="s">
        <v>14839</v>
      </c>
      <c r="AD1183" t="s">
        <v>11003</v>
      </c>
      <c r="AE1183" t="s">
        <v>14840</v>
      </c>
      <c r="AF1183">
        <v>2</v>
      </c>
      <c r="AH1183" t="s">
        <v>14841</v>
      </c>
      <c r="AI1183" t="s">
        <v>11289</v>
      </c>
      <c r="AJ1183" t="s">
        <v>11160</v>
      </c>
      <c r="AK1183" t="s">
        <v>11021</v>
      </c>
      <c r="AM1183">
        <v>13</v>
      </c>
    </row>
    <row r="1184" spans="1:39" x14ac:dyDescent="0.25">
      <c r="A1184" s="3">
        <v>1183</v>
      </c>
      <c r="B1184">
        <v>1183</v>
      </c>
      <c r="C1184" t="s">
        <v>4762</v>
      </c>
      <c r="D1184" t="s">
        <v>34</v>
      </c>
      <c r="E1184" t="s">
        <v>4763</v>
      </c>
      <c r="F1184" t="s">
        <v>4764</v>
      </c>
      <c r="G1184">
        <v>13.94713888184833</v>
      </c>
      <c r="H1184">
        <v>16.17884267909908</v>
      </c>
      <c r="I1184">
        <v>14.628274300700159</v>
      </c>
      <c r="J1184">
        <v>17.07970359881271</v>
      </c>
      <c r="K1184">
        <v>12.31429293924973</v>
      </c>
      <c r="L1184">
        <v>8.1343771720767197</v>
      </c>
      <c r="M1184">
        <v>40</v>
      </c>
      <c r="N1184">
        <v>143</v>
      </c>
      <c r="O1184">
        <v>5.2293215317559829</v>
      </c>
      <c r="P1184">
        <v>21.477343988852262</v>
      </c>
      <c r="Q1184">
        <v>14.91808528721586</v>
      </c>
      <c r="R1184">
        <v>12.509457903379721</v>
      </c>
      <c r="S1184">
        <v>3.7295213218039649E-6</v>
      </c>
      <c r="T1184">
        <v>3.1273644758449301E-6</v>
      </c>
      <c r="U1184">
        <v>1.174799216368249E-5</v>
      </c>
      <c r="V1184">
        <v>9.8511980989115297E-6</v>
      </c>
      <c r="W1184">
        <v>7072.2912825368576</v>
      </c>
      <c r="X1184">
        <v>5930.4212555447411</v>
      </c>
      <c r="Y1184">
        <v>0.15189403266440521</v>
      </c>
      <c r="Z1184">
        <v>8.8470530079334211E-2</v>
      </c>
      <c r="AA1184" t="s">
        <v>4765</v>
      </c>
      <c r="AB1184" t="s">
        <v>14842</v>
      </c>
      <c r="AC1184" t="s">
        <v>14843</v>
      </c>
      <c r="AD1184" t="s">
        <v>11003</v>
      </c>
      <c r="AI1184" t="s">
        <v>11237</v>
      </c>
      <c r="AJ1184" t="s">
        <v>11238</v>
      </c>
      <c r="AK1184" t="s">
        <v>11021</v>
      </c>
      <c r="AM1184">
        <v>22</v>
      </c>
    </row>
    <row r="1185" spans="1:39" x14ac:dyDescent="0.25">
      <c r="A1185" s="3">
        <v>1184</v>
      </c>
      <c r="B1185">
        <v>1184</v>
      </c>
      <c r="C1185" t="s">
        <v>4766</v>
      </c>
      <c r="D1185" t="s">
        <v>34</v>
      </c>
      <c r="E1185" t="s">
        <v>4767</v>
      </c>
      <c r="F1185" t="s">
        <v>4768</v>
      </c>
      <c r="G1185">
        <v>50.714661272813309</v>
      </c>
      <c r="H1185">
        <v>45.108850287629458</v>
      </c>
      <c r="I1185">
        <v>37.556665496637123</v>
      </c>
      <c r="J1185">
        <v>42.111377136754427</v>
      </c>
      <c r="K1185">
        <v>38.857992295727193</v>
      </c>
      <c r="L1185">
        <v>36.987743443676067</v>
      </c>
      <c r="M1185">
        <v>40</v>
      </c>
      <c r="N1185">
        <v>419</v>
      </c>
      <c r="O1185">
        <v>7.4829241143525769</v>
      </c>
      <c r="P1185">
        <v>43.977705163725673</v>
      </c>
      <c r="Q1185">
        <v>44.46005901902663</v>
      </c>
      <c r="R1185">
        <v>39.319037625385903</v>
      </c>
      <c r="S1185">
        <v>1.1115014754756661E-5</v>
      </c>
      <c r="T1185">
        <v>9.8297594063464736E-6</v>
      </c>
      <c r="U1185">
        <v>3.5012296477483483E-5</v>
      </c>
      <c r="V1185">
        <v>3.0963742129991393E-5</v>
      </c>
      <c r="W1185">
        <v>21077.402479445049</v>
      </c>
      <c r="X1185">
        <v>18640.172762254821</v>
      </c>
      <c r="Y1185">
        <v>0.92693579185821495</v>
      </c>
      <c r="Z1185">
        <v>0.8287431811347018</v>
      </c>
      <c r="AA1185" t="s">
        <v>4769</v>
      </c>
      <c r="AB1185" t="s">
        <v>14844</v>
      </c>
      <c r="AC1185" t="s">
        <v>14845</v>
      </c>
      <c r="AD1185" t="s">
        <v>11003</v>
      </c>
      <c r="AE1185" t="s">
        <v>14846</v>
      </c>
      <c r="AF1185">
        <v>3</v>
      </c>
      <c r="AH1185" t="s">
        <v>14847</v>
      </c>
      <c r="AI1185" t="s">
        <v>11054</v>
      </c>
      <c r="AJ1185" t="s">
        <v>11055</v>
      </c>
      <c r="AK1185" t="s">
        <v>11056</v>
      </c>
      <c r="AM1185">
        <v>0</v>
      </c>
    </row>
    <row r="1186" spans="1:39" x14ac:dyDescent="0.25">
      <c r="A1186" s="3">
        <v>1185</v>
      </c>
      <c r="B1186">
        <v>1185</v>
      </c>
      <c r="C1186" t="s">
        <v>4770</v>
      </c>
      <c r="D1186" t="s">
        <v>47</v>
      </c>
      <c r="E1186" t="s">
        <v>4771</v>
      </c>
      <c r="F1186" t="s">
        <v>4772</v>
      </c>
      <c r="G1186">
        <v>0.30896805126196492</v>
      </c>
      <c r="L1186">
        <v>0.44143709303420081</v>
      </c>
      <c r="M1186">
        <v>40</v>
      </c>
      <c r="N1186">
        <v>206</v>
      </c>
      <c r="O1186">
        <v>5.9059405836244876</v>
      </c>
      <c r="P1186">
        <v>27.394793321910161</v>
      </c>
      <c r="Q1186">
        <v>0.30896805126196492</v>
      </c>
      <c r="R1186">
        <v>0.44143709303420081</v>
      </c>
      <c r="S1186">
        <v>7.7242012815491229E-8</v>
      </c>
      <c r="T1186">
        <v>1.103592732585502E-7</v>
      </c>
      <c r="U1186">
        <v>2.4331234036879729E-7</v>
      </c>
      <c r="V1186">
        <v>3.4763171076443321E-7</v>
      </c>
      <c r="W1186">
        <v>146.47402890201599</v>
      </c>
      <c r="X1186">
        <v>209.27428988018869</v>
      </c>
      <c r="Y1186">
        <v>4.0126257487982236E-3</v>
      </c>
      <c r="Z1186">
        <v>6.4659069523513457E-5</v>
      </c>
      <c r="AA1186" t="s">
        <v>4773</v>
      </c>
      <c r="AB1186" t="s">
        <v>14848</v>
      </c>
      <c r="AC1186" t="s">
        <v>14849</v>
      </c>
      <c r="AD1186" t="s">
        <v>11003</v>
      </c>
      <c r="AH1186" t="s">
        <v>14850</v>
      </c>
      <c r="AJ1186" t="s">
        <v>11004</v>
      </c>
      <c r="AM1186">
        <v>12</v>
      </c>
    </row>
    <row r="1187" spans="1:39" x14ac:dyDescent="0.25">
      <c r="A1187" s="3">
        <v>1186</v>
      </c>
      <c r="B1187">
        <v>140</v>
      </c>
      <c r="C1187" t="s">
        <v>591</v>
      </c>
      <c r="D1187" t="s">
        <v>34</v>
      </c>
      <c r="E1187" t="s">
        <v>592</v>
      </c>
      <c r="F1187" t="s">
        <v>593</v>
      </c>
      <c r="G1187">
        <v>9.6080064873016884</v>
      </c>
      <c r="H1187">
        <v>9.116971137591916</v>
      </c>
      <c r="I1187">
        <v>11.22794587051575</v>
      </c>
      <c r="J1187">
        <v>13.29915592450503</v>
      </c>
      <c r="K1187">
        <v>12.94874507623692</v>
      </c>
      <c r="L1187">
        <v>9.1574579685016797</v>
      </c>
      <c r="M1187">
        <v>40</v>
      </c>
      <c r="N1187">
        <v>356</v>
      </c>
      <c r="O1187">
        <v>7.0873410615007542</v>
      </c>
      <c r="P1187">
        <v>39.450866515839088</v>
      </c>
      <c r="Q1187">
        <v>9.9843078318031164</v>
      </c>
      <c r="R1187">
        <v>11.80178632308121</v>
      </c>
      <c r="S1187">
        <v>2.4960769579507799E-6</v>
      </c>
      <c r="T1187">
        <v>2.9504465807703021E-6</v>
      </c>
      <c r="U1187">
        <v>7.8626424175449555E-6</v>
      </c>
      <c r="V1187">
        <v>9.2939067294264534E-6</v>
      </c>
      <c r="W1187">
        <v>4733.3107353620626</v>
      </c>
      <c r="X1187">
        <v>5594.9318511147249</v>
      </c>
      <c r="Y1187">
        <v>0.18673320999875689</v>
      </c>
      <c r="Z1187">
        <v>5.5861521899489452E-2</v>
      </c>
      <c r="AA1187" t="s">
        <v>594</v>
      </c>
      <c r="AB1187" t="s">
        <v>14851</v>
      </c>
      <c r="AC1187" t="s">
        <v>14852</v>
      </c>
      <c r="AD1187" t="s">
        <v>11003</v>
      </c>
      <c r="AE1187" t="s">
        <v>14853</v>
      </c>
      <c r="AF1187">
        <v>2</v>
      </c>
      <c r="AI1187" t="s">
        <v>11289</v>
      </c>
      <c r="AJ1187" t="s">
        <v>11160</v>
      </c>
      <c r="AK1187" t="s">
        <v>11021</v>
      </c>
      <c r="AM1187">
        <v>13</v>
      </c>
    </row>
    <row r="1188" spans="1:39" x14ac:dyDescent="0.25">
      <c r="A1188" s="3">
        <v>1187</v>
      </c>
      <c r="B1188">
        <v>1187</v>
      </c>
      <c r="C1188" t="s">
        <v>4778</v>
      </c>
      <c r="D1188" t="s">
        <v>34</v>
      </c>
      <c r="E1188" t="s">
        <v>4779</v>
      </c>
      <c r="F1188" t="s">
        <v>4780</v>
      </c>
      <c r="G1188">
        <v>184.9684139435422</v>
      </c>
      <c r="H1188">
        <v>178.8457078956622</v>
      </c>
      <c r="I1188">
        <v>89.141747162465663</v>
      </c>
      <c r="J1188">
        <v>94.021087825301976</v>
      </c>
      <c r="K1188">
        <v>108.2482823545658</v>
      </c>
      <c r="L1188">
        <v>100.1385105849816</v>
      </c>
      <c r="M1188">
        <v>40</v>
      </c>
      <c r="N1188">
        <v>127</v>
      </c>
      <c r="O1188">
        <v>5.0265256953134791</v>
      </c>
      <c r="P1188">
        <v>19.843839024731231</v>
      </c>
      <c r="Q1188">
        <v>150.98528966722341</v>
      </c>
      <c r="R1188">
        <v>100.80262692161649</v>
      </c>
      <c r="S1188">
        <v>3.774632241680584E-5</v>
      </c>
      <c r="T1188">
        <v>2.5200656730404121E-5</v>
      </c>
      <c r="U1188">
        <v>1.189009156129384E-4</v>
      </c>
      <c r="V1188">
        <v>7.9382068700772982E-5</v>
      </c>
      <c r="W1188">
        <v>71578.351198988908</v>
      </c>
      <c r="X1188">
        <v>47788.005357865331</v>
      </c>
      <c r="Y1188">
        <v>1.420389278848414</v>
      </c>
      <c r="Z1188">
        <v>7.2152858315761188</v>
      </c>
      <c r="AA1188" t="s">
        <v>4781</v>
      </c>
      <c r="AB1188" t="s">
        <v>14854</v>
      </c>
      <c r="AC1188" t="s">
        <v>14855</v>
      </c>
      <c r="AD1188" t="s">
        <v>11003</v>
      </c>
      <c r="AH1188" t="s">
        <v>14856</v>
      </c>
      <c r="AI1188" t="s">
        <v>11164</v>
      </c>
      <c r="AJ1188" t="s">
        <v>11165</v>
      </c>
      <c r="AK1188" t="s">
        <v>11056</v>
      </c>
      <c r="AM1188">
        <v>14</v>
      </c>
    </row>
    <row r="1189" spans="1:39" x14ac:dyDescent="0.25">
      <c r="A1189" s="3">
        <v>1188</v>
      </c>
      <c r="B1189">
        <v>1188</v>
      </c>
      <c r="C1189" t="s">
        <v>4782</v>
      </c>
      <c r="D1189" t="s">
        <v>34</v>
      </c>
      <c r="E1189" t="s">
        <v>4783</v>
      </c>
      <c r="F1189" t="s">
        <v>4784</v>
      </c>
      <c r="G1189">
        <v>203.94331671493049</v>
      </c>
      <c r="H1189">
        <v>212.41330069178741</v>
      </c>
      <c r="I1189">
        <v>312.59211291047433</v>
      </c>
      <c r="J1189">
        <v>352.83663488928119</v>
      </c>
      <c r="K1189">
        <v>415.31084957959331</v>
      </c>
      <c r="L1189">
        <v>582.86435581921717</v>
      </c>
      <c r="M1189">
        <v>40</v>
      </c>
      <c r="N1189">
        <v>103</v>
      </c>
      <c r="O1189">
        <v>4.6875481476535983</v>
      </c>
      <c r="P1189">
        <v>17.25763838189706</v>
      </c>
      <c r="Q1189">
        <v>242.98291010573081</v>
      </c>
      <c r="R1189">
        <v>450.33728009603061</v>
      </c>
      <c r="S1189">
        <v>6.0745727526432702E-5</v>
      </c>
      <c r="T1189">
        <v>1.1258432002400771E-4</v>
      </c>
      <c r="U1189">
        <v>1.9134904170826301E-4</v>
      </c>
      <c r="V1189">
        <v>3.5464060807562412E-4</v>
      </c>
      <c r="W1189">
        <v>115192.1231083743</v>
      </c>
      <c r="X1189">
        <v>213493.64606152571</v>
      </c>
      <c r="Y1189">
        <v>1.987944005047291</v>
      </c>
      <c r="Z1189">
        <v>51.875307409112388</v>
      </c>
      <c r="AA1189" t="s">
        <v>4785</v>
      </c>
      <c r="AB1189" t="s">
        <v>14857</v>
      </c>
      <c r="AC1189" t="s">
        <v>14858</v>
      </c>
      <c r="AD1189" t="s">
        <v>11003</v>
      </c>
      <c r="AH1189" t="s">
        <v>14859</v>
      </c>
      <c r="AI1189" t="s">
        <v>11164</v>
      </c>
      <c r="AJ1189" t="s">
        <v>11165</v>
      </c>
      <c r="AK1189" t="s">
        <v>11056</v>
      </c>
      <c r="AM1189">
        <v>14</v>
      </c>
    </row>
    <row r="1190" spans="1:39" x14ac:dyDescent="0.25">
      <c r="A1190" s="3">
        <v>1189</v>
      </c>
      <c r="B1190">
        <v>1189</v>
      </c>
      <c r="C1190" t="s">
        <v>4786</v>
      </c>
      <c r="D1190" t="s">
        <v>34</v>
      </c>
      <c r="E1190" t="s">
        <v>4787</v>
      </c>
      <c r="F1190" t="s">
        <v>4788</v>
      </c>
      <c r="G1190">
        <v>188.0522166855724</v>
      </c>
      <c r="H1190">
        <v>197.0152691673222</v>
      </c>
      <c r="I1190">
        <v>57.815589183944773</v>
      </c>
      <c r="J1190">
        <v>127.6415522117322</v>
      </c>
      <c r="K1190">
        <v>257.67759776011701</v>
      </c>
      <c r="L1190">
        <v>78.147360226062204</v>
      </c>
      <c r="M1190">
        <v>40</v>
      </c>
      <c r="N1190">
        <v>59</v>
      </c>
      <c r="O1190">
        <v>3.89299641587326</v>
      </c>
      <c r="P1190">
        <v>11.903039892744159</v>
      </c>
      <c r="Q1190">
        <v>147.62769167894649</v>
      </c>
      <c r="R1190">
        <v>154.48883673263711</v>
      </c>
      <c r="S1190">
        <v>3.6906922919736622E-5</v>
      </c>
      <c r="T1190">
        <v>3.8622209183159283E-5</v>
      </c>
      <c r="U1190">
        <v>1.162568071971703E-4</v>
      </c>
      <c r="V1190">
        <v>1.216599589269517E-4</v>
      </c>
      <c r="W1190">
        <v>69986.597932696546</v>
      </c>
      <c r="X1190">
        <v>73239.295274024931</v>
      </c>
      <c r="Y1190">
        <v>0.83305326715033279</v>
      </c>
      <c r="Z1190">
        <v>10.812148101497071</v>
      </c>
      <c r="AA1190" t="s">
        <v>4789</v>
      </c>
      <c r="AB1190" t="s">
        <v>14860</v>
      </c>
      <c r="AC1190" t="s">
        <v>14861</v>
      </c>
      <c r="AD1190" t="s">
        <v>11003</v>
      </c>
      <c r="AI1190" t="s">
        <v>11164</v>
      </c>
      <c r="AJ1190" t="s">
        <v>11165</v>
      </c>
      <c r="AK1190" t="s">
        <v>11056</v>
      </c>
      <c r="AM1190">
        <v>14</v>
      </c>
    </row>
    <row r="1191" spans="1:39" x14ac:dyDescent="0.25">
      <c r="A1191" s="3">
        <v>1190</v>
      </c>
      <c r="B1191">
        <v>1190</v>
      </c>
      <c r="C1191" t="s">
        <v>4790</v>
      </c>
      <c r="D1191" t="s">
        <v>34</v>
      </c>
      <c r="E1191" t="s">
        <v>4791</v>
      </c>
      <c r="F1191" t="s">
        <v>4792</v>
      </c>
      <c r="G1191">
        <v>111.04657132047591</v>
      </c>
      <c r="H1191">
        <v>113.52200915047131</v>
      </c>
      <c r="I1191">
        <v>120.1689643093862</v>
      </c>
      <c r="J1191">
        <v>95.271744236005915</v>
      </c>
      <c r="K1191">
        <v>136.05707433315391</v>
      </c>
      <c r="L1191">
        <v>114.0013964380686</v>
      </c>
      <c r="M1191">
        <v>40</v>
      </c>
      <c r="N1191">
        <v>177</v>
      </c>
      <c r="O1191">
        <v>5.61467240800149</v>
      </c>
      <c r="P1191">
        <v>24.759320726038592</v>
      </c>
      <c r="Q1191">
        <v>114.9125149267778</v>
      </c>
      <c r="R1191">
        <v>115.11007166907611</v>
      </c>
      <c r="S1191">
        <v>2.872812873169446E-5</v>
      </c>
      <c r="T1191">
        <v>2.8777517917269031E-5</v>
      </c>
      <c r="U1191">
        <v>9.0493605504837529E-5</v>
      </c>
      <c r="V1191">
        <v>9.0649181439397461E-5</v>
      </c>
      <c r="W1191">
        <v>54477.150513912187</v>
      </c>
      <c r="X1191">
        <v>54570.807226517267</v>
      </c>
      <c r="Y1191">
        <v>1.34881724181463</v>
      </c>
      <c r="Z1191">
        <v>6.2708686999834802</v>
      </c>
      <c r="AA1191" t="s">
        <v>4793</v>
      </c>
      <c r="AB1191" t="s">
        <v>14862</v>
      </c>
      <c r="AC1191" t="s">
        <v>14863</v>
      </c>
      <c r="AD1191" t="s">
        <v>11003</v>
      </c>
      <c r="AH1191" t="s">
        <v>14864</v>
      </c>
      <c r="AI1191" t="s">
        <v>11164</v>
      </c>
      <c r="AJ1191" t="s">
        <v>11165</v>
      </c>
      <c r="AK1191" t="s">
        <v>11056</v>
      </c>
      <c r="AM1191">
        <v>14</v>
      </c>
    </row>
    <row r="1192" spans="1:39" x14ac:dyDescent="0.25">
      <c r="A1192" s="3">
        <v>1191</v>
      </c>
      <c r="B1192">
        <v>1191</v>
      </c>
      <c r="C1192" t="s">
        <v>4794</v>
      </c>
      <c r="D1192" t="s">
        <v>34</v>
      </c>
      <c r="E1192" t="s">
        <v>4795</v>
      </c>
      <c r="F1192" t="s">
        <v>4796</v>
      </c>
      <c r="G1192">
        <v>17.36374504828952</v>
      </c>
      <c r="H1192">
        <v>12.54804389837801</v>
      </c>
      <c r="I1192">
        <v>15.69315836632437</v>
      </c>
      <c r="J1192">
        <v>14.952976882409409</v>
      </c>
      <c r="K1192">
        <v>15.54354050381099</v>
      </c>
      <c r="L1192">
        <v>13.236444427850531</v>
      </c>
      <c r="M1192">
        <v>40</v>
      </c>
      <c r="N1192">
        <v>101</v>
      </c>
      <c r="O1192">
        <v>4.6570095078038349</v>
      </c>
      <c r="P1192">
        <v>17.033509244551801</v>
      </c>
      <c r="Q1192">
        <v>15.201649104330629</v>
      </c>
      <c r="R1192">
        <v>14.577653938023641</v>
      </c>
      <c r="S1192">
        <v>3.8004122760826578E-6</v>
      </c>
      <c r="T1192">
        <v>3.6444134845059112E-6</v>
      </c>
      <c r="U1192">
        <v>1.197129866966037E-5</v>
      </c>
      <c r="V1192">
        <v>1.1479902476193621E-5</v>
      </c>
      <c r="W1192">
        <v>7206.7217991355437</v>
      </c>
      <c r="X1192">
        <v>6910.9012906685584</v>
      </c>
      <c r="Y1192">
        <v>0.1227557623884883</v>
      </c>
      <c r="Z1192">
        <v>0.1050570964154091</v>
      </c>
      <c r="AA1192" t="s">
        <v>4797</v>
      </c>
      <c r="AB1192" t="s">
        <v>14865</v>
      </c>
      <c r="AC1192" t="s">
        <v>14866</v>
      </c>
      <c r="AD1192" t="s">
        <v>11003</v>
      </c>
      <c r="AH1192" t="s">
        <v>14867</v>
      </c>
      <c r="AI1192" t="s">
        <v>11164</v>
      </c>
      <c r="AJ1192" t="s">
        <v>11165</v>
      </c>
      <c r="AK1192" t="s">
        <v>11056</v>
      </c>
      <c r="AM1192">
        <v>14</v>
      </c>
    </row>
    <row r="1193" spans="1:39" x14ac:dyDescent="0.25">
      <c r="A1193" s="3">
        <v>1192</v>
      </c>
      <c r="B1193">
        <v>1192</v>
      </c>
      <c r="C1193" t="s">
        <v>4798</v>
      </c>
      <c r="D1193" t="s">
        <v>34</v>
      </c>
      <c r="E1193" t="s">
        <v>4799</v>
      </c>
      <c r="F1193" t="s">
        <v>4800</v>
      </c>
      <c r="G1193">
        <v>6.6969696642532108</v>
      </c>
      <c r="H1193">
        <v>8.1559759782405639</v>
      </c>
      <c r="I1193">
        <v>29.862150843929491</v>
      </c>
      <c r="J1193">
        <v>51.118124636000502</v>
      </c>
      <c r="K1193">
        <v>40.27251777646903</v>
      </c>
      <c r="L1193">
        <v>43.714112829614173</v>
      </c>
      <c r="M1193">
        <v>40</v>
      </c>
      <c r="N1193">
        <v>84</v>
      </c>
      <c r="O1193">
        <v>4.379519139887889</v>
      </c>
      <c r="P1193">
        <v>15.06408434764244</v>
      </c>
      <c r="Q1193">
        <v>14.90503216214109</v>
      </c>
      <c r="R1193">
        <v>45.034918414027892</v>
      </c>
      <c r="S1193">
        <v>3.7262580405352719E-6</v>
      </c>
      <c r="T1193">
        <v>1.1258729603506971E-5</v>
      </c>
      <c r="U1193">
        <v>1.1737712827686111E-5</v>
      </c>
      <c r="V1193">
        <v>3.5464998251046967E-5</v>
      </c>
      <c r="W1193">
        <v>7066.1031222670345</v>
      </c>
      <c r="X1193">
        <v>21349.928947130269</v>
      </c>
      <c r="Y1193">
        <v>0.1064443734429702</v>
      </c>
      <c r="Z1193">
        <v>0.31822137761640368</v>
      </c>
      <c r="AA1193" t="s">
        <v>4801</v>
      </c>
      <c r="AB1193" t="s">
        <v>14868</v>
      </c>
      <c r="AC1193" t="s">
        <v>14869</v>
      </c>
      <c r="AD1193" t="s">
        <v>11003</v>
      </c>
      <c r="AH1193" t="s">
        <v>14870</v>
      </c>
      <c r="AI1193" t="s">
        <v>11164</v>
      </c>
      <c r="AJ1193" t="s">
        <v>11165</v>
      </c>
      <c r="AK1193" t="s">
        <v>11056</v>
      </c>
      <c r="AM1193">
        <v>14</v>
      </c>
    </row>
    <row r="1194" spans="1:39" x14ac:dyDescent="0.25">
      <c r="A1194" s="3">
        <v>1193</v>
      </c>
      <c r="B1194">
        <v>1193</v>
      </c>
      <c r="C1194" t="s">
        <v>4802</v>
      </c>
      <c r="D1194" t="s">
        <v>34</v>
      </c>
      <c r="E1194" t="s">
        <v>4803</v>
      </c>
      <c r="F1194" t="s">
        <v>4804</v>
      </c>
      <c r="G1194">
        <v>84.182078964055407</v>
      </c>
      <c r="H1194">
        <v>76.805460736975661</v>
      </c>
      <c r="I1194">
        <v>86.762511671954087</v>
      </c>
      <c r="J1194">
        <v>98.637401616014799</v>
      </c>
      <c r="K1194">
        <v>109.6181954029302</v>
      </c>
      <c r="L1194">
        <v>114.33994410697829</v>
      </c>
      <c r="M1194">
        <v>40</v>
      </c>
      <c r="N1194">
        <v>557</v>
      </c>
      <c r="O1194">
        <v>8.2278253613333021</v>
      </c>
      <c r="P1194">
        <v>53.169186000015941</v>
      </c>
      <c r="Q1194">
        <v>82.583350457661723</v>
      </c>
      <c r="R1194">
        <v>107.5318470419744</v>
      </c>
      <c r="S1194">
        <v>2.0645837614415429E-5</v>
      </c>
      <c r="T1194">
        <v>2.688296176049361E-5</v>
      </c>
      <c r="U1194">
        <v>6.5034388485408611E-5</v>
      </c>
      <c r="V1194">
        <v>8.4681329545554864E-5</v>
      </c>
      <c r="W1194">
        <v>39150.701868215983</v>
      </c>
      <c r="X1194">
        <v>50978.160386424031</v>
      </c>
      <c r="Y1194">
        <v>2.0816109496623469</v>
      </c>
      <c r="Z1194">
        <v>4.2099472848789432</v>
      </c>
      <c r="AA1194" t="s">
        <v>4805</v>
      </c>
      <c r="AB1194" t="s">
        <v>14871</v>
      </c>
      <c r="AC1194" t="s">
        <v>14872</v>
      </c>
      <c r="AD1194" t="s">
        <v>11003</v>
      </c>
      <c r="AH1194" t="s">
        <v>14873</v>
      </c>
      <c r="AI1194" t="s">
        <v>11164</v>
      </c>
      <c r="AJ1194" t="s">
        <v>11165</v>
      </c>
      <c r="AK1194" t="s">
        <v>11056</v>
      </c>
      <c r="AM1194">
        <v>14</v>
      </c>
    </row>
    <row r="1195" spans="1:39" x14ac:dyDescent="0.25">
      <c r="A1195" s="3">
        <v>1194</v>
      </c>
      <c r="B1195">
        <v>1194</v>
      </c>
      <c r="C1195" t="s">
        <v>4806</v>
      </c>
      <c r="D1195" t="s">
        <v>34</v>
      </c>
      <c r="E1195" t="s">
        <v>4807</v>
      </c>
      <c r="F1195" t="s">
        <v>4808</v>
      </c>
      <c r="G1195">
        <v>0.50406949848367022</v>
      </c>
      <c r="H1195">
        <v>0.30203178180466672</v>
      </c>
      <c r="I1195">
        <v>0.3844230859257039</v>
      </c>
      <c r="J1195">
        <v>0.25801549786760591</v>
      </c>
      <c r="K1195">
        <v>0.33574747543728978</v>
      </c>
      <c r="L1195">
        <v>0.52043154911313982</v>
      </c>
      <c r="M1195">
        <v>40</v>
      </c>
      <c r="N1195">
        <v>475</v>
      </c>
      <c r="O1195">
        <v>7.8024537535394227</v>
      </c>
      <c r="P1195">
        <v>47.813692896872972</v>
      </c>
      <c r="Q1195">
        <v>0.39684145540468019</v>
      </c>
      <c r="R1195">
        <v>0.37139817413934512</v>
      </c>
      <c r="S1195">
        <v>9.9210363851170061E-8</v>
      </c>
      <c r="T1195">
        <v>9.2849543534836294E-8</v>
      </c>
      <c r="U1195">
        <v>3.1251264613118571E-7</v>
      </c>
      <c r="V1195">
        <v>2.9247606213473429E-7</v>
      </c>
      <c r="W1195">
        <v>188.13261297097381</v>
      </c>
      <c r="X1195">
        <v>176.07058940511001</v>
      </c>
      <c r="Y1195">
        <v>8.995314980480399E-3</v>
      </c>
      <c r="Z1195">
        <v>6.9872108953483738E-5</v>
      </c>
      <c r="AA1195" t="s">
        <v>4809</v>
      </c>
      <c r="AB1195" t="s">
        <v>14874</v>
      </c>
      <c r="AC1195" t="s">
        <v>14875</v>
      </c>
      <c r="AD1195" t="s">
        <v>11003</v>
      </c>
      <c r="AH1195" t="s">
        <v>14876</v>
      </c>
      <c r="AI1195" t="s">
        <v>11025</v>
      </c>
      <c r="AJ1195" t="s">
        <v>11026</v>
      </c>
      <c r="AK1195" t="s">
        <v>11027</v>
      </c>
      <c r="AM1195">
        <v>0</v>
      </c>
    </row>
    <row r="1196" spans="1:39" x14ac:dyDescent="0.25">
      <c r="A1196" s="3">
        <v>1195</v>
      </c>
      <c r="B1196">
        <v>1195</v>
      </c>
      <c r="C1196" t="s">
        <v>4810</v>
      </c>
      <c r="D1196" t="s">
        <v>34</v>
      </c>
      <c r="E1196" t="s">
        <v>4811</v>
      </c>
      <c r="F1196" t="s">
        <v>4812</v>
      </c>
      <c r="G1196">
        <v>0.46730303003777651</v>
      </c>
      <c r="H1196">
        <v>0.37138109428209187</v>
      </c>
      <c r="I1196">
        <v>0.27553203507624757</v>
      </c>
      <c r="J1196">
        <v>0.2147430755212989</v>
      </c>
      <c r="K1196">
        <v>0.2862765290644943</v>
      </c>
      <c r="L1196">
        <v>0.42891253912125221</v>
      </c>
      <c r="M1196">
        <v>40</v>
      </c>
      <c r="N1196">
        <v>400</v>
      </c>
      <c r="O1196">
        <v>7.3680629972807719</v>
      </c>
      <c r="P1196">
        <v>42.637972215346352</v>
      </c>
      <c r="Q1196">
        <v>0.37140538646537202</v>
      </c>
      <c r="R1196">
        <v>0.3099773812356818</v>
      </c>
      <c r="S1196">
        <v>9.2851346616342995E-8</v>
      </c>
      <c r="T1196">
        <v>7.7494345308920446E-8</v>
      </c>
      <c r="U1196">
        <v>2.9248174184148038E-7</v>
      </c>
      <c r="V1196">
        <v>2.4410718772309942E-7</v>
      </c>
      <c r="W1196">
        <v>176.07400858857119</v>
      </c>
      <c r="X1196">
        <v>146.95252700930581</v>
      </c>
      <c r="Y1196">
        <v>7.5074386860441537E-3</v>
      </c>
      <c r="Z1196">
        <v>5.4578960085954238E-5</v>
      </c>
      <c r="AA1196" t="s">
        <v>4813</v>
      </c>
      <c r="AB1196" t="s">
        <v>14877</v>
      </c>
      <c r="AC1196" t="s">
        <v>14878</v>
      </c>
      <c r="AD1196" t="s">
        <v>11003</v>
      </c>
      <c r="AH1196" t="s">
        <v>14879</v>
      </c>
      <c r="AI1196" t="s">
        <v>11061</v>
      </c>
      <c r="AJ1196" t="s">
        <v>11062</v>
      </c>
      <c r="AK1196" t="s">
        <v>11056</v>
      </c>
      <c r="AM1196">
        <v>12</v>
      </c>
    </row>
    <row r="1197" spans="1:39" x14ac:dyDescent="0.25">
      <c r="A1197" s="3">
        <v>1196</v>
      </c>
      <c r="B1197">
        <v>1196</v>
      </c>
      <c r="C1197" t="s">
        <v>4814</v>
      </c>
      <c r="D1197" t="s">
        <v>47</v>
      </c>
      <c r="E1197" t="s">
        <v>4815</v>
      </c>
      <c r="F1197" t="s">
        <v>4816</v>
      </c>
      <c r="G1197">
        <v>3.5837375329267651</v>
      </c>
      <c r="H1197">
        <v>3.734181009530706</v>
      </c>
      <c r="I1197">
        <v>2.7881173717500318</v>
      </c>
      <c r="J1197">
        <v>3.4310566305617449</v>
      </c>
      <c r="K1197">
        <v>3.4800918368639069</v>
      </c>
      <c r="L1197">
        <v>2.866925960367078</v>
      </c>
      <c r="M1197">
        <v>40</v>
      </c>
      <c r="N1197">
        <v>329</v>
      </c>
      <c r="O1197">
        <v>6.9034359418995566</v>
      </c>
      <c r="P1197">
        <v>37.430056269437898</v>
      </c>
      <c r="Q1197">
        <v>3.3686786380691678</v>
      </c>
      <c r="R1197">
        <v>3.2593581425975771</v>
      </c>
      <c r="S1197">
        <v>8.4216965951729203E-7</v>
      </c>
      <c r="T1197">
        <v>8.148395356493944E-7</v>
      </c>
      <c r="U1197">
        <v>2.6528344274794701E-6</v>
      </c>
      <c r="V1197">
        <v>2.5667445372955921E-6</v>
      </c>
      <c r="W1197">
        <v>1597.006325342641</v>
      </c>
      <c r="X1197">
        <v>1545.180211451946</v>
      </c>
      <c r="Y1197">
        <v>5.9776036620223287E-2</v>
      </c>
      <c r="Z1197">
        <v>5.2052155702853719E-3</v>
      </c>
      <c r="AA1197" t="s">
        <v>4817</v>
      </c>
      <c r="AB1197" t="s">
        <v>14880</v>
      </c>
      <c r="AC1197" t="s">
        <v>14881</v>
      </c>
      <c r="AD1197" t="s">
        <v>11003</v>
      </c>
      <c r="AH1197" t="s">
        <v>14882</v>
      </c>
      <c r="AI1197" t="s">
        <v>11237</v>
      </c>
      <c r="AJ1197" t="s">
        <v>11238</v>
      </c>
      <c r="AK1197" t="s">
        <v>11021</v>
      </c>
      <c r="AM1197">
        <v>22</v>
      </c>
    </row>
    <row r="1198" spans="1:39" x14ac:dyDescent="0.25">
      <c r="A1198" s="3">
        <v>1197</v>
      </c>
      <c r="B1198">
        <v>1197</v>
      </c>
      <c r="C1198" t="s">
        <v>4818</v>
      </c>
      <c r="D1198" t="s">
        <v>47</v>
      </c>
      <c r="E1198" t="s">
        <v>4819</v>
      </c>
      <c r="F1198" t="s">
        <v>4820</v>
      </c>
      <c r="G1198">
        <v>4.430298643206859</v>
      </c>
      <c r="H1198">
        <v>3.6714975115660371</v>
      </c>
      <c r="I1198">
        <v>4.5876300016416431</v>
      </c>
      <c r="J1198">
        <v>4.1299160637952719</v>
      </c>
      <c r="K1198">
        <v>5.2248352135786824</v>
      </c>
      <c r="L1198">
        <v>4.8601681069909564</v>
      </c>
      <c r="M1198">
        <v>40</v>
      </c>
      <c r="N1198">
        <v>438</v>
      </c>
      <c r="O1198">
        <v>7.5943633181748629</v>
      </c>
      <c r="P1198">
        <v>45.297331870442598</v>
      </c>
      <c r="Q1198">
        <v>4.2298087188048461</v>
      </c>
      <c r="R1198">
        <v>4.7383064614549699</v>
      </c>
      <c r="S1198">
        <v>1.057452179701211E-6</v>
      </c>
      <c r="T1198">
        <v>1.1845766153637431E-6</v>
      </c>
      <c r="U1198">
        <v>3.3309743660588162E-6</v>
      </c>
      <c r="V1198">
        <v>3.731416338395789E-6</v>
      </c>
      <c r="W1198">
        <v>2005.246568367407</v>
      </c>
      <c r="X1198">
        <v>2246.3126357142651</v>
      </c>
      <c r="Y1198">
        <v>9.083231928940462E-2</v>
      </c>
      <c r="Z1198">
        <v>9.5014727717056928E-3</v>
      </c>
      <c r="AA1198" t="s">
        <v>4821</v>
      </c>
      <c r="AB1198" t="s">
        <v>14883</v>
      </c>
      <c r="AC1198" t="s">
        <v>14884</v>
      </c>
      <c r="AD1198" t="s">
        <v>11003</v>
      </c>
      <c r="AH1198" t="s">
        <v>14885</v>
      </c>
      <c r="AI1198" t="s">
        <v>11175</v>
      </c>
      <c r="AJ1198" t="s">
        <v>11176</v>
      </c>
      <c r="AK1198" t="s">
        <v>11021</v>
      </c>
      <c r="AM1198">
        <v>19</v>
      </c>
    </row>
    <row r="1199" spans="1:39" x14ac:dyDescent="0.25">
      <c r="A1199" s="3">
        <v>1198</v>
      </c>
      <c r="B1199">
        <v>1198</v>
      </c>
      <c r="C1199" t="s">
        <v>4822</v>
      </c>
      <c r="D1199" t="s">
        <v>47</v>
      </c>
      <c r="E1199" t="s">
        <v>4823</v>
      </c>
      <c r="F1199" t="s">
        <v>4824</v>
      </c>
      <c r="G1199">
        <v>3.086397068359322</v>
      </c>
      <c r="H1199">
        <v>2.1458954422119092</v>
      </c>
      <c r="I1199">
        <v>2.262129743256573</v>
      </c>
      <c r="J1199">
        <v>2.1712747430364652</v>
      </c>
      <c r="K1199">
        <v>1.68762228399567</v>
      </c>
      <c r="L1199">
        <v>2.4849911848988322</v>
      </c>
      <c r="M1199">
        <v>40</v>
      </c>
      <c r="N1199">
        <v>346</v>
      </c>
      <c r="O1199">
        <v>7.0203489516828776</v>
      </c>
      <c r="P1199">
        <v>38.708583633919687</v>
      </c>
      <c r="Q1199">
        <v>2.498140751275935</v>
      </c>
      <c r="R1199">
        <v>2.1146294039769891</v>
      </c>
      <c r="S1199">
        <v>6.2453518781898373E-7</v>
      </c>
      <c r="T1199">
        <v>5.2865735099424727E-7</v>
      </c>
      <c r="U1199">
        <v>1.967285841629799E-6</v>
      </c>
      <c r="V1199">
        <v>1.6652706556318791E-6</v>
      </c>
      <c r="W1199">
        <v>1184.3060766611391</v>
      </c>
      <c r="X1199">
        <v>1002.4929346903911</v>
      </c>
      <c r="Y1199">
        <v>4.5842810816597003E-2</v>
      </c>
      <c r="Z1199">
        <v>2.5043684530162702E-3</v>
      </c>
      <c r="AA1199" t="s">
        <v>4825</v>
      </c>
      <c r="AB1199" t="s">
        <v>14886</v>
      </c>
      <c r="AC1199" t="s">
        <v>14887</v>
      </c>
      <c r="AD1199" t="s">
        <v>11003</v>
      </c>
      <c r="AH1199" t="s">
        <v>14888</v>
      </c>
      <c r="AI1199" t="s">
        <v>11237</v>
      </c>
      <c r="AJ1199" t="s">
        <v>11238</v>
      </c>
      <c r="AK1199" t="s">
        <v>11021</v>
      </c>
      <c r="AM1199">
        <v>22</v>
      </c>
    </row>
    <row r="1200" spans="1:39" x14ac:dyDescent="0.25">
      <c r="A1200" s="3">
        <v>1199</v>
      </c>
      <c r="B1200">
        <v>1572</v>
      </c>
      <c r="C1200" t="s">
        <v>6318</v>
      </c>
      <c r="D1200" t="s">
        <v>34</v>
      </c>
      <c r="E1200" t="s">
        <v>6319</v>
      </c>
      <c r="F1200" t="s">
        <v>6320</v>
      </c>
      <c r="G1200">
        <v>1.635965968621147</v>
      </c>
      <c r="H1200">
        <v>1.066447516891653</v>
      </c>
      <c r="I1200">
        <v>2.0924622919330012</v>
      </c>
      <c r="J1200">
        <v>2.397056701809372</v>
      </c>
      <c r="K1200">
        <v>1.256959308626636</v>
      </c>
      <c r="L1200">
        <v>1.1119068135959751</v>
      </c>
      <c r="M1200">
        <v>40</v>
      </c>
      <c r="N1200">
        <v>232</v>
      </c>
      <c r="O1200">
        <v>6.1446336513716941</v>
      </c>
      <c r="P1200">
        <v>29.653903592369879</v>
      </c>
      <c r="Q1200">
        <v>1.598291925815267</v>
      </c>
      <c r="R1200">
        <v>1.588640941343995</v>
      </c>
      <c r="S1200">
        <v>3.9957298145381679E-7</v>
      </c>
      <c r="T1200">
        <v>3.971602353359987E-7</v>
      </c>
      <c r="U1200">
        <v>1.2586548915795231E-6</v>
      </c>
      <c r="V1200">
        <v>1.251054741308396E-6</v>
      </c>
      <c r="W1200">
        <v>757.71024473087277</v>
      </c>
      <c r="X1200">
        <v>753.13495426765428</v>
      </c>
      <c r="Y1200">
        <v>2.246906654820029E-2</v>
      </c>
      <c r="Z1200">
        <v>1.203729516455242E-3</v>
      </c>
      <c r="AA1200" t="s">
        <v>6321</v>
      </c>
      <c r="AB1200" t="s">
        <v>14889</v>
      </c>
      <c r="AC1200" t="s">
        <v>14890</v>
      </c>
      <c r="AD1200" t="s">
        <v>11003</v>
      </c>
      <c r="AE1200" t="s">
        <v>14891</v>
      </c>
      <c r="AF1200">
        <v>2</v>
      </c>
      <c r="AH1200" t="s">
        <v>14892</v>
      </c>
      <c r="AI1200" t="s">
        <v>11030</v>
      </c>
      <c r="AJ1200" t="s">
        <v>11031</v>
      </c>
      <c r="AK1200" t="s">
        <v>11027</v>
      </c>
      <c r="AM1200">
        <v>2.5</v>
      </c>
    </row>
    <row r="1201" spans="1:39" x14ac:dyDescent="0.25">
      <c r="A1201" s="3">
        <v>1200</v>
      </c>
      <c r="B1201">
        <v>1200</v>
      </c>
      <c r="C1201" t="s">
        <v>4830</v>
      </c>
      <c r="D1201" t="s">
        <v>34</v>
      </c>
      <c r="E1201" t="s">
        <v>4831</v>
      </c>
      <c r="F1201" t="s">
        <v>4832</v>
      </c>
      <c r="G1201">
        <v>9.4203637282762838</v>
      </c>
      <c r="H1201">
        <v>12.37282820261415</v>
      </c>
      <c r="I1201">
        <v>8.0612112884950591</v>
      </c>
      <c r="J1201">
        <v>3.8332890053987039</v>
      </c>
      <c r="K1201">
        <v>16.533523126260839</v>
      </c>
      <c r="L1201">
        <v>13.773974344080321</v>
      </c>
      <c r="M1201">
        <v>40</v>
      </c>
      <c r="N1201">
        <v>155</v>
      </c>
      <c r="O1201">
        <v>5.371685354944832</v>
      </c>
      <c r="P1201">
        <v>22.66266679498295</v>
      </c>
      <c r="Q1201">
        <v>9.9514677397951647</v>
      </c>
      <c r="R1201">
        <v>11.380262158579949</v>
      </c>
      <c r="S1201">
        <v>2.4878669349487921E-6</v>
      </c>
      <c r="T1201">
        <v>2.845065539644989E-6</v>
      </c>
      <c r="U1201">
        <v>7.8367808450886945E-6</v>
      </c>
      <c r="V1201">
        <v>8.9619564498817154E-6</v>
      </c>
      <c r="W1201">
        <v>4717.7420687433942</v>
      </c>
      <c r="X1201">
        <v>5395.0977828287923</v>
      </c>
      <c r="Y1201">
        <v>0.1069166165286051</v>
      </c>
      <c r="Z1201">
        <v>5.3689141538861139E-2</v>
      </c>
      <c r="AA1201" t="s">
        <v>4833</v>
      </c>
      <c r="AB1201" t="s">
        <v>14893</v>
      </c>
      <c r="AC1201" t="s">
        <v>14894</v>
      </c>
      <c r="AD1201" t="s">
        <v>11003</v>
      </c>
      <c r="AH1201" t="s">
        <v>14895</v>
      </c>
      <c r="AI1201" t="s">
        <v>12502</v>
      </c>
      <c r="AJ1201" t="s">
        <v>12503</v>
      </c>
      <c r="AK1201" t="s">
        <v>11076</v>
      </c>
      <c r="AM1201">
        <v>29</v>
      </c>
    </row>
    <row r="1202" spans="1:39" x14ac:dyDescent="0.25">
      <c r="A1202" s="3">
        <v>1201</v>
      </c>
      <c r="B1202">
        <v>1201</v>
      </c>
      <c r="C1202" t="s">
        <v>4834</v>
      </c>
      <c r="D1202" t="s">
        <v>47</v>
      </c>
      <c r="E1202" t="s">
        <v>4835</v>
      </c>
      <c r="F1202" t="s">
        <v>4836</v>
      </c>
      <c r="G1202">
        <v>8.7557297518276904</v>
      </c>
      <c r="H1202">
        <v>6.2798183096348783</v>
      </c>
      <c r="I1202">
        <v>8.7338899242304127</v>
      </c>
      <c r="J1202">
        <v>6.4846325156218061</v>
      </c>
      <c r="K1202">
        <v>5.5424639213536624</v>
      </c>
      <c r="L1202">
        <v>13.39682711140474</v>
      </c>
      <c r="M1202">
        <v>40</v>
      </c>
      <c r="N1202">
        <v>615</v>
      </c>
      <c r="O1202">
        <v>8.5040349931463819</v>
      </c>
      <c r="P1202">
        <v>56.79890438817673</v>
      </c>
      <c r="Q1202">
        <v>7.9231459952309926</v>
      </c>
      <c r="R1202">
        <v>8.4746411827934036</v>
      </c>
      <c r="S1202">
        <v>1.9807864988077489E-6</v>
      </c>
      <c r="T1202">
        <v>2.1186602956983509E-6</v>
      </c>
      <c r="U1202">
        <v>6.2394774712444074E-6</v>
      </c>
      <c r="V1202">
        <v>6.6737799314498064E-6</v>
      </c>
      <c r="W1202">
        <v>3756.1654376891329</v>
      </c>
      <c r="X1202">
        <v>4017.6155187327831</v>
      </c>
      <c r="Y1202">
        <v>0.21334608156147911</v>
      </c>
      <c r="Z1202">
        <v>3.1832154307625538E-2</v>
      </c>
      <c r="AA1202" t="s">
        <v>4837</v>
      </c>
      <c r="AB1202" t="s">
        <v>14896</v>
      </c>
      <c r="AC1202" t="s">
        <v>14897</v>
      </c>
      <c r="AD1202" t="s">
        <v>11003</v>
      </c>
      <c r="AH1202" t="s">
        <v>14898</v>
      </c>
      <c r="AI1202" t="s">
        <v>12502</v>
      </c>
      <c r="AJ1202" t="s">
        <v>12503</v>
      </c>
      <c r="AK1202" t="s">
        <v>11076</v>
      </c>
      <c r="AM1202">
        <v>5</v>
      </c>
    </row>
    <row r="1203" spans="1:39" x14ac:dyDescent="0.25">
      <c r="A1203" s="3">
        <v>1202</v>
      </c>
      <c r="B1203">
        <v>1202</v>
      </c>
      <c r="C1203" t="s">
        <v>4838</v>
      </c>
      <c r="D1203" t="s">
        <v>47</v>
      </c>
      <c r="E1203" t="s">
        <v>4839</v>
      </c>
      <c r="F1203" t="s">
        <v>4840</v>
      </c>
      <c r="G1203">
        <v>1.7040264984123881</v>
      </c>
      <c r="H1203">
        <v>1.4355928721446221</v>
      </c>
      <c r="I1203">
        <v>0.84401373219388565</v>
      </c>
      <c r="J1203">
        <v>1.1989208445314099</v>
      </c>
      <c r="K1203">
        <v>0.85984960670632427</v>
      </c>
      <c r="L1203">
        <v>1.22219128149839</v>
      </c>
      <c r="M1203">
        <v>40</v>
      </c>
      <c r="N1203">
        <v>323</v>
      </c>
      <c r="O1203">
        <v>6.8612120358408202</v>
      </c>
      <c r="P1203">
        <v>36.973585053517112</v>
      </c>
      <c r="Q1203">
        <v>1.3278777009169651</v>
      </c>
      <c r="R1203">
        <v>1.0936539109120409</v>
      </c>
      <c r="S1203">
        <v>3.3196942522924132E-7</v>
      </c>
      <c r="T1203">
        <v>2.7341347772801028E-7</v>
      </c>
      <c r="U1203">
        <v>1.0457036894721101E-6</v>
      </c>
      <c r="V1203">
        <v>8.6125245484323254E-7</v>
      </c>
      <c r="W1203">
        <v>629.51362106221018</v>
      </c>
      <c r="X1203">
        <v>518.47397781562597</v>
      </c>
      <c r="Y1203">
        <v>2.3275375410691159E-2</v>
      </c>
      <c r="Z1203">
        <v>6.8847003364708702E-4</v>
      </c>
      <c r="AA1203" t="s">
        <v>4841</v>
      </c>
      <c r="AB1203" t="s">
        <v>14899</v>
      </c>
      <c r="AC1203" t="s">
        <v>14900</v>
      </c>
      <c r="AD1203" t="s">
        <v>11003</v>
      </c>
      <c r="AH1203" t="s">
        <v>14898</v>
      </c>
      <c r="AI1203" t="s">
        <v>12502</v>
      </c>
      <c r="AJ1203" t="s">
        <v>12503</v>
      </c>
      <c r="AK1203" t="s">
        <v>11076</v>
      </c>
      <c r="AM1203">
        <v>5</v>
      </c>
    </row>
    <row r="1204" spans="1:39" x14ac:dyDescent="0.25">
      <c r="A1204" s="3">
        <v>1203</v>
      </c>
      <c r="B1204">
        <v>1203</v>
      </c>
      <c r="C1204" t="s">
        <v>4842</v>
      </c>
      <c r="D1204" t="s">
        <v>47</v>
      </c>
      <c r="E1204" t="s">
        <v>4843</v>
      </c>
      <c r="F1204" t="s">
        <v>4844</v>
      </c>
      <c r="G1204">
        <v>5.5926784477118243</v>
      </c>
      <c r="H1204">
        <v>6.9133605063689441</v>
      </c>
      <c r="I1204">
        <v>11.367781003313921</v>
      </c>
      <c r="J1204">
        <v>4.0082185086592004</v>
      </c>
      <c r="K1204">
        <v>1.5392899727335609</v>
      </c>
      <c r="L1204">
        <v>2.1929083286285982</v>
      </c>
      <c r="M1204">
        <v>40</v>
      </c>
      <c r="N1204">
        <v>127</v>
      </c>
      <c r="O1204">
        <v>5.0265256953134791</v>
      </c>
      <c r="P1204">
        <v>19.843839024731231</v>
      </c>
      <c r="Q1204">
        <v>7.9579399857982276</v>
      </c>
      <c r="R1204">
        <v>2.5801389366737868</v>
      </c>
      <c r="S1204">
        <v>1.9894849964495572E-6</v>
      </c>
      <c r="T1204">
        <v>6.4503473416844676E-7</v>
      </c>
      <c r="U1204">
        <v>6.2668777388161048E-6</v>
      </c>
      <c r="V1204">
        <v>2.0318594126306068E-6</v>
      </c>
      <c r="W1204">
        <v>3772.6603987672952</v>
      </c>
      <c r="X1204">
        <v>1223.179366403625</v>
      </c>
      <c r="Y1204">
        <v>7.486406564811654E-2</v>
      </c>
      <c r="Z1204">
        <v>9.7339879897067518E-3</v>
      </c>
      <c r="AA1204" t="s">
        <v>4845</v>
      </c>
      <c r="AB1204" t="s">
        <v>14901</v>
      </c>
      <c r="AC1204" t="s">
        <v>14902</v>
      </c>
      <c r="AD1204" t="s">
        <v>11003</v>
      </c>
      <c r="AH1204" t="s">
        <v>14903</v>
      </c>
      <c r="AI1204" t="s">
        <v>12502</v>
      </c>
      <c r="AJ1204" t="s">
        <v>12503</v>
      </c>
      <c r="AK1204" t="s">
        <v>11076</v>
      </c>
      <c r="AM1204">
        <v>5</v>
      </c>
    </row>
    <row r="1205" spans="1:39" x14ac:dyDescent="0.25">
      <c r="A1205" s="3">
        <v>1204</v>
      </c>
      <c r="B1205">
        <v>1204</v>
      </c>
      <c r="C1205" t="s">
        <v>4846</v>
      </c>
      <c r="D1205" t="s">
        <v>47</v>
      </c>
      <c r="E1205" t="s">
        <v>4847</v>
      </c>
      <c r="F1205" t="s">
        <v>4848</v>
      </c>
      <c r="G1205">
        <v>2.7802260251709701</v>
      </c>
      <c r="H1205">
        <v>2.6979573721068282</v>
      </c>
      <c r="I1205">
        <v>2.553411760163002</v>
      </c>
      <c r="J1205">
        <v>9.0216377262099101</v>
      </c>
      <c r="K1205">
        <v>7.1975797940322099</v>
      </c>
      <c r="L1205">
        <v>9.0988533152093503</v>
      </c>
      <c r="M1205">
        <v>40</v>
      </c>
      <c r="N1205">
        <v>110</v>
      </c>
      <c r="O1205">
        <v>4.7914198570627837</v>
      </c>
      <c r="P1205">
        <v>18.030938751145069</v>
      </c>
      <c r="Q1205">
        <v>2.6771983858135999</v>
      </c>
      <c r="R1205">
        <v>8.4393569451504895</v>
      </c>
      <c r="S1205">
        <v>6.6929959645340012E-7</v>
      </c>
      <c r="T1205">
        <v>2.109839236287622E-6</v>
      </c>
      <c r="U1205">
        <v>2.1082937288282109E-6</v>
      </c>
      <c r="V1205">
        <v>6.6459935943060108E-6</v>
      </c>
      <c r="W1205">
        <v>1269.1928247545829</v>
      </c>
      <c r="X1205">
        <v>4000.888143772218</v>
      </c>
      <c r="Y1205">
        <v>2.2884738086542671E-2</v>
      </c>
      <c r="Z1205">
        <v>1.0711171280327751E-2</v>
      </c>
      <c r="AA1205" t="s">
        <v>4849</v>
      </c>
      <c r="AB1205" t="s">
        <v>14904</v>
      </c>
      <c r="AC1205" t="s">
        <v>14905</v>
      </c>
      <c r="AD1205" t="s">
        <v>11003</v>
      </c>
      <c r="AH1205" t="s">
        <v>14906</v>
      </c>
      <c r="AI1205" t="s">
        <v>12502</v>
      </c>
      <c r="AJ1205" t="s">
        <v>12503</v>
      </c>
      <c r="AK1205" t="s">
        <v>11076</v>
      </c>
      <c r="AM1205">
        <v>5</v>
      </c>
    </row>
    <row r="1206" spans="1:39" x14ac:dyDescent="0.25">
      <c r="A1206" s="3">
        <v>1205</v>
      </c>
      <c r="B1206">
        <v>1205</v>
      </c>
      <c r="C1206" t="s">
        <v>4850</v>
      </c>
      <c r="D1206" t="s">
        <v>47</v>
      </c>
      <c r="E1206" t="s">
        <v>4851</v>
      </c>
      <c r="F1206" t="s">
        <v>4852</v>
      </c>
      <c r="G1206">
        <v>8.4046038977170703</v>
      </c>
      <c r="H1206">
        <v>7.2403580406654839</v>
      </c>
      <c r="I1206">
        <v>9.3026804445211919</v>
      </c>
      <c r="J1206">
        <v>9.292973476534458</v>
      </c>
      <c r="K1206">
        <v>8.3090789516039472</v>
      </c>
      <c r="L1206">
        <v>9.5720078792449446</v>
      </c>
      <c r="M1206">
        <v>40</v>
      </c>
      <c r="N1206">
        <v>443</v>
      </c>
      <c r="O1206">
        <v>7.6231519305129183</v>
      </c>
      <c r="P1206">
        <v>45.641407852887873</v>
      </c>
      <c r="Q1206">
        <v>8.3158807943012487</v>
      </c>
      <c r="R1206">
        <v>9.058020102461116</v>
      </c>
      <c r="S1206">
        <v>2.078970198575312E-6</v>
      </c>
      <c r="T1206">
        <v>2.2645050256152788E-6</v>
      </c>
      <c r="U1206">
        <v>6.5487561255122337E-6</v>
      </c>
      <c r="V1206">
        <v>7.1331908306881293E-6</v>
      </c>
      <c r="W1206">
        <v>3942.351187558364</v>
      </c>
      <c r="X1206">
        <v>4294.1808800742538</v>
      </c>
      <c r="Y1206">
        <v>0.17993445845066811</v>
      </c>
      <c r="Z1206">
        <v>3.570989630786512E-2</v>
      </c>
      <c r="AA1206" t="s">
        <v>4853</v>
      </c>
      <c r="AB1206" t="s">
        <v>14907</v>
      </c>
      <c r="AC1206" t="s">
        <v>14908</v>
      </c>
      <c r="AD1206" t="s">
        <v>11003</v>
      </c>
      <c r="AH1206" t="s">
        <v>14909</v>
      </c>
      <c r="AI1206" t="s">
        <v>12502</v>
      </c>
      <c r="AJ1206" t="s">
        <v>12503</v>
      </c>
      <c r="AK1206" t="s">
        <v>11076</v>
      </c>
      <c r="AM1206">
        <v>5</v>
      </c>
    </row>
    <row r="1207" spans="1:39" x14ac:dyDescent="0.25">
      <c r="A1207" s="3">
        <v>1206</v>
      </c>
      <c r="B1207">
        <v>1206</v>
      </c>
      <c r="C1207" t="s">
        <v>4854</v>
      </c>
      <c r="D1207" t="s">
        <v>34</v>
      </c>
      <c r="E1207" t="s">
        <v>4855</v>
      </c>
      <c r="F1207" t="s">
        <v>4856</v>
      </c>
      <c r="G1207">
        <v>0.85531696164096849</v>
      </c>
      <c r="H1207">
        <v>0.45460026925500219</v>
      </c>
      <c r="I1207">
        <v>1.688336287560912</v>
      </c>
      <c r="J1207">
        <v>0.6919172022108474</v>
      </c>
      <c r="K1207">
        <v>0.6378879921883398</v>
      </c>
      <c r="L1207">
        <v>0.56390414750723128</v>
      </c>
      <c r="M1207">
        <v>40</v>
      </c>
      <c r="N1207">
        <v>196</v>
      </c>
      <c r="O1207">
        <v>5.8087857335637034</v>
      </c>
      <c r="P1207">
        <v>26.500898309337089</v>
      </c>
      <c r="Q1207">
        <v>0.99941783948562779</v>
      </c>
      <c r="R1207">
        <v>0.63123644730213957</v>
      </c>
      <c r="S1207">
        <v>2.4985445987140701E-7</v>
      </c>
      <c r="T1207">
        <v>1.5780911182553489E-7</v>
      </c>
      <c r="U1207">
        <v>7.870415485949319E-7</v>
      </c>
      <c r="V1207">
        <v>4.9709870225043495E-7</v>
      </c>
      <c r="W1207">
        <v>473.79901225414898</v>
      </c>
      <c r="X1207">
        <v>299.25341875476192</v>
      </c>
      <c r="Y1207">
        <v>1.2556099442811559E-2</v>
      </c>
      <c r="Z1207">
        <v>2.9907920523057201E-4</v>
      </c>
      <c r="AA1207" t="s">
        <v>4857</v>
      </c>
      <c r="AB1207" t="s">
        <v>14910</v>
      </c>
      <c r="AC1207" t="s">
        <v>14911</v>
      </c>
      <c r="AD1207" t="s">
        <v>11003</v>
      </c>
      <c r="AH1207" t="s">
        <v>14912</v>
      </c>
      <c r="AI1207" t="s">
        <v>11676</v>
      </c>
      <c r="AJ1207" t="s">
        <v>11677</v>
      </c>
      <c r="AK1207" t="s">
        <v>11076</v>
      </c>
      <c r="AM1207">
        <v>3</v>
      </c>
    </row>
    <row r="1208" spans="1:39" x14ac:dyDescent="0.25">
      <c r="A1208" s="3">
        <v>1207</v>
      </c>
      <c r="B1208">
        <v>1985</v>
      </c>
      <c r="C1208" t="s">
        <v>7970</v>
      </c>
      <c r="D1208" t="s">
        <v>34</v>
      </c>
      <c r="E1208" t="s">
        <v>7971</v>
      </c>
      <c r="F1208" t="s">
        <v>7972</v>
      </c>
      <c r="G1208">
        <v>0.19072352154126809</v>
      </c>
      <c r="H1208">
        <v>0.2185227888094628</v>
      </c>
      <c r="I1208">
        <v>6.5964629782881007E-2</v>
      </c>
      <c r="K1208">
        <v>9.7492391332605996E-2</v>
      </c>
      <c r="M1208">
        <v>40</v>
      </c>
      <c r="N1208">
        <v>184</v>
      </c>
      <c r="O1208">
        <v>5.6877339597031309</v>
      </c>
      <c r="P1208">
        <v>25.407880025505499</v>
      </c>
      <c r="Q1208">
        <v>0.15840364671120399</v>
      </c>
      <c r="R1208">
        <v>9.7492391332605996E-2</v>
      </c>
      <c r="S1208">
        <v>3.9600911677800999E-8</v>
      </c>
      <c r="T1208">
        <v>2.43730978331515E-8</v>
      </c>
      <c r="U1208">
        <v>1.247428717850732E-7</v>
      </c>
      <c r="V1208">
        <v>7.6775258174427225E-8</v>
      </c>
      <c r="W1208">
        <v>75.09520881461404</v>
      </c>
      <c r="X1208">
        <v>46.21870542100519</v>
      </c>
      <c r="Y1208">
        <v>1.9080100560519961E-3</v>
      </c>
      <c r="Z1208">
        <v>7.3212114849581137E-6</v>
      </c>
      <c r="AA1208" t="s">
        <v>7973</v>
      </c>
      <c r="AB1208" t="s">
        <v>14913</v>
      </c>
      <c r="AC1208" t="s">
        <v>14914</v>
      </c>
      <c r="AD1208" t="s">
        <v>11003</v>
      </c>
      <c r="AE1208" t="s">
        <v>14891</v>
      </c>
      <c r="AF1208">
        <v>2</v>
      </c>
      <c r="AH1208" t="s">
        <v>14915</v>
      </c>
      <c r="AJ1208" t="s">
        <v>11004</v>
      </c>
      <c r="AM1208">
        <v>12</v>
      </c>
    </row>
    <row r="1209" spans="1:39" x14ac:dyDescent="0.25">
      <c r="A1209" s="3">
        <v>1208</v>
      </c>
      <c r="B1209">
        <v>1208</v>
      </c>
      <c r="C1209" t="s">
        <v>4862</v>
      </c>
      <c r="D1209" t="s">
        <v>34</v>
      </c>
      <c r="E1209" t="s">
        <v>4863</v>
      </c>
      <c r="F1209" t="s">
        <v>4864</v>
      </c>
      <c r="G1209">
        <v>0.36515143082757551</v>
      </c>
      <c r="H1209">
        <v>0.40727712647189951</v>
      </c>
      <c r="I1209">
        <v>0.42741127162690729</v>
      </c>
      <c r="J1209">
        <v>0.35319520234814511</v>
      </c>
      <c r="K1209">
        <v>9.4405490175323598E-2</v>
      </c>
      <c r="L1209">
        <v>0.1403348481099333</v>
      </c>
      <c r="M1209">
        <v>40</v>
      </c>
      <c r="N1209">
        <v>284</v>
      </c>
      <c r="O1209">
        <v>6.5731384514424294</v>
      </c>
      <c r="P1209">
        <v>33.934030152054362</v>
      </c>
      <c r="Q1209">
        <v>0.39994660964212742</v>
      </c>
      <c r="R1209">
        <v>0.1959785135444673</v>
      </c>
      <c r="S1209">
        <v>9.9986652410531871E-8</v>
      </c>
      <c r="T1209">
        <v>4.8994628386116823E-8</v>
      </c>
      <c r="U1209">
        <v>3.1495795509317537E-7</v>
      </c>
      <c r="V1209">
        <v>1.5433307941626799E-7</v>
      </c>
      <c r="W1209">
        <v>189.6046889660916</v>
      </c>
      <c r="X1209">
        <v>92.908513808593341</v>
      </c>
      <c r="Y1209">
        <v>6.43405123234624E-3</v>
      </c>
      <c r="Z1209">
        <v>3.7158445104635677E-5</v>
      </c>
      <c r="AA1209" t="s">
        <v>4865</v>
      </c>
      <c r="AB1209" t="s">
        <v>14916</v>
      </c>
      <c r="AC1209" t="s">
        <v>14917</v>
      </c>
      <c r="AD1209" t="s">
        <v>11003</v>
      </c>
      <c r="AH1209" t="s">
        <v>14918</v>
      </c>
      <c r="AJ1209" t="s">
        <v>11004</v>
      </c>
      <c r="AM1209">
        <v>12</v>
      </c>
    </row>
    <row r="1210" spans="1:39" x14ac:dyDescent="0.25">
      <c r="A1210" s="3">
        <v>1209</v>
      </c>
      <c r="B1210">
        <v>1209</v>
      </c>
      <c r="C1210" t="s">
        <v>4866</v>
      </c>
      <c r="D1210" t="s">
        <v>34</v>
      </c>
      <c r="E1210" t="s">
        <v>4867</v>
      </c>
      <c r="F1210" t="s">
        <v>4868</v>
      </c>
      <c r="G1210">
        <v>1.0407707578261549</v>
      </c>
      <c r="H1210">
        <v>1.11199034896638</v>
      </c>
      <c r="I1210">
        <v>2.698249828366051</v>
      </c>
      <c r="J1210">
        <v>3.353514608432111</v>
      </c>
      <c r="K1210">
        <v>3.2876839455995559</v>
      </c>
      <c r="L1210">
        <v>3.775875156288377</v>
      </c>
      <c r="M1210">
        <v>40</v>
      </c>
      <c r="N1210">
        <v>191</v>
      </c>
      <c r="O1210">
        <v>5.7589652204924002</v>
      </c>
      <c r="P1210">
        <v>26.04826448250131</v>
      </c>
      <c r="Q1210">
        <v>1.617003645052862</v>
      </c>
      <c r="R1210">
        <v>3.472357903440014</v>
      </c>
      <c r="S1210">
        <v>4.0425091126321549E-7</v>
      </c>
      <c r="T1210">
        <v>8.6808947586000371E-7</v>
      </c>
      <c r="U1210">
        <v>1.273390370479129E-6</v>
      </c>
      <c r="V1210">
        <v>2.734481848959012E-6</v>
      </c>
      <c r="W1210">
        <v>766.58100302843548</v>
      </c>
      <c r="X1210">
        <v>1646.1580730733251</v>
      </c>
      <c r="Y1210">
        <v>1.9968104714145819E-2</v>
      </c>
      <c r="Z1210">
        <v>2.6618436044927619E-3</v>
      </c>
      <c r="AA1210" t="s">
        <v>4869</v>
      </c>
      <c r="AB1210" t="s">
        <v>14919</v>
      </c>
      <c r="AC1210" t="s">
        <v>14920</v>
      </c>
      <c r="AD1210" t="s">
        <v>11003</v>
      </c>
      <c r="AH1210" t="s">
        <v>14921</v>
      </c>
      <c r="AI1210" t="s">
        <v>11054</v>
      </c>
      <c r="AJ1210" t="s">
        <v>11055</v>
      </c>
      <c r="AK1210" t="s">
        <v>11056</v>
      </c>
      <c r="AM1210">
        <v>0</v>
      </c>
    </row>
    <row r="1211" spans="1:39" x14ac:dyDescent="0.25">
      <c r="A1211" s="3">
        <v>1210</v>
      </c>
      <c r="B1211">
        <v>2490</v>
      </c>
      <c r="C1211" t="s">
        <v>9990</v>
      </c>
      <c r="D1211" t="s">
        <v>34</v>
      </c>
      <c r="E1211" t="s">
        <v>9991</v>
      </c>
      <c r="F1211" t="s">
        <v>9992</v>
      </c>
      <c r="G1211">
        <v>0.37167778299933829</v>
      </c>
      <c r="H1211">
        <v>0.33362194623468189</v>
      </c>
      <c r="I1211">
        <v>0.35730841132393909</v>
      </c>
      <c r="J1211">
        <v>0.28127074525099538</v>
      </c>
      <c r="K1211">
        <v>0.30793852240298908</v>
      </c>
      <c r="L1211">
        <v>0.30187167144451688</v>
      </c>
      <c r="M1211">
        <v>40</v>
      </c>
      <c r="N1211">
        <v>299</v>
      </c>
      <c r="O1211">
        <v>6.6868830769886536</v>
      </c>
      <c r="P1211">
        <v>35.118611788497333</v>
      </c>
      <c r="Q1211">
        <v>0.35420271351931981</v>
      </c>
      <c r="R1211">
        <v>0.29702697969950043</v>
      </c>
      <c r="S1211">
        <v>8.8550678379829935E-8</v>
      </c>
      <c r="T1211">
        <v>7.4256744924875115E-8</v>
      </c>
      <c r="U1211">
        <v>2.7893463689646431E-7</v>
      </c>
      <c r="V1211">
        <v>2.3390874651335661E-7</v>
      </c>
      <c r="W1211">
        <v>167.9186514116715</v>
      </c>
      <c r="X1211">
        <v>140.81306540104069</v>
      </c>
      <c r="Y1211">
        <v>5.8970699309745002E-3</v>
      </c>
      <c r="Z1211">
        <v>4.987636986402204E-5</v>
      </c>
      <c r="AA1211" t="s">
        <v>9993</v>
      </c>
      <c r="AB1211" t="s">
        <v>14922</v>
      </c>
      <c r="AC1211" t="s">
        <v>14923</v>
      </c>
      <c r="AD1211" t="s">
        <v>11003</v>
      </c>
      <c r="AE1211" t="s">
        <v>14891</v>
      </c>
      <c r="AF1211">
        <v>2</v>
      </c>
      <c r="AH1211" t="s">
        <v>14924</v>
      </c>
      <c r="AI1211" t="s">
        <v>14925</v>
      </c>
      <c r="AJ1211" t="s">
        <v>11035</v>
      </c>
      <c r="AK1211" t="s">
        <v>11021</v>
      </c>
      <c r="AM1211">
        <v>13</v>
      </c>
    </row>
    <row r="1212" spans="1:39" x14ac:dyDescent="0.25">
      <c r="A1212" s="3">
        <v>1211</v>
      </c>
      <c r="B1212">
        <v>2492</v>
      </c>
      <c r="C1212" t="s">
        <v>9998</v>
      </c>
      <c r="D1212" t="s">
        <v>34</v>
      </c>
      <c r="E1212" t="s">
        <v>9999</v>
      </c>
      <c r="F1212" t="s">
        <v>10000</v>
      </c>
      <c r="G1212">
        <v>0.51773024806058998</v>
      </c>
      <c r="I1212">
        <v>0.23526149329868351</v>
      </c>
      <c r="K1212">
        <v>0.5454956984199395</v>
      </c>
      <c r="L1212">
        <v>0.36868354095284028</v>
      </c>
      <c r="M1212">
        <v>40</v>
      </c>
      <c r="N1212">
        <v>321</v>
      </c>
      <c r="O1212">
        <v>6.8470212775722414</v>
      </c>
      <c r="P1212">
        <v>36.820801371888372</v>
      </c>
      <c r="Q1212">
        <v>0.37649587067963669</v>
      </c>
      <c r="R1212">
        <v>0.45708961968638989</v>
      </c>
      <c r="S1212">
        <v>9.4123967669909202E-8</v>
      </c>
      <c r="T1212">
        <v>1.142724049215975E-7</v>
      </c>
      <c r="U1212">
        <v>2.9649049816021399E-7</v>
      </c>
      <c r="V1212">
        <v>3.5995807550303202E-7</v>
      </c>
      <c r="W1212">
        <v>178.48727989244881</v>
      </c>
      <c r="X1212">
        <v>216.69476145282519</v>
      </c>
      <c r="Y1212">
        <v>6.5720446803285036E-3</v>
      </c>
      <c r="Z1212">
        <v>8.1584682884897633E-5</v>
      </c>
      <c r="AA1212" t="s">
        <v>10001</v>
      </c>
      <c r="AB1212" t="s">
        <v>14926</v>
      </c>
      <c r="AC1212" t="s">
        <v>14927</v>
      </c>
      <c r="AD1212" t="s">
        <v>11003</v>
      </c>
      <c r="AE1212" t="s">
        <v>14891</v>
      </c>
      <c r="AF1212">
        <v>2</v>
      </c>
      <c r="AJ1212" t="s">
        <v>11004</v>
      </c>
      <c r="AM1212">
        <v>12</v>
      </c>
    </row>
    <row r="1213" spans="1:39" x14ac:dyDescent="0.25">
      <c r="A1213" s="3">
        <v>1212</v>
      </c>
      <c r="B1213">
        <v>1212</v>
      </c>
      <c r="C1213" t="s">
        <v>4878</v>
      </c>
      <c r="D1213" t="s">
        <v>47</v>
      </c>
      <c r="E1213" t="s">
        <v>4879</v>
      </c>
      <c r="F1213" t="s">
        <v>4880</v>
      </c>
      <c r="G1213">
        <v>0.1794544165490316</v>
      </c>
      <c r="I1213">
        <v>4.8732296721622798E-2</v>
      </c>
      <c r="J1213">
        <v>0.40370422593717348</v>
      </c>
      <c r="K1213">
        <v>0.4443527109361125</v>
      </c>
      <c r="L1213">
        <v>0.82251695014661497</v>
      </c>
      <c r="M1213">
        <v>40</v>
      </c>
      <c r="N1213">
        <v>214</v>
      </c>
      <c r="O1213">
        <v>5.9814240297208849</v>
      </c>
      <c r="P1213">
        <v>28.099530501751911</v>
      </c>
      <c r="Q1213">
        <v>0.1140933566353272</v>
      </c>
      <c r="R1213">
        <v>0.55685796233996698</v>
      </c>
      <c r="S1213">
        <v>2.8523339158831799E-8</v>
      </c>
      <c r="T1213">
        <v>1.3921449058499181E-7</v>
      </c>
      <c r="U1213">
        <v>8.9848518350320172E-8</v>
      </c>
      <c r="V1213">
        <v>4.3852564534272401E-7</v>
      </c>
      <c r="W1213">
        <v>54.088808046892737</v>
      </c>
      <c r="X1213">
        <v>263.99243849631978</v>
      </c>
      <c r="Y1213">
        <v>1.5198701115170671E-3</v>
      </c>
      <c r="Z1213">
        <v>3.0119783434390299E-5</v>
      </c>
      <c r="AA1213" t="s">
        <v>4881</v>
      </c>
      <c r="AB1213" t="s">
        <v>14928</v>
      </c>
      <c r="AC1213" t="s">
        <v>14929</v>
      </c>
      <c r="AD1213" t="s">
        <v>11003</v>
      </c>
      <c r="AJ1213" t="s">
        <v>11004</v>
      </c>
      <c r="AM1213">
        <v>12</v>
      </c>
    </row>
    <row r="1214" spans="1:39" x14ac:dyDescent="0.25">
      <c r="A1214" s="3">
        <v>1213</v>
      </c>
      <c r="B1214">
        <v>2604</v>
      </c>
      <c r="C1214" t="s">
        <v>10445</v>
      </c>
      <c r="D1214" t="s">
        <v>34</v>
      </c>
      <c r="E1214" t="s">
        <v>10446</v>
      </c>
      <c r="F1214" t="s">
        <v>10447</v>
      </c>
      <c r="G1214">
        <v>0.4582634242346515</v>
      </c>
      <c r="I1214">
        <v>0.30153494625470539</v>
      </c>
      <c r="J1214">
        <v>0.1017294418764938</v>
      </c>
      <c r="M1214">
        <v>40</v>
      </c>
      <c r="N1214">
        <v>315</v>
      </c>
      <c r="O1214">
        <v>6.8040921159533676</v>
      </c>
      <c r="P1214">
        <v>36.360533816131507</v>
      </c>
      <c r="Q1214">
        <v>0.37989918524467847</v>
      </c>
      <c r="R1214">
        <v>0.1017294418764938</v>
      </c>
      <c r="S1214">
        <v>9.4974796311169613E-8</v>
      </c>
      <c r="T1214">
        <v>2.5432360469123449E-8</v>
      </c>
      <c r="U1214">
        <v>2.9917060838018431E-7</v>
      </c>
      <c r="V1214">
        <v>8.0111935477738863E-8</v>
      </c>
      <c r="W1214">
        <v>180.10070624487091</v>
      </c>
      <c r="X1214">
        <v>48.227385157598789</v>
      </c>
      <c r="Y1214">
        <v>6.5485578197257959E-3</v>
      </c>
      <c r="Z1214">
        <v>1.8321544327853078E-5</v>
      </c>
      <c r="AA1214" t="s">
        <v>10448</v>
      </c>
      <c r="AB1214" t="s">
        <v>14930</v>
      </c>
      <c r="AC1214" t="s">
        <v>14931</v>
      </c>
      <c r="AD1214" t="s">
        <v>11003</v>
      </c>
      <c r="AE1214" t="s">
        <v>14891</v>
      </c>
      <c r="AF1214">
        <v>2</v>
      </c>
      <c r="AJ1214" t="s">
        <v>11004</v>
      </c>
      <c r="AM1214">
        <v>12</v>
      </c>
    </row>
    <row r="1215" spans="1:39" x14ac:dyDescent="0.25">
      <c r="A1215" s="3">
        <v>1214</v>
      </c>
      <c r="B1215">
        <v>2652</v>
      </c>
      <c r="C1215" t="s">
        <v>10637</v>
      </c>
      <c r="D1215" t="s">
        <v>34</v>
      </c>
      <c r="E1215" t="s">
        <v>10638</v>
      </c>
      <c r="F1215" t="s">
        <v>10639</v>
      </c>
      <c r="G1215">
        <v>0.25169019027624517</v>
      </c>
      <c r="H1215">
        <v>0.3838846718153352</v>
      </c>
      <c r="I1215">
        <v>0.4726229841747247</v>
      </c>
      <c r="J1215">
        <v>0.44354232904964658</v>
      </c>
      <c r="K1215">
        <v>0.25881653007406041</v>
      </c>
      <c r="L1215">
        <v>0.32392856502499989</v>
      </c>
      <c r="M1215">
        <v>40</v>
      </c>
      <c r="N1215">
        <v>286</v>
      </c>
      <c r="O1215">
        <v>6.5885322745278634</v>
      </c>
      <c r="P1215">
        <v>34.093158441386961</v>
      </c>
      <c r="Q1215">
        <v>0.36939928208876838</v>
      </c>
      <c r="R1215">
        <v>0.34209580804956891</v>
      </c>
      <c r="S1215">
        <v>9.2349820522192092E-8</v>
      </c>
      <c r="T1215">
        <v>8.5523952012392241E-8</v>
      </c>
      <c r="U1215">
        <v>2.9090193464490512E-7</v>
      </c>
      <c r="V1215">
        <v>2.6940044883903547E-7</v>
      </c>
      <c r="W1215">
        <v>175.1229646562328</v>
      </c>
      <c r="X1215">
        <v>162.17907020109939</v>
      </c>
      <c r="Y1215">
        <v>5.970494980750354E-3</v>
      </c>
      <c r="Z1215">
        <v>5.9908832102110092E-5</v>
      </c>
      <c r="AA1215" t="s">
        <v>10640</v>
      </c>
      <c r="AB1215" t="s">
        <v>14932</v>
      </c>
      <c r="AC1215" t="s">
        <v>14933</v>
      </c>
      <c r="AD1215" t="s">
        <v>11003</v>
      </c>
      <c r="AE1215" t="s">
        <v>14891</v>
      </c>
      <c r="AF1215">
        <v>2</v>
      </c>
      <c r="AH1215" t="s">
        <v>14934</v>
      </c>
      <c r="AI1215" t="s">
        <v>11175</v>
      </c>
      <c r="AJ1215" t="s">
        <v>11176</v>
      </c>
      <c r="AK1215" t="s">
        <v>11021</v>
      </c>
      <c r="AM1215">
        <v>19</v>
      </c>
    </row>
    <row r="1216" spans="1:39" x14ac:dyDescent="0.25">
      <c r="A1216" s="3">
        <v>1215</v>
      </c>
      <c r="B1216">
        <v>1215</v>
      </c>
      <c r="C1216" t="s">
        <v>4890</v>
      </c>
      <c r="D1216" t="s">
        <v>34</v>
      </c>
      <c r="E1216" t="s">
        <v>4891</v>
      </c>
      <c r="F1216" t="s">
        <v>4892</v>
      </c>
      <c r="G1216">
        <v>5.9189555199510737</v>
      </c>
      <c r="H1216">
        <v>5.3667259291112153</v>
      </c>
      <c r="I1216">
        <v>4.6423534679221978</v>
      </c>
      <c r="J1216">
        <v>4.9839086029914084</v>
      </c>
      <c r="K1216">
        <v>7.6189015380731187</v>
      </c>
      <c r="L1216">
        <v>6.4970802829037764</v>
      </c>
      <c r="M1216">
        <v>40</v>
      </c>
      <c r="N1216">
        <v>453</v>
      </c>
      <c r="O1216">
        <v>7.6800857195293561</v>
      </c>
      <c r="P1216">
        <v>46.325702734584418</v>
      </c>
      <c r="Q1216">
        <v>5.3093449723281623</v>
      </c>
      <c r="R1216">
        <v>6.3666301413227684</v>
      </c>
      <c r="S1216">
        <v>1.3273362430820401E-6</v>
      </c>
      <c r="T1216">
        <v>1.591657535330692E-6</v>
      </c>
      <c r="U1216">
        <v>4.1811091657084276E-6</v>
      </c>
      <c r="V1216">
        <v>5.0137212362916804E-6</v>
      </c>
      <c r="W1216">
        <v>2517.0277177564731</v>
      </c>
      <c r="X1216">
        <v>3018.260184247591</v>
      </c>
      <c r="Y1216">
        <v>0.11660307782749579</v>
      </c>
      <c r="Z1216">
        <v>1.6024984534413221E-2</v>
      </c>
      <c r="AA1216" t="s">
        <v>4893</v>
      </c>
      <c r="AB1216" t="s">
        <v>14935</v>
      </c>
      <c r="AC1216" t="s">
        <v>14936</v>
      </c>
      <c r="AD1216" t="s">
        <v>11003</v>
      </c>
      <c r="AE1216" t="s">
        <v>14937</v>
      </c>
      <c r="AF1216">
        <v>3</v>
      </c>
      <c r="AH1216" t="s">
        <v>14938</v>
      </c>
      <c r="AI1216" t="s">
        <v>12502</v>
      </c>
      <c r="AJ1216" t="s">
        <v>12503</v>
      </c>
      <c r="AK1216" t="s">
        <v>11076</v>
      </c>
      <c r="AM1216">
        <v>5</v>
      </c>
    </row>
    <row r="1217" spans="1:39" x14ac:dyDescent="0.25">
      <c r="A1217" s="3">
        <v>1216</v>
      </c>
      <c r="B1217">
        <v>1216</v>
      </c>
      <c r="C1217" t="s">
        <v>4894</v>
      </c>
      <c r="D1217" t="s">
        <v>34</v>
      </c>
      <c r="E1217" t="s">
        <v>4895</v>
      </c>
      <c r="F1217" t="s">
        <v>4896</v>
      </c>
      <c r="G1217">
        <v>8.3402727120239799</v>
      </c>
      <c r="H1217">
        <v>6.6627507222341054</v>
      </c>
      <c r="I1217">
        <v>9.4690743702094728</v>
      </c>
      <c r="J1217">
        <v>12.1854061969727</v>
      </c>
      <c r="K1217">
        <v>8.199695280161114</v>
      </c>
      <c r="L1217">
        <v>6.8181876173545284</v>
      </c>
      <c r="M1217">
        <v>40</v>
      </c>
      <c r="N1217">
        <v>178</v>
      </c>
      <c r="O1217">
        <v>5.6252263283418564</v>
      </c>
      <c r="P1217">
        <v>24.852488579949242</v>
      </c>
      <c r="Q1217">
        <v>8.1573659348225203</v>
      </c>
      <c r="R1217">
        <v>9.0677630314961135</v>
      </c>
      <c r="S1217">
        <v>2.03934148370563E-6</v>
      </c>
      <c r="T1217">
        <v>2.2669407578740289E-6</v>
      </c>
      <c r="U1217">
        <v>6.4239256736727346E-6</v>
      </c>
      <c r="V1217">
        <v>7.1408633873031886E-6</v>
      </c>
      <c r="W1217">
        <v>3867.2032555509859</v>
      </c>
      <c r="X1217">
        <v>4298.7997591565199</v>
      </c>
      <c r="Y1217">
        <v>9.6109624744923391E-2</v>
      </c>
      <c r="Z1217">
        <v>3.5066882715966648E-2</v>
      </c>
      <c r="AA1217" t="s">
        <v>4897</v>
      </c>
      <c r="AB1217" t="s">
        <v>14939</v>
      </c>
      <c r="AC1217" t="s">
        <v>14940</v>
      </c>
      <c r="AD1217" t="s">
        <v>11003</v>
      </c>
      <c r="AH1217" t="s">
        <v>14941</v>
      </c>
      <c r="AI1217" t="s">
        <v>11061</v>
      </c>
      <c r="AJ1217" t="s">
        <v>11062</v>
      </c>
      <c r="AK1217" t="s">
        <v>11056</v>
      </c>
      <c r="AM1217">
        <v>12</v>
      </c>
    </row>
    <row r="1218" spans="1:39" x14ac:dyDescent="0.25">
      <c r="A1218" s="3">
        <v>1217</v>
      </c>
      <c r="B1218">
        <v>1217</v>
      </c>
      <c r="C1218" t="s">
        <v>4898</v>
      </c>
      <c r="D1218" t="s">
        <v>47</v>
      </c>
      <c r="E1218" t="s">
        <v>4899</v>
      </c>
      <c r="F1218" t="s">
        <v>4900</v>
      </c>
      <c r="G1218">
        <v>2.8162223029878981</v>
      </c>
      <c r="H1218">
        <v>2.4966166517619199</v>
      </c>
      <c r="I1218">
        <v>0.61641105358909465</v>
      </c>
      <c r="J1218">
        <v>0.47400964682408719</v>
      </c>
      <c r="L1218">
        <v>1.3371350544400931</v>
      </c>
      <c r="M1218">
        <v>40</v>
      </c>
      <c r="N1218">
        <v>414</v>
      </c>
      <c r="O1218">
        <v>7.4530399137208327</v>
      </c>
      <c r="P1218">
        <v>43.62714320742365</v>
      </c>
      <c r="Q1218">
        <v>1.9764166694463039</v>
      </c>
      <c r="R1218">
        <v>0.90557235063208985</v>
      </c>
      <c r="S1218">
        <v>4.9410416736157606E-7</v>
      </c>
      <c r="T1218">
        <v>2.263930876580225E-7</v>
      </c>
      <c r="U1218">
        <v>1.5564281271889641E-6</v>
      </c>
      <c r="V1218">
        <v>7.1313822612277082E-7</v>
      </c>
      <c r="W1218">
        <v>936.96973256775652</v>
      </c>
      <c r="X1218">
        <v>429.309212125908</v>
      </c>
      <c r="Y1218">
        <v>4.0877312703754949E-2</v>
      </c>
      <c r="Z1218">
        <v>8.484938831925038E-4</v>
      </c>
      <c r="AA1218" t="s">
        <v>4901</v>
      </c>
      <c r="AB1218" t="s">
        <v>14942</v>
      </c>
      <c r="AC1218" t="s">
        <v>14943</v>
      </c>
      <c r="AD1218" t="s">
        <v>11003</v>
      </c>
      <c r="AH1218" t="s">
        <v>14944</v>
      </c>
      <c r="AI1218" t="s">
        <v>11289</v>
      </c>
      <c r="AJ1218" t="s">
        <v>11160</v>
      </c>
      <c r="AK1218" t="s">
        <v>11021</v>
      </c>
      <c r="AM1218">
        <v>13</v>
      </c>
    </row>
    <row r="1219" spans="1:39" x14ac:dyDescent="0.25">
      <c r="A1219" s="3">
        <v>1218</v>
      </c>
      <c r="B1219">
        <v>207</v>
      </c>
      <c r="C1219" t="s">
        <v>859</v>
      </c>
      <c r="D1219" t="s">
        <v>34</v>
      </c>
      <c r="E1219" t="s">
        <v>860</v>
      </c>
      <c r="F1219" t="s">
        <v>861</v>
      </c>
      <c r="G1219">
        <v>0.75008459991490428</v>
      </c>
      <c r="H1219">
        <v>0.62273612475997153</v>
      </c>
      <c r="I1219">
        <v>0.63531103178531345</v>
      </c>
      <c r="J1219">
        <v>0.777407220281641</v>
      </c>
      <c r="K1219">
        <v>1.148139332177742</v>
      </c>
      <c r="L1219">
        <v>1.103314884119857</v>
      </c>
      <c r="M1219">
        <v>40</v>
      </c>
      <c r="N1219">
        <v>484</v>
      </c>
      <c r="O1219">
        <v>7.8514244105396909</v>
      </c>
      <c r="P1219">
        <v>48.415763969411451</v>
      </c>
      <c r="Q1219">
        <v>0.66937725215339638</v>
      </c>
      <c r="R1219">
        <v>1.009620478859746</v>
      </c>
      <c r="S1219">
        <v>1.6734431303834909E-7</v>
      </c>
      <c r="T1219">
        <v>2.5240511971493662E-7</v>
      </c>
      <c r="U1219">
        <v>5.2713458607079967E-7</v>
      </c>
      <c r="V1219">
        <v>7.9507612710205035E-7</v>
      </c>
      <c r="W1219">
        <v>317.33502081462137</v>
      </c>
      <c r="X1219">
        <v>478.6358285154343</v>
      </c>
      <c r="Y1219">
        <v>1.5364017466988979E-2</v>
      </c>
      <c r="Z1219">
        <v>3.2038793567382558E-4</v>
      </c>
      <c r="AA1219" t="s">
        <v>862</v>
      </c>
      <c r="AB1219" t="s">
        <v>14945</v>
      </c>
      <c r="AC1219" t="s">
        <v>14946</v>
      </c>
      <c r="AD1219" t="s">
        <v>11003</v>
      </c>
      <c r="AE1219" t="s">
        <v>14947</v>
      </c>
      <c r="AF1219">
        <v>2</v>
      </c>
      <c r="AH1219" t="s">
        <v>14948</v>
      </c>
      <c r="AI1219" t="s">
        <v>11175</v>
      </c>
      <c r="AJ1219" t="s">
        <v>11176</v>
      </c>
      <c r="AK1219" t="s">
        <v>11021</v>
      </c>
      <c r="AM1219">
        <v>19</v>
      </c>
    </row>
    <row r="1220" spans="1:39" x14ac:dyDescent="0.25">
      <c r="A1220" s="3">
        <v>1219</v>
      </c>
      <c r="B1220">
        <v>755</v>
      </c>
      <c r="C1220" t="s">
        <v>3051</v>
      </c>
      <c r="D1220" t="s">
        <v>47</v>
      </c>
      <c r="E1220" t="s">
        <v>3052</v>
      </c>
      <c r="F1220" t="s">
        <v>3053</v>
      </c>
      <c r="G1220">
        <v>12.197427918233601</v>
      </c>
      <c r="H1220">
        <v>12.76549022024752</v>
      </c>
      <c r="I1220">
        <v>2.0809740698921622</v>
      </c>
      <c r="J1220">
        <v>2.525622895413111</v>
      </c>
      <c r="K1220">
        <v>0.55693065401126385</v>
      </c>
      <c r="L1220">
        <v>1.791011209551659</v>
      </c>
      <c r="M1220">
        <v>40</v>
      </c>
      <c r="N1220">
        <v>122</v>
      </c>
      <c r="O1220">
        <v>4.959675663842301</v>
      </c>
      <c r="P1220">
        <v>19.319524587673801</v>
      </c>
      <c r="Q1220">
        <v>9.0146307361244293</v>
      </c>
      <c r="R1220">
        <v>1.624521586325345</v>
      </c>
      <c r="S1220">
        <v>2.2536576840311068E-6</v>
      </c>
      <c r="T1220">
        <v>4.0613039658133608E-7</v>
      </c>
      <c r="U1220">
        <v>7.0990217046979866E-6</v>
      </c>
      <c r="V1220">
        <v>1.279310749231209E-6</v>
      </c>
      <c r="W1220">
        <v>4273.6110662281881</v>
      </c>
      <c r="X1220">
        <v>770.14507103718756</v>
      </c>
      <c r="Y1220">
        <v>8.2564134072150325E-2</v>
      </c>
      <c r="Z1220">
        <v>6.9425734286465623E-3</v>
      </c>
      <c r="AA1220" t="s">
        <v>3054</v>
      </c>
      <c r="AB1220" t="s">
        <v>14949</v>
      </c>
      <c r="AC1220" t="s">
        <v>14950</v>
      </c>
      <c r="AD1220" t="s">
        <v>11003</v>
      </c>
      <c r="AE1220" t="s">
        <v>14951</v>
      </c>
      <c r="AF1220">
        <v>2</v>
      </c>
      <c r="AH1220" t="s">
        <v>14952</v>
      </c>
      <c r="AJ1220" t="s">
        <v>11004</v>
      </c>
      <c r="AM1220">
        <v>9</v>
      </c>
    </row>
    <row r="1221" spans="1:39" x14ac:dyDescent="0.25">
      <c r="A1221" s="3">
        <v>1220</v>
      </c>
      <c r="B1221">
        <v>1220</v>
      </c>
      <c r="C1221" t="s">
        <v>4910</v>
      </c>
      <c r="D1221" t="s">
        <v>34</v>
      </c>
      <c r="E1221" t="s">
        <v>4911</v>
      </c>
      <c r="F1221" t="s">
        <v>4912</v>
      </c>
      <c r="G1221">
        <v>0.1300406072485415</v>
      </c>
      <c r="H1221">
        <v>0.21454814164657751</v>
      </c>
      <c r="J1221">
        <v>0.62875025915997407</v>
      </c>
      <c r="K1221">
        <v>0.44403059951100471</v>
      </c>
      <c r="L1221">
        <v>0.47037607937913678</v>
      </c>
      <c r="M1221">
        <v>40</v>
      </c>
      <c r="N1221">
        <v>147</v>
      </c>
      <c r="O1221">
        <v>5.2776320879040766</v>
      </c>
      <c r="P1221">
        <v>21.876009561946429</v>
      </c>
      <c r="Q1221">
        <v>0.17229437444755949</v>
      </c>
      <c r="R1221">
        <v>0.51438564601670522</v>
      </c>
      <c r="S1221">
        <v>4.3073593611889883E-8</v>
      </c>
      <c r="T1221">
        <v>1.285964115041763E-7</v>
      </c>
      <c r="U1221">
        <v>1.3568181987745309E-7</v>
      </c>
      <c r="V1221">
        <v>4.0507869623815528E-7</v>
      </c>
      <c r="W1221">
        <v>81.680455566226769</v>
      </c>
      <c r="X1221">
        <v>243.85737513536949</v>
      </c>
      <c r="Y1221">
        <v>1.7868424269909171E-3</v>
      </c>
      <c r="Z1221">
        <v>4.2015253903372343E-5</v>
      </c>
      <c r="AA1221" t="s">
        <v>4913</v>
      </c>
      <c r="AB1221" t="s">
        <v>14953</v>
      </c>
      <c r="AC1221" t="s">
        <v>14954</v>
      </c>
      <c r="AD1221" t="s">
        <v>11003</v>
      </c>
      <c r="AH1221" t="s">
        <v>14955</v>
      </c>
      <c r="AI1221" t="s">
        <v>11030</v>
      </c>
      <c r="AJ1221" t="s">
        <v>11031</v>
      </c>
      <c r="AK1221" t="s">
        <v>11027</v>
      </c>
      <c r="AM1221">
        <v>2.5</v>
      </c>
    </row>
    <row r="1222" spans="1:39" x14ac:dyDescent="0.25">
      <c r="A1222" s="3">
        <v>1221</v>
      </c>
      <c r="B1222">
        <v>147</v>
      </c>
      <c r="C1222" t="s">
        <v>619</v>
      </c>
      <c r="D1222" t="s">
        <v>34</v>
      </c>
      <c r="E1222" t="s">
        <v>620</v>
      </c>
      <c r="F1222" t="s">
        <v>621</v>
      </c>
      <c r="G1222">
        <v>3.7739746182813181</v>
      </c>
      <c r="H1222">
        <v>2.9744437653750331</v>
      </c>
      <c r="I1222">
        <v>5.6193464584705248</v>
      </c>
      <c r="J1222">
        <v>4.8656208362375013</v>
      </c>
      <c r="K1222">
        <v>5.7555406290624243</v>
      </c>
      <c r="L1222">
        <v>5.5565418537344602</v>
      </c>
      <c r="M1222">
        <v>40</v>
      </c>
      <c r="N1222">
        <v>309</v>
      </c>
      <c r="O1222">
        <v>6.7606143017486904</v>
      </c>
      <c r="P1222">
        <v>35.897334422263711</v>
      </c>
      <c r="Q1222">
        <v>4.1225882807089578</v>
      </c>
      <c r="R1222">
        <v>5.3925677730114616</v>
      </c>
      <c r="S1222">
        <v>1.0306470701772399E-6</v>
      </c>
      <c r="T1222">
        <v>1.348141943252865E-6</v>
      </c>
      <c r="U1222">
        <v>3.246538271058304E-6</v>
      </c>
      <c r="V1222">
        <v>4.2466471212465258E-6</v>
      </c>
      <c r="W1222">
        <v>1954.416039177099</v>
      </c>
      <c r="X1222">
        <v>2556.4815669904092</v>
      </c>
      <c r="Y1222">
        <v>7.0158326158576381E-2</v>
      </c>
      <c r="Z1222">
        <v>1.053932094792313E-2</v>
      </c>
      <c r="AA1222" t="s">
        <v>622</v>
      </c>
      <c r="AB1222" t="s">
        <v>14956</v>
      </c>
      <c r="AC1222" t="s">
        <v>14957</v>
      </c>
      <c r="AD1222" t="s">
        <v>11003</v>
      </c>
      <c r="AE1222" t="s">
        <v>14958</v>
      </c>
      <c r="AF1222">
        <v>2</v>
      </c>
      <c r="AH1222" t="s">
        <v>14959</v>
      </c>
      <c r="AI1222" t="s">
        <v>11175</v>
      </c>
      <c r="AJ1222" t="s">
        <v>11176</v>
      </c>
      <c r="AK1222" t="s">
        <v>11021</v>
      </c>
      <c r="AM1222">
        <v>19</v>
      </c>
    </row>
    <row r="1223" spans="1:39" x14ac:dyDescent="0.25">
      <c r="A1223" s="3">
        <v>1222</v>
      </c>
      <c r="B1223">
        <v>344</v>
      </c>
      <c r="C1223" t="s">
        <v>1407</v>
      </c>
      <c r="D1223" t="s">
        <v>34</v>
      </c>
      <c r="E1223" t="s">
        <v>1408</v>
      </c>
      <c r="F1223" t="s">
        <v>1409</v>
      </c>
      <c r="G1223">
        <v>32.942836800218593</v>
      </c>
      <c r="H1223">
        <v>32.269663484570103</v>
      </c>
      <c r="I1223">
        <v>27.021780591284021</v>
      </c>
      <c r="J1223">
        <v>29.81109296140999</v>
      </c>
      <c r="K1223">
        <v>20.61639280997634</v>
      </c>
      <c r="L1223">
        <v>32.766840537258993</v>
      </c>
      <c r="M1223">
        <v>40</v>
      </c>
      <c r="N1223">
        <v>320</v>
      </c>
      <c r="O1223">
        <v>6.8399037867067873</v>
      </c>
      <c r="P1223">
        <v>36.744290581343122</v>
      </c>
      <c r="Q1223">
        <v>30.744760292024239</v>
      </c>
      <c r="R1223">
        <v>27.731442102881768</v>
      </c>
      <c r="S1223">
        <v>7.6861900730060598E-6</v>
      </c>
      <c r="T1223">
        <v>6.932860525720443E-6</v>
      </c>
      <c r="U1223">
        <v>2.4211498729969089E-5</v>
      </c>
      <c r="V1223">
        <v>2.1838510656019399E-5</v>
      </c>
      <c r="W1223">
        <v>14575.32223544139</v>
      </c>
      <c r="X1223">
        <v>13146.783414923681</v>
      </c>
      <c r="Y1223">
        <v>0.53555987553577011</v>
      </c>
      <c r="Z1223">
        <v>0.40419470470298818</v>
      </c>
      <c r="AA1223" t="s">
        <v>1410</v>
      </c>
      <c r="AB1223" t="s">
        <v>14960</v>
      </c>
      <c r="AC1223" t="s">
        <v>14961</v>
      </c>
      <c r="AD1223" t="s">
        <v>11003</v>
      </c>
      <c r="AE1223" t="s">
        <v>14958</v>
      </c>
      <c r="AF1223">
        <v>2</v>
      </c>
      <c r="AH1223" t="s">
        <v>14962</v>
      </c>
      <c r="AI1223" t="s">
        <v>11175</v>
      </c>
      <c r="AJ1223" t="s">
        <v>11176</v>
      </c>
      <c r="AK1223" t="s">
        <v>11021</v>
      </c>
      <c r="AM1223">
        <v>19</v>
      </c>
    </row>
    <row r="1224" spans="1:39" x14ac:dyDescent="0.25">
      <c r="A1224" s="3">
        <v>1223</v>
      </c>
      <c r="B1224">
        <v>2087</v>
      </c>
      <c r="C1224" t="s">
        <v>8378</v>
      </c>
      <c r="D1224" t="s">
        <v>34</v>
      </c>
      <c r="E1224" t="s">
        <v>8379</v>
      </c>
      <c r="F1224" t="s">
        <v>8380</v>
      </c>
      <c r="G1224">
        <v>0.3544903710687331</v>
      </c>
      <c r="H1224">
        <v>0.31523920310633757</v>
      </c>
      <c r="I1224">
        <v>0.47311710125174999</v>
      </c>
      <c r="J1224">
        <v>0.2613516936947588</v>
      </c>
      <c r="K1224">
        <v>0.41579216457656049</v>
      </c>
      <c r="L1224">
        <v>0.38031043059216468</v>
      </c>
      <c r="M1224">
        <v>40</v>
      </c>
      <c r="N1224">
        <v>175</v>
      </c>
      <c r="O1224">
        <v>5.5934447104069847</v>
      </c>
      <c r="P1224">
        <v>24.572456815176579</v>
      </c>
      <c r="Q1224">
        <v>0.38094889180894032</v>
      </c>
      <c r="R1224">
        <v>0.35248476295449471</v>
      </c>
      <c r="S1224">
        <v>9.5237222952235067E-8</v>
      </c>
      <c r="T1224">
        <v>8.8121190738623675E-8</v>
      </c>
      <c r="U1224">
        <v>2.9999725229954052E-7</v>
      </c>
      <c r="V1224">
        <v>2.7758175082666458E-7</v>
      </c>
      <c r="W1224">
        <v>180.59834588432341</v>
      </c>
      <c r="X1224">
        <v>167.1042139976521</v>
      </c>
      <c r="Y1224">
        <v>4.4377450551348584E-3</v>
      </c>
      <c r="Z1224">
        <v>6.3658165139009556E-5</v>
      </c>
      <c r="AA1224" t="s">
        <v>8381</v>
      </c>
      <c r="AB1224" t="s">
        <v>14963</v>
      </c>
      <c r="AC1224" t="s">
        <v>14964</v>
      </c>
      <c r="AD1224" t="s">
        <v>11003</v>
      </c>
      <c r="AE1224" t="s">
        <v>14965</v>
      </c>
      <c r="AF1224">
        <v>2</v>
      </c>
      <c r="AI1224" t="s">
        <v>11175</v>
      </c>
      <c r="AJ1224" t="s">
        <v>11176</v>
      </c>
      <c r="AK1224" t="s">
        <v>11021</v>
      </c>
      <c r="AM1224">
        <v>19</v>
      </c>
    </row>
    <row r="1225" spans="1:39" x14ac:dyDescent="0.25">
      <c r="A1225" s="3">
        <v>1224</v>
      </c>
      <c r="B1225">
        <v>1224</v>
      </c>
      <c r="C1225" t="s">
        <v>4926</v>
      </c>
      <c r="D1225" t="s">
        <v>34</v>
      </c>
      <c r="E1225" t="s">
        <v>4927</v>
      </c>
      <c r="F1225" t="s">
        <v>4928</v>
      </c>
      <c r="G1225">
        <v>2.5929886296344939</v>
      </c>
      <c r="H1225">
        <v>2.4613416581913139</v>
      </c>
      <c r="I1225">
        <v>2.3813354880889319</v>
      </c>
      <c r="J1225">
        <v>3.6782785536944451</v>
      </c>
      <c r="K1225">
        <v>2.33758945462555</v>
      </c>
      <c r="L1225">
        <v>3.1018147786321051</v>
      </c>
      <c r="M1225">
        <v>40</v>
      </c>
      <c r="N1225">
        <v>481</v>
      </c>
      <c r="O1225">
        <v>7.8351688269562212</v>
      </c>
      <c r="P1225">
        <v>48.215491578747489</v>
      </c>
      <c r="Q1225">
        <v>2.4785552586382469</v>
      </c>
      <c r="R1225">
        <v>3.0392275956507002</v>
      </c>
      <c r="S1225">
        <v>6.1963881465956173E-7</v>
      </c>
      <c r="T1225">
        <v>7.5980689891267509E-7</v>
      </c>
      <c r="U1225">
        <v>1.951862266177619E-6</v>
      </c>
      <c r="V1225">
        <v>2.393391731574927E-6</v>
      </c>
      <c r="W1225">
        <v>1175.021084238927</v>
      </c>
      <c r="X1225">
        <v>1440.8218224081061</v>
      </c>
      <c r="Y1225">
        <v>5.6654219191972721E-2</v>
      </c>
      <c r="Z1225">
        <v>3.5711565046903531E-3</v>
      </c>
      <c r="AA1225" t="s">
        <v>4929</v>
      </c>
      <c r="AB1225" t="s">
        <v>14966</v>
      </c>
      <c r="AC1225" t="s">
        <v>14967</v>
      </c>
      <c r="AD1225" t="s">
        <v>11003</v>
      </c>
      <c r="AE1225" t="s">
        <v>13975</v>
      </c>
      <c r="AF1225">
        <v>3</v>
      </c>
      <c r="AH1225" t="s">
        <v>14688</v>
      </c>
      <c r="AI1225" t="s">
        <v>11030</v>
      </c>
      <c r="AJ1225" t="s">
        <v>11031</v>
      </c>
      <c r="AK1225" t="s">
        <v>11027</v>
      </c>
      <c r="AM1225">
        <v>2.5</v>
      </c>
    </row>
    <row r="1226" spans="1:39" x14ac:dyDescent="0.25">
      <c r="A1226" s="3">
        <v>1225</v>
      </c>
      <c r="B1226">
        <v>1225</v>
      </c>
      <c r="C1226" t="s">
        <v>4930</v>
      </c>
      <c r="D1226" t="s">
        <v>47</v>
      </c>
      <c r="E1226" t="s">
        <v>4931</v>
      </c>
      <c r="F1226" t="s">
        <v>4932</v>
      </c>
      <c r="G1226">
        <v>0.25140643583399458</v>
      </c>
      <c r="H1226">
        <v>0.20970404041681109</v>
      </c>
      <c r="I1226">
        <v>0.26558792890111288</v>
      </c>
      <c r="J1226">
        <v>9.5645790662273703E-2</v>
      </c>
      <c r="K1226">
        <v>7.5723027519075295E-2</v>
      </c>
      <c r="L1226">
        <v>0.52748462554875941</v>
      </c>
      <c r="M1226">
        <v>40</v>
      </c>
      <c r="N1226">
        <v>374</v>
      </c>
      <c r="O1226">
        <v>7.2048321472145203</v>
      </c>
      <c r="P1226">
        <v>40.769709426778078</v>
      </c>
      <c r="Q1226">
        <v>0.24223280171730621</v>
      </c>
      <c r="R1226">
        <v>0.2329511479100361</v>
      </c>
      <c r="S1226">
        <v>6.0558200429326553E-8</v>
      </c>
      <c r="T1226">
        <v>5.8237786977509042E-8</v>
      </c>
      <c r="U1226">
        <v>1.907583313523786E-7</v>
      </c>
      <c r="V1226">
        <v>1.834490289791535E-7</v>
      </c>
      <c r="W1226">
        <v>114.8365154741319</v>
      </c>
      <c r="X1226">
        <v>110.4363154454504</v>
      </c>
      <c r="Y1226">
        <v>4.6818513674640634E-3</v>
      </c>
      <c r="Z1226">
        <v>2.6751298101687661E-5</v>
      </c>
      <c r="AA1226" t="s">
        <v>4933</v>
      </c>
      <c r="AB1226" t="s">
        <v>14968</v>
      </c>
      <c r="AC1226" t="s">
        <v>14969</v>
      </c>
      <c r="AD1226" t="s">
        <v>11003</v>
      </c>
      <c r="AJ1226" t="s">
        <v>11004</v>
      </c>
      <c r="AM1226">
        <v>12</v>
      </c>
    </row>
    <row r="1227" spans="1:39" x14ac:dyDescent="0.25">
      <c r="A1227" s="3">
        <v>1226</v>
      </c>
      <c r="B1227">
        <v>1226</v>
      </c>
      <c r="C1227" t="s">
        <v>4934</v>
      </c>
      <c r="D1227" t="s">
        <v>47</v>
      </c>
      <c r="E1227" t="s">
        <v>4935</v>
      </c>
      <c r="F1227" t="s">
        <v>4936</v>
      </c>
      <c r="G1227">
        <v>0.16846906599904571</v>
      </c>
      <c r="H1227">
        <v>0.22291146171848189</v>
      </c>
      <c r="I1227">
        <v>0.72054622757218223</v>
      </c>
      <c r="K1227">
        <v>0.23720822197308361</v>
      </c>
      <c r="L1227">
        <v>0.45139689187965149</v>
      </c>
      <c r="M1227">
        <v>40</v>
      </c>
      <c r="N1227">
        <v>296</v>
      </c>
      <c r="O1227">
        <v>6.6644437032919059</v>
      </c>
      <c r="P1227">
        <v>34.883310102959094</v>
      </c>
      <c r="Q1227">
        <v>0.37064225176323662</v>
      </c>
      <c r="R1227">
        <v>0.34430255692636758</v>
      </c>
      <c r="S1227">
        <v>9.2660562940809167E-8</v>
      </c>
      <c r="T1227">
        <v>8.6075639231591894E-8</v>
      </c>
      <c r="U1227">
        <v>2.9188077326354889E-7</v>
      </c>
      <c r="V1227">
        <v>2.7113826357951451E-7</v>
      </c>
      <c r="W1227">
        <v>175.7122255046564</v>
      </c>
      <c r="X1227">
        <v>163.22523467486769</v>
      </c>
      <c r="Y1227">
        <v>6.1294240511600073E-3</v>
      </c>
      <c r="Z1227">
        <v>6.0498168524475688E-5</v>
      </c>
      <c r="AA1227" t="s">
        <v>4937</v>
      </c>
      <c r="AB1227" t="s">
        <v>14970</v>
      </c>
      <c r="AC1227" t="s">
        <v>14971</v>
      </c>
      <c r="AD1227" t="s">
        <v>11003</v>
      </c>
      <c r="AH1227" t="s">
        <v>14972</v>
      </c>
      <c r="AJ1227" t="s">
        <v>11004</v>
      </c>
      <c r="AM1227">
        <v>12</v>
      </c>
    </row>
    <row r="1228" spans="1:39" x14ac:dyDescent="0.25">
      <c r="A1228" s="3">
        <v>1227</v>
      </c>
      <c r="B1228">
        <v>1227</v>
      </c>
      <c r="C1228" t="s">
        <v>4938</v>
      </c>
      <c r="D1228" t="s">
        <v>47</v>
      </c>
      <c r="E1228" t="s">
        <v>4939</v>
      </c>
      <c r="F1228" t="s">
        <v>4940</v>
      </c>
      <c r="G1228">
        <v>0.38031202531353392</v>
      </c>
      <c r="H1228">
        <v>0.54121445534621027</v>
      </c>
      <c r="I1228">
        <v>0.49269649042887859</v>
      </c>
      <c r="J1228">
        <v>0.62691044528470596</v>
      </c>
      <c r="K1228">
        <v>0.303348434595204</v>
      </c>
      <c r="L1228">
        <v>0.41672995255063661</v>
      </c>
      <c r="M1228">
        <v>40</v>
      </c>
      <c r="N1228">
        <v>319</v>
      </c>
      <c r="O1228">
        <v>6.8327714522464413</v>
      </c>
      <c r="P1228">
        <v>36.667700050382052</v>
      </c>
      <c r="Q1228">
        <v>0.47140765702954091</v>
      </c>
      <c r="R1228">
        <v>0.44899627747684878</v>
      </c>
      <c r="S1228">
        <v>1.178519142573852E-7</v>
      </c>
      <c r="T1228">
        <v>1.122490693692122E-7</v>
      </c>
      <c r="U1228">
        <v>3.7123352991076351E-7</v>
      </c>
      <c r="V1228">
        <v>3.5358456851301839E-7</v>
      </c>
      <c r="W1228">
        <v>223.48258500627961</v>
      </c>
      <c r="X1228">
        <v>212.85791024483709</v>
      </c>
      <c r="Y1228">
        <v>8.1945923934942672E-3</v>
      </c>
      <c r="Z1228">
        <v>1.0034284874872301E-4</v>
      </c>
      <c r="AA1228" t="s">
        <v>4941</v>
      </c>
      <c r="AB1228" t="s">
        <v>14973</v>
      </c>
      <c r="AC1228" t="s">
        <v>14974</v>
      </c>
      <c r="AD1228" t="s">
        <v>11003</v>
      </c>
      <c r="AH1228" t="s">
        <v>11601</v>
      </c>
      <c r="AJ1228" t="s">
        <v>11004</v>
      </c>
      <c r="AM1228">
        <v>12</v>
      </c>
    </row>
    <row r="1229" spans="1:39" x14ac:dyDescent="0.25">
      <c r="A1229" s="3">
        <v>1228</v>
      </c>
      <c r="B1229">
        <v>1228</v>
      </c>
      <c r="C1229" t="s">
        <v>4942</v>
      </c>
      <c r="D1229" t="s">
        <v>47</v>
      </c>
      <c r="E1229" t="s">
        <v>4943</v>
      </c>
      <c r="F1229" t="s">
        <v>4944</v>
      </c>
      <c r="G1229">
        <v>0.36920506571686917</v>
      </c>
      <c r="H1229">
        <v>0.29582139561265852</v>
      </c>
      <c r="I1229">
        <v>0.40659658975721541</v>
      </c>
      <c r="J1229">
        <v>1.1854043452611069</v>
      </c>
      <c r="K1229">
        <v>0.86449337975162732</v>
      </c>
      <c r="L1229">
        <v>1.5831805572487361</v>
      </c>
      <c r="M1229">
        <v>40</v>
      </c>
      <c r="N1229">
        <v>321</v>
      </c>
      <c r="O1229">
        <v>6.8470212775722414</v>
      </c>
      <c r="P1229">
        <v>36.820801371888372</v>
      </c>
      <c r="Q1229">
        <v>0.35720768369558098</v>
      </c>
      <c r="R1229">
        <v>1.2110260940871569</v>
      </c>
      <c r="S1229">
        <v>8.930192092389526E-8</v>
      </c>
      <c r="T1229">
        <v>3.0275652352178932E-7</v>
      </c>
      <c r="U1229">
        <v>2.8130105091027011E-7</v>
      </c>
      <c r="V1229">
        <v>9.5368304909363621E-7</v>
      </c>
      <c r="W1229">
        <v>169.3432326479826</v>
      </c>
      <c r="X1229">
        <v>574.117195554369</v>
      </c>
      <c r="Y1229">
        <v>6.2353535330048476E-3</v>
      </c>
      <c r="Z1229">
        <v>2.0507907359377909E-4</v>
      </c>
      <c r="AA1229" t="s">
        <v>4945</v>
      </c>
      <c r="AB1229" t="s">
        <v>14975</v>
      </c>
      <c r="AC1229" t="s">
        <v>14976</v>
      </c>
      <c r="AD1229" t="s">
        <v>11003</v>
      </c>
      <c r="AH1229" t="s">
        <v>14977</v>
      </c>
      <c r="AI1229" t="s">
        <v>11175</v>
      </c>
      <c r="AJ1229" t="s">
        <v>11176</v>
      </c>
      <c r="AK1229" t="s">
        <v>11021</v>
      </c>
      <c r="AM1229">
        <v>19</v>
      </c>
    </row>
    <row r="1230" spans="1:39" x14ac:dyDescent="0.25">
      <c r="A1230" s="3">
        <v>1229</v>
      </c>
      <c r="B1230">
        <v>1229</v>
      </c>
      <c r="C1230" t="s">
        <v>4946</v>
      </c>
      <c r="D1230" t="s">
        <v>47</v>
      </c>
      <c r="E1230" t="s">
        <v>4947</v>
      </c>
      <c r="F1230" t="s">
        <v>4948</v>
      </c>
      <c r="G1230">
        <v>2.3174225298603091</v>
      </c>
      <c r="H1230">
        <v>2.694520958413916</v>
      </c>
      <c r="I1230">
        <v>1.50285708977253</v>
      </c>
      <c r="J1230">
        <v>1.2338773081615051</v>
      </c>
      <c r="K1230">
        <v>1.178659389706699</v>
      </c>
      <c r="L1230">
        <v>1.352053379749373</v>
      </c>
      <c r="M1230">
        <v>40</v>
      </c>
      <c r="N1230">
        <v>458</v>
      </c>
      <c r="O1230">
        <v>7.708238778159993</v>
      </c>
      <c r="P1230">
        <v>46.665959525698163</v>
      </c>
      <c r="Q1230">
        <v>2.1716001926822521</v>
      </c>
      <c r="R1230">
        <v>1.2548633592058589</v>
      </c>
      <c r="S1230">
        <v>5.4290004817056299E-7</v>
      </c>
      <c r="T1230">
        <v>3.1371583980146482E-7</v>
      </c>
      <c r="U1230">
        <v>1.710135151737273E-6</v>
      </c>
      <c r="V1230">
        <v>9.8820489537461408E-7</v>
      </c>
      <c r="W1230">
        <v>1029.5013613458379</v>
      </c>
      <c r="X1230">
        <v>594.89934701551761</v>
      </c>
      <c r="Y1230">
        <v>4.8042668860216048E-2</v>
      </c>
      <c r="Z1230">
        <v>1.2918835366054441E-3</v>
      </c>
      <c r="AA1230" t="s">
        <v>4949</v>
      </c>
      <c r="AB1230" t="s">
        <v>14978</v>
      </c>
      <c r="AC1230" t="s">
        <v>14979</v>
      </c>
      <c r="AD1230" t="s">
        <v>11003</v>
      </c>
      <c r="AH1230" t="s">
        <v>14980</v>
      </c>
      <c r="AI1230" t="s">
        <v>11237</v>
      </c>
      <c r="AJ1230" t="s">
        <v>11238</v>
      </c>
      <c r="AK1230" t="s">
        <v>11021</v>
      </c>
      <c r="AM1230">
        <v>22</v>
      </c>
    </row>
    <row r="1231" spans="1:39" x14ac:dyDescent="0.25">
      <c r="A1231" s="3">
        <v>1230</v>
      </c>
      <c r="B1231">
        <v>1865</v>
      </c>
      <c r="C1231" t="s">
        <v>7490</v>
      </c>
      <c r="D1231" t="s">
        <v>34</v>
      </c>
      <c r="E1231" t="s">
        <v>7491</v>
      </c>
      <c r="F1231" t="s">
        <v>7492</v>
      </c>
      <c r="G1231">
        <v>3.7404105213979659</v>
      </c>
      <c r="H1231">
        <v>3.133181236442764</v>
      </c>
      <c r="I1231">
        <v>2.449894232526197</v>
      </c>
      <c r="J1231">
        <v>3.4478112022525211</v>
      </c>
      <c r="K1231">
        <v>2.790370747851981</v>
      </c>
      <c r="L1231">
        <v>1.945024751354915</v>
      </c>
      <c r="M1231">
        <v>40</v>
      </c>
      <c r="N1231">
        <v>472</v>
      </c>
      <c r="O1231">
        <v>7.7859928317465181</v>
      </c>
      <c r="P1231">
        <v>47.612159570976587</v>
      </c>
      <c r="Q1231">
        <v>3.107828663455642</v>
      </c>
      <c r="R1231">
        <v>2.7277355671531391</v>
      </c>
      <c r="S1231">
        <v>7.7695716586391058E-7</v>
      </c>
      <c r="T1231">
        <v>6.8193389178828486E-7</v>
      </c>
      <c r="U1231">
        <v>2.447415072471318E-6</v>
      </c>
      <c r="V1231">
        <v>2.1480917591330969E-6</v>
      </c>
      <c r="W1231">
        <v>1473.343873627734</v>
      </c>
      <c r="X1231">
        <v>1293.1512389981251</v>
      </c>
      <c r="Y1231">
        <v>7.0149083614084437E-2</v>
      </c>
      <c r="Z1231">
        <v>4.0188924867415486E-3</v>
      </c>
      <c r="AA1231" t="s">
        <v>7493</v>
      </c>
      <c r="AB1231" t="s">
        <v>14981</v>
      </c>
      <c r="AC1231" t="s">
        <v>14982</v>
      </c>
      <c r="AD1231" t="s">
        <v>11003</v>
      </c>
      <c r="AE1231" t="s">
        <v>14983</v>
      </c>
      <c r="AF1231">
        <v>2</v>
      </c>
      <c r="AH1231" t="s">
        <v>14984</v>
      </c>
      <c r="AI1231" t="s">
        <v>11175</v>
      </c>
      <c r="AJ1231" t="s">
        <v>11176</v>
      </c>
      <c r="AK1231" t="s">
        <v>11021</v>
      </c>
      <c r="AM1231">
        <v>19</v>
      </c>
    </row>
    <row r="1232" spans="1:39" x14ac:dyDescent="0.25">
      <c r="A1232" s="3">
        <v>1231</v>
      </c>
      <c r="B1232">
        <v>2391</v>
      </c>
      <c r="C1232" t="s">
        <v>9594</v>
      </c>
      <c r="D1232" t="s">
        <v>34</v>
      </c>
      <c r="E1232" t="s">
        <v>9595</v>
      </c>
      <c r="F1232" t="s">
        <v>9596</v>
      </c>
      <c r="G1232">
        <v>4.2489390182598594</v>
      </c>
      <c r="H1232">
        <v>4.1427002132410076</v>
      </c>
      <c r="I1232">
        <v>0.78842556102853645</v>
      </c>
      <c r="J1232">
        <v>1.6375324723953379</v>
      </c>
      <c r="K1232">
        <v>1.9452577388443359</v>
      </c>
      <c r="L1232">
        <v>1.622763277123789</v>
      </c>
      <c r="M1232">
        <v>40</v>
      </c>
      <c r="N1232">
        <v>210</v>
      </c>
      <c r="O1232">
        <v>5.9439219527631293</v>
      </c>
      <c r="P1232">
        <v>27.748280617445189</v>
      </c>
      <c r="Q1232">
        <v>3.0600215975098011</v>
      </c>
      <c r="R1232">
        <v>1.735184496121154</v>
      </c>
      <c r="S1232">
        <v>7.6500539937745035E-7</v>
      </c>
      <c r="T1232">
        <v>4.3379612403028858E-7</v>
      </c>
      <c r="U1232">
        <v>2.409767008038969E-6</v>
      </c>
      <c r="V1232">
        <v>1.3664577906954089E-6</v>
      </c>
      <c r="W1232">
        <v>1450.6797388394591</v>
      </c>
      <c r="X1232">
        <v>822.60758999863629</v>
      </c>
      <c r="Y1232">
        <v>4.0253868479359398E-2</v>
      </c>
      <c r="Z1232">
        <v>2.5171969916713138E-3</v>
      </c>
      <c r="AA1232" t="s">
        <v>9597</v>
      </c>
      <c r="AB1232" t="s">
        <v>14985</v>
      </c>
      <c r="AC1232" t="s">
        <v>14986</v>
      </c>
      <c r="AD1232" t="s">
        <v>11003</v>
      </c>
      <c r="AE1232" t="s">
        <v>14983</v>
      </c>
      <c r="AF1232">
        <v>2</v>
      </c>
      <c r="AH1232" t="s">
        <v>14987</v>
      </c>
      <c r="AI1232" t="s">
        <v>11175</v>
      </c>
      <c r="AJ1232" t="s">
        <v>11176</v>
      </c>
      <c r="AK1232" t="s">
        <v>11021</v>
      </c>
      <c r="AM1232">
        <v>19</v>
      </c>
    </row>
    <row r="1233" spans="1:39" x14ac:dyDescent="0.25">
      <c r="A1233" s="3">
        <v>1232</v>
      </c>
      <c r="B1233">
        <v>2392</v>
      </c>
      <c r="C1233" t="s">
        <v>9598</v>
      </c>
      <c r="D1233" t="s">
        <v>34</v>
      </c>
      <c r="E1233" t="s">
        <v>9599</v>
      </c>
      <c r="F1233" t="s">
        <v>9600</v>
      </c>
      <c r="G1233">
        <v>1.033433678676533</v>
      </c>
      <c r="H1233">
        <v>0.82821710256621706</v>
      </c>
      <c r="I1233">
        <v>0.94431949883002697</v>
      </c>
      <c r="J1233">
        <v>1.2279163112056359</v>
      </c>
      <c r="K1233">
        <v>1.327448025487711</v>
      </c>
      <c r="L1233">
        <v>1.1301593204930021</v>
      </c>
      <c r="M1233">
        <v>40</v>
      </c>
      <c r="N1233">
        <v>356</v>
      </c>
      <c r="O1233">
        <v>7.0873410615007542</v>
      </c>
      <c r="P1233">
        <v>39.450866515839088</v>
      </c>
      <c r="Q1233">
        <v>0.93532342669092572</v>
      </c>
      <c r="R1233">
        <v>1.228507885728783</v>
      </c>
      <c r="S1233">
        <v>2.3383085667273149E-7</v>
      </c>
      <c r="T1233">
        <v>3.0712697143219591E-7</v>
      </c>
      <c r="U1233">
        <v>7.3656719851910413E-7</v>
      </c>
      <c r="V1233">
        <v>9.6744996001141717E-7</v>
      </c>
      <c r="W1233">
        <v>443.41345350850071</v>
      </c>
      <c r="X1233">
        <v>582.40487592687316</v>
      </c>
      <c r="Y1233">
        <v>1.7493044965691078E-2</v>
      </c>
      <c r="Z1233">
        <v>5.4473692427342644E-4</v>
      </c>
      <c r="AA1233" t="s">
        <v>9601</v>
      </c>
      <c r="AB1233" t="s">
        <v>14988</v>
      </c>
      <c r="AC1233" t="s">
        <v>14989</v>
      </c>
      <c r="AD1233" t="s">
        <v>11003</v>
      </c>
      <c r="AE1233" t="s">
        <v>14983</v>
      </c>
      <c r="AF1233">
        <v>2</v>
      </c>
      <c r="AH1233" t="s">
        <v>14990</v>
      </c>
      <c r="AI1233" t="s">
        <v>11175</v>
      </c>
      <c r="AJ1233" t="s">
        <v>11176</v>
      </c>
      <c r="AK1233" t="s">
        <v>11021</v>
      </c>
      <c r="AM1233">
        <v>19</v>
      </c>
    </row>
    <row r="1234" spans="1:39" x14ac:dyDescent="0.25">
      <c r="A1234" s="3">
        <v>1233</v>
      </c>
      <c r="B1234">
        <v>1585</v>
      </c>
      <c r="C1234" t="s">
        <v>6370</v>
      </c>
      <c r="D1234" t="s">
        <v>34</v>
      </c>
      <c r="E1234" t="s">
        <v>6371</v>
      </c>
      <c r="F1234" t="s">
        <v>6372</v>
      </c>
      <c r="G1234">
        <v>0.47103237413592669</v>
      </c>
      <c r="H1234">
        <v>0.43050397083001019</v>
      </c>
      <c r="I1234">
        <v>0.36101428940162911</v>
      </c>
      <c r="J1234">
        <v>0.20941988070885639</v>
      </c>
      <c r="K1234">
        <v>0.58028373233157426</v>
      </c>
      <c r="L1234">
        <v>0.44233475730782518</v>
      </c>
      <c r="M1234">
        <v>40</v>
      </c>
      <c r="N1234">
        <v>328</v>
      </c>
      <c r="O1234">
        <v>6.8964344807654614</v>
      </c>
      <c r="P1234">
        <v>37.354171682896897</v>
      </c>
      <c r="Q1234">
        <v>0.42085021145585533</v>
      </c>
      <c r="R1234">
        <v>0.41067945678275192</v>
      </c>
      <c r="S1234">
        <v>1.0521255286396381E-7</v>
      </c>
      <c r="T1234">
        <v>1.02669864195688E-7</v>
      </c>
      <c r="U1234">
        <v>3.3141954152148612E-7</v>
      </c>
      <c r="V1234">
        <v>3.2341007221641708E-7</v>
      </c>
      <c r="W1234">
        <v>199.51456399593459</v>
      </c>
      <c r="X1234">
        <v>194.69286347428309</v>
      </c>
      <c r="Y1234">
        <v>7.4527012767424631E-3</v>
      </c>
      <c r="Z1234">
        <v>8.1936532762097997E-5</v>
      </c>
      <c r="AA1234" t="s">
        <v>6373</v>
      </c>
      <c r="AB1234" t="s">
        <v>14991</v>
      </c>
      <c r="AC1234" t="s">
        <v>14992</v>
      </c>
      <c r="AD1234" t="s">
        <v>11003</v>
      </c>
      <c r="AE1234" t="s">
        <v>14993</v>
      </c>
      <c r="AF1234">
        <v>2</v>
      </c>
      <c r="AH1234" t="s">
        <v>14994</v>
      </c>
      <c r="AI1234" t="s">
        <v>11190</v>
      </c>
      <c r="AJ1234" t="s">
        <v>11191</v>
      </c>
      <c r="AK1234" t="s">
        <v>11076</v>
      </c>
      <c r="AM1234">
        <v>11</v>
      </c>
    </row>
    <row r="1235" spans="1:39" x14ac:dyDescent="0.25">
      <c r="A1235" s="3">
        <v>1234</v>
      </c>
      <c r="B1235">
        <v>2174</v>
      </c>
      <c r="C1235" t="s">
        <v>8726</v>
      </c>
      <c r="D1235" t="s">
        <v>34</v>
      </c>
      <c r="E1235" t="s">
        <v>8727</v>
      </c>
      <c r="F1235" t="s">
        <v>8728</v>
      </c>
      <c r="G1235">
        <v>0.86147848667269489</v>
      </c>
      <c r="H1235">
        <v>0.81683139454753528</v>
      </c>
      <c r="I1235">
        <v>0.76625205719702494</v>
      </c>
      <c r="J1235">
        <v>0.79060481848023123</v>
      </c>
      <c r="K1235">
        <v>0.70834986643065556</v>
      </c>
      <c r="L1235">
        <v>0.5157722440738518</v>
      </c>
      <c r="M1235">
        <v>40</v>
      </c>
      <c r="N1235">
        <v>283</v>
      </c>
      <c r="O1235">
        <v>6.5654144273461377</v>
      </c>
      <c r="P1235">
        <v>33.854325983702218</v>
      </c>
      <c r="Q1235">
        <v>0.81485397947241844</v>
      </c>
      <c r="R1235">
        <v>0.67157564299491279</v>
      </c>
      <c r="S1235">
        <v>2.037134948681046E-7</v>
      </c>
      <c r="T1235">
        <v>1.6789391074872821E-7</v>
      </c>
      <c r="U1235">
        <v>6.4169750883452957E-7</v>
      </c>
      <c r="V1235">
        <v>5.2886581885849385E-7</v>
      </c>
      <c r="W1235">
        <v>386.3019003183868</v>
      </c>
      <c r="X1235">
        <v>318.37722295281333</v>
      </c>
      <c r="Y1235">
        <v>1.307799046150231E-2</v>
      </c>
      <c r="Z1235">
        <v>2.5943094709647731E-4</v>
      </c>
      <c r="AA1235" t="s">
        <v>8729</v>
      </c>
      <c r="AB1235" t="s">
        <v>14995</v>
      </c>
      <c r="AC1235" t="s">
        <v>14996</v>
      </c>
      <c r="AD1235" t="s">
        <v>11003</v>
      </c>
      <c r="AE1235" t="s">
        <v>14997</v>
      </c>
      <c r="AF1235">
        <v>2</v>
      </c>
      <c r="AH1235" t="s">
        <v>14998</v>
      </c>
      <c r="AI1235" t="s">
        <v>11431</v>
      </c>
      <c r="AJ1235" t="s">
        <v>11035</v>
      </c>
      <c r="AK1235" t="s">
        <v>11021</v>
      </c>
      <c r="AM1235">
        <v>13</v>
      </c>
    </row>
    <row r="1236" spans="1:39" x14ac:dyDescent="0.25">
      <c r="A1236" s="3">
        <v>1235</v>
      </c>
      <c r="B1236">
        <v>1235</v>
      </c>
      <c r="C1236" t="s">
        <v>4970</v>
      </c>
      <c r="D1236" t="s">
        <v>34</v>
      </c>
      <c r="E1236" t="s">
        <v>4971</v>
      </c>
      <c r="F1236" t="s">
        <v>4972</v>
      </c>
      <c r="G1236">
        <v>0.29676661024519102</v>
      </c>
      <c r="H1236">
        <v>0.3208285506791449</v>
      </c>
      <c r="I1236">
        <v>1.4866747554999511</v>
      </c>
      <c r="J1236">
        <v>1.12191850113852</v>
      </c>
      <c r="K1236">
        <v>0.70655141097380414</v>
      </c>
      <c r="L1236">
        <v>1.3201649250768139</v>
      </c>
      <c r="M1236">
        <v>40</v>
      </c>
      <c r="N1236">
        <v>97</v>
      </c>
      <c r="O1236">
        <v>4.5947008922070394</v>
      </c>
      <c r="P1236">
        <v>16.580757624237449</v>
      </c>
      <c r="Q1236">
        <v>0.70142330547476239</v>
      </c>
      <c r="R1236">
        <v>1.049544945729713</v>
      </c>
      <c r="S1236">
        <v>1.753558263686906E-7</v>
      </c>
      <c r="T1236">
        <v>2.6238623643242817E-7</v>
      </c>
      <c r="U1236">
        <v>5.5237085306137541E-7</v>
      </c>
      <c r="V1236">
        <v>8.2651664476214888E-7</v>
      </c>
      <c r="W1236">
        <v>332.52725354294802</v>
      </c>
      <c r="X1236">
        <v>497.56302014681359</v>
      </c>
      <c r="Y1236">
        <v>5.5135537944489737E-3</v>
      </c>
      <c r="Z1236">
        <v>3.4900229827338381E-4</v>
      </c>
      <c r="AA1236" t="s">
        <v>4973</v>
      </c>
      <c r="AB1236" t="s">
        <v>14999</v>
      </c>
      <c r="AC1236" t="s">
        <v>15000</v>
      </c>
      <c r="AD1236" t="s">
        <v>11003</v>
      </c>
      <c r="AI1236" t="s">
        <v>11164</v>
      </c>
      <c r="AJ1236" t="s">
        <v>11165</v>
      </c>
      <c r="AK1236" t="s">
        <v>11056</v>
      </c>
      <c r="AM1236">
        <v>14</v>
      </c>
    </row>
    <row r="1237" spans="1:39" x14ac:dyDescent="0.25">
      <c r="A1237" s="3">
        <v>1236</v>
      </c>
      <c r="B1237">
        <v>1236</v>
      </c>
      <c r="C1237" t="s">
        <v>4974</v>
      </c>
      <c r="D1237" t="s">
        <v>34</v>
      </c>
      <c r="E1237" t="s">
        <v>4975</v>
      </c>
      <c r="F1237" t="s">
        <v>4976</v>
      </c>
      <c r="G1237">
        <v>4.675178726869091</v>
      </c>
      <c r="H1237">
        <v>5.022380716051666</v>
      </c>
      <c r="I1237">
        <v>9.4568449725530943</v>
      </c>
      <c r="J1237">
        <v>7.479554797663484</v>
      </c>
      <c r="K1237">
        <v>13.251959297738329</v>
      </c>
      <c r="L1237">
        <v>18.944050355060629</v>
      </c>
      <c r="M1237">
        <v>40</v>
      </c>
      <c r="N1237">
        <v>162</v>
      </c>
      <c r="O1237">
        <v>5.451361778496417</v>
      </c>
      <c r="P1237">
        <v>23.339948372584441</v>
      </c>
      <c r="Q1237">
        <v>6.3848014718246162</v>
      </c>
      <c r="R1237">
        <v>13.22518815015415</v>
      </c>
      <c r="S1237">
        <v>1.5962003679561541E-6</v>
      </c>
      <c r="T1237">
        <v>3.3062970375385369E-6</v>
      </c>
      <c r="U1237">
        <v>5.0280311590618851E-6</v>
      </c>
      <c r="V1237">
        <v>1.0414835668246389E-5</v>
      </c>
      <c r="W1237">
        <v>3026.8747577552549</v>
      </c>
      <c r="X1237">
        <v>6269.7310722843267</v>
      </c>
      <c r="Y1237">
        <v>7.0647100576286689E-2</v>
      </c>
      <c r="Z1237">
        <v>4.0030988178265503E-2</v>
      </c>
      <c r="AA1237" t="s">
        <v>4977</v>
      </c>
      <c r="AB1237" t="s">
        <v>15001</v>
      </c>
      <c r="AC1237" t="s">
        <v>15002</v>
      </c>
      <c r="AD1237" t="s">
        <v>11003</v>
      </c>
      <c r="AH1237" t="s">
        <v>15003</v>
      </c>
      <c r="AI1237" t="s">
        <v>11054</v>
      </c>
      <c r="AJ1237" t="s">
        <v>11055</v>
      </c>
      <c r="AK1237" t="s">
        <v>11056</v>
      </c>
      <c r="AM1237">
        <v>0</v>
      </c>
    </row>
    <row r="1238" spans="1:39" x14ac:dyDescent="0.25">
      <c r="A1238" s="3">
        <v>1237</v>
      </c>
      <c r="B1238">
        <v>1237</v>
      </c>
      <c r="C1238" t="s">
        <v>4978</v>
      </c>
      <c r="D1238" t="s">
        <v>34</v>
      </c>
      <c r="E1238" t="s">
        <v>4979</v>
      </c>
      <c r="F1238" t="s">
        <v>4980</v>
      </c>
      <c r="G1238">
        <v>4.2522629988690802E-2</v>
      </c>
      <c r="H1238">
        <v>0.39377988714793488</v>
      </c>
      <c r="I1238">
        <v>0.39844365798629761</v>
      </c>
      <c r="J1238">
        <v>8.6299536175911504E-2</v>
      </c>
      <c r="K1238">
        <v>0.26359451621315838</v>
      </c>
      <c r="L1238">
        <v>0.55146508542986594</v>
      </c>
      <c r="M1238">
        <v>40</v>
      </c>
      <c r="N1238">
        <v>158</v>
      </c>
      <c r="O1238">
        <v>5.4061201757502237</v>
      </c>
      <c r="P1238">
        <v>22.954153030750192</v>
      </c>
      <c r="Q1238">
        <v>0.27824872504097442</v>
      </c>
      <c r="R1238">
        <v>0.30045304593964528</v>
      </c>
      <c r="S1238">
        <v>6.9562181260243613E-8</v>
      </c>
      <c r="T1238">
        <v>7.5113261484911327E-8</v>
      </c>
      <c r="U1238">
        <v>2.1912087096976741E-7</v>
      </c>
      <c r="V1238">
        <v>2.3660677367747071E-7</v>
      </c>
      <c r="W1238">
        <v>131.91076432380001</v>
      </c>
      <c r="X1238">
        <v>142.43727775383729</v>
      </c>
      <c r="Y1238">
        <v>3.0278998706917272E-3</v>
      </c>
      <c r="Z1238">
        <v>3.9632990933312392E-5</v>
      </c>
      <c r="AA1238" t="s">
        <v>4981</v>
      </c>
      <c r="AB1238" t="s">
        <v>15004</v>
      </c>
      <c r="AC1238" t="s">
        <v>15005</v>
      </c>
      <c r="AD1238" t="s">
        <v>11003</v>
      </c>
      <c r="AH1238" t="s">
        <v>15006</v>
      </c>
      <c r="AJ1238" t="s">
        <v>11004</v>
      </c>
      <c r="AM1238">
        <v>12</v>
      </c>
    </row>
    <row r="1239" spans="1:39" x14ac:dyDescent="0.25">
      <c r="A1239" s="3">
        <v>1238</v>
      </c>
      <c r="B1239">
        <v>575</v>
      </c>
      <c r="C1239" t="s">
        <v>2331</v>
      </c>
      <c r="D1239" t="s">
        <v>34</v>
      </c>
      <c r="E1239" t="s">
        <v>2332</v>
      </c>
      <c r="F1239" t="s">
        <v>2333</v>
      </c>
      <c r="G1239">
        <v>0.70095454505666477</v>
      </c>
      <c r="H1239">
        <v>0.6405806344183419</v>
      </c>
      <c r="I1239">
        <v>0.61276694014603295</v>
      </c>
      <c r="J1239">
        <v>0.64889008838124285</v>
      </c>
      <c r="K1239">
        <v>0.65863733648902933</v>
      </c>
      <c r="L1239">
        <v>0.57215410964101665</v>
      </c>
      <c r="M1239">
        <v>40</v>
      </c>
      <c r="N1239">
        <v>309</v>
      </c>
      <c r="O1239">
        <v>6.7606143017486904</v>
      </c>
      <c r="P1239">
        <v>35.897334422263711</v>
      </c>
      <c r="Q1239">
        <v>0.65143403987367987</v>
      </c>
      <c r="R1239">
        <v>0.62656051150376291</v>
      </c>
      <c r="S1239">
        <v>1.6285850996842E-7</v>
      </c>
      <c r="T1239">
        <v>1.5664012787594069E-7</v>
      </c>
      <c r="U1239">
        <v>5.1300430640052297E-7</v>
      </c>
      <c r="V1239">
        <v>4.9341640280921335E-7</v>
      </c>
      <c r="W1239">
        <v>308.82859245311482</v>
      </c>
      <c r="X1239">
        <v>297.03667449114653</v>
      </c>
      <c r="Y1239">
        <v>1.108612326244645E-2</v>
      </c>
      <c r="Z1239">
        <v>1.9349980085441081E-4</v>
      </c>
      <c r="AA1239" t="s">
        <v>2334</v>
      </c>
      <c r="AB1239" t="s">
        <v>15007</v>
      </c>
      <c r="AC1239" t="s">
        <v>15008</v>
      </c>
      <c r="AD1239" t="s">
        <v>11003</v>
      </c>
      <c r="AE1239" t="s">
        <v>15009</v>
      </c>
      <c r="AF1239">
        <v>2</v>
      </c>
      <c r="AH1239" t="s">
        <v>15010</v>
      </c>
      <c r="AI1239" t="s">
        <v>11175</v>
      </c>
      <c r="AJ1239" t="s">
        <v>11176</v>
      </c>
      <c r="AK1239" t="s">
        <v>11021</v>
      </c>
      <c r="AM1239">
        <v>19</v>
      </c>
    </row>
    <row r="1240" spans="1:39" x14ac:dyDescent="0.25">
      <c r="A1240" s="3">
        <v>1239</v>
      </c>
      <c r="B1240">
        <v>1239</v>
      </c>
      <c r="C1240" t="s">
        <v>4986</v>
      </c>
      <c r="D1240" t="s">
        <v>47</v>
      </c>
      <c r="E1240" t="s">
        <v>4987</v>
      </c>
      <c r="F1240" t="s">
        <v>4988</v>
      </c>
      <c r="H1240">
        <v>0.42234766363117271</v>
      </c>
      <c r="J1240">
        <v>0.45970816030033612</v>
      </c>
      <c r="L1240">
        <v>0.36748665525467461</v>
      </c>
      <c r="M1240">
        <v>40</v>
      </c>
      <c r="N1240">
        <v>349</v>
      </c>
      <c r="O1240">
        <v>7.0405806167134717</v>
      </c>
      <c r="P1240">
        <v>38.932010575238692</v>
      </c>
      <c r="Q1240">
        <v>0.42234766363117271</v>
      </c>
      <c r="R1240">
        <v>0.41359740777750542</v>
      </c>
      <c r="S1240">
        <v>1.055869159077932E-7</v>
      </c>
      <c r="T1240">
        <v>1.033993519443763E-7</v>
      </c>
      <c r="U1240">
        <v>3.3259878510954861E-7</v>
      </c>
      <c r="V1240">
        <v>3.257079586247855E-7</v>
      </c>
      <c r="W1240">
        <v>200.2244686359482</v>
      </c>
      <c r="X1240">
        <v>196.07619109212081</v>
      </c>
      <c r="Y1240">
        <v>7.7951411303562833E-3</v>
      </c>
      <c r="Z1240">
        <v>8.2812321201456579E-5</v>
      </c>
      <c r="AA1240" t="s">
        <v>4989</v>
      </c>
      <c r="AB1240" t="s">
        <v>15011</v>
      </c>
      <c r="AC1240" t="s">
        <v>15012</v>
      </c>
      <c r="AD1240" t="s">
        <v>11003</v>
      </c>
      <c r="AJ1240" t="s">
        <v>11004</v>
      </c>
      <c r="AM1240">
        <v>12</v>
      </c>
    </row>
    <row r="1241" spans="1:39" x14ac:dyDescent="0.25">
      <c r="A1241" s="3">
        <v>1240</v>
      </c>
      <c r="B1241">
        <v>1240</v>
      </c>
      <c r="C1241" t="s">
        <v>4990</v>
      </c>
      <c r="D1241" t="s">
        <v>34</v>
      </c>
      <c r="E1241" t="s">
        <v>4991</v>
      </c>
      <c r="F1241" t="s">
        <v>4992</v>
      </c>
      <c r="G1241">
        <v>0.2422452209841908</v>
      </c>
      <c r="H1241">
        <v>0.18473828792493799</v>
      </c>
      <c r="J1241">
        <v>0.1159818666969044</v>
      </c>
      <c r="L1241">
        <v>0.154141779556631</v>
      </c>
      <c r="M1241">
        <v>40</v>
      </c>
      <c r="N1241">
        <v>269</v>
      </c>
      <c r="O1241">
        <v>6.4553148109388854</v>
      </c>
      <c r="P1241">
        <v>32.728397009531022</v>
      </c>
      <c r="Q1241">
        <v>0.21349175445456439</v>
      </c>
      <c r="R1241">
        <v>0.1350618231267677</v>
      </c>
      <c r="S1241">
        <v>5.3372938613641103E-8</v>
      </c>
      <c r="T1241">
        <v>3.3765455781691927E-8</v>
      </c>
      <c r="U1241">
        <v>1.681247566329695E-7</v>
      </c>
      <c r="V1241">
        <v>1.0636118571232959E-7</v>
      </c>
      <c r="W1241">
        <v>101.2111034930476</v>
      </c>
      <c r="X1241">
        <v>64.029433798822396</v>
      </c>
      <c r="Y1241">
        <v>3.312477176893194E-3</v>
      </c>
      <c r="Z1241">
        <v>1.366975615844298E-5</v>
      </c>
      <c r="AA1241" t="s">
        <v>4993</v>
      </c>
      <c r="AB1241" t="s">
        <v>15013</v>
      </c>
      <c r="AC1241" t="s">
        <v>15014</v>
      </c>
      <c r="AD1241" t="s">
        <v>11003</v>
      </c>
      <c r="AJ1241" t="s">
        <v>11004</v>
      </c>
      <c r="AM1241">
        <v>12</v>
      </c>
    </row>
    <row r="1242" spans="1:39" x14ac:dyDescent="0.25">
      <c r="A1242" s="3">
        <v>1241</v>
      </c>
      <c r="B1242">
        <v>1241</v>
      </c>
      <c r="C1242" t="s">
        <v>4994</v>
      </c>
      <c r="D1242" t="s">
        <v>47</v>
      </c>
      <c r="E1242" t="s">
        <v>4995</v>
      </c>
      <c r="F1242" t="s">
        <v>4996</v>
      </c>
      <c r="H1242">
        <v>7.2702921021109604E-2</v>
      </c>
      <c r="J1242">
        <v>7.7443898722954096E-2</v>
      </c>
      <c r="K1242">
        <v>0.1765170609590356</v>
      </c>
      <c r="L1242">
        <v>0.48832936485162298</v>
      </c>
      <c r="M1242">
        <v>40</v>
      </c>
      <c r="N1242">
        <v>429</v>
      </c>
      <c r="O1242">
        <v>7.5419867321743439</v>
      </c>
      <c r="P1242">
        <v>44.674675793332632</v>
      </c>
      <c r="Q1242">
        <v>7.2702921021109604E-2</v>
      </c>
      <c r="R1242">
        <v>0.24743010817787089</v>
      </c>
      <c r="S1242">
        <v>1.81757302552774E-8</v>
      </c>
      <c r="T1242">
        <v>6.1857527044467736E-8</v>
      </c>
      <c r="U1242">
        <v>5.7253550304123818E-8</v>
      </c>
      <c r="V1242">
        <v>1.948512101900734E-7</v>
      </c>
      <c r="W1242">
        <v>34.466637283082541</v>
      </c>
      <c r="X1242">
        <v>117.3004285344242</v>
      </c>
      <c r="Y1242">
        <v>1.539785846308104E-3</v>
      </c>
      <c r="Z1242">
        <v>8.5280837914805513E-6</v>
      </c>
      <c r="AA1242" t="s">
        <v>4997</v>
      </c>
      <c r="AB1242" t="s">
        <v>15015</v>
      </c>
      <c r="AC1242" t="s">
        <v>15016</v>
      </c>
      <c r="AD1242" t="s">
        <v>11003</v>
      </c>
      <c r="AH1242" t="s">
        <v>15017</v>
      </c>
      <c r="AJ1242" t="s">
        <v>11004</v>
      </c>
      <c r="AM1242">
        <v>14</v>
      </c>
    </row>
    <row r="1243" spans="1:39" x14ac:dyDescent="0.25">
      <c r="A1243" s="3">
        <v>1242</v>
      </c>
      <c r="B1243">
        <v>1242</v>
      </c>
      <c r="C1243" t="s">
        <v>4998</v>
      </c>
      <c r="D1243" t="s">
        <v>47</v>
      </c>
      <c r="E1243" t="s">
        <v>4999</v>
      </c>
      <c r="F1243" t="s">
        <v>5000</v>
      </c>
      <c r="H1243">
        <v>6.5664483336833598E-2</v>
      </c>
      <c r="J1243">
        <v>8.2202883946981095E-2</v>
      </c>
      <c r="K1243">
        <v>0.26499033238862518</v>
      </c>
      <c r="L1243">
        <v>0.34731058205702348</v>
      </c>
      <c r="M1243">
        <v>40</v>
      </c>
      <c r="N1243">
        <v>463</v>
      </c>
      <c r="O1243">
        <v>7.7361876766907844</v>
      </c>
      <c r="P1243">
        <v>47.004980340467682</v>
      </c>
      <c r="Q1243">
        <v>6.5664483336833598E-2</v>
      </c>
      <c r="R1243">
        <v>0.2315012661308766</v>
      </c>
      <c r="S1243">
        <v>1.64161208342084E-8</v>
      </c>
      <c r="T1243">
        <v>5.7875316532719153E-8</v>
      </c>
      <c r="U1243">
        <v>5.1710780627756461E-8</v>
      </c>
      <c r="V1243">
        <v>1.823072470780653E-7</v>
      </c>
      <c r="W1243">
        <v>31.12988993790939</v>
      </c>
      <c r="X1243">
        <v>109.7489627409953</v>
      </c>
      <c r="Y1243">
        <v>1.463259864532353E-3</v>
      </c>
      <c r="Z1243">
        <v>7.2066089351408587E-6</v>
      </c>
      <c r="AA1243" t="s">
        <v>5001</v>
      </c>
      <c r="AB1243" t="s">
        <v>15018</v>
      </c>
      <c r="AC1243" t="s">
        <v>15019</v>
      </c>
      <c r="AD1243" t="s">
        <v>11003</v>
      </c>
      <c r="AH1243" t="s">
        <v>15020</v>
      </c>
      <c r="AJ1243" t="s">
        <v>11004</v>
      </c>
      <c r="AM1243">
        <v>12</v>
      </c>
    </row>
    <row r="1244" spans="1:39" x14ac:dyDescent="0.25">
      <c r="A1244" s="3">
        <v>1243</v>
      </c>
      <c r="B1244">
        <v>1243</v>
      </c>
      <c r="C1244" t="s">
        <v>5002</v>
      </c>
      <c r="D1244" t="s">
        <v>34</v>
      </c>
      <c r="E1244" t="s">
        <v>5003</v>
      </c>
      <c r="F1244" t="s">
        <v>5004</v>
      </c>
      <c r="G1244">
        <v>9.4406319027227514</v>
      </c>
      <c r="H1244">
        <v>2.924926286137421</v>
      </c>
      <c r="I1244">
        <v>3.9291572318707679</v>
      </c>
      <c r="J1244">
        <v>2.5645288261621162</v>
      </c>
      <c r="K1244">
        <v>3.8443998586607488</v>
      </c>
      <c r="L1244">
        <v>6.5423054639273239</v>
      </c>
      <c r="M1244">
        <v>40</v>
      </c>
      <c r="N1244">
        <v>117</v>
      </c>
      <c r="O1244">
        <v>4.8909732465087483</v>
      </c>
      <c r="P1244">
        <v>18.78799586219268</v>
      </c>
      <c r="Q1244">
        <v>5.4315718069103127</v>
      </c>
      <c r="R1244">
        <v>4.3170780495833956</v>
      </c>
      <c r="S1244">
        <v>1.3578929517275779E-6</v>
      </c>
      <c r="T1244">
        <v>1.0792695123958489E-6</v>
      </c>
      <c r="U1244">
        <v>4.2773627979418714E-6</v>
      </c>
      <c r="V1244">
        <v>3.3996989640469251E-6</v>
      </c>
      <c r="W1244">
        <v>2574.9724043610058</v>
      </c>
      <c r="X1244">
        <v>2046.6187763562491</v>
      </c>
      <c r="Y1244">
        <v>4.8378570878394908E-2</v>
      </c>
      <c r="Z1244">
        <v>1.111635684514988E-2</v>
      </c>
      <c r="AA1244" t="s">
        <v>5005</v>
      </c>
      <c r="AB1244" t="s">
        <v>15021</v>
      </c>
      <c r="AC1244" t="s">
        <v>15022</v>
      </c>
      <c r="AD1244" t="s">
        <v>11003</v>
      </c>
      <c r="AH1244" t="s">
        <v>15023</v>
      </c>
      <c r="AI1244" t="s">
        <v>11164</v>
      </c>
      <c r="AJ1244" t="s">
        <v>11165</v>
      </c>
      <c r="AK1244" t="s">
        <v>11056</v>
      </c>
      <c r="AM1244">
        <v>14</v>
      </c>
    </row>
    <row r="1245" spans="1:39" x14ac:dyDescent="0.25">
      <c r="A1245" s="3">
        <v>1244</v>
      </c>
      <c r="B1245">
        <v>987</v>
      </c>
      <c r="C1245" t="s">
        <v>3979</v>
      </c>
      <c r="D1245" t="s">
        <v>34</v>
      </c>
      <c r="E1245" t="s">
        <v>3980</v>
      </c>
      <c r="F1245" t="s">
        <v>3981</v>
      </c>
      <c r="G1245">
        <v>0.13741822274705601</v>
      </c>
      <c r="H1245">
        <v>8.85601070980373E-2</v>
      </c>
      <c r="J1245">
        <v>0.1190236923040144</v>
      </c>
      <c r="K1245">
        <v>0.14006478468434419</v>
      </c>
      <c r="L1245">
        <v>6.7367566439614598E-2</v>
      </c>
      <c r="M1245">
        <v>40</v>
      </c>
      <c r="N1245">
        <v>181</v>
      </c>
      <c r="O1245">
        <v>5.6566528258229107</v>
      </c>
      <c r="P1245">
        <v>25.13095145701427</v>
      </c>
      <c r="Q1245">
        <v>0.11298916492254669</v>
      </c>
      <c r="R1245">
        <v>0.10881868114265771</v>
      </c>
      <c r="S1245">
        <v>2.8247291230636661E-8</v>
      </c>
      <c r="T1245">
        <v>2.7204670285664441E-8</v>
      </c>
      <c r="U1245">
        <v>8.8978967376505488E-8</v>
      </c>
      <c r="V1245">
        <v>8.5694711399842973E-8</v>
      </c>
      <c r="W1245">
        <v>53.565338360656298</v>
      </c>
      <c r="X1245">
        <v>51.588216262705473</v>
      </c>
      <c r="Y1245">
        <v>1.3461479181201979E-3</v>
      </c>
      <c r="Z1245">
        <v>5.8289094753668296E-6</v>
      </c>
      <c r="AA1245" t="s">
        <v>3982</v>
      </c>
      <c r="AB1245" t="s">
        <v>15024</v>
      </c>
      <c r="AC1245" t="s">
        <v>15025</v>
      </c>
      <c r="AD1245" t="s">
        <v>11003</v>
      </c>
      <c r="AE1245" t="s">
        <v>15026</v>
      </c>
      <c r="AF1245">
        <v>2</v>
      </c>
      <c r="AH1245" t="s">
        <v>15027</v>
      </c>
      <c r="AJ1245" t="s">
        <v>11004</v>
      </c>
      <c r="AM1245">
        <v>12</v>
      </c>
    </row>
    <row r="1246" spans="1:39" x14ac:dyDescent="0.25">
      <c r="A1246" s="3">
        <v>1245</v>
      </c>
      <c r="B1246">
        <v>1245</v>
      </c>
      <c r="C1246" t="s">
        <v>5010</v>
      </c>
      <c r="D1246" t="s">
        <v>34</v>
      </c>
      <c r="E1246" t="s">
        <v>5011</v>
      </c>
      <c r="F1246" t="s">
        <v>5012</v>
      </c>
      <c r="G1246">
        <v>2.707341669861469</v>
      </c>
      <c r="H1246">
        <v>2.8325571421749518</v>
      </c>
      <c r="I1246">
        <v>2.826287915950239</v>
      </c>
      <c r="J1246">
        <v>3.4640015643548812</v>
      </c>
      <c r="K1246">
        <v>5.3720938200904316</v>
      </c>
      <c r="L1246">
        <v>4.4910143609424074</v>
      </c>
      <c r="M1246">
        <v>40</v>
      </c>
      <c r="N1246">
        <v>137</v>
      </c>
      <c r="O1246">
        <v>5.1551367354757716</v>
      </c>
      <c r="P1246">
        <v>20.87229765313295</v>
      </c>
      <c r="Q1246">
        <v>2.7887289093288872</v>
      </c>
      <c r="R1246">
        <v>4.4423699151292402</v>
      </c>
      <c r="S1246">
        <v>6.9718222733222176E-7</v>
      </c>
      <c r="T1246">
        <v>1.1105924787823099E-6</v>
      </c>
      <c r="U1246">
        <v>2.196124016096499E-6</v>
      </c>
      <c r="V1246">
        <v>3.498366308164277E-6</v>
      </c>
      <c r="W1246">
        <v>1322.0666576900919</v>
      </c>
      <c r="X1246">
        <v>2106.016517514895</v>
      </c>
      <c r="Y1246">
        <v>2.7594568796590231E-2</v>
      </c>
      <c r="Z1246">
        <v>5.8731091459179327E-3</v>
      </c>
      <c r="AA1246" t="s">
        <v>5013</v>
      </c>
      <c r="AB1246" t="s">
        <v>15028</v>
      </c>
      <c r="AC1246" t="s">
        <v>15029</v>
      </c>
      <c r="AD1246" t="s">
        <v>11003</v>
      </c>
      <c r="AH1246" t="s">
        <v>15030</v>
      </c>
      <c r="AI1246" t="s">
        <v>11362</v>
      </c>
      <c r="AJ1246" t="s">
        <v>11363</v>
      </c>
      <c r="AK1246" t="s">
        <v>11076</v>
      </c>
      <c r="AM1246">
        <v>4</v>
      </c>
    </row>
    <row r="1247" spans="1:39" x14ac:dyDescent="0.25">
      <c r="A1247" s="3">
        <v>1246</v>
      </c>
      <c r="B1247">
        <v>1246</v>
      </c>
      <c r="C1247" t="s">
        <v>5014</v>
      </c>
      <c r="D1247" t="s">
        <v>34</v>
      </c>
      <c r="E1247" t="s">
        <v>5015</v>
      </c>
      <c r="F1247" t="s">
        <v>5016</v>
      </c>
      <c r="G1247">
        <v>0.13976933098284641</v>
      </c>
      <c r="H1247">
        <v>0.19061745352003909</v>
      </c>
      <c r="I1247">
        <v>0.14020572060593631</v>
      </c>
      <c r="J1247">
        <v>0.13344783308611671</v>
      </c>
      <c r="K1247">
        <v>0.1326293792881075</v>
      </c>
      <c r="L1247">
        <v>0.12477533403377861</v>
      </c>
      <c r="M1247">
        <v>40</v>
      </c>
      <c r="N1247">
        <v>142</v>
      </c>
      <c r="O1247">
        <v>5.217103446276167</v>
      </c>
      <c r="P1247">
        <v>21.377099448170309</v>
      </c>
      <c r="Q1247">
        <v>0.15686416836960729</v>
      </c>
      <c r="R1247">
        <v>0.1302841821360009</v>
      </c>
      <c r="S1247">
        <v>3.9216042092401817E-8</v>
      </c>
      <c r="T1247">
        <v>3.2571045534000227E-8</v>
      </c>
      <c r="U1247">
        <v>1.235305325910657E-7</v>
      </c>
      <c r="V1247">
        <v>1.025987934321007E-7</v>
      </c>
      <c r="W1247">
        <v>74.365380619821565</v>
      </c>
      <c r="X1247">
        <v>61.764473646124642</v>
      </c>
      <c r="Y1247">
        <v>1.589716137010962E-3</v>
      </c>
      <c r="Z1247">
        <v>9.6886327932858657E-6</v>
      </c>
      <c r="AA1247" t="s">
        <v>5017</v>
      </c>
      <c r="AB1247" t="s">
        <v>15031</v>
      </c>
      <c r="AC1247" t="s">
        <v>15032</v>
      </c>
      <c r="AD1247" t="s">
        <v>11003</v>
      </c>
      <c r="AH1247" t="s">
        <v>15033</v>
      </c>
      <c r="AI1247" t="s">
        <v>11362</v>
      </c>
      <c r="AJ1247" t="s">
        <v>11363</v>
      </c>
      <c r="AK1247" t="s">
        <v>11076</v>
      </c>
      <c r="AM1247">
        <v>4</v>
      </c>
    </row>
    <row r="1248" spans="1:39" x14ac:dyDescent="0.25">
      <c r="A1248" s="3">
        <v>1247</v>
      </c>
      <c r="B1248">
        <v>2531</v>
      </c>
      <c r="C1248" t="s">
        <v>10154</v>
      </c>
      <c r="D1248" t="s">
        <v>34</v>
      </c>
      <c r="E1248" t="s">
        <v>10155</v>
      </c>
      <c r="F1248" t="s">
        <v>10156</v>
      </c>
      <c r="G1248">
        <v>5.6587121600584176</v>
      </c>
      <c r="H1248">
        <v>5.4772708033289623</v>
      </c>
      <c r="I1248">
        <v>6.5066571995387541</v>
      </c>
      <c r="J1248">
        <v>5.0834547990692496</v>
      </c>
      <c r="K1248">
        <v>6.160461533041599</v>
      </c>
      <c r="L1248">
        <v>6.0143933792006488</v>
      </c>
      <c r="M1248">
        <v>40</v>
      </c>
      <c r="N1248">
        <v>477</v>
      </c>
      <c r="O1248">
        <v>7.813389232115572</v>
      </c>
      <c r="P1248">
        <v>47.947812762317191</v>
      </c>
      <c r="Q1248">
        <v>5.8808800543087116</v>
      </c>
      <c r="R1248">
        <v>5.7527699037704991</v>
      </c>
      <c r="S1248">
        <v>1.470220013577178E-6</v>
      </c>
      <c r="T1248">
        <v>1.438192475942625E-6</v>
      </c>
      <c r="U1248">
        <v>4.6311930427681104E-6</v>
      </c>
      <c r="V1248">
        <v>4.5303062992192678E-6</v>
      </c>
      <c r="W1248">
        <v>2787.9782117464019</v>
      </c>
      <c r="X1248">
        <v>2727.2443921299991</v>
      </c>
      <c r="Y1248">
        <v>0.1336774572822364</v>
      </c>
      <c r="Z1248">
        <v>1.60385971489026E-2</v>
      </c>
      <c r="AA1248" t="s">
        <v>10157</v>
      </c>
      <c r="AB1248" t="s">
        <v>15034</v>
      </c>
      <c r="AC1248" t="s">
        <v>15035</v>
      </c>
      <c r="AD1248" t="s">
        <v>11003</v>
      </c>
      <c r="AE1248" t="s">
        <v>15036</v>
      </c>
      <c r="AF1248">
        <v>2</v>
      </c>
      <c r="AH1248" t="s">
        <v>15037</v>
      </c>
      <c r="AI1248" t="s">
        <v>31</v>
      </c>
      <c r="AJ1248" t="s">
        <v>31</v>
      </c>
      <c r="AK1248" t="s">
        <v>31</v>
      </c>
      <c r="AM1248">
        <v>12</v>
      </c>
    </row>
    <row r="1249" spans="1:39" x14ac:dyDescent="0.25">
      <c r="A1249" s="3">
        <v>1248</v>
      </c>
      <c r="B1249">
        <v>2622</v>
      </c>
      <c r="C1249" t="s">
        <v>10517</v>
      </c>
      <c r="D1249" t="s">
        <v>34</v>
      </c>
      <c r="E1249" t="s">
        <v>10518</v>
      </c>
      <c r="F1249" t="s">
        <v>10519</v>
      </c>
      <c r="G1249">
        <v>0.1719551920038383</v>
      </c>
      <c r="H1249">
        <v>0.15737118610548839</v>
      </c>
      <c r="I1249">
        <v>0.33525843676168399</v>
      </c>
      <c r="J1249">
        <v>0.25985531174287407</v>
      </c>
      <c r="K1249">
        <v>0.37270976146840168</v>
      </c>
      <c r="L1249">
        <v>0.29451937358435598</v>
      </c>
      <c r="M1249">
        <v>40</v>
      </c>
      <c r="N1249">
        <v>369</v>
      </c>
      <c r="O1249">
        <v>7.1725809000887946</v>
      </c>
      <c r="P1249">
        <v>40.405528544135407</v>
      </c>
      <c r="Q1249">
        <v>0.22152827162367031</v>
      </c>
      <c r="R1249">
        <v>0.30902814893187719</v>
      </c>
      <c r="S1249">
        <v>5.538206790591757E-8</v>
      </c>
      <c r="T1249">
        <v>7.7257037232969308E-8</v>
      </c>
      <c r="U1249">
        <v>1.7445351390364031E-7</v>
      </c>
      <c r="V1249">
        <v>2.4335966728385327E-7</v>
      </c>
      <c r="W1249">
        <v>105.0210153699915</v>
      </c>
      <c r="X1249">
        <v>146.50251970487969</v>
      </c>
      <c r="Y1249">
        <v>4.243429634266274E-3</v>
      </c>
      <c r="Z1249">
        <v>3.2454449978734698E-5</v>
      </c>
      <c r="AA1249" t="s">
        <v>10520</v>
      </c>
      <c r="AB1249" t="s">
        <v>15038</v>
      </c>
      <c r="AC1249" t="s">
        <v>15039</v>
      </c>
      <c r="AD1249" t="s">
        <v>11003</v>
      </c>
      <c r="AE1249" t="s">
        <v>15040</v>
      </c>
      <c r="AF1249">
        <v>2</v>
      </c>
      <c r="AH1249" t="s">
        <v>15041</v>
      </c>
      <c r="AI1249" t="s">
        <v>11362</v>
      </c>
      <c r="AJ1249" t="s">
        <v>11363</v>
      </c>
      <c r="AK1249" t="s">
        <v>11076</v>
      </c>
      <c r="AM1249">
        <v>4</v>
      </c>
    </row>
    <row r="1250" spans="1:39" x14ac:dyDescent="0.25">
      <c r="A1250" s="3">
        <v>1249</v>
      </c>
      <c r="B1250">
        <v>1249</v>
      </c>
      <c r="C1250" t="s">
        <v>5026</v>
      </c>
      <c r="D1250" t="s">
        <v>34</v>
      </c>
      <c r="E1250" t="s">
        <v>5027</v>
      </c>
      <c r="F1250" t="s">
        <v>5028</v>
      </c>
      <c r="G1250">
        <v>0.23121933408531201</v>
      </c>
      <c r="H1250">
        <v>0.1841172493057372</v>
      </c>
      <c r="J1250">
        <v>0.27906296860067359</v>
      </c>
      <c r="K1250">
        <v>0.37394452193131461</v>
      </c>
      <c r="L1250">
        <v>0.53825659683225113</v>
      </c>
      <c r="M1250">
        <v>40</v>
      </c>
      <c r="N1250">
        <v>79</v>
      </c>
      <c r="O1250">
        <v>4.2908404270262066</v>
      </c>
      <c r="P1250">
        <v>14.460210292975191</v>
      </c>
      <c r="Q1250">
        <v>0.20766829169552459</v>
      </c>
      <c r="R1250">
        <v>0.39708802912141311</v>
      </c>
      <c r="S1250">
        <v>5.1917072923881147E-8</v>
      </c>
      <c r="T1250">
        <v>9.9272007280353284E-8</v>
      </c>
      <c r="U1250">
        <v>1.635387797102256E-7</v>
      </c>
      <c r="V1250">
        <v>3.1270682293311279E-7</v>
      </c>
      <c r="W1250">
        <v>98.450345385555821</v>
      </c>
      <c r="X1250">
        <v>188.24950740573391</v>
      </c>
      <c r="Y1250">
        <v>1.423612697691176E-3</v>
      </c>
      <c r="Z1250">
        <v>3.9093453615472773E-5</v>
      </c>
      <c r="AA1250" t="s">
        <v>5029</v>
      </c>
      <c r="AB1250" t="s">
        <v>15042</v>
      </c>
      <c r="AC1250" t="s">
        <v>15043</v>
      </c>
      <c r="AD1250" t="s">
        <v>11003</v>
      </c>
      <c r="AH1250" t="s">
        <v>15044</v>
      </c>
      <c r="AI1250" t="s">
        <v>11061</v>
      </c>
      <c r="AJ1250" t="s">
        <v>11062</v>
      </c>
      <c r="AK1250" t="s">
        <v>11056</v>
      </c>
      <c r="AM1250">
        <v>12</v>
      </c>
    </row>
    <row r="1251" spans="1:39" x14ac:dyDescent="0.25">
      <c r="A1251" s="3">
        <v>1250</v>
      </c>
      <c r="B1251">
        <v>1250</v>
      </c>
      <c r="C1251" t="s">
        <v>5030</v>
      </c>
      <c r="D1251" t="s">
        <v>34</v>
      </c>
      <c r="E1251" t="s">
        <v>5031</v>
      </c>
      <c r="F1251" t="s">
        <v>5032</v>
      </c>
      <c r="G1251">
        <v>0.72320900059888715</v>
      </c>
      <c r="H1251">
        <v>0.90187228280343479</v>
      </c>
      <c r="I1251">
        <v>0.78027262925761853</v>
      </c>
      <c r="J1251">
        <v>0.77318791379435936</v>
      </c>
      <c r="K1251">
        <v>0.82460524827578685</v>
      </c>
      <c r="L1251">
        <v>1.0533449062214371</v>
      </c>
      <c r="M1251">
        <v>40</v>
      </c>
      <c r="N1251">
        <v>198</v>
      </c>
      <c r="O1251">
        <v>5.8284766832514547</v>
      </c>
      <c r="P1251">
        <v>26.68087131575226</v>
      </c>
      <c r="Q1251">
        <v>0.80178463755331342</v>
      </c>
      <c r="R1251">
        <v>0.88371268943052772</v>
      </c>
      <c r="S1251">
        <v>2.0044615938832841E-7</v>
      </c>
      <c r="T1251">
        <v>2.2092817235763189E-7</v>
      </c>
      <c r="U1251">
        <v>6.3140540207323437E-7</v>
      </c>
      <c r="V1251">
        <v>6.9592374292654056E-7</v>
      </c>
      <c r="W1251">
        <v>380.10605204808712</v>
      </c>
      <c r="X1251">
        <v>418.94609324177742</v>
      </c>
      <c r="Y1251">
        <v>1.014156066103364E-2</v>
      </c>
      <c r="Z1251">
        <v>3.3590454152423522E-4</v>
      </c>
      <c r="AA1251" t="s">
        <v>5033</v>
      </c>
      <c r="AB1251" t="s">
        <v>15045</v>
      </c>
      <c r="AC1251" t="s">
        <v>15046</v>
      </c>
      <c r="AD1251" t="s">
        <v>11003</v>
      </c>
      <c r="AH1251" t="s">
        <v>15047</v>
      </c>
      <c r="AI1251" t="s">
        <v>11054</v>
      </c>
      <c r="AJ1251" t="s">
        <v>11055</v>
      </c>
      <c r="AK1251" t="s">
        <v>11056</v>
      </c>
      <c r="AM1251">
        <v>0</v>
      </c>
    </row>
    <row r="1252" spans="1:39" x14ac:dyDescent="0.25">
      <c r="A1252" s="3">
        <v>1251</v>
      </c>
      <c r="B1252">
        <v>718</v>
      </c>
      <c r="C1252" t="s">
        <v>2903</v>
      </c>
      <c r="D1252" t="s">
        <v>47</v>
      </c>
      <c r="E1252" t="s">
        <v>2904</v>
      </c>
      <c r="F1252" t="s">
        <v>2905</v>
      </c>
      <c r="H1252">
        <v>0.20555982523608299</v>
      </c>
      <c r="I1252">
        <v>0.2275485500751814</v>
      </c>
      <c r="J1252">
        <v>0.39517013235100479</v>
      </c>
      <c r="K1252">
        <v>0.46876004456665538</v>
      </c>
      <c r="L1252">
        <v>0.34825613577897319</v>
      </c>
      <c r="M1252">
        <v>40</v>
      </c>
      <c r="N1252">
        <v>351</v>
      </c>
      <c r="O1252">
        <v>7.0540040631622709</v>
      </c>
      <c r="P1252">
        <v>39.080606260513079</v>
      </c>
      <c r="Q1252">
        <v>0.2165541876556322</v>
      </c>
      <c r="R1252">
        <v>0.40406210423221123</v>
      </c>
      <c r="S1252">
        <v>5.4138546913908051E-8</v>
      </c>
      <c r="T1252">
        <v>1.010155260580528E-7</v>
      </c>
      <c r="U1252">
        <v>1.7053642277881041E-7</v>
      </c>
      <c r="V1252">
        <v>3.1819890708286627E-7</v>
      </c>
      <c r="W1252">
        <v>102.6629265128438</v>
      </c>
      <c r="X1252">
        <v>191.5557420638855</v>
      </c>
      <c r="Y1252">
        <v>4.0121294086004388E-3</v>
      </c>
      <c r="Z1252">
        <v>4.1482198113416541E-5</v>
      </c>
      <c r="AA1252" t="s">
        <v>2906</v>
      </c>
      <c r="AB1252" t="s">
        <v>15048</v>
      </c>
      <c r="AC1252" t="s">
        <v>15049</v>
      </c>
      <c r="AD1252" t="s">
        <v>11003</v>
      </c>
      <c r="AE1252" t="s">
        <v>15050</v>
      </c>
      <c r="AF1252">
        <v>2</v>
      </c>
      <c r="AH1252" t="s">
        <v>15051</v>
      </c>
      <c r="AJ1252" t="s">
        <v>11004</v>
      </c>
      <c r="AM1252">
        <v>12</v>
      </c>
    </row>
    <row r="1253" spans="1:39" x14ac:dyDescent="0.25">
      <c r="A1253" s="3">
        <v>1252</v>
      </c>
      <c r="B1253">
        <v>1065</v>
      </c>
      <c r="C1253" t="s">
        <v>4290</v>
      </c>
      <c r="D1253" t="s">
        <v>34</v>
      </c>
      <c r="E1253" t="s">
        <v>4291</v>
      </c>
      <c r="F1253" t="s">
        <v>4292</v>
      </c>
      <c r="G1253">
        <v>0.17827886243113639</v>
      </c>
      <c r="H1253">
        <v>0.3566831802943391</v>
      </c>
      <c r="I1253">
        <v>0.23050561643231471</v>
      </c>
      <c r="J1253">
        <v>0.5082547157557451</v>
      </c>
      <c r="K1253">
        <v>0.26609087975774331</v>
      </c>
      <c r="L1253">
        <v>0.218901845010956</v>
      </c>
      <c r="M1253">
        <v>40</v>
      </c>
      <c r="N1253">
        <v>289</v>
      </c>
      <c r="O1253">
        <v>6.6114890184579451</v>
      </c>
      <c r="P1253">
        <v>34.331157260970997</v>
      </c>
      <c r="Q1253">
        <v>0.25515588638593012</v>
      </c>
      <c r="R1253">
        <v>0.33108248017481479</v>
      </c>
      <c r="S1253">
        <v>6.3788971596482524E-8</v>
      </c>
      <c r="T1253">
        <v>8.2770620043703702E-8</v>
      </c>
      <c r="U1253">
        <v>2.0093526052891991E-7</v>
      </c>
      <c r="V1253">
        <v>2.6072745313766658E-7</v>
      </c>
      <c r="W1253">
        <v>120.9630268384098</v>
      </c>
      <c r="X1253">
        <v>156.95792678887531</v>
      </c>
      <c r="Y1253">
        <v>4.1528006971525032E-3</v>
      </c>
      <c r="Z1253">
        <v>4.0048738935113388E-5</v>
      </c>
      <c r="AA1253" t="s">
        <v>4293</v>
      </c>
      <c r="AB1253" t="s">
        <v>15052</v>
      </c>
      <c r="AC1253" t="s">
        <v>15053</v>
      </c>
      <c r="AD1253" t="s">
        <v>11003</v>
      </c>
      <c r="AE1253" t="s">
        <v>15054</v>
      </c>
      <c r="AF1253">
        <v>2</v>
      </c>
      <c r="AI1253" t="s">
        <v>11019</v>
      </c>
      <c r="AJ1253" t="s">
        <v>11020</v>
      </c>
      <c r="AK1253" t="s">
        <v>11021</v>
      </c>
      <c r="AM1253">
        <v>15</v>
      </c>
    </row>
    <row r="1254" spans="1:39" x14ac:dyDescent="0.25">
      <c r="A1254" s="3">
        <v>1253</v>
      </c>
      <c r="B1254">
        <v>1253</v>
      </c>
      <c r="C1254" t="s">
        <v>5042</v>
      </c>
      <c r="D1254" t="s">
        <v>47</v>
      </c>
      <c r="E1254" t="s">
        <v>5043</v>
      </c>
      <c r="F1254" t="s">
        <v>5044</v>
      </c>
      <c r="G1254">
        <v>4.0291103982134624</v>
      </c>
      <c r="H1254">
        <v>2.3259966417801481</v>
      </c>
      <c r="I1254">
        <v>2.1611445656395212</v>
      </c>
      <c r="J1254">
        <v>3.5621495018875189</v>
      </c>
      <c r="K1254">
        <v>1.418659244030716</v>
      </c>
      <c r="L1254">
        <v>3.7323170660587022</v>
      </c>
      <c r="M1254">
        <v>40</v>
      </c>
      <c r="N1254">
        <v>500</v>
      </c>
      <c r="O1254">
        <v>7.9370052598409941</v>
      </c>
      <c r="P1254">
        <v>49.476983930660872</v>
      </c>
      <c r="Q1254">
        <v>2.838750535211044</v>
      </c>
      <c r="R1254">
        <v>2.9043752706589792</v>
      </c>
      <c r="S1254">
        <v>7.0968763380276096E-7</v>
      </c>
      <c r="T1254">
        <v>7.2609381766474483E-7</v>
      </c>
      <c r="U1254">
        <v>2.2355160464786969E-6</v>
      </c>
      <c r="V1254">
        <v>2.2871955256439459E-6</v>
      </c>
      <c r="W1254">
        <v>1345.7806599801761</v>
      </c>
      <c r="X1254">
        <v>1376.891706437656</v>
      </c>
      <c r="Y1254">
        <v>6.6585168088033331E-2</v>
      </c>
      <c r="Z1254">
        <v>3.9086520685775424E-3</v>
      </c>
      <c r="AA1254" t="s">
        <v>5045</v>
      </c>
      <c r="AB1254" t="s">
        <v>15055</v>
      </c>
      <c r="AC1254" t="s">
        <v>15056</v>
      </c>
      <c r="AD1254" t="s">
        <v>11003</v>
      </c>
      <c r="AH1254" t="s">
        <v>15057</v>
      </c>
      <c r="AI1254" t="s">
        <v>11175</v>
      </c>
      <c r="AJ1254" t="s">
        <v>11176</v>
      </c>
      <c r="AK1254" t="s">
        <v>11021</v>
      </c>
      <c r="AM1254">
        <v>19</v>
      </c>
    </row>
    <row r="1255" spans="1:39" x14ac:dyDescent="0.25">
      <c r="A1255" s="3">
        <v>1254</v>
      </c>
      <c r="B1255">
        <v>2289</v>
      </c>
      <c r="C1255" t="s">
        <v>9186</v>
      </c>
      <c r="D1255" t="s">
        <v>47</v>
      </c>
      <c r="E1255" t="s">
        <v>9187</v>
      </c>
      <c r="F1255" t="s">
        <v>9188</v>
      </c>
      <c r="G1255">
        <v>38.135016120868201</v>
      </c>
      <c r="H1255">
        <v>40.213451267917051</v>
      </c>
      <c r="I1255">
        <v>32.681274062262858</v>
      </c>
      <c r="J1255">
        <v>22.787836535664681</v>
      </c>
      <c r="K1255">
        <v>24.918620374190208</v>
      </c>
      <c r="L1255">
        <v>35.148044633759739</v>
      </c>
      <c r="M1255">
        <v>40</v>
      </c>
      <c r="N1255">
        <v>323</v>
      </c>
      <c r="O1255">
        <v>6.8612120358408202</v>
      </c>
      <c r="P1255">
        <v>36.973585053517112</v>
      </c>
      <c r="Q1255">
        <v>37.009913817016027</v>
      </c>
      <c r="R1255">
        <v>27.618167181204878</v>
      </c>
      <c r="S1255">
        <v>9.2524784542540098E-6</v>
      </c>
      <c r="T1255">
        <v>6.90454179530122E-6</v>
      </c>
      <c r="U1255">
        <v>2.9145307130900129E-5</v>
      </c>
      <c r="V1255">
        <v>2.1749306655198841E-5</v>
      </c>
      <c r="W1255">
        <v>17545.474892801882</v>
      </c>
      <c r="X1255">
        <v>13093.0826064297</v>
      </c>
      <c r="Y1255">
        <v>0.6487191082533591</v>
      </c>
      <c r="Z1255">
        <v>0.48457385886303489</v>
      </c>
      <c r="AA1255" t="s">
        <v>9189</v>
      </c>
      <c r="AB1255" t="s">
        <v>15058</v>
      </c>
      <c r="AC1255" t="s">
        <v>15059</v>
      </c>
      <c r="AD1255" t="s">
        <v>11003</v>
      </c>
      <c r="AE1255" t="s">
        <v>15060</v>
      </c>
      <c r="AF1255">
        <v>2</v>
      </c>
      <c r="AH1255" t="s">
        <v>15061</v>
      </c>
      <c r="AI1255" t="s">
        <v>11175</v>
      </c>
      <c r="AJ1255" t="s">
        <v>11176</v>
      </c>
      <c r="AK1255" t="s">
        <v>11021</v>
      </c>
      <c r="AM1255">
        <v>19</v>
      </c>
    </row>
    <row r="1256" spans="1:39" x14ac:dyDescent="0.25">
      <c r="A1256" s="3">
        <v>1255</v>
      </c>
      <c r="B1256">
        <v>1255</v>
      </c>
      <c r="C1256" t="s">
        <v>5050</v>
      </c>
      <c r="D1256" t="s">
        <v>47</v>
      </c>
      <c r="E1256" t="s">
        <v>5051</v>
      </c>
      <c r="F1256" t="s">
        <v>5052</v>
      </c>
      <c r="G1256">
        <v>21.472063472239778</v>
      </c>
      <c r="H1256">
        <v>12.882493896104959</v>
      </c>
      <c r="I1256">
        <v>18.008467459995789</v>
      </c>
      <c r="J1256">
        <v>18.019161625227969</v>
      </c>
      <c r="K1256">
        <v>16.507002618926968</v>
      </c>
      <c r="L1256">
        <v>19.21659832690008</v>
      </c>
      <c r="M1256">
        <v>40</v>
      </c>
      <c r="N1256">
        <v>286</v>
      </c>
      <c r="O1256">
        <v>6.5885322745278634</v>
      </c>
      <c r="P1256">
        <v>34.093158441386961</v>
      </c>
      <c r="Q1256">
        <v>17.454341609446839</v>
      </c>
      <c r="R1256">
        <v>17.91425419035167</v>
      </c>
      <c r="S1256">
        <v>4.3635854023617104E-6</v>
      </c>
      <c r="T1256">
        <v>4.4785635475879186E-6</v>
      </c>
      <c r="U1256">
        <v>1.3745294017439389E-5</v>
      </c>
      <c r="V1256">
        <v>1.4107475174901939E-5</v>
      </c>
      <c r="W1256">
        <v>8274.666998498511</v>
      </c>
      <c r="X1256">
        <v>8492.7000552909703</v>
      </c>
      <c r="Y1256">
        <v>0.28210953302952563</v>
      </c>
      <c r="Z1256">
        <v>0.1482344879516167</v>
      </c>
      <c r="AA1256" t="s">
        <v>5053</v>
      </c>
      <c r="AB1256" t="s">
        <v>15062</v>
      </c>
      <c r="AC1256" t="s">
        <v>15063</v>
      </c>
      <c r="AD1256" t="s">
        <v>11003</v>
      </c>
      <c r="AH1256" t="s">
        <v>15064</v>
      </c>
      <c r="AI1256" t="s">
        <v>11190</v>
      </c>
      <c r="AJ1256" t="s">
        <v>11191</v>
      </c>
      <c r="AK1256" t="s">
        <v>11076</v>
      </c>
      <c r="AM1256">
        <v>14</v>
      </c>
    </row>
    <row r="1257" spans="1:39" x14ac:dyDescent="0.25">
      <c r="A1257" s="3">
        <v>1256</v>
      </c>
      <c r="B1257">
        <v>1256</v>
      </c>
      <c r="C1257" t="s">
        <v>5054</v>
      </c>
      <c r="D1257" t="s">
        <v>34</v>
      </c>
      <c r="E1257" t="s">
        <v>5055</v>
      </c>
      <c r="F1257" t="s">
        <v>5056</v>
      </c>
      <c r="G1257">
        <v>0.48570653243516981</v>
      </c>
      <c r="H1257">
        <v>0.69630849984796239</v>
      </c>
      <c r="I1257">
        <v>0.95766065990971083</v>
      </c>
      <c r="J1257">
        <v>0.51156638073122784</v>
      </c>
      <c r="K1257">
        <v>0.64701448256639216</v>
      </c>
      <c r="L1257">
        <v>0.59485219198837413</v>
      </c>
      <c r="M1257">
        <v>40</v>
      </c>
      <c r="N1257">
        <v>300</v>
      </c>
      <c r="O1257">
        <v>6.6943295008216941</v>
      </c>
      <c r="P1257">
        <v>35.196870573866029</v>
      </c>
      <c r="Q1257">
        <v>0.71322523073094768</v>
      </c>
      <c r="R1257">
        <v>0.58447768509533138</v>
      </c>
      <c r="S1257">
        <v>1.7830630768273689E-7</v>
      </c>
      <c r="T1257">
        <v>1.4611942127383281E-7</v>
      </c>
      <c r="U1257">
        <v>5.6166486920062134E-7</v>
      </c>
      <c r="V1257">
        <v>4.6027617701257351E-7</v>
      </c>
      <c r="W1257">
        <v>338.12225125877399</v>
      </c>
      <c r="X1257">
        <v>277.0862585615692</v>
      </c>
      <c r="Y1257">
        <v>1.190084511569928E-2</v>
      </c>
      <c r="Z1257">
        <v>1.976249106949502E-4</v>
      </c>
      <c r="AA1257" t="s">
        <v>5057</v>
      </c>
      <c r="AB1257" t="s">
        <v>15065</v>
      </c>
      <c r="AC1257" t="s">
        <v>15066</v>
      </c>
      <c r="AD1257" t="s">
        <v>11003</v>
      </c>
      <c r="AE1257" t="s">
        <v>15067</v>
      </c>
      <c r="AF1257">
        <v>6</v>
      </c>
      <c r="AH1257" t="s">
        <v>15068</v>
      </c>
      <c r="AJ1257" t="s">
        <v>11004</v>
      </c>
      <c r="AM1257">
        <v>12</v>
      </c>
    </row>
    <row r="1258" spans="1:39" x14ac:dyDescent="0.25">
      <c r="A1258" s="3">
        <v>1257</v>
      </c>
      <c r="B1258">
        <v>2566</v>
      </c>
      <c r="C1258" t="s">
        <v>10294</v>
      </c>
      <c r="D1258" t="s">
        <v>47</v>
      </c>
      <c r="E1258" t="s">
        <v>10295</v>
      </c>
      <c r="F1258" t="s">
        <v>10296</v>
      </c>
      <c r="G1258">
        <v>0.31375134043133152</v>
      </c>
      <c r="H1258">
        <v>0.26841289121859557</v>
      </c>
      <c r="I1258">
        <v>0.3566290003430293</v>
      </c>
      <c r="J1258">
        <v>0.32331662501379022</v>
      </c>
      <c r="M1258">
        <v>40</v>
      </c>
      <c r="N1258">
        <v>474</v>
      </c>
      <c r="O1258">
        <v>7.7969745005059723</v>
      </c>
      <c r="P1258">
        <v>47.746562391121323</v>
      </c>
      <c r="Q1258">
        <v>0.31293107733098552</v>
      </c>
      <c r="R1258">
        <v>0.32331662501379022</v>
      </c>
      <c r="S1258">
        <v>7.8232769332746377E-8</v>
      </c>
      <c r="T1258">
        <v>8.0829156253447556E-8</v>
      </c>
      <c r="U1258">
        <v>2.4643322339815107E-7</v>
      </c>
      <c r="V1258">
        <v>2.546118421983598E-7</v>
      </c>
      <c r="W1258">
        <v>148.35280048568691</v>
      </c>
      <c r="X1258">
        <v>153.2763290034126</v>
      </c>
      <c r="Y1258">
        <v>7.0833362442874253E-3</v>
      </c>
      <c r="Z1258">
        <v>4.7964926764376467E-5</v>
      </c>
      <c r="AA1258" t="s">
        <v>10297</v>
      </c>
      <c r="AB1258" t="s">
        <v>15069</v>
      </c>
      <c r="AC1258" t="s">
        <v>15070</v>
      </c>
      <c r="AD1258" t="s">
        <v>11003</v>
      </c>
      <c r="AE1258" t="s">
        <v>15071</v>
      </c>
      <c r="AF1258">
        <v>2</v>
      </c>
      <c r="AH1258" t="s">
        <v>15072</v>
      </c>
      <c r="AJ1258" t="s">
        <v>11004</v>
      </c>
      <c r="AM1258">
        <v>12</v>
      </c>
    </row>
    <row r="1259" spans="1:39" x14ac:dyDescent="0.25">
      <c r="A1259" s="3">
        <v>1258</v>
      </c>
      <c r="B1259">
        <v>220</v>
      </c>
      <c r="C1259" t="s">
        <v>911</v>
      </c>
      <c r="D1259" t="s">
        <v>47</v>
      </c>
      <c r="E1259" t="s">
        <v>912</v>
      </c>
      <c r="F1259" t="s">
        <v>913</v>
      </c>
      <c r="G1259">
        <v>3.5447415652917602</v>
      </c>
      <c r="H1259">
        <v>3.0572489146018098</v>
      </c>
      <c r="I1259">
        <v>2.3014738155147141</v>
      </c>
      <c r="J1259">
        <v>2.674966720381545</v>
      </c>
      <c r="K1259">
        <v>2.494323505559219</v>
      </c>
      <c r="L1259">
        <v>5.808999244211849</v>
      </c>
      <c r="M1259">
        <v>40</v>
      </c>
      <c r="N1259">
        <v>648</v>
      </c>
      <c r="O1259">
        <v>8.6534974218444471</v>
      </c>
      <c r="P1259">
        <v>58.812984516157449</v>
      </c>
      <c r="Q1259">
        <v>2.9678214318027609</v>
      </c>
      <c r="R1259">
        <v>3.6594298233842051</v>
      </c>
      <c r="S1259">
        <v>7.419553579506904E-7</v>
      </c>
      <c r="T1259">
        <v>9.1485745584605119E-7</v>
      </c>
      <c r="U1259">
        <v>2.337159377544675E-6</v>
      </c>
      <c r="V1259">
        <v>2.8818009859150609E-6</v>
      </c>
      <c r="W1259">
        <v>1406.9699452818941</v>
      </c>
      <c r="X1259">
        <v>1734.8441935208671</v>
      </c>
      <c r="Y1259">
        <v>8.2748101606562929E-2</v>
      </c>
      <c r="Z1259">
        <v>5.1487077783698059E-3</v>
      </c>
      <c r="AA1259" t="s">
        <v>914</v>
      </c>
      <c r="AB1259" t="s">
        <v>15073</v>
      </c>
      <c r="AC1259" t="s">
        <v>15074</v>
      </c>
      <c r="AD1259" t="s">
        <v>11003</v>
      </c>
      <c r="AE1259" t="s">
        <v>15075</v>
      </c>
      <c r="AF1259">
        <v>2</v>
      </c>
      <c r="AH1259" t="s">
        <v>15076</v>
      </c>
      <c r="AI1259" t="s">
        <v>11175</v>
      </c>
      <c r="AJ1259" t="s">
        <v>11176</v>
      </c>
      <c r="AK1259" t="s">
        <v>11021</v>
      </c>
      <c r="AM1259">
        <v>19</v>
      </c>
    </row>
    <row r="1260" spans="1:39" x14ac:dyDescent="0.25">
      <c r="A1260" s="3">
        <v>1259</v>
      </c>
      <c r="B1260">
        <v>2293</v>
      </c>
      <c r="C1260" t="s">
        <v>9202</v>
      </c>
      <c r="D1260" t="s">
        <v>34</v>
      </c>
      <c r="E1260" t="s">
        <v>9203</v>
      </c>
      <c r="F1260" t="s">
        <v>9204</v>
      </c>
      <c r="G1260">
        <v>0.24800138252698789</v>
      </c>
      <c r="H1260">
        <v>0.21665967295186031</v>
      </c>
      <c r="J1260">
        <v>0.25644552336071041</v>
      </c>
      <c r="K1260">
        <v>0.26133973623740431</v>
      </c>
      <c r="M1260">
        <v>40</v>
      </c>
      <c r="N1260">
        <v>101</v>
      </c>
      <c r="O1260">
        <v>4.6570095078038349</v>
      </c>
      <c r="P1260">
        <v>17.033509244551801</v>
      </c>
      <c r="Q1260">
        <v>0.23233052773942409</v>
      </c>
      <c r="R1260">
        <v>0.25889262979905742</v>
      </c>
      <c r="S1260">
        <v>5.8082631934856033E-8</v>
      </c>
      <c r="T1260">
        <v>6.4723157449764347E-8</v>
      </c>
      <c r="U1260">
        <v>1.829602905947965E-7</v>
      </c>
      <c r="V1260">
        <v>2.038779459667577E-7</v>
      </c>
      <c r="W1260">
        <v>110.1420949380675</v>
      </c>
      <c r="X1260">
        <v>122.7345234719881</v>
      </c>
      <c r="Y1260">
        <v>1.876106392341874E-3</v>
      </c>
      <c r="Z1260">
        <v>2.851497661009373E-5</v>
      </c>
      <c r="AA1260" t="s">
        <v>9205</v>
      </c>
      <c r="AB1260" t="s">
        <v>15077</v>
      </c>
      <c r="AC1260" t="s">
        <v>15078</v>
      </c>
      <c r="AD1260" t="s">
        <v>11003</v>
      </c>
      <c r="AE1260" t="s">
        <v>15079</v>
      </c>
      <c r="AF1260">
        <v>2</v>
      </c>
      <c r="AH1260" t="s">
        <v>15080</v>
      </c>
      <c r="AJ1260" t="s">
        <v>11004</v>
      </c>
      <c r="AM1260">
        <v>12</v>
      </c>
    </row>
    <row r="1261" spans="1:39" x14ac:dyDescent="0.25">
      <c r="A1261" s="3">
        <v>1260</v>
      </c>
      <c r="B1261">
        <v>1260</v>
      </c>
      <c r="C1261" t="s">
        <v>5070</v>
      </c>
      <c r="D1261" t="s">
        <v>34</v>
      </c>
      <c r="E1261" t="s">
        <v>5071</v>
      </c>
      <c r="F1261" t="s">
        <v>5072</v>
      </c>
      <c r="G1261">
        <v>14.72219387268129</v>
      </c>
      <c r="H1261">
        <v>17.228563555846929</v>
      </c>
      <c r="I1261">
        <v>16.854518791237769</v>
      </c>
      <c r="J1261">
        <v>14.44928490506433</v>
      </c>
      <c r="K1261">
        <v>13.335439842078751</v>
      </c>
      <c r="L1261">
        <v>21.782293804589521</v>
      </c>
      <c r="M1261">
        <v>40</v>
      </c>
      <c r="N1261">
        <v>420</v>
      </c>
      <c r="O1261">
        <v>7.4888723872185059</v>
      </c>
      <c r="P1261">
        <v>44.047649842441288</v>
      </c>
      <c r="Q1261">
        <v>16.268425406588658</v>
      </c>
      <c r="R1261">
        <v>16.522339517244198</v>
      </c>
      <c r="S1261">
        <v>4.0671063516471656E-6</v>
      </c>
      <c r="T1261">
        <v>4.1305848793110498E-6</v>
      </c>
      <c r="U1261">
        <v>1.281138500768857E-5</v>
      </c>
      <c r="V1261">
        <v>1.3011342369829809E-5</v>
      </c>
      <c r="W1261">
        <v>7712.4537746285196</v>
      </c>
      <c r="X1261">
        <v>7832.828106637543</v>
      </c>
      <c r="Y1261">
        <v>0.33971546329085162</v>
      </c>
      <c r="Z1261">
        <v>0.12742777977546399</v>
      </c>
      <c r="AA1261" t="s">
        <v>5073</v>
      </c>
      <c r="AB1261" t="s">
        <v>15081</v>
      </c>
      <c r="AC1261" t="s">
        <v>15082</v>
      </c>
      <c r="AD1261" t="s">
        <v>11003</v>
      </c>
      <c r="AH1261" t="s">
        <v>15083</v>
      </c>
      <c r="AI1261" t="s">
        <v>11175</v>
      </c>
      <c r="AJ1261" t="s">
        <v>11176</v>
      </c>
      <c r="AK1261" t="s">
        <v>11021</v>
      </c>
      <c r="AM1261">
        <v>19</v>
      </c>
    </row>
    <row r="1262" spans="1:39" x14ac:dyDescent="0.25">
      <c r="A1262" s="3">
        <v>1261</v>
      </c>
      <c r="B1262">
        <v>1261</v>
      </c>
      <c r="C1262" t="s">
        <v>5074</v>
      </c>
      <c r="D1262" t="s">
        <v>34</v>
      </c>
      <c r="E1262" t="s">
        <v>5075</v>
      </c>
      <c r="F1262" t="s">
        <v>5076</v>
      </c>
      <c r="G1262">
        <v>0.29214546647139611</v>
      </c>
      <c r="J1262">
        <v>0.80772735294606013</v>
      </c>
      <c r="K1262">
        <v>0.3329290004675971</v>
      </c>
      <c r="M1262">
        <v>40</v>
      </c>
      <c r="N1262">
        <v>426</v>
      </c>
      <c r="O1262">
        <v>7.5243652036411</v>
      </c>
      <c r="P1262">
        <v>44.466158745910818</v>
      </c>
      <c r="Q1262">
        <v>0.29214546647139611</v>
      </c>
      <c r="R1262">
        <v>0.57032817670682867</v>
      </c>
      <c r="S1262">
        <v>7.303636661784903E-8</v>
      </c>
      <c r="T1262">
        <v>1.4258204417670719E-7</v>
      </c>
      <c r="U1262">
        <v>2.3006455484622439E-7</v>
      </c>
      <c r="V1262">
        <v>4.491334391566276E-7</v>
      </c>
      <c r="W1262">
        <v>138.49886201742709</v>
      </c>
      <c r="X1262">
        <v>270.37833037228978</v>
      </c>
      <c r="Y1262">
        <v>6.1585123845949129E-3</v>
      </c>
      <c r="Z1262">
        <v>7.898980345036986E-5</v>
      </c>
      <c r="AA1262" t="s">
        <v>5077</v>
      </c>
      <c r="AB1262" t="s">
        <v>15084</v>
      </c>
      <c r="AC1262" t="s">
        <v>15085</v>
      </c>
      <c r="AD1262" t="s">
        <v>11003</v>
      </c>
      <c r="AH1262" t="s">
        <v>15086</v>
      </c>
      <c r="AJ1262" t="s">
        <v>11004</v>
      </c>
      <c r="AM1262">
        <v>12</v>
      </c>
    </row>
    <row r="1263" spans="1:39" x14ac:dyDescent="0.25">
      <c r="A1263" s="3">
        <v>1262</v>
      </c>
      <c r="B1263">
        <v>1262</v>
      </c>
      <c r="C1263" t="s">
        <v>5078</v>
      </c>
      <c r="D1263" t="s">
        <v>47</v>
      </c>
      <c r="E1263" t="s">
        <v>5079</v>
      </c>
      <c r="F1263" t="s">
        <v>5080</v>
      </c>
      <c r="G1263">
        <v>2.414588158156679</v>
      </c>
      <c r="H1263">
        <v>3.330381699326332</v>
      </c>
      <c r="I1263">
        <v>1.7952508701022669</v>
      </c>
      <c r="J1263">
        <v>3.3811363474128031</v>
      </c>
      <c r="K1263">
        <v>2.211429146458356</v>
      </c>
      <c r="L1263">
        <v>2.0998077196784211</v>
      </c>
      <c r="M1263">
        <v>40</v>
      </c>
      <c r="N1263">
        <v>203</v>
      </c>
      <c r="O1263">
        <v>5.8771306592107386</v>
      </c>
      <c r="P1263">
        <v>27.128174685007451</v>
      </c>
      <c r="Q1263">
        <v>2.5134069091950919</v>
      </c>
      <c r="R1263">
        <v>2.564124404516527</v>
      </c>
      <c r="S1263">
        <v>6.2835172729877309E-7</v>
      </c>
      <c r="T1263">
        <v>6.410311011291317E-7</v>
      </c>
      <c r="U1263">
        <v>1.9793079409911351E-6</v>
      </c>
      <c r="V1263">
        <v>2.0192479685567649E-6</v>
      </c>
      <c r="W1263">
        <v>1191.5433804766631</v>
      </c>
      <c r="X1263">
        <v>1215.5872770711719</v>
      </c>
      <c r="Y1263">
        <v>3.2324396970335213E-2</v>
      </c>
      <c r="Z1263">
        <v>3.0552654609203342E-3</v>
      </c>
      <c r="AA1263" t="s">
        <v>5081</v>
      </c>
      <c r="AB1263" t="s">
        <v>15087</v>
      </c>
      <c r="AC1263" t="s">
        <v>15088</v>
      </c>
      <c r="AD1263" t="s">
        <v>11003</v>
      </c>
      <c r="AE1263" t="s">
        <v>15089</v>
      </c>
      <c r="AF1263">
        <v>4</v>
      </c>
      <c r="AH1263" t="s">
        <v>15090</v>
      </c>
      <c r="AI1263" t="s">
        <v>11190</v>
      </c>
      <c r="AJ1263" t="s">
        <v>11191</v>
      </c>
      <c r="AK1263" t="s">
        <v>11076</v>
      </c>
      <c r="AM1263">
        <v>0</v>
      </c>
    </row>
    <row r="1264" spans="1:39" x14ac:dyDescent="0.25">
      <c r="A1264" s="3">
        <v>1263</v>
      </c>
      <c r="B1264">
        <v>1263</v>
      </c>
      <c r="C1264" t="s">
        <v>5082</v>
      </c>
      <c r="D1264" t="s">
        <v>47</v>
      </c>
      <c r="E1264" t="s">
        <v>5083</v>
      </c>
      <c r="F1264" t="s">
        <v>5084</v>
      </c>
      <c r="G1264">
        <v>6.4207955192456323</v>
      </c>
      <c r="H1264">
        <v>6.2476485091602756</v>
      </c>
      <c r="I1264">
        <v>6.7153598999473267</v>
      </c>
      <c r="J1264">
        <v>4.2089789987284618</v>
      </c>
      <c r="K1264">
        <v>4.0390356872820936</v>
      </c>
      <c r="L1264">
        <v>5.0554742053809303</v>
      </c>
      <c r="M1264">
        <v>40</v>
      </c>
      <c r="N1264">
        <v>577</v>
      </c>
      <c r="O1264">
        <v>8.325147517278273</v>
      </c>
      <c r="P1264">
        <v>54.434439670864023</v>
      </c>
      <c r="Q1264">
        <v>6.4612679761177452</v>
      </c>
      <c r="R1264">
        <v>4.4344962971304964</v>
      </c>
      <c r="S1264">
        <v>1.6153169940294359E-6</v>
      </c>
      <c r="T1264">
        <v>1.1086240742826239E-6</v>
      </c>
      <c r="U1264">
        <v>5.0882485311927244E-6</v>
      </c>
      <c r="V1264">
        <v>3.4921658339902652E-6</v>
      </c>
      <c r="W1264">
        <v>3063.1256157780199</v>
      </c>
      <c r="X1264">
        <v>2102.283832062139</v>
      </c>
      <c r="Y1264">
        <v>0.16673952653634691</v>
      </c>
      <c r="Z1264">
        <v>1.35834192008132E-2</v>
      </c>
      <c r="AA1264" t="s">
        <v>5085</v>
      </c>
      <c r="AB1264" t="s">
        <v>15091</v>
      </c>
      <c r="AC1264" t="s">
        <v>15092</v>
      </c>
      <c r="AD1264" t="s">
        <v>11003</v>
      </c>
      <c r="AE1264" t="s">
        <v>11842</v>
      </c>
      <c r="AF1264">
        <v>2</v>
      </c>
      <c r="AH1264" t="s">
        <v>15093</v>
      </c>
      <c r="AI1264" t="s">
        <v>31</v>
      </c>
      <c r="AJ1264" t="s">
        <v>31</v>
      </c>
      <c r="AK1264" t="s">
        <v>31</v>
      </c>
      <c r="AM1264">
        <v>12</v>
      </c>
    </row>
    <row r="1265" spans="1:39" x14ac:dyDescent="0.25">
      <c r="A1265" s="3">
        <v>1264</v>
      </c>
      <c r="B1265">
        <v>1264</v>
      </c>
      <c r="C1265" t="s">
        <v>5086</v>
      </c>
      <c r="D1265" t="s">
        <v>47</v>
      </c>
      <c r="E1265" t="s">
        <v>5087</v>
      </c>
      <c r="F1265" t="s">
        <v>5088</v>
      </c>
      <c r="G1265">
        <v>0.3142783129669397</v>
      </c>
      <c r="H1265">
        <v>0.3439311873134156</v>
      </c>
      <c r="I1265">
        <v>0.38534955544512639</v>
      </c>
      <c r="J1265">
        <v>0.26032139792460868</v>
      </c>
      <c r="K1265">
        <v>0.26107131004981449</v>
      </c>
      <c r="L1265">
        <v>0.32179126913541822</v>
      </c>
      <c r="M1265">
        <v>40</v>
      </c>
      <c r="N1265">
        <v>46</v>
      </c>
      <c r="O1265">
        <v>3.5830478710159461</v>
      </c>
      <c r="P1265">
        <v>10.08312387019231</v>
      </c>
      <c r="Q1265">
        <v>0.34785301857516049</v>
      </c>
      <c r="R1265">
        <v>0.28106132570328052</v>
      </c>
      <c r="S1265">
        <v>8.6963254643790149E-8</v>
      </c>
      <c r="T1265">
        <v>7.0265331425820122E-8</v>
      </c>
      <c r="U1265">
        <v>2.7393425212793902E-7</v>
      </c>
      <c r="V1265">
        <v>2.2133579399133341E-7</v>
      </c>
      <c r="W1265">
        <v>164.90841978101929</v>
      </c>
      <c r="X1265">
        <v>133.24414798278269</v>
      </c>
      <c r="Y1265">
        <v>1.6627920238896879E-3</v>
      </c>
      <c r="Z1265">
        <v>4.6349379083286347E-5</v>
      </c>
      <c r="AA1265" t="s">
        <v>5089</v>
      </c>
      <c r="AB1265" t="s">
        <v>15094</v>
      </c>
      <c r="AC1265" t="s">
        <v>15095</v>
      </c>
      <c r="AD1265" t="s">
        <v>11003</v>
      </c>
      <c r="AJ1265" t="s">
        <v>11004</v>
      </c>
      <c r="AM1265">
        <v>12</v>
      </c>
    </row>
    <row r="1266" spans="1:39" x14ac:dyDescent="0.25">
      <c r="A1266" s="3">
        <v>1265</v>
      </c>
      <c r="B1266">
        <v>1265</v>
      </c>
      <c r="C1266" t="s">
        <v>5090</v>
      </c>
      <c r="D1266" t="s">
        <v>34</v>
      </c>
      <c r="E1266" t="s">
        <v>5091</v>
      </c>
      <c r="F1266" t="s">
        <v>5092</v>
      </c>
      <c r="G1266">
        <v>8.7477440910957799E-2</v>
      </c>
      <c r="I1266">
        <v>0.1574380536671946</v>
      </c>
      <c r="J1266">
        <v>0.26441805015353909</v>
      </c>
      <c r="K1266">
        <v>0.18569723657460591</v>
      </c>
      <c r="L1266">
        <v>0.22266348577661971</v>
      </c>
      <c r="M1266">
        <v>40</v>
      </c>
      <c r="N1266">
        <v>228</v>
      </c>
      <c r="O1266">
        <v>6.1091147442896068</v>
      </c>
      <c r="P1266">
        <v>29.312067091553931</v>
      </c>
      <c r="Q1266">
        <v>0.1224577472890762</v>
      </c>
      <c r="R1266">
        <v>0.22425959083492161</v>
      </c>
      <c r="S1266">
        <v>3.0614436822269051E-8</v>
      </c>
      <c r="T1266">
        <v>5.6064897708730403E-8</v>
      </c>
      <c r="U1266">
        <v>9.6435475990147507E-8</v>
      </c>
      <c r="V1266">
        <v>1.7660442778250071E-7</v>
      </c>
      <c r="W1266">
        <v>58.054156546068803</v>
      </c>
      <c r="X1266">
        <v>106.3158655250654</v>
      </c>
      <c r="Y1266">
        <v>1.7016873316219429E-3</v>
      </c>
      <c r="Z1266">
        <v>1.301920139328787E-5</v>
      </c>
      <c r="AA1266" t="s">
        <v>5093</v>
      </c>
      <c r="AB1266" t="s">
        <v>15096</v>
      </c>
      <c r="AC1266" t="s">
        <v>15097</v>
      </c>
      <c r="AD1266" t="s">
        <v>11003</v>
      </c>
      <c r="AH1266" t="s">
        <v>15098</v>
      </c>
      <c r="AI1266" t="s">
        <v>11164</v>
      </c>
      <c r="AJ1266" t="s">
        <v>11165</v>
      </c>
      <c r="AK1266" t="s">
        <v>11056</v>
      </c>
      <c r="AM1266">
        <v>14</v>
      </c>
    </row>
    <row r="1267" spans="1:39" x14ac:dyDescent="0.25">
      <c r="A1267" s="3">
        <v>1266</v>
      </c>
      <c r="B1267">
        <v>1266</v>
      </c>
      <c r="C1267" t="s">
        <v>5094</v>
      </c>
      <c r="D1267" t="s">
        <v>47</v>
      </c>
      <c r="E1267" t="s">
        <v>5095</v>
      </c>
      <c r="F1267" t="s">
        <v>5096</v>
      </c>
      <c r="G1267">
        <v>1.8076779425316281</v>
      </c>
      <c r="H1267">
        <v>1.6991202595588371</v>
      </c>
      <c r="I1267">
        <v>1.505760027600054</v>
      </c>
      <c r="J1267">
        <v>1.49284950924425</v>
      </c>
      <c r="K1267">
        <v>1.1953286559560241</v>
      </c>
      <c r="L1267">
        <v>1.5620213279418771</v>
      </c>
      <c r="M1267">
        <v>40</v>
      </c>
      <c r="N1267">
        <v>1520</v>
      </c>
      <c r="O1267">
        <v>11.497794157889659</v>
      </c>
      <c r="P1267">
        <v>103.8290642509846</v>
      </c>
      <c r="Q1267">
        <v>1.670852743230173</v>
      </c>
      <c r="R1267">
        <v>1.4167331643807171</v>
      </c>
      <c r="S1267">
        <v>4.1771318580754328E-7</v>
      </c>
      <c r="T1267">
        <v>3.5418329109517928E-7</v>
      </c>
      <c r="U1267">
        <v>1.315796535293761E-6</v>
      </c>
      <c r="V1267">
        <v>1.1156773669498149E-6</v>
      </c>
      <c r="W1267">
        <v>792.10951424684436</v>
      </c>
      <c r="X1267">
        <v>671.63777490378845</v>
      </c>
      <c r="Y1267">
        <v>8.2243989648551785E-2</v>
      </c>
      <c r="Z1267">
        <v>1.122207818655005E-3</v>
      </c>
      <c r="AA1267" t="s">
        <v>5097</v>
      </c>
      <c r="AB1267" t="s">
        <v>15099</v>
      </c>
      <c r="AC1267" t="s">
        <v>15100</v>
      </c>
      <c r="AD1267" t="s">
        <v>11003</v>
      </c>
      <c r="AH1267" t="s">
        <v>15101</v>
      </c>
      <c r="AJ1267" t="s">
        <v>11004</v>
      </c>
      <c r="AM1267">
        <v>12</v>
      </c>
    </row>
    <row r="1268" spans="1:39" x14ac:dyDescent="0.25">
      <c r="A1268" s="3">
        <v>1267</v>
      </c>
      <c r="B1268">
        <v>1267</v>
      </c>
      <c r="C1268" t="s">
        <v>5098</v>
      </c>
      <c r="D1268" t="s">
        <v>34</v>
      </c>
      <c r="E1268" t="s">
        <v>5099</v>
      </c>
      <c r="F1268" t="s">
        <v>5100</v>
      </c>
      <c r="G1268">
        <v>0.40512027083601132</v>
      </c>
      <c r="H1268">
        <v>0.30443313113224318</v>
      </c>
      <c r="I1268">
        <v>0.36799369311461178</v>
      </c>
      <c r="J1268">
        <v>0.3677910590919391</v>
      </c>
      <c r="K1268">
        <v>0.35837580305110778</v>
      </c>
      <c r="L1268">
        <v>0.24117246818039709</v>
      </c>
      <c r="M1268">
        <v>40</v>
      </c>
      <c r="N1268">
        <v>742</v>
      </c>
      <c r="O1268">
        <v>9.053183052567535</v>
      </c>
      <c r="P1268">
        <v>64.371330377068958</v>
      </c>
      <c r="Q1268">
        <v>0.35918236502762207</v>
      </c>
      <c r="R1268">
        <v>0.32244644344114798</v>
      </c>
      <c r="S1268">
        <v>8.9795591256905534E-8</v>
      </c>
      <c r="T1268">
        <v>8.061161086028701E-8</v>
      </c>
      <c r="U1268">
        <v>2.8285611245925238E-7</v>
      </c>
      <c r="V1268">
        <v>2.5392657420990409E-7</v>
      </c>
      <c r="W1268">
        <v>170.27937970047</v>
      </c>
      <c r="X1268">
        <v>152.8637976743623</v>
      </c>
      <c r="Y1268">
        <v>1.096111020710132E-2</v>
      </c>
      <c r="Z1268">
        <v>5.490598037578136E-5</v>
      </c>
      <c r="AA1268" t="s">
        <v>5101</v>
      </c>
      <c r="AB1268" t="s">
        <v>15102</v>
      </c>
      <c r="AC1268" t="s">
        <v>15103</v>
      </c>
      <c r="AD1268" t="s">
        <v>11003</v>
      </c>
      <c r="AH1268" t="s">
        <v>15104</v>
      </c>
      <c r="AJ1268" t="s">
        <v>11004</v>
      </c>
      <c r="AM1268">
        <v>12</v>
      </c>
    </row>
    <row r="1269" spans="1:39" x14ac:dyDescent="0.25">
      <c r="A1269" s="3">
        <v>1268</v>
      </c>
      <c r="B1269">
        <v>2288</v>
      </c>
      <c r="C1269" t="s">
        <v>9182</v>
      </c>
      <c r="D1269" t="s">
        <v>34</v>
      </c>
      <c r="E1269" t="s">
        <v>9183</v>
      </c>
      <c r="F1269" t="s">
        <v>9184</v>
      </c>
      <c r="G1269">
        <v>0.39547261979949228</v>
      </c>
      <c r="H1269">
        <v>0.43166324291918512</v>
      </c>
      <c r="J1269">
        <v>0.50572803803371025</v>
      </c>
      <c r="K1269">
        <v>0.36723386724157031</v>
      </c>
      <c r="L1269">
        <v>0.74694216749100661</v>
      </c>
      <c r="M1269">
        <v>40</v>
      </c>
      <c r="N1269">
        <v>106</v>
      </c>
      <c r="O1269">
        <v>4.732623491163368</v>
      </c>
      <c r="P1269">
        <v>17.591132164976958</v>
      </c>
      <c r="Q1269">
        <v>0.41356793135933873</v>
      </c>
      <c r="R1269">
        <v>0.53996802425542911</v>
      </c>
      <c r="S1269">
        <v>1.0339198283983469E-7</v>
      </c>
      <c r="T1269">
        <v>1.349920060638573E-7</v>
      </c>
      <c r="U1269">
        <v>3.2568474594547919E-7</v>
      </c>
      <c r="V1269">
        <v>4.252248191011504E-7</v>
      </c>
      <c r="W1269">
        <v>196.06221705917849</v>
      </c>
      <c r="X1269">
        <v>255.98534109889249</v>
      </c>
      <c r="Y1269">
        <v>3.44895637284641E-3</v>
      </c>
      <c r="Z1269">
        <v>1.058673279765837E-4</v>
      </c>
      <c r="AA1269" t="s">
        <v>9185</v>
      </c>
      <c r="AB1269" t="s">
        <v>15105</v>
      </c>
      <c r="AC1269" t="s">
        <v>15106</v>
      </c>
      <c r="AD1269" t="s">
        <v>11003</v>
      </c>
      <c r="AE1269" t="s">
        <v>15107</v>
      </c>
      <c r="AF1269">
        <v>2</v>
      </c>
      <c r="AH1269" t="s">
        <v>15108</v>
      </c>
      <c r="AI1269" t="s">
        <v>11175</v>
      </c>
      <c r="AJ1269" t="s">
        <v>11176</v>
      </c>
      <c r="AK1269" t="s">
        <v>11021</v>
      </c>
      <c r="AM1269">
        <v>19</v>
      </c>
    </row>
    <row r="1270" spans="1:39" x14ac:dyDescent="0.25">
      <c r="A1270" s="3">
        <v>1269</v>
      </c>
      <c r="B1270">
        <v>1269</v>
      </c>
      <c r="C1270" t="s">
        <v>5106</v>
      </c>
      <c r="D1270" t="s">
        <v>34</v>
      </c>
      <c r="E1270" t="s">
        <v>5107</v>
      </c>
      <c r="F1270" t="s">
        <v>5108</v>
      </c>
      <c r="G1270">
        <v>4.1597185143465047</v>
      </c>
      <c r="H1270">
        <v>4.5400821243803069</v>
      </c>
      <c r="I1270">
        <v>7.1803858340627871</v>
      </c>
      <c r="J1270">
        <v>6.1783648325188354</v>
      </c>
      <c r="K1270">
        <v>4.2927521197919489</v>
      </c>
      <c r="L1270">
        <v>5.8959871869178233</v>
      </c>
      <c r="M1270">
        <v>40</v>
      </c>
      <c r="N1270">
        <v>216</v>
      </c>
      <c r="O1270">
        <v>6</v>
      </c>
      <c r="P1270">
        <v>28.274333882308142</v>
      </c>
      <c r="Q1270">
        <v>5.2933954909298668</v>
      </c>
      <c r="R1270">
        <v>5.4557013797428704</v>
      </c>
      <c r="S1270">
        <v>1.323348872732467E-6</v>
      </c>
      <c r="T1270">
        <v>1.3639253449357179E-6</v>
      </c>
      <c r="U1270">
        <v>4.1685489491072704E-6</v>
      </c>
      <c r="V1270">
        <v>4.2963648365475102E-6</v>
      </c>
      <c r="W1270">
        <v>2509.4664673625771</v>
      </c>
      <c r="X1270">
        <v>2586.4116316016011</v>
      </c>
      <c r="Y1270">
        <v>7.095349276466581E-2</v>
      </c>
      <c r="Z1270">
        <v>1.369089966840847E-2</v>
      </c>
      <c r="AA1270" t="s">
        <v>5109</v>
      </c>
      <c r="AB1270" t="s">
        <v>15109</v>
      </c>
      <c r="AC1270" t="s">
        <v>15110</v>
      </c>
      <c r="AD1270" t="s">
        <v>11003</v>
      </c>
      <c r="AH1270" t="s">
        <v>15111</v>
      </c>
      <c r="AJ1270" t="s">
        <v>11004</v>
      </c>
      <c r="AM1270">
        <v>12</v>
      </c>
    </row>
    <row r="1271" spans="1:39" x14ac:dyDescent="0.25">
      <c r="A1271" s="3">
        <v>1270</v>
      </c>
      <c r="B1271">
        <v>1270</v>
      </c>
      <c r="C1271" t="s">
        <v>5110</v>
      </c>
      <c r="D1271" t="s">
        <v>47</v>
      </c>
      <c r="E1271" t="s">
        <v>5111</v>
      </c>
      <c r="F1271" t="s">
        <v>5112</v>
      </c>
      <c r="H1271">
        <v>4.4217949687098503E-2</v>
      </c>
      <c r="M1271">
        <v>40</v>
      </c>
      <c r="N1271">
        <v>206</v>
      </c>
      <c r="O1271">
        <v>5.9059405836244876</v>
      </c>
      <c r="P1271">
        <v>27.394793321910161</v>
      </c>
      <c r="Q1271">
        <v>4.4217949687098503E-2</v>
      </c>
      <c r="R1271">
        <v>0</v>
      </c>
      <c r="S1271">
        <v>1.105448742177463E-8</v>
      </c>
      <c r="T1271">
        <v>0</v>
      </c>
      <c r="U1271">
        <v>3.4821635378590083E-8</v>
      </c>
      <c r="V1271">
        <v>0</v>
      </c>
      <c r="W1271">
        <v>20.962624497911229</v>
      </c>
      <c r="X1271">
        <v>0</v>
      </c>
      <c r="Y1271">
        <v>5.7426676560508869E-4</v>
      </c>
      <c r="Z1271">
        <v>0</v>
      </c>
      <c r="AA1271" t="s">
        <v>5113</v>
      </c>
      <c r="AB1271" t="s">
        <v>15112</v>
      </c>
      <c r="AC1271" t="s">
        <v>15113</v>
      </c>
      <c r="AD1271" t="s">
        <v>11003</v>
      </c>
      <c r="AH1271" t="s">
        <v>15114</v>
      </c>
      <c r="AJ1271" t="s">
        <v>11004</v>
      </c>
      <c r="AM1271">
        <v>12</v>
      </c>
    </row>
    <row r="1272" spans="1:39" x14ac:dyDescent="0.25">
      <c r="A1272" s="3">
        <v>1271</v>
      </c>
      <c r="B1272">
        <v>1271</v>
      </c>
      <c r="C1272" t="s">
        <v>5114</v>
      </c>
      <c r="D1272" t="s">
        <v>34</v>
      </c>
      <c r="E1272" t="s">
        <v>5115</v>
      </c>
      <c r="F1272" t="s">
        <v>5116</v>
      </c>
      <c r="G1272">
        <v>0.95564442515098724</v>
      </c>
      <c r="H1272">
        <v>1.269237327348028</v>
      </c>
      <c r="I1272">
        <v>0.79250202691399541</v>
      </c>
      <c r="J1272">
        <v>0.77620520854979913</v>
      </c>
      <c r="K1272">
        <v>1.3506400480954679</v>
      </c>
      <c r="L1272">
        <v>1.2233026753609719</v>
      </c>
      <c r="M1272">
        <v>40</v>
      </c>
      <c r="N1272">
        <v>327</v>
      </c>
      <c r="O1272">
        <v>6.8894187745180409</v>
      </c>
      <c r="P1272">
        <v>37.278209938534637</v>
      </c>
      <c r="Q1272">
        <v>1.0057945931376699</v>
      </c>
      <c r="R1272">
        <v>1.1167159773354129</v>
      </c>
      <c r="S1272">
        <v>2.5144864828441758E-7</v>
      </c>
      <c r="T1272">
        <v>2.7917899433385321E-7</v>
      </c>
      <c r="U1272">
        <v>7.9206324209591533E-7</v>
      </c>
      <c r="V1272">
        <v>8.7941383215163763E-7</v>
      </c>
      <c r="W1272">
        <v>476.82207174174101</v>
      </c>
      <c r="X1272">
        <v>529.40712695528578</v>
      </c>
      <c r="Y1272">
        <v>1.7775073293715651E-2</v>
      </c>
      <c r="Z1272">
        <v>5.3247482586017453E-4</v>
      </c>
      <c r="AA1272" t="s">
        <v>5117</v>
      </c>
      <c r="AB1272" t="s">
        <v>15115</v>
      </c>
      <c r="AC1272" t="s">
        <v>15116</v>
      </c>
      <c r="AD1272" t="s">
        <v>11003</v>
      </c>
      <c r="AH1272" t="s">
        <v>15117</v>
      </c>
      <c r="AJ1272" t="s">
        <v>11004</v>
      </c>
      <c r="AM1272">
        <v>12</v>
      </c>
    </row>
    <row r="1273" spans="1:39" x14ac:dyDescent="0.25">
      <c r="A1273" s="3">
        <v>1272</v>
      </c>
      <c r="B1273">
        <v>1272</v>
      </c>
      <c r="C1273" t="s">
        <v>5118</v>
      </c>
      <c r="D1273" t="s">
        <v>34</v>
      </c>
      <c r="E1273" t="s">
        <v>5119</v>
      </c>
      <c r="F1273" t="s">
        <v>5120</v>
      </c>
      <c r="G1273">
        <v>5.9330621693658152</v>
      </c>
      <c r="H1273">
        <v>6.0350048859459138</v>
      </c>
      <c r="I1273">
        <v>6.302463317458038</v>
      </c>
      <c r="J1273">
        <v>9.5665415343609954</v>
      </c>
      <c r="K1273">
        <v>9.6640943465571283</v>
      </c>
      <c r="L1273">
        <v>7.8652488736605948</v>
      </c>
      <c r="M1273">
        <v>40</v>
      </c>
      <c r="N1273">
        <v>607</v>
      </c>
      <c r="O1273">
        <v>8.4670000764261815</v>
      </c>
      <c r="P1273">
        <v>56.305265250862661</v>
      </c>
      <c r="Q1273">
        <v>6.0901767909232554</v>
      </c>
      <c r="R1273">
        <v>9.0319615848595713</v>
      </c>
      <c r="S1273">
        <v>1.522544197730814E-6</v>
      </c>
      <c r="T1273">
        <v>2.2579903962148928E-6</v>
      </c>
      <c r="U1273">
        <v>4.7960142228520639E-6</v>
      </c>
      <c r="V1273">
        <v>7.1126697480769119E-6</v>
      </c>
      <c r="W1273">
        <v>2887.2005621569419</v>
      </c>
      <c r="X1273">
        <v>4281.8271883423004</v>
      </c>
      <c r="Y1273">
        <v>0.16256459348468641</v>
      </c>
      <c r="Z1273">
        <v>2.6077084565186461E-2</v>
      </c>
      <c r="AA1273" t="s">
        <v>5121</v>
      </c>
      <c r="AB1273" t="s">
        <v>15118</v>
      </c>
      <c r="AC1273" t="s">
        <v>15119</v>
      </c>
      <c r="AD1273" t="s">
        <v>11003</v>
      </c>
      <c r="AE1273" t="s">
        <v>12003</v>
      </c>
      <c r="AF1273">
        <v>3</v>
      </c>
      <c r="AH1273" t="s">
        <v>15120</v>
      </c>
      <c r="AJ1273" t="s">
        <v>11004</v>
      </c>
      <c r="AM1273">
        <v>12</v>
      </c>
    </row>
    <row r="1274" spans="1:39" x14ac:dyDescent="0.25">
      <c r="A1274" s="3">
        <v>1273</v>
      </c>
      <c r="B1274">
        <v>1273</v>
      </c>
      <c r="C1274" t="s">
        <v>5122</v>
      </c>
      <c r="D1274" t="s">
        <v>47</v>
      </c>
      <c r="E1274" t="s">
        <v>5123</v>
      </c>
      <c r="F1274" t="s">
        <v>5124</v>
      </c>
      <c r="G1274">
        <v>3.4603448868966651</v>
      </c>
      <c r="H1274">
        <v>3.510524301469184</v>
      </c>
      <c r="I1274">
        <v>3.4015019582423469</v>
      </c>
      <c r="J1274">
        <v>2.423795330129936</v>
      </c>
      <c r="K1274">
        <v>1.3416209281924509</v>
      </c>
      <c r="L1274">
        <v>1.635031355529988</v>
      </c>
      <c r="M1274">
        <v>40</v>
      </c>
      <c r="N1274">
        <v>362</v>
      </c>
      <c r="O1274">
        <v>7.1269359672016028</v>
      </c>
      <c r="P1274">
        <v>39.892898779826197</v>
      </c>
      <c r="Q1274">
        <v>3.457457048869399</v>
      </c>
      <c r="R1274">
        <v>1.8001492046174581</v>
      </c>
      <c r="S1274">
        <v>8.6436426221734981E-7</v>
      </c>
      <c r="T1274">
        <v>4.5003730115436458E-7</v>
      </c>
      <c r="U1274">
        <v>2.7227474259846518E-6</v>
      </c>
      <c r="V1274">
        <v>1.4176174986362481E-6</v>
      </c>
      <c r="W1274">
        <v>1639.0939504427599</v>
      </c>
      <c r="X1274">
        <v>853.40573417902147</v>
      </c>
      <c r="Y1274">
        <v>6.538820905563851E-2</v>
      </c>
      <c r="Z1274">
        <v>2.9506136711828219E-3</v>
      </c>
      <c r="AA1274" t="s">
        <v>5125</v>
      </c>
      <c r="AB1274" t="s">
        <v>15121</v>
      </c>
      <c r="AC1274" t="s">
        <v>15122</v>
      </c>
      <c r="AD1274" t="s">
        <v>11003</v>
      </c>
      <c r="AE1274" t="s">
        <v>15123</v>
      </c>
      <c r="AF1274">
        <v>4</v>
      </c>
      <c r="AH1274" t="s">
        <v>15124</v>
      </c>
      <c r="AI1274" t="s">
        <v>11190</v>
      </c>
      <c r="AJ1274" t="s">
        <v>11191</v>
      </c>
      <c r="AK1274" t="s">
        <v>11076</v>
      </c>
      <c r="AM1274">
        <v>11</v>
      </c>
    </row>
    <row r="1275" spans="1:39" x14ac:dyDescent="0.25">
      <c r="A1275" s="3">
        <v>1274</v>
      </c>
      <c r="B1275">
        <v>1274</v>
      </c>
      <c r="C1275" t="s">
        <v>5126</v>
      </c>
      <c r="D1275" t="s">
        <v>47</v>
      </c>
      <c r="E1275" t="s">
        <v>5127</v>
      </c>
      <c r="F1275" t="s">
        <v>5128</v>
      </c>
      <c r="G1275">
        <v>7.0698230013704446</v>
      </c>
      <c r="H1275">
        <v>8.1090254586289809</v>
      </c>
      <c r="I1275">
        <v>8.1278553292588498</v>
      </c>
      <c r="J1275">
        <v>7.7064897064648932</v>
      </c>
      <c r="K1275">
        <v>11.4276812416407</v>
      </c>
      <c r="L1275">
        <v>10.88161456262722</v>
      </c>
      <c r="M1275">
        <v>40</v>
      </c>
      <c r="N1275">
        <v>497</v>
      </c>
      <c r="O1275">
        <v>7.9210993950483601</v>
      </c>
      <c r="P1275">
        <v>49.278877557393471</v>
      </c>
      <c r="Q1275">
        <v>7.7689012630860921</v>
      </c>
      <c r="R1275">
        <v>10.00526183691094</v>
      </c>
      <c r="S1275">
        <v>1.9422253157715232E-6</v>
      </c>
      <c r="T1275">
        <v>2.5013154592277362E-6</v>
      </c>
      <c r="U1275">
        <v>6.1180097446802982E-6</v>
      </c>
      <c r="V1275">
        <v>7.8791436965673679E-6</v>
      </c>
      <c r="W1275">
        <v>3683.0418662975389</v>
      </c>
      <c r="X1275">
        <v>4743.244505333555</v>
      </c>
      <c r="Y1275">
        <v>0.18149616916803041</v>
      </c>
      <c r="Z1275">
        <v>3.6849798228612007E-2</v>
      </c>
      <c r="AA1275" t="s">
        <v>5129</v>
      </c>
      <c r="AB1275" t="s">
        <v>15125</v>
      </c>
      <c r="AC1275" t="s">
        <v>15126</v>
      </c>
      <c r="AD1275" t="s">
        <v>11003</v>
      </c>
      <c r="AE1275" t="s">
        <v>14937</v>
      </c>
      <c r="AF1275">
        <v>3</v>
      </c>
      <c r="AH1275" t="s">
        <v>15127</v>
      </c>
      <c r="AI1275" t="s">
        <v>12502</v>
      </c>
      <c r="AJ1275" t="s">
        <v>12503</v>
      </c>
      <c r="AK1275" t="s">
        <v>11076</v>
      </c>
      <c r="AM1275">
        <v>5</v>
      </c>
    </row>
    <row r="1276" spans="1:39" x14ac:dyDescent="0.25">
      <c r="A1276" s="3">
        <v>1275</v>
      </c>
      <c r="B1276">
        <v>1275</v>
      </c>
      <c r="C1276" t="s">
        <v>5130</v>
      </c>
      <c r="D1276" t="s">
        <v>47</v>
      </c>
      <c r="E1276" t="s">
        <v>5131</v>
      </c>
      <c r="F1276" t="s">
        <v>5132</v>
      </c>
      <c r="G1276">
        <v>1.7945847018392089</v>
      </c>
      <c r="H1276">
        <v>1.1670971757767989</v>
      </c>
      <c r="I1276">
        <v>1.900683101412546</v>
      </c>
      <c r="J1276">
        <v>2.618374045578296</v>
      </c>
      <c r="K1276">
        <v>2.2386475618799602</v>
      </c>
      <c r="L1276">
        <v>2.5037993887271499</v>
      </c>
      <c r="M1276">
        <v>40</v>
      </c>
      <c r="N1276">
        <v>240</v>
      </c>
      <c r="O1276">
        <v>6.2144650119077163</v>
      </c>
      <c r="P1276">
        <v>30.331743577959749</v>
      </c>
      <c r="Q1276">
        <v>1.620788326342852</v>
      </c>
      <c r="R1276">
        <v>2.453606998728469</v>
      </c>
      <c r="S1276">
        <v>4.0519708158571301E-7</v>
      </c>
      <c r="T1276">
        <v>6.1340174968211734E-7</v>
      </c>
      <c r="U1276">
        <v>1.276370806994996E-6</v>
      </c>
      <c r="V1276">
        <v>1.932215511498669E-6</v>
      </c>
      <c r="W1276">
        <v>768.37522581098756</v>
      </c>
      <c r="X1276">
        <v>1163.193737922199</v>
      </c>
      <c r="Y1276">
        <v>2.33061603209558E-2</v>
      </c>
      <c r="Z1276">
        <v>1.8852908316994059E-3</v>
      </c>
      <c r="AA1276" t="s">
        <v>5133</v>
      </c>
      <c r="AB1276" t="s">
        <v>15128</v>
      </c>
      <c r="AC1276" t="s">
        <v>15129</v>
      </c>
      <c r="AD1276" t="s">
        <v>11003</v>
      </c>
      <c r="AH1276" t="s">
        <v>15130</v>
      </c>
      <c r="AI1276" t="s">
        <v>11289</v>
      </c>
      <c r="AJ1276" t="s">
        <v>11160</v>
      </c>
      <c r="AK1276" t="s">
        <v>11021</v>
      </c>
      <c r="AM1276">
        <v>13</v>
      </c>
    </row>
    <row r="1277" spans="1:39" x14ac:dyDescent="0.25">
      <c r="A1277" s="3">
        <v>1276</v>
      </c>
      <c r="B1277">
        <v>14</v>
      </c>
      <c r="C1277" t="s">
        <v>87</v>
      </c>
      <c r="D1277" t="s">
        <v>47</v>
      </c>
      <c r="E1277" t="s">
        <v>88</v>
      </c>
      <c r="F1277" t="s">
        <v>89</v>
      </c>
      <c r="G1277">
        <v>4.7038379255363969</v>
      </c>
      <c r="H1277">
        <v>4.0838257521407693</v>
      </c>
      <c r="I1277">
        <v>7.6525764657951143</v>
      </c>
      <c r="J1277">
        <v>5.0348346510588309</v>
      </c>
      <c r="K1277">
        <v>3.9458918001884422</v>
      </c>
      <c r="L1277">
        <v>6.6624642388396067</v>
      </c>
      <c r="M1277">
        <v>40</v>
      </c>
      <c r="N1277">
        <v>637</v>
      </c>
      <c r="O1277">
        <v>8.6042524489516481</v>
      </c>
      <c r="P1277">
        <v>58.145508055744159</v>
      </c>
      <c r="Q1277">
        <v>5.4800800478240932</v>
      </c>
      <c r="R1277">
        <v>5.214396896695626</v>
      </c>
      <c r="S1277">
        <v>1.3700200119560239E-6</v>
      </c>
      <c r="T1277">
        <v>1.3035992241739069E-6</v>
      </c>
      <c r="U1277">
        <v>4.3155630376614737E-6</v>
      </c>
      <c r="V1277">
        <v>4.1063375561478058E-6</v>
      </c>
      <c r="W1277">
        <v>2597.9689486722068</v>
      </c>
      <c r="X1277">
        <v>2472.0152088009791</v>
      </c>
      <c r="Y1277">
        <v>0.15106022443359299</v>
      </c>
      <c r="Z1277">
        <v>1.3546841223667949E-2</v>
      </c>
      <c r="AA1277" t="s">
        <v>90</v>
      </c>
      <c r="AB1277" t="s">
        <v>15131</v>
      </c>
      <c r="AC1277" t="s">
        <v>15132</v>
      </c>
      <c r="AD1277" t="s">
        <v>11003</v>
      </c>
      <c r="AE1277" t="s">
        <v>15133</v>
      </c>
      <c r="AF1277">
        <v>2</v>
      </c>
      <c r="AH1277" t="s">
        <v>15134</v>
      </c>
      <c r="AI1277" t="s">
        <v>11175</v>
      </c>
      <c r="AJ1277" t="s">
        <v>11176</v>
      </c>
      <c r="AK1277" t="s">
        <v>11021</v>
      </c>
      <c r="AM1277">
        <v>19</v>
      </c>
    </row>
    <row r="1278" spans="1:39" x14ac:dyDescent="0.25">
      <c r="A1278" s="3">
        <v>1277</v>
      </c>
      <c r="B1278">
        <v>2287</v>
      </c>
      <c r="C1278" t="s">
        <v>9178</v>
      </c>
      <c r="D1278" t="s">
        <v>47</v>
      </c>
      <c r="E1278" t="s">
        <v>9179</v>
      </c>
      <c r="F1278" t="s">
        <v>9180</v>
      </c>
      <c r="G1278">
        <v>64.551784503766214</v>
      </c>
      <c r="H1278">
        <v>57.192481506569102</v>
      </c>
      <c r="I1278">
        <v>80.208975114732553</v>
      </c>
      <c r="J1278">
        <v>31.896411600193929</v>
      </c>
      <c r="K1278">
        <v>30.987709632976252</v>
      </c>
      <c r="L1278">
        <v>77.078840519024737</v>
      </c>
      <c r="M1278">
        <v>40</v>
      </c>
      <c r="N1278">
        <v>477</v>
      </c>
      <c r="O1278">
        <v>7.813389232115572</v>
      </c>
      <c r="P1278">
        <v>47.947812762317191</v>
      </c>
      <c r="Q1278">
        <v>67.317747041689287</v>
      </c>
      <c r="R1278">
        <v>46.654320584064983</v>
      </c>
      <c r="S1278">
        <v>1.6829436760422321E-5</v>
      </c>
      <c r="T1278">
        <v>1.166358014601624E-5</v>
      </c>
      <c r="U1278">
        <v>5.3012725795330317E-5</v>
      </c>
      <c r="V1278">
        <v>3.6740277459951157E-5</v>
      </c>
      <c r="W1278">
        <v>31913.66092878885</v>
      </c>
      <c r="X1278">
        <v>22117.647030890599</v>
      </c>
      <c r="Y1278">
        <v>1.5301902387736459</v>
      </c>
      <c r="Z1278">
        <v>1.4889101679828629</v>
      </c>
      <c r="AA1278" t="s">
        <v>9181</v>
      </c>
      <c r="AB1278" t="s">
        <v>15135</v>
      </c>
      <c r="AC1278" t="s">
        <v>15136</v>
      </c>
      <c r="AD1278" t="s">
        <v>11003</v>
      </c>
      <c r="AE1278" t="s">
        <v>15137</v>
      </c>
      <c r="AF1278">
        <v>2</v>
      </c>
      <c r="AH1278" t="s">
        <v>15138</v>
      </c>
      <c r="AI1278" t="s">
        <v>11175</v>
      </c>
      <c r="AJ1278" t="s">
        <v>11176</v>
      </c>
      <c r="AK1278" t="s">
        <v>11021</v>
      </c>
      <c r="AM1278">
        <v>19</v>
      </c>
    </row>
    <row r="1279" spans="1:39" x14ac:dyDescent="0.25">
      <c r="A1279" s="3">
        <v>1278</v>
      </c>
      <c r="B1279">
        <v>1278</v>
      </c>
      <c r="C1279" t="s">
        <v>5142</v>
      </c>
      <c r="D1279" t="s">
        <v>47</v>
      </c>
      <c r="E1279" t="s">
        <v>5143</v>
      </c>
      <c r="F1279" t="s">
        <v>5144</v>
      </c>
      <c r="G1279">
        <v>7.678841107137929</v>
      </c>
      <c r="H1279">
        <v>7.7154525843541144</v>
      </c>
      <c r="I1279">
        <v>4.4965889301997271</v>
      </c>
      <c r="J1279">
        <v>4.2784749015102577</v>
      </c>
      <c r="K1279">
        <v>3.0951418412414111</v>
      </c>
      <c r="L1279">
        <v>4.9235603030759476</v>
      </c>
      <c r="M1279">
        <v>40</v>
      </c>
      <c r="N1279">
        <v>446</v>
      </c>
      <c r="O1279">
        <v>7.640321249615055</v>
      </c>
      <c r="P1279">
        <v>45.847231998642812</v>
      </c>
      <c r="Q1279">
        <v>6.6302942072305902</v>
      </c>
      <c r="R1279">
        <v>4.0990590152758726</v>
      </c>
      <c r="S1279">
        <v>1.6575735518076479E-6</v>
      </c>
      <c r="T1279">
        <v>1.0247647538189681E-6</v>
      </c>
      <c r="U1279">
        <v>5.2213566881940901E-6</v>
      </c>
      <c r="V1279">
        <v>3.2280089745297488E-6</v>
      </c>
      <c r="W1279">
        <v>3143.2567262928419</v>
      </c>
      <c r="X1279">
        <v>1943.2614026669089</v>
      </c>
      <c r="Y1279">
        <v>0.1441096203616424</v>
      </c>
      <c r="Z1279">
        <v>1.28843948212372E-2</v>
      </c>
      <c r="AA1279" t="s">
        <v>5145</v>
      </c>
      <c r="AB1279" t="s">
        <v>15139</v>
      </c>
      <c r="AC1279" t="s">
        <v>15140</v>
      </c>
      <c r="AD1279" t="s">
        <v>11003</v>
      </c>
      <c r="AH1279" t="s">
        <v>15141</v>
      </c>
      <c r="AI1279" t="s">
        <v>11431</v>
      </c>
      <c r="AJ1279" t="s">
        <v>11035</v>
      </c>
      <c r="AK1279" t="s">
        <v>11021</v>
      </c>
      <c r="AM1279">
        <v>14</v>
      </c>
    </row>
    <row r="1280" spans="1:39" x14ac:dyDescent="0.25">
      <c r="A1280" s="3">
        <v>1279</v>
      </c>
      <c r="B1280">
        <v>1279</v>
      </c>
      <c r="C1280" t="s">
        <v>5146</v>
      </c>
      <c r="D1280" t="s">
        <v>47</v>
      </c>
      <c r="E1280" t="s">
        <v>5147</v>
      </c>
      <c r="F1280" t="s">
        <v>5148</v>
      </c>
      <c r="G1280">
        <v>5.017913556758872</v>
      </c>
      <c r="H1280">
        <v>4.9925294597554144</v>
      </c>
      <c r="I1280">
        <v>5.6512170099386578</v>
      </c>
      <c r="J1280">
        <v>6.3195644147327474</v>
      </c>
      <c r="K1280">
        <v>5.6241191676184714</v>
      </c>
      <c r="L1280">
        <v>4.617328548016685</v>
      </c>
      <c r="M1280">
        <v>40</v>
      </c>
      <c r="N1280">
        <v>901</v>
      </c>
      <c r="O1280">
        <v>9.6584684090804238</v>
      </c>
      <c r="P1280">
        <v>73.266662502701536</v>
      </c>
      <c r="Q1280">
        <v>5.2205533421509811</v>
      </c>
      <c r="R1280">
        <v>5.5203373767893016</v>
      </c>
      <c r="S1280">
        <v>1.3051383355377451E-6</v>
      </c>
      <c r="T1280">
        <v>1.3800843441973259E-6</v>
      </c>
      <c r="U1280">
        <v>4.1111857569438972E-6</v>
      </c>
      <c r="V1280">
        <v>4.3472656842215757E-6</v>
      </c>
      <c r="W1280">
        <v>2474.9338256802262</v>
      </c>
      <c r="X1280">
        <v>2617.053941901388</v>
      </c>
      <c r="Y1280">
        <v>0.181330141322633</v>
      </c>
      <c r="Z1280">
        <v>1.3662469702982689E-2</v>
      </c>
      <c r="AA1280" t="s">
        <v>5149</v>
      </c>
      <c r="AB1280" t="s">
        <v>15142</v>
      </c>
      <c r="AC1280" t="s">
        <v>15143</v>
      </c>
      <c r="AD1280" t="s">
        <v>11003</v>
      </c>
      <c r="AE1280" t="s">
        <v>15144</v>
      </c>
      <c r="AF1280">
        <v>7</v>
      </c>
      <c r="AH1280" t="s">
        <v>15145</v>
      </c>
      <c r="AI1280" t="s">
        <v>12502</v>
      </c>
      <c r="AJ1280" t="s">
        <v>12503</v>
      </c>
      <c r="AK1280" t="s">
        <v>11076</v>
      </c>
      <c r="AM1280">
        <v>5</v>
      </c>
    </row>
    <row r="1281" spans="1:39" x14ac:dyDescent="0.25">
      <c r="A1281" s="3">
        <v>1280</v>
      </c>
      <c r="B1281">
        <v>300</v>
      </c>
      <c r="C1281" t="s">
        <v>1231</v>
      </c>
      <c r="D1281" t="s">
        <v>34</v>
      </c>
      <c r="E1281" t="s">
        <v>1232</v>
      </c>
      <c r="F1281" t="s">
        <v>1233</v>
      </c>
      <c r="G1281">
        <v>3.357787924197535</v>
      </c>
      <c r="H1281">
        <v>7.9073535176871674</v>
      </c>
      <c r="I1281">
        <v>9.0020719677859091</v>
      </c>
      <c r="J1281">
        <v>4.7809158054201548</v>
      </c>
      <c r="K1281">
        <v>2.916208944594068</v>
      </c>
      <c r="L1281">
        <v>1.555566694355341</v>
      </c>
      <c r="M1281">
        <v>40</v>
      </c>
      <c r="N1281">
        <v>321</v>
      </c>
      <c r="O1281">
        <v>6.8470212775722414</v>
      </c>
      <c r="P1281">
        <v>36.820801371888372</v>
      </c>
      <c r="Q1281">
        <v>6.7557378032235356</v>
      </c>
      <c r="R1281">
        <v>3.0842304814565211</v>
      </c>
      <c r="S1281">
        <v>1.6889344508058839E-6</v>
      </c>
      <c r="T1281">
        <v>7.7105762036413017E-7</v>
      </c>
      <c r="U1281">
        <v>5.3201435200385353E-6</v>
      </c>
      <c r="V1281">
        <v>2.4288315041470101E-6</v>
      </c>
      <c r="W1281">
        <v>3202.7263990631982</v>
      </c>
      <c r="X1281">
        <v>1462.1565654965</v>
      </c>
      <c r="Y1281">
        <v>0.1179269525884093</v>
      </c>
      <c r="Z1281">
        <v>9.8779463837561955E-3</v>
      </c>
      <c r="AA1281" t="s">
        <v>1234</v>
      </c>
      <c r="AB1281" t="s">
        <v>15146</v>
      </c>
      <c r="AC1281" t="s">
        <v>15147</v>
      </c>
      <c r="AD1281" t="s">
        <v>11003</v>
      </c>
      <c r="AE1281" t="s">
        <v>15148</v>
      </c>
      <c r="AF1281">
        <v>2</v>
      </c>
      <c r="AH1281" t="s">
        <v>15149</v>
      </c>
      <c r="AI1281" t="s">
        <v>11175</v>
      </c>
      <c r="AJ1281" t="s">
        <v>11176</v>
      </c>
      <c r="AK1281" t="s">
        <v>11021</v>
      </c>
      <c r="AM1281">
        <v>19</v>
      </c>
    </row>
    <row r="1282" spans="1:39" x14ac:dyDescent="0.25">
      <c r="A1282" s="3">
        <v>1281</v>
      </c>
      <c r="B1282">
        <v>1848</v>
      </c>
      <c r="C1282" t="s">
        <v>7422</v>
      </c>
      <c r="D1282" t="s">
        <v>34</v>
      </c>
      <c r="E1282" t="s">
        <v>7423</v>
      </c>
      <c r="F1282" t="s">
        <v>7424</v>
      </c>
      <c r="K1282">
        <v>8.5520583366102104E-2</v>
      </c>
      <c r="M1282">
        <v>40</v>
      </c>
      <c r="N1282">
        <v>94</v>
      </c>
      <c r="O1282">
        <v>4.5468359437763439</v>
      </c>
      <c r="P1282">
        <v>16.23709944063723</v>
      </c>
      <c r="Q1282">
        <v>0</v>
      </c>
      <c r="R1282">
        <v>8.5520583366102104E-2</v>
      </c>
      <c r="S1282">
        <v>0</v>
      </c>
      <c r="T1282">
        <v>2.1380145841525529E-8</v>
      </c>
      <c r="U1282">
        <v>0</v>
      </c>
      <c r="V1282">
        <v>6.7347459400805401E-8</v>
      </c>
      <c r="W1282">
        <v>0</v>
      </c>
      <c r="X1282">
        <v>40.543170559284853</v>
      </c>
      <c r="Y1282">
        <v>0</v>
      </c>
      <c r="Z1282">
        <v>0</v>
      </c>
      <c r="AA1282" t="s">
        <v>7425</v>
      </c>
      <c r="AB1282" t="s">
        <v>15150</v>
      </c>
      <c r="AC1282" t="s">
        <v>15151</v>
      </c>
      <c r="AD1282" t="s">
        <v>11003</v>
      </c>
      <c r="AE1282" t="s">
        <v>15152</v>
      </c>
      <c r="AF1282">
        <v>2</v>
      </c>
      <c r="AH1282" t="s">
        <v>15153</v>
      </c>
      <c r="AI1282" t="s">
        <v>11175</v>
      </c>
      <c r="AJ1282" t="s">
        <v>11176</v>
      </c>
      <c r="AK1282" t="s">
        <v>11021</v>
      </c>
      <c r="AM1282">
        <v>19</v>
      </c>
    </row>
    <row r="1283" spans="1:39" x14ac:dyDescent="0.25">
      <c r="A1283" s="3">
        <v>1282</v>
      </c>
      <c r="B1283">
        <v>1817</v>
      </c>
      <c r="C1283" t="s">
        <v>7298</v>
      </c>
      <c r="D1283" t="s">
        <v>47</v>
      </c>
      <c r="E1283" t="s">
        <v>7299</v>
      </c>
      <c r="F1283" t="s">
        <v>7300</v>
      </c>
      <c r="G1283">
        <v>1.628669425820418</v>
      </c>
      <c r="H1283">
        <v>1.065909283421679</v>
      </c>
      <c r="I1283">
        <v>1.3883454571719109</v>
      </c>
      <c r="J1283">
        <v>0.53052872907232496</v>
      </c>
      <c r="K1283">
        <v>0.58095479780054871</v>
      </c>
      <c r="L1283">
        <v>0.89663837159730775</v>
      </c>
      <c r="M1283">
        <v>40</v>
      </c>
      <c r="N1283">
        <v>473</v>
      </c>
      <c r="O1283">
        <v>7.7914875356392281</v>
      </c>
      <c r="P1283">
        <v>47.679384660212342</v>
      </c>
      <c r="Q1283">
        <v>1.3609747221380031</v>
      </c>
      <c r="R1283">
        <v>0.66937396615672717</v>
      </c>
      <c r="S1283">
        <v>3.402436805345006E-7</v>
      </c>
      <c r="T1283">
        <v>1.6734349153918181E-7</v>
      </c>
      <c r="U1283">
        <v>1.0717675936836771E-6</v>
      </c>
      <c r="V1283">
        <v>5.2713199834842269E-7</v>
      </c>
      <c r="W1283">
        <v>645.20409139757362</v>
      </c>
      <c r="X1283">
        <v>317.33346300575039</v>
      </c>
      <c r="Y1283">
        <v>3.076293405808771E-2</v>
      </c>
      <c r="Z1283">
        <v>4.3188282163934128E-4</v>
      </c>
      <c r="AA1283" t="s">
        <v>7301</v>
      </c>
      <c r="AB1283" t="s">
        <v>15154</v>
      </c>
      <c r="AC1283" t="s">
        <v>15155</v>
      </c>
      <c r="AD1283" t="s">
        <v>11003</v>
      </c>
      <c r="AE1283" t="s">
        <v>15156</v>
      </c>
      <c r="AF1283">
        <v>2</v>
      </c>
      <c r="AH1283" t="s">
        <v>15157</v>
      </c>
      <c r="AI1283" t="s">
        <v>11175</v>
      </c>
      <c r="AJ1283" t="s">
        <v>11176</v>
      </c>
      <c r="AK1283" t="s">
        <v>11021</v>
      </c>
      <c r="AM1283">
        <v>19</v>
      </c>
    </row>
    <row r="1284" spans="1:39" x14ac:dyDescent="0.25">
      <c r="A1284" s="3">
        <v>1283</v>
      </c>
      <c r="B1284">
        <v>1283</v>
      </c>
      <c r="C1284" t="s">
        <v>5162</v>
      </c>
      <c r="D1284" t="s">
        <v>34</v>
      </c>
      <c r="E1284" t="s">
        <v>5163</v>
      </c>
      <c r="F1284" t="s">
        <v>5164</v>
      </c>
      <c r="G1284">
        <v>1.525707099632359</v>
      </c>
      <c r="H1284">
        <v>1.9808233772283299</v>
      </c>
      <c r="I1284">
        <v>2.0017300436642249</v>
      </c>
      <c r="J1284">
        <v>1.49284950924425</v>
      </c>
      <c r="K1284">
        <v>1.2932236865700151</v>
      </c>
      <c r="L1284">
        <v>1.507178315415211</v>
      </c>
      <c r="M1284">
        <v>40</v>
      </c>
      <c r="N1284">
        <v>1160</v>
      </c>
      <c r="O1284">
        <v>10.507175744985799</v>
      </c>
      <c r="P1284">
        <v>86.708540111343765</v>
      </c>
      <c r="Q1284">
        <v>1.836086840174971</v>
      </c>
      <c r="R1284">
        <v>1.431083837076492</v>
      </c>
      <c r="S1284">
        <v>4.590217100437429E-7</v>
      </c>
      <c r="T1284">
        <v>3.5777095926912311E-7</v>
      </c>
      <c r="U1284">
        <v>1.44591838663779E-6</v>
      </c>
      <c r="V1284">
        <v>1.126978521697738E-6</v>
      </c>
      <c r="W1284">
        <v>870.44286875594958</v>
      </c>
      <c r="X1284">
        <v>678.44107006203797</v>
      </c>
      <c r="Y1284">
        <v>7.5474830400158385E-2</v>
      </c>
      <c r="Z1284">
        <v>1.2456767205751341E-3</v>
      </c>
      <c r="AA1284" t="s">
        <v>5165</v>
      </c>
      <c r="AB1284" t="s">
        <v>15158</v>
      </c>
      <c r="AC1284" t="s">
        <v>15159</v>
      </c>
      <c r="AD1284" t="s">
        <v>11003</v>
      </c>
      <c r="AE1284" t="s">
        <v>11059</v>
      </c>
      <c r="AF1284">
        <v>2</v>
      </c>
      <c r="AH1284" t="s">
        <v>15160</v>
      </c>
      <c r="AI1284" t="s">
        <v>11061</v>
      </c>
      <c r="AJ1284" t="s">
        <v>11062</v>
      </c>
      <c r="AK1284" t="s">
        <v>11056</v>
      </c>
      <c r="AM1284">
        <v>12</v>
      </c>
    </row>
    <row r="1285" spans="1:39" x14ac:dyDescent="0.25">
      <c r="A1285" s="3">
        <v>1284</v>
      </c>
      <c r="B1285">
        <v>1417</v>
      </c>
      <c r="C1285" t="s">
        <v>5698</v>
      </c>
      <c r="D1285" t="s">
        <v>47</v>
      </c>
      <c r="E1285" t="s">
        <v>5699</v>
      </c>
      <c r="F1285" t="s">
        <v>5700</v>
      </c>
      <c r="G1285">
        <v>3.125271426947648</v>
      </c>
      <c r="H1285">
        <v>2.6773802925239729</v>
      </c>
      <c r="I1285">
        <v>2.1103740359751688</v>
      </c>
      <c r="J1285">
        <v>1.286790355214217</v>
      </c>
      <c r="K1285">
        <v>1.9766636027923401</v>
      </c>
      <c r="L1285">
        <v>4.1749937907088599</v>
      </c>
      <c r="M1285">
        <v>40</v>
      </c>
      <c r="N1285">
        <v>563</v>
      </c>
      <c r="O1285">
        <v>8.2572632699276252</v>
      </c>
      <c r="P1285">
        <v>53.550329151203023</v>
      </c>
      <c r="Q1285">
        <v>2.637675251815597</v>
      </c>
      <c r="R1285">
        <v>2.4794825829051388</v>
      </c>
      <c r="S1285">
        <v>6.5941881295389933E-7</v>
      </c>
      <c r="T1285">
        <v>6.1987064572628471E-7</v>
      </c>
      <c r="U1285">
        <v>2.077169260804783E-6</v>
      </c>
      <c r="V1285">
        <v>1.9525925340377971E-6</v>
      </c>
      <c r="W1285">
        <v>1250.4558950044791</v>
      </c>
      <c r="X1285">
        <v>1175.460705490754</v>
      </c>
      <c r="Y1285">
        <v>6.6962324766552034E-2</v>
      </c>
      <c r="Z1285">
        <v>3.1004836123546629E-3</v>
      </c>
      <c r="AA1285" t="s">
        <v>5701</v>
      </c>
      <c r="AB1285" t="s">
        <v>15161</v>
      </c>
      <c r="AC1285" t="s">
        <v>15162</v>
      </c>
      <c r="AD1285" t="s">
        <v>11003</v>
      </c>
      <c r="AE1285" t="s">
        <v>15163</v>
      </c>
      <c r="AF1285">
        <v>2</v>
      </c>
      <c r="AH1285" t="s">
        <v>15164</v>
      </c>
      <c r="AI1285" t="s">
        <v>11175</v>
      </c>
      <c r="AJ1285" t="s">
        <v>11176</v>
      </c>
      <c r="AK1285" t="s">
        <v>11021</v>
      </c>
      <c r="AM1285">
        <v>19</v>
      </c>
    </row>
    <row r="1286" spans="1:39" x14ac:dyDescent="0.25">
      <c r="A1286" s="3">
        <v>1285</v>
      </c>
      <c r="B1286">
        <v>1467</v>
      </c>
      <c r="C1286" t="s">
        <v>5898</v>
      </c>
      <c r="D1286" t="s">
        <v>34</v>
      </c>
      <c r="E1286" t="s">
        <v>5899</v>
      </c>
      <c r="F1286" t="s">
        <v>5900</v>
      </c>
      <c r="G1286">
        <v>1.6401006762082271</v>
      </c>
      <c r="H1286">
        <v>1.3115093560282971</v>
      </c>
      <c r="I1286">
        <v>2.3953560601495258</v>
      </c>
      <c r="J1286">
        <v>2.564896788937169</v>
      </c>
      <c r="K1286">
        <v>3.377418820110818</v>
      </c>
      <c r="L1286">
        <v>3.2732686548943479</v>
      </c>
      <c r="M1286">
        <v>40</v>
      </c>
      <c r="N1286">
        <v>205</v>
      </c>
      <c r="O1286">
        <v>5.8963685399703669</v>
      </c>
      <c r="P1286">
        <v>27.30606514925983</v>
      </c>
      <c r="Q1286">
        <v>1.78232203079535</v>
      </c>
      <c r="R1286">
        <v>3.0718614213141109</v>
      </c>
      <c r="S1286">
        <v>4.4558050769883748E-7</v>
      </c>
      <c r="T1286">
        <v>7.6796535532852787E-7</v>
      </c>
      <c r="U1286">
        <v>1.4035785992513379E-6</v>
      </c>
      <c r="V1286">
        <v>2.4190908692848632E-6</v>
      </c>
      <c r="W1286">
        <v>844.95431674930558</v>
      </c>
      <c r="X1286">
        <v>1456.292703309487</v>
      </c>
      <c r="Y1286">
        <v>2.307237762130486E-2</v>
      </c>
      <c r="Z1286">
        <v>2.5955825683950159E-3</v>
      </c>
      <c r="AA1286" t="s">
        <v>5901</v>
      </c>
      <c r="AB1286" t="s">
        <v>15165</v>
      </c>
      <c r="AC1286" t="s">
        <v>15166</v>
      </c>
      <c r="AD1286" t="s">
        <v>11003</v>
      </c>
      <c r="AE1286" t="s">
        <v>15167</v>
      </c>
      <c r="AF1286">
        <v>2</v>
      </c>
      <c r="AH1286" t="s">
        <v>15168</v>
      </c>
      <c r="AI1286" t="s">
        <v>11256</v>
      </c>
      <c r="AJ1286" t="s">
        <v>11257</v>
      </c>
      <c r="AK1286" t="s">
        <v>11021</v>
      </c>
      <c r="AM1286">
        <v>0</v>
      </c>
    </row>
    <row r="1287" spans="1:39" x14ac:dyDescent="0.25">
      <c r="A1287" s="3">
        <v>1286</v>
      </c>
      <c r="B1287">
        <v>1582</v>
      </c>
      <c r="C1287" t="s">
        <v>6358</v>
      </c>
      <c r="D1287" t="s">
        <v>47</v>
      </c>
      <c r="E1287" t="s">
        <v>6359</v>
      </c>
      <c r="F1287" t="s">
        <v>6360</v>
      </c>
      <c r="G1287">
        <v>3.0994497727028478</v>
      </c>
      <c r="H1287">
        <v>3.4267668930263002</v>
      </c>
      <c r="I1287">
        <v>3.8231691188488348</v>
      </c>
      <c r="J1287">
        <v>4.1458120556775881</v>
      </c>
      <c r="K1287">
        <v>3.532703369631502</v>
      </c>
      <c r="L1287">
        <v>2.696412494296252</v>
      </c>
      <c r="M1287">
        <v>40</v>
      </c>
      <c r="N1287">
        <v>410</v>
      </c>
      <c r="O1287">
        <v>7.4289588414465646</v>
      </c>
      <c r="P1287">
        <v>43.345676543047233</v>
      </c>
      <c r="Q1287">
        <v>3.4497952615259941</v>
      </c>
      <c r="R1287">
        <v>3.458309306535114</v>
      </c>
      <c r="S1287">
        <v>8.624488153814986E-7</v>
      </c>
      <c r="T1287">
        <v>8.645773266337785E-7</v>
      </c>
      <c r="U1287">
        <v>2.7167137684517211E-6</v>
      </c>
      <c r="V1287">
        <v>2.7234185788964022E-6</v>
      </c>
      <c r="W1287">
        <v>1635.4616886079359</v>
      </c>
      <c r="X1287">
        <v>1639.497984495634</v>
      </c>
      <c r="Y1287">
        <v>7.0890193352945413E-2</v>
      </c>
      <c r="Z1287">
        <v>5.6559323781944556E-3</v>
      </c>
      <c r="AA1287" t="s">
        <v>6361</v>
      </c>
      <c r="AB1287" t="s">
        <v>15169</v>
      </c>
      <c r="AC1287" t="s">
        <v>15170</v>
      </c>
      <c r="AD1287" t="s">
        <v>11003</v>
      </c>
      <c r="AE1287" t="s">
        <v>15171</v>
      </c>
      <c r="AF1287">
        <v>2</v>
      </c>
      <c r="AH1287" t="s">
        <v>15172</v>
      </c>
      <c r="AI1287" t="s">
        <v>11281</v>
      </c>
      <c r="AJ1287" t="s">
        <v>11276</v>
      </c>
      <c r="AK1287" t="s">
        <v>11021</v>
      </c>
      <c r="AM1287">
        <v>17</v>
      </c>
    </row>
    <row r="1288" spans="1:39" x14ac:dyDescent="0.25">
      <c r="A1288" s="3">
        <v>1287</v>
      </c>
      <c r="B1288">
        <v>351</v>
      </c>
      <c r="C1288" t="s">
        <v>1435</v>
      </c>
      <c r="D1288" t="s">
        <v>34</v>
      </c>
      <c r="E1288" t="s">
        <v>1436</v>
      </c>
      <c r="F1288" t="s">
        <v>1437</v>
      </c>
      <c r="G1288">
        <v>0.4738699185584323</v>
      </c>
      <c r="H1288">
        <v>0.63006438046654123</v>
      </c>
      <c r="I1288">
        <v>0.67150510767741856</v>
      </c>
      <c r="J1288">
        <v>1.1219675628418611</v>
      </c>
      <c r="K1288">
        <v>1.328494887619311</v>
      </c>
      <c r="L1288">
        <v>0.66854615426115049</v>
      </c>
      <c r="M1288">
        <v>40</v>
      </c>
      <c r="N1288">
        <v>292</v>
      </c>
      <c r="O1288">
        <v>6.6342874368674956</v>
      </c>
      <c r="P1288">
        <v>34.568333961173721</v>
      </c>
      <c r="Q1288">
        <v>0.59181313556746395</v>
      </c>
      <c r="R1288">
        <v>1.039669534907441</v>
      </c>
      <c r="S1288">
        <v>1.47953283891866E-7</v>
      </c>
      <c r="T1288">
        <v>2.599173837268603E-7</v>
      </c>
      <c r="U1288">
        <v>4.6605284425937791E-7</v>
      </c>
      <c r="V1288">
        <v>8.187397587396098E-7</v>
      </c>
      <c r="W1288">
        <v>280.56381224414542</v>
      </c>
      <c r="X1288">
        <v>492.88133476124511</v>
      </c>
      <c r="Y1288">
        <v>9.6986235590756607E-3</v>
      </c>
      <c r="Z1288">
        <v>2.9169364818772928E-4</v>
      </c>
      <c r="AA1288" t="s">
        <v>1438</v>
      </c>
      <c r="AB1288" t="s">
        <v>15173</v>
      </c>
      <c r="AC1288" t="s">
        <v>15174</v>
      </c>
      <c r="AD1288" t="s">
        <v>11003</v>
      </c>
      <c r="AE1288" t="s">
        <v>15175</v>
      </c>
      <c r="AF1288">
        <v>2</v>
      </c>
      <c r="AH1288" t="s">
        <v>15176</v>
      </c>
      <c r="AI1288" t="s">
        <v>11175</v>
      </c>
      <c r="AJ1288" t="s">
        <v>11176</v>
      </c>
      <c r="AK1288" t="s">
        <v>11021</v>
      </c>
      <c r="AM1288">
        <v>19</v>
      </c>
    </row>
    <row r="1289" spans="1:39" x14ac:dyDescent="0.25">
      <c r="A1289" s="3">
        <v>1288</v>
      </c>
      <c r="B1289">
        <v>1288</v>
      </c>
      <c r="C1289" t="s">
        <v>5182</v>
      </c>
      <c r="D1289" t="s">
        <v>47</v>
      </c>
      <c r="E1289" t="s">
        <v>5183</v>
      </c>
      <c r="F1289" t="s">
        <v>5184</v>
      </c>
      <c r="J1289">
        <v>5.7524847166717602E-2</v>
      </c>
      <c r="K1289">
        <v>5.3846293230508699E-2</v>
      </c>
      <c r="M1289">
        <v>40</v>
      </c>
      <c r="N1289">
        <v>297</v>
      </c>
      <c r="O1289">
        <v>6.6719402717079461</v>
      </c>
      <c r="P1289">
        <v>34.961831945376389</v>
      </c>
      <c r="Q1289">
        <v>0</v>
      </c>
      <c r="R1289">
        <v>5.568557019861315E-2</v>
      </c>
      <c r="S1289">
        <v>0</v>
      </c>
      <c r="T1289">
        <v>1.392139254965329E-8</v>
      </c>
      <c r="U1289">
        <v>0</v>
      </c>
      <c r="V1289">
        <v>4.3852386531407863E-8</v>
      </c>
      <c r="W1289">
        <v>0</v>
      </c>
      <c r="X1289">
        <v>26.399136691907529</v>
      </c>
      <c r="Y1289">
        <v>0</v>
      </c>
      <c r="Z1289">
        <v>0</v>
      </c>
      <c r="AA1289" t="s">
        <v>5185</v>
      </c>
      <c r="AB1289" t="s">
        <v>15177</v>
      </c>
      <c r="AC1289" t="s">
        <v>15178</v>
      </c>
      <c r="AD1289" t="s">
        <v>11003</v>
      </c>
      <c r="AH1289" t="s">
        <v>15179</v>
      </c>
      <c r="AJ1289" t="s">
        <v>11004</v>
      </c>
      <c r="AM1289">
        <v>12</v>
      </c>
    </row>
    <row r="1290" spans="1:39" x14ac:dyDescent="0.25">
      <c r="A1290" s="3">
        <v>1289</v>
      </c>
      <c r="B1290">
        <v>1289</v>
      </c>
      <c r="C1290" t="s">
        <v>5186</v>
      </c>
      <c r="D1290" t="s">
        <v>34</v>
      </c>
      <c r="E1290" t="s">
        <v>5187</v>
      </c>
      <c r="F1290" t="s">
        <v>5188</v>
      </c>
      <c r="G1290">
        <v>0.139363967493917</v>
      </c>
      <c r="H1290">
        <v>0.28083366360261203</v>
      </c>
      <c r="J1290">
        <v>0.2026003039445291</v>
      </c>
      <c r="L1290">
        <v>8.5320851912100801E-2</v>
      </c>
      <c r="M1290">
        <v>40</v>
      </c>
      <c r="N1290">
        <v>121</v>
      </c>
      <c r="O1290">
        <v>4.9460874432487012</v>
      </c>
      <c r="P1290">
        <v>19.213808664221951</v>
      </c>
      <c r="Q1290">
        <v>0.21009881554826451</v>
      </c>
      <c r="R1290">
        <v>0.14396057792831499</v>
      </c>
      <c r="S1290">
        <v>5.2524703887066143E-8</v>
      </c>
      <c r="T1290">
        <v>3.5990144482078743E-8</v>
      </c>
      <c r="U1290">
        <v>1.654528172442583E-7</v>
      </c>
      <c r="V1290">
        <v>1.13368955118548E-7</v>
      </c>
      <c r="W1290">
        <v>99.602595981043507</v>
      </c>
      <c r="X1290">
        <v>68.248110981365926</v>
      </c>
      <c r="Y1290">
        <v>1.913745221639572E-3</v>
      </c>
      <c r="Z1290">
        <v>1.4338847280591481E-5</v>
      </c>
      <c r="AA1290" t="s">
        <v>5189</v>
      </c>
      <c r="AB1290" t="s">
        <v>15180</v>
      </c>
      <c r="AC1290" t="s">
        <v>15181</v>
      </c>
      <c r="AD1290" t="s">
        <v>11003</v>
      </c>
      <c r="AJ1290" t="s">
        <v>11004</v>
      </c>
      <c r="AM1290">
        <v>12</v>
      </c>
    </row>
    <row r="1291" spans="1:39" x14ac:dyDescent="0.25">
      <c r="A1291" s="3">
        <v>1290</v>
      </c>
      <c r="B1291">
        <v>1550</v>
      </c>
      <c r="C1291" t="s">
        <v>6230</v>
      </c>
      <c r="D1291" t="s">
        <v>34</v>
      </c>
      <c r="E1291" t="s">
        <v>6231</v>
      </c>
      <c r="F1291" t="s">
        <v>6232</v>
      </c>
      <c r="G1291">
        <v>0.81555080337699737</v>
      </c>
      <c r="H1291">
        <v>0.65105548579552908</v>
      </c>
      <c r="I1291">
        <v>0.70671094941547308</v>
      </c>
      <c r="J1291">
        <v>0.26490866718694389</v>
      </c>
      <c r="K1291">
        <v>0.19431371719623761</v>
      </c>
      <c r="L1291">
        <v>0.19393822902064189</v>
      </c>
      <c r="M1291">
        <v>40</v>
      </c>
      <c r="N1291">
        <v>265</v>
      </c>
      <c r="O1291">
        <v>6.4231582885623677</v>
      </c>
      <c r="P1291">
        <v>32.403142496260593</v>
      </c>
      <c r="Q1291">
        <v>0.72443907952933317</v>
      </c>
      <c r="R1291">
        <v>0.21772020446794119</v>
      </c>
      <c r="S1291">
        <v>1.811097698823333E-7</v>
      </c>
      <c r="T1291">
        <v>5.4430051116985287E-8</v>
      </c>
      <c r="U1291">
        <v>5.7049577512934988E-7</v>
      </c>
      <c r="V1291">
        <v>1.7145466101850371E-7</v>
      </c>
      <c r="W1291">
        <v>343.43845662786862</v>
      </c>
      <c r="X1291">
        <v>103.2157059331392</v>
      </c>
      <c r="Y1291">
        <v>1.1128485248808641E-2</v>
      </c>
      <c r="Z1291">
        <v>7.4773490999173689E-5</v>
      </c>
      <c r="AA1291" t="s">
        <v>6233</v>
      </c>
      <c r="AB1291" t="s">
        <v>15182</v>
      </c>
      <c r="AC1291" t="s">
        <v>15183</v>
      </c>
      <c r="AD1291" t="s">
        <v>11003</v>
      </c>
      <c r="AE1291" t="s">
        <v>15184</v>
      </c>
      <c r="AF1291">
        <v>2</v>
      </c>
      <c r="AH1291" t="s">
        <v>15185</v>
      </c>
      <c r="AJ1291" t="s">
        <v>11004</v>
      </c>
      <c r="AM1291">
        <v>12</v>
      </c>
    </row>
    <row r="1292" spans="1:39" x14ac:dyDescent="0.25">
      <c r="A1292" s="3">
        <v>1291</v>
      </c>
      <c r="B1292">
        <v>264</v>
      </c>
      <c r="C1292" t="s">
        <v>1087</v>
      </c>
      <c r="D1292" t="s">
        <v>34</v>
      </c>
      <c r="E1292" t="s">
        <v>1088</v>
      </c>
      <c r="F1292" t="s">
        <v>1089</v>
      </c>
      <c r="G1292">
        <v>0.30673855207285339</v>
      </c>
      <c r="H1292">
        <v>0.25777242954295471</v>
      </c>
      <c r="I1292">
        <v>1.758809735671649</v>
      </c>
      <c r="J1292">
        <v>0.20139829221268721</v>
      </c>
      <c r="K1292">
        <v>0.27280153444748761</v>
      </c>
      <c r="L1292">
        <v>0.25908300773509157</v>
      </c>
      <c r="M1292">
        <v>40</v>
      </c>
      <c r="N1292">
        <v>206</v>
      </c>
      <c r="O1292">
        <v>5.9059405836244876</v>
      </c>
      <c r="P1292">
        <v>27.394793321910161</v>
      </c>
      <c r="Q1292">
        <v>0.77444023909581927</v>
      </c>
      <c r="R1292">
        <v>0.24442761146508879</v>
      </c>
      <c r="S1292">
        <v>1.9361005977395481E-7</v>
      </c>
      <c r="T1292">
        <v>6.110690286627221E-8</v>
      </c>
      <c r="U1292">
        <v>6.0987168828795772E-7</v>
      </c>
      <c r="V1292">
        <v>1.924867440287574E-7</v>
      </c>
      <c r="W1292">
        <v>367.14275634935052</v>
      </c>
      <c r="X1292">
        <v>115.877019905312</v>
      </c>
      <c r="Y1292">
        <v>1.005779992982688E-2</v>
      </c>
      <c r="Z1292">
        <v>8.9739827001180823E-5</v>
      </c>
      <c r="AA1292" t="s">
        <v>1090</v>
      </c>
      <c r="AB1292" t="s">
        <v>15186</v>
      </c>
      <c r="AC1292" t="s">
        <v>15187</v>
      </c>
      <c r="AD1292" t="s">
        <v>11003</v>
      </c>
      <c r="AE1292" t="s">
        <v>15188</v>
      </c>
      <c r="AF1292">
        <v>2</v>
      </c>
      <c r="AH1292" t="s">
        <v>15189</v>
      </c>
      <c r="AI1292" t="s">
        <v>11281</v>
      </c>
      <c r="AJ1292" t="s">
        <v>11276</v>
      </c>
      <c r="AK1292" t="s">
        <v>11021</v>
      </c>
      <c r="AM1292">
        <v>17</v>
      </c>
    </row>
    <row r="1293" spans="1:39" x14ac:dyDescent="0.25">
      <c r="A1293" s="3">
        <v>1292</v>
      </c>
      <c r="B1293">
        <v>265</v>
      </c>
      <c r="C1293" t="s">
        <v>1091</v>
      </c>
      <c r="D1293" t="s">
        <v>34</v>
      </c>
      <c r="E1293" t="s">
        <v>1092</v>
      </c>
      <c r="F1293" t="s">
        <v>1093</v>
      </c>
      <c r="G1293">
        <v>0.18310268794939591</v>
      </c>
      <c r="H1293">
        <v>0.1159272089174869</v>
      </c>
      <c r="I1293">
        <v>0.42543480331880601</v>
      </c>
      <c r="J1293">
        <v>0.4298786446693218</v>
      </c>
      <c r="K1293">
        <v>0.50673495693197601</v>
      </c>
      <c r="L1293">
        <v>0.51124117678793868</v>
      </c>
      <c r="M1293">
        <v>40</v>
      </c>
      <c r="N1293">
        <v>201</v>
      </c>
      <c r="O1293">
        <v>5.8577660026506511</v>
      </c>
      <c r="P1293">
        <v>26.949699044218011</v>
      </c>
      <c r="Q1293">
        <v>0.2414882333952296</v>
      </c>
      <c r="R1293">
        <v>0.48261825946307879</v>
      </c>
      <c r="S1293">
        <v>6.0372058348807405E-8</v>
      </c>
      <c r="T1293">
        <v>1.2065456486576971E-7</v>
      </c>
      <c r="U1293">
        <v>1.9017198379874329E-7</v>
      </c>
      <c r="V1293">
        <v>3.8006187932717459E-7</v>
      </c>
      <c r="W1293">
        <v>114.4835342468435</v>
      </c>
      <c r="X1293">
        <v>228.79725135495909</v>
      </c>
      <c r="Y1293">
        <v>3.0852967934708571E-3</v>
      </c>
      <c r="Z1293">
        <v>5.5251844035393372E-5</v>
      </c>
      <c r="AA1293" t="s">
        <v>1094</v>
      </c>
      <c r="AB1293" t="s">
        <v>15190</v>
      </c>
      <c r="AC1293" t="s">
        <v>15191</v>
      </c>
      <c r="AD1293" t="s">
        <v>11003</v>
      </c>
      <c r="AE1293" t="s">
        <v>15192</v>
      </c>
      <c r="AF1293">
        <v>2</v>
      </c>
      <c r="AH1293" t="s">
        <v>15193</v>
      </c>
      <c r="AI1293" t="s">
        <v>11237</v>
      </c>
      <c r="AJ1293" t="s">
        <v>11238</v>
      </c>
      <c r="AK1293" t="s">
        <v>11021</v>
      </c>
      <c r="AM1293">
        <v>22</v>
      </c>
    </row>
    <row r="1294" spans="1:39" x14ac:dyDescent="0.25">
      <c r="A1294" s="3">
        <v>1293</v>
      </c>
      <c r="B1294">
        <v>1186</v>
      </c>
      <c r="C1294" t="s">
        <v>4774</v>
      </c>
      <c r="D1294" t="s">
        <v>34</v>
      </c>
      <c r="E1294" t="s">
        <v>4775</v>
      </c>
      <c r="F1294" t="s">
        <v>4776</v>
      </c>
      <c r="G1294">
        <v>1.605766388695909</v>
      </c>
      <c r="H1294">
        <v>1.5369877773728089</v>
      </c>
      <c r="I1294">
        <v>2.575338205456001</v>
      </c>
      <c r="J1294">
        <v>1.851122597888136</v>
      </c>
      <c r="K1294">
        <v>1.671463027502766</v>
      </c>
      <c r="L1294">
        <v>2.5501359636132812</v>
      </c>
      <c r="M1294">
        <v>40</v>
      </c>
      <c r="N1294">
        <v>313</v>
      </c>
      <c r="O1294">
        <v>6.7896613364374829</v>
      </c>
      <c r="P1294">
        <v>36.206463468822633</v>
      </c>
      <c r="Q1294">
        <v>1.9060307905082401</v>
      </c>
      <c r="R1294">
        <v>2.0242405296680608</v>
      </c>
      <c r="S1294">
        <v>4.765076976270599E-7</v>
      </c>
      <c r="T1294">
        <v>5.0606013241701531E-7</v>
      </c>
      <c r="U1294">
        <v>1.500999247525239E-6</v>
      </c>
      <c r="V1294">
        <v>1.5940894171135981E-6</v>
      </c>
      <c r="W1294">
        <v>903.6015470101936</v>
      </c>
      <c r="X1294">
        <v>959.64182910238605</v>
      </c>
      <c r="Y1294">
        <v>3.2716216402196192E-2</v>
      </c>
      <c r="Z1294">
        <v>1.8291068741287939E-3</v>
      </c>
      <c r="AA1294" t="s">
        <v>4777</v>
      </c>
      <c r="AB1294" t="s">
        <v>15194</v>
      </c>
      <c r="AC1294" t="s">
        <v>15195</v>
      </c>
      <c r="AD1294" t="s">
        <v>11003</v>
      </c>
      <c r="AE1294" t="s">
        <v>15196</v>
      </c>
      <c r="AF1294">
        <v>2</v>
      </c>
      <c r="AH1294" t="s">
        <v>15197</v>
      </c>
      <c r="AI1294" t="s">
        <v>11281</v>
      </c>
      <c r="AJ1294" t="s">
        <v>11276</v>
      </c>
      <c r="AK1294" t="s">
        <v>11021</v>
      </c>
      <c r="AM1294">
        <v>17</v>
      </c>
    </row>
    <row r="1295" spans="1:39" x14ac:dyDescent="0.25">
      <c r="A1295" s="3">
        <v>1294</v>
      </c>
      <c r="B1295">
        <v>253</v>
      </c>
      <c r="C1295" t="s">
        <v>1043</v>
      </c>
      <c r="D1295" t="s">
        <v>34</v>
      </c>
      <c r="E1295" t="s">
        <v>1044</v>
      </c>
      <c r="F1295" t="s">
        <v>1045</v>
      </c>
      <c r="G1295">
        <v>2.565910348574012</v>
      </c>
      <c r="H1295">
        <v>2.9014096237570168</v>
      </c>
      <c r="I1295">
        <v>2.7121468711573891</v>
      </c>
      <c r="J1295">
        <v>3.7400717690517848</v>
      </c>
      <c r="K1295">
        <v>3.124266082594902</v>
      </c>
      <c r="L1295">
        <v>3.0933938328271529</v>
      </c>
      <c r="M1295">
        <v>40</v>
      </c>
      <c r="N1295">
        <v>502</v>
      </c>
      <c r="O1295">
        <v>7.9475738545619086</v>
      </c>
      <c r="P1295">
        <v>49.60883475140124</v>
      </c>
      <c r="Q1295">
        <v>2.7264889478294729</v>
      </c>
      <c r="R1295">
        <v>3.3192438948246128</v>
      </c>
      <c r="S1295">
        <v>6.8162223695736836E-7</v>
      </c>
      <c r="T1295">
        <v>8.2981097370615334E-7</v>
      </c>
      <c r="U1295">
        <v>2.1471100464157102E-6</v>
      </c>
      <c r="V1295">
        <v>2.6139045671743831E-6</v>
      </c>
      <c r="W1295">
        <v>1292.560247942258</v>
      </c>
      <c r="X1295">
        <v>1573.570549438979</v>
      </c>
      <c r="Y1295">
        <v>6.4122407746397672E-2</v>
      </c>
      <c r="Z1295">
        <v>4.2903227116753264E-3</v>
      </c>
      <c r="AA1295" t="s">
        <v>1046</v>
      </c>
      <c r="AB1295" t="s">
        <v>15198</v>
      </c>
      <c r="AC1295" t="s">
        <v>15199</v>
      </c>
      <c r="AD1295" t="s">
        <v>11003</v>
      </c>
      <c r="AE1295" t="s">
        <v>15200</v>
      </c>
      <c r="AF1295">
        <v>2</v>
      </c>
      <c r="AH1295" t="s">
        <v>15201</v>
      </c>
      <c r="AI1295" t="s">
        <v>11019</v>
      </c>
      <c r="AJ1295" t="s">
        <v>11020</v>
      </c>
      <c r="AK1295" t="s">
        <v>11021</v>
      </c>
      <c r="AM1295">
        <v>15</v>
      </c>
    </row>
    <row r="1296" spans="1:39" x14ac:dyDescent="0.25">
      <c r="A1296" s="3">
        <v>1295</v>
      </c>
      <c r="B1296">
        <v>2587</v>
      </c>
      <c r="C1296" t="s">
        <v>10378</v>
      </c>
      <c r="D1296" t="s">
        <v>34</v>
      </c>
      <c r="E1296" t="s">
        <v>10379</v>
      </c>
      <c r="F1296" t="s">
        <v>10380</v>
      </c>
      <c r="G1296">
        <v>0.66820117515117172</v>
      </c>
      <c r="H1296">
        <v>0.67200518854990354</v>
      </c>
      <c r="I1296">
        <v>0.50838470762443266</v>
      </c>
      <c r="J1296">
        <v>0.51095310943947181</v>
      </c>
      <c r="K1296">
        <v>0.77057105671396531</v>
      </c>
      <c r="L1296">
        <v>0.70210169972758296</v>
      </c>
      <c r="M1296">
        <v>40</v>
      </c>
      <c r="N1296">
        <v>381</v>
      </c>
      <c r="O1296">
        <v>7.2495045242050127</v>
      </c>
      <c r="P1296">
        <v>41.276848542589534</v>
      </c>
      <c r="Q1296">
        <v>0.61619702377516938</v>
      </c>
      <c r="R1296">
        <v>0.66120862196034003</v>
      </c>
      <c r="S1296">
        <v>1.540492559437923E-7</v>
      </c>
      <c r="T1296">
        <v>1.6530215549008499E-7</v>
      </c>
      <c r="U1296">
        <v>4.8525515622294584E-7</v>
      </c>
      <c r="V1296">
        <v>5.2070178979376779E-7</v>
      </c>
      <c r="W1296">
        <v>292.12360404621342</v>
      </c>
      <c r="X1296">
        <v>313.46247745584822</v>
      </c>
      <c r="Y1296">
        <v>1.205794175993094E-2</v>
      </c>
      <c r="Z1296">
        <v>1.931546456734848E-4</v>
      </c>
      <c r="AA1296" t="s">
        <v>10381</v>
      </c>
      <c r="AB1296" t="s">
        <v>15202</v>
      </c>
      <c r="AC1296" t="s">
        <v>15203</v>
      </c>
      <c r="AD1296" t="s">
        <v>11003</v>
      </c>
      <c r="AE1296" t="s">
        <v>15204</v>
      </c>
      <c r="AF1296">
        <v>2</v>
      </c>
      <c r="AJ1296" t="s">
        <v>11004</v>
      </c>
      <c r="AM1296">
        <v>12</v>
      </c>
    </row>
    <row r="1297" spans="1:39" x14ac:dyDescent="0.25">
      <c r="A1297" s="3">
        <v>1296</v>
      </c>
      <c r="B1297">
        <v>1296</v>
      </c>
      <c r="C1297" t="s">
        <v>5214</v>
      </c>
      <c r="D1297" t="s">
        <v>47</v>
      </c>
      <c r="E1297" t="s">
        <v>5215</v>
      </c>
      <c r="F1297" t="s">
        <v>5216</v>
      </c>
      <c r="G1297">
        <v>10.89167104769432</v>
      </c>
      <c r="H1297">
        <v>10.22875447368523</v>
      </c>
      <c r="I1297">
        <v>10.054232518676709</v>
      </c>
      <c r="J1297">
        <v>9.2771756080588208</v>
      </c>
      <c r="K1297">
        <v>8.2477435677396844</v>
      </c>
      <c r="L1297">
        <v>11.23875670577632</v>
      </c>
      <c r="M1297">
        <v>40</v>
      </c>
      <c r="N1297">
        <v>428</v>
      </c>
      <c r="O1297">
        <v>7.5361220433923597</v>
      </c>
      <c r="P1297">
        <v>44.605224278293498</v>
      </c>
      <c r="Q1297">
        <v>10.39155268001875</v>
      </c>
      <c r="R1297">
        <v>9.5878919605249422</v>
      </c>
      <c r="S1297">
        <v>2.597888170004689E-6</v>
      </c>
      <c r="T1297">
        <v>2.3969729901312361E-6</v>
      </c>
      <c r="U1297">
        <v>8.18334773551477E-6</v>
      </c>
      <c r="V1297">
        <v>7.5504649189133937E-6</v>
      </c>
      <c r="W1297">
        <v>4926.3753367798909</v>
      </c>
      <c r="X1297">
        <v>4545.3798811858624</v>
      </c>
      <c r="Y1297">
        <v>0.2197420767761207</v>
      </c>
      <c r="Z1297">
        <v>4.7233554486040268E-2</v>
      </c>
      <c r="AA1297" t="s">
        <v>5217</v>
      </c>
      <c r="AB1297" t="s">
        <v>15205</v>
      </c>
      <c r="AC1297" t="s">
        <v>15206</v>
      </c>
      <c r="AD1297" t="s">
        <v>11003</v>
      </c>
      <c r="AH1297" t="s">
        <v>15207</v>
      </c>
      <c r="AI1297" t="s">
        <v>11025</v>
      </c>
      <c r="AJ1297" t="s">
        <v>11026</v>
      </c>
      <c r="AK1297" t="s">
        <v>11027</v>
      </c>
      <c r="AM1297">
        <v>0</v>
      </c>
    </row>
    <row r="1298" spans="1:39" x14ac:dyDescent="0.25">
      <c r="A1298" s="3">
        <v>1297</v>
      </c>
      <c r="B1298">
        <v>262</v>
      </c>
      <c r="C1298" t="s">
        <v>1079</v>
      </c>
      <c r="D1298" t="s">
        <v>34</v>
      </c>
      <c r="E1298" t="s">
        <v>1080</v>
      </c>
      <c r="F1298" t="s">
        <v>1081</v>
      </c>
      <c r="G1298">
        <v>2.78326625133794</v>
      </c>
      <c r="H1298">
        <v>2.527295959550441</v>
      </c>
      <c r="I1298">
        <v>0.9681606477964988</v>
      </c>
      <c r="J1298">
        <v>1.186287455921236</v>
      </c>
      <c r="K1298">
        <v>1.5078841087855579</v>
      </c>
      <c r="L1298">
        <v>1.577666333853615</v>
      </c>
      <c r="M1298">
        <v>40</v>
      </c>
      <c r="N1298">
        <v>316</v>
      </c>
      <c r="O1298">
        <v>6.8112846076890801</v>
      </c>
      <c r="P1298">
        <v>36.437446668051912</v>
      </c>
      <c r="Q1298">
        <v>2.0929076195616272</v>
      </c>
      <c r="R1298">
        <v>1.423945966186803</v>
      </c>
      <c r="S1298">
        <v>5.2322690489040675E-7</v>
      </c>
      <c r="T1298">
        <v>3.5598649154670072E-7</v>
      </c>
      <c r="U1298">
        <v>1.6481647504047809E-6</v>
      </c>
      <c r="V1298">
        <v>1.1213574483721071E-6</v>
      </c>
      <c r="W1298">
        <v>992.19517974367818</v>
      </c>
      <c r="X1298">
        <v>675.05718392000847</v>
      </c>
      <c r="Y1298">
        <v>3.6153058946208447E-2</v>
      </c>
      <c r="Z1298">
        <v>1.4128323238659999E-3</v>
      </c>
      <c r="AA1298" t="s">
        <v>1082</v>
      </c>
      <c r="AB1298" t="s">
        <v>15208</v>
      </c>
      <c r="AC1298" t="s">
        <v>15209</v>
      </c>
      <c r="AD1298" t="s">
        <v>11003</v>
      </c>
      <c r="AE1298" t="s">
        <v>15210</v>
      </c>
      <c r="AF1298">
        <v>2</v>
      </c>
      <c r="AI1298" t="s">
        <v>11281</v>
      </c>
      <c r="AJ1298" t="s">
        <v>11276</v>
      </c>
      <c r="AK1298" t="s">
        <v>11021</v>
      </c>
      <c r="AM1298">
        <v>17</v>
      </c>
    </row>
    <row r="1299" spans="1:39" x14ac:dyDescent="0.25">
      <c r="A1299" s="3">
        <v>1298</v>
      </c>
      <c r="B1299">
        <v>1298</v>
      </c>
      <c r="C1299" t="s">
        <v>5222</v>
      </c>
      <c r="D1299" t="s">
        <v>34</v>
      </c>
      <c r="E1299" t="s">
        <v>5223</v>
      </c>
      <c r="F1299" t="s">
        <v>5224</v>
      </c>
      <c r="H1299">
        <v>7.3282557065697002E-2</v>
      </c>
      <c r="K1299">
        <v>0.1207380991778805</v>
      </c>
      <c r="M1299">
        <v>40</v>
      </c>
      <c r="N1299">
        <v>395</v>
      </c>
      <c r="O1299">
        <v>7.337233921242782</v>
      </c>
      <c r="P1299">
        <v>42.281911394947727</v>
      </c>
      <c r="Q1299">
        <v>7.3282557065697002E-2</v>
      </c>
      <c r="R1299">
        <v>0.1207380991778805</v>
      </c>
      <c r="S1299">
        <v>1.8320639266424251E-8</v>
      </c>
      <c r="T1299">
        <v>3.0184524794470128E-8</v>
      </c>
      <c r="U1299">
        <v>5.77100136892364E-8</v>
      </c>
      <c r="V1299">
        <v>9.5081253102580899E-8</v>
      </c>
      <c r="W1299">
        <v>34.741428240920307</v>
      </c>
      <c r="X1299">
        <v>57.238914367753701</v>
      </c>
      <c r="Y1299">
        <v>1.4689339906165269E-3</v>
      </c>
      <c r="Z1299">
        <v>4.194614008533455E-6</v>
      </c>
      <c r="AA1299" t="s">
        <v>5225</v>
      </c>
      <c r="AB1299" t="s">
        <v>15211</v>
      </c>
      <c r="AC1299" t="s">
        <v>15212</v>
      </c>
      <c r="AD1299" t="s">
        <v>11003</v>
      </c>
      <c r="AJ1299" t="s">
        <v>11004</v>
      </c>
      <c r="AM1299">
        <v>12</v>
      </c>
    </row>
    <row r="1300" spans="1:39" x14ac:dyDescent="0.25">
      <c r="A1300" s="3">
        <v>1299</v>
      </c>
      <c r="B1300">
        <v>2010</v>
      </c>
      <c r="C1300" t="s">
        <v>8070</v>
      </c>
      <c r="D1300" t="s">
        <v>34</v>
      </c>
      <c r="E1300" t="s">
        <v>8071</v>
      </c>
      <c r="F1300" t="s">
        <v>8072</v>
      </c>
      <c r="G1300">
        <v>1.363075267873896</v>
      </c>
      <c r="H1300">
        <v>1.7135283555242959</v>
      </c>
      <c r="I1300">
        <v>1.3485690324713719</v>
      </c>
      <c r="J1300">
        <v>1.0116277920291119</v>
      </c>
      <c r="K1300">
        <v>0.7383330715844334</v>
      </c>
      <c r="L1300">
        <v>0.86252712919958408</v>
      </c>
      <c r="M1300">
        <v>40</v>
      </c>
      <c r="N1300">
        <v>283</v>
      </c>
      <c r="O1300">
        <v>6.5654144273461377</v>
      </c>
      <c r="P1300">
        <v>33.854325983702218</v>
      </c>
      <c r="Q1300">
        <v>1.4750575519565221</v>
      </c>
      <c r="R1300">
        <v>0.87082933093770976</v>
      </c>
      <c r="S1300">
        <v>3.6876438798913041E-7</v>
      </c>
      <c r="T1300">
        <v>2.1770733273442751E-7</v>
      </c>
      <c r="U1300">
        <v>1.161607822165761E-6</v>
      </c>
      <c r="V1300">
        <v>6.8577809811344643E-7</v>
      </c>
      <c r="W1300">
        <v>699.2879089437879</v>
      </c>
      <c r="X1300">
        <v>412.83841506429468</v>
      </c>
      <c r="Y1300">
        <v>2.367392082584447E-2</v>
      </c>
      <c r="Z1300">
        <v>6.0896042187834896E-4</v>
      </c>
      <c r="AA1300" t="s">
        <v>8073</v>
      </c>
      <c r="AB1300" t="s">
        <v>15213</v>
      </c>
      <c r="AC1300" t="s">
        <v>15214</v>
      </c>
      <c r="AD1300" t="s">
        <v>11003</v>
      </c>
      <c r="AE1300" t="s">
        <v>15215</v>
      </c>
      <c r="AF1300">
        <v>2</v>
      </c>
      <c r="AH1300" t="s">
        <v>15216</v>
      </c>
      <c r="AI1300" t="s">
        <v>11281</v>
      </c>
      <c r="AJ1300" t="s">
        <v>11276</v>
      </c>
      <c r="AK1300" t="s">
        <v>11021</v>
      </c>
      <c r="AM1300">
        <v>17</v>
      </c>
    </row>
    <row r="1301" spans="1:39" x14ac:dyDescent="0.25">
      <c r="A1301" s="3">
        <v>1300</v>
      </c>
      <c r="B1301">
        <v>2537</v>
      </c>
      <c r="C1301" t="s">
        <v>10178</v>
      </c>
      <c r="D1301" t="s">
        <v>34</v>
      </c>
      <c r="E1301" t="s">
        <v>10179</v>
      </c>
      <c r="F1301" t="s">
        <v>10180</v>
      </c>
      <c r="G1301">
        <v>0.41261949538120463</v>
      </c>
      <c r="H1301">
        <v>0.38115210189085158</v>
      </c>
      <c r="I1301">
        <v>1.105401665940283</v>
      </c>
      <c r="J1301">
        <v>1.097485772874959</v>
      </c>
      <c r="K1301">
        <v>1.3210326396043151</v>
      </c>
      <c r="L1301">
        <v>1.1797873310490889</v>
      </c>
      <c r="M1301">
        <v>40</v>
      </c>
      <c r="N1301">
        <v>287</v>
      </c>
      <c r="O1301">
        <v>6.59620228410148</v>
      </c>
      <c r="P1301">
        <v>34.172583433100762</v>
      </c>
      <c r="Q1301">
        <v>0.63305775440411327</v>
      </c>
      <c r="R1301">
        <v>1.1994352478427881</v>
      </c>
      <c r="S1301">
        <v>1.5826443860102829E-7</v>
      </c>
      <c r="T1301">
        <v>2.9985881196069711E-7</v>
      </c>
      <c r="U1301">
        <v>4.9853298159323929E-7</v>
      </c>
      <c r="V1301">
        <v>9.4455525767619565E-7</v>
      </c>
      <c r="W1301">
        <v>300.11685491912999</v>
      </c>
      <c r="X1301">
        <v>568.62226512106974</v>
      </c>
      <c r="Y1301">
        <v>1.025576826440377E-2</v>
      </c>
      <c r="Z1301">
        <v>3.5997073426172481E-4</v>
      </c>
      <c r="AA1301" t="s">
        <v>10181</v>
      </c>
      <c r="AB1301" t="s">
        <v>15217</v>
      </c>
      <c r="AC1301" t="s">
        <v>15218</v>
      </c>
      <c r="AD1301" t="s">
        <v>11003</v>
      </c>
      <c r="AE1301" t="s">
        <v>15215</v>
      </c>
      <c r="AF1301">
        <v>2</v>
      </c>
      <c r="AH1301" t="s">
        <v>15219</v>
      </c>
      <c r="AI1301" t="s">
        <v>11281</v>
      </c>
      <c r="AJ1301" t="s">
        <v>11276</v>
      </c>
      <c r="AK1301" t="s">
        <v>11021</v>
      </c>
      <c r="AM1301">
        <v>17</v>
      </c>
    </row>
    <row r="1302" spans="1:39" x14ac:dyDescent="0.25">
      <c r="A1302" s="3">
        <v>1301</v>
      </c>
      <c r="B1302">
        <v>1301</v>
      </c>
      <c r="C1302" t="s">
        <v>5234</v>
      </c>
      <c r="D1302" t="s">
        <v>34</v>
      </c>
      <c r="E1302" t="s">
        <v>5235</v>
      </c>
      <c r="F1302" t="s">
        <v>5236</v>
      </c>
      <c r="G1302">
        <v>15.4096903499055</v>
      </c>
      <c r="H1302">
        <v>12.635527538536101</v>
      </c>
      <c r="I1302">
        <v>25.1825533013265</v>
      </c>
      <c r="J1302">
        <v>12.81584908489792</v>
      </c>
      <c r="K1302">
        <v>11.02050555768578</v>
      </c>
      <c r="L1302">
        <v>6.5224713580720062</v>
      </c>
      <c r="M1302">
        <v>40</v>
      </c>
      <c r="N1302">
        <v>361</v>
      </c>
      <c r="O1302">
        <v>7.1203673589019916</v>
      </c>
      <c r="P1302">
        <v>39.819397328145797</v>
      </c>
      <c r="Q1302">
        <v>17.74259039658936</v>
      </c>
      <c r="R1302">
        <v>10.119608666885229</v>
      </c>
      <c r="S1302">
        <v>4.4356475991473413E-6</v>
      </c>
      <c r="T1302">
        <v>2.529902166721308E-6</v>
      </c>
      <c r="U1302">
        <v>1.397228993731412E-5</v>
      </c>
      <c r="V1302">
        <v>7.9691918251721215E-6</v>
      </c>
      <c r="W1302">
        <v>8411.3185422631032</v>
      </c>
      <c r="X1302">
        <v>4797.4534787536168</v>
      </c>
      <c r="Y1302">
        <v>0.33493363508797458</v>
      </c>
      <c r="Z1302">
        <v>8.5119252020218153E-2</v>
      </c>
      <c r="AA1302" t="s">
        <v>5237</v>
      </c>
      <c r="AB1302" t="s">
        <v>15220</v>
      </c>
      <c r="AC1302" t="s">
        <v>15221</v>
      </c>
      <c r="AD1302" t="s">
        <v>11003</v>
      </c>
      <c r="AE1302" t="s">
        <v>15222</v>
      </c>
      <c r="AF1302">
        <v>4</v>
      </c>
      <c r="AH1302" t="s">
        <v>15223</v>
      </c>
      <c r="AI1302" t="s">
        <v>11289</v>
      </c>
      <c r="AJ1302" t="s">
        <v>11160</v>
      </c>
      <c r="AK1302" t="s">
        <v>11021</v>
      </c>
      <c r="AM1302">
        <v>13</v>
      </c>
    </row>
    <row r="1303" spans="1:39" x14ac:dyDescent="0.25">
      <c r="A1303" s="3">
        <v>1302</v>
      </c>
      <c r="B1303">
        <v>13</v>
      </c>
      <c r="C1303" t="s">
        <v>83</v>
      </c>
      <c r="D1303" t="s">
        <v>34</v>
      </c>
      <c r="E1303" t="s">
        <v>84</v>
      </c>
      <c r="F1303" t="s">
        <v>85</v>
      </c>
      <c r="G1303">
        <v>13.94977374452637</v>
      </c>
      <c r="H1303">
        <v>15.01162129559844</v>
      </c>
      <c r="I1303">
        <v>29.389157271946988</v>
      </c>
      <c r="J1303">
        <v>26.554229908558629</v>
      </c>
      <c r="K1303">
        <v>25.737991311807999</v>
      </c>
      <c r="L1303">
        <v>27.732397323431549</v>
      </c>
      <c r="M1303">
        <v>40</v>
      </c>
      <c r="N1303">
        <v>310</v>
      </c>
      <c r="O1303">
        <v>6.7678994521070068</v>
      </c>
      <c r="P1303">
        <v>35.974741110760718</v>
      </c>
      <c r="Q1303">
        <v>19.45018410402394</v>
      </c>
      <c r="R1303">
        <v>26.674872847932718</v>
      </c>
      <c r="S1303">
        <v>4.8625460260059846E-6</v>
      </c>
      <c r="T1303">
        <v>6.6687182119831811E-6</v>
      </c>
      <c r="U1303">
        <v>1.5317019981918849E-5</v>
      </c>
      <c r="V1303">
        <v>2.100646236774702E-5</v>
      </c>
      <c r="W1303">
        <v>9220.8460291151496</v>
      </c>
      <c r="X1303">
        <v>12645.890345383699</v>
      </c>
      <c r="Y1303">
        <v>0.33171754871960352</v>
      </c>
      <c r="Z1303">
        <v>0.24596489537701191</v>
      </c>
      <c r="AA1303" t="s">
        <v>86</v>
      </c>
      <c r="AB1303" t="s">
        <v>15224</v>
      </c>
      <c r="AC1303" t="s">
        <v>15225</v>
      </c>
      <c r="AD1303" t="s">
        <v>11003</v>
      </c>
      <c r="AE1303" t="s">
        <v>15226</v>
      </c>
      <c r="AF1303">
        <v>2</v>
      </c>
      <c r="AH1303" t="s">
        <v>15227</v>
      </c>
      <c r="AI1303" t="s">
        <v>11289</v>
      </c>
      <c r="AJ1303" t="s">
        <v>11160</v>
      </c>
      <c r="AK1303" t="s">
        <v>11021</v>
      </c>
      <c r="AM1303">
        <v>13</v>
      </c>
    </row>
    <row r="1304" spans="1:39" x14ac:dyDescent="0.25">
      <c r="A1304" s="3">
        <v>1303</v>
      </c>
      <c r="B1304">
        <v>1303</v>
      </c>
      <c r="C1304" t="s">
        <v>5242</v>
      </c>
      <c r="D1304" t="s">
        <v>34</v>
      </c>
      <c r="E1304" t="s">
        <v>5243</v>
      </c>
      <c r="F1304" t="s">
        <v>5244</v>
      </c>
      <c r="G1304">
        <v>0.27122871044264069</v>
      </c>
      <c r="H1304">
        <v>0.29611121363495219</v>
      </c>
      <c r="I1304">
        <v>0.79157555739457286</v>
      </c>
      <c r="J1304">
        <v>1.7706859352614119</v>
      </c>
      <c r="K1304">
        <v>0.61673600860626554</v>
      </c>
      <c r="L1304">
        <v>1.245316823023664</v>
      </c>
      <c r="M1304">
        <v>40</v>
      </c>
      <c r="N1304">
        <v>249</v>
      </c>
      <c r="O1304">
        <v>6.2911945515562868</v>
      </c>
      <c r="P1304">
        <v>31.08537513556734</v>
      </c>
      <c r="Q1304">
        <v>0.4529718271573886</v>
      </c>
      <c r="R1304">
        <v>1.210912922297114</v>
      </c>
      <c r="S1304">
        <v>1.1324295678934709E-7</v>
      </c>
      <c r="T1304">
        <v>3.0272823057427838E-7</v>
      </c>
      <c r="U1304">
        <v>3.5671531388644351E-7</v>
      </c>
      <c r="V1304">
        <v>9.5359392630897703E-7</v>
      </c>
      <c r="W1304">
        <v>214.742618959639</v>
      </c>
      <c r="X1304">
        <v>574.06354363800415</v>
      </c>
      <c r="Y1304">
        <v>6.6753548679545733E-3</v>
      </c>
      <c r="Z1304">
        <v>2.6003461226615197E-4</v>
      </c>
      <c r="AA1304" t="s">
        <v>5245</v>
      </c>
      <c r="AB1304" t="s">
        <v>15228</v>
      </c>
      <c r="AC1304" t="s">
        <v>15229</v>
      </c>
      <c r="AD1304" t="s">
        <v>11003</v>
      </c>
      <c r="AE1304" t="s">
        <v>15230</v>
      </c>
      <c r="AF1304">
        <v>2</v>
      </c>
      <c r="AH1304" t="s">
        <v>15231</v>
      </c>
      <c r="AJ1304" t="s">
        <v>11004</v>
      </c>
      <c r="AM1304">
        <v>12</v>
      </c>
    </row>
    <row r="1305" spans="1:39" x14ac:dyDescent="0.25">
      <c r="A1305" s="3">
        <v>1304</v>
      </c>
      <c r="B1305">
        <v>1304</v>
      </c>
      <c r="C1305" t="s">
        <v>5246</v>
      </c>
      <c r="D1305" t="s">
        <v>34</v>
      </c>
      <c r="E1305" t="s">
        <v>5247</v>
      </c>
      <c r="F1305" t="s">
        <v>5248</v>
      </c>
      <c r="G1305">
        <v>0.96245453176500062</v>
      </c>
      <c r="H1305">
        <v>1.1423798387326061</v>
      </c>
      <c r="I1305">
        <v>2.0518211623476681</v>
      </c>
      <c r="J1305">
        <v>1.1727709566509319</v>
      </c>
      <c r="K1305">
        <v>0.92762721907274237</v>
      </c>
      <c r="L1305">
        <v>1.0281675606421641</v>
      </c>
      <c r="M1305">
        <v>40</v>
      </c>
      <c r="N1305">
        <v>229</v>
      </c>
      <c r="O1305">
        <v>6.1180331726366211</v>
      </c>
      <c r="P1305">
        <v>29.397712359984649</v>
      </c>
      <c r="Q1305">
        <v>1.385551844281758</v>
      </c>
      <c r="R1305">
        <v>1.04285524545528</v>
      </c>
      <c r="S1305">
        <v>3.4638796107043972E-7</v>
      </c>
      <c r="T1305">
        <v>2.6071381136381988E-7</v>
      </c>
      <c r="U1305">
        <v>1.0911220773718849E-6</v>
      </c>
      <c r="V1305">
        <v>8.2124850579603283E-7</v>
      </c>
      <c r="W1305">
        <v>656.85549057787466</v>
      </c>
      <c r="X1305">
        <v>494.39160048921173</v>
      </c>
      <c r="Y1305">
        <v>1.9310048774084959E-2</v>
      </c>
      <c r="Z1305">
        <v>6.8500519385523767E-4</v>
      </c>
      <c r="AA1305" t="s">
        <v>5249</v>
      </c>
      <c r="AB1305" t="s">
        <v>15232</v>
      </c>
      <c r="AC1305" t="s">
        <v>15233</v>
      </c>
      <c r="AD1305" t="s">
        <v>11003</v>
      </c>
      <c r="AE1305" t="s">
        <v>15234</v>
      </c>
      <c r="AF1305">
        <v>3</v>
      </c>
      <c r="AH1305" t="s">
        <v>15235</v>
      </c>
      <c r="AI1305" t="s">
        <v>11061</v>
      </c>
      <c r="AJ1305" t="s">
        <v>11062</v>
      </c>
      <c r="AK1305" t="s">
        <v>11056</v>
      </c>
      <c r="AM1305">
        <v>12</v>
      </c>
    </row>
    <row r="1306" spans="1:39" x14ac:dyDescent="0.25">
      <c r="A1306" s="3">
        <v>1305</v>
      </c>
      <c r="B1306">
        <v>1305</v>
      </c>
      <c r="C1306" t="s">
        <v>5250</v>
      </c>
      <c r="D1306" t="s">
        <v>34</v>
      </c>
      <c r="E1306" t="s">
        <v>5251</v>
      </c>
      <c r="F1306" t="s">
        <v>5252</v>
      </c>
      <c r="G1306">
        <v>5.8228438367259203</v>
      </c>
      <c r="H1306">
        <v>4.6528213350525629</v>
      </c>
      <c r="I1306">
        <v>16.412222242665472</v>
      </c>
      <c r="J1306">
        <v>10.2357431679252</v>
      </c>
      <c r="K1306">
        <v>9.3308700772831834</v>
      </c>
      <c r="L1306">
        <v>10.0331080944633</v>
      </c>
      <c r="M1306">
        <v>40</v>
      </c>
      <c r="N1306">
        <v>253</v>
      </c>
      <c r="O1306">
        <v>6.3247035434173702</v>
      </c>
      <c r="P1306">
        <v>31.41739908843055</v>
      </c>
      <c r="Q1306">
        <v>8.9626291381479852</v>
      </c>
      <c r="R1306">
        <v>9.8665737798905599</v>
      </c>
      <c r="S1306">
        <v>2.2406572845369961E-6</v>
      </c>
      <c r="T1306">
        <v>2.4666434449726402E-6</v>
      </c>
      <c r="U1306">
        <v>7.0580704462915394E-6</v>
      </c>
      <c r="V1306">
        <v>7.7699268516638164E-6</v>
      </c>
      <c r="W1306">
        <v>4248.9584086675068</v>
      </c>
      <c r="X1306">
        <v>4677.4959647016167</v>
      </c>
      <c r="Y1306">
        <v>0.13349122203524991</v>
      </c>
      <c r="Z1306">
        <v>4.1922661626804317E-2</v>
      </c>
      <c r="AA1306" t="s">
        <v>5253</v>
      </c>
      <c r="AB1306" t="s">
        <v>15236</v>
      </c>
      <c r="AC1306" t="s">
        <v>15237</v>
      </c>
      <c r="AD1306" t="s">
        <v>11003</v>
      </c>
      <c r="AE1306" t="s">
        <v>15238</v>
      </c>
      <c r="AF1306">
        <v>2</v>
      </c>
      <c r="AH1306" t="s">
        <v>15239</v>
      </c>
      <c r="AI1306" t="s">
        <v>11256</v>
      </c>
      <c r="AJ1306" t="s">
        <v>11257</v>
      </c>
      <c r="AK1306" t="s">
        <v>11021</v>
      </c>
      <c r="AM1306">
        <v>0</v>
      </c>
    </row>
    <row r="1307" spans="1:39" x14ac:dyDescent="0.25">
      <c r="A1307" s="3">
        <v>1306</v>
      </c>
      <c r="B1307">
        <v>1306</v>
      </c>
      <c r="C1307" t="s">
        <v>5254</v>
      </c>
      <c r="D1307" t="s">
        <v>34</v>
      </c>
      <c r="E1307" t="s">
        <v>5255</v>
      </c>
      <c r="F1307" t="s">
        <v>5256</v>
      </c>
      <c r="G1307">
        <v>6.49295022027506</v>
      </c>
      <c r="H1307">
        <v>8.0297809308189567</v>
      </c>
      <c r="I1307">
        <v>6.9269037735487951</v>
      </c>
      <c r="J1307">
        <v>7.1073972469742417</v>
      </c>
      <c r="K1307">
        <v>6.672538171106611</v>
      </c>
      <c r="L1307">
        <v>6.2461617454668863</v>
      </c>
      <c r="M1307">
        <v>40</v>
      </c>
      <c r="N1307">
        <v>158</v>
      </c>
      <c r="O1307">
        <v>5.4061201757502237</v>
      </c>
      <c r="P1307">
        <v>22.954153030750192</v>
      </c>
      <c r="Q1307">
        <v>7.1498783082142703</v>
      </c>
      <c r="R1307">
        <v>6.6753657211825796</v>
      </c>
      <c r="S1307">
        <v>1.787469577053568E-6</v>
      </c>
      <c r="T1307">
        <v>1.6688414302956449E-6</v>
      </c>
      <c r="U1307">
        <v>5.6305291677187373E-6</v>
      </c>
      <c r="V1307">
        <v>5.2568505054312812E-6</v>
      </c>
      <c r="W1307">
        <v>3389.5785589666798</v>
      </c>
      <c r="X1307">
        <v>3164.6240042696309</v>
      </c>
      <c r="Y1307">
        <v>7.7804904952270881E-2</v>
      </c>
      <c r="Z1307">
        <v>2.262667652178162E-2</v>
      </c>
      <c r="AA1307" t="s">
        <v>5257</v>
      </c>
      <c r="AB1307" t="s">
        <v>15240</v>
      </c>
      <c r="AC1307" t="s">
        <v>15241</v>
      </c>
      <c r="AD1307" t="s">
        <v>11003</v>
      </c>
      <c r="AI1307" t="s">
        <v>11030</v>
      </c>
      <c r="AJ1307" t="s">
        <v>11031</v>
      </c>
      <c r="AK1307" t="s">
        <v>11027</v>
      </c>
      <c r="AM1307">
        <v>2.5</v>
      </c>
    </row>
    <row r="1308" spans="1:39" x14ac:dyDescent="0.25">
      <c r="A1308" s="3">
        <v>1307</v>
      </c>
      <c r="B1308">
        <v>1500</v>
      </c>
      <c r="C1308" t="s">
        <v>6030</v>
      </c>
      <c r="D1308" t="s">
        <v>34</v>
      </c>
      <c r="E1308" t="s">
        <v>6031</v>
      </c>
      <c r="F1308" t="s">
        <v>6032</v>
      </c>
      <c r="G1308">
        <v>1.588335758671946</v>
      </c>
      <c r="H1308">
        <v>1.4401471553520939</v>
      </c>
      <c r="I1308">
        <v>1.717674489009291</v>
      </c>
      <c r="J1308">
        <v>1.216460403475633</v>
      </c>
      <c r="K1308">
        <v>1.8756279857835489</v>
      </c>
      <c r="L1308">
        <v>1.145847072322532</v>
      </c>
      <c r="M1308">
        <v>40</v>
      </c>
      <c r="N1308">
        <v>302</v>
      </c>
      <c r="O1308">
        <v>6.7091728520810676</v>
      </c>
      <c r="P1308">
        <v>35.353127811047088</v>
      </c>
      <c r="Q1308">
        <v>1.582052467677777</v>
      </c>
      <c r="R1308">
        <v>1.4126451538605711</v>
      </c>
      <c r="S1308">
        <v>3.9551311691944442E-7</v>
      </c>
      <c r="T1308">
        <v>3.5316128846514278E-7</v>
      </c>
      <c r="U1308">
        <v>1.24586631829625E-6</v>
      </c>
      <c r="V1308">
        <v>1.1124580586652E-6</v>
      </c>
      <c r="W1308">
        <v>750.01152361434231</v>
      </c>
      <c r="X1308">
        <v>669.69975131645026</v>
      </c>
      <c r="Y1308">
        <v>2.6515253254096E-2</v>
      </c>
      <c r="Z1308">
        <v>1.0595001441733841E-3</v>
      </c>
      <c r="AA1308" t="s">
        <v>6033</v>
      </c>
      <c r="AB1308" t="s">
        <v>15242</v>
      </c>
      <c r="AC1308" t="s">
        <v>15243</v>
      </c>
      <c r="AD1308" t="s">
        <v>11003</v>
      </c>
      <c r="AE1308" t="s">
        <v>15244</v>
      </c>
      <c r="AF1308">
        <v>2</v>
      </c>
      <c r="AH1308" t="s">
        <v>15245</v>
      </c>
      <c r="AI1308" t="s">
        <v>13098</v>
      </c>
      <c r="AJ1308" t="s">
        <v>11055</v>
      </c>
      <c r="AK1308" t="s">
        <v>11056</v>
      </c>
      <c r="AM1308">
        <v>0</v>
      </c>
    </row>
    <row r="1309" spans="1:39" x14ac:dyDescent="0.25">
      <c r="A1309" s="3">
        <v>1308</v>
      </c>
      <c r="B1309">
        <v>898</v>
      </c>
      <c r="C1309" t="s">
        <v>3623</v>
      </c>
      <c r="D1309" t="s">
        <v>34</v>
      </c>
      <c r="E1309" t="s">
        <v>3624</v>
      </c>
      <c r="F1309" t="s">
        <v>3625</v>
      </c>
      <c r="G1309">
        <v>56.840473781165038</v>
      </c>
      <c r="H1309">
        <v>59.52680006584653</v>
      </c>
      <c r="I1309">
        <v>72.672392632769132</v>
      </c>
      <c r="J1309">
        <v>54.599616697596268</v>
      </c>
      <c r="K1309">
        <v>68.993905107624812</v>
      </c>
      <c r="L1309">
        <v>65.809776957534154</v>
      </c>
      <c r="M1309">
        <v>40</v>
      </c>
      <c r="N1309">
        <v>470</v>
      </c>
      <c r="O1309">
        <v>7.7749800973425858</v>
      </c>
      <c r="P1309">
        <v>47.477566781549463</v>
      </c>
      <c r="Q1309">
        <v>63.013222159926897</v>
      </c>
      <c r="R1309">
        <v>63.134432920918407</v>
      </c>
      <c r="S1309">
        <v>1.5753305539981729E-5</v>
      </c>
      <c r="T1309">
        <v>1.5783608230229601E-5</v>
      </c>
      <c r="U1309">
        <v>4.9622912450942433E-5</v>
      </c>
      <c r="V1309">
        <v>4.9718365925223249E-5</v>
      </c>
      <c r="W1309">
        <v>29872.993295467339</v>
      </c>
      <c r="X1309">
        <v>29930.45628698439</v>
      </c>
      <c r="Y1309">
        <v>1.41829703415033</v>
      </c>
      <c r="Z1309">
        <v>1.8860144913597281</v>
      </c>
      <c r="AA1309" t="s">
        <v>3626</v>
      </c>
      <c r="AB1309" t="s">
        <v>15246</v>
      </c>
      <c r="AC1309" t="s">
        <v>15247</v>
      </c>
      <c r="AD1309" t="s">
        <v>11003</v>
      </c>
      <c r="AE1309" t="s">
        <v>15248</v>
      </c>
      <c r="AF1309">
        <v>2</v>
      </c>
      <c r="AH1309" t="s">
        <v>15249</v>
      </c>
      <c r="AI1309" t="s">
        <v>11175</v>
      </c>
      <c r="AJ1309" t="s">
        <v>11176</v>
      </c>
      <c r="AK1309" t="s">
        <v>11021</v>
      </c>
      <c r="AM1309">
        <v>19</v>
      </c>
    </row>
    <row r="1310" spans="1:39" x14ac:dyDescent="0.25">
      <c r="A1310" s="3">
        <v>1309</v>
      </c>
      <c r="B1310">
        <v>1439</v>
      </c>
      <c r="C1310" t="s">
        <v>5786</v>
      </c>
      <c r="D1310" t="s">
        <v>34</v>
      </c>
      <c r="E1310" t="s">
        <v>5787</v>
      </c>
      <c r="F1310" t="s">
        <v>5788</v>
      </c>
      <c r="G1310">
        <v>20.250135771211092</v>
      </c>
      <c r="H1310">
        <v>21.470795558458519</v>
      </c>
      <c r="I1310">
        <v>20.802514236670131</v>
      </c>
      <c r="J1310">
        <v>22.836996362411838</v>
      </c>
      <c r="K1310">
        <v>28.038457424689881</v>
      </c>
      <c r="L1310">
        <v>23.876245333530481</v>
      </c>
      <c r="M1310">
        <v>40</v>
      </c>
      <c r="N1310">
        <v>480</v>
      </c>
      <c r="O1310">
        <v>7.8297352823377269</v>
      </c>
      <c r="P1310">
        <v>48.148641663683009</v>
      </c>
      <c r="Q1310">
        <v>20.841148522113251</v>
      </c>
      <c r="R1310">
        <v>24.917233040210728</v>
      </c>
      <c r="S1310">
        <v>5.2102871305283118E-6</v>
      </c>
      <c r="T1310">
        <v>6.2293082600526826E-6</v>
      </c>
      <c r="U1310">
        <v>1.6412404461164181E-5</v>
      </c>
      <c r="V1310">
        <v>1.9622321019165951E-5</v>
      </c>
      <c r="W1310">
        <v>9880.2674856208378</v>
      </c>
      <c r="X1310">
        <v>11812.6372535379</v>
      </c>
      <c r="Y1310">
        <v>0.47572145870649601</v>
      </c>
      <c r="Z1310">
        <v>0.24618892743883139</v>
      </c>
      <c r="AA1310" t="s">
        <v>5789</v>
      </c>
      <c r="AB1310" t="s">
        <v>15250</v>
      </c>
      <c r="AC1310" t="s">
        <v>15251</v>
      </c>
      <c r="AD1310" t="s">
        <v>11003</v>
      </c>
      <c r="AE1310" t="s">
        <v>15248</v>
      </c>
      <c r="AF1310">
        <v>2</v>
      </c>
      <c r="AH1310" t="s">
        <v>15252</v>
      </c>
      <c r="AI1310" t="s">
        <v>11175</v>
      </c>
      <c r="AJ1310" t="s">
        <v>11176</v>
      </c>
      <c r="AK1310" t="s">
        <v>11021</v>
      </c>
      <c r="AM1310">
        <v>19</v>
      </c>
    </row>
    <row r="1311" spans="1:39" x14ac:dyDescent="0.25">
      <c r="A1311" s="3">
        <v>1310</v>
      </c>
      <c r="B1311">
        <v>1890</v>
      </c>
      <c r="C1311" t="s">
        <v>7590</v>
      </c>
      <c r="D1311" t="s">
        <v>34</v>
      </c>
      <c r="E1311" t="s">
        <v>7591</v>
      </c>
      <c r="F1311" t="s">
        <v>7592</v>
      </c>
      <c r="G1311">
        <v>1.667097884570923</v>
      </c>
      <c r="H1311">
        <v>1.1641575929792489</v>
      </c>
      <c r="I1311">
        <v>0.46928769390480368</v>
      </c>
      <c r="J1311">
        <v>0.95692399280447238</v>
      </c>
      <c r="K1311">
        <v>1.138878628705895</v>
      </c>
      <c r="L1311">
        <v>2.6030554098393242</v>
      </c>
      <c r="M1311">
        <v>40</v>
      </c>
      <c r="N1311">
        <v>309</v>
      </c>
      <c r="O1311">
        <v>6.7606143017486904</v>
      </c>
      <c r="P1311">
        <v>35.897334422263711</v>
      </c>
      <c r="Q1311">
        <v>1.1001810571516579</v>
      </c>
      <c r="R1311">
        <v>1.566286010449897</v>
      </c>
      <c r="S1311">
        <v>2.7504526428791459E-7</v>
      </c>
      <c r="T1311">
        <v>3.9157150261247428E-7</v>
      </c>
      <c r="U1311">
        <v>8.6639258250693107E-7</v>
      </c>
      <c r="V1311">
        <v>1.2334502332292941E-6</v>
      </c>
      <c r="W1311">
        <v>521.56833466917249</v>
      </c>
      <c r="X1311">
        <v>742.53704040403488</v>
      </c>
      <c r="Y1311">
        <v>1.8722912933682449E-2</v>
      </c>
      <c r="Z1311">
        <v>8.1692518608597478E-4</v>
      </c>
      <c r="AA1311" t="s">
        <v>7593</v>
      </c>
      <c r="AB1311" t="s">
        <v>15253</v>
      </c>
      <c r="AC1311" t="s">
        <v>15254</v>
      </c>
      <c r="AD1311" t="s">
        <v>11003</v>
      </c>
      <c r="AE1311" t="s">
        <v>15255</v>
      </c>
      <c r="AF1311">
        <v>2</v>
      </c>
      <c r="AH1311" t="s">
        <v>15256</v>
      </c>
      <c r="AI1311" t="s">
        <v>11175</v>
      </c>
      <c r="AJ1311" t="s">
        <v>11176</v>
      </c>
      <c r="AK1311" t="s">
        <v>11021</v>
      </c>
      <c r="AM1311">
        <v>19</v>
      </c>
    </row>
    <row r="1312" spans="1:39" x14ac:dyDescent="0.25">
      <c r="A1312" s="3">
        <v>1311</v>
      </c>
      <c r="B1312">
        <v>1311</v>
      </c>
      <c r="C1312" t="s">
        <v>5274</v>
      </c>
      <c r="D1312" t="s">
        <v>34</v>
      </c>
      <c r="E1312" t="s">
        <v>5275</v>
      </c>
      <c r="F1312" t="s">
        <v>5276</v>
      </c>
      <c r="G1312">
        <v>0.25979746005483251</v>
      </c>
      <c r="H1312">
        <v>0.48739110834880561</v>
      </c>
      <c r="I1312">
        <v>0.47793474275274689</v>
      </c>
      <c r="J1312">
        <v>0.51347978716150666</v>
      </c>
      <c r="K1312">
        <v>0.4726448311080747</v>
      </c>
      <c r="L1312">
        <v>0.52799757656225899</v>
      </c>
      <c r="M1312">
        <v>40</v>
      </c>
      <c r="N1312">
        <v>225</v>
      </c>
      <c r="O1312">
        <v>6.0822019955734001</v>
      </c>
      <c r="P1312">
        <v>29.054376505916441</v>
      </c>
      <c r="Q1312">
        <v>0.40837443705212828</v>
      </c>
      <c r="R1312">
        <v>0.50470739827728017</v>
      </c>
      <c r="S1312">
        <v>1.020936092630321E-7</v>
      </c>
      <c r="T1312">
        <v>1.2617684956932011E-7</v>
      </c>
      <c r="U1312">
        <v>3.2159486917855109E-7</v>
      </c>
      <c r="V1312">
        <v>3.974570761433582E-7</v>
      </c>
      <c r="W1312">
        <v>193.6001112454878</v>
      </c>
      <c r="X1312">
        <v>239.26915983830159</v>
      </c>
      <c r="Y1312">
        <v>5.624930523713708E-3</v>
      </c>
      <c r="Z1312">
        <v>9.7711408452902116E-5</v>
      </c>
      <c r="AA1312" t="s">
        <v>5277</v>
      </c>
      <c r="AB1312" t="s">
        <v>15257</v>
      </c>
      <c r="AC1312" t="s">
        <v>15258</v>
      </c>
      <c r="AD1312" t="s">
        <v>11003</v>
      </c>
      <c r="AE1312" t="s">
        <v>11897</v>
      </c>
      <c r="AF1312">
        <v>6</v>
      </c>
      <c r="AH1312" t="s">
        <v>15259</v>
      </c>
      <c r="AI1312" t="s">
        <v>11281</v>
      </c>
      <c r="AJ1312" t="s">
        <v>11276</v>
      </c>
      <c r="AK1312" t="s">
        <v>11021</v>
      </c>
      <c r="AM1312">
        <v>17</v>
      </c>
    </row>
    <row r="1313" spans="1:39" x14ac:dyDescent="0.25">
      <c r="A1313" s="3">
        <v>1312</v>
      </c>
      <c r="B1313">
        <v>455</v>
      </c>
      <c r="C1313" t="s">
        <v>1851</v>
      </c>
      <c r="D1313" t="s">
        <v>34</v>
      </c>
      <c r="E1313" t="s">
        <v>1852</v>
      </c>
      <c r="F1313" t="s">
        <v>1853</v>
      </c>
      <c r="G1313">
        <v>4.8447828106371382</v>
      </c>
      <c r="H1313">
        <v>4.4901506193965606</v>
      </c>
      <c r="I1313">
        <v>7.5799412554723906</v>
      </c>
      <c r="J1313">
        <v>3.0127565478807781</v>
      </c>
      <c r="K1313">
        <v>2.3047340892645618</v>
      </c>
      <c r="L1313">
        <v>3.400395014406667</v>
      </c>
      <c r="M1313">
        <v>40</v>
      </c>
      <c r="N1313">
        <v>213</v>
      </c>
      <c r="O1313">
        <v>5.9720926198264008</v>
      </c>
      <c r="P1313">
        <v>28.011924705970049</v>
      </c>
      <c r="Q1313">
        <v>5.6382915618353637</v>
      </c>
      <c r="R1313">
        <v>2.9059618838506691</v>
      </c>
      <c r="S1313">
        <v>1.4095728904588411E-6</v>
      </c>
      <c r="T1313">
        <v>7.2649047096266713E-7</v>
      </c>
      <c r="U1313">
        <v>4.4401546049453493E-6</v>
      </c>
      <c r="V1313">
        <v>2.2884449835324011E-6</v>
      </c>
      <c r="W1313">
        <v>2672.9730721771002</v>
      </c>
      <c r="X1313">
        <v>1377.643880086506</v>
      </c>
      <c r="Y1313">
        <v>7.4875120438910384E-2</v>
      </c>
      <c r="Z1313">
        <v>7.7675578643058739E-3</v>
      </c>
      <c r="AA1313" t="s">
        <v>1854</v>
      </c>
      <c r="AB1313" t="s">
        <v>15260</v>
      </c>
      <c r="AC1313" t="s">
        <v>15261</v>
      </c>
      <c r="AD1313" t="s">
        <v>11003</v>
      </c>
      <c r="AE1313" t="s">
        <v>15262</v>
      </c>
      <c r="AF1313">
        <v>2</v>
      </c>
      <c r="AI1313" t="s">
        <v>11256</v>
      </c>
      <c r="AJ1313" t="s">
        <v>11257</v>
      </c>
      <c r="AK1313" t="s">
        <v>11021</v>
      </c>
      <c r="AM1313">
        <v>0</v>
      </c>
    </row>
    <row r="1314" spans="1:39" x14ac:dyDescent="0.25">
      <c r="A1314" s="3">
        <v>1313</v>
      </c>
      <c r="B1314">
        <v>2493</v>
      </c>
      <c r="C1314" t="s">
        <v>10002</v>
      </c>
      <c r="D1314" t="s">
        <v>34</v>
      </c>
      <c r="E1314" t="s">
        <v>10003</v>
      </c>
      <c r="F1314" t="s">
        <v>10004</v>
      </c>
      <c r="G1314">
        <v>1.198700373113037</v>
      </c>
      <c r="H1314">
        <v>1.155545857459664</v>
      </c>
      <c r="I1314">
        <v>1.2301044632545499</v>
      </c>
      <c r="J1314">
        <v>1.2989331267909869</v>
      </c>
      <c r="K1314">
        <v>1.7419785869826001</v>
      </c>
      <c r="L1314">
        <v>1.6923536312885681</v>
      </c>
      <c r="M1314">
        <v>40</v>
      </c>
      <c r="N1314">
        <v>266</v>
      </c>
      <c r="O1314">
        <v>6.4312275913796242</v>
      </c>
      <c r="P1314">
        <v>32.484608652903333</v>
      </c>
      <c r="Q1314">
        <v>1.194783564609083</v>
      </c>
      <c r="R1314">
        <v>1.5777551150207181</v>
      </c>
      <c r="S1314">
        <v>2.9869589115227092E-7</v>
      </c>
      <c r="T1314">
        <v>3.9443877875517957E-7</v>
      </c>
      <c r="U1314">
        <v>9.4089205712965316E-7</v>
      </c>
      <c r="V1314">
        <v>1.2424821530788159E-6</v>
      </c>
      <c r="W1314">
        <v>566.4170183920512</v>
      </c>
      <c r="X1314">
        <v>747.97425615344696</v>
      </c>
      <c r="Y1314">
        <v>1.8399835176810129E-2</v>
      </c>
      <c r="Z1314">
        <v>8.9366734800284302E-4</v>
      </c>
      <c r="AA1314" t="s">
        <v>10005</v>
      </c>
      <c r="AB1314" t="s">
        <v>15263</v>
      </c>
      <c r="AC1314" t="s">
        <v>15264</v>
      </c>
      <c r="AD1314" t="s">
        <v>11003</v>
      </c>
      <c r="AE1314" t="s">
        <v>15265</v>
      </c>
      <c r="AF1314">
        <v>2</v>
      </c>
      <c r="AH1314" t="s">
        <v>15266</v>
      </c>
      <c r="AJ1314" t="s">
        <v>11004</v>
      </c>
      <c r="AM1314">
        <v>12</v>
      </c>
    </row>
    <row r="1315" spans="1:39" x14ac:dyDescent="0.25">
      <c r="A1315" s="3">
        <v>1314</v>
      </c>
      <c r="B1315">
        <v>2494</v>
      </c>
      <c r="C1315" t="s">
        <v>10006</v>
      </c>
      <c r="D1315" t="s">
        <v>34</v>
      </c>
      <c r="E1315" t="s">
        <v>10007</v>
      </c>
      <c r="F1315" t="s">
        <v>10008</v>
      </c>
      <c r="G1315">
        <v>1.73082102503062</v>
      </c>
      <c r="H1315">
        <v>1.838729741155182</v>
      </c>
      <c r="I1315">
        <v>1.222198590022145</v>
      </c>
      <c r="J1315">
        <v>1.1906539475185389</v>
      </c>
      <c r="K1315">
        <v>1.4699554884791219</v>
      </c>
      <c r="L1315">
        <v>1.3173009485847751</v>
      </c>
      <c r="M1315">
        <v>40</v>
      </c>
      <c r="N1315">
        <v>262</v>
      </c>
      <c r="O1315">
        <v>6.3988279103577703</v>
      </c>
      <c r="P1315">
        <v>32.158126721464861</v>
      </c>
      <c r="Q1315">
        <v>1.5972497854026491</v>
      </c>
      <c r="R1315">
        <v>1.3259701281941449</v>
      </c>
      <c r="S1315">
        <v>3.9931244635066219E-7</v>
      </c>
      <c r="T1315">
        <v>3.314925320485363E-7</v>
      </c>
      <c r="U1315">
        <v>1.2578342060045861E-6</v>
      </c>
      <c r="V1315">
        <v>1.044201475952889E-6</v>
      </c>
      <c r="W1315">
        <v>757.21619201476074</v>
      </c>
      <c r="X1315">
        <v>628.60928852363952</v>
      </c>
      <c r="Y1315">
        <v>2.4350654258355739E-2</v>
      </c>
      <c r="Z1315">
        <v>1.0040460511964949E-3</v>
      </c>
      <c r="AA1315" t="s">
        <v>10009</v>
      </c>
      <c r="AB1315" t="s">
        <v>15267</v>
      </c>
      <c r="AC1315" t="s">
        <v>15268</v>
      </c>
      <c r="AD1315" t="s">
        <v>11003</v>
      </c>
      <c r="AE1315" t="s">
        <v>15269</v>
      </c>
      <c r="AF1315">
        <v>2</v>
      </c>
      <c r="AH1315" t="s">
        <v>15270</v>
      </c>
      <c r="AJ1315" t="s">
        <v>11004</v>
      </c>
      <c r="AM1315">
        <v>12</v>
      </c>
    </row>
    <row r="1316" spans="1:39" x14ac:dyDescent="0.25">
      <c r="A1316" s="3">
        <v>1315</v>
      </c>
      <c r="B1316">
        <v>1315</v>
      </c>
      <c r="C1316" t="s">
        <v>5290</v>
      </c>
      <c r="D1316" t="s">
        <v>34</v>
      </c>
      <c r="E1316" t="s">
        <v>5291</v>
      </c>
      <c r="F1316" t="s">
        <v>5292</v>
      </c>
      <c r="G1316">
        <v>2.3690253020010181</v>
      </c>
      <c r="H1316">
        <v>2.6086520186657491</v>
      </c>
      <c r="I1316">
        <v>1.7930273432556529</v>
      </c>
      <c r="J1316">
        <v>1.8650070599334929</v>
      </c>
      <c r="K1316">
        <v>2.8928290236549978</v>
      </c>
      <c r="L1316">
        <v>1.9922589905146699</v>
      </c>
      <c r="M1316">
        <v>40</v>
      </c>
      <c r="N1316">
        <v>309</v>
      </c>
      <c r="O1316">
        <v>6.7606143017486904</v>
      </c>
      <c r="P1316">
        <v>35.897334422263711</v>
      </c>
      <c r="Q1316">
        <v>2.2569015546408071</v>
      </c>
      <c r="R1316">
        <v>2.2500316913677199</v>
      </c>
      <c r="S1316">
        <v>5.6422538866020174E-7</v>
      </c>
      <c r="T1316">
        <v>5.6250792284193006E-7</v>
      </c>
      <c r="U1316">
        <v>1.7773099742796359E-6</v>
      </c>
      <c r="V1316">
        <v>1.77189995695208E-6</v>
      </c>
      <c r="W1316">
        <v>1069.94060451634</v>
      </c>
      <c r="X1316">
        <v>1066.683774085152</v>
      </c>
      <c r="Y1316">
        <v>3.8408015692282083E-2</v>
      </c>
      <c r="Z1316">
        <v>2.4074002680429022E-3</v>
      </c>
      <c r="AA1316" t="s">
        <v>5293</v>
      </c>
      <c r="AB1316" t="s">
        <v>15271</v>
      </c>
      <c r="AC1316" t="s">
        <v>15272</v>
      </c>
      <c r="AD1316" t="s">
        <v>11003</v>
      </c>
      <c r="AH1316" t="s">
        <v>15273</v>
      </c>
      <c r="AI1316" t="s">
        <v>11362</v>
      </c>
      <c r="AJ1316" t="s">
        <v>11363</v>
      </c>
      <c r="AK1316" t="s">
        <v>11076</v>
      </c>
      <c r="AM1316">
        <v>4</v>
      </c>
    </row>
    <row r="1317" spans="1:39" x14ac:dyDescent="0.25">
      <c r="A1317" s="3">
        <v>1316</v>
      </c>
      <c r="B1317">
        <v>1063</v>
      </c>
      <c r="C1317" t="s">
        <v>4282</v>
      </c>
      <c r="D1317" t="s">
        <v>34</v>
      </c>
      <c r="E1317" t="s">
        <v>4283</v>
      </c>
      <c r="F1317" t="s">
        <v>4284</v>
      </c>
      <c r="G1317">
        <v>1.7468734191922219</v>
      </c>
      <c r="H1317">
        <v>2.1328536312086919</v>
      </c>
      <c r="I1317">
        <v>1.077113463280583</v>
      </c>
      <c r="J1317">
        <v>0.73202514469169322</v>
      </c>
      <c r="K1317">
        <v>0.98727151795518997</v>
      </c>
      <c r="L1317">
        <v>0.73074146464797751</v>
      </c>
      <c r="M1317">
        <v>40</v>
      </c>
      <c r="N1317">
        <v>312</v>
      </c>
      <c r="O1317">
        <v>6.7824228860283329</v>
      </c>
      <c r="P1317">
        <v>36.129305278913002</v>
      </c>
      <c r="Q1317">
        <v>1.652280171227166</v>
      </c>
      <c r="R1317">
        <v>0.81667937576495353</v>
      </c>
      <c r="S1317">
        <v>4.130700428067915E-7</v>
      </c>
      <c r="T1317">
        <v>2.0416984394123841E-7</v>
      </c>
      <c r="U1317">
        <v>1.3011706348413931E-6</v>
      </c>
      <c r="V1317">
        <v>6.4313500841490085E-7</v>
      </c>
      <c r="W1317">
        <v>783.30472217451859</v>
      </c>
      <c r="X1317">
        <v>387.1672750657703</v>
      </c>
      <c r="Y1317">
        <v>2.8300255433857321E-2</v>
      </c>
      <c r="Z1317">
        <v>6.3970881153922624E-4</v>
      </c>
      <c r="AA1317" t="s">
        <v>4285</v>
      </c>
      <c r="AB1317" t="s">
        <v>15274</v>
      </c>
      <c r="AC1317" t="s">
        <v>15275</v>
      </c>
      <c r="AD1317" t="s">
        <v>11003</v>
      </c>
      <c r="AE1317" t="s">
        <v>15276</v>
      </c>
      <c r="AF1317">
        <v>2</v>
      </c>
      <c r="AH1317" t="s">
        <v>15277</v>
      </c>
      <c r="AI1317" t="s">
        <v>11175</v>
      </c>
      <c r="AJ1317" t="s">
        <v>11176</v>
      </c>
      <c r="AK1317" t="s">
        <v>11021</v>
      </c>
      <c r="AM1317">
        <v>19</v>
      </c>
    </row>
    <row r="1318" spans="1:39" x14ac:dyDescent="0.25">
      <c r="A1318" s="3">
        <v>1317</v>
      </c>
      <c r="B1318">
        <v>1684</v>
      </c>
      <c r="C1318" t="s">
        <v>6766</v>
      </c>
      <c r="D1318" t="s">
        <v>34</v>
      </c>
      <c r="E1318" t="s">
        <v>6767</v>
      </c>
      <c r="F1318" t="s">
        <v>6768</v>
      </c>
      <c r="G1318">
        <v>0.15128165406844049</v>
      </c>
      <c r="H1318">
        <v>0.16267071565600211</v>
      </c>
      <c r="J1318">
        <v>9.4272062968740203E-2</v>
      </c>
      <c r="L1318">
        <v>0.10229098127537931</v>
      </c>
      <c r="M1318">
        <v>40</v>
      </c>
      <c r="N1318">
        <v>292</v>
      </c>
      <c r="O1318">
        <v>6.6342874368674956</v>
      </c>
      <c r="P1318">
        <v>34.568333961173721</v>
      </c>
      <c r="Q1318">
        <v>0.15697618486222131</v>
      </c>
      <c r="R1318">
        <v>9.8281522122059761E-2</v>
      </c>
      <c r="S1318">
        <v>3.9244046215555332E-8</v>
      </c>
      <c r="T1318">
        <v>2.4570380530514939E-8</v>
      </c>
      <c r="U1318">
        <v>1.2361874557899929E-7</v>
      </c>
      <c r="V1318">
        <v>7.7396698671122062E-8</v>
      </c>
      <c r="W1318">
        <v>74.418484838557561</v>
      </c>
      <c r="X1318">
        <v>46.592812600015478</v>
      </c>
      <c r="Y1318">
        <v>2.572523036783801E-3</v>
      </c>
      <c r="Z1318">
        <v>7.3139619639508647E-6</v>
      </c>
      <c r="AA1318" t="s">
        <v>6769</v>
      </c>
      <c r="AB1318" t="s">
        <v>15278</v>
      </c>
      <c r="AC1318" t="s">
        <v>15279</v>
      </c>
      <c r="AD1318" t="s">
        <v>11003</v>
      </c>
      <c r="AE1318" t="s">
        <v>15280</v>
      </c>
      <c r="AF1318">
        <v>2</v>
      </c>
      <c r="AJ1318" t="s">
        <v>11004</v>
      </c>
      <c r="AM1318">
        <v>12</v>
      </c>
    </row>
    <row r="1319" spans="1:39" x14ac:dyDescent="0.25">
      <c r="A1319" s="3">
        <v>1318</v>
      </c>
      <c r="B1319">
        <v>2379</v>
      </c>
      <c r="C1319" t="s">
        <v>9546</v>
      </c>
      <c r="D1319" t="s">
        <v>34</v>
      </c>
      <c r="E1319" t="s">
        <v>9547</v>
      </c>
      <c r="F1319" t="s">
        <v>9548</v>
      </c>
      <c r="G1319">
        <v>1.8595644691145869</v>
      </c>
      <c r="H1319">
        <v>1.673160845276243</v>
      </c>
      <c r="I1319">
        <v>0.71486388118639099</v>
      </c>
      <c r="J1319">
        <v>1.8155528629662849</v>
      </c>
      <c r="K1319">
        <v>0.55835331280548972</v>
      </c>
      <c r="L1319">
        <v>0.82503895929632143</v>
      </c>
      <c r="M1319">
        <v>40</v>
      </c>
      <c r="N1319">
        <v>303</v>
      </c>
      <c r="O1319">
        <v>6.716569961547596</v>
      </c>
      <c r="P1319">
        <v>35.431127029397253</v>
      </c>
      <c r="Q1319">
        <v>1.4158630651924069</v>
      </c>
      <c r="R1319">
        <v>1.066315045022699</v>
      </c>
      <c r="S1319">
        <v>3.5396576629810168E-7</v>
      </c>
      <c r="T1319">
        <v>2.6657876125567473E-7</v>
      </c>
      <c r="U1319">
        <v>1.11499216383902E-6</v>
      </c>
      <c r="V1319">
        <v>8.3972309795537515E-7</v>
      </c>
      <c r="W1319">
        <v>671.22528263109029</v>
      </c>
      <c r="X1319">
        <v>505.51330496913579</v>
      </c>
      <c r="Y1319">
        <v>2.3782268254245231E-2</v>
      </c>
      <c r="Z1319">
        <v>7.1573761746914454E-4</v>
      </c>
      <c r="AA1319" t="s">
        <v>9549</v>
      </c>
      <c r="AB1319" t="s">
        <v>15281</v>
      </c>
      <c r="AC1319" t="s">
        <v>15282</v>
      </c>
      <c r="AD1319" t="s">
        <v>11003</v>
      </c>
      <c r="AE1319" t="s">
        <v>15283</v>
      </c>
      <c r="AF1319">
        <v>2</v>
      </c>
      <c r="AH1319" t="s">
        <v>15284</v>
      </c>
      <c r="AI1319" t="s">
        <v>13098</v>
      </c>
      <c r="AJ1319" t="s">
        <v>11055</v>
      </c>
      <c r="AK1319" t="s">
        <v>11056</v>
      </c>
      <c r="AM1319">
        <v>0</v>
      </c>
    </row>
    <row r="1320" spans="1:39" x14ac:dyDescent="0.25">
      <c r="A1320" s="3">
        <v>1319</v>
      </c>
      <c r="B1320">
        <v>1319</v>
      </c>
      <c r="C1320" t="s">
        <v>5306</v>
      </c>
      <c r="D1320" t="s">
        <v>47</v>
      </c>
      <c r="E1320" t="s">
        <v>5307</v>
      </c>
      <c r="F1320" t="s">
        <v>5308</v>
      </c>
      <c r="G1320">
        <v>0.49000338541782118</v>
      </c>
      <c r="H1320">
        <v>0.40918164490411529</v>
      </c>
      <c r="I1320">
        <v>0.26107911057325678</v>
      </c>
      <c r="J1320">
        <v>0.37367846349279721</v>
      </c>
      <c r="K1320">
        <v>0.32847312575360688</v>
      </c>
      <c r="L1320">
        <v>0.29879396536351932</v>
      </c>
      <c r="M1320">
        <v>40</v>
      </c>
      <c r="N1320">
        <v>774</v>
      </c>
      <c r="O1320">
        <v>9.1815003172466483</v>
      </c>
      <c r="P1320">
        <v>66.209024393076731</v>
      </c>
      <c r="Q1320">
        <v>0.38675471363173108</v>
      </c>
      <c r="R1320">
        <v>0.33364851820330782</v>
      </c>
      <c r="S1320">
        <v>9.6688678407932771E-8</v>
      </c>
      <c r="T1320">
        <v>8.3412129550826966E-8</v>
      </c>
      <c r="U1320">
        <v>3.045693369849882E-7</v>
      </c>
      <c r="V1320">
        <v>2.62748208085105E-7</v>
      </c>
      <c r="W1320">
        <v>183.35074086496289</v>
      </c>
      <c r="X1320">
        <v>158.17442126723321</v>
      </c>
      <c r="Y1320">
        <v>1.213947367441702E-2</v>
      </c>
      <c r="Z1320">
        <v>6.1174703001073567E-5</v>
      </c>
      <c r="AA1320" t="s">
        <v>5309</v>
      </c>
      <c r="AB1320" t="s">
        <v>15285</v>
      </c>
      <c r="AC1320" t="s">
        <v>15286</v>
      </c>
      <c r="AD1320" t="s">
        <v>11003</v>
      </c>
      <c r="AH1320" t="s">
        <v>15287</v>
      </c>
      <c r="AI1320" t="s">
        <v>11237</v>
      </c>
      <c r="AJ1320" t="s">
        <v>11238</v>
      </c>
      <c r="AK1320" t="s">
        <v>11021</v>
      </c>
      <c r="AM1320">
        <v>22</v>
      </c>
    </row>
    <row r="1321" spans="1:39" x14ac:dyDescent="0.25">
      <c r="A1321" s="3">
        <v>1320</v>
      </c>
      <c r="B1321">
        <v>293</v>
      </c>
      <c r="C1321" t="s">
        <v>1203</v>
      </c>
      <c r="D1321" t="s">
        <v>34</v>
      </c>
      <c r="E1321" t="s">
        <v>1204</v>
      </c>
      <c r="F1321" t="s">
        <v>1205</v>
      </c>
      <c r="G1321">
        <v>3.4267402536644198</v>
      </c>
      <c r="H1321">
        <v>4.3546813952615553</v>
      </c>
      <c r="I1321">
        <v>3.6111928928049699</v>
      </c>
      <c r="J1321">
        <v>4.334993983758495</v>
      </c>
      <c r="K1321">
        <v>1.2988337938906409</v>
      </c>
      <c r="L1321">
        <v>1.0244486657942919</v>
      </c>
      <c r="M1321">
        <v>40</v>
      </c>
      <c r="N1321">
        <v>382</v>
      </c>
      <c r="O1321">
        <v>7.2558415069108468</v>
      </c>
      <c r="P1321">
        <v>41.349042441468498</v>
      </c>
      <c r="Q1321">
        <v>3.7975381805769821</v>
      </c>
      <c r="R1321">
        <v>2.2194254811478089</v>
      </c>
      <c r="S1321">
        <v>9.493845451442456E-7</v>
      </c>
      <c r="T1321">
        <v>5.5485637028695242E-7</v>
      </c>
      <c r="U1321">
        <v>2.9905613172043729E-6</v>
      </c>
      <c r="V1321">
        <v>1.7477975664038999E-6</v>
      </c>
      <c r="W1321">
        <v>1800.3179129570331</v>
      </c>
      <c r="X1321">
        <v>1052.174134975148</v>
      </c>
      <c r="Y1321">
        <v>7.4441421790996332E-2</v>
      </c>
      <c r="Z1321">
        <v>3.9956714501836839E-3</v>
      </c>
      <c r="AA1321" t="s">
        <v>1206</v>
      </c>
      <c r="AB1321" t="s">
        <v>15288</v>
      </c>
      <c r="AC1321" t="s">
        <v>15289</v>
      </c>
      <c r="AD1321" t="s">
        <v>11003</v>
      </c>
      <c r="AE1321" t="s">
        <v>15290</v>
      </c>
      <c r="AF1321">
        <v>2</v>
      </c>
      <c r="AH1321" t="s">
        <v>15291</v>
      </c>
      <c r="AI1321" t="s">
        <v>11175</v>
      </c>
      <c r="AJ1321" t="s">
        <v>11176</v>
      </c>
      <c r="AK1321" t="s">
        <v>11021</v>
      </c>
      <c r="AM1321">
        <v>19</v>
      </c>
    </row>
    <row r="1322" spans="1:39" x14ac:dyDescent="0.25">
      <c r="A1322" s="3">
        <v>1321</v>
      </c>
      <c r="B1322">
        <v>1321</v>
      </c>
      <c r="C1322" t="s">
        <v>5314</v>
      </c>
      <c r="D1322" t="s">
        <v>34</v>
      </c>
      <c r="E1322" t="s">
        <v>5315</v>
      </c>
      <c r="F1322" t="s">
        <v>5316</v>
      </c>
      <c r="G1322">
        <v>0.61465265826360216</v>
      </c>
      <c r="H1322">
        <v>0.77261344486043682</v>
      </c>
      <c r="I1322">
        <v>0.2066027028312146</v>
      </c>
      <c r="J1322">
        <v>0.32694719106098608</v>
      </c>
      <c r="K1322">
        <v>0.34326340868980348</v>
      </c>
      <c r="L1322">
        <v>0.27241973408608128</v>
      </c>
      <c r="M1322">
        <v>40</v>
      </c>
      <c r="N1322">
        <v>330</v>
      </c>
      <c r="O1322">
        <v>6.9104232300111832</v>
      </c>
      <c r="P1322">
        <v>37.505864010696548</v>
      </c>
      <c r="Q1322">
        <v>0.53128960198508446</v>
      </c>
      <c r="R1322">
        <v>0.31421011127895698</v>
      </c>
      <c r="S1322">
        <v>1.3282240049627109E-7</v>
      </c>
      <c r="T1322">
        <v>7.855252781973925E-8</v>
      </c>
      <c r="U1322">
        <v>4.1839056156325399E-7</v>
      </c>
      <c r="V1322">
        <v>2.4744046263217863E-7</v>
      </c>
      <c r="W1322">
        <v>251.8711180610789</v>
      </c>
      <c r="X1322">
        <v>148.95915850457149</v>
      </c>
      <c r="Y1322">
        <v>9.4466439022209206E-3</v>
      </c>
      <c r="Z1322">
        <v>7.914045203392691E-5</v>
      </c>
      <c r="AA1322" t="s">
        <v>5317</v>
      </c>
      <c r="AB1322" t="s">
        <v>15292</v>
      </c>
      <c r="AC1322" t="s">
        <v>15293</v>
      </c>
      <c r="AD1322" t="s">
        <v>11003</v>
      </c>
      <c r="AH1322" t="s">
        <v>15294</v>
      </c>
      <c r="AI1322" t="s">
        <v>11054</v>
      </c>
      <c r="AJ1322" t="s">
        <v>11055</v>
      </c>
      <c r="AK1322" t="s">
        <v>11056</v>
      </c>
      <c r="AM1322">
        <v>0</v>
      </c>
    </row>
    <row r="1323" spans="1:39" x14ac:dyDescent="0.25">
      <c r="A1323" s="3">
        <v>1322</v>
      </c>
      <c r="B1323">
        <v>1322</v>
      </c>
      <c r="C1323" t="s">
        <v>5318</v>
      </c>
      <c r="D1323" t="s">
        <v>34</v>
      </c>
      <c r="E1323" t="s">
        <v>5319</v>
      </c>
      <c r="F1323" t="s">
        <v>5320</v>
      </c>
      <c r="G1323">
        <v>0.84810149153802572</v>
      </c>
      <c r="H1323">
        <v>0.79227966780179615</v>
      </c>
      <c r="I1323">
        <v>0.699608016433234</v>
      </c>
      <c r="J1323">
        <v>0.58815169964572356</v>
      </c>
      <c r="K1323">
        <v>0.67042124612422049</v>
      </c>
      <c r="L1323">
        <v>0.72659511062218907</v>
      </c>
      <c r="M1323">
        <v>40</v>
      </c>
      <c r="N1323">
        <v>1048</v>
      </c>
      <c r="O1323">
        <v>10.1575061562654</v>
      </c>
      <c r="P1323">
        <v>81.033401563120762</v>
      </c>
      <c r="Q1323">
        <v>0.77999639192435188</v>
      </c>
      <c r="R1323">
        <v>0.66172268546404445</v>
      </c>
      <c r="S1323">
        <v>1.94999097981088E-7</v>
      </c>
      <c r="T1323">
        <v>1.6543067136601111E-7</v>
      </c>
      <c r="U1323">
        <v>6.1424715864042705E-7</v>
      </c>
      <c r="V1323">
        <v>5.2110661480293507E-7</v>
      </c>
      <c r="W1323">
        <v>369.77678950153711</v>
      </c>
      <c r="X1323">
        <v>313.7061821113669</v>
      </c>
      <c r="Y1323">
        <v>2.9964271072399629E-2</v>
      </c>
      <c r="Z1323">
        <v>2.4468969017122982E-4</v>
      </c>
      <c r="AA1323" t="s">
        <v>5321</v>
      </c>
      <c r="AB1323" t="s">
        <v>15295</v>
      </c>
      <c r="AC1323" t="s">
        <v>15296</v>
      </c>
      <c r="AD1323" t="s">
        <v>11003</v>
      </c>
      <c r="AH1323" t="s">
        <v>14879</v>
      </c>
      <c r="AI1323" t="s">
        <v>11061</v>
      </c>
      <c r="AJ1323" t="s">
        <v>11062</v>
      </c>
      <c r="AK1323" t="s">
        <v>11056</v>
      </c>
      <c r="AM1323">
        <v>12</v>
      </c>
    </row>
    <row r="1324" spans="1:39" x14ac:dyDescent="0.25">
      <c r="A1324" s="3">
        <v>1323</v>
      </c>
      <c r="B1324">
        <v>2042</v>
      </c>
      <c r="C1324" t="s">
        <v>8198</v>
      </c>
      <c r="D1324" t="s">
        <v>34</v>
      </c>
      <c r="E1324" t="s">
        <v>8199</v>
      </c>
      <c r="F1324" t="s">
        <v>8200</v>
      </c>
      <c r="H1324">
        <v>0.30327385904306842</v>
      </c>
      <c r="I1324">
        <v>0.24137619212687189</v>
      </c>
      <c r="J1324">
        <v>0.25092608173490599</v>
      </c>
      <c r="K1324">
        <v>0.2303096689520264</v>
      </c>
      <c r="L1324">
        <v>0.23762455700369151</v>
      </c>
      <c r="M1324">
        <v>40</v>
      </c>
      <c r="N1324">
        <v>291</v>
      </c>
      <c r="O1324">
        <v>6.6267053874766697</v>
      </c>
      <c r="P1324">
        <v>34.489365708120843</v>
      </c>
      <c r="Q1324">
        <v>0.27232502558497018</v>
      </c>
      <c r="R1324">
        <v>0.2396201025635413</v>
      </c>
      <c r="S1324">
        <v>6.8081256396242557E-8</v>
      </c>
      <c r="T1324">
        <v>5.9905025640885328E-8</v>
      </c>
      <c r="U1324">
        <v>2.1445595764816401E-7</v>
      </c>
      <c r="V1324">
        <v>1.8870083076878879E-7</v>
      </c>
      <c r="W1324">
        <v>129.10248650419479</v>
      </c>
      <c r="X1324">
        <v>113.5979001228108</v>
      </c>
      <c r="Y1324">
        <v>4.4526628708709088E-3</v>
      </c>
      <c r="Z1324">
        <v>3.0935551057343353E-5</v>
      </c>
      <c r="AA1324" t="s">
        <v>8201</v>
      </c>
      <c r="AB1324" t="s">
        <v>15297</v>
      </c>
      <c r="AC1324" t="s">
        <v>15298</v>
      </c>
      <c r="AD1324" t="s">
        <v>11003</v>
      </c>
      <c r="AE1324" t="s">
        <v>15299</v>
      </c>
      <c r="AF1324">
        <v>2</v>
      </c>
      <c r="AH1324" t="s">
        <v>15300</v>
      </c>
      <c r="AI1324" t="s">
        <v>13098</v>
      </c>
      <c r="AJ1324" t="s">
        <v>11055</v>
      </c>
      <c r="AK1324" t="s">
        <v>11056</v>
      </c>
      <c r="AM1324">
        <v>0</v>
      </c>
    </row>
    <row r="1325" spans="1:39" x14ac:dyDescent="0.25">
      <c r="A1325" s="3">
        <v>1324</v>
      </c>
      <c r="B1325">
        <v>1324</v>
      </c>
      <c r="C1325" t="s">
        <v>5326</v>
      </c>
      <c r="D1325" t="s">
        <v>47</v>
      </c>
      <c r="E1325" t="s">
        <v>5327</v>
      </c>
      <c r="F1325" t="s">
        <v>5328</v>
      </c>
      <c r="G1325">
        <v>2.2694680291199649</v>
      </c>
      <c r="H1325">
        <v>3.2539525465900172</v>
      </c>
      <c r="I1325">
        <v>2.205120985494776</v>
      </c>
      <c r="J1325">
        <v>1.152582065726323</v>
      </c>
      <c r="K1325">
        <v>1.279775534571767</v>
      </c>
      <c r="L1325">
        <v>1.5034166746495481</v>
      </c>
      <c r="M1325">
        <v>40</v>
      </c>
      <c r="N1325">
        <v>646</v>
      </c>
      <c r="O1325">
        <v>8.644585471747904</v>
      </c>
      <c r="P1325">
        <v>58.691907808988717</v>
      </c>
      <c r="Q1325">
        <v>2.5761805204015862</v>
      </c>
      <c r="R1325">
        <v>1.3119247583158791</v>
      </c>
      <c r="S1325">
        <v>6.440451301003965E-7</v>
      </c>
      <c r="T1325">
        <v>3.2798118957896981E-7</v>
      </c>
      <c r="U1325">
        <v>2.0287421598162491E-6</v>
      </c>
      <c r="V1325">
        <v>1.0331407471737551E-6</v>
      </c>
      <c r="W1325">
        <v>1221.302780209382</v>
      </c>
      <c r="X1325">
        <v>621.95072979860026</v>
      </c>
      <c r="Y1325">
        <v>7.1680590182910647E-2</v>
      </c>
      <c r="Z1325">
        <v>1.602257354756704E-3</v>
      </c>
      <c r="AA1325" t="s">
        <v>5329</v>
      </c>
      <c r="AB1325" t="s">
        <v>15301</v>
      </c>
      <c r="AC1325" t="s">
        <v>15302</v>
      </c>
      <c r="AD1325" t="s">
        <v>11003</v>
      </c>
      <c r="AH1325" t="s">
        <v>15303</v>
      </c>
      <c r="AJ1325" t="s">
        <v>11004</v>
      </c>
      <c r="AM1325">
        <v>12</v>
      </c>
    </row>
    <row r="1326" spans="1:39" x14ac:dyDescent="0.25">
      <c r="A1326" s="3">
        <v>1325</v>
      </c>
      <c r="B1326">
        <v>247</v>
      </c>
      <c r="C1326" t="s">
        <v>1019</v>
      </c>
      <c r="D1326" t="s">
        <v>34</v>
      </c>
      <c r="E1326" t="s">
        <v>1020</v>
      </c>
      <c r="F1326" t="s">
        <v>1021</v>
      </c>
      <c r="G1326">
        <v>13.79630312761771</v>
      </c>
      <c r="H1326">
        <v>12.80705840515936</v>
      </c>
      <c r="I1326">
        <v>9.6946388158715315</v>
      </c>
      <c r="J1326">
        <v>10.99956029638153</v>
      </c>
      <c r="K1326">
        <v>12.266781504046341</v>
      </c>
      <c r="L1326">
        <v>13.674761068885941</v>
      </c>
      <c r="M1326">
        <v>40</v>
      </c>
      <c r="N1326">
        <v>173</v>
      </c>
      <c r="O1326">
        <v>5.5720546555426234</v>
      </c>
      <c r="P1326">
        <v>24.3848796659958</v>
      </c>
      <c r="Q1326">
        <v>12.09933344954954</v>
      </c>
      <c r="R1326">
        <v>12.313700956437939</v>
      </c>
      <c r="S1326">
        <v>3.0248333623873849E-6</v>
      </c>
      <c r="T1326">
        <v>3.0784252391094839E-6</v>
      </c>
      <c r="U1326">
        <v>9.5282250915202631E-6</v>
      </c>
      <c r="V1326">
        <v>9.6970395031948747E-6</v>
      </c>
      <c r="W1326">
        <v>5735.9915050951977</v>
      </c>
      <c r="X1326">
        <v>5837.6177809233141</v>
      </c>
      <c r="Y1326">
        <v>0.13987146261692049</v>
      </c>
      <c r="Z1326">
        <v>7.0631284082410595E-2</v>
      </c>
      <c r="AA1326" t="s">
        <v>1022</v>
      </c>
      <c r="AB1326" t="s">
        <v>15304</v>
      </c>
      <c r="AC1326" t="s">
        <v>15305</v>
      </c>
      <c r="AD1326" t="s">
        <v>11003</v>
      </c>
      <c r="AE1326" t="s">
        <v>15306</v>
      </c>
      <c r="AF1326">
        <v>2</v>
      </c>
      <c r="AH1326" t="s">
        <v>15307</v>
      </c>
      <c r="AI1326" t="s">
        <v>11289</v>
      </c>
      <c r="AJ1326" t="s">
        <v>11160</v>
      </c>
      <c r="AK1326" t="s">
        <v>11021</v>
      </c>
      <c r="AM1326">
        <v>13</v>
      </c>
    </row>
    <row r="1327" spans="1:39" x14ac:dyDescent="0.25">
      <c r="A1327" s="3">
        <v>1326</v>
      </c>
      <c r="B1327">
        <v>1326</v>
      </c>
      <c r="C1327" t="s">
        <v>5334</v>
      </c>
      <c r="D1327" t="s">
        <v>34</v>
      </c>
      <c r="E1327" t="s">
        <v>5335</v>
      </c>
      <c r="F1327" t="s">
        <v>5336</v>
      </c>
      <c r="G1327">
        <v>0.54043060344063465</v>
      </c>
      <c r="H1327">
        <v>0.54270494803229219</v>
      </c>
      <c r="I1327">
        <v>0.28973790104072578</v>
      </c>
      <c r="J1327">
        <v>0.38950086282010338</v>
      </c>
      <c r="K1327">
        <v>0.58656490512117498</v>
      </c>
      <c r="L1327">
        <v>0.39253576308057198</v>
      </c>
      <c r="M1327">
        <v>40</v>
      </c>
      <c r="N1327">
        <v>240</v>
      </c>
      <c r="O1327">
        <v>6.2144650119077163</v>
      </c>
      <c r="P1327">
        <v>30.331743577959749</v>
      </c>
      <c r="Q1327">
        <v>0.45762448417121748</v>
      </c>
      <c r="R1327">
        <v>0.45620051034061682</v>
      </c>
      <c r="S1327">
        <v>1.144061210428044E-7</v>
      </c>
      <c r="T1327">
        <v>1.140501275851542E-7</v>
      </c>
      <c r="U1327">
        <v>3.6037928128483382E-7</v>
      </c>
      <c r="V1327">
        <v>3.5925790189323569E-7</v>
      </c>
      <c r="W1327">
        <v>216.9483273334699</v>
      </c>
      <c r="X1327">
        <v>216.2732569397279</v>
      </c>
      <c r="Y1327">
        <v>6.5804210343460871E-3</v>
      </c>
      <c r="Z1327">
        <v>9.8971937647072153E-5</v>
      </c>
      <c r="AA1327" t="s">
        <v>5337</v>
      </c>
      <c r="AB1327" t="s">
        <v>15308</v>
      </c>
      <c r="AC1327" t="s">
        <v>15309</v>
      </c>
      <c r="AD1327" t="s">
        <v>11003</v>
      </c>
      <c r="AH1327" t="s">
        <v>15310</v>
      </c>
      <c r="AJ1327" t="s">
        <v>11004</v>
      </c>
      <c r="AM1327">
        <v>12</v>
      </c>
    </row>
    <row r="1328" spans="1:39" x14ac:dyDescent="0.25">
      <c r="A1328" s="3">
        <v>1327</v>
      </c>
      <c r="B1328">
        <v>1327</v>
      </c>
      <c r="C1328" t="s">
        <v>5338</v>
      </c>
      <c r="D1328" t="s">
        <v>47</v>
      </c>
      <c r="E1328" t="s">
        <v>5339</v>
      </c>
      <c r="F1328" t="s">
        <v>5340</v>
      </c>
      <c r="G1328">
        <v>1.1870664409807641</v>
      </c>
      <c r="H1328">
        <v>0.64285777602207816</v>
      </c>
      <c r="I1328">
        <v>4.1217393626413887</v>
      </c>
      <c r="J1328">
        <v>3.249160365426901</v>
      </c>
      <c r="K1328">
        <v>2.5461566023828048</v>
      </c>
      <c r="L1328">
        <v>2.2412539616509362</v>
      </c>
      <c r="M1328">
        <v>40</v>
      </c>
      <c r="N1328">
        <v>388</v>
      </c>
      <c r="O1328">
        <v>7.2936330297686789</v>
      </c>
      <c r="P1328">
        <v>41.780891107963328</v>
      </c>
      <c r="Q1328">
        <v>1.98388785988141</v>
      </c>
      <c r="R1328">
        <v>2.6788569764868799</v>
      </c>
      <c r="S1328">
        <v>4.9597196497035262E-7</v>
      </c>
      <c r="T1328">
        <v>6.6971424412172014E-7</v>
      </c>
      <c r="U1328">
        <v>1.5623116896566111E-6</v>
      </c>
      <c r="V1328">
        <v>2.109599868983418E-6</v>
      </c>
      <c r="W1328">
        <v>940.51163717327961</v>
      </c>
      <c r="X1328">
        <v>1269.9791211280181</v>
      </c>
      <c r="Y1328">
        <v>3.9295414298509107E-2</v>
      </c>
      <c r="Z1328">
        <v>2.519496160708738E-3</v>
      </c>
      <c r="AA1328" t="s">
        <v>5341</v>
      </c>
      <c r="AB1328" t="s">
        <v>15311</v>
      </c>
      <c r="AC1328" t="s">
        <v>15312</v>
      </c>
      <c r="AD1328" t="s">
        <v>11003</v>
      </c>
      <c r="AH1328" t="s">
        <v>15313</v>
      </c>
      <c r="AJ1328" t="s">
        <v>11004</v>
      </c>
      <c r="AM1328">
        <v>12</v>
      </c>
    </row>
    <row r="1329" spans="1:39" x14ac:dyDescent="0.25">
      <c r="A1329" s="3">
        <v>1328</v>
      </c>
      <c r="B1329">
        <v>248</v>
      </c>
      <c r="C1329" t="s">
        <v>1023</v>
      </c>
      <c r="D1329" t="s">
        <v>34</v>
      </c>
      <c r="E1329" t="s">
        <v>1024</v>
      </c>
      <c r="F1329" t="s">
        <v>1025</v>
      </c>
      <c r="G1329">
        <v>0.58911475846105188</v>
      </c>
      <c r="H1329">
        <v>0.72264053730207722</v>
      </c>
      <c r="I1329">
        <v>0.4353789094939407</v>
      </c>
      <c r="J1329">
        <v>0.74971188874593764</v>
      </c>
      <c r="K1329">
        <v>0.88076000671956767</v>
      </c>
      <c r="L1329">
        <v>0.73527253193389064</v>
      </c>
      <c r="M1329">
        <v>40</v>
      </c>
      <c r="N1329">
        <v>174</v>
      </c>
      <c r="O1329">
        <v>5.5827701716584244</v>
      </c>
      <c r="P1329">
        <v>24.478758076935101</v>
      </c>
      <c r="Q1329">
        <v>0.58237806841902329</v>
      </c>
      <c r="R1329">
        <v>0.78858147579979876</v>
      </c>
      <c r="S1329">
        <v>1.4559451710475579E-7</v>
      </c>
      <c r="T1329">
        <v>1.9714536894994969E-7</v>
      </c>
      <c r="U1329">
        <v>4.586227288799809E-7</v>
      </c>
      <c r="V1329">
        <v>6.2100791219234156E-7</v>
      </c>
      <c r="W1329">
        <v>276.09088278574848</v>
      </c>
      <c r="X1329">
        <v>373.84676313978957</v>
      </c>
      <c r="Y1329">
        <v>6.7583619269597824E-3</v>
      </c>
      <c r="Z1329">
        <v>2.1772015580205479E-4</v>
      </c>
      <c r="AA1329" t="s">
        <v>1026</v>
      </c>
      <c r="AB1329" t="s">
        <v>15314</v>
      </c>
      <c r="AC1329" t="s">
        <v>15315</v>
      </c>
      <c r="AD1329" t="s">
        <v>11003</v>
      </c>
      <c r="AE1329" t="s">
        <v>15306</v>
      </c>
      <c r="AF1329">
        <v>2</v>
      </c>
      <c r="AH1329" t="s">
        <v>15316</v>
      </c>
      <c r="AI1329" t="s">
        <v>11289</v>
      </c>
      <c r="AJ1329" t="s">
        <v>11160</v>
      </c>
      <c r="AK1329" t="s">
        <v>11021</v>
      </c>
      <c r="AM1329">
        <v>13</v>
      </c>
    </row>
    <row r="1330" spans="1:39" x14ac:dyDescent="0.25">
      <c r="A1330" s="3">
        <v>1329</v>
      </c>
      <c r="B1330">
        <v>1329</v>
      </c>
      <c r="C1330" t="s">
        <v>5346</v>
      </c>
      <c r="D1330" t="s">
        <v>34</v>
      </c>
      <c r="E1330" t="s">
        <v>5347</v>
      </c>
      <c r="F1330" t="s">
        <v>5348</v>
      </c>
      <c r="G1330">
        <v>2.930210516074836</v>
      </c>
      <c r="H1330">
        <v>3.8963962968659609</v>
      </c>
      <c r="I1330">
        <v>4.1755981240371494</v>
      </c>
      <c r="J1330">
        <v>4.5631799659950874</v>
      </c>
      <c r="K1330">
        <v>4.1019279430343776</v>
      </c>
      <c r="L1330">
        <v>4.0051215134049079</v>
      </c>
      <c r="M1330">
        <v>40</v>
      </c>
      <c r="N1330">
        <v>614</v>
      </c>
      <c r="O1330">
        <v>8.4994232595992578</v>
      </c>
      <c r="P1330">
        <v>56.737317062236727</v>
      </c>
      <c r="Q1330">
        <v>3.6674016456593161</v>
      </c>
      <c r="R1330">
        <v>4.2234098074781254</v>
      </c>
      <c r="S1330">
        <v>9.1685041141482906E-7</v>
      </c>
      <c r="T1330">
        <v>1.0558524518695309E-6</v>
      </c>
      <c r="U1330">
        <v>2.888078795956712E-6</v>
      </c>
      <c r="V1330">
        <v>3.3259352233890242E-6</v>
      </c>
      <c r="W1330">
        <v>1738.62343516594</v>
      </c>
      <c r="X1330">
        <v>2002.213004480192</v>
      </c>
      <c r="Y1330">
        <v>9.8644829092845138E-2</v>
      </c>
      <c r="Z1330">
        <v>7.3429192675911392E-3</v>
      </c>
      <c r="AA1330" t="s">
        <v>5349</v>
      </c>
      <c r="AB1330" t="s">
        <v>15317</v>
      </c>
      <c r="AC1330" t="s">
        <v>15318</v>
      </c>
      <c r="AD1330" t="s">
        <v>11003</v>
      </c>
      <c r="AH1330" t="s">
        <v>15319</v>
      </c>
      <c r="AI1330" t="s">
        <v>11164</v>
      </c>
      <c r="AJ1330" t="s">
        <v>11165</v>
      </c>
      <c r="AK1330" t="s">
        <v>11056</v>
      </c>
      <c r="AM1330">
        <v>14</v>
      </c>
    </row>
    <row r="1331" spans="1:39" x14ac:dyDescent="0.25">
      <c r="A1331" s="3">
        <v>1330</v>
      </c>
      <c r="B1331">
        <v>1330</v>
      </c>
      <c r="C1331" t="s">
        <v>5350</v>
      </c>
      <c r="D1331" t="s">
        <v>47</v>
      </c>
      <c r="E1331" t="s">
        <v>5351</v>
      </c>
      <c r="F1331" t="s">
        <v>5352</v>
      </c>
      <c r="G1331">
        <v>3.7837844147134079</v>
      </c>
      <c r="H1331">
        <v>3.4979793213613268</v>
      </c>
      <c r="I1331">
        <v>4.3147538458544066</v>
      </c>
      <c r="J1331">
        <v>5.0842397863226978</v>
      </c>
      <c r="K1331">
        <v>9.2086824766923154</v>
      </c>
      <c r="L1331">
        <v>8.0492273038357851</v>
      </c>
      <c r="M1331">
        <v>40</v>
      </c>
      <c r="N1331">
        <v>400</v>
      </c>
      <c r="O1331">
        <v>7.3680629972807719</v>
      </c>
      <c r="P1331">
        <v>42.637972215346352</v>
      </c>
      <c r="Q1331">
        <v>3.8655058606430468</v>
      </c>
      <c r="R1331">
        <v>7.4473831889502664</v>
      </c>
      <c r="S1331">
        <v>9.6637646516076181E-7</v>
      </c>
      <c r="T1331">
        <v>1.861845797237567E-6</v>
      </c>
      <c r="U1331">
        <v>3.0440858652563991E-6</v>
      </c>
      <c r="V1331">
        <v>5.8648142612983336E-6</v>
      </c>
      <c r="W1331">
        <v>1832.539690884352</v>
      </c>
      <c r="X1331">
        <v>3530.6181853015969</v>
      </c>
      <c r="Y1331">
        <v>7.8135776423446393E-2</v>
      </c>
      <c r="Z1331">
        <v>1.364762528697624E-2</v>
      </c>
      <c r="AA1331" t="s">
        <v>5353</v>
      </c>
      <c r="AB1331" t="s">
        <v>15320</v>
      </c>
      <c r="AC1331" t="s">
        <v>15321</v>
      </c>
      <c r="AD1331" t="s">
        <v>11003</v>
      </c>
      <c r="AH1331" t="s">
        <v>15322</v>
      </c>
      <c r="AI1331" t="s">
        <v>11289</v>
      </c>
      <c r="AJ1331" t="s">
        <v>11160</v>
      </c>
      <c r="AK1331" t="s">
        <v>11021</v>
      </c>
      <c r="AM1331">
        <v>13</v>
      </c>
    </row>
    <row r="1332" spans="1:39" x14ac:dyDescent="0.25">
      <c r="A1332" s="3">
        <v>1331</v>
      </c>
      <c r="B1332">
        <v>1331</v>
      </c>
      <c r="C1332" t="s">
        <v>5354</v>
      </c>
      <c r="D1332" t="s">
        <v>47</v>
      </c>
      <c r="E1332" t="s">
        <v>5355</v>
      </c>
      <c r="F1332" t="s">
        <v>5356</v>
      </c>
      <c r="G1332">
        <v>0.14613353775903751</v>
      </c>
      <c r="H1332">
        <v>0.1382845992087165</v>
      </c>
      <c r="I1332">
        <v>0.1217380948521148</v>
      </c>
      <c r="J1332">
        <v>0.11858213697394999</v>
      </c>
      <c r="K1332">
        <v>0.1742085957457635</v>
      </c>
      <c r="L1332">
        <v>0.2041117574550507</v>
      </c>
      <c r="M1332">
        <v>40</v>
      </c>
      <c r="N1332">
        <v>354</v>
      </c>
      <c r="O1332">
        <v>7.0740439551050116</v>
      </c>
      <c r="P1332">
        <v>39.302971766531691</v>
      </c>
      <c r="Q1332">
        <v>0.1353854106066229</v>
      </c>
      <c r="R1332">
        <v>0.1656341633915881</v>
      </c>
      <c r="S1332">
        <v>3.3846352651655742E-8</v>
      </c>
      <c r="T1332">
        <v>4.1408540847897023E-8</v>
      </c>
      <c r="U1332">
        <v>1.066160108527156E-7</v>
      </c>
      <c r="V1332">
        <v>1.304369036708756E-7</v>
      </c>
      <c r="W1332">
        <v>64.182838533334774</v>
      </c>
      <c r="X1332">
        <v>78.523016009867106</v>
      </c>
      <c r="Y1332">
        <v>2.5225762907715192E-3</v>
      </c>
      <c r="Z1332">
        <v>1.063087076456628E-5</v>
      </c>
      <c r="AA1332" t="s">
        <v>5357</v>
      </c>
      <c r="AB1332" t="s">
        <v>15323</v>
      </c>
      <c r="AC1332" t="s">
        <v>15324</v>
      </c>
      <c r="AD1332" t="s">
        <v>11003</v>
      </c>
      <c r="AH1332" t="s">
        <v>15325</v>
      </c>
      <c r="AI1332" t="s">
        <v>11289</v>
      </c>
      <c r="AJ1332" t="s">
        <v>11160</v>
      </c>
      <c r="AK1332" t="s">
        <v>11021</v>
      </c>
      <c r="AM1332">
        <v>13</v>
      </c>
    </row>
    <row r="1333" spans="1:39" x14ac:dyDescent="0.25">
      <c r="A1333" s="3">
        <v>1332</v>
      </c>
      <c r="B1333">
        <v>1062</v>
      </c>
      <c r="C1333" t="s">
        <v>4278</v>
      </c>
      <c r="D1333" t="s">
        <v>34</v>
      </c>
      <c r="E1333" t="s">
        <v>4279</v>
      </c>
      <c r="F1333" t="s">
        <v>4280</v>
      </c>
      <c r="G1333">
        <v>0.51533860347590676</v>
      </c>
      <c r="H1333">
        <v>0.40222601236906608</v>
      </c>
      <c r="I1333">
        <v>0.36941427971105961</v>
      </c>
      <c r="J1333">
        <v>0.64498968296567438</v>
      </c>
      <c r="K1333">
        <v>0.42274440283513559</v>
      </c>
      <c r="L1333">
        <v>0.29426289807760608</v>
      </c>
      <c r="M1333">
        <v>40</v>
      </c>
      <c r="N1333">
        <v>434</v>
      </c>
      <c r="O1333">
        <v>7.5711742781908526</v>
      </c>
      <c r="P1333">
        <v>45.021127554329972</v>
      </c>
      <c r="Q1333">
        <v>0.42899296518534408</v>
      </c>
      <c r="R1333">
        <v>0.45399899462613869</v>
      </c>
      <c r="S1333">
        <v>1.0724824129633599E-7</v>
      </c>
      <c r="T1333">
        <v>1.134997486565347E-7</v>
      </c>
      <c r="U1333">
        <v>3.3783196008345849E-7</v>
      </c>
      <c r="V1333">
        <v>3.5752420826808419E-7</v>
      </c>
      <c r="W1333">
        <v>203.37483997024199</v>
      </c>
      <c r="X1333">
        <v>215.22957337738671</v>
      </c>
      <c r="Y1333">
        <v>9.1561646116417091E-3</v>
      </c>
      <c r="Z1333">
        <v>9.2331972878741727E-5</v>
      </c>
      <c r="AA1333" t="s">
        <v>4281</v>
      </c>
      <c r="AB1333" t="s">
        <v>15326</v>
      </c>
      <c r="AC1333" t="s">
        <v>15327</v>
      </c>
      <c r="AD1333" t="s">
        <v>11003</v>
      </c>
      <c r="AE1333" t="s">
        <v>15328</v>
      </c>
      <c r="AF1333">
        <v>2</v>
      </c>
      <c r="AH1333" t="s">
        <v>15329</v>
      </c>
      <c r="AI1333" t="s">
        <v>11175</v>
      </c>
      <c r="AJ1333" t="s">
        <v>11176</v>
      </c>
      <c r="AK1333" t="s">
        <v>11021</v>
      </c>
      <c r="AM1333">
        <v>19</v>
      </c>
    </row>
    <row r="1334" spans="1:39" x14ac:dyDescent="0.25">
      <c r="A1334" s="3">
        <v>1333</v>
      </c>
      <c r="B1334">
        <v>1333</v>
      </c>
      <c r="C1334" t="s">
        <v>5362</v>
      </c>
      <c r="D1334" t="s">
        <v>34</v>
      </c>
      <c r="E1334" t="s">
        <v>5363</v>
      </c>
      <c r="F1334" t="s">
        <v>5364</v>
      </c>
      <c r="G1334">
        <v>1.011746732018812</v>
      </c>
      <c r="H1334">
        <v>1.212225982105392</v>
      </c>
      <c r="I1334">
        <v>1.4168189537354949</v>
      </c>
      <c r="J1334">
        <v>0.9376672742433324</v>
      </c>
      <c r="K1334">
        <v>2.4817074747425001</v>
      </c>
      <c r="L1334">
        <v>0.78289148435377054</v>
      </c>
      <c r="M1334">
        <v>40</v>
      </c>
      <c r="N1334">
        <v>441</v>
      </c>
      <c r="O1334">
        <v>7.611662611020245</v>
      </c>
      <c r="P1334">
        <v>45.503933602733547</v>
      </c>
      <c r="Q1334">
        <v>1.2135972226199001</v>
      </c>
      <c r="R1334">
        <v>1.400755411113201</v>
      </c>
      <c r="S1334">
        <v>3.0339930565497489E-7</v>
      </c>
      <c r="T1334">
        <v>3.501888527783002E-7</v>
      </c>
      <c r="U1334">
        <v>9.5570781281317109E-7</v>
      </c>
      <c r="V1334">
        <v>1.103094886251646E-6</v>
      </c>
      <c r="W1334">
        <v>575.33610331352895</v>
      </c>
      <c r="X1334">
        <v>664.06312152349062</v>
      </c>
      <c r="Y1334">
        <v>2.618005584443427E-2</v>
      </c>
      <c r="Z1334">
        <v>8.0590515992520902E-4</v>
      </c>
      <c r="AA1334" t="s">
        <v>5365</v>
      </c>
      <c r="AB1334" t="s">
        <v>15330</v>
      </c>
      <c r="AC1334" t="s">
        <v>15331</v>
      </c>
      <c r="AD1334" t="s">
        <v>11003</v>
      </c>
      <c r="AH1334" t="s">
        <v>15332</v>
      </c>
      <c r="AJ1334" t="s">
        <v>11004</v>
      </c>
      <c r="AM1334">
        <v>12</v>
      </c>
    </row>
    <row r="1335" spans="1:39" x14ac:dyDescent="0.25">
      <c r="A1335" s="3">
        <v>1334</v>
      </c>
      <c r="B1335">
        <v>2373</v>
      </c>
      <c r="C1335" t="s">
        <v>9522</v>
      </c>
      <c r="D1335" t="s">
        <v>34</v>
      </c>
      <c r="E1335" t="s">
        <v>9523</v>
      </c>
      <c r="F1335" t="s">
        <v>9524</v>
      </c>
      <c r="G1335">
        <v>0.215166939923709</v>
      </c>
      <c r="H1335">
        <v>0.20639183444774001</v>
      </c>
      <c r="I1335">
        <v>0.1213675070443458</v>
      </c>
      <c r="K1335">
        <v>0.43847417742789641</v>
      </c>
      <c r="L1335">
        <v>0.42579208712246291</v>
      </c>
      <c r="M1335">
        <v>40</v>
      </c>
      <c r="N1335">
        <v>274</v>
      </c>
      <c r="O1335">
        <v>6.4950652881122641</v>
      </c>
      <c r="P1335">
        <v>33.132707251576633</v>
      </c>
      <c r="Q1335">
        <v>0.18097542713859829</v>
      </c>
      <c r="R1335">
        <v>0.43213313227517969</v>
      </c>
      <c r="S1335">
        <v>4.5243856784649571E-8</v>
      </c>
      <c r="T1335">
        <v>1.080332830687949E-7</v>
      </c>
      <c r="U1335">
        <v>1.425181488716462E-7</v>
      </c>
      <c r="V1335">
        <v>3.4030484166670401E-7</v>
      </c>
      <c r="W1335">
        <v>85.795925620730983</v>
      </c>
      <c r="X1335">
        <v>204.86351468335579</v>
      </c>
      <c r="Y1335">
        <v>2.8426512869697221E-3</v>
      </c>
      <c r="Z1335">
        <v>3.7075262074934813E-5</v>
      </c>
      <c r="AA1335" t="s">
        <v>9525</v>
      </c>
      <c r="AB1335" t="s">
        <v>15333</v>
      </c>
      <c r="AC1335" t="s">
        <v>15334</v>
      </c>
      <c r="AD1335" t="s">
        <v>11003</v>
      </c>
      <c r="AE1335" t="s">
        <v>15335</v>
      </c>
      <c r="AF1335">
        <v>2</v>
      </c>
      <c r="AH1335" t="s">
        <v>15336</v>
      </c>
      <c r="AJ1335" t="s">
        <v>11004</v>
      </c>
      <c r="AM1335">
        <v>12</v>
      </c>
    </row>
    <row r="1336" spans="1:39" x14ac:dyDescent="0.25">
      <c r="A1336" s="3">
        <v>1335</v>
      </c>
      <c r="B1336">
        <v>1335</v>
      </c>
      <c r="C1336" t="s">
        <v>5370</v>
      </c>
      <c r="D1336" t="s">
        <v>34</v>
      </c>
      <c r="E1336" t="s">
        <v>5371</v>
      </c>
      <c r="F1336" t="s">
        <v>5372</v>
      </c>
      <c r="G1336">
        <v>1.398706718550788</v>
      </c>
      <c r="H1336">
        <v>1.5386852829319579</v>
      </c>
      <c r="I1336">
        <v>2.747846829972469</v>
      </c>
      <c r="J1336">
        <v>1.8884585541302441</v>
      </c>
      <c r="K1336">
        <v>1.581191300616325</v>
      </c>
      <c r="L1336">
        <v>1.3521816175027479</v>
      </c>
      <c r="M1336">
        <v>40</v>
      </c>
      <c r="N1336">
        <v>438</v>
      </c>
      <c r="O1336">
        <v>7.5943633181748629</v>
      </c>
      <c r="P1336">
        <v>45.297331870442598</v>
      </c>
      <c r="Q1336">
        <v>1.8950796104850709</v>
      </c>
      <c r="R1336">
        <v>1.6072771574164391</v>
      </c>
      <c r="S1336">
        <v>4.7376990262126791E-7</v>
      </c>
      <c r="T1336">
        <v>4.0181928935410969E-7</v>
      </c>
      <c r="U1336">
        <v>1.492375193256994E-6</v>
      </c>
      <c r="V1336">
        <v>1.265730761465446E-6</v>
      </c>
      <c r="W1336">
        <v>898.4098663407101</v>
      </c>
      <c r="X1336">
        <v>761.96991840219823</v>
      </c>
      <c r="Y1336">
        <v>4.0695569871315118E-2</v>
      </c>
      <c r="Z1336">
        <v>1.443993656166979E-3</v>
      </c>
      <c r="AA1336" t="s">
        <v>5373</v>
      </c>
      <c r="AB1336" t="s">
        <v>15337</v>
      </c>
      <c r="AC1336" t="s">
        <v>15338</v>
      </c>
      <c r="AD1336" t="s">
        <v>11003</v>
      </c>
      <c r="AE1336" t="s">
        <v>15339</v>
      </c>
      <c r="AF1336">
        <v>6</v>
      </c>
      <c r="AH1336" t="s">
        <v>15340</v>
      </c>
      <c r="AI1336" t="s">
        <v>11190</v>
      </c>
      <c r="AJ1336" t="s">
        <v>11191</v>
      </c>
      <c r="AK1336" t="s">
        <v>11076</v>
      </c>
      <c r="AM1336">
        <v>11</v>
      </c>
    </row>
    <row r="1337" spans="1:39" x14ac:dyDescent="0.25">
      <c r="A1337" s="3">
        <v>1336</v>
      </c>
      <c r="B1337">
        <v>1939</v>
      </c>
      <c r="C1337" t="s">
        <v>7786</v>
      </c>
      <c r="D1337" t="s">
        <v>47</v>
      </c>
      <c r="E1337" t="s">
        <v>7787</v>
      </c>
      <c r="F1337" t="s">
        <v>7788</v>
      </c>
      <c r="G1337">
        <v>0.3593141965869926</v>
      </c>
      <c r="H1337">
        <v>0.40110814285450458</v>
      </c>
      <c r="I1337">
        <v>0.3657701662679978</v>
      </c>
      <c r="J1337">
        <v>0.67575137096015792</v>
      </c>
      <c r="K1337">
        <v>1.0847102240502779</v>
      </c>
      <c r="L1337">
        <v>1.0008956650911029</v>
      </c>
      <c r="M1337">
        <v>40</v>
      </c>
      <c r="N1337">
        <v>726</v>
      </c>
      <c r="O1337">
        <v>8.9876373470756779</v>
      </c>
      <c r="P1337">
        <v>63.442598383442053</v>
      </c>
      <c r="Q1337">
        <v>0.37539750190316501</v>
      </c>
      <c r="R1337">
        <v>0.92045242003384631</v>
      </c>
      <c r="S1337">
        <v>9.384937547579125E-8</v>
      </c>
      <c r="T1337">
        <v>2.301131050084616E-7</v>
      </c>
      <c r="U1337">
        <v>2.956255327487424E-7</v>
      </c>
      <c r="V1337">
        <v>7.2485628077665398E-7</v>
      </c>
      <c r="W1337">
        <v>177.96657071474289</v>
      </c>
      <c r="X1337">
        <v>436.36348102754567</v>
      </c>
      <c r="Y1337">
        <v>1.1290661671533879E-2</v>
      </c>
      <c r="Z1337">
        <v>1.6380976069950979E-4</v>
      </c>
      <c r="AA1337" t="s">
        <v>7789</v>
      </c>
      <c r="AB1337" t="s">
        <v>15341</v>
      </c>
      <c r="AC1337" t="s">
        <v>15342</v>
      </c>
      <c r="AD1337" t="s">
        <v>11003</v>
      </c>
      <c r="AE1337" t="s">
        <v>15343</v>
      </c>
      <c r="AF1337">
        <v>2</v>
      </c>
      <c r="AJ1337" t="s">
        <v>11004</v>
      </c>
      <c r="AM1337">
        <v>12</v>
      </c>
    </row>
    <row r="1338" spans="1:39" x14ac:dyDescent="0.25">
      <c r="A1338" s="3">
        <v>1337</v>
      </c>
      <c r="B1338">
        <v>1337</v>
      </c>
      <c r="C1338" t="s">
        <v>5378</v>
      </c>
      <c r="D1338" t="s">
        <v>47</v>
      </c>
      <c r="E1338" t="s">
        <v>5379</v>
      </c>
      <c r="F1338" t="s">
        <v>5380</v>
      </c>
      <c r="I1338">
        <v>0.2337173774329793</v>
      </c>
      <c r="J1338">
        <v>7.8940280674838895E-2</v>
      </c>
      <c r="K1338">
        <v>0.15721721807133079</v>
      </c>
      <c r="L1338">
        <v>7.7754824462981598E-2</v>
      </c>
      <c r="M1338">
        <v>40</v>
      </c>
      <c r="N1338">
        <v>300</v>
      </c>
      <c r="O1338">
        <v>6.6943295008216941</v>
      </c>
      <c r="P1338">
        <v>35.196870573866029</v>
      </c>
      <c r="Q1338">
        <v>0.2337173774329793</v>
      </c>
      <c r="R1338">
        <v>0.1046374410697171</v>
      </c>
      <c r="S1338">
        <v>5.8429344358244833E-8</v>
      </c>
      <c r="T1338">
        <v>2.6159360267429281E-8</v>
      </c>
      <c r="U1338">
        <v>1.840524347284712E-7</v>
      </c>
      <c r="V1338">
        <v>8.2401984842402225E-8</v>
      </c>
      <c r="W1338">
        <v>110.7995657065397</v>
      </c>
      <c r="X1338">
        <v>49.605994875126143</v>
      </c>
      <c r="Y1338">
        <v>3.8997979738136408E-3</v>
      </c>
      <c r="Z1338">
        <v>1.159378302716829E-5</v>
      </c>
      <c r="AA1338" t="s">
        <v>5381</v>
      </c>
      <c r="AB1338" t="s">
        <v>15344</v>
      </c>
      <c r="AC1338" t="s">
        <v>15345</v>
      </c>
      <c r="AD1338" t="s">
        <v>11003</v>
      </c>
      <c r="AH1338" t="s">
        <v>15346</v>
      </c>
      <c r="AJ1338" t="s">
        <v>11004</v>
      </c>
      <c r="AM1338">
        <v>12</v>
      </c>
    </row>
    <row r="1339" spans="1:39" x14ac:dyDescent="0.25">
      <c r="A1339" s="3">
        <v>1338</v>
      </c>
      <c r="B1339">
        <v>2482</v>
      </c>
      <c r="C1339" t="s">
        <v>9958</v>
      </c>
      <c r="D1339" t="s">
        <v>47</v>
      </c>
      <c r="E1339" t="s">
        <v>9959</v>
      </c>
      <c r="F1339" t="s">
        <v>9960</v>
      </c>
      <c r="G1339">
        <v>6.0480232548261799E-2</v>
      </c>
      <c r="H1339">
        <v>5.0800959050627197E-2</v>
      </c>
      <c r="I1339">
        <v>5.7996991915847597E-2</v>
      </c>
      <c r="J1339">
        <v>8.2374599908672796E-2</v>
      </c>
      <c r="K1339">
        <v>0.1182417356332956</v>
      </c>
      <c r="M1339">
        <v>40</v>
      </c>
      <c r="N1339">
        <v>720</v>
      </c>
      <c r="O1339">
        <v>8.9628094931143281</v>
      </c>
      <c r="P1339">
        <v>63.092569141472573</v>
      </c>
      <c r="Q1339">
        <v>5.6426061171578862E-2</v>
      </c>
      <c r="R1339">
        <v>0.1003081677709842</v>
      </c>
      <c r="S1339">
        <v>1.410651529289471E-8</v>
      </c>
      <c r="T1339">
        <v>2.5077041942746049E-8</v>
      </c>
      <c r="U1339">
        <v>4.4435523172618352E-8</v>
      </c>
      <c r="V1339">
        <v>7.8992682119650057E-8</v>
      </c>
      <c r="W1339">
        <v>26.75018494991625</v>
      </c>
      <c r="X1339">
        <v>47.553594636029331</v>
      </c>
      <c r="Y1339">
        <v>1.68773789349977E-3</v>
      </c>
      <c r="Z1339">
        <v>2.683262039861055E-6</v>
      </c>
      <c r="AA1339" t="s">
        <v>9961</v>
      </c>
      <c r="AB1339" t="s">
        <v>15347</v>
      </c>
      <c r="AC1339" t="s">
        <v>15348</v>
      </c>
      <c r="AD1339" t="s">
        <v>11003</v>
      </c>
      <c r="AE1339" t="s">
        <v>15343</v>
      </c>
      <c r="AF1339">
        <v>2</v>
      </c>
      <c r="AH1339" t="s">
        <v>15349</v>
      </c>
      <c r="AI1339" t="s">
        <v>11190</v>
      </c>
      <c r="AJ1339" t="s">
        <v>11191</v>
      </c>
      <c r="AK1339" t="s">
        <v>11076</v>
      </c>
      <c r="AM1339">
        <v>11</v>
      </c>
    </row>
    <row r="1340" spans="1:39" x14ac:dyDescent="0.25">
      <c r="A1340" s="3">
        <v>1339</v>
      </c>
      <c r="B1340">
        <v>1251</v>
      </c>
      <c r="C1340" t="s">
        <v>5034</v>
      </c>
      <c r="D1340" t="s">
        <v>34</v>
      </c>
      <c r="E1340" t="s">
        <v>5035</v>
      </c>
      <c r="F1340" t="s">
        <v>5036</v>
      </c>
      <c r="G1340">
        <v>0.95232044454176645</v>
      </c>
      <c r="H1340">
        <v>0.3940697051702286</v>
      </c>
      <c r="I1340">
        <v>0.30764964508289377</v>
      </c>
      <c r="J1340">
        <v>1.099301055898557</v>
      </c>
      <c r="K1340">
        <v>0.60718003632806961</v>
      </c>
      <c r="L1340">
        <v>0.57347923309255722</v>
      </c>
      <c r="M1340">
        <v>40</v>
      </c>
      <c r="N1340">
        <v>328</v>
      </c>
      <c r="O1340">
        <v>6.8964344807654614</v>
      </c>
      <c r="P1340">
        <v>37.354171682896897</v>
      </c>
      <c r="Q1340">
        <v>0.55134659826496291</v>
      </c>
      <c r="R1340">
        <v>0.75998677510639467</v>
      </c>
      <c r="S1340">
        <v>1.3783664956624069E-7</v>
      </c>
      <c r="T1340">
        <v>1.8999669377659869E-7</v>
      </c>
      <c r="U1340">
        <v>4.3418544613365841E-7</v>
      </c>
      <c r="V1340">
        <v>5.9848958539628583E-7</v>
      </c>
      <c r="W1340">
        <v>261.37963857246228</v>
      </c>
      <c r="X1340">
        <v>360.29073040856412</v>
      </c>
      <c r="Y1340">
        <v>9.7636198936492981E-3</v>
      </c>
      <c r="Z1340">
        <v>1.9864506859716059E-4</v>
      </c>
      <c r="AA1340" t="s">
        <v>5037</v>
      </c>
      <c r="AB1340" t="s">
        <v>15350</v>
      </c>
      <c r="AC1340" t="s">
        <v>15351</v>
      </c>
      <c r="AD1340" t="s">
        <v>11003</v>
      </c>
      <c r="AE1340" t="s">
        <v>15352</v>
      </c>
      <c r="AF1340">
        <v>2</v>
      </c>
      <c r="AH1340" t="s">
        <v>15353</v>
      </c>
      <c r="AI1340" t="s">
        <v>11030</v>
      </c>
      <c r="AJ1340" t="s">
        <v>11031</v>
      </c>
      <c r="AK1340" t="s">
        <v>11027</v>
      </c>
      <c r="AM1340">
        <v>2.5</v>
      </c>
    </row>
    <row r="1341" spans="1:39" x14ac:dyDescent="0.25">
      <c r="A1341" s="3">
        <v>1340</v>
      </c>
      <c r="B1341">
        <v>1340</v>
      </c>
      <c r="C1341" t="s">
        <v>5390</v>
      </c>
      <c r="D1341" t="s">
        <v>34</v>
      </c>
      <c r="E1341" t="s">
        <v>5391</v>
      </c>
      <c r="F1341" t="s">
        <v>5392</v>
      </c>
      <c r="G1341">
        <v>1.455254925256434</v>
      </c>
      <c r="H1341">
        <v>1.545351097444714</v>
      </c>
      <c r="I1341">
        <v>1.837374350918676</v>
      </c>
      <c r="J1341">
        <v>1.640942260777501</v>
      </c>
      <c r="K1341">
        <v>1.222198117333761</v>
      </c>
      <c r="L1341">
        <v>1.0582606867674751</v>
      </c>
      <c r="M1341">
        <v>40</v>
      </c>
      <c r="N1341">
        <v>684</v>
      </c>
      <c r="O1341">
        <v>8.8108681149103347</v>
      </c>
      <c r="P1341">
        <v>60.971556577353347</v>
      </c>
      <c r="Q1341">
        <v>1.612660124539941</v>
      </c>
      <c r="R1341">
        <v>1.3071336882929121</v>
      </c>
      <c r="S1341">
        <v>4.0316503113498529E-7</v>
      </c>
      <c r="T1341">
        <v>3.2678342207322811E-7</v>
      </c>
      <c r="U1341">
        <v>1.269969848075204E-6</v>
      </c>
      <c r="V1341">
        <v>1.029367779530668E-6</v>
      </c>
      <c r="W1341">
        <v>764.52184854127267</v>
      </c>
      <c r="X1341">
        <v>619.67940327746237</v>
      </c>
      <c r="Y1341">
        <v>4.6614087142956978E-2</v>
      </c>
      <c r="Z1341">
        <v>9.9933226366426893E-4</v>
      </c>
      <c r="AA1341" t="s">
        <v>5393</v>
      </c>
      <c r="AB1341" t="s">
        <v>15354</v>
      </c>
      <c r="AC1341" t="s">
        <v>15355</v>
      </c>
      <c r="AD1341" t="s">
        <v>11003</v>
      </c>
      <c r="AE1341" t="s">
        <v>11213</v>
      </c>
      <c r="AF1341">
        <v>5</v>
      </c>
      <c r="AH1341" t="s">
        <v>15356</v>
      </c>
      <c r="AI1341" t="s">
        <v>11061</v>
      </c>
      <c r="AJ1341" t="s">
        <v>11062</v>
      </c>
      <c r="AK1341" t="s">
        <v>11056</v>
      </c>
      <c r="AM1341">
        <v>12</v>
      </c>
    </row>
    <row r="1342" spans="1:39" x14ac:dyDescent="0.25">
      <c r="A1342" s="3">
        <v>1341</v>
      </c>
      <c r="B1342">
        <v>1487</v>
      </c>
      <c r="C1342" t="s">
        <v>5978</v>
      </c>
      <c r="D1342" t="s">
        <v>34</v>
      </c>
      <c r="E1342" t="s">
        <v>5979</v>
      </c>
      <c r="F1342" t="s">
        <v>5980</v>
      </c>
      <c r="G1342">
        <v>1.0129628224856</v>
      </c>
      <c r="H1342">
        <v>1.1743840289087559</v>
      </c>
      <c r="I1342">
        <v>0.88496368495235955</v>
      </c>
      <c r="J1342">
        <v>0.96079986736837042</v>
      </c>
      <c r="K1342">
        <v>0.90741472714723237</v>
      </c>
      <c r="L1342">
        <v>0.79917767903238301</v>
      </c>
      <c r="M1342">
        <v>40</v>
      </c>
      <c r="N1342">
        <v>440</v>
      </c>
      <c r="O1342">
        <v>7.6059049215227823</v>
      </c>
      <c r="P1342">
        <v>45.435118563865679</v>
      </c>
      <c r="Q1342">
        <v>1.0241035121155719</v>
      </c>
      <c r="R1342">
        <v>0.88913075784932849</v>
      </c>
      <c r="S1342">
        <v>2.5602587802889301E-7</v>
      </c>
      <c r="T1342">
        <v>2.2228268946233209E-7</v>
      </c>
      <c r="U1342">
        <v>8.0648151579101283E-7</v>
      </c>
      <c r="V1342">
        <v>7.0019047180634618E-7</v>
      </c>
      <c r="W1342">
        <v>485.50187250618973</v>
      </c>
      <c r="X1342">
        <v>421.51466402742039</v>
      </c>
      <c r="Y1342">
        <v>2.2058835140297529E-2</v>
      </c>
      <c r="Z1342">
        <v>4.3167464783869643E-4</v>
      </c>
      <c r="AA1342" t="s">
        <v>5981</v>
      </c>
      <c r="AB1342" t="s">
        <v>15357</v>
      </c>
      <c r="AC1342" t="s">
        <v>15358</v>
      </c>
      <c r="AD1342" t="s">
        <v>11003</v>
      </c>
      <c r="AE1342" t="s">
        <v>15352</v>
      </c>
      <c r="AF1342">
        <v>2</v>
      </c>
      <c r="AH1342" t="s">
        <v>15359</v>
      </c>
      <c r="AJ1342" t="s">
        <v>11004</v>
      </c>
      <c r="AM1342">
        <v>12</v>
      </c>
    </row>
    <row r="1343" spans="1:39" x14ac:dyDescent="0.25">
      <c r="A1343" s="3">
        <v>1342</v>
      </c>
      <c r="B1343">
        <v>1342</v>
      </c>
      <c r="C1343" t="s">
        <v>5398</v>
      </c>
      <c r="D1343" t="s">
        <v>34</v>
      </c>
      <c r="E1343" t="s">
        <v>5399</v>
      </c>
      <c r="F1343" t="s">
        <v>5400</v>
      </c>
      <c r="G1343">
        <v>0.21763965720617809</v>
      </c>
      <c r="I1343">
        <v>0.29937318404271962</v>
      </c>
      <c r="J1343">
        <v>0.27545693340514799</v>
      </c>
      <c r="K1343">
        <v>0.35534258713134331</v>
      </c>
      <c r="L1343">
        <v>0.56091193326181699</v>
      </c>
      <c r="M1343">
        <v>40</v>
      </c>
      <c r="N1343">
        <v>609</v>
      </c>
      <c r="O1343">
        <v>8.4762891678871846</v>
      </c>
      <c r="P1343">
        <v>56.428877311210186</v>
      </c>
      <c r="Q1343">
        <v>0.25850642062444878</v>
      </c>
      <c r="R1343">
        <v>0.39723715126610282</v>
      </c>
      <c r="S1343">
        <v>6.4626605156112206E-8</v>
      </c>
      <c r="T1343">
        <v>9.930928781652572E-8</v>
      </c>
      <c r="U1343">
        <v>2.035738062417535E-7</v>
      </c>
      <c r="V1343">
        <v>3.1282425662205602E-7</v>
      </c>
      <c r="W1343">
        <v>122.55143135753561</v>
      </c>
      <c r="X1343">
        <v>188.32020248647771</v>
      </c>
      <c r="Y1343">
        <v>6.9154396843875716E-3</v>
      </c>
      <c r="Z1343">
        <v>4.8681981476050779E-5</v>
      </c>
      <c r="AA1343" t="s">
        <v>5401</v>
      </c>
      <c r="AB1343" t="s">
        <v>15360</v>
      </c>
      <c r="AC1343" t="s">
        <v>15361</v>
      </c>
      <c r="AD1343" t="s">
        <v>11003</v>
      </c>
      <c r="AE1343" t="s">
        <v>11213</v>
      </c>
      <c r="AF1343">
        <v>5</v>
      </c>
      <c r="AH1343" t="s">
        <v>15362</v>
      </c>
      <c r="AJ1343" t="s">
        <v>11004</v>
      </c>
      <c r="AM1343">
        <v>12</v>
      </c>
    </row>
    <row r="1344" spans="1:39" x14ac:dyDescent="0.25">
      <c r="A1344" s="3">
        <v>1343</v>
      </c>
      <c r="B1344">
        <v>440</v>
      </c>
      <c r="C1344" t="s">
        <v>1791</v>
      </c>
      <c r="D1344" t="s">
        <v>34</v>
      </c>
      <c r="E1344" t="s">
        <v>1792</v>
      </c>
      <c r="F1344" t="s">
        <v>1793</v>
      </c>
      <c r="G1344">
        <v>2.921333055667283</v>
      </c>
      <c r="H1344">
        <v>3.2689402786000641</v>
      </c>
      <c r="I1344">
        <v>2.503938287825842</v>
      </c>
      <c r="J1344">
        <v>1.970808623187247</v>
      </c>
      <c r="K1344">
        <v>2.9048813594777791</v>
      </c>
      <c r="L1344">
        <v>2.157429216861543</v>
      </c>
      <c r="M1344">
        <v>40</v>
      </c>
      <c r="N1344">
        <v>277</v>
      </c>
      <c r="O1344">
        <v>6.5186839151737699</v>
      </c>
      <c r="P1344">
        <v>33.374112641768392</v>
      </c>
      <c r="Q1344">
        <v>2.898070540697729</v>
      </c>
      <c r="R1344">
        <v>2.3443730665088558</v>
      </c>
      <c r="S1344">
        <v>7.2451763517443238E-7</v>
      </c>
      <c r="T1344">
        <v>5.8609326662721405E-7</v>
      </c>
      <c r="U1344">
        <v>2.2822305507994619E-6</v>
      </c>
      <c r="V1344">
        <v>1.8461937898757241E-6</v>
      </c>
      <c r="W1344">
        <v>1373.902791581276</v>
      </c>
      <c r="X1344">
        <v>1111.408661505186</v>
      </c>
      <c r="Y1344">
        <v>4.5852786525073547E-2</v>
      </c>
      <c r="Z1344">
        <v>3.2209407005844731E-3</v>
      </c>
      <c r="AA1344" t="s">
        <v>1794</v>
      </c>
      <c r="AB1344" t="s">
        <v>15363</v>
      </c>
      <c r="AC1344" t="s">
        <v>15364</v>
      </c>
      <c r="AD1344" t="s">
        <v>11003</v>
      </c>
      <c r="AE1344" t="s">
        <v>15365</v>
      </c>
      <c r="AF1344">
        <v>2</v>
      </c>
      <c r="AH1344" t="s">
        <v>15366</v>
      </c>
      <c r="AI1344" t="s">
        <v>11025</v>
      </c>
      <c r="AJ1344" t="s">
        <v>11026</v>
      </c>
      <c r="AK1344" t="s">
        <v>11027</v>
      </c>
      <c r="AM1344">
        <v>0</v>
      </c>
    </row>
    <row r="1345" spans="1:39" x14ac:dyDescent="0.25">
      <c r="A1345" s="3">
        <v>1344</v>
      </c>
      <c r="B1345">
        <v>1287</v>
      </c>
      <c r="C1345" t="s">
        <v>5178</v>
      </c>
      <c r="D1345" t="s">
        <v>34</v>
      </c>
      <c r="E1345" t="s">
        <v>5179</v>
      </c>
      <c r="F1345" t="s">
        <v>5180</v>
      </c>
      <c r="G1345">
        <v>3.0181338568236158</v>
      </c>
      <c r="H1345">
        <v>3.6271553541550978</v>
      </c>
      <c r="I1345">
        <v>3.2136757043380948</v>
      </c>
      <c r="J1345">
        <v>2.4992031681642608</v>
      </c>
      <c r="K1345">
        <v>2.8765623966870582</v>
      </c>
      <c r="L1345">
        <v>3.1288729445942089</v>
      </c>
      <c r="M1345">
        <v>40</v>
      </c>
      <c r="N1345">
        <v>578</v>
      </c>
      <c r="O1345">
        <v>8.3299541855039578</v>
      </c>
      <c r="P1345">
        <v>54.497315151351053</v>
      </c>
      <c r="Q1345">
        <v>3.286321638438936</v>
      </c>
      <c r="R1345">
        <v>2.834879503148509</v>
      </c>
      <c r="S1345">
        <v>8.215804096097341E-7</v>
      </c>
      <c r="T1345">
        <v>7.0871987578712737E-7</v>
      </c>
      <c r="U1345">
        <v>2.587978290270662E-6</v>
      </c>
      <c r="V1345">
        <v>2.2324676087294508E-6</v>
      </c>
      <c r="W1345">
        <v>1557.9629307429391</v>
      </c>
      <c r="X1345">
        <v>1343.9455004551301</v>
      </c>
      <c r="Y1345">
        <v>8.4904796830820431E-2</v>
      </c>
      <c r="Z1345">
        <v>4.4166371790283366E-3</v>
      </c>
      <c r="AA1345" t="s">
        <v>5181</v>
      </c>
      <c r="AB1345" t="s">
        <v>15367</v>
      </c>
      <c r="AC1345" t="s">
        <v>15368</v>
      </c>
      <c r="AD1345" t="s">
        <v>11003</v>
      </c>
      <c r="AE1345" t="s">
        <v>15369</v>
      </c>
      <c r="AF1345">
        <v>2</v>
      </c>
      <c r="AH1345" t="s">
        <v>15370</v>
      </c>
      <c r="AI1345" t="s">
        <v>12638</v>
      </c>
      <c r="AJ1345" t="s">
        <v>11677</v>
      </c>
      <c r="AK1345" t="s">
        <v>11076</v>
      </c>
      <c r="AM1345">
        <v>3</v>
      </c>
    </row>
    <row r="1346" spans="1:39" x14ac:dyDescent="0.25">
      <c r="A1346" s="3">
        <v>1345</v>
      </c>
      <c r="B1346">
        <v>1345</v>
      </c>
      <c r="C1346" t="s">
        <v>5410</v>
      </c>
      <c r="D1346" t="s">
        <v>47</v>
      </c>
      <c r="E1346" t="s">
        <v>5411</v>
      </c>
      <c r="F1346" t="s">
        <v>5412</v>
      </c>
      <c r="J1346">
        <v>0.24459712200398351</v>
      </c>
      <c r="M1346">
        <v>40</v>
      </c>
      <c r="N1346">
        <v>137</v>
      </c>
      <c r="O1346">
        <v>5.1551367354757716</v>
      </c>
      <c r="P1346">
        <v>20.87229765313295</v>
      </c>
      <c r="Q1346">
        <v>0</v>
      </c>
      <c r="R1346">
        <v>0.24459712200398351</v>
      </c>
      <c r="S1346">
        <v>0</v>
      </c>
      <c r="T1346">
        <v>6.1149280500995885E-8</v>
      </c>
      <c r="U1346">
        <v>0</v>
      </c>
      <c r="V1346">
        <v>1.92620233578137E-7</v>
      </c>
      <c r="W1346">
        <v>0</v>
      </c>
      <c r="X1346">
        <v>115.9573806140385</v>
      </c>
      <c r="Y1346">
        <v>0</v>
      </c>
      <c r="Z1346">
        <v>0</v>
      </c>
      <c r="AA1346" t="s">
        <v>5413</v>
      </c>
      <c r="AB1346" t="s">
        <v>15371</v>
      </c>
      <c r="AC1346" t="s">
        <v>15372</v>
      </c>
      <c r="AD1346" t="s">
        <v>11003</v>
      </c>
      <c r="AH1346" t="s">
        <v>15373</v>
      </c>
      <c r="AJ1346" t="s">
        <v>11004</v>
      </c>
      <c r="AM1346">
        <v>12</v>
      </c>
    </row>
    <row r="1347" spans="1:39" x14ac:dyDescent="0.25">
      <c r="A1347" s="3">
        <v>1346</v>
      </c>
      <c r="B1347">
        <v>1346</v>
      </c>
      <c r="C1347" t="s">
        <v>5414</v>
      </c>
      <c r="D1347" t="s">
        <v>47</v>
      </c>
      <c r="E1347" t="s">
        <v>5415</v>
      </c>
      <c r="F1347" t="s">
        <v>5416</v>
      </c>
      <c r="G1347">
        <v>1.323146964214353</v>
      </c>
      <c r="H1347">
        <v>0.91383762686670378</v>
      </c>
      <c r="I1347">
        <v>1.2225691778299139</v>
      </c>
      <c r="J1347">
        <v>0.64881649582623213</v>
      </c>
      <c r="K1347">
        <v>0.4320051063069828</v>
      </c>
      <c r="L1347">
        <v>0.38035317650995631</v>
      </c>
      <c r="M1347">
        <v>40</v>
      </c>
      <c r="N1347">
        <v>701</v>
      </c>
      <c r="O1347">
        <v>8.8832661199286651</v>
      </c>
      <c r="P1347">
        <v>61.977667347652542</v>
      </c>
      <c r="Q1347">
        <v>1.1531845896369901</v>
      </c>
      <c r="R1347">
        <v>0.48705825954772369</v>
      </c>
      <c r="S1347">
        <v>2.8829614740924758E-7</v>
      </c>
      <c r="T1347">
        <v>1.2176456488693091E-7</v>
      </c>
      <c r="U1347">
        <v>9.0813286433912979E-7</v>
      </c>
      <c r="V1347">
        <v>3.8355837939383239E-7</v>
      </c>
      <c r="W1347">
        <v>546.69598433215617</v>
      </c>
      <c r="X1347">
        <v>230.90214439508711</v>
      </c>
      <c r="Y1347">
        <v>3.3882941857235838E-2</v>
      </c>
      <c r="Z1347">
        <v>2.6627279463054958E-4</v>
      </c>
      <c r="AA1347" t="s">
        <v>5417</v>
      </c>
      <c r="AB1347" t="s">
        <v>15374</v>
      </c>
      <c r="AC1347" t="s">
        <v>15375</v>
      </c>
      <c r="AD1347" t="s">
        <v>11003</v>
      </c>
      <c r="AH1347" t="s">
        <v>15376</v>
      </c>
      <c r="AI1347" t="s">
        <v>12638</v>
      </c>
      <c r="AJ1347" t="s">
        <v>11677</v>
      </c>
      <c r="AK1347" t="s">
        <v>11076</v>
      </c>
      <c r="AM1347">
        <v>3</v>
      </c>
    </row>
    <row r="1348" spans="1:39" x14ac:dyDescent="0.25">
      <c r="A1348" s="3">
        <v>1347</v>
      </c>
      <c r="B1348">
        <v>1347</v>
      </c>
      <c r="C1348" t="s">
        <v>5418</v>
      </c>
      <c r="D1348" t="s">
        <v>34</v>
      </c>
      <c r="E1348" t="s">
        <v>5419</v>
      </c>
      <c r="F1348" t="s">
        <v>5420</v>
      </c>
      <c r="G1348">
        <v>0.60508607992486896</v>
      </c>
      <c r="H1348">
        <v>0.4083949959864609</v>
      </c>
      <c r="I1348">
        <v>1.378771938804545</v>
      </c>
      <c r="J1348">
        <v>1.656421228181425</v>
      </c>
      <c r="K1348">
        <v>1.367604583151141</v>
      </c>
      <c r="L1348">
        <v>1.84807700980349</v>
      </c>
      <c r="M1348">
        <v>40</v>
      </c>
      <c r="N1348">
        <v>257</v>
      </c>
      <c r="O1348">
        <v>6.3578611797342006</v>
      </c>
      <c r="P1348">
        <v>31.74767776253692</v>
      </c>
      <c r="Q1348">
        <v>0.79741767157195831</v>
      </c>
      <c r="R1348">
        <v>1.624034273712019</v>
      </c>
      <c r="S1348">
        <v>1.993544178929896E-7</v>
      </c>
      <c r="T1348">
        <v>4.060085684280047E-7</v>
      </c>
      <c r="U1348">
        <v>6.279664163629172E-7</v>
      </c>
      <c r="V1348">
        <v>1.278926990548215E-6</v>
      </c>
      <c r="W1348">
        <v>378.03578265047622</v>
      </c>
      <c r="X1348">
        <v>769.91404831002512</v>
      </c>
      <c r="Y1348">
        <v>1.2001758210295759E-2</v>
      </c>
      <c r="Z1348">
        <v>6.1394306771392045E-4</v>
      </c>
      <c r="AA1348" t="s">
        <v>5421</v>
      </c>
      <c r="AB1348" t="s">
        <v>15377</v>
      </c>
      <c r="AC1348" t="s">
        <v>15378</v>
      </c>
      <c r="AD1348" t="s">
        <v>11003</v>
      </c>
      <c r="AI1348" t="s">
        <v>13098</v>
      </c>
      <c r="AJ1348" t="s">
        <v>11055</v>
      </c>
      <c r="AK1348" t="s">
        <v>11056</v>
      </c>
      <c r="AM1348">
        <v>0</v>
      </c>
    </row>
    <row r="1349" spans="1:39" x14ac:dyDescent="0.25">
      <c r="A1349" s="3">
        <v>1348</v>
      </c>
      <c r="B1349">
        <v>1348</v>
      </c>
      <c r="C1349" t="s">
        <v>5422</v>
      </c>
      <c r="D1349" t="s">
        <v>34</v>
      </c>
      <c r="E1349" t="s">
        <v>5423</v>
      </c>
      <c r="F1349" t="s">
        <v>5424</v>
      </c>
      <c r="G1349">
        <v>25.347135744660079</v>
      </c>
      <c r="H1349">
        <v>31.39383342119849</v>
      </c>
      <c r="I1349">
        <v>27.320659658249721</v>
      </c>
      <c r="J1349">
        <v>34.219066228887449</v>
      </c>
      <c r="K1349">
        <v>23.009895439476839</v>
      </c>
      <c r="L1349">
        <v>26.899322131590399</v>
      </c>
      <c r="M1349">
        <v>40</v>
      </c>
      <c r="N1349">
        <v>1295</v>
      </c>
      <c r="O1349">
        <v>10.899918636993309</v>
      </c>
      <c r="P1349">
        <v>93.311762727088905</v>
      </c>
      <c r="Q1349">
        <v>28.020542941369431</v>
      </c>
      <c r="R1349">
        <v>28.04276126665156</v>
      </c>
      <c r="S1349">
        <v>7.0051357353423586E-6</v>
      </c>
      <c r="T1349">
        <v>7.010690316662891E-6</v>
      </c>
      <c r="U1349">
        <v>2.206617756632843E-5</v>
      </c>
      <c r="V1349">
        <v>2.208367449748811E-5</v>
      </c>
      <c r="W1349">
        <v>13283.83889492972</v>
      </c>
      <c r="X1349">
        <v>13294.372047487839</v>
      </c>
      <c r="Y1349">
        <v>1.239538423068556</v>
      </c>
      <c r="Z1349">
        <v>0.37251552283517447</v>
      </c>
      <c r="AA1349" t="s">
        <v>5425</v>
      </c>
      <c r="AB1349" t="s">
        <v>15379</v>
      </c>
      <c r="AC1349" t="s">
        <v>15380</v>
      </c>
      <c r="AD1349" t="s">
        <v>11003</v>
      </c>
      <c r="AE1349" t="s">
        <v>15381</v>
      </c>
      <c r="AF1349">
        <v>6</v>
      </c>
      <c r="AH1349" t="s">
        <v>15382</v>
      </c>
      <c r="AI1349" t="s">
        <v>11256</v>
      </c>
      <c r="AJ1349" t="s">
        <v>11257</v>
      </c>
      <c r="AK1349" t="s">
        <v>11021</v>
      </c>
      <c r="AM1349">
        <v>0</v>
      </c>
    </row>
    <row r="1350" spans="1:39" x14ac:dyDescent="0.25">
      <c r="A1350" s="3">
        <v>1349</v>
      </c>
      <c r="B1350">
        <v>1349</v>
      </c>
      <c r="C1350" t="s">
        <v>5426</v>
      </c>
      <c r="D1350" t="s">
        <v>47</v>
      </c>
      <c r="E1350" t="s">
        <v>5427</v>
      </c>
      <c r="F1350" t="s">
        <v>5428</v>
      </c>
      <c r="G1350">
        <v>0.25035249076277821</v>
      </c>
      <c r="H1350">
        <v>0.1963724113913001</v>
      </c>
      <c r="I1350">
        <v>0.14848218164611049</v>
      </c>
      <c r="J1350">
        <v>0.19330311116150739</v>
      </c>
      <c r="K1350">
        <v>0.1341325659386102</v>
      </c>
      <c r="L1350">
        <v>0.36406698183134389</v>
      </c>
      <c r="M1350">
        <v>40</v>
      </c>
      <c r="N1350">
        <v>331</v>
      </c>
      <c r="O1350">
        <v>6.9173964166092237</v>
      </c>
      <c r="P1350">
        <v>37.581595217003049</v>
      </c>
      <c r="Q1350">
        <v>0.19840236126672961</v>
      </c>
      <c r="R1350">
        <v>0.23050088631048721</v>
      </c>
      <c r="S1350">
        <v>4.9600590316682402E-8</v>
      </c>
      <c r="T1350">
        <v>5.7625221577621793E-8</v>
      </c>
      <c r="U1350">
        <v>1.5624185949754961E-7</v>
      </c>
      <c r="V1350">
        <v>1.815194479695086E-7</v>
      </c>
      <c r="W1350">
        <v>94.057599417524841</v>
      </c>
      <c r="X1350">
        <v>109.2747076776442</v>
      </c>
      <c r="Y1350">
        <v>3.5348346283924398E-3</v>
      </c>
      <c r="Z1350">
        <v>2.1680360029976239E-5</v>
      </c>
      <c r="AA1350" t="s">
        <v>5429</v>
      </c>
      <c r="AB1350" t="s">
        <v>15383</v>
      </c>
      <c r="AC1350" t="s">
        <v>15384</v>
      </c>
      <c r="AD1350" t="s">
        <v>11003</v>
      </c>
      <c r="AH1350" t="s">
        <v>15385</v>
      </c>
      <c r="AJ1350" t="s">
        <v>11004</v>
      </c>
      <c r="AM1350">
        <v>12</v>
      </c>
    </row>
    <row r="1351" spans="1:39" x14ac:dyDescent="0.25">
      <c r="A1351" s="3">
        <v>1350</v>
      </c>
      <c r="B1351">
        <v>195</v>
      </c>
      <c r="C1351" t="s">
        <v>811</v>
      </c>
      <c r="D1351" t="s">
        <v>47</v>
      </c>
      <c r="E1351" t="s">
        <v>812</v>
      </c>
      <c r="F1351" t="s">
        <v>813</v>
      </c>
      <c r="G1351">
        <v>0.47605888139865088</v>
      </c>
      <c r="H1351">
        <v>0.33527804921921739</v>
      </c>
      <c r="I1351">
        <v>0.68731685414222898</v>
      </c>
      <c r="J1351">
        <v>0.48772239290775249</v>
      </c>
      <c r="K1351">
        <v>0.2422814769185303</v>
      </c>
      <c r="L1351">
        <v>0.33102438737841111</v>
      </c>
      <c r="M1351">
        <v>40</v>
      </c>
      <c r="N1351">
        <v>431</v>
      </c>
      <c r="O1351">
        <v>7.5536888250019274</v>
      </c>
      <c r="P1351">
        <v>44.81341716167578</v>
      </c>
      <c r="Q1351">
        <v>0.4995512615866991</v>
      </c>
      <c r="R1351">
        <v>0.35367608573489789</v>
      </c>
      <c r="S1351">
        <v>1.2488781539667481E-7</v>
      </c>
      <c r="T1351">
        <v>8.8419021433724481E-8</v>
      </c>
      <c r="U1351">
        <v>3.9339661849952548E-7</v>
      </c>
      <c r="V1351">
        <v>2.7851991751623212E-7</v>
      </c>
      <c r="W1351">
        <v>236.82476433671431</v>
      </c>
      <c r="X1351">
        <v>167.66899034477169</v>
      </c>
      <c r="Y1351">
        <v>1.061292695843674E-2</v>
      </c>
      <c r="Z1351">
        <v>8.3759255655698768E-5</v>
      </c>
      <c r="AA1351" t="s">
        <v>814</v>
      </c>
      <c r="AB1351" t="s">
        <v>15386</v>
      </c>
      <c r="AC1351" t="s">
        <v>15387</v>
      </c>
      <c r="AD1351" t="s">
        <v>11003</v>
      </c>
      <c r="AE1351" t="s">
        <v>15388</v>
      </c>
      <c r="AF1351">
        <v>2</v>
      </c>
      <c r="AH1351" t="s">
        <v>15389</v>
      </c>
      <c r="AJ1351" t="s">
        <v>11004</v>
      </c>
      <c r="AM1351">
        <v>12</v>
      </c>
    </row>
    <row r="1352" spans="1:39" x14ac:dyDescent="0.25">
      <c r="A1352" s="3">
        <v>1351</v>
      </c>
      <c r="B1352">
        <v>1351</v>
      </c>
      <c r="C1352" t="s">
        <v>5434</v>
      </c>
      <c r="D1352" t="s">
        <v>34</v>
      </c>
      <c r="E1352" t="s">
        <v>5435</v>
      </c>
      <c r="F1352" t="s">
        <v>5436</v>
      </c>
      <c r="G1352">
        <v>1.131328961252976</v>
      </c>
      <c r="H1352">
        <v>1.287868485924053</v>
      </c>
      <c r="J1352">
        <v>0.98008111678118082</v>
      </c>
      <c r="K1352">
        <v>1.4941406879809609</v>
      </c>
      <c r="L1352">
        <v>1.14422272744645</v>
      </c>
      <c r="M1352">
        <v>40</v>
      </c>
      <c r="N1352">
        <v>111</v>
      </c>
      <c r="O1352">
        <v>4.8058955337053328</v>
      </c>
      <c r="P1352">
        <v>18.14005225991707</v>
      </c>
      <c r="Q1352">
        <v>1.2095987235885139</v>
      </c>
      <c r="R1352">
        <v>1.206148177402864</v>
      </c>
      <c r="S1352">
        <v>3.0239968089712861E-7</v>
      </c>
      <c r="T1352">
        <v>3.0153704435071601E-7</v>
      </c>
      <c r="U1352">
        <v>9.5255899482595496E-7</v>
      </c>
      <c r="V1352">
        <v>9.4984168970475537E-7</v>
      </c>
      <c r="W1352">
        <v>573.44051488522484</v>
      </c>
      <c r="X1352">
        <v>571.80469720226267</v>
      </c>
      <c r="Y1352">
        <v>1.0402240907971729E-2</v>
      </c>
      <c r="Z1352">
        <v>6.9165423187777381E-4</v>
      </c>
      <c r="AA1352" t="s">
        <v>5437</v>
      </c>
      <c r="AB1352" t="s">
        <v>15390</v>
      </c>
      <c r="AC1352" t="s">
        <v>15391</v>
      </c>
      <c r="AD1352" t="s">
        <v>11003</v>
      </c>
      <c r="AH1352" t="s">
        <v>15392</v>
      </c>
      <c r="AI1352" t="s">
        <v>11054</v>
      </c>
      <c r="AJ1352" t="s">
        <v>11055</v>
      </c>
      <c r="AK1352" t="s">
        <v>11056</v>
      </c>
      <c r="AM1352">
        <v>0</v>
      </c>
    </row>
    <row r="1353" spans="1:39" x14ac:dyDescent="0.25">
      <c r="A1353" s="3">
        <v>1352</v>
      </c>
      <c r="B1353">
        <v>196</v>
      </c>
      <c r="C1353" t="s">
        <v>815</v>
      </c>
      <c r="D1353" t="s">
        <v>47</v>
      </c>
      <c r="E1353" t="s">
        <v>816</v>
      </c>
      <c r="F1353" t="s">
        <v>817</v>
      </c>
      <c r="G1353">
        <v>0.3884598314410142</v>
      </c>
      <c r="H1353">
        <v>0.36521211066469711</v>
      </c>
      <c r="I1353">
        <v>0.47484651102133868</v>
      </c>
      <c r="J1353">
        <v>0.35550110240514787</v>
      </c>
      <c r="K1353">
        <v>0.25927285459296301</v>
      </c>
      <c r="L1353">
        <v>0.62951913131738901</v>
      </c>
      <c r="M1353">
        <v>40</v>
      </c>
      <c r="N1353">
        <v>474</v>
      </c>
      <c r="O1353">
        <v>7.7969745005059723</v>
      </c>
      <c r="P1353">
        <v>47.746562391121323</v>
      </c>
      <c r="Q1353">
        <v>0.40950615104234989</v>
      </c>
      <c r="R1353">
        <v>0.41476436277183332</v>
      </c>
      <c r="S1353">
        <v>1.023765377605875E-7</v>
      </c>
      <c r="T1353">
        <v>1.036910906929583E-7</v>
      </c>
      <c r="U1353">
        <v>3.224860939458506E-7</v>
      </c>
      <c r="V1353">
        <v>3.2662693568281868E-7</v>
      </c>
      <c r="W1353">
        <v>194.13662855540201</v>
      </c>
      <c r="X1353">
        <v>196.62941528105691</v>
      </c>
      <c r="Y1353">
        <v>9.2693566477224498E-3</v>
      </c>
      <c r="Z1353">
        <v>8.0520955033453425E-5</v>
      </c>
      <c r="AA1353" t="s">
        <v>818</v>
      </c>
      <c r="AB1353" t="s">
        <v>15393</v>
      </c>
      <c r="AC1353" t="s">
        <v>15394</v>
      </c>
      <c r="AD1353" t="s">
        <v>11003</v>
      </c>
      <c r="AE1353" t="s">
        <v>15388</v>
      </c>
      <c r="AF1353">
        <v>2</v>
      </c>
      <c r="AH1353" t="s">
        <v>15395</v>
      </c>
      <c r="AJ1353" t="s">
        <v>11004</v>
      </c>
      <c r="AM1353">
        <v>12</v>
      </c>
    </row>
    <row r="1354" spans="1:39" x14ac:dyDescent="0.25">
      <c r="A1354" s="3">
        <v>1353</v>
      </c>
      <c r="B1354">
        <v>637</v>
      </c>
      <c r="C1354" t="s">
        <v>2579</v>
      </c>
      <c r="D1354" t="s">
        <v>47</v>
      </c>
      <c r="E1354" t="s">
        <v>2580</v>
      </c>
      <c r="F1354" t="s">
        <v>2581</v>
      </c>
      <c r="G1354">
        <v>0.21723429371724881</v>
      </c>
      <c r="H1354">
        <v>0.303977702811496</v>
      </c>
      <c r="I1354">
        <v>0.22173503831511521</v>
      </c>
      <c r="J1354">
        <v>9.6430777915721494E-2</v>
      </c>
      <c r="L1354">
        <v>6.8521706219988696E-2</v>
      </c>
      <c r="M1354">
        <v>40</v>
      </c>
      <c r="N1354">
        <v>565</v>
      </c>
      <c r="O1354">
        <v>8.267029409449643</v>
      </c>
      <c r="P1354">
        <v>53.677075566264321</v>
      </c>
      <c r="Q1354">
        <v>0.24764901161462</v>
      </c>
      <c r="R1354">
        <v>8.2476242067855088E-2</v>
      </c>
      <c r="S1354">
        <v>6.1912252903655015E-8</v>
      </c>
      <c r="T1354">
        <v>2.0619060516963769E-8</v>
      </c>
      <c r="U1354">
        <v>1.9502359664651331E-7</v>
      </c>
      <c r="V1354">
        <v>6.4950040628435881E-8</v>
      </c>
      <c r="W1354">
        <v>117.40420518120099</v>
      </c>
      <c r="X1354">
        <v>39.099924458318398</v>
      </c>
      <c r="Y1354">
        <v>6.3019143933085268E-3</v>
      </c>
      <c r="Z1354">
        <v>9.6830576463088574E-6</v>
      </c>
      <c r="AA1354" t="s">
        <v>2582</v>
      </c>
      <c r="AB1354" t="s">
        <v>15396</v>
      </c>
      <c r="AC1354" t="s">
        <v>15397</v>
      </c>
      <c r="AD1354" t="s">
        <v>11003</v>
      </c>
      <c r="AE1354" t="s">
        <v>15388</v>
      </c>
      <c r="AF1354">
        <v>2</v>
      </c>
      <c r="AH1354" t="s">
        <v>15398</v>
      </c>
      <c r="AJ1354" t="s">
        <v>11004</v>
      </c>
      <c r="AM1354">
        <v>12</v>
      </c>
    </row>
    <row r="1355" spans="1:39" x14ac:dyDescent="0.25">
      <c r="A1355" s="3">
        <v>1354</v>
      </c>
      <c r="B1355">
        <v>884</v>
      </c>
      <c r="C1355" t="s">
        <v>3567</v>
      </c>
      <c r="D1355" t="s">
        <v>47</v>
      </c>
      <c r="E1355" t="s">
        <v>3568</v>
      </c>
      <c r="F1355" t="s">
        <v>3569</v>
      </c>
      <c r="G1355">
        <v>0.25136589948510168</v>
      </c>
      <c r="H1355">
        <v>0.34273051264962728</v>
      </c>
      <c r="I1355">
        <v>0.37843191636677181</v>
      </c>
      <c r="J1355">
        <v>0.24128545702850079</v>
      </c>
      <c r="K1355">
        <v>0.26117868052485038</v>
      </c>
      <c r="L1355">
        <v>0.35568878194418369</v>
      </c>
      <c r="M1355">
        <v>40</v>
      </c>
      <c r="N1355">
        <v>561</v>
      </c>
      <c r="O1355">
        <v>8.2474739741225651</v>
      </c>
      <c r="P1355">
        <v>53.423432562312989</v>
      </c>
      <c r="Q1355">
        <v>0.32417610950050019</v>
      </c>
      <c r="R1355">
        <v>0.28605097316584488</v>
      </c>
      <c r="S1355">
        <v>8.1044027375125057E-8</v>
      </c>
      <c r="T1355">
        <v>7.1512743291461239E-8</v>
      </c>
      <c r="U1355">
        <v>2.5528868623164393E-7</v>
      </c>
      <c r="V1355">
        <v>2.252651413681029E-7</v>
      </c>
      <c r="W1355">
        <v>153.68378911144961</v>
      </c>
      <c r="X1355">
        <v>135.60961510359789</v>
      </c>
      <c r="Y1355">
        <v>8.2103155435162608E-3</v>
      </c>
      <c r="Z1355">
        <v>4.3961397435144658E-5</v>
      </c>
      <c r="AA1355" t="s">
        <v>3570</v>
      </c>
      <c r="AB1355" t="s">
        <v>15399</v>
      </c>
      <c r="AC1355" t="s">
        <v>15400</v>
      </c>
      <c r="AD1355" t="s">
        <v>11003</v>
      </c>
      <c r="AE1355" t="s">
        <v>15388</v>
      </c>
      <c r="AF1355">
        <v>2</v>
      </c>
      <c r="AH1355" t="s">
        <v>15401</v>
      </c>
      <c r="AI1355" t="s">
        <v>12638</v>
      </c>
      <c r="AJ1355" t="s">
        <v>11677</v>
      </c>
      <c r="AK1355" t="s">
        <v>11076</v>
      </c>
      <c r="AM1355">
        <v>3</v>
      </c>
    </row>
    <row r="1356" spans="1:39" x14ac:dyDescent="0.25">
      <c r="A1356" s="3">
        <v>1355</v>
      </c>
      <c r="B1356">
        <v>989</v>
      </c>
      <c r="C1356" t="s">
        <v>3987</v>
      </c>
      <c r="D1356" t="s">
        <v>47</v>
      </c>
      <c r="E1356" t="s">
        <v>3988</v>
      </c>
      <c r="F1356" t="s">
        <v>3989</v>
      </c>
      <c r="G1356">
        <v>2.667453902550819</v>
      </c>
      <c r="H1356">
        <v>1.6115538142515211</v>
      </c>
      <c r="I1356">
        <v>1.7677038430581049</v>
      </c>
      <c r="J1356">
        <v>2.1161539193334309</v>
      </c>
      <c r="K1356">
        <v>1.7463539338403129</v>
      </c>
      <c r="L1356">
        <v>2.4572063383342702</v>
      </c>
      <c r="M1356">
        <v>40</v>
      </c>
      <c r="N1356">
        <v>457</v>
      </c>
      <c r="O1356">
        <v>7.7026246182873512</v>
      </c>
      <c r="P1356">
        <v>46.598007622035688</v>
      </c>
      <c r="Q1356">
        <v>2.0155705199534819</v>
      </c>
      <c r="R1356">
        <v>2.1065713971693381</v>
      </c>
      <c r="S1356">
        <v>5.0389262998837045E-7</v>
      </c>
      <c r="T1356">
        <v>5.2664284929233454E-7</v>
      </c>
      <c r="U1356">
        <v>1.5872617844633669E-6</v>
      </c>
      <c r="V1356">
        <v>1.658924975270854E-6</v>
      </c>
      <c r="W1356">
        <v>955.53159424694684</v>
      </c>
      <c r="X1356">
        <v>998.67283511305391</v>
      </c>
      <c r="Y1356">
        <v>4.4525868511815142E-2</v>
      </c>
      <c r="Z1356">
        <v>2.012895525532236E-3</v>
      </c>
      <c r="AA1356" t="s">
        <v>3990</v>
      </c>
      <c r="AB1356" t="s">
        <v>15402</v>
      </c>
      <c r="AC1356" t="s">
        <v>15403</v>
      </c>
      <c r="AD1356" t="s">
        <v>11003</v>
      </c>
      <c r="AE1356" t="s">
        <v>15388</v>
      </c>
      <c r="AF1356">
        <v>2</v>
      </c>
      <c r="AH1356" t="s">
        <v>15404</v>
      </c>
      <c r="AI1356" t="s">
        <v>12638</v>
      </c>
      <c r="AJ1356" t="s">
        <v>11677</v>
      </c>
      <c r="AK1356" t="s">
        <v>11076</v>
      </c>
      <c r="AM1356">
        <v>3</v>
      </c>
    </row>
    <row r="1357" spans="1:39" x14ac:dyDescent="0.25">
      <c r="A1357" s="3">
        <v>1356</v>
      </c>
      <c r="B1357">
        <v>1000</v>
      </c>
      <c r="C1357" t="s">
        <v>4031</v>
      </c>
      <c r="D1357" t="s">
        <v>47</v>
      </c>
      <c r="E1357" t="s">
        <v>4032</v>
      </c>
      <c r="F1357" t="s">
        <v>4033</v>
      </c>
      <c r="G1357">
        <v>2.2636307948793819</v>
      </c>
      <c r="H1357">
        <v>2.708390820909401</v>
      </c>
      <c r="I1357">
        <v>3.8390426299482741</v>
      </c>
      <c r="J1357">
        <v>3.3258683385997481</v>
      </c>
      <c r="K1357">
        <v>1.9870248536333051</v>
      </c>
      <c r="L1357">
        <v>2.6193843504357281</v>
      </c>
      <c r="M1357">
        <v>40</v>
      </c>
      <c r="N1357">
        <v>778</v>
      </c>
      <c r="O1357">
        <v>9.1972896868143366</v>
      </c>
      <c r="P1357">
        <v>66.436938699368099</v>
      </c>
      <c r="Q1357">
        <v>2.9370214152456859</v>
      </c>
      <c r="R1357">
        <v>2.644092514222927</v>
      </c>
      <c r="S1357">
        <v>7.3425535381142161E-7</v>
      </c>
      <c r="T1357">
        <v>6.610231285557319E-7</v>
      </c>
      <c r="U1357">
        <v>2.3129043645059782E-6</v>
      </c>
      <c r="V1357">
        <v>2.082222854950555E-6</v>
      </c>
      <c r="W1357">
        <v>1392.368427432599</v>
      </c>
      <c r="X1357">
        <v>1253.4981586802339</v>
      </c>
      <c r="Y1357">
        <v>9.2504695860275127E-2</v>
      </c>
      <c r="Z1357">
        <v>3.6815509360148841E-3</v>
      </c>
      <c r="AA1357" t="s">
        <v>4034</v>
      </c>
      <c r="AB1357" t="s">
        <v>15405</v>
      </c>
      <c r="AC1357" t="s">
        <v>15406</v>
      </c>
      <c r="AD1357" t="s">
        <v>11003</v>
      </c>
      <c r="AE1357" t="s">
        <v>15388</v>
      </c>
      <c r="AF1357">
        <v>2</v>
      </c>
      <c r="AH1357" t="s">
        <v>15407</v>
      </c>
      <c r="AI1357" t="s">
        <v>12638</v>
      </c>
      <c r="AJ1357" t="s">
        <v>11677</v>
      </c>
      <c r="AK1357" t="s">
        <v>11076</v>
      </c>
      <c r="AM1357">
        <v>2</v>
      </c>
    </row>
    <row r="1358" spans="1:39" x14ac:dyDescent="0.25">
      <c r="A1358" s="3">
        <v>1357</v>
      </c>
      <c r="B1358">
        <v>1001</v>
      </c>
      <c r="C1358" t="s">
        <v>4035</v>
      </c>
      <c r="D1358" t="s">
        <v>47</v>
      </c>
      <c r="E1358" t="s">
        <v>4036</v>
      </c>
      <c r="F1358" t="s">
        <v>4037</v>
      </c>
      <c r="G1358">
        <v>0.83695399559246808</v>
      </c>
      <c r="H1358">
        <v>0.79670974328542865</v>
      </c>
      <c r="I1358">
        <v>1.333066109179702</v>
      </c>
      <c r="J1358">
        <v>0.92510747818816841</v>
      </c>
      <c r="K1358">
        <v>0.77400691191511439</v>
      </c>
      <c r="L1358">
        <v>1.076598685500086</v>
      </c>
      <c r="M1358">
        <v>40</v>
      </c>
      <c r="N1358">
        <v>918</v>
      </c>
      <c r="O1358">
        <v>9.7188354038324487</v>
      </c>
      <c r="P1358">
        <v>74.185381688277744</v>
      </c>
      <c r="Q1358">
        <v>0.98890994935253307</v>
      </c>
      <c r="R1358">
        <v>0.92523769186778948</v>
      </c>
      <c r="S1358">
        <v>2.4722748733813329E-7</v>
      </c>
      <c r="T1358">
        <v>2.3130942296694739E-7</v>
      </c>
      <c r="U1358">
        <v>7.787665851151198E-7</v>
      </c>
      <c r="V1358">
        <v>7.2862468234588428E-7</v>
      </c>
      <c r="W1358">
        <v>468.81748423930208</v>
      </c>
      <c r="X1358">
        <v>438.63205877222231</v>
      </c>
      <c r="Y1358">
        <v>3.477940401043076E-2</v>
      </c>
      <c r="Z1358">
        <v>4.3376760702483561E-4</v>
      </c>
      <c r="AA1358" t="s">
        <v>4038</v>
      </c>
      <c r="AB1358" t="s">
        <v>15408</v>
      </c>
      <c r="AC1358" t="s">
        <v>15409</v>
      </c>
      <c r="AD1358" t="s">
        <v>11003</v>
      </c>
      <c r="AE1358" t="s">
        <v>15388</v>
      </c>
      <c r="AF1358">
        <v>2</v>
      </c>
      <c r="AH1358" t="s">
        <v>15410</v>
      </c>
      <c r="AI1358" t="s">
        <v>31</v>
      </c>
      <c r="AJ1358" t="s">
        <v>31</v>
      </c>
      <c r="AK1358" t="s">
        <v>31</v>
      </c>
      <c r="AM1358">
        <v>12</v>
      </c>
    </row>
    <row r="1359" spans="1:39" x14ac:dyDescent="0.25">
      <c r="A1359" s="3">
        <v>1358</v>
      </c>
      <c r="B1359">
        <v>1358</v>
      </c>
      <c r="C1359" t="s">
        <v>5462</v>
      </c>
      <c r="D1359" t="s">
        <v>47</v>
      </c>
      <c r="E1359" t="s">
        <v>5463</v>
      </c>
      <c r="F1359" t="s">
        <v>5464</v>
      </c>
      <c r="G1359">
        <v>5.7966978916899697E-2</v>
      </c>
      <c r="H1359">
        <v>6.8397053261317203E-2</v>
      </c>
      <c r="I1359">
        <v>1.112010481845497</v>
      </c>
      <c r="J1359">
        <v>2.1906050541526102E-2</v>
      </c>
      <c r="K1359">
        <v>0.30788483716547121</v>
      </c>
      <c r="L1359">
        <v>5.636818687347148</v>
      </c>
      <c r="M1359">
        <v>40</v>
      </c>
      <c r="N1359">
        <v>457</v>
      </c>
      <c r="O1359">
        <v>7.7026246182873512</v>
      </c>
      <c r="P1359">
        <v>46.598007622035688</v>
      </c>
      <c r="Q1359">
        <v>0.41279150467457132</v>
      </c>
      <c r="R1359">
        <v>1.988869858351382</v>
      </c>
      <c r="S1359">
        <v>1.031978761686428E-7</v>
      </c>
      <c r="T1359">
        <v>4.9721746458784554E-7</v>
      </c>
      <c r="U1359">
        <v>3.2507330993122492E-7</v>
      </c>
      <c r="V1359">
        <v>1.5662350134517129E-6</v>
      </c>
      <c r="W1359">
        <v>195.69413257859739</v>
      </c>
      <c r="X1359">
        <v>942.8734780979313</v>
      </c>
      <c r="Y1359">
        <v>9.1189566814851419E-3</v>
      </c>
      <c r="Z1359">
        <v>3.8921016174179148E-4</v>
      </c>
      <c r="AA1359" t="s">
        <v>5465</v>
      </c>
      <c r="AB1359" t="s">
        <v>15411</v>
      </c>
      <c r="AC1359" t="s">
        <v>15412</v>
      </c>
      <c r="AD1359" t="s">
        <v>11003</v>
      </c>
      <c r="AH1359" t="s">
        <v>15413</v>
      </c>
      <c r="AI1359" t="s">
        <v>11289</v>
      </c>
      <c r="AJ1359" t="s">
        <v>11160</v>
      </c>
      <c r="AK1359" t="s">
        <v>11021</v>
      </c>
      <c r="AM1359">
        <v>13</v>
      </c>
    </row>
    <row r="1360" spans="1:39" x14ac:dyDescent="0.25">
      <c r="A1360" s="3">
        <v>1359</v>
      </c>
      <c r="B1360">
        <v>1002</v>
      </c>
      <c r="C1360" t="s">
        <v>4039</v>
      </c>
      <c r="D1360" t="s">
        <v>47</v>
      </c>
      <c r="E1360" t="s">
        <v>4040</v>
      </c>
      <c r="F1360" t="s">
        <v>4041</v>
      </c>
      <c r="G1360">
        <v>0.26287822257069571</v>
      </c>
      <c r="H1360">
        <v>0.31209260743572009</v>
      </c>
      <c r="I1360">
        <v>0.1943115405402096</v>
      </c>
      <c r="J1360">
        <v>0.14252424820410631</v>
      </c>
      <c r="K1360">
        <v>0.1126047856939103</v>
      </c>
      <c r="L1360">
        <v>0.29567351336473008</v>
      </c>
      <c r="M1360">
        <v>40</v>
      </c>
      <c r="N1360">
        <v>543</v>
      </c>
      <c r="O1360">
        <v>8.1583051074212793</v>
      </c>
      <c r="P1360">
        <v>52.274485583638047</v>
      </c>
      <c r="Q1360">
        <v>0.25642745684887508</v>
      </c>
      <c r="R1360">
        <v>0.1836008490875822</v>
      </c>
      <c r="S1360">
        <v>6.4106864212218787E-8</v>
      </c>
      <c r="T1360">
        <v>4.590021227189556E-8</v>
      </c>
      <c r="U1360">
        <v>2.0193662226848919E-7</v>
      </c>
      <c r="V1360">
        <v>1.44585668656471E-7</v>
      </c>
      <c r="W1360">
        <v>121.5658466056305</v>
      </c>
      <c r="X1360">
        <v>87.040572531195551</v>
      </c>
      <c r="Y1360">
        <v>6.3547920958487844E-3</v>
      </c>
      <c r="Z1360">
        <v>2.231959265684453E-5</v>
      </c>
      <c r="AA1360" t="s">
        <v>4042</v>
      </c>
      <c r="AB1360" t="s">
        <v>15414</v>
      </c>
      <c r="AC1360" t="s">
        <v>15415</v>
      </c>
      <c r="AD1360" t="s">
        <v>11003</v>
      </c>
      <c r="AE1360" t="s">
        <v>15388</v>
      </c>
      <c r="AF1360">
        <v>2</v>
      </c>
      <c r="AH1360" t="s">
        <v>15416</v>
      </c>
      <c r="AJ1360" t="s">
        <v>11004</v>
      </c>
      <c r="AM1360">
        <v>12</v>
      </c>
    </row>
    <row r="1361" spans="1:39" x14ac:dyDescent="0.25">
      <c r="A1361" s="3">
        <v>1360</v>
      </c>
      <c r="B1361">
        <v>1360</v>
      </c>
      <c r="C1361" t="s">
        <v>5470</v>
      </c>
      <c r="D1361" t="s">
        <v>47</v>
      </c>
      <c r="E1361" t="s">
        <v>5471</v>
      </c>
      <c r="F1361" t="s">
        <v>5472</v>
      </c>
      <c r="G1361">
        <v>0.22072041972204129</v>
      </c>
      <c r="H1361">
        <v>0.1255740088024063</v>
      </c>
      <c r="I1361">
        <v>0.33210844039564752</v>
      </c>
      <c r="K1361">
        <v>0.35998636017664642</v>
      </c>
      <c r="L1361">
        <v>1.474520434222403</v>
      </c>
      <c r="M1361">
        <v>40</v>
      </c>
      <c r="N1361">
        <v>483</v>
      </c>
      <c r="O1361">
        <v>7.8460133651244428</v>
      </c>
      <c r="P1361">
        <v>48.349052603857047</v>
      </c>
      <c r="Q1361">
        <v>0.22613428964003171</v>
      </c>
      <c r="R1361">
        <v>0.91725339719952481</v>
      </c>
      <c r="S1361">
        <v>5.653357241000793E-8</v>
      </c>
      <c r="T1361">
        <v>2.2931334929988119E-7</v>
      </c>
      <c r="U1361">
        <v>1.78080753091525E-7</v>
      </c>
      <c r="V1361">
        <v>7.2233705029462579E-7</v>
      </c>
      <c r="W1361">
        <v>107.204613361098</v>
      </c>
      <c r="X1361">
        <v>434.84690427736467</v>
      </c>
      <c r="Y1361">
        <v>5.183241490771884E-3</v>
      </c>
      <c r="Z1361">
        <v>9.833379580092873E-5</v>
      </c>
      <c r="AA1361" t="s">
        <v>5473</v>
      </c>
      <c r="AB1361" t="s">
        <v>15417</v>
      </c>
      <c r="AC1361" t="s">
        <v>15418</v>
      </c>
      <c r="AD1361" t="s">
        <v>11003</v>
      </c>
      <c r="AH1361" t="s">
        <v>15419</v>
      </c>
      <c r="AJ1361" t="s">
        <v>11004</v>
      </c>
      <c r="AM1361">
        <v>12</v>
      </c>
    </row>
    <row r="1362" spans="1:39" x14ac:dyDescent="0.25">
      <c r="A1362" s="3">
        <v>1361</v>
      </c>
      <c r="B1362">
        <v>1025</v>
      </c>
      <c r="C1362" t="s">
        <v>4131</v>
      </c>
      <c r="D1362" t="s">
        <v>47</v>
      </c>
      <c r="E1362" t="s">
        <v>4132</v>
      </c>
      <c r="F1362" t="s">
        <v>4133</v>
      </c>
      <c r="G1362">
        <v>1.116979093744876</v>
      </c>
      <c r="H1362">
        <v>0.87570585564777337</v>
      </c>
      <c r="I1362">
        <v>0.9587724233330176</v>
      </c>
      <c r="J1362">
        <v>0.81913419897272266</v>
      </c>
      <c r="K1362">
        <v>0.75870661922249727</v>
      </c>
      <c r="L1362">
        <v>1.0855325823185371</v>
      </c>
      <c r="M1362">
        <v>40</v>
      </c>
      <c r="N1362">
        <v>450</v>
      </c>
      <c r="O1362">
        <v>7.6630943239355291</v>
      </c>
      <c r="P1362">
        <v>46.120947829771858</v>
      </c>
      <c r="Q1362">
        <v>0.98381912424188911</v>
      </c>
      <c r="R1362">
        <v>0.88779113350458561</v>
      </c>
      <c r="S1362">
        <v>2.4595478106047231E-7</v>
      </c>
      <c r="T1362">
        <v>2.219477833761464E-7</v>
      </c>
      <c r="U1362">
        <v>7.7475756034048774E-7</v>
      </c>
      <c r="V1362">
        <v>6.9913551763486114E-7</v>
      </c>
      <c r="W1362">
        <v>466.40405132497358</v>
      </c>
      <c r="X1362">
        <v>420.87958161618639</v>
      </c>
      <c r="Y1362">
        <v>2.1510996918753349E-2</v>
      </c>
      <c r="Z1362">
        <v>4.1406938139692921E-4</v>
      </c>
      <c r="AA1362" t="s">
        <v>4134</v>
      </c>
      <c r="AB1362" t="s">
        <v>15420</v>
      </c>
      <c r="AC1362" t="s">
        <v>15421</v>
      </c>
      <c r="AD1362" t="s">
        <v>11003</v>
      </c>
      <c r="AE1362" t="s">
        <v>15388</v>
      </c>
      <c r="AF1362">
        <v>2</v>
      </c>
      <c r="AH1362" t="s">
        <v>15422</v>
      </c>
      <c r="AJ1362" t="s">
        <v>11004</v>
      </c>
      <c r="AM1362">
        <v>12</v>
      </c>
    </row>
    <row r="1363" spans="1:39" x14ac:dyDescent="0.25">
      <c r="A1363" s="3">
        <v>1362</v>
      </c>
      <c r="B1363">
        <v>1362</v>
      </c>
      <c r="C1363" t="s">
        <v>5478</v>
      </c>
      <c r="D1363" t="s">
        <v>34</v>
      </c>
      <c r="E1363" t="s">
        <v>5479</v>
      </c>
      <c r="F1363" t="s">
        <v>5480</v>
      </c>
      <c r="H1363">
        <v>8.2887954376003103E-2</v>
      </c>
      <c r="J1363">
        <v>4.5602853254979897E-2</v>
      </c>
      <c r="K1363">
        <v>9.8512410845447207E-2</v>
      </c>
      <c r="L1363">
        <v>0.2489522252184744</v>
      </c>
      <c r="M1363">
        <v>40</v>
      </c>
      <c r="N1363">
        <v>569</v>
      </c>
      <c r="O1363">
        <v>8.2864927641814905</v>
      </c>
      <c r="P1363">
        <v>53.930120702553978</v>
      </c>
      <c r="Q1363">
        <v>8.2887954376003103E-2</v>
      </c>
      <c r="R1363">
        <v>0.13102249643963379</v>
      </c>
      <c r="S1363">
        <v>2.0721988594000781E-8</v>
      </c>
      <c r="T1363">
        <v>3.2755624109908459E-8</v>
      </c>
      <c r="U1363">
        <v>6.5274264071102444E-8</v>
      </c>
      <c r="V1363">
        <v>1.031802159462116E-7</v>
      </c>
      <c r="W1363">
        <v>39.295106970803673</v>
      </c>
      <c r="X1363">
        <v>62.114489999619401</v>
      </c>
      <c r="Y1363">
        <v>2.1191898619552121E-3</v>
      </c>
      <c r="Z1363">
        <v>5.1485430131771544E-6</v>
      </c>
      <c r="AA1363" t="s">
        <v>5481</v>
      </c>
      <c r="AB1363" t="s">
        <v>15423</v>
      </c>
      <c r="AC1363" t="s">
        <v>15424</v>
      </c>
      <c r="AD1363" t="s">
        <v>11003</v>
      </c>
      <c r="AG1363">
        <v>1</v>
      </c>
      <c r="AI1363" t="s">
        <v>11019</v>
      </c>
      <c r="AJ1363" t="s">
        <v>11020</v>
      </c>
      <c r="AK1363" t="s">
        <v>11021</v>
      </c>
      <c r="AM1363">
        <v>15</v>
      </c>
    </row>
    <row r="1364" spans="1:39" x14ac:dyDescent="0.25">
      <c r="A1364" s="3">
        <v>1363</v>
      </c>
      <c r="B1364">
        <v>1363</v>
      </c>
      <c r="C1364" t="s">
        <v>5482</v>
      </c>
      <c r="D1364" t="s">
        <v>34</v>
      </c>
      <c r="E1364" t="s">
        <v>5483</v>
      </c>
      <c r="F1364" t="s">
        <v>5484</v>
      </c>
      <c r="G1364">
        <v>6.5147993123283534</v>
      </c>
      <c r="H1364">
        <v>7.8871490612758341</v>
      </c>
      <c r="I1364">
        <v>9.0685307146458154</v>
      </c>
      <c r="J1364">
        <v>5.1280273565540799</v>
      </c>
      <c r="K1364">
        <v>6.4082457468057203</v>
      </c>
      <c r="L1364">
        <v>7.5993265190788417</v>
      </c>
      <c r="M1364">
        <v>40</v>
      </c>
      <c r="N1364">
        <v>347</v>
      </c>
      <c r="O1364">
        <v>7.0271057883383863</v>
      </c>
      <c r="P1364">
        <v>38.783130766465533</v>
      </c>
      <c r="Q1364">
        <v>7.8234930294166674</v>
      </c>
      <c r="R1364">
        <v>6.3785332074795464</v>
      </c>
      <c r="S1364">
        <v>1.955873257354167E-6</v>
      </c>
      <c r="T1364">
        <v>1.5946333018698871E-6</v>
      </c>
      <c r="U1364">
        <v>6.1610007606656258E-6</v>
      </c>
      <c r="V1364">
        <v>5.0230949008901426E-6</v>
      </c>
      <c r="W1364">
        <v>3708.9224579207071</v>
      </c>
      <c r="X1364">
        <v>3023.9031303358661</v>
      </c>
      <c r="Y1364">
        <v>0.14384362468821951</v>
      </c>
      <c r="Z1364">
        <v>2.3657485061813879E-2</v>
      </c>
      <c r="AA1364" t="s">
        <v>5485</v>
      </c>
      <c r="AB1364" t="s">
        <v>15425</v>
      </c>
      <c r="AC1364" t="s">
        <v>15426</v>
      </c>
      <c r="AD1364" t="s">
        <v>11003</v>
      </c>
      <c r="AE1364" t="s">
        <v>15427</v>
      </c>
      <c r="AF1364">
        <v>2</v>
      </c>
      <c r="AH1364" t="s">
        <v>15428</v>
      </c>
      <c r="AI1364" t="s">
        <v>11289</v>
      </c>
      <c r="AJ1364" t="s">
        <v>11160</v>
      </c>
      <c r="AK1364" t="s">
        <v>11021</v>
      </c>
      <c r="AM1364">
        <v>13</v>
      </c>
    </row>
    <row r="1365" spans="1:39" x14ac:dyDescent="0.25">
      <c r="A1365" s="3">
        <v>1364</v>
      </c>
      <c r="B1365">
        <v>1364</v>
      </c>
      <c r="C1365" t="s">
        <v>5486</v>
      </c>
      <c r="D1365" t="s">
        <v>34</v>
      </c>
      <c r="E1365" t="s">
        <v>5487</v>
      </c>
      <c r="F1365" t="s">
        <v>5488</v>
      </c>
      <c r="G1365">
        <v>0.28545696890406158</v>
      </c>
      <c r="H1365">
        <v>0.31287925635337438</v>
      </c>
      <c r="I1365">
        <v>0.50665529785484409</v>
      </c>
      <c r="J1365">
        <v>0.28078012821759057</v>
      </c>
      <c r="K1365">
        <v>0.20435285661209521</v>
      </c>
      <c r="L1365">
        <v>0.40232457825485601</v>
      </c>
      <c r="M1365">
        <v>40</v>
      </c>
      <c r="N1365">
        <v>309</v>
      </c>
      <c r="O1365">
        <v>6.7606143017486904</v>
      </c>
      <c r="P1365">
        <v>35.897334422263711</v>
      </c>
      <c r="Q1365">
        <v>0.36833050770409342</v>
      </c>
      <c r="R1365">
        <v>0.29581918769484727</v>
      </c>
      <c r="S1365">
        <v>9.208262692602336E-8</v>
      </c>
      <c r="T1365">
        <v>7.3954796923711826E-8</v>
      </c>
      <c r="U1365">
        <v>2.9006027481697358E-7</v>
      </c>
      <c r="V1365">
        <v>2.3295761030969219E-7</v>
      </c>
      <c r="W1365">
        <v>174.61628543981811</v>
      </c>
      <c r="X1365">
        <v>140.2404814064347</v>
      </c>
      <c r="Y1365">
        <v>6.2682591940066076E-3</v>
      </c>
      <c r="Z1365">
        <v>5.1654847717098568E-5</v>
      </c>
      <c r="AA1365" t="s">
        <v>5489</v>
      </c>
      <c r="AB1365" t="s">
        <v>15429</v>
      </c>
      <c r="AC1365" t="s">
        <v>15430</v>
      </c>
      <c r="AD1365" t="s">
        <v>11003</v>
      </c>
      <c r="AH1365" t="s">
        <v>15431</v>
      </c>
      <c r="AJ1365" t="s">
        <v>11004</v>
      </c>
      <c r="AM1365">
        <v>12</v>
      </c>
    </row>
    <row r="1366" spans="1:39" x14ac:dyDescent="0.25">
      <c r="A1366" s="3">
        <v>1365</v>
      </c>
      <c r="B1366">
        <v>1365</v>
      </c>
      <c r="C1366" t="s">
        <v>5490</v>
      </c>
      <c r="D1366" t="s">
        <v>34</v>
      </c>
      <c r="E1366" t="s">
        <v>5491</v>
      </c>
      <c r="F1366" t="s">
        <v>5492</v>
      </c>
      <c r="G1366">
        <v>0.40195843562236222</v>
      </c>
      <c r="H1366">
        <v>0.42495602583181619</v>
      </c>
      <c r="I1366">
        <v>0.1969674198292207</v>
      </c>
      <c r="J1366">
        <v>0.20470995718816989</v>
      </c>
      <c r="K1366">
        <v>0.26713774188934342</v>
      </c>
      <c r="L1366">
        <v>0.45904841116435391</v>
      </c>
      <c r="M1366">
        <v>40</v>
      </c>
      <c r="N1366">
        <v>274</v>
      </c>
      <c r="O1366">
        <v>6.4950652881122641</v>
      </c>
      <c r="P1366">
        <v>33.132707251576633</v>
      </c>
      <c r="Q1366">
        <v>0.34129396042779958</v>
      </c>
      <c r="R1366">
        <v>0.31029870341395582</v>
      </c>
      <c r="S1366">
        <v>8.5323490106949907E-8</v>
      </c>
      <c r="T1366">
        <v>7.7574675853488943E-8</v>
      </c>
      <c r="U1366">
        <v>2.6876899383689221E-7</v>
      </c>
      <c r="V1366">
        <v>2.4436022893849009E-7</v>
      </c>
      <c r="W1366">
        <v>161.7989342898091</v>
      </c>
      <c r="X1366">
        <v>147.10485782097109</v>
      </c>
      <c r="Y1366">
        <v>5.3608367234413293E-3</v>
      </c>
      <c r="Z1366">
        <v>5.0205999523887592E-5</v>
      </c>
      <c r="AA1366" t="s">
        <v>5493</v>
      </c>
      <c r="AB1366" t="s">
        <v>15432</v>
      </c>
      <c r="AC1366" t="s">
        <v>15433</v>
      </c>
      <c r="AD1366" t="s">
        <v>11003</v>
      </c>
      <c r="AH1366" t="s">
        <v>15434</v>
      </c>
      <c r="AI1366" t="s">
        <v>11054</v>
      </c>
      <c r="AJ1366" t="s">
        <v>11055</v>
      </c>
      <c r="AK1366" t="s">
        <v>11056</v>
      </c>
      <c r="AM1366">
        <v>0</v>
      </c>
    </row>
    <row r="1367" spans="1:39" x14ac:dyDescent="0.25">
      <c r="A1367" s="3">
        <v>1366</v>
      </c>
      <c r="B1367">
        <v>1100</v>
      </c>
      <c r="C1367" t="s">
        <v>4430</v>
      </c>
      <c r="D1367" t="s">
        <v>47</v>
      </c>
      <c r="E1367" t="s">
        <v>4431</v>
      </c>
      <c r="F1367" t="s">
        <v>4432</v>
      </c>
      <c r="G1367">
        <v>0.72920838023504175</v>
      </c>
      <c r="H1367">
        <v>0.78250866019303655</v>
      </c>
      <c r="I1367">
        <v>1.267595596473847</v>
      </c>
      <c r="J1367">
        <v>0.83125243969782225</v>
      </c>
      <c r="K1367">
        <v>0.80976128010207238</v>
      </c>
      <c r="L1367">
        <v>1.0414187951575711</v>
      </c>
      <c r="M1367">
        <v>40</v>
      </c>
      <c r="N1367">
        <v>598</v>
      </c>
      <c r="O1367">
        <v>8.4249447468838028</v>
      </c>
      <c r="P1367">
        <v>55.747321296723428</v>
      </c>
      <c r="Q1367">
        <v>0.92643754563397496</v>
      </c>
      <c r="R1367">
        <v>0.8941441716524885</v>
      </c>
      <c r="S1367">
        <v>2.3160938640849381E-7</v>
      </c>
      <c r="T1367">
        <v>2.235360429131221E-7</v>
      </c>
      <c r="U1367">
        <v>7.2956956718675531E-7</v>
      </c>
      <c r="V1367">
        <v>7.0413853517633467E-7</v>
      </c>
      <c r="W1367">
        <v>439.20087944642671</v>
      </c>
      <c r="X1367">
        <v>423.89139817615347</v>
      </c>
      <c r="Y1367">
        <v>2.4484272540303449E-2</v>
      </c>
      <c r="Z1367">
        <v>3.9270890654166961E-4</v>
      </c>
      <c r="AA1367" t="s">
        <v>4433</v>
      </c>
      <c r="AB1367" t="s">
        <v>15435</v>
      </c>
      <c r="AC1367" t="s">
        <v>15436</v>
      </c>
      <c r="AD1367" t="s">
        <v>11003</v>
      </c>
      <c r="AE1367" t="s">
        <v>15388</v>
      </c>
      <c r="AF1367">
        <v>2</v>
      </c>
      <c r="AH1367" t="s">
        <v>15437</v>
      </c>
      <c r="AJ1367" t="s">
        <v>11004</v>
      </c>
      <c r="AM1367">
        <v>12</v>
      </c>
    </row>
    <row r="1368" spans="1:39" x14ac:dyDescent="0.25">
      <c r="A1368" s="3">
        <v>1367</v>
      </c>
      <c r="B1368">
        <v>1367</v>
      </c>
      <c r="C1368" t="s">
        <v>5498</v>
      </c>
      <c r="D1368" t="s">
        <v>47</v>
      </c>
      <c r="E1368" t="s">
        <v>5499</v>
      </c>
      <c r="F1368" t="s">
        <v>5500</v>
      </c>
      <c r="G1368">
        <v>0.58356127866271956</v>
      </c>
      <c r="H1368">
        <v>0.53939274206322119</v>
      </c>
      <c r="I1368">
        <v>0.92906363407686998</v>
      </c>
      <c r="J1368">
        <v>0.79955857933986951</v>
      </c>
      <c r="K1368">
        <v>0.83574493506076253</v>
      </c>
      <c r="L1368">
        <v>0.73813650842593015</v>
      </c>
      <c r="M1368">
        <v>40</v>
      </c>
      <c r="N1368">
        <v>365</v>
      </c>
      <c r="O1368">
        <v>7.1465694988150226</v>
      </c>
      <c r="P1368">
        <v>40.112998227695343</v>
      </c>
      <c r="Q1368">
        <v>0.68400588493427028</v>
      </c>
      <c r="R1368">
        <v>0.79114667427552077</v>
      </c>
      <c r="S1368">
        <v>1.7100147123356761E-7</v>
      </c>
      <c r="T1368">
        <v>1.977866685688802E-7</v>
      </c>
      <c r="U1368">
        <v>5.3865463438573785E-7</v>
      </c>
      <c r="V1368">
        <v>6.2302800599197273E-7</v>
      </c>
      <c r="W1368">
        <v>324.27008990021409</v>
      </c>
      <c r="X1368">
        <v>375.06285960716752</v>
      </c>
      <c r="Y1368">
        <v>1.3007445541461901E-2</v>
      </c>
      <c r="Z1368">
        <v>2.5654520319157858E-4</v>
      </c>
      <c r="AA1368" t="s">
        <v>5501</v>
      </c>
      <c r="AB1368" t="s">
        <v>15438</v>
      </c>
      <c r="AC1368" t="s">
        <v>15439</v>
      </c>
      <c r="AD1368" t="s">
        <v>11003</v>
      </c>
      <c r="AE1368" t="s">
        <v>15440</v>
      </c>
      <c r="AF1368">
        <v>7</v>
      </c>
      <c r="AH1368" t="s">
        <v>15441</v>
      </c>
      <c r="AI1368" t="s">
        <v>11237</v>
      </c>
      <c r="AJ1368" t="s">
        <v>11238</v>
      </c>
      <c r="AK1368" t="s">
        <v>11021</v>
      </c>
      <c r="AM1368">
        <v>22</v>
      </c>
    </row>
    <row r="1369" spans="1:39" x14ac:dyDescent="0.25">
      <c r="A1369" s="3">
        <v>1368</v>
      </c>
      <c r="B1369">
        <v>1368</v>
      </c>
      <c r="C1369" t="s">
        <v>5502</v>
      </c>
      <c r="D1369" t="s">
        <v>34</v>
      </c>
      <c r="E1369" t="s">
        <v>5503</v>
      </c>
      <c r="F1369" t="s">
        <v>5504</v>
      </c>
      <c r="G1369">
        <v>0.2476770917358444</v>
      </c>
      <c r="H1369">
        <v>0.2446478133905107</v>
      </c>
      <c r="I1369">
        <v>0.25681735078391338</v>
      </c>
      <c r="J1369">
        <v>0.4152827879255277</v>
      </c>
      <c r="K1369">
        <v>0.42336178306659211</v>
      </c>
      <c r="L1369">
        <v>0.3025128602113914</v>
      </c>
      <c r="M1369">
        <v>40</v>
      </c>
      <c r="N1369">
        <v>147</v>
      </c>
      <c r="O1369">
        <v>5.2776320879040766</v>
      </c>
      <c r="P1369">
        <v>21.876009561946429</v>
      </c>
      <c r="Q1369">
        <v>0.24971408530342279</v>
      </c>
      <c r="R1369">
        <v>0.38038581040117042</v>
      </c>
      <c r="S1369">
        <v>6.2428521325855711E-8</v>
      </c>
      <c r="T1369">
        <v>9.5096452600292599E-8</v>
      </c>
      <c r="U1369">
        <v>1.966498421764455E-7</v>
      </c>
      <c r="V1369">
        <v>2.9955382569092172E-7</v>
      </c>
      <c r="W1369">
        <v>118.38320499022019</v>
      </c>
      <c r="X1369">
        <v>180.33140306593481</v>
      </c>
      <c r="Y1369">
        <v>2.589752124339921E-3</v>
      </c>
      <c r="Z1369">
        <v>4.5031291368092783E-5</v>
      </c>
      <c r="AA1369" t="s">
        <v>5505</v>
      </c>
      <c r="AB1369" t="s">
        <v>15442</v>
      </c>
      <c r="AC1369" t="s">
        <v>15443</v>
      </c>
      <c r="AD1369" t="s">
        <v>11003</v>
      </c>
      <c r="AI1369" t="s">
        <v>11025</v>
      </c>
      <c r="AJ1369" t="s">
        <v>11026</v>
      </c>
      <c r="AK1369" t="s">
        <v>11027</v>
      </c>
      <c r="AM1369">
        <v>0</v>
      </c>
    </row>
    <row r="1370" spans="1:39" x14ac:dyDescent="0.25">
      <c r="A1370" s="3">
        <v>1369</v>
      </c>
      <c r="B1370">
        <v>1369</v>
      </c>
      <c r="C1370" t="s">
        <v>5506</v>
      </c>
      <c r="D1370" t="s">
        <v>34</v>
      </c>
      <c r="E1370" t="s">
        <v>5507</v>
      </c>
      <c r="F1370" t="s">
        <v>5508</v>
      </c>
      <c r="H1370">
        <v>0.19144550501230689</v>
      </c>
      <c r="I1370">
        <v>0.36323781624824308</v>
      </c>
      <c r="J1370">
        <v>0.75510867611339094</v>
      </c>
      <c r="K1370">
        <v>0.89557713227452318</v>
      </c>
      <c r="L1370">
        <v>0.57104271577843413</v>
      </c>
      <c r="M1370">
        <v>40</v>
      </c>
      <c r="N1370">
        <v>354</v>
      </c>
      <c r="O1370">
        <v>7.0740439551050116</v>
      </c>
      <c r="P1370">
        <v>39.302971766531691</v>
      </c>
      <c r="Q1370">
        <v>0.27734166063027499</v>
      </c>
      <c r="R1370">
        <v>0.74057617472211612</v>
      </c>
      <c r="S1370">
        <v>6.933541515756875E-8</v>
      </c>
      <c r="T1370">
        <v>1.8514404368052901E-7</v>
      </c>
      <c r="U1370">
        <v>2.1840655774634149E-7</v>
      </c>
      <c r="V1370">
        <v>5.8320373759366643E-7</v>
      </c>
      <c r="W1370">
        <v>131.48074776329759</v>
      </c>
      <c r="X1370">
        <v>351.08865003138709</v>
      </c>
      <c r="Y1370">
        <v>5.1675841171833596E-3</v>
      </c>
      <c r="Z1370">
        <v>9.7371509228146358E-5</v>
      </c>
      <c r="AA1370" t="s">
        <v>5509</v>
      </c>
      <c r="AB1370" t="s">
        <v>15444</v>
      </c>
      <c r="AC1370" t="s">
        <v>15445</v>
      </c>
      <c r="AD1370" t="s">
        <v>11003</v>
      </c>
      <c r="AE1370" t="s">
        <v>15446</v>
      </c>
      <c r="AF1370">
        <v>2</v>
      </c>
      <c r="AH1370" t="s">
        <v>15447</v>
      </c>
      <c r="AJ1370" t="s">
        <v>11004</v>
      </c>
      <c r="AM1370">
        <v>12</v>
      </c>
    </row>
    <row r="1371" spans="1:39" x14ac:dyDescent="0.25">
      <c r="A1371" s="3">
        <v>1370</v>
      </c>
      <c r="B1371">
        <v>1268</v>
      </c>
      <c r="C1371" t="s">
        <v>5102</v>
      </c>
      <c r="D1371" t="s">
        <v>47</v>
      </c>
      <c r="E1371" t="s">
        <v>5103</v>
      </c>
      <c r="F1371" t="s">
        <v>5104</v>
      </c>
      <c r="G1371">
        <v>6.5809546337216256</v>
      </c>
      <c r="H1371">
        <v>7.2700022840886698</v>
      </c>
      <c r="I1371">
        <v>6.5300659960628291</v>
      </c>
      <c r="J1371">
        <v>5.0190858442865354</v>
      </c>
      <c r="K1371">
        <v>4.5003797758926387</v>
      </c>
      <c r="L1371">
        <v>6.3098531629764203</v>
      </c>
      <c r="M1371">
        <v>40</v>
      </c>
      <c r="N1371">
        <v>949</v>
      </c>
      <c r="O1371">
        <v>9.8270252242021847</v>
      </c>
      <c r="P1371">
        <v>75.846234242742526</v>
      </c>
      <c r="Q1371">
        <v>6.7936743046243748</v>
      </c>
      <c r="R1371">
        <v>5.2764395943851978</v>
      </c>
      <c r="S1371">
        <v>1.6984185761560939E-6</v>
      </c>
      <c r="T1371">
        <v>1.319109898596299E-6</v>
      </c>
      <c r="U1371">
        <v>5.3500185148916949E-6</v>
      </c>
      <c r="V1371">
        <v>4.1551961805783428E-6</v>
      </c>
      <c r="W1371">
        <v>3220.7111459647999</v>
      </c>
      <c r="X1371">
        <v>2501.4281007081622</v>
      </c>
      <c r="Y1371">
        <v>0.24427881200505791</v>
      </c>
      <c r="Z1371">
        <v>1.699388781264639E-2</v>
      </c>
      <c r="AA1371" t="s">
        <v>5105</v>
      </c>
      <c r="AB1371" t="s">
        <v>15448</v>
      </c>
      <c r="AC1371" t="s">
        <v>15449</v>
      </c>
      <c r="AD1371" t="s">
        <v>11003</v>
      </c>
      <c r="AE1371" t="s">
        <v>15388</v>
      </c>
      <c r="AF1371">
        <v>2</v>
      </c>
      <c r="AH1371" t="s">
        <v>15450</v>
      </c>
      <c r="AJ1371" t="s">
        <v>11004</v>
      </c>
      <c r="AM1371">
        <v>12</v>
      </c>
    </row>
    <row r="1372" spans="1:39" x14ac:dyDescent="0.25">
      <c r="A1372" s="3">
        <v>1371</v>
      </c>
      <c r="B1372">
        <v>1399</v>
      </c>
      <c r="C1372" t="s">
        <v>5626</v>
      </c>
      <c r="D1372" t="s">
        <v>47</v>
      </c>
      <c r="E1372" t="s">
        <v>5627</v>
      </c>
      <c r="F1372" t="s">
        <v>5628</v>
      </c>
      <c r="G1372">
        <v>0.38468995099397107</v>
      </c>
      <c r="H1372">
        <v>0.30745551907902058</v>
      </c>
      <c r="J1372">
        <v>0.45514542188967111</v>
      </c>
      <c r="K1372">
        <v>0.80170849447437909</v>
      </c>
      <c r="L1372">
        <v>1.3543616593101211</v>
      </c>
      <c r="M1372">
        <v>40</v>
      </c>
      <c r="N1372">
        <v>433</v>
      </c>
      <c r="O1372">
        <v>7.5653547722251293</v>
      </c>
      <c r="P1372">
        <v>44.951944091191812</v>
      </c>
      <c r="Q1372">
        <v>0.34607273503649583</v>
      </c>
      <c r="R1372">
        <v>0.87040519189139032</v>
      </c>
      <c r="S1372">
        <v>8.651818375912396E-8</v>
      </c>
      <c r="T1372">
        <v>2.176012979728476E-7</v>
      </c>
      <c r="U1372">
        <v>2.7253227884124048E-7</v>
      </c>
      <c r="V1372">
        <v>6.8544408861446997E-7</v>
      </c>
      <c r="W1372">
        <v>164.06443186242669</v>
      </c>
      <c r="X1372">
        <v>412.6373413459109</v>
      </c>
      <c r="Y1372">
        <v>7.3750151684329537E-3</v>
      </c>
      <c r="Z1372">
        <v>1.428025332977675E-4</v>
      </c>
      <c r="AA1372" t="s">
        <v>5629</v>
      </c>
      <c r="AB1372" t="s">
        <v>15451</v>
      </c>
      <c r="AC1372" t="s">
        <v>15452</v>
      </c>
      <c r="AD1372" t="s">
        <v>11003</v>
      </c>
      <c r="AE1372" t="s">
        <v>15388</v>
      </c>
      <c r="AF1372">
        <v>2</v>
      </c>
      <c r="AH1372" t="s">
        <v>15453</v>
      </c>
      <c r="AI1372" t="s">
        <v>12638</v>
      </c>
      <c r="AJ1372" t="s">
        <v>11677</v>
      </c>
      <c r="AK1372" t="s">
        <v>11076</v>
      </c>
      <c r="AM1372">
        <v>3</v>
      </c>
    </row>
    <row r="1373" spans="1:39" x14ac:dyDescent="0.25">
      <c r="A1373" s="3">
        <v>1372</v>
      </c>
      <c r="B1373">
        <v>1372</v>
      </c>
      <c r="C1373" t="s">
        <v>5518</v>
      </c>
      <c r="D1373" t="s">
        <v>47</v>
      </c>
      <c r="E1373" t="s">
        <v>5519</v>
      </c>
      <c r="F1373" t="s">
        <v>5520</v>
      </c>
      <c r="G1373">
        <v>18.676271489093921</v>
      </c>
      <c r="H1373">
        <v>17.395208918665819</v>
      </c>
      <c r="I1373">
        <v>11.59754544413069</v>
      </c>
      <c r="J1373">
        <v>13.570393551422891</v>
      </c>
      <c r="K1373">
        <v>15.984537887402229</v>
      </c>
      <c r="L1373">
        <v>17.359630166195931</v>
      </c>
      <c r="M1373">
        <v>40</v>
      </c>
      <c r="N1373">
        <v>338</v>
      </c>
      <c r="O1373">
        <v>6.9658197678826168</v>
      </c>
      <c r="P1373">
        <v>38.109596296521779</v>
      </c>
      <c r="Q1373">
        <v>15.889675283963481</v>
      </c>
      <c r="R1373">
        <v>15.63818720167369</v>
      </c>
      <c r="S1373">
        <v>3.9724188209908688E-6</v>
      </c>
      <c r="T1373">
        <v>3.9095468004184224E-6</v>
      </c>
      <c r="U1373">
        <v>1.251311928612124E-5</v>
      </c>
      <c r="V1373">
        <v>1.231507242131803E-5</v>
      </c>
      <c r="W1373">
        <v>7532.8978102449846</v>
      </c>
      <c r="X1373">
        <v>7413.6735976334521</v>
      </c>
      <c r="Y1373">
        <v>0.28707569449138931</v>
      </c>
      <c r="Z1373">
        <v>0.11780086612768879</v>
      </c>
      <c r="AA1373" t="s">
        <v>5521</v>
      </c>
      <c r="AB1373" t="s">
        <v>15454</v>
      </c>
      <c r="AC1373" t="s">
        <v>15455</v>
      </c>
      <c r="AD1373" t="s">
        <v>11003</v>
      </c>
      <c r="AH1373" t="s">
        <v>15456</v>
      </c>
      <c r="AI1373" t="s">
        <v>11237</v>
      </c>
      <c r="AJ1373" t="s">
        <v>11238</v>
      </c>
      <c r="AK1373" t="s">
        <v>11021</v>
      </c>
      <c r="AM1373">
        <v>22</v>
      </c>
    </row>
    <row r="1374" spans="1:39" x14ac:dyDescent="0.25">
      <c r="A1374" s="3">
        <v>1373</v>
      </c>
      <c r="B1374">
        <v>1373</v>
      </c>
      <c r="C1374" t="s">
        <v>5522</v>
      </c>
      <c r="D1374" t="s">
        <v>47</v>
      </c>
      <c r="E1374" t="s">
        <v>5523</v>
      </c>
      <c r="F1374" t="s">
        <v>5524</v>
      </c>
      <c r="G1374">
        <v>0.16826638425458099</v>
      </c>
      <c r="H1374">
        <v>8.8767119971104202E-2</v>
      </c>
      <c r="I1374">
        <v>9.9811649559115895E-2</v>
      </c>
      <c r="J1374">
        <v>7.5677677402696694E-2</v>
      </c>
      <c r="L1374">
        <v>0.12161213611719771</v>
      </c>
      <c r="M1374">
        <v>40</v>
      </c>
      <c r="N1374">
        <v>277</v>
      </c>
      <c r="O1374">
        <v>6.5186839151737699</v>
      </c>
      <c r="P1374">
        <v>33.374112641768392</v>
      </c>
      <c r="Q1374">
        <v>0.1189483845949337</v>
      </c>
      <c r="R1374">
        <v>9.8644906759947193E-2</v>
      </c>
      <c r="S1374">
        <v>2.9737096148733421E-8</v>
      </c>
      <c r="T1374">
        <v>2.4661226689986799E-8</v>
      </c>
      <c r="U1374">
        <v>9.3671852868510287E-8</v>
      </c>
      <c r="V1374">
        <v>7.7682864073458421E-8</v>
      </c>
      <c r="W1374">
        <v>56.390455426843197</v>
      </c>
      <c r="X1374">
        <v>46.765084172221968</v>
      </c>
      <c r="Y1374">
        <v>1.881981411336085E-3</v>
      </c>
      <c r="Z1374">
        <v>5.562631217731905E-6</v>
      </c>
      <c r="AA1374" t="s">
        <v>5525</v>
      </c>
      <c r="AB1374" t="s">
        <v>15457</v>
      </c>
      <c r="AC1374" t="s">
        <v>15458</v>
      </c>
      <c r="AD1374" t="s">
        <v>11003</v>
      </c>
      <c r="AH1374" t="s">
        <v>14243</v>
      </c>
      <c r="AI1374" t="s">
        <v>11362</v>
      </c>
      <c r="AJ1374" t="s">
        <v>11363</v>
      </c>
      <c r="AK1374" t="s">
        <v>11076</v>
      </c>
      <c r="AM1374">
        <v>4</v>
      </c>
    </row>
    <row r="1375" spans="1:39" x14ac:dyDescent="0.25">
      <c r="A1375" s="3">
        <v>1374</v>
      </c>
      <c r="B1375">
        <v>1443</v>
      </c>
      <c r="C1375" t="s">
        <v>5802</v>
      </c>
      <c r="D1375" t="s">
        <v>47</v>
      </c>
      <c r="E1375" t="s">
        <v>5803</v>
      </c>
      <c r="F1375" t="s">
        <v>5804</v>
      </c>
      <c r="G1375">
        <v>36.389845228329492</v>
      </c>
      <c r="H1375">
        <v>44.542007638597561</v>
      </c>
      <c r="I1375">
        <v>34.917956776052627</v>
      </c>
      <c r="J1375">
        <v>25.925553241953669</v>
      </c>
      <c r="K1375">
        <v>23.76358248899141</v>
      </c>
      <c r="L1375">
        <v>31.75218068663899</v>
      </c>
      <c r="M1375">
        <v>40</v>
      </c>
      <c r="N1375">
        <v>894</v>
      </c>
      <c r="O1375">
        <v>9.6333906705345829</v>
      </c>
      <c r="P1375">
        <v>72.886689857285148</v>
      </c>
      <c r="Q1375">
        <v>38.616603214326553</v>
      </c>
      <c r="R1375">
        <v>27.147105472528018</v>
      </c>
      <c r="S1375">
        <v>9.6541508035816391E-6</v>
      </c>
      <c r="T1375">
        <v>6.7867763681320056E-6</v>
      </c>
      <c r="U1375">
        <v>3.0410575031282162E-5</v>
      </c>
      <c r="V1375">
        <v>2.1378345559615821E-5</v>
      </c>
      <c r="W1375">
        <v>18307.16616883186</v>
      </c>
      <c r="X1375">
        <v>12869.764026888721</v>
      </c>
      <c r="Y1375">
        <v>1.3343487427134311</v>
      </c>
      <c r="Z1375">
        <v>0.49698657088837528</v>
      </c>
      <c r="AA1375" t="s">
        <v>5805</v>
      </c>
      <c r="AB1375" t="s">
        <v>15459</v>
      </c>
      <c r="AC1375" t="s">
        <v>15460</v>
      </c>
      <c r="AD1375" t="s">
        <v>11003</v>
      </c>
      <c r="AE1375" t="s">
        <v>15388</v>
      </c>
      <c r="AF1375">
        <v>2</v>
      </c>
      <c r="AH1375" t="s">
        <v>15461</v>
      </c>
      <c r="AI1375" t="s">
        <v>12638</v>
      </c>
      <c r="AJ1375" t="s">
        <v>11677</v>
      </c>
      <c r="AK1375" t="s">
        <v>11076</v>
      </c>
      <c r="AM1375">
        <v>4</v>
      </c>
    </row>
    <row r="1376" spans="1:39" x14ac:dyDescent="0.25">
      <c r="A1376" s="3">
        <v>1375</v>
      </c>
      <c r="B1376">
        <v>1375</v>
      </c>
      <c r="C1376" t="s">
        <v>5530</v>
      </c>
      <c r="D1376" t="s">
        <v>47</v>
      </c>
      <c r="E1376" t="s">
        <v>5531</v>
      </c>
      <c r="F1376" t="s">
        <v>5532</v>
      </c>
      <c r="G1376">
        <v>1.7593180783023541</v>
      </c>
      <c r="H1376">
        <v>1.8094995234781299</v>
      </c>
      <c r="I1376">
        <v>1.4461571551838741</v>
      </c>
      <c r="J1376">
        <v>1.6414328778109071</v>
      </c>
      <c r="K1376">
        <v>1.1131633999347941</v>
      </c>
      <c r="L1376">
        <v>0.91070177855075518</v>
      </c>
      <c r="M1376">
        <v>40</v>
      </c>
      <c r="N1376">
        <v>729</v>
      </c>
      <c r="O1376">
        <v>8.9999999999999982</v>
      </c>
      <c r="P1376">
        <v>63.617251235193287</v>
      </c>
      <c r="Q1376">
        <v>1.6716582523214529</v>
      </c>
      <c r="R1376">
        <v>1.221766018765486</v>
      </c>
      <c r="S1376">
        <v>4.179145630803632E-7</v>
      </c>
      <c r="T1376">
        <v>3.0544150469137139E-7</v>
      </c>
      <c r="U1376">
        <v>1.3164308737031439E-6</v>
      </c>
      <c r="V1376">
        <v>9.6214073977781992E-7</v>
      </c>
      <c r="W1376">
        <v>792.49138596929265</v>
      </c>
      <c r="X1376">
        <v>579.20872534624755</v>
      </c>
      <c r="Y1376">
        <v>5.0416123602935008E-2</v>
      </c>
      <c r="Z1376">
        <v>9.6823904554164443E-4</v>
      </c>
      <c r="AA1376" t="s">
        <v>5533</v>
      </c>
      <c r="AB1376" t="s">
        <v>15462</v>
      </c>
      <c r="AC1376" t="s">
        <v>15463</v>
      </c>
      <c r="AD1376" t="s">
        <v>11003</v>
      </c>
      <c r="AH1376" t="s">
        <v>15464</v>
      </c>
      <c r="AI1376" t="s">
        <v>11237</v>
      </c>
      <c r="AJ1376" t="s">
        <v>11238</v>
      </c>
      <c r="AK1376" t="s">
        <v>11021</v>
      </c>
      <c r="AM1376">
        <v>22</v>
      </c>
    </row>
    <row r="1377" spans="1:39" x14ac:dyDescent="0.25">
      <c r="A1377" s="3">
        <v>1376</v>
      </c>
      <c r="B1377">
        <v>1376</v>
      </c>
      <c r="C1377" t="s">
        <v>5534</v>
      </c>
      <c r="D1377" t="s">
        <v>34</v>
      </c>
      <c r="E1377" t="s">
        <v>5535</v>
      </c>
      <c r="F1377" t="s">
        <v>5536</v>
      </c>
      <c r="H1377">
        <v>0.24882947342646289</v>
      </c>
      <c r="I1377">
        <v>0.23155561522099349</v>
      </c>
      <c r="J1377">
        <v>0.16065254758841521</v>
      </c>
      <c r="K1377">
        <v>0.20505076469982861</v>
      </c>
      <c r="L1377">
        <v>9.7246962975966494E-2</v>
      </c>
      <c r="M1377">
        <v>40</v>
      </c>
      <c r="N1377">
        <v>1397</v>
      </c>
      <c r="O1377">
        <v>11.17889307111226</v>
      </c>
      <c r="P1377">
        <v>98.149363026071683</v>
      </c>
      <c r="Q1377">
        <v>0.24019254432372819</v>
      </c>
      <c r="R1377">
        <v>0.15431675842140341</v>
      </c>
      <c r="S1377">
        <v>6.0048136080932052E-8</v>
      </c>
      <c r="T1377">
        <v>3.8579189605350858E-8</v>
      </c>
      <c r="U1377">
        <v>1.8915162865493601E-7</v>
      </c>
      <c r="V1377">
        <v>1.215244472568552E-7</v>
      </c>
      <c r="W1377">
        <v>113.8692804502714</v>
      </c>
      <c r="X1377">
        <v>73.157717248626838</v>
      </c>
      <c r="Y1377">
        <v>1.117619734443126E-2</v>
      </c>
      <c r="Z1377">
        <v>1.7571938242863571E-5</v>
      </c>
      <c r="AA1377" t="s">
        <v>5537</v>
      </c>
      <c r="AB1377" t="s">
        <v>15465</v>
      </c>
      <c r="AC1377" t="s">
        <v>15466</v>
      </c>
      <c r="AD1377" t="s">
        <v>11003</v>
      </c>
      <c r="AH1377" t="s">
        <v>15467</v>
      </c>
      <c r="AJ1377" t="s">
        <v>11004</v>
      </c>
      <c r="AM1377">
        <v>12</v>
      </c>
    </row>
    <row r="1378" spans="1:39" x14ac:dyDescent="0.25">
      <c r="A1378" s="3">
        <v>1377</v>
      </c>
      <c r="B1378">
        <v>1377</v>
      </c>
      <c r="C1378" t="s">
        <v>5538</v>
      </c>
      <c r="D1378" t="s">
        <v>47</v>
      </c>
      <c r="E1378" t="s">
        <v>5539</v>
      </c>
      <c r="F1378" t="s">
        <v>5540</v>
      </c>
      <c r="G1378">
        <v>3.208776305667099</v>
      </c>
      <c r="H1378">
        <v>4.4883289061135718</v>
      </c>
      <c r="I1378">
        <v>4.3130244360848176</v>
      </c>
      <c r="J1378">
        <v>2.1006504210778378</v>
      </c>
      <c r="K1378">
        <v>2.132404476831927</v>
      </c>
      <c r="L1378">
        <v>1.69632900164319</v>
      </c>
      <c r="M1378">
        <v>40</v>
      </c>
      <c r="N1378">
        <v>367</v>
      </c>
      <c r="O1378">
        <v>7.1595988248327718</v>
      </c>
      <c r="P1378">
        <v>40.259396234201162</v>
      </c>
      <c r="Q1378">
        <v>4.0033765492884958</v>
      </c>
      <c r="R1378">
        <v>1.976461299850985</v>
      </c>
      <c r="S1378">
        <v>1.000844137322124E-6</v>
      </c>
      <c r="T1378">
        <v>4.9411532496274618E-7</v>
      </c>
      <c r="U1378">
        <v>3.152659032564691E-6</v>
      </c>
      <c r="V1378">
        <v>1.5564632736326509E-6</v>
      </c>
      <c r="W1378">
        <v>1897.900737603944</v>
      </c>
      <c r="X1378">
        <v>936.99089072685558</v>
      </c>
      <c r="Y1378">
        <v>7.64083378083798E-2</v>
      </c>
      <c r="Z1378">
        <v>3.7511273588328332E-3</v>
      </c>
      <c r="AA1378" t="s">
        <v>5541</v>
      </c>
      <c r="AB1378" t="s">
        <v>15468</v>
      </c>
      <c r="AC1378" t="s">
        <v>15469</v>
      </c>
      <c r="AD1378" t="s">
        <v>11003</v>
      </c>
      <c r="AH1378" t="s">
        <v>15470</v>
      </c>
      <c r="AI1378" t="s">
        <v>11190</v>
      </c>
      <c r="AJ1378" t="s">
        <v>11191</v>
      </c>
      <c r="AK1378" t="s">
        <v>11076</v>
      </c>
      <c r="AM1378">
        <v>11</v>
      </c>
    </row>
    <row r="1379" spans="1:39" x14ac:dyDescent="0.25">
      <c r="A1379" s="3">
        <v>1378</v>
      </c>
      <c r="B1379">
        <v>1604</v>
      </c>
      <c r="C1379" t="s">
        <v>6446</v>
      </c>
      <c r="D1379" t="s">
        <v>47</v>
      </c>
      <c r="E1379" t="s">
        <v>6447</v>
      </c>
      <c r="F1379" t="s">
        <v>6448</v>
      </c>
      <c r="G1379">
        <v>9.7611528134191994E-2</v>
      </c>
      <c r="H1379">
        <v>0.10280259276504281</v>
      </c>
      <c r="L1379">
        <v>0.1292209094841085</v>
      </c>
      <c r="M1379">
        <v>40</v>
      </c>
      <c r="N1379">
        <v>566</v>
      </c>
      <c r="O1379">
        <v>8.271903838296895</v>
      </c>
      <c r="P1379">
        <v>53.740392680203293</v>
      </c>
      <c r="Q1379">
        <v>0.1002070604496174</v>
      </c>
      <c r="R1379">
        <v>0.1292209094841085</v>
      </c>
      <c r="S1379">
        <v>2.5051765112404349E-8</v>
      </c>
      <c r="T1379">
        <v>3.2305227371027132E-8</v>
      </c>
      <c r="U1379">
        <v>7.89130601040737E-8</v>
      </c>
      <c r="V1379">
        <v>1.017614662187354E-7</v>
      </c>
      <c r="W1379">
        <v>47.505662182652372</v>
      </c>
      <c r="X1379">
        <v>61.26040266367874</v>
      </c>
      <c r="Y1379">
        <v>2.5529729402288212E-3</v>
      </c>
      <c r="Z1379">
        <v>6.1387248728871584E-6</v>
      </c>
      <c r="AA1379" t="s">
        <v>6449</v>
      </c>
      <c r="AB1379" t="s">
        <v>15471</v>
      </c>
      <c r="AC1379" t="s">
        <v>15472</v>
      </c>
      <c r="AD1379" t="s">
        <v>11003</v>
      </c>
      <c r="AE1379" t="s">
        <v>15388</v>
      </c>
      <c r="AF1379">
        <v>2</v>
      </c>
      <c r="AH1379" t="s">
        <v>15473</v>
      </c>
      <c r="AJ1379" t="s">
        <v>11004</v>
      </c>
      <c r="AM1379">
        <v>4</v>
      </c>
    </row>
    <row r="1380" spans="1:39" x14ac:dyDescent="0.25">
      <c r="A1380" s="3">
        <v>1379</v>
      </c>
      <c r="B1380">
        <v>1653</v>
      </c>
      <c r="C1380" t="s">
        <v>6642</v>
      </c>
      <c r="D1380" t="s">
        <v>47</v>
      </c>
      <c r="E1380" t="s">
        <v>6643</v>
      </c>
      <c r="F1380" t="s">
        <v>6644</v>
      </c>
      <c r="G1380">
        <v>0.23239488820320719</v>
      </c>
      <c r="H1380">
        <v>0.18403444415651041</v>
      </c>
      <c r="I1380">
        <v>0.33000844281828989</v>
      </c>
      <c r="J1380">
        <v>0.37971305300367669</v>
      </c>
      <c r="K1380">
        <v>0.1861535610935085</v>
      </c>
      <c r="L1380">
        <v>0.3339311097882422</v>
      </c>
      <c r="M1380">
        <v>40</v>
      </c>
      <c r="N1380">
        <v>363</v>
      </c>
      <c r="O1380">
        <v>7.1334924897283063</v>
      </c>
      <c r="P1380">
        <v>39.966332581662563</v>
      </c>
      <c r="Q1380">
        <v>0.24881259172600251</v>
      </c>
      <c r="R1380">
        <v>0.29993257462847578</v>
      </c>
      <c r="S1380">
        <v>6.2203147931500616E-8</v>
      </c>
      <c r="T1380">
        <v>7.4983143657118955E-8</v>
      </c>
      <c r="U1380">
        <v>1.959399159842269E-7</v>
      </c>
      <c r="V1380">
        <v>2.361969025199247E-7</v>
      </c>
      <c r="W1380">
        <v>117.95582942250461</v>
      </c>
      <c r="X1380">
        <v>142.1905353169947</v>
      </c>
      <c r="Y1380">
        <v>4.7142619086456778E-3</v>
      </c>
      <c r="Z1380">
        <v>3.5378795611129129E-5</v>
      </c>
      <c r="AA1380" t="s">
        <v>6645</v>
      </c>
      <c r="AB1380" t="s">
        <v>15474</v>
      </c>
      <c r="AC1380" t="s">
        <v>15475</v>
      </c>
      <c r="AD1380" t="s">
        <v>11003</v>
      </c>
      <c r="AE1380" t="s">
        <v>15388</v>
      </c>
      <c r="AF1380">
        <v>2</v>
      </c>
      <c r="AH1380" t="s">
        <v>15476</v>
      </c>
      <c r="AJ1380" t="s">
        <v>11004</v>
      </c>
      <c r="AM1380">
        <v>12</v>
      </c>
    </row>
    <row r="1381" spans="1:39" x14ac:dyDescent="0.25">
      <c r="A1381" s="3">
        <v>1380</v>
      </c>
      <c r="B1381">
        <v>1654</v>
      </c>
      <c r="C1381" t="s">
        <v>6646</v>
      </c>
      <c r="D1381" t="s">
        <v>47</v>
      </c>
      <c r="E1381" t="s">
        <v>6647</v>
      </c>
      <c r="F1381" t="s">
        <v>6648</v>
      </c>
      <c r="G1381">
        <v>0.41253842268341878</v>
      </c>
      <c r="H1381">
        <v>0.53951694978706133</v>
      </c>
      <c r="I1381">
        <v>0.2311850274132245</v>
      </c>
      <c r="J1381">
        <v>0.51237589883634582</v>
      </c>
      <c r="K1381">
        <v>0.34159916632674681</v>
      </c>
      <c r="L1381">
        <v>0.31854257938325409</v>
      </c>
      <c r="M1381">
        <v>40</v>
      </c>
      <c r="N1381">
        <v>467</v>
      </c>
      <c r="O1381">
        <v>7.7584022643205204</v>
      </c>
      <c r="P1381">
        <v>47.275319042603293</v>
      </c>
      <c r="Q1381">
        <v>0.39441346662790161</v>
      </c>
      <c r="R1381">
        <v>0.39083921484878231</v>
      </c>
      <c r="S1381">
        <v>9.8603366656975394E-8</v>
      </c>
      <c r="T1381">
        <v>9.7709803712195565E-8</v>
      </c>
      <c r="U1381">
        <v>3.1060060496947252E-7</v>
      </c>
      <c r="V1381">
        <v>3.0778588169341602E-7</v>
      </c>
      <c r="W1381">
        <v>186.9815641916224</v>
      </c>
      <c r="X1381">
        <v>185.2871007794364</v>
      </c>
      <c r="Y1381">
        <v>8.839613102243956E-3</v>
      </c>
      <c r="Z1381">
        <v>7.307972773985088E-5</v>
      </c>
      <c r="AA1381" t="s">
        <v>6649</v>
      </c>
      <c r="AB1381" t="s">
        <v>15477</v>
      </c>
      <c r="AC1381" t="s">
        <v>15478</v>
      </c>
      <c r="AD1381" t="s">
        <v>11003</v>
      </c>
      <c r="AE1381" t="s">
        <v>15388</v>
      </c>
      <c r="AF1381">
        <v>2</v>
      </c>
      <c r="AH1381" t="s">
        <v>15479</v>
      </c>
      <c r="AI1381" t="s">
        <v>12638</v>
      </c>
      <c r="AJ1381" t="s">
        <v>11677</v>
      </c>
      <c r="AK1381" t="s">
        <v>11076</v>
      </c>
      <c r="AM1381">
        <v>3</v>
      </c>
    </row>
    <row r="1382" spans="1:39" x14ac:dyDescent="0.25">
      <c r="A1382" s="3">
        <v>1381</v>
      </c>
      <c r="B1382">
        <v>1656</v>
      </c>
      <c r="C1382" t="s">
        <v>6654</v>
      </c>
      <c r="D1382" t="s">
        <v>47</v>
      </c>
      <c r="E1382" t="s">
        <v>6655</v>
      </c>
      <c r="F1382" t="s">
        <v>6656</v>
      </c>
      <c r="G1382">
        <v>0.96646763030540139</v>
      </c>
      <c r="H1382">
        <v>1.0474023325694941</v>
      </c>
      <c r="I1382">
        <v>1.4354718733932019</v>
      </c>
      <c r="J1382">
        <v>0.94561527018449076</v>
      </c>
      <c r="K1382">
        <v>1.1328390394851251</v>
      </c>
      <c r="L1382">
        <v>1.2134711142688961</v>
      </c>
      <c r="M1382">
        <v>40</v>
      </c>
      <c r="N1382">
        <v>1197</v>
      </c>
      <c r="O1382">
        <v>10.617722813909671</v>
      </c>
      <c r="P1382">
        <v>88.54267699992559</v>
      </c>
      <c r="Q1382">
        <v>1.1497806120893661</v>
      </c>
      <c r="R1382">
        <v>1.097308474646171</v>
      </c>
      <c r="S1382">
        <v>2.8744515302234138E-7</v>
      </c>
      <c r="T1382">
        <v>2.7432711866154271E-7</v>
      </c>
      <c r="U1382">
        <v>9.0545223202037548E-7</v>
      </c>
      <c r="V1382">
        <v>8.6413042378385937E-7</v>
      </c>
      <c r="W1382">
        <v>545.0822436762661</v>
      </c>
      <c r="X1382">
        <v>520.20651511788333</v>
      </c>
      <c r="Y1382">
        <v>4.826304104022236E-2</v>
      </c>
      <c r="Z1382">
        <v>5.9812336536511565E-4</v>
      </c>
      <c r="AA1382" t="s">
        <v>6657</v>
      </c>
      <c r="AB1382" t="s">
        <v>15480</v>
      </c>
      <c r="AC1382" t="s">
        <v>15481</v>
      </c>
      <c r="AD1382" t="s">
        <v>11003</v>
      </c>
      <c r="AE1382" t="s">
        <v>15388</v>
      </c>
      <c r="AF1382">
        <v>2</v>
      </c>
      <c r="AH1382" t="s">
        <v>15482</v>
      </c>
      <c r="AJ1382" t="s">
        <v>11004</v>
      </c>
      <c r="AM1382">
        <v>12</v>
      </c>
    </row>
    <row r="1383" spans="1:39" x14ac:dyDescent="0.25">
      <c r="A1383" s="3">
        <v>1382</v>
      </c>
      <c r="B1383">
        <v>1382</v>
      </c>
      <c r="C1383" t="s">
        <v>5558</v>
      </c>
      <c r="D1383" t="s">
        <v>47</v>
      </c>
      <c r="E1383" t="s">
        <v>5559</v>
      </c>
      <c r="F1383" t="s">
        <v>5560</v>
      </c>
      <c r="G1383">
        <v>19.592838873912122</v>
      </c>
      <c r="H1383">
        <v>16.551672863492641</v>
      </c>
      <c r="I1383">
        <v>15.89710518986657</v>
      </c>
      <c r="J1383">
        <v>15.98501434302816</v>
      </c>
      <c r="K1383">
        <v>17.375092909592301</v>
      </c>
      <c r="L1383">
        <v>17.218012940552249</v>
      </c>
      <c r="M1383">
        <v>40</v>
      </c>
      <c r="N1383">
        <v>663</v>
      </c>
      <c r="O1383">
        <v>8.7197595534518744</v>
      </c>
      <c r="P1383">
        <v>59.717126274011981</v>
      </c>
      <c r="Q1383">
        <v>17.347205642423781</v>
      </c>
      <c r="R1383">
        <v>16.859373397724241</v>
      </c>
      <c r="S1383">
        <v>4.3368014106059457E-6</v>
      </c>
      <c r="T1383">
        <v>4.2148433494310596E-6</v>
      </c>
      <c r="U1383">
        <v>1.366092444340873E-5</v>
      </c>
      <c r="V1383">
        <v>1.327675655070784E-5</v>
      </c>
      <c r="W1383">
        <v>8223.8765149320534</v>
      </c>
      <c r="X1383">
        <v>7992.607443526118</v>
      </c>
      <c r="Y1383">
        <v>0.49110627230407899</v>
      </c>
      <c r="Z1383">
        <v>0.13864940494201461</v>
      </c>
      <c r="AA1383" t="s">
        <v>5561</v>
      </c>
      <c r="AB1383" t="s">
        <v>15483</v>
      </c>
      <c r="AC1383" t="s">
        <v>15484</v>
      </c>
      <c r="AD1383" t="s">
        <v>11003</v>
      </c>
      <c r="AH1383" t="s">
        <v>15485</v>
      </c>
      <c r="AI1383" t="s">
        <v>11237</v>
      </c>
      <c r="AJ1383" t="s">
        <v>11238</v>
      </c>
      <c r="AK1383" t="s">
        <v>11021</v>
      </c>
      <c r="AM1383">
        <v>22</v>
      </c>
    </row>
    <row r="1384" spans="1:39" x14ac:dyDescent="0.25">
      <c r="A1384" s="3">
        <v>1383</v>
      </c>
      <c r="B1384">
        <v>1383</v>
      </c>
      <c r="C1384" t="s">
        <v>5562</v>
      </c>
      <c r="D1384" t="s">
        <v>34</v>
      </c>
      <c r="E1384" t="s">
        <v>5563</v>
      </c>
      <c r="F1384" t="s">
        <v>5564</v>
      </c>
      <c r="G1384">
        <v>0.17831939878002939</v>
      </c>
      <c r="J1384">
        <v>0.1605053624783937</v>
      </c>
      <c r="K1384">
        <v>4.9658844704108203E-2</v>
      </c>
      <c r="L1384">
        <v>6.4717319536533299E-2</v>
      </c>
      <c r="M1384">
        <v>40</v>
      </c>
      <c r="N1384">
        <v>280</v>
      </c>
      <c r="O1384">
        <v>6.5421326203771786</v>
      </c>
      <c r="P1384">
        <v>33.614648083763043</v>
      </c>
      <c r="Q1384">
        <v>0.17831939878002939</v>
      </c>
      <c r="R1384">
        <v>9.162717557301174E-2</v>
      </c>
      <c r="S1384">
        <v>4.4579849695007349E-8</v>
      </c>
      <c r="T1384">
        <v>2.2906793893252939E-8</v>
      </c>
      <c r="U1384">
        <v>1.4042652653927321E-7</v>
      </c>
      <c r="V1384">
        <v>7.2156400763746748E-8</v>
      </c>
      <c r="W1384">
        <v>84.536768976642435</v>
      </c>
      <c r="X1384">
        <v>43.43815325977554</v>
      </c>
      <c r="Y1384">
        <v>2.841673739288213E-3</v>
      </c>
      <c r="Z1384">
        <v>7.7458653733979482E-6</v>
      </c>
      <c r="AA1384" t="s">
        <v>5565</v>
      </c>
      <c r="AB1384" t="s">
        <v>15486</v>
      </c>
      <c r="AC1384" t="s">
        <v>15487</v>
      </c>
      <c r="AD1384" t="s">
        <v>11003</v>
      </c>
      <c r="AH1384" t="s">
        <v>15488</v>
      </c>
      <c r="AJ1384" t="s">
        <v>11004</v>
      </c>
      <c r="AM1384">
        <v>12</v>
      </c>
    </row>
    <row r="1385" spans="1:39" x14ac:dyDescent="0.25">
      <c r="A1385" s="3">
        <v>1384</v>
      </c>
      <c r="B1385">
        <v>2001</v>
      </c>
      <c r="C1385" t="s">
        <v>8034</v>
      </c>
      <c r="D1385" t="s">
        <v>47</v>
      </c>
      <c r="E1385" t="s">
        <v>8035</v>
      </c>
      <c r="F1385" t="s">
        <v>8036</v>
      </c>
      <c r="I1385">
        <v>0.15817922928273259</v>
      </c>
      <c r="J1385">
        <v>9.0175410739809794E-2</v>
      </c>
      <c r="L1385">
        <v>0.19457941778751639</v>
      </c>
      <c r="M1385">
        <v>40</v>
      </c>
      <c r="N1385">
        <v>914</v>
      </c>
      <c r="O1385">
        <v>9.7046988960186926</v>
      </c>
      <c r="P1385">
        <v>73.969726318841566</v>
      </c>
      <c r="Q1385">
        <v>0.15817922928273259</v>
      </c>
      <c r="R1385">
        <v>0.1423774142636631</v>
      </c>
      <c r="S1385">
        <v>3.9544807320683149E-8</v>
      </c>
      <c r="T1385">
        <v>3.5594353565915779E-8</v>
      </c>
      <c r="U1385">
        <v>1.2456614306015191E-7</v>
      </c>
      <c r="V1385">
        <v>1.121222137326347E-7</v>
      </c>
      <c r="W1385">
        <v>74.988818122211441</v>
      </c>
      <c r="X1385">
        <v>67.497572667046086</v>
      </c>
      <c r="Y1385">
        <v>5.5469023534733663E-3</v>
      </c>
      <c r="Z1385">
        <v>1.067671402292859E-5</v>
      </c>
      <c r="AA1385" t="s">
        <v>8037</v>
      </c>
      <c r="AB1385" t="s">
        <v>15489</v>
      </c>
      <c r="AC1385" t="s">
        <v>15490</v>
      </c>
      <c r="AD1385" t="s">
        <v>11003</v>
      </c>
      <c r="AE1385" t="s">
        <v>15388</v>
      </c>
      <c r="AF1385">
        <v>2</v>
      </c>
      <c r="AH1385" t="s">
        <v>15491</v>
      </c>
      <c r="AJ1385" t="s">
        <v>11004</v>
      </c>
      <c r="AM1385">
        <v>12</v>
      </c>
    </row>
    <row r="1386" spans="1:39" x14ac:dyDescent="0.25">
      <c r="A1386" s="3">
        <v>1385</v>
      </c>
      <c r="B1386">
        <v>2013</v>
      </c>
      <c r="C1386" t="s">
        <v>8082</v>
      </c>
      <c r="D1386" t="s">
        <v>47</v>
      </c>
      <c r="E1386" t="s">
        <v>8083</v>
      </c>
      <c r="F1386" t="s">
        <v>8084</v>
      </c>
      <c r="G1386">
        <v>0.20787039712298039</v>
      </c>
      <c r="H1386">
        <v>0.1112901205607874</v>
      </c>
      <c r="I1386">
        <v>9.1349894615057201E-2</v>
      </c>
      <c r="J1386">
        <v>0.26189137243150418</v>
      </c>
      <c r="K1386">
        <v>0.14559436414869359</v>
      </c>
      <c r="L1386">
        <v>0.197657123868514</v>
      </c>
      <c r="M1386">
        <v>40</v>
      </c>
      <c r="N1386">
        <v>449</v>
      </c>
      <c r="O1386">
        <v>7.6574137478552631</v>
      </c>
      <c r="P1386">
        <v>46.05259516820869</v>
      </c>
      <c r="Q1386">
        <v>0.1368368040996083</v>
      </c>
      <c r="R1386">
        <v>0.20171428681623729</v>
      </c>
      <c r="S1386">
        <v>3.420920102490208E-8</v>
      </c>
      <c r="T1386">
        <v>5.0428571704059318E-8</v>
      </c>
      <c r="U1386">
        <v>1.0775898322844161E-7</v>
      </c>
      <c r="V1386">
        <v>1.5885000086778681E-7</v>
      </c>
      <c r="W1386">
        <v>64.870907903521811</v>
      </c>
      <c r="X1386">
        <v>95.627700522407679</v>
      </c>
      <c r="Y1386">
        <v>2.9874736598750392E-3</v>
      </c>
      <c r="Z1386">
        <v>1.308538892288071E-5</v>
      </c>
      <c r="AA1386" t="s">
        <v>8085</v>
      </c>
      <c r="AB1386" t="s">
        <v>15492</v>
      </c>
      <c r="AC1386" t="s">
        <v>15493</v>
      </c>
      <c r="AD1386" t="s">
        <v>11003</v>
      </c>
      <c r="AE1386" t="s">
        <v>15388</v>
      </c>
      <c r="AF1386">
        <v>2</v>
      </c>
      <c r="AH1386" t="s">
        <v>15494</v>
      </c>
      <c r="AJ1386" t="s">
        <v>11004</v>
      </c>
      <c r="AM1386">
        <v>2</v>
      </c>
    </row>
    <row r="1387" spans="1:39" x14ac:dyDescent="0.25">
      <c r="A1387" s="3">
        <v>1386</v>
      </c>
      <c r="B1387">
        <v>2112</v>
      </c>
      <c r="C1387" t="s">
        <v>8478</v>
      </c>
      <c r="D1387" t="s">
        <v>47</v>
      </c>
      <c r="E1387" t="s">
        <v>8479</v>
      </c>
      <c r="F1387" t="s">
        <v>8480</v>
      </c>
      <c r="G1387">
        <v>0.3961617377306722</v>
      </c>
      <c r="H1387">
        <v>0.397092093117006</v>
      </c>
      <c r="I1387">
        <v>0.4217906898757442</v>
      </c>
      <c r="J1387">
        <v>0.28261994209285868</v>
      </c>
      <c r="K1387">
        <v>0.2375303333981913</v>
      </c>
      <c r="L1387">
        <v>0.32773295170845529</v>
      </c>
      <c r="M1387">
        <v>40</v>
      </c>
      <c r="N1387">
        <v>475</v>
      </c>
      <c r="O1387">
        <v>7.8024537535394227</v>
      </c>
      <c r="P1387">
        <v>47.813692896872972</v>
      </c>
      <c r="Q1387">
        <v>0.40501484024114082</v>
      </c>
      <c r="R1387">
        <v>0.28262774239983512</v>
      </c>
      <c r="S1387">
        <v>1.012537100602852E-7</v>
      </c>
      <c r="T1387">
        <v>7.0656935599958781E-8</v>
      </c>
      <c r="U1387">
        <v>3.1894918668989838E-7</v>
      </c>
      <c r="V1387">
        <v>2.2256934713987021E-7</v>
      </c>
      <c r="W1387">
        <v>192.0074103873188</v>
      </c>
      <c r="X1387">
        <v>133.98674697820181</v>
      </c>
      <c r="Y1387">
        <v>9.1805833541831194E-3</v>
      </c>
      <c r="Z1387">
        <v>5.4266620921806557E-5</v>
      </c>
      <c r="AA1387" t="s">
        <v>8481</v>
      </c>
      <c r="AB1387" t="s">
        <v>15495</v>
      </c>
      <c r="AC1387" t="s">
        <v>15496</v>
      </c>
      <c r="AD1387" t="s">
        <v>11003</v>
      </c>
      <c r="AE1387" t="s">
        <v>15388</v>
      </c>
      <c r="AF1387">
        <v>2</v>
      </c>
      <c r="AH1387" t="s">
        <v>15497</v>
      </c>
      <c r="AJ1387" t="s">
        <v>11004</v>
      </c>
      <c r="AM1387">
        <v>12</v>
      </c>
    </row>
    <row r="1388" spans="1:39" x14ac:dyDescent="0.25">
      <c r="A1388" s="3">
        <v>1387</v>
      </c>
      <c r="B1388">
        <v>2472</v>
      </c>
      <c r="C1388" t="s">
        <v>9918</v>
      </c>
      <c r="D1388" t="s">
        <v>47</v>
      </c>
      <c r="E1388" t="s">
        <v>9919</v>
      </c>
      <c r="F1388" t="s">
        <v>9920</v>
      </c>
      <c r="G1388">
        <v>0.58931744020551657</v>
      </c>
      <c r="H1388">
        <v>0.40967847579947603</v>
      </c>
      <c r="I1388">
        <v>0.55798170923084989</v>
      </c>
      <c r="J1388">
        <v>0.2575003499825308</v>
      </c>
      <c r="K1388">
        <v>0.23849666767351449</v>
      </c>
      <c r="L1388">
        <v>0.2134303675336269</v>
      </c>
      <c r="M1388">
        <v>40</v>
      </c>
      <c r="N1388">
        <v>452</v>
      </c>
      <c r="O1388">
        <v>7.6744302788099823</v>
      </c>
      <c r="P1388">
        <v>46.257501463769067</v>
      </c>
      <c r="Q1388">
        <v>0.51899254174528087</v>
      </c>
      <c r="R1388">
        <v>0.23647579506322411</v>
      </c>
      <c r="S1388">
        <v>1.2974813543632019E-7</v>
      </c>
      <c r="T1388">
        <v>5.9118948765806013E-8</v>
      </c>
      <c r="U1388">
        <v>4.0870662662440871E-7</v>
      </c>
      <c r="V1388">
        <v>1.862246886122889E-7</v>
      </c>
      <c r="W1388">
        <v>246.041389227894</v>
      </c>
      <c r="X1388">
        <v>112.1072625445979</v>
      </c>
      <c r="Y1388">
        <v>1.1381259922357081E-2</v>
      </c>
      <c r="Z1388">
        <v>5.8182833136126412E-5</v>
      </c>
      <c r="AA1388" t="s">
        <v>9921</v>
      </c>
      <c r="AB1388" t="s">
        <v>15498</v>
      </c>
      <c r="AC1388" t="s">
        <v>15499</v>
      </c>
      <c r="AD1388" t="s">
        <v>11003</v>
      </c>
      <c r="AE1388" t="s">
        <v>15388</v>
      </c>
      <c r="AF1388">
        <v>2</v>
      </c>
      <c r="AH1388" t="s">
        <v>15500</v>
      </c>
      <c r="AI1388" t="s">
        <v>12638</v>
      </c>
      <c r="AJ1388" t="s">
        <v>11677</v>
      </c>
      <c r="AK1388" t="s">
        <v>11076</v>
      </c>
      <c r="AM1388">
        <v>3</v>
      </c>
    </row>
    <row r="1389" spans="1:39" x14ac:dyDescent="0.25">
      <c r="A1389" s="3">
        <v>1388</v>
      </c>
      <c r="B1389">
        <v>1388</v>
      </c>
      <c r="C1389" t="s">
        <v>5582</v>
      </c>
      <c r="D1389" t="s">
        <v>34</v>
      </c>
      <c r="E1389" t="s">
        <v>5583</v>
      </c>
      <c r="F1389" t="s">
        <v>5584</v>
      </c>
      <c r="G1389">
        <v>1.509127732935148</v>
      </c>
      <c r="H1389">
        <v>1.2180223425512671</v>
      </c>
      <c r="I1389">
        <v>1.152528082161574</v>
      </c>
      <c r="J1389">
        <v>3.2699625276432602E-2</v>
      </c>
      <c r="K1389">
        <v>0.18797885916911899</v>
      </c>
      <c r="L1389">
        <v>0.1396936593430588</v>
      </c>
      <c r="M1389">
        <v>40</v>
      </c>
      <c r="N1389">
        <v>195</v>
      </c>
      <c r="O1389">
        <v>5.7988899976489972</v>
      </c>
      <c r="P1389">
        <v>26.410682376212339</v>
      </c>
      <c r="Q1389">
        <v>1.2932260525493291</v>
      </c>
      <c r="R1389">
        <v>0.12012404792953681</v>
      </c>
      <c r="S1389">
        <v>3.2330651313733242E-7</v>
      </c>
      <c r="T1389">
        <v>3.0031011982384199E-8</v>
      </c>
      <c r="U1389">
        <v>1.018415516382597E-6</v>
      </c>
      <c r="V1389">
        <v>9.4597687744510224E-8</v>
      </c>
      <c r="W1389">
        <v>613.08614086232342</v>
      </c>
      <c r="X1389">
        <v>56.947808022195147</v>
      </c>
      <c r="Y1389">
        <v>1.6192023335572601E-2</v>
      </c>
      <c r="Z1389">
        <v>7.3646388969880467E-5</v>
      </c>
      <c r="AA1389" t="s">
        <v>5585</v>
      </c>
      <c r="AB1389" t="s">
        <v>15501</v>
      </c>
      <c r="AC1389" t="s">
        <v>15502</v>
      </c>
      <c r="AD1389" t="s">
        <v>11003</v>
      </c>
      <c r="AH1389" t="s">
        <v>15503</v>
      </c>
      <c r="AJ1389" t="s">
        <v>11004</v>
      </c>
      <c r="AM1389">
        <v>12</v>
      </c>
    </row>
    <row r="1390" spans="1:39" x14ac:dyDescent="0.25">
      <c r="A1390" s="3">
        <v>1389</v>
      </c>
      <c r="B1390">
        <v>2602</v>
      </c>
      <c r="C1390" t="s">
        <v>10437</v>
      </c>
      <c r="D1390" t="s">
        <v>47</v>
      </c>
      <c r="E1390" t="s">
        <v>10438</v>
      </c>
      <c r="F1390" t="s">
        <v>10439</v>
      </c>
      <c r="G1390">
        <v>0.63897446759936427</v>
      </c>
      <c r="H1390">
        <v>0.64298198374591842</v>
      </c>
      <c r="I1390">
        <v>1.0711222937216509</v>
      </c>
      <c r="J1390">
        <v>0.41827555182929721</v>
      </c>
      <c r="K1390">
        <v>0.74882853551919359</v>
      </c>
      <c r="L1390">
        <v>0.63759810978000775</v>
      </c>
      <c r="M1390">
        <v>40</v>
      </c>
      <c r="N1390">
        <v>480</v>
      </c>
      <c r="O1390">
        <v>7.8297352823377269</v>
      </c>
      <c r="P1390">
        <v>48.148641663683009</v>
      </c>
      <c r="Q1390">
        <v>0.78435958168897801</v>
      </c>
      <c r="R1390">
        <v>0.60156739904283285</v>
      </c>
      <c r="S1390">
        <v>1.9608989542224449E-7</v>
      </c>
      <c r="T1390">
        <v>1.5039184976070819E-7</v>
      </c>
      <c r="U1390">
        <v>6.1768317058007015E-7</v>
      </c>
      <c r="V1390">
        <v>4.7373432674623101E-7</v>
      </c>
      <c r="W1390">
        <v>371.84526868920221</v>
      </c>
      <c r="X1390">
        <v>285.18806470123099</v>
      </c>
      <c r="Y1390">
        <v>1.790384459645232E-2</v>
      </c>
      <c r="Z1390">
        <v>2.2368999113174669E-4</v>
      </c>
      <c r="AA1390" t="s">
        <v>10440</v>
      </c>
      <c r="AB1390" t="s">
        <v>15504</v>
      </c>
      <c r="AC1390" t="s">
        <v>15505</v>
      </c>
      <c r="AD1390" t="s">
        <v>11003</v>
      </c>
      <c r="AE1390" t="s">
        <v>15388</v>
      </c>
      <c r="AF1390">
        <v>2</v>
      </c>
      <c r="AH1390" t="s">
        <v>15506</v>
      </c>
      <c r="AI1390" t="s">
        <v>12638</v>
      </c>
      <c r="AJ1390" t="s">
        <v>11677</v>
      </c>
      <c r="AK1390" t="s">
        <v>11076</v>
      </c>
      <c r="AM1390">
        <v>3</v>
      </c>
    </row>
    <row r="1391" spans="1:39" x14ac:dyDescent="0.25">
      <c r="A1391" s="3">
        <v>1390</v>
      </c>
      <c r="B1391">
        <v>232</v>
      </c>
      <c r="C1391" t="s">
        <v>959</v>
      </c>
      <c r="D1391" t="s">
        <v>47</v>
      </c>
      <c r="E1391" t="s">
        <v>960</v>
      </c>
      <c r="F1391" t="s">
        <v>961</v>
      </c>
      <c r="G1391">
        <v>0.27807935340554701</v>
      </c>
      <c r="H1391">
        <v>0.2594699351021037</v>
      </c>
      <c r="I1391">
        <v>0.207899760158406</v>
      </c>
      <c r="J1391">
        <v>0.24758988590775299</v>
      </c>
      <c r="K1391">
        <v>0.29545670468006457</v>
      </c>
      <c r="L1391">
        <v>0.36552034303625941</v>
      </c>
      <c r="M1391">
        <v>40</v>
      </c>
      <c r="N1391">
        <v>500</v>
      </c>
      <c r="O1391">
        <v>7.9370052598409941</v>
      </c>
      <c r="P1391">
        <v>49.476983930660872</v>
      </c>
      <c r="Q1391">
        <v>0.2484830162220189</v>
      </c>
      <c r="R1391">
        <v>0.30285564454135899</v>
      </c>
      <c r="S1391">
        <v>6.2120754055504731E-8</v>
      </c>
      <c r="T1391">
        <v>7.5713911135339752E-8</v>
      </c>
      <c r="U1391">
        <v>1.956803752748399E-7</v>
      </c>
      <c r="V1391">
        <v>2.3849882007632019E-7</v>
      </c>
      <c r="W1391">
        <v>117.7995859154536</v>
      </c>
      <c r="X1391">
        <v>143.57628968594469</v>
      </c>
      <c r="Y1391">
        <v>5.828368219377403E-3</v>
      </c>
      <c r="Z1391">
        <v>3.5676269519129903E-5</v>
      </c>
      <c r="AA1391" t="s">
        <v>962</v>
      </c>
      <c r="AB1391" t="s">
        <v>15507</v>
      </c>
      <c r="AC1391" t="s">
        <v>15508</v>
      </c>
      <c r="AD1391" t="s">
        <v>11003</v>
      </c>
      <c r="AE1391" t="s">
        <v>15509</v>
      </c>
      <c r="AF1391">
        <v>2</v>
      </c>
      <c r="AH1391" t="s">
        <v>15510</v>
      </c>
      <c r="AJ1391" t="s">
        <v>11004</v>
      </c>
      <c r="AM1391">
        <v>12</v>
      </c>
    </row>
    <row r="1392" spans="1:39" x14ac:dyDescent="0.25">
      <c r="A1392" s="3">
        <v>1391</v>
      </c>
      <c r="B1392">
        <v>1103</v>
      </c>
      <c r="C1392" t="s">
        <v>4442</v>
      </c>
      <c r="D1392" t="s">
        <v>34</v>
      </c>
      <c r="E1392" t="s">
        <v>4443</v>
      </c>
      <c r="F1392" t="s">
        <v>4444</v>
      </c>
      <c r="G1392">
        <v>1.2605993778725511</v>
      </c>
      <c r="H1392">
        <v>1.534627830619846</v>
      </c>
      <c r="I1392">
        <v>1.506933555657989</v>
      </c>
      <c r="J1392">
        <v>1.9421075267330641</v>
      </c>
      <c r="K1392">
        <v>1.5414642248530379</v>
      </c>
      <c r="L1392">
        <v>1.232835015028507</v>
      </c>
      <c r="M1392">
        <v>40</v>
      </c>
      <c r="N1392">
        <v>349</v>
      </c>
      <c r="O1392">
        <v>7.0405806167134717</v>
      </c>
      <c r="P1392">
        <v>38.932010575238692</v>
      </c>
      <c r="Q1392">
        <v>1.4340535880501291</v>
      </c>
      <c r="R1392">
        <v>1.572135588871536</v>
      </c>
      <c r="S1392">
        <v>3.5851339701253232E-7</v>
      </c>
      <c r="T1392">
        <v>3.9303389721788421E-7</v>
      </c>
      <c r="U1392">
        <v>1.129317200589477E-6</v>
      </c>
      <c r="V1392">
        <v>1.2380567762363351E-6</v>
      </c>
      <c r="W1392">
        <v>679.84895475486485</v>
      </c>
      <c r="X1392">
        <v>745.31017929427367</v>
      </c>
      <c r="Y1392">
        <v>2.6467886696081369E-2</v>
      </c>
      <c r="Z1392">
        <v>1.0688147368272381E-3</v>
      </c>
      <c r="AA1392" t="s">
        <v>4445</v>
      </c>
      <c r="AB1392" t="s">
        <v>15511</v>
      </c>
      <c r="AC1392" t="s">
        <v>15512</v>
      </c>
      <c r="AD1392" t="s">
        <v>11003</v>
      </c>
      <c r="AE1392" t="s">
        <v>15509</v>
      </c>
      <c r="AF1392">
        <v>2</v>
      </c>
      <c r="AH1392" t="s">
        <v>15513</v>
      </c>
      <c r="AI1392" t="s">
        <v>12638</v>
      </c>
      <c r="AJ1392" t="s">
        <v>11677</v>
      </c>
      <c r="AK1392" t="s">
        <v>11076</v>
      </c>
      <c r="AM1392">
        <v>3</v>
      </c>
    </row>
    <row r="1393" spans="1:39" x14ac:dyDescent="0.25">
      <c r="A1393" s="3">
        <v>1392</v>
      </c>
      <c r="B1393">
        <v>1392</v>
      </c>
      <c r="C1393" t="s">
        <v>5598</v>
      </c>
      <c r="D1393" t="s">
        <v>34</v>
      </c>
      <c r="E1393" t="s">
        <v>5599</v>
      </c>
      <c r="F1393" t="s">
        <v>5600</v>
      </c>
      <c r="G1393">
        <v>1.57086459229909</v>
      </c>
      <c r="H1393">
        <v>1.40184977383471</v>
      </c>
      <c r="I1393">
        <v>0.88175192395169499</v>
      </c>
      <c r="J1393">
        <v>0.70938316860005979</v>
      </c>
      <c r="K1393">
        <v>0.72845498788112972</v>
      </c>
      <c r="L1393">
        <v>0.80422169733179583</v>
      </c>
      <c r="M1393">
        <v>40</v>
      </c>
      <c r="N1393">
        <v>732</v>
      </c>
      <c r="O1393">
        <v>9.0123287825362546</v>
      </c>
      <c r="P1393">
        <v>63.791664671729798</v>
      </c>
      <c r="Q1393">
        <v>1.2848220966951649</v>
      </c>
      <c r="R1393">
        <v>0.74735328460432848</v>
      </c>
      <c r="S1393">
        <v>3.2120552417379127E-7</v>
      </c>
      <c r="T1393">
        <v>1.8683832115108211E-7</v>
      </c>
      <c r="U1393">
        <v>1.011797401147442E-6</v>
      </c>
      <c r="V1393">
        <v>5.8854071162590868E-7</v>
      </c>
      <c r="W1393">
        <v>609.10203549076027</v>
      </c>
      <c r="X1393">
        <v>354.30150839879701</v>
      </c>
      <c r="Y1393">
        <v>3.8855632798894639E-2</v>
      </c>
      <c r="Z1393">
        <v>4.55214406883202E-4</v>
      </c>
      <c r="AA1393" t="s">
        <v>5601</v>
      </c>
      <c r="AB1393" t="s">
        <v>15514</v>
      </c>
      <c r="AC1393" t="s">
        <v>15515</v>
      </c>
      <c r="AD1393" t="s">
        <v>11003</v>
      </c>
      <c r="AE1393" t="s">
        <v>14846</v>
      </c>
      <c r="AF1393">
        <v>3</v>
      </c>
      <c r="AH1393" t="s">
        <v>15516</v>
      </c>
      <c r="AJ1393" t="s">
        <v>11004</v>
      </c>
      <c r="AM1393">
        <v>12</v>
      </c>
    </row>
    <row r="1394" spans="1:39" x14ac:dyDescent="0.25">
      <c r="A1394" s="3">
        <v>1393</v>
      </c>
      <c r="B1394">
        <v>1393</v>
      </c>
      <c r="C1394" t="s">
        <v>5602</v>
      </c>
      <c r="D1394" t="s">
        <v>34</v>
      </c>
      <c r="E1394" t="s">
        <v>5603</v>
      </c>
      <c r="F1394" t="s">
        <v>5604</v>
      </c>
      <c r="G1394">
        <v>9.6980782545417963</v>
      </c>
      <c r="H1394">
        <v>9.1381278532193555</v>
      </c>
      <c r="I1394">
        <v>8.1670758722477359</v>
      </c>
      <c r="J1394">
        <v>6.3858713067974122</v>
      </c>
      <c r="K1394">
        <v>8.0556577879004418</v>
      </c>
      <c r="L1394">
        <v>7.6446799378557646</v>
      </c>
      <c r="M1394">
        <v>40</v>
      </c>
      <c r="N1394">
        <v>491</v>
      </c>
      <c r="O1394">
        <v>7.8890946040238079</v>
      </c>
      <c r="P1394">
        <v>48.881464551262567</v>
      </c>
      <c r="Q1394">
        <v>9.0010939933362959</v>
      </c>
      <c r="R1394">
        <v>7.3620696775178729</v>
      </c>
      <c r="S1394">
        <v>2.2502734983340741E-6</v>
      </c>
      <c r="T1394">
        <v>1.840517419379468E-6</v>
      </c>
      <c r="U1394">
        <v>7.0883615197523326E-6</v>
      </c>
      <c r="V1394">
        <v>5.7976298710453254E-6</v>
      </c>
      <c r="W1394">
        <v>4267.1936348909048</v>
      </c>
      <c r="X1394">
        <v>3490.1731823692862</v>
      </c>
      <c r="Y1394">
        <v>0.20858667439729309</v>
      </c>
      <c r="Z1394">
        <v>3.14153768675276E-2</v>
      </c>
      <c r="AA1394" t="s">
        <v>5605</v>
      </c>
      <c r="AB1394" t="s">
        <v>15517</v>
      </c>
      <c r="AC1394" t="s">
        <v>15518</v>
      </c>
      <c r="AD1394" t="s">
        <v>11003</v>
      </c>
      <c r="AE1394" t="s">
        <v>15519</v>
      </c>
      <c r="AF1394">
        <v>6</v>
      </c>
      <c r="AH1394" t="s">
        <v>15520</v>
      </c>
      <c r="AI1394" t="s">
        <v>11190</v>
      </c>
      <c r="AJ1394" t="s">
        <v>11191</v>
      </c>
      <c r="AK1394" t="s">
        <v>11076</v>
      </c>
      <c r="AM1394">
        <v>11</v>
      </c>
    </row>
    <row r="1395" spans="1:39" x14ac:dyDescent="0.25">
      <c r="A1395" s="3">
        <v>1394</v>
      </c>
      <c r="B1395">
        <v>1475</v>
      </c>
      <c r="C1395" t="s">
        <v>5930</v>
      </c>
      <c r="D1395" t="s">
        <v>47</v>
      </c>
      <c r="E1395" t="s">
        <v>5931</v>
      </c>
      <c r="F1395" t="s">
        <v>5932</v>
      </c>
      <c r="G1395">
        <v>1.6413573030239079</v>
      </c>
      <c r="H1395">
        <v>1.863198662751695</v>
      </c>
      <c r="I1395">
        <v>2.1132769738026931</v>
      </c>
      <c r="J1395">
        <v>1.5208392109999971</v>
      </c>
      <c r="K1395">
        <v>1.1374022846741509</v>
      </c>
      <c r="L1395">
        <v>1.551163864822803</v>
      </c>
      <c r="M1395">
        <v>40</v>
      </c>
      <c r="N1395">
        <v>486</v>
      </c>
      <c r="O1395">
        <v>7.8622241826266883</v>
      </c>
      <c r="P1395">
        <v>48.549049040679527</v>
      </c>
      <c r="Q1395">
        <v>1.8726109798594319</v>
      </c>
      <c r="R1395">
        <v>1.4031351201656499</v>
      </c>
      <c r="S1395">
        <v>4.68152744964858E-7</v>
      </c>
      <c r="T1395">
        <v>3.5078378004141252E-7</v>
      </c>
      <c r="U1395">
        <v>1.474681146639303E-6</v>
      </c>
      <c r="V1395">
        <v>1.104968907130449E-6</v>
      </c>
      <c r="W1395">
        <v>887.7580502768601</v>
      </c>
      <c r="X1395">
        <v>665.1912820925304</v>
      </c>
      <c r="Y1395">
        <v>4.3099809119149332E-2</v>
      </c>
      <c r="Z1395">
        <v>1.2456444985532451E-3</v>
      </c>
      <c r="AA1395" t="s">
        <v>5933</v>
      </c>
      <c r="AB1395" t="s">
        <v>15521</v>
      </c>
      <c r="AC1395" t="s">
        <v>15522</v>
      </c>
      <c r="AD1395" t="s">
        <v>11003</v>
      </c>
      <c r="AE1395" t="s">
        <v>15509</v>
      </c>
      <c r="AF1395">
        <v>2</v>
      </c>
      <c r="AH1395" t="s">
        <v>15523</v>
      </c>
      <c r="AI1395" t="s">
        <v>12638</v>
      </c>
      <c r="AJ1395" t="s">
        <v>11677</v>
      </c>
      <c r="AK1395" t="s">
        <v>11076</v>
      </c>
      <c r="AM1395">
        <v>3</v>
      </c>
    </row>
    <row r="1396" spans="1:39" x14ac:dyDescent="0.25">
      <c r="A1396" s="3">
        <v>1395</v>
      </c>
      <c r="B1396">
        <v>237</v>
      </c>
      <c r="C1396" t="s">
        <v>979</v>
      </c>
      <c r="D1396" t="s">
        <v>34</v>
      </c>
      <c r="E1396" t="s">
        <v>980</v>
      </c>
      <c r="F1396" t="s">
        <v>981</v>
      </c>
      <c r="G1396">
        <v>7.2402783484652442</v>
      </c>
      <c r="H1396">
        <v>9.0506028104866552</v>
      </c>
      <c r="I1396">
        <v>11.58735427941704</v>
      </c>
      <c r="J1396">
        <v>8.7228028911630204</v>
      </c>
      <c r="K1396">
        <v>6.7284245033628034</v>
      </c>
      <c r="L1396">
        <v>7.5183657507814869</v>
      </c>
      <c r="M1396">
        <v>40</v>
      </c>
      <c r="N1396">
        <v>400</v>
      </c>
      <c r="O1396">
        <v>7.3680629972807719</v>
      </c>
      <c r="P1396">
        <v>42.637972215346352</v>
      </c>
      <c r="Q1396">
        <v>9.2927451461229804</v>
      </c>
      <c r="R1396">
        <v>7.6565310484357703</v>
      </c>
      <c r="S1396">
        <v>2.323186286530745E-6</v>
      </c>
      <c r="T1396">
        <v>1.9141327621089429E-6</v>
      </c>
      <c r="U1396">
        <v>7.3180368025718484E-6</v>
      </c>
      <c r="V1396">
        <v>6.0295182006431703E-6</v>
      </c>
      <c r="W1396">
        <v>4405.4581551482524</v>
      </c>
      <c r="X1396">
        <v>3629.7699567871882</v>
      </c>
      <c r="Y1396">
        <v>0.18783980241508219</v>
      </c>
      <c r="Z1396">
        <v>3.3730527147477159E-2</v>
      </c>
      <c r="AA1396" t="s">
        <v>982</v>
      </c>
      <c r="AB1396" t="s">
        <v>15524</v>
      </c>
      <c r="AC1396" t="s">
        <v>15525</v>
      </c>
      <c r="AD1396" t="s">
        <v>11003</v>
      </c>
      <c r="AE1396" t="s">
        <v>15526</v>
      </c>
      <c r="AF1396">
        <v>2</v>
      </c>
      <c r="AH1396" t="s">
        <v>15527</v>
      </c>
      <c r="AI1396" t="s">
        <v>11019</v>
      </c>
      <c r="AJ1396" t="s">
        <v>11020</v>
      </c>
      <c r="AK1396" t="s">
        <v>11021</v>
      </c>
      <c r="AM1396">
        <v>15</v>
      </c>
    </row>
    <row r="1397" spans="1:39" x14ac:dyDescent="0.25">
      <c r="A1397" s="3">
        <v>1396</v>
      </c>
      <c r="B1397">
        <v>1396</v>
      </c>
      <c r="C1397" t="s">
        <v>5614</v>
      </c>
      <c r="D1397" t="s">
        <v>34</v>
      </c>
      <c r="E1397" t="s">
        <v>5615</v>
      </c>
      <c r="F1397" t="s">
        <v>5616</v>
      </c>
      <c r="G1397">
        <v>3.2091005964582422</v>
      </c>
      <c r="H1397">
        <v>3.5726695659638792</v>
      </c>
      <c r="I1397">
        <v>2.7687850411114159</v>
      </c>
      <c r="J1397">
        <v>2.740488625192762</v>
      </c>
      <c r="K1397">
        <v>3.3795662296115361</v>
      </c>
      <c r="L1397">
        <v>2.520000091570179</v>
      </c>
      <c r="M1397">
        <v>40</v>
      </c>
      <c r="N1397">
        <v>231</v>
      </c>
      <c r="O1397">
        <v>6.1357924396619588</v>
      </c>
      <c r="P1397">
        <v>29.568629892377189</v>
      </c>
      <c r="Q1397">
        <v>3.1835184011778459</v>
      </c>
      <c r="R1397">
        <v>2.8800183154581589</v>
      </c>
      <c r="S1397">
        <v>7.9587960029446156E-7</v>
      </c>
      <c r="T1397">
        <v>7.2000457886453982E-7</v>
      </c>
      <c r="U1397">
        <v>2.5070207409275542E-6</v>
      </c>
      <c r="V1397">
        <v>2.268014423423301E-6</v>
      </c>
      <c r="W1397">
        <v>1509.2264860383871</v>
      </c>
      <c r="X1397">
        <v>1365.3446829008269</v>
      </c>
      <c r="Y1397">
        <v>4.4625759389442042E-2</v>
      </c>
      <c r="Z1397">
        <v>4.3465999219651132E-3</v>
      </c>
      <c r="AA1397" t="s">
        <v>5617</v>
      </c>
      <c r="AB1397" t="s">
        <v>15528</v>
      </c>
      <c r="AC1397" t="s">
        <v>15529</v>
      </c>
      <c r="AD1397" t="s">
        <v>11003</v>
      </c>
      <c r="AH1397" t="s">
        <v>15530</v>
      </c>
      <c r="AI1397" t="s">
        <v>12062</v>
      </c>
      <c r="AJ1397" t="s">
        <v>12063</v>
      </c>
      <c r="AK1397" t="s">
        <v>11076</v>
      </c>
      <c r="AM1397">
        <v>12</v>
      </c>
    </row>
    <row r="1398" spans="1:39" x14ac:dyDescent="0.25">
      <c r="A1398" s="3">
        <v>1397</v>
      </c>
      <c r="B1398">
        <v>352</v>
      </c>
      <c r="C1398" t="s">
        <v>1439</v>
      </c>
      <c r="D1398" t="s">
        <v>34</v>
      </c>
      <c r="E1398" t="s">
        <v>1440</v>
      </c>
      <c r="F1398" t="s">
        <v>1441</v>
      </c>
      <c r="G1398">
        <v>4.9912001028384267</v>
      </c>
      <c r="H1398">
        <v>4.7933416732904028</v>
      </c>
      <c r="I1398">
        <v>7.7635057495873001</v>
      </c>
      <c r="J1398">
        <v>4.2740593482096134</v>
      </c>
      <c r="K1398">
        <v>4.6476115397856308</v>
      </c>
      <c r="L1398">
        <v>5.8970130889448233</v>
      </c>
      <c r="M1398">
        <v>40</v>
      </c>
      <c r="N1398">
        <v>367</v>
      </c>
      <c r="O1398">
        <v>7.1595988248327718</v>
      </c>
      <c r="P1398">
        <v>40.259396234201162</v>
      </c>
      <c r="Q1398">
        <v>5.8493491752387099</v>
      </c>
      <c r="R1398">
        <v>4.9395613256466886</v>
      </c>
      <c r="S1398">
        <v>1.462337293809678E-6</v>
      </c>
      <c r="T1398">
        <v>1.234890331411672E-6</v>
      </c>
      <c r="U1398">
        <v>4.6063624755004838E-6</v>
      </c>
      <c r="V1398">
        <v>3.8899045439467684E-6</v>
      </c>
      <c r="W1398">
        <v>2773.030210251291</v>
      </c>
      <c r="X1398">
        <v>2341.7225354559541</v>
      </c>
      <c r="Y1398">
        <v>0.1116405220039169</v>
      </c>
      <c r="Z1398">
        <v>1.369755278140718E-2</v>
      </c>
      <c r="AA1398" t="s">
        <v>1442</v>
      </c>
      <c r="AB1398" t="s">
        <v>15531</v>
      </c>
      <c r="AC1398" t="s">
        <v>15532</v>
      </c>
      <c r="AD1398" t="s">
        <v>11003</v>
      </c>
      <c r="AE1398" t="s">
        <v>15533</v>
      </c>
      <c r="AF1398">
        <v>2</v>
      </c>
      <c r="AH1398" t="s">
        <v>15534</v>
      </c>
      <c r="AI1398" t="s">
        <v>11289</v>
      </c>
      <c r="AJ1398" t="s">
        <v>11160</v>
      </c>
      <c r="AK1398" t="s">
        <v>11021</v>
      </c>
      <c r="AM1398">
        <v>13</v>
      </c>
    </row>
    <row r="1399" spans="1:39" x14ac:dyDescent="0.25">
      <c r="A1399" s="3">
        <v>1398</v>
      </c>
      <c r="B1399">
        <v>1398</v>
      </c>
      <c r="C1399" t="s">
        <v>5622</v>
      </c>
      <c r="D1399" t="s">
        <v>34</v>
      </c>
      <c r="E1399" t="s">
        <v>5623</v>
      </c>
      <c r="F1399" t="s">
        <v>5624</v>
      </c>
      <c r="G1399">
        <v>0.317278002785017</v>
      </c>
      <c r="H1399">
        <v>0.32256745881290722</v>
      </c>
      <c r="I1399">
        <v>0.1137704569850814</v>
      </c>
      <c r="J1399">
        <v>8.7109054281029497E-2</v>
      </c>
      <c r="K1399">
        <v>9.61502603946571E-2</v>
      </c>
      <c r="L1399">
        <v>0.26887182290937578</v>
      </c>
      <c r="M1399">
        <v>40</v>
      </c>
      <c r="N1399">
        <v>164</v>
      </c>
      <c r="O1399">
        <v>5.4737036747984282</v>
      </c>
      <c r="P1399">
        <v>23.531653602334409</v>
      </c>
      <c r="Q1399">
        <v>0.25120530619433518</v>
      </c>
      <c r="R1399">
        <v>0.15071037919502081</v>
      </c>
      <c r="S1399">
        <v>6.2801326548583799E-8</v>
      </c>
      <c r="T1399">
        <v>3.7677594798755197E-8</v>
      </c>
      <c r="U1399">
        <v>1.9782417862803901E-7</v>
      </c>
      <c r="V1399">
        <v>1.186844236160789E-7</v>
      </c>
      <c r="W1399">
        <v>119.0901555340794</v>
      </c>
      <c r="X1399">
        <v>71.448023016879489</v>
      </c>
      <c r="Y1399">
        <v>2.8023882874760849E-3</v>
      </c>
      <c r="Z1399">
        <v>1.794812249893512E-5</v>
      </c>
      <c r="AA1399" t="s">
        <v>5625</v>
      </c>
      <c r="AB1399" t="s">
        <v>15535</v>
      </c>
      <c r="AC1399" t="s">
        <v>15536</v>
      </c>
      <c r="AD1399" t="s">
        <v>11003</v>
      </c>
      <c r="AI1399" t="s">
        <v>31</v>
      </c>
      <c r="AJ1399" t="s">
        <v>31</v>
      </c>
      <c r="AK1399" t="s">
        <v>31</v>
      </c>
      <c r="AM1399">
        <v>12</v>
      </c>
    </row>
    <row r="1400" spans="1:39" x14ac:dyDescent="0.25">
      <c r="A1400" s="3">
        <v>1399</v>
      </c>
      <c r="B1400">
        <v>350</v>
      </c>
      <c r="C1400" t="s">
        <v>1431</v>
      </c>
      <c r="D1400" t="s">
        <v>47</v>
      </c>
      <c r="E1400" t="s">
        <v>1432</v>
      </c>
      <c r="F1400" t="s">
        <v>1433</v>
      </c>
      <c r="G1400">
        <v>5.1053099249720439</v>
      </c>
      <c r="H1400">
        <v>7.1178064198098552</v>
      </c>
      <c r="I1400">
        <v>7.8688144516283227</v>
      </c>
      <c r="J1400">
        <v>6.0623339041185904</v>
      </c>
      <c r="K1400">
        <v>3.2164704780319888</v>
      </c>
      <c r="L1400">
        <v>4.018885698933814</v>
      </c>
      <c r="M1400">
        <v>40</v>
      </c>
      <c r="N1400">
        <v>688</v>
      </c>
      <c r="O1400">
        <v>8.8280099248842063</v>
      </c>
      <c r="P1400">
        <v>61.209031368927903</v>
      </c>
      <c r="Q1400">
        <v>6.6973102654700751</v>
      </c>
      <c r="R1400">
        <v>4.4325633603614643</v>
      </c>
      <c r="S1400">
        <v>1.674327566367519E-6</v>
      </c>
      <c r="T1400">
        <v>1.1081408400903661E-6</v>
      </c>
      <c r="U1400">
        <v>5.2741318340576847E-6</v>
      </c>
      <c r="V1400">
        <v>3.4906436462846529E-6</v>
      </c>
      <c r="W1400">
        <v>3175.0273641027261</v>
      </c>
      <c r="X1400">
        <v>2101.3674750633609</v>
      </c>
      <c r="Y1400">
        <v>0.1943403495265682</v>
      </c>
      <c r="Z1400">
        <v>1.407350996226678E-2</v>
      </c>
      <c r="AA1400" t="s">
        <v>1434</v>
      </c>
      <c r="AB1400" t="s">
        <v>15537</v>
      </c>
      <c r="AC1400" t="s">
        <v>15538</v>
      </c>
      <c r="AD1400" t="s">
        <v>11003</v>
      </c>
      <c r="AE1400" t="s">
        <v>15539</v>
      </c>
      <c r="AF1400">
        <v>2</v>
      </c>
      <c r="AH1400" t="s">
        <v>15540</v>
      </c>
      <c r="AI1400" t="s">
        <v>11237</v>
      </c>
      <c r="AJ1400" t="s">
        <v>11238</v>
      </c>
      <c r="AK1400" t="s">
        <v>11021</v>
      </c>
      <c r="AM1400">
        <v>22</v>
      </c>
    </row>
    <row r="1401" spans="1:39" x14ac:dyDescent="0.25">
      <c r="A1401" s="3">
        <v>1400</v>
      </c>
      <c r="B1401">
        <v>1221</v>
      </c>
      <c r="C1401" t="s">
        <v>4914</v>
      </c>
      <c r="D1401" t="s">
        <v>34</v>
      </c>
      <c r="E1401" t="s">
        <v>4915</v>
      </c>
      <c r="F1401" t="s">
        <v>4916</v>
      </c>
      <c r="G1401">
        <v>1.308026906077288</v>
      </c>
      <c r="H1401">
        <v>0.77783016926172366</v>
      </c>
      <c r="I1401">
        <v>0.41493481543201788</v>
      </c>
      <c r="J1401">
        <v>0.98233795513484323</v>
      </c>
      <c r="K1401">
        <v>0.85375633224803638</v>
      </c>
      <c r="L1401">
        <v>0.8032385412225882</v>
      </c>
      <c r="M1401">
        <v>40</v>
      </c>
      <c r="N1401">
        <v>325</v>
      </c>
      <c r="O1401">
        <v>6.8753443353707047</v>
      </c>
      <c r="P1401">
        <v>37.126053715011182</v>
      </c>
      <c r="Q1401">
        <v>0.83359729692367646</v>
      </c>
      <c r="R1401">
        <v>0.87977760953515594</v>
      </c>
      <c r="S1401">
        <v>2.083993242309191E-7</v>
      </c>
      <c r="T1401">
        <v>2.1994440238378899E-7</v>
      </c>
      <c r="U1401">
        <v>6.5645787132739522E-7</v>
      </c>
      <c r="V1401">
        <v>6.9282486750893536E-7</v>
      </c>
      <c r="W1401">
        <v>395.18763853909189</v>
      </c>
      <c r="X1401">
        <v>417.08057024037907</v>
      </c>
      <c r="Y1401">
        <v>1.4671757495910751E-2</v>
      </c>
      <c r="Z1401">
        <v>3.4767723595176552E-4</v>
      </c>
      <c r="AA1401" t="s">
        <v>4917</v>
      </c>
      <c r="AB1401" t="s">
        <v>15541</v>
      </c>
      <c r="AC1401" t="s">
        <v>15542</v>
      </c>
      <c r="AD1401" t="s">
        <v>11003</v>
      </c>
      <c r="AE1401" t="s">
        <v>15543</v>
      </c>
      <c r="AF1401">
        <v>2</v>
      </c>
      <c r="AH1401" t="s">
        <v>15544</v>
      </c>
      <c r="AI1401" t="s">
        <v>11281</v>
      </c>
      <c r="AJ1401" t="s">
        <v>11276</v>
      </c>
      <c r="AK1401" t="s">
        <v>11021</v>
      </c>
      <c r="AM1401">
        <v>17</v>
      </c>
    </row>
    <row r="1402" spans="1:39" x14ac:dyDescent="0.25">
      <c r="A1402" s="3">
        <v>1401</v>
      </c>
      <c r="B1402">
        <v>1401</v>
      </c>
      <c r="C1402" t="s">
        <v>5634</v>
      </c>
      <c r="D1402" t="s">
        <v>34</v>
      </c>
      <c r="E1402" t="s">
        <v>5635</v>
      </c>
      <c r="F1402" t="s">
        <v>5636</v>
      </c>
      <c r="G1402">
        <v>0.35380125313755317</v>
      </c>
      <c r="H1402">
        <v>0.40976128094870279</v>
      </c>
      <c r="I1402">
        <v>0.19029683928937879</v>
      </c>
      <c r="J1402">
        <v>0.31698766528286781</v>
      </c>
      <c r="K1402">
        <v>0.2199215754923021</v>
      </c>
      <c r="M1402">
        <v>40</v>
      </c>
      <c r="N1402">
        <v>205</v>
      </c>
      <c r="O1402">
        <v>5.8963685399703669</v>
      </c>
      <c r="P1402">
        <v>27.30606514925983</v>
      </c>
      <c r="Q1402">
        <v>0.3179531244585449</v>
      </c>
      <c r="R1402">
        <v>0.26845462038758489</v>
      </c>
      <c r="S1402">
        <v>7.9488281114636225E-8</v>
      </c>
      <c r="T1402">
        <v>6.7113655096896248E-8</v>
      </c>
      <c r="U1402">
        <v>2.5038808551110412E-7</v>
      </c>
      <c r="V1402">
        <v>2.1140801355522319E-7</v>
      </c>
      <c r="W1402">
        <v>150.73362747768459</v>
      </c>
      <c r="X1402">
        <v>127.2676241602443</v>
      </c>
      <c r="Y1402">
        <v>4.1159422520899184E-3</v>
      </c>
      <c r="Z1402">
        <v>4.0465138744165482E-5</v>
      </c>
      <c r="AA1402" t="s">
        <v>5637</v>
      </c>
      <c r="AB1402" t="s">
        <v>15545</v>
      </c>
      <c r="AC1402" t="s">
        <v>15546</v>
      </c>
      <c r="AD1402" t="s">
        <v>11003</v>
      </c>
      <c r="AG1402">
        <v>1</v>
      </c>
      <c r="AH1402" t="s">
        <v>13269</v>
      </c>
      <c r="AJ1402" t="s">
        <v>11004</v>
      </c>
      <c r="AM1402">
        <v>12</v>
      </c>
    </row>
    <row r="1403" spans="1:39" x14ac:dyDescent="0.25">
      <c r="A1403" s="3">
        <v>1402</v>
      </c>
      <c r="B1403">
        <v>1402</v>
      </c>
      <c r="C1403" t="s">
        <v>5638</v>
      </c>
      <c r="D1403" t="s">
        <v>34</v>
      </c>
      <c r="E1403" t="s">
        <v>5639</v>
      </c>
      <c r="F1403" t="s">
        <v>5640</v>
      </c>
      <c r="G1403">
        <v>0.42352377323340468</v>
      </c>
      <c r="H1403">
        <v>0.39560160043092402</v>
      </c>
      <c r="I1403">
        <v>0.52536998214717834</v>
      </c>
      <c r="J1403">
        <v>0.57556737273888936</v>
      </c>
      <c r="K1403">
        <v>0.56790928508368566</v>
      </c>
      <c r="L1403">
        <v>0.64995168002178993</v>
      </c>
      <c r="M1403">
        <v>40</v>
      </c>
      <c r="N1403">
        <v>342</v>
      </c>
      <c r="O1403">
        <v>6.9931906571808664</v>
      </c>
      <c r="P1403">
        <v>38.409673788331851</v>
      </c>
      <c r="Q1403">
        <v>0.44816511860383568</v>
      </c>
      <c r="R1403">
        <v>0.59780944594812169</v>
      </c>
      <c r="S1403">
        <v>1.120412796509589E-7</v>
      </c>
      <c r="T1403">
        <v>1.4945236148703041E-7</v>
      </c>
      <c r="U1403">
        <v>3.5293003090052072E-7</v>
      </c>
      <c r="V1403">
        <v>4.7077493868414591E-7</v>
      </c>
      <c r="W1403">
        <v>212.4638786021134</v>
      </c>
      <c r="X1403">
        <v>283.40651308785579</v>
      </c>
      <c r="Y1403">
        <v>8.1606682689109155E-3</v>
      </c>
      <c r="Z1403">
        <v>1.270129135511184E-4</v>
      </c>
      <c r="AA1403" t="s">
        <v>5641</v>
      </c>
      <c r="AB1403" t="s">
        <v>15547</v>
      </c>
      <c r="AC1403" t="s">
        <v>15548</v>
      </c>
      <c r="AD1403" t="s">
        <v>11003</v>
      </c>
      <c r="AH1403" t="s">
        <v>15549</v>
      </c>
      <c r="AJ1403" t="s">
        <v>11004</v>
      </c>
      <c r="AM1403">
        <v>12</v>
      </c>
    </row>
    <row r="1404" spans="1:39" x14ac:dyDescent="0.25">
      <c r="A1404" s="3">
        <v>1403</v>
      </c>
      <c r="B1404">
        <v>317</v>
      </c>
      <c r="C1404" t="s">
        <v>1299</v>
      </c>
      <c r="D1404" t="s">
        <v>34</v>
      </c>
      <c r="E1404" t="s">
        <v>1300</v>
      </c>
      <c r="F1404" t="s">
        <v>1301</v>
      </c>
      <c r="G1404">
        <v>34.639526219481361</v>
      </c>
      <c r="H1404">
        <v>40.550592432993867</v>
      </c>
      <c r="I1404">
        <v>54.050911174088803</v>
      </c>
      <c r="J1404">
        <v>35.104041233743096</v>
      </c>
      <c r="K1404">
        <v>37.416919465032727</v>
      </c>
      <c r="L1404">
        <v>20.12815502380667</v>
      </c>
      <c r="M1404">
        <v>40</v>
      </c>
      <c r="N1404">
        <v>315</v>
      </c>
      <c r="O1404">
        <v>6.8040921159533676</v>
      </c>
      <c r="P1404">
        <v>36.360533816131507</v>
      </c>
      <c r="Q1404">
        <v>43.080343275521351</v>
      </c>
      <c r="R1404">
        <v>30.88303857419417</v>
      </c>
      <c r="S1404">
        <v>1.077008581888034E-5</v>
      </c>
      <c r="T1404">
        <v>7.7207596435485437E-6</v>
      </c>
      <c r="U1404">
        <v>3.3925770329473073E-5</v>
      </c>
      <c r="V1404">
        <v>2.4320392877177911E-5</v>
      </c>
      <c r="W1404">
        <v>20423.313738342789</v>
      </c>
      <c r="X1404">
        <v>14640.876512061101</v>
      </c>
      <c r="Y1404">
        <v>0.742602589820476</v>
      </c>
      <c r="Z1404">
        <v>0.6307339859941099</v>
      </c>
      <c r="AA1404" t="s">
        <v>1302</v>
      </c>
      <c r="AB1404" t="s">
        <v>15550</v>
      </c>
      <c r="AC1404" t="s">
        <v>15551</v>
      </c>
      <c r="AD1404" t="s">
        <v>11003</v>
      </c>
      <c r="AE1404" t="s">
        <v>15552</v>
      </c>
      <c r="AF1404">
        <v>2</v>
      </c>
      <c r="AH1404" t="s">
        <v>15553</v>
      </c>
      <c r="AI1404" t="s">
        <v>15554</v>
      </c>
      <c r="AJ1404" t="s">
        <v>11257</v>
      </c>
      <c r="AK1404" t="s">
        <v>11021</v>
      </c>
      <c r="AM1404">
        <v>0</v>
      </c>
    </row>
    <row r="1405" spans="1:39" x14ac:dyDescent="0.25">
      <c r="A1405" s="3">
        <v>1404</v>
      </c>
      <c r="B1405">
        <v>1182</v>
      </c>
      <c r="C1405" t="s">
        <v>4758</v>
      </c>
      <c r="D1405" t="s">
        <v>34</v>
      </c>
      <c r="E1405" t="s">
        <v>4759</v>
      </c>
      <c r="F1405" t="s">
        <v>4760</v>
      </c>
      <c r="G1405">
        <v>4.7041622163275409</v>
      </c>
      <c r="H1405">
        <v>5.4153325517073334</v>
      </c>
      <c r="I1405">
        <v>5.7769080414069753</v>
      </c>
      <c r="J1405">
        <v>7.3704170385825769</v>
      </c>
      <c r="K1405">
        <v>5.5705144579567927</v>
      </c>
      <c r="L1405">
        <v>5.6329288088281091</v>
      </c>
      <c r="M1405">
        <v>40</v>
      </c>
      <c r="N1405">
        <v>702</v>
      </c>
      <c r="O1405">
        <v>8.8874882052221089</v>
      </c>
      <c r="P1405">
        <v>62.036595489493457</v>
      </c>
      <c r="Q1405">
        <v>5.2988009364806166</v>
      </c>
      <c r="R1405">
        <v>6.1912867684558259</v>
      </c>
      <c r="S1405">
        <v>1.324700234120154E-6</v>
      </c>
      <c r="T1405">
        <v>1.547821692113957E-6</v>
      </c>
      <c r="U1405">
        <v>4.1728057374784864E-6</v>
      </c>
      <c r="V1405">
        <v>4.875638330158963E-6</v>
      </c>
      <c r="W1405">
        <v>2512.0290539620478</v>
      </c>
      <c r="X1405">
        <v>2935.134274755696</v>
      </c>
      <c r="Y1405">
        <v>0.15583773027849851</v>
      </c>
      <c r="Z1405">
        <v>1.5552692243771831E-2</v>
      </c>
      <c r="AA1405" t="s">
        <v>4761</v>
      </c>
      <c r="AB1405" t="s">
        <v>15555</v>
      </c>
      <c r="AC1405" t="s">
        <v>15556</v>
      </c>
      <c r="AD1405" t="s">
        <v>11003</v>
      </c>
      <c r="AE1405" t="s">
        <v>15557</v>
      </c>
      <c r="AF1405">
        <v>2</v>
      </c>
      <c r="AH1405" t="s">
        <v>15558</v>
      </c>
      <c r="AI1405" t="s">
        <v>11676</v>
      </c>
      <c r="AJ1405" t="s">
        <v>11677</v>
      </c>
      <c r="AK1405" t="s">
        <v>11076</v>
      </c>
      <c r="AM1405">
        <v>3</v>
      </c>
    </row>
    <row r="1406" spans="1:39" x14ac:dyDescent="0.25">
      <c r="A1406" s="3">
        <v>1405</v>
      </c>
      <c r="B1406">
        <v>1405</v>
      </c>
      <c r="C1406" t="s">
        <v>5650</v>
      </c>
      <c r="D1406" t="s">
        <v>34</v>
      </c>
      <c r="E1406" t="s">
        <v>5651</v>
      </c>
      <c r="F1406" t="s">
        <v>5652</v>
      </c>
      <c r="K1406">
        <v>5.6423184631370499E-2</v>
      </c>
      <c r="M1406">
        <v>40</v>
      </c>
      <c r="N1406">
        <v>231</v>
      </c>
      <c r="O1406">
        <v>6.1357924396619588</v>
      </c>
      <c r="P1406">
        <v>29.568629892377189</v>
      </c>
      <c r="Q1406">
        <v>0</v>
      </c>
      <c r="R1406">
        <v>5.6423184631370499E-2</v>
      </c>
      <c r="S1406">
        <v>0</v>
      </c>
      <c r="T1406">
        <v>1.410579615784262E-8</v>
      </c>
      <c r="U1406">
        <v>0</v>
      </c>
      <c r="V1406">
        <v>4.4433257897204268E-8</v>
      </c>
      <c r="W1406">
        <v>0</v>
      </c>
      <c r="X1406">
        <v>26.748821254116969</v>
      </c>
      <c r="Y1406">
        <v>0</v>
      </c>
      <c r="Z1406">
        <v>0</v>
      </c>
      <c r="AA1406" t="s">
        <v>5653</v>
      </c>
      <c r="AB1406" t="s">
        <v>15559</v>
      </c>
      <c r="AC1406" t="s">
        <v>15560</v>
      </c>
      <c r="AD1406" t="s">
        <v>11003</v>
      </c>
      <c r="AH1406" t="s">
        <v>15561</v>
      </c>
      <c r="AJ1406" t="s">
        <v>11004</v>
      </c>
      <c r="AM1406">
        <v>12</v>
      </c>
    </row>
    <row r="1407" spans="1:39" x14ac:dyDescent="0.25">
      <c r="A1407" s="3">
        <v>1406</v>
      </c>
      <c r="B1407">
        <v>765</v>
      </c>
      <c r="C1407" t="s">
        <v>3091</v>
      </c>
      <c r="D1407" t="s">
        <v>34</v>
      </c>
      <c r="E1407" t="s">
        <v>3092</v>
      </c>
      <c r="F1407" t="s">
        <v>3093</v>
      </c>
      <c r="G1407">
        <v>1.7514134902682319</v>
      </c>
      <c r="H1407">
        <v>1.6777565310583289</v>
      </c>
      <c r="I1407">
        <v>1.180569226282761</v>
      </c>
      <c r="J1407">
        <v>1.366392968884153</v>
      </c>
      <c r="K1407">
        <v>1.2394310785770239</v>
      </c>
      <c r="L1407">
        <v>0.71069362920370127</v>
      </c>
      <c r="M1407">
        <v>40</v>
      </c>
      <c r="N1407">
        <v>581</v>
      </c>
      <c r="O1407">
        <v>8.3443410088828482</v>
      </c>
      <c r="P1407">
        <v>54.68572442666855</v>
      </c>
      <c r="Q1407">
        <v>1.536579749203107</v>
      </c>
      <c r="R1407">
        <v>1.1055058922216261</v>
      </c>
      <c r="S1407">
        <v>3.8414493730077691E-7</v>
      </c>
      <c r="T1407">
        <v>2.763764730554065E-7</v>
      </c>
      <c r="U1407">
        <v>1.210056552497447E-6</v>
      </c>
      <c r="V1407">
        <v>8.705858901245304E-7</v>
      </c>
      <c r="W1407">
        <v>728.4540446034631</v>
      </c>
      <c r="X1407">
        <v>524.09270585496722</v>
      </c>
      <c r="Y1407">
        <v>3.9836037140677107E-2</v>
      </c>
      <c r="Z1407">
        <v>8.0531023852180349E-4</v>
      </c>
      <c r="AA1407" t="s">
        <v>3094</v>
      </c>
      <c r="AB1407" t="s">
        <v>15562</v>
      </c>
      <c r="AC1407" t="s">
        <v>15563</v>
      </c>
      <c r="AD1407" t="s">
        <v>11003</v>
      </c>
      <c r="AE1407" t="s">
        <v>15564</v>
      </c>
      <c r="AF1407">
        <v>2</v>
      </c>
      <c r="AH1407" t="s">
        <v>15565</v>
      </c>
      <c r="AI1407" t="s">
        <v>11061</v>
      </c>
      <c r="AJ1407" t="s">
        <v>11062</v>
      </c>
      <c r="AK1407" t="s">
        <v>11056</v>
      </c>
      <c r="AM1407">
        <v>12</v>
      </c>
    </row>
    <row r="1408" spans="1:39" x14ac:dyDescent="0.25">
      <c r="A1408" s="3">
        <v>1407</v>
      </c>
      <c r="B1408">
        <v>1416</v>
      </c>
      <c r="C1408" t="s">
        <v>5694</v>
      </c>
      <c r="D1408" t="s">
        <v>34</v>
      </c>
      <c r="E1408" t="s">
        <v>5695</v>
      </c>
      <c r="F1408" t="s">
        <v>5696</v>
      </c>
      <c r="G1408">
        <v>2.1910707303610248</v>
      </c>
      <c r="H1408">
        <v>3.0697110895604398</v>
      </c>
      <c r="I1408">
        <v>2.8717466870365689</v>
      </c>
      <c r="J1408">
        <v>2.014228230643575</v>
      </c>
      <c r="K1408">
        <v>2.0358247345371261</v>
      </c>
      <c r="L1408">
        <v>1.4269869736381069</v>
      </c>
      <c r="M1408">
        <v>40</v>
      </c>
      <c r="N1408">
        <v>200</v>
      </c>
      <c r="O1408">
        <v>5.8480354764257312</v>
      </c>
      <c r="P1408">
        <v>26.860239359473809</v>
      </c>
      <c r="Q1408">
        <v>2.7108428356526781</v>
      </c>
      <c r="R1408">
        <v>1.825679979606269</v>
      </c>
      <c r="S1408">
        <v>6.7771070891316946E-7</v>
      </c>
      <c r="T1408">
        <v>4.5641999490156719E-7</v>
      </c>
      <c r="U1408">
        <v>2.1347887330764841E-6</v>
      </c>
      <c r="V1408">
        <v>1.4377229839399371E-6</v>
      </c>
      <c r="W1408">
        <v>1285.142817312043</v>
      </c>
      <c r="X1408">
        <v>865.50923633184198</v>
      </c>
      <c r="Y1408">
        <v>3.4519243684110003E-2</v>
      </c>
      <c r="Z1408">
        <v>2.346259512501394E-3</v>
      </c>
      <c r="AA1408" t="s">
        <v>5697</v>
      </c>
      <c r="AB1408" t="s">
        <v>15566</v>
      </c>
      <c r="AC1408" t="s">
        <v>15567</v>
      </c>
      <c r="AD1408" t="s">
        <v>11003</v>
      </c>
      <c r="AE1408" t="s">
        <v>15568</v>
      </c>
      <c r="AF1408">
        <v>2</v>
      </c>
      <c r="AH1408" t="s">
        <v>15569</v>
      </c>
      <c r="AJ1408" t="s">
        <v>11004</v>
      </c>
      <c r="AM1408">
        <v>12</v>
      </c>
    </row>
    <row r="1409" spans="1:39" x14ac:dyDescent="0.25">
      <c r="A1409" s="3">
        <v>1408</v>
      </c>
      <c r="B1409">
        <v>1408</v>
      </c>
      <c r="C1409" t="s">
        <v>5662</v>
      </c>
      <c r="D1409" t="s">
        <v>34</v>
      </c>
      <c r="E1409" t="s">
        <v>5663</v>
      </c>
      <c r="F1409" t="s">
        <v>5664</v>
      </c>
      <c r="G1409">
        <v>2.4015354538131528</v>
      </c>
      <c r="H1409">
        <v>3.0028873341344311</v>
      </c>
      <c r="I1409">
        <v>3.326272633265241</v>
      </c>
      <c r="J1409">
        <v>3.216313555040446</v>
      </c>
      <c r="K1409">
        <v>3.4822124037458662</v>
      </c>
      <c r="L1409">
        <v>2.3569244151950972</v>
      </c>
      <c r="M1409">
        <v>40</v>
      </c>
      <c r="N1409">
        <v>692</v>
      </c>
      <c r="O1409">
        <v>8.8450854218326604</v>
      </c>
      <c r="P1409">
        <v>61.446046380683107</v>
      </c>
      <c r="Q1409">
        <v>2.9102318070709421</v>
      </c>
      <c r="R1409">
        <v>3.0184834579938031</v>
      </c>
      <c r="S1409">
        <v>7.2755795176773549E-7</v>
      </c>
      <c r="T1409">
        <v>7.5462086449845086E-7</v>
      </c>
      <c r="U1409">
        <v>2.2918075480683671E-6</v>
      </c>
      <c r="V1409">
        <v>2.3770557231701199E-6</v>
      </c>
      <c r="W1409">
        <v>1379.6681439371571</v>
      </c>
      <c r="X1409">
        <v>1430.9875453484119</v>
      </c>
      <c r="Y1409">
        <v>8.4775152762313497E-2</v>
      </c>
      <c r="Z1409">
        <v>4.1645054699953211E-3</v>
      </c>
      <c r="AA1409" t="s">
        <v>5665</v>
      </c>
      <c r="AB1409" t="s">
        <v>15570</v>
      </c>
      <c r="AC1409" t="s">
        <v>15571</v>
      </c>
      <c r="AD1409" t="s">
        <v>11003</v>
      </c>
      <c r="AH1409" t="s">
        <v>15572</v>
      </c>
      <c r="AJ1409" t="s">
        <v>11004</v>
      </c>
      <c r="AM1409">
        <v>12</v>
      </c>
    </row>
    <row r="1410" spans="1:39" x14ac:dyDescent="0.25">
      <c r="A1410" s="3">
        <v>1409</v>
      </c>
      <c r="B1410">
        <v>2633</v>
      </c>
      <c r="C1410" t="s">
        <v>10561</v>
      </c>
      <c r="D1410" t="s">
        <v>34</v>
      </c>
      <c r="E1410" t="s">
        <v>10562</v>
      </c>
      <c r="F1410" t="s">
        <v>10563</v>
      </c>
      <c r="G1410">
        <v>1.1531375169573761</v>
      </c>
      <c r="H1410">
        <v>1.0450837883911439</v>
      </c>
      <c r="I1410">
        <v>1.274204412379061</v>
      </c>
      <c r="J1410">
        <v>1.3011163725896391</v>
      </c>
      <c r="K1410">
        <v>1.569917400737554</v>
      </c>
      <c r="L1410">
        <v>1.066553394819052</v>
      </c>
      <c r="M1410">
        <v>40</v>
      </c>
      <c r="N1410">
        <v>478</v>
      </c>
      <c r="O1410">
        <v>7.8188455112855424</v>
      </c>
      <c r="P1410">
        <v>48.014802385097283</v>
      </c>
      <c r="Q1410">
        <v>1.1574752392425269</v>
      </c>
      <c r="R1410">
        <v>1.3125290560487479</v>
      </c>
      <c r="S1410">
        <v>2.8936880981063168E-7</v>
      </c>
      <c r="T1410">
        <v>3.2813226401218703E-7</v>
      </c>
      <c r="U1410">
        <v>9.1151175090348995E-7</v>
      </c>
      <c r="V1410">
        <v>1.0336166316383891E-6</v>
      </c>
      <c r="W1410">
        <v>548.73007404390091</v>
      </c>
      <c r="X1410">
        <v>622.23721224631026</v>
      </c>
      <c r="Y1410">
        <v>2.6347166067977702E-2</v>
      </c>
      <c r="Z1410">
        <v>7.2022416611040093E-4</v>
      </c>
      <c r="AA1410" t="s">
        <v>10564</v>
      </c>
      <c r="AB1410" t="s">
        <v>15573</v>
      </c>
      <c r="AC1410" t="s">
        <v>15574</v>
      </c>
      <c r="AD1410" t="s">
        <v>11003</v>
      </c>
      <c r="AE1410" t="s">
        <v>15568</v>
      </c>
      <c r="AF1410">
        <v>2</v>
      </c>
      <c r="AH1410" t="s">
        <v>15575</v>
      </c>
      <c r="AJ1410" t="s">
        <v>11004</v>
      </c>
      <c r="AM1410">
        <v>12</v>
      </c>
    </row>
    <row r="1411" spans="1:39" x14ac:dyDescent="0.25">
      <c r="A1411" s="3">
        <v>1410</v>
      </c>
      <c r="B1411">
        <v>211</v>
      </c>
      <c r="C1411" t="s">
        <v>875</v>
      </c>
      <c r="D1411" t="s">
        <v>34</v>
      </c>
      <c r="E1411" t="s">
        <v>876</v>
      </c>
      <c r="F1411" t="s">
        <v>877</v>
      </c>
      <c r="G1411">
        <v>0.92414768206117515</v>
      </c>
      <c r="H1411">
        <v>0.99527649113123839</v>
      </c>
      <c r="I1411">
        <v>1.72310977685657</v>
      </c>
      <c r="J1411">
        <v>0.75189513454458923</v>
      </c>
      <c r="K1411">
        <v>1.5823992184604789</v>
      </c>
      <c r="L1411">
        <v>1.1518315008133611</v>
      </c>
      <c r="M1411">
        <v>40</v>
      </c>
      <c r="N1411">
        <v>348</v>
      </c>
      <c r="O1411">
        <v>7.0338496559976624</v>
      </c>
      <c r="P1411">
        <v>38.857606322201818</v>
      </c>
      <c r="Q1411">
        <v>1.2141779833496611</v>
      </c>
      <c r="R1411">
        <v>1.16204195127281</v>
      </c>
      <c r="S1411">
        <v>3.0354449583741518E-7</v>
      </c>
      <c r="T1411">
        <v>2.9051048781820243E-7</v>
      </c>
      <c r="U1411">
        <v>9.5616516188785802E-7</v>
      </c>
      <c r="V1411">
        <v>9.1510803662733745E-7</v>
      </c>
      <c r="W1411">
        <v>575.61142745649056</v>
      </c>
      <c r="X1411">
        <v>550.89503804965716</v>
      </c>
      <c r="Y1411">
        <v>2.2366882242664941E-2</v>
      </c>
      <c r="Z1411">
        <v>6.688846263364673E-4</v>
      </c>
      <c r="AA1411" t="s">
        <v>878</v>
      </c>
      <c r="AB1411" t="s">
        <v>15576</v>
      </c>
      <c r="AC1411" t="s">
        <v>15577</v>
      </c>
      <c r="AD1411" t="s">
        <v>11003</v>
      </c>
      <c r="AE1411" t="s">
        <v>15578</v>
      </c>
      <c r="AF1411">
        <v>2</v>
      </c>
      <c r="AI1411" t="s">
        <v>11019</v>
      </c>
      <c r="AJ1411" t="s">
        <v>11020</v>
      </c>
      <c r="AK1411" t="s">
        <v>11021</v>
      </c>
      <c r="AM1411">
        <v>15</v>
      </c>
    </row>
    <row r="1412" spans="1:39" x14ac:dyDescent="0.25">
      <c r="A1412" s="3">
        <v>1411</v>
      </c>
      <c r="B1412">
        <v>1411</v>
      </c>
      <c r="C1412" t="s">
        <v>5674</v>
      </c>
      <c r="D1412" t="s">
        <v>47</v>
      </c>
      <c r="E1412" t="s">
        <v>5675</v>
      </c>
      <c r="F1412" t="s">
        <v>5676</v>
      </c>
      <c r="H1412">
        <v>0.25288692573857491</v>
      </c>
      <c r="J1412">
        <v>0.1992150464140357</v>
      </c>
      <c r="M1412">
        <v>40</v>
      </c>
      <c r="N1412">
        <v>206</v>
      </c>
      <c r="O1412">
        <v>5.9059405836244876</v>
      </c>
      <c r="P1412">
        <v>27.394793321910161</v>
      </c>
      <c r="Q1412">
        <v>0.25288692573857491</v>
      </c>
      <c r="R1412">
        <v>0.1992150464140357</v>
      </c>
      <c r="S1412">
        <v>6.3221731434643733E-8</v>
      </c>
      <c r="T1412">
        <v>4.9803761603508931E-8</v>
      </c>
      <c r="U1412">
        <v>1.9914845401912779E-7</v>
      </c>
      <c r="V1412">
        <v>1.5688184905105311E-7</v>
      </c>
      <c r="W1412">
        <v>119.8873693195149</v>
      </c>
      <c r="X1412">
        <v>94.442873128733993</v>
      </c>
      <c r="Y1412">
        <v>3.2842897044156241E-3</v>
      </c>
      <c r="Z1412">
        <v>2.38833678434438E-5</v>
      </c>
      <c r="AA1412" t="s">
        <v>5677</v>
      </c>
      <c r="AB1412" t="s">
        <v>15579</v>
      </c>
      <c r="AC1412" t="s">
        <v>15580</v>
      </c>
      <c r="AD1412" t="s">
        <v>11003</v>
      </c>
      <c r="AE1412" t="s">
        <v>11931</v>
      </c>
      <c r="AF1412">
        <v>2</v>
      </c>
      <c r="AH1412" t="s">
        <v>15581</v>
      </c>
      <c r="AJ1412" t="s">
        <v>11004</v>
      </c>
      <c r="AM1412">
        <v>12</v>
      </c>
    </row>
    <row r="1413" spans="1:39" x14ac:dyDescent="0.25">
      <c r="A1413" s="3">
        <v>1412</v>
      </c>
      <c r="B1413">
        <v>1505</v>
      </c>
      <c r="C1413" t="s">
        <v>6050</v>
      </c>
      <c r="D1413" t="s">
        <v>34</v>
      </c>
      <c r="E1413" t="s">
        <v>6051</v>
      </c>
      <c r="F1413" t="s">
        <v>6052</v>
      </c>
      <c r="J1413">
        <v>6.53256579978546E-2</v>
      </c>
      <c r="M1413">
        <v>40</v>
      </c>
      <c r="N1413">
        <v>478</v>
      </c>
      <c r="O1413">
        <v>7.8188455112855424</v>
      </c>
      <c r="P1413">
        <v>48.014802385097283</v>
      </c>
      <c r="Q1413">
        <v>0</v>
      </c>
      <c r="R1413">
        <v>6.53256579978546E-2</v>
      </c>
      <c r="S1413">
        <v>0</v>
      </c>
      <c r="T1413">
        <v>1.633141449946365E-8</v>
      </c>
      <c r="U1413">
        <v>0</v>
      </c>
      <c r="V1413">
        <v>5.1443955673310509E-8</v>
      </c>
      <c r="W1413">
        <v>0</v>
      </c>
      <c r="X1413">
        <v>30.969261315332929</v>
      </c>
      <c r="Y1413">
        <v>0</v>
      </c>
      <c r="Z1413">
        <v>0</v>
      </c>
      <c r="AA1413" t="s">
        <v>6053</v>
      </c>
      <c r="AB1413" t="s">
        <v>15582</v>
      </c>
      <c r="AC1413" t="s">
        <v>15583</v>
      </c>
      <c r="AD1413" t="s">
        <v>11003</v>
      </c>
      <c r="AE1413" t="s">
        <v>15584</v>
      </c>
      <c r="AF1413">
        <v>2</v>
      </c>
      <c r="AH1413" t="s">
        <v>15585</v>
      </c>
      <c r="AJ1413" t="s">
        <v>11004</v>
      </c>
      <c r="AM1413">
        <v>12</v>
      </c>
    </row>
    <row r="1414" spans="1:39" x14ac:dyDescent="0.25">
      <c r="A1414" s="3">
        <v>1413</v>
      </c>
      <c r="B1414">
        <v>1413</v>
      </c>
      <c r="C1414" t="s">
        <v>5682</v>
      </c>
      <c r="D1414" t="s">
        <v>47</v>
      </c>
      <c r="E1414" t="s">
        <v>5683</v>
      </c>
      <c r="F1414" t="s">
        <v>5684</v>
      </c>
      <c r="G1414">
        <v>1.348198427830188</v>
      </c>
      <c r="H1414">
        <v>1.736134161263206</v>
      </c>
      <c r="I1414">
        <v>2.2909738276279259</v>
      </c>
      <c r="J1414">
        <v>0.79413726112074601</v>
      </c>
      <c r="K1414">
        <v>0.48254975743013739</v>
      </c>
      <c r="L1414">
        <v>0.57677066876251304</v>
      </c>
      <c r="M1414">
        <v>40</v>
      </c>
      <c r="N1414">
        <v>421</v>
      </c>
      <c r="O1414">
        <v>7.4948112258590482</v>
      </c>
      <c r="P1414">
        <v>44.117539031468567</v>
      </c>
      <c r="Q1414">
        <v>1.791768805573773</v>
      </c>
      <c r="R1414">
        <v>0.61781922910446552</v>
      </c>
      <c r="S1414">
        <v>4.4794220139344338E-7</v>
      </c>
      <c r="T1414">
        <v>1.5445480727611641E-7</v>
      </c>
      <c r="U1414">
        <v>1.4110179343893469E-6</v>
      </c>
      <c r="V1414">
        <v>4.8653264291976656E-7</v>
      </c>
      <c r="W1414">
        <v>849.43279650238674</v>
      </c>
      <c r="X1414">
        <v>292.89265103769952</v>
      </c>
      <c r="Y1414">
        <v>3.7474884554303541E-2</v>
      </c>
      <c r="Z1414">
        <v>5.2479591551115483E-4</v>
      </c>
      <c r="AA1414" t="s">
        <v>5685</v>
      </c>
      <c r="AB1414" t="s">
        <v>15586</v>
      </c>
      <c r="AC1414" t="s">
        <v>15587</v>
      </c>
      <c r="AD1414" t="s">
        <v>11003</v>
      </c>
      <c r="AH1414" t="s">
        <v>15588</v>
      </c>
      <c r="AI1414" t="s">
        <v>11190</v>
      </c>
      <c r="AJ1414" t="s">
        <v>11191</v>
      </c>
      <c r="AK1414" t="s">
        <v>11076</v>
      </c>
      <c r="AM1414">
        <v>11</v>
      </c>
    </row>
    <row r="1415" spans="1:39" x14ac:dyDescent="0.25">
      <c r="A1415" s="3">
        <v>1414</v>
      </c>
      <c r="B1415">
        <v>1414</v>
      </c>
      <c r="C1415" t="s">
        <v>5686</v>
      </c>
      <c r="D1415" t="s">
        <v>34</v>
      </c>
      <c r="E1415" t="s">
        <v>5687</v>
      </c>
      <c r="F1415" t="s">
        <v>5688</v>
      </c>
      <c r="G1415">
        <v>4.4088549146424949</v>
      </c>
      <c r="H1415">
        <v>4.0194861511915647</v>
      </c>
      <c r="I1415">
        <v>6.0216195238037686</v>
      </c>
      <c r="J1415">
        <v>4.8919669709313407</v>
      </c>
      <c r="K1415">
        <v>4.3924992911003091</v>
      </c>
      <c r="L1415">
        <v>4.374617226795789</v>
      </c>
      <c r="M1415">
        <v>40</v>
      </c>
      <c r="N1415">
        <v>630</v>
      </c>
      <c r="O1415">
        <v>8.5726188823133942</v>
      </c>
      <c r="P1415">
        <v>57.718749629852432</v>
      </c>
      <c r="Q1415">
        <v>4.8166535298792761</v>
      </c>
      <c r="R1415">
        <v>4.553027829609146</v>
      </c>
      <c r="S1415">
        <v>1.2041633824698191E-6</v>
      </c>
      <c r="T1415">
        <v>1.138256957402286E-6</v>
      </c>
      <c r="U1415">
        <v>3.7931146547799299E-6</v>
      </c>
      <c r="V1415">
        <v>3.5855094158172019E-6</v>
      </c>
      <c r="W1415">
        <v>2283.455022177518</v>
      </c>
      <c r="X1415">
        <v>2158.4766683219559</v>
      </c>
      <c r="Y1415">
        <v>0.13179816871609329</v>
      </c>
      <c r="Z1415">
        <v>1.039663426363501E-2</v>
      </c>
      <c r="AA1415" t="s">
        <v>5689</v>
      </c>
      <c r="AB1415" t="s">
        <v>15589</v>
      </c>
      <c r="AC1415" t="s">
        <v>15590</v>
      </c>
      <c r="AD1415" t="s">
        <v>11003</v>
      </c>
      <c r="AE1415" t="s">
        <v>14425</v>
      </c>
      <c r="AF1415">
        <v>5</v>
      </c>
      <c r="AH1415" t="s">
        <v>15591</v>
      </c>
      <c r="AI1415" t="s">
        <v>11061</v>
      </c>
      <c r="AJ1415" t="s">
        <v>11062</v>
      </c>
      <c r="AK1415" t="s">
        <v>11056</v>
      </c>
      <c r="AM1415">
        <v>12</v>
      </c>
    </row>
    <row r="1416" spans="1:39" x14ac:dyDescent="0.25">
      <c r="A1416" s="3">
        <v>1415</v>
      </c>
      <c r="B1416">
        <v>329</v>
      </c>
      <c r="C1416" t="s">
        <v>1347</v>
      </c>
      <c r="D1416" t="s">
        <v>34</v>
      </c>
      <c r="E1416" t="s">
        <v>1348</v>
      </c>
      <c r="F1416" t="s">
        <v>1349</v>
      </c>
      <c r="G1416">
        <v>0.66309359519066169</v>
      </c>
      <c r="H1416">
        <v>0.50875483684931389</v>
      </c>
      <c r="I1416">
        <v>0.34304078072483279</v>
      </c>
      <c r="J1416">
        <v>0.43081081703279089</v>
      </c>
      <c r="K1416">
        <v>0.12146284988437291</v>
      </c>
      <c r="L1416">
        <v>0.1093868036287905</v>
      </c>
      <c r="M1416">
        <v>40</v>
      </c>
      <c r="N1416">
        <v>213</v>
      </c>
      <c r="O1416">
        <v>5.9720926198264008</v>
      </c>
      <c r="P1416">
        <v>28.011924705970049</v>
      </c>
      <c r="Q1416">
        <v>0.50496307092160275</v>
      </c>
      <c r="R1416">
        <v>0.22055349018198481</v>
      </c>
      <c r="S1416">
        <v>1.2624076773040069E-7</v>
      </c>
      <c r="T1416">
        <v>5.5138372545496199E-8</v>
      </c>
      <c r="U1416">
        <v>3.9765841835076217E-7</v>
      </c>
      <c r="V1416">
        <v>1.7368587351831301E-7</v>
      </c>
      <c r="W1416">
        <v>239.39036784715881</v>
      </c>
      <c r="X1416">
        <v>104.5588958580244</v>
      </c>
      <c r="Y1416">
        <v>6.7057849594690869E-3</v>
      </c>
      <c r="Z1416">
        <v>5.2798381144640058E-5</v>
      </c>
      <c r="AA1416" t="s">
        <v>1350</v>
      </c>
      <c r="AB1416" t="s">
        <v>15592</v>
      </c>
      <c r="AC1416" t="s">
        <v>15593</v>
      </c>
      <c r="AD1416" t="s">
        <v>11003</v>
      </c>
      <c r="AE1416" t="s">
        <v>15594</v>
      </c>
      <c r="AF1416">
        <v>2</v>
      </c>
      <c r="AH1416" t="s">
        <v>15595</v>
      </c>
      <c r="AI1416" t="s">
        <v>11281</v>
      </c>
      <c r="AJ1416" t="s">
        <v>11276</v>
      </c>
      <c r="AK1416" t="s">
        <v>11021</v>
      </c>
      <c r="AM1416">
        <v>17</v>
      </c>
    </row>
    <row r="1417" spans="1:39" x14ac:dyDescent="0.25">
      <c r="A1417" s="3">
        <v>1416</v>
      </c>
      <c r="B1417">
        <v>737</v>
      </c>
      <c r="C1417" t="s">
        <v>2979</v>
      </c>
      <c r="D1417" t="s">
        <v>47</v>
      </c>
      <c r="E1417" t="s">
        <v>2980</v>
      </c>
      <c r="F1417" t="s">
        <v>2981</v>
      </c>
      <c r="G1417">
        <v>6.5623889859286608</v>
      </c>
      <c r="H1417">
        <v>5.9384126793728793</v>
      </c>
      <c r="I1417">
        <v>6.2985721454764638</v>
      </c>
      <c r="J1417">
        <v>3.9900166167198812</v>
      </c>
      <c r="K1417">
        <v>5.5897606156069797</v>
      </c>
      <c r="L1417">
        <v>3.7995991406627332</v>
      </c>
      <c r="M1417">
        <v>40</v>
      </c>
      <c r="N1417">
        <v>465</v>
      </c>
      <c r="O1417">
        <v>7.7473108949957821</v>
      </c>
      <c r="P1417">
        <v>47.140246587459579</v>
      </c>
      <c r="Q1417">
        <v>6.2664579369260016</v>
      </c>
      <c r="R1417">
        <v>4.4597921243298648</v>
      </c>
      <c r="S1417">
        <v>1.5666144842315011E-6</v>
      </c>
      <c r="T1417">
        <v>1.114948031082466E-6</v>
      </c>
      <c r="U1417">
        <v>4.934835625329227E-6</v>
      </c>
      <c r="V1417">
        <v>3.5120862979097688E-6</v>
      </c>
      <c r="W1417">
        <v>2970.7710464481952</v>
      </c>
      <c r="X1417">
        <v>2114.2759513416809</v>
      </c>
      <c r="Y1417">
        <v>0.1400428796844532</v>
      </c>
      <c r="Z1417">
        <v>1.3249021316136851E-2</v>
      </c>
      <c r="AA1417" t="s">
        <v>2982</v>
      </c>
      <c r="AB1417" t="s">
        <v>15596</v>
      </c>
      <c r="AC1417" t="s">
        <v>15597</v>
      </c>
      <c r="AD1417" t="s">
        <v>11003</v>
      </c>
      <c r="AE1417" t="s">
        <v>15598</v>
      </c>
      <c r="AF1417">
        <v>2</v>
      </c>
      <c r="AH1417" t="s">
        <v>15599</v>
      </c>
      <c r="AI1417" t="s">
        <v>11164</v>
      </c>
      <c r="AJ1417" t="s">
        <v>11165</v>
      </c>
      <c r="AK1417" t="s">
        <v>11056</v>
      </c>
      <c r="AM1417">
        <v>14</v>
      </c>
    </row>
    <row r="1418" spans="1:39" x14ac:dyDescent="0.25">
      <c r="A1418" s="3">
        <v>1417</v>
      </c>
      <c r="B1418">
        <v>1579</v>
      </c>
      <c r="C1418" t="s">
        <v>6346</v>
      </c>
      <c r="D1418" t="s">
        <v>34</v>
      </c>
      <c r="E1418" t="s">
        <v>6347</v>
      </c>
      <c r="F1418" t="s">
        <v>6348</v>
      </c>
      <c r="G1418">
        <v>2.791251912069848</v>
      </c>
      <c r="H1418">
        <v>3.3172156805992739</v>
      </c>
      <c r="I1418">
        <v>3.6751192896451221</v>
      </c>
      <c r="J1418">
        <v>2.1633022162436362</v>
      </c>
      <c r="K1418">
        <v>1.754916729224427</v>
      </c>
      <c r="L1418">
        <v>1.8934304285804131</v>
      </c>
      <c r="M1418">
        <v>40</v>
      </c>
      <c r="N1418">
        <v>890</v>
      </c>
      <c r="O1418">
        <v>9.6190017160770456</v>
      </c>
      <c r="P1418">
        <v>72.669117446504245</v>
      </c>
      <c r="Q1418">
        <v>3.2611956274380809</v>
      </c>
      <c r="R1418">
        <v>1.937216458016159</v>
      </c>
      <c r="S1418">
        <v>8.1529890685952044E-7</v>
      </c>
      <c r="T1418">
        <v>4.8430411450403972E-7</v>
      </c>
      <c r="U1418">
        <v>2.5681915566074892E-6</v>
      </c>
      <c r="V1418">
        <v>1.5255579606877249E-6</v>
      </c>
      <c r="W1418">
        <v>1546.051317077709</v>
      </c>
      <c r="X1418">
        <v>918.38589233401046</v>
      </c>
      <c r="Y1418">
        <v>0.1123501847390426</v>
      </c>
      <c r="Z1418">
        <v>2.9950360563804949E-3</v>
      </c>
      <c r="AA1418" t="s">
        <v>6349</v>
      </c>
      <c r="AB1418" t="s">
        <v>15600</v>
      </c>
      <c r="AC1418" t="s">
        <v>15601</v>
      </c>
      <c r="AD1418" t="s">
        <v>11003</v>
      </c>
      <c r="AE1418" t="s">
        <v>15602</v>
      </c>
      <c r="AF1418">
        <v>2</v>
      </c>
      <c r="AH1418" t="s">
        <v>15603</v>
      </c>
      <c r="AI1418" t="s">
        <v>11362</v>
      </c>
      <c r="AJ1418" t="s">
        <v>11363</v>
      </c>
      <c r="AK1418" t="s">
        <v>11076</v>
      </c>
      <c r="AM1418">
        <v>4</v>
      </c>
    </row>
    <row r="1419" spans="1:39" x14ac:dyDescent="0.25">
      <c r="A1419" s="3">
        <v>1418</v>
      </c>
      <c r="B1419">
        <v>134</v>
      </c>
      <c r="C1419" t="s">
        <v>567</v>
      </c>
      <c r="D1419" t="s">
        <v>34</v>
      </c>
      <c r="E1419" t="s">
        <v>568</v>
      </c>
      <c r="F1419" t="s">
        <v>569</v>
      </c>
      <c r="G1419">
        <v>2.890930793997581</v>
      </c>
      <c r="H1419">
        <v>2.9847116038791541</v>
      </c>
      <c r="I1419">
        <v>2.7700203338039802</v>
      </c>
      <c r="J1419">
        <v>3.3162522447450131</v>
      </c>
      <c r="K1419">
        <v>3.9466165508949351</v>
      </c>
      <c r="L1419">
        <v>2.8988571609574292</v>
      </c>
      <c r="M1419">
        <v>40</v>
      </c>
      <c r="N1419">
        <v>412</v>
      </c>
      <c r="O1419">
        <v>7.4410188607369054</v>
      </c>
      <c r="P1419">
        <v>43.486523737651588</v>
      </c>
      <c r="Q1419">
        <v>2.8818875772269048</v>
      </c>
      <c r="R1419">
        <v>3.3872419855324591</v>
      </c>
      <c r="S1419">
        <v>7.2047189430672633E-7</v>
      </c>
      <c r="T1419">
        <v>8.4681049638311475E-7</v>
      </c>
      <c r="U1419">
        <v>2.2694864670661882E-6</v>
      </c>
      <c r="V1419">
        <v>2.667453063606811E-6</v>
      </c>
      <c r="W1419">
        <v>1366.2308531738449</v>
      </c>
      <c r="X1419">
        <v>1605.8067442913</v>
      </c>
      <c r="Y1419">
        <v>5.9412630427656377E-2</v>
      </c>
      <c r="Z1419">
        <v>4.6277545078002797E-3</v>
      </c>
      <c r="AA1419" t="s">
        <v>570</v>
      </c>
      <c r="AB1419" t="s">
        <v>15604</v>
      </c>
      <c r="AC1419" t="s">
        <v>15605</v>
      </c>
      <c r="AD1419" t="s">
        <v>11003</v>
      </c>
      <c r="AE1419" t="s">
        <v>15606</v>
      </c>
      <c r="AF1419">
        <v>2</v>
      </c>
      <c r="AH1419" t="s">
        <v>15607</v>
      </c>
      <c r="AI1419" t="s">
        <v>11164</v>
      </c>
      <c r="AJ1419" t="s">
        <v>11165</v>
      </c>
      <c r="AK1419" t="s">
        <v>11056</v>
      </c>
      <c r="AM1419">
        <v>14</v>
      </c>
    </row>
    <row r="1420" spans="1:39" x14ac:dyDescent="0.25">
      <c r="A1420" s="3">
        <v>1419</v>
      </c>
      <c r="B1420">
        <v>1419</v>
      </c>
      <c r="C1420" t="s">
        <v>5706</v>
      </c>
      <c r="D1420" t="s">
        <v>34</v>
      </c>
      <c r="E1420" t="s">
        <v>5707</v>
      </c>
      <c r="F1420" t="s">
        <v>5708</v>
      </c>
      <c r="G1420">
        <v>3.3708406285410599</v>
      </c>
      <c r="H1420">
        <v>3.959659430875218</v>
      </c>
      <c r="I1420">
        <v>2.0155035571863058</v>
      </c>
      <c r="J1420">
        <v>2.7041339030174631</v>
      </c>
      <c r="K1420">
        <v>2.206114307944079</v>
      </c>
      <c r="L1420">
        <v>2.6110488964663592</v>
      </c>
      <c r="M1420">
        <v>40</v>
      </c>
      <c r="N1420">
        <v>302</v>
      </c>
      <c r="O1420">
        <v>6.7091728520810676</v>
      </c>
      <c r="P1420">
        <v>35.353127811047088</v>
      </c>
      <c r="Q1420">
        <v>3.1153345388675282</v>
      </c>
      <c r="R1420">
        <v>2.5070990358093002</v>
      </c>
      <c r="S1420">
        <v>7.7883363471688199E-7</v>
      </c>
      <c r="T1420">
        <v>6.2677475895232507E-7</v>
      </c>
      <c r="U1420">
        <v>2.4533259493581779E-6</v>
      </c>
      <c r="V1420">
        <v>1.9743404906998241E-6</v>
      </c>
      <c r="W1420">
        <v>1476.9022215136231</v>
      </c>
      <c r="X1420">
        <v>1188.5529754012939</v>
      </c>
      <c r="Y1420">
        <v>5.2213113001590497E-2</v>
      </c>
      <c r="Z1420">
        <v>3.702740135541417E-3</v>
      </c>
      <c r="AA1420" t="s">
        <v>5709</v>
      </c>
      <c r="AB1420" t="s">
        <v>15608</v>
      </c>
      <c r="AC1420" t="s">
        <v>15609</v>
      </c>
      <c r="AD1420" t="s">
        <v>11003</v>
      </c>
      <c r="AE1420" t="s">
        <v>15610</v>
      </c>
      <c r="AF1420">
        <v>2</v>
      </c>
      <c r="AH1420" t="s">
        <v>15611</v>
      </c>
      <c r="AI1420" t="s">
        <v>11535</v>
      </c>
      <c r="AJ1420" t="s">
        <v>11160</v>
      </c>
      <c r="AK1420" t="s">
        <v>11021</v>
      </c>
      <c r="AM1420">
        <v>13</v>
      </c>
    </row>
    <row r="1421" spans="1:39" x14ac:dyDescent="0.25">
      <c r="A1421" s="3">
        <v>1420</v>
      </c>
      <c r="B1421">
        <v>302</v>
      </c>
      <c r="C1421" t="s">
        <v>1239</v>
      </c>
      <c r="D1421" t="s">
        <v>47</v>
      </c>
      <c r="E1421" t="s">
        <v>1240</v>
      </c>
      <c r="F1421" t="s">
        <v>1241</v>
      </c>
      <c r="G1421">
        <v>1.502641917112278</v>
      </c>
      <c r="H1421">
        <v>0.95246622898099498</v>
      </c>
      <c r="I1421">
        <v>1.1908839202656649</v>
      </c>
      <c r="J1421">
        <v>0.89724043069077342</v>
      </c>
      <c r="K1421">
        <v>0.63984750335774521</v>
      </c>
      <c r="L1421">
        <v>1.32294340973327</v>
      </c>
      <c r="M1421">
        <v>40</v>
      </c>
      <c r="N1421">
        <v>360</v>
      </c>
      <c r="O1421">
        <v>7.1137866089801252</v>
      </c>
      <c r="P1421">
        <v>39.745827976644513</v>
      </c>
      <c r="Q1421">
        <v>1.215330688786312</v>
      </c>
      <c r="R1421">
        <v>0.95334378126059638</v>
      </c>
      <c r="S1421">
        <v>3.0383267219657808E-7</v>
      </c>
      <c r="T1421">
        <v>2.383359453151491E-7</v>
      </c>
      <c r="U1421">
        <v>9.5707291741922098E-7</v>
      </c>
      <c r="V1421">
        <v>7.5075822774271974E-7</v>
      </c>
      <c r="W1421">
        <v>576.15789628637106</v>
      </c>
      <c r="X1421">
        <v>451.95645310111729</v>
      </c>
      <c r="Y1421">
        <v>2.289987263318349E-2</v>
      </c>
      <c r="Z1421">
        <v>5.4927654744879953E-4</v>
      </c>
      <c r="AA1421" t="s">
        <v>1242</v>
      </c>
      <c r="AB1421" t="s">
        <v>15612</v>
      </c>
      <c r="AC1421" t="s">
        <v>15613</v>
      </c>
      <c r="AD1421" t="s">
        <v>11003</v>
      </c>
      <c r="AE1421" t="s">
        <v>15614</v>
      </c>
      <c r="AF1421">
        <v>2</v>
      </c>
      <c r="AH1421" t="s">
        <v>15615</v>
      </c>
      <c r="AI1421" t="s">
        <v>11190</v>
      </c>
      <c r="AJ1421" t="s">
        <v>11191</v>
      </c>
      <c r="AK1421" t="s">
        <v>11076</v>
      </c>
      <c r="AM1421">
        <v>11</v>
      </c>
    </row>
    <row r="1422" spans="1:39" x14ac:dyDescent="0.25">
      <c r="A1422" s="3">
        <v>1421</v>
      </c>
      <c r="B1422">
        <v>698</v>
      </c>
      <c r="C1422" t="s">
        <v>2823</v>
      </c>
      <c r="D1422" t="s">
        <v>34</v>
      </c>
      <c r="E1422" t="s">
        <v>2824</v>
      </c>
      <c r="F1422" t="s">
        <v>2825</v>
      </c>
      <c r="G1422">
        <v>0.30325242606806091</v>
      </c>
      <c r="H1422">
        <v>0.43000713993464962</v>
      </c>
      <c r="I1422">
        <v>0.32352315618233241</v>
      </c>
      <c r="J1422">
        <v>0.35719373117039449</v>
      </c>
      <c r="K1422">
        <v>0.4124905224692062</v>
      </c>
      <c r="L1422">
        <v>0.4440018481016989</v>
      </c>
      <c r="M1422">
        <v>40</v>
      </c>
      <c r="N1422">
        <v>109</v>
      </c>
      <c r="O1422">
        <v>4.7768561810350159</v>
      </c>
      <c r="P1422">
        <v>17.921494088560308</v>
      </c>
      <c r="Q1422">
        <v>0.35226090739501431</v>
      </c>
      <c r="R1422">
        <v>0.40456203391376649</v>
      </c>
      <c r="S1422">
        <v>8.8065226848753589E-8</v>
      </c>
      <c r="T1422">
        <v>1.011405084784416E-7</v>
      </c>
      <c r="U1422">
        <v>2.7740546457357382E-7</v>
      </c>
      <c r="V1422">
        <v>3.185926017070911E-7</v>
      </c>
      <c r="W1422">
        <v>166.99808967329139</v>
      </c>
      <c r="X1422">
        <v>191.79274622766891</v>
      </c>
      <c r="Y1422">
        <v>2.992855276880757E-3</v>
      </c>
      <c r="Z1422">
        <v>6.7561086817940341E-5</v>
      </c>
      <c r="AA1422" t="s">
        <v>2826</v>
      </c>
      <c r="AB1422" t="s">
        <v>15616</v>
      </c>
      <c r="AC1422" t="s">
        <v>15617</v>
      </c>
      <c r="AD1422" t="s">
        <v>11003</v>
      </c>
      <c r="AE1422" t="s">
        <v>15618</v>
      </c>
      <c r="AF1422">
        <v>2</v>
      </c>
      <c r="AH1422" t="s">
        <v>15619</v>
      </c>
      <c r="AJ1422" t="s">
        <v>11004</v>
      </c>
      <c r="AM1422">
        <v>12</v>
      </c>
    </row>
    <row r="1423" spans="1:39" x14ac:dyDescent="0.25">
      <c r="A1423" s="3">
        <v>1422</v>
      </c>
      <c r="B1423">
        <v>2054</v>
      </c>
      <c r="C1423" t="s">
        <v>8246</v>
      </c>
      <c r="D1423" t="s">
        <v>34</v>
      </c>
      <c r="E1423" t="s">
        <v>8247</v>
      </c>
      <c r="F1423" t="s">
        <v>8248</v>
      </c>
      <c r="G1423">
        <v>8.7963877097673004E-2</v>
      </c>
      <c r="H1423">
        <v>8.8725717396490794E-2</v>
      </c>
      <c r="J1423">
        <v>0.2418496666169164</v>
      </c>
      <c r="K1423">
        <v>6.1013272439155698E-2</v>
      </c>
      <c r="L1423">
        <v>0.1137468872435371</v>
      </c>
      <c r="M1423">
        <v>40</v>
      </c>
      <c r="N1423">
        <v>128</v>
      </c>
      <c r="O1423">
        <v>5.0396841995794919</v>
      </c>
      <c r="P1423">
        <v>19.947869932656008</v>
      </c>
      <c r="Q1423">
        <v>8.8344797247081899E-2</v>
      </c>
      <c r="R1423">
        <v>0.13886994209986969</v>
      </c>
      <c r="S1423">
        <v>2.2086199311770471E-8</v>
      </c>
      <c r="T1423">
        <v>3.4717485524967428E-8</v>
      </c>
      <c r="U1423">
        <v>6.9571527832076993E-8</v>
      </c>
      <c r="V1423">
        <v>1.093600794036474E-7</v>
      </c>
      <c r="W1423">
        <v>41.882059754910351</v>
      </c>
      <c r="X1423">
        <v>65.834767800995749</v>
      </c>
      <c r="Y1423">
        <v>8.3545788050267864E-4</v>
      </c>
      <c r="Z1423">
        <v>5.8161592131876852E-6</v>
      </c>
      <c r="AA1423" t="s">
        <v>8249</v>
      </c>
      <c r="AB1423" t="s">
        <v>15620</v>
      </c>
      <c r="AC1423" t="s">
        <v>15621</v>
      </c>
      <c r="AD1423" t="s">
        <v>11003</v>
      </c>
      <c r="AE1423" t="s">
        <v>15618</v>
      </c>
      <c r="AF1423">
        <v>2</v>
      </c>
      <c r="AH1423" t="s">
        <v>15622</v>
      </c>
      <c r="AJ1423" t="s">
        <v>11004</v>
      </c>
      <c r="AM1423">
        <v>12</v>
      </c>
    </row>
    <row r="1424" spans="1:39" x14ac:dyDescent="0.25">
      <c r="A1424" s="3">
        <v>1423</v>
      </c>
      <c r="B1424">
        <v>2403</v>
      </c>
      <c r="C1424" t="s">
        <v>9642</v>
      </c>
      <c r="D1424" t="s">
        <v>34</v>
      </c>
      <c r="E1424" t="s">
        <v>9643</v>
      </c>
      <c r="F1424" t="s">
        <v>9644</v>
      </c>
      <c r="G1424">
        <v>0.98778974982308621</v>
      </c>
      <c r="H1424">
        <v>1.384460692497087</v>
      </c>
      <c r="I1424">
        <v>0.65099924898086758</v>
      </c>
      <c r="J1424">
        <v>1.4301977140784521</v>
      </c>
      <c r="K1424">
        <v>2.167702520499982</v>
      </c>
      <c r="L1424">
        <v>2.993838590290439</v>
      </c>
      <c r="M1424">
        <v>40</v>
      </c>
      <c r="N1424">
        <v>311</v>
      </c>
      <c r="O1424">
        <v>6.7751689522733116</v>
      </c>
      <c r="P1424">
        <v>36.052064610824019</v>
      </c>
      <c r="Q1424">
        <v>1.0077498971003469</v>
      </c>
      <c r="R1424">
        <v>2.1972462749562909</v>
      </c>
      <c r="S1424">
        <v>2.5193747427508677E-7</v>
      </c>
      <c r="T1424">
        <v>5.4931156873907278E-7</v>
      </c>
      <c r="U1424">
        <v>7.9360304396652329E-7</v>
      </c>
      <c r="V1424">
        <v>1.7303314415280791E-6</v>
      </c>
      <c r="W1424">
        <v>477.74903246784697</v>
      </c>
      <c r="X1424">
        <v>1041.659527799904</v>
      </c>
      <c r="Y1424">
        <v>1.7223838986289479E-2</v>
      </c>
      <c r="Z1424">
        <v>1.049732281953949E-3</v>
      </c>
      <c r="AA1424" t="s">
        <v>9645</v>
      </c>
      <c r="AB1424" t="s">
        <v>15623</v>
      </c>
      <c r="AC1424" t="s">
        <v>15624</v>
      </c>
      <c r="AD1424" t="s">
        <v>11003</v>
      </c>
      <c r="AE1424" t="s">
        <v>15618</v>
      </c>
      <c r="AF1424">
        <v>2</v>
      </c>
      <c r="AH1424" t="s">
        <v>15625</v>
      </c>
      <c r="AI1424" t="s">
        <v>12062</v>
      </c>
      <c r="AJ1424" t="s">
        <v>12063</v>
      </c>
      <c r="AK1424" t="s">
        <v>11076</v>
      </c>
      <c r="AM1424">
        <v>12</v>
      </c>
    </row>
    <row r="1425" spans="1:39" x14ac:dyDescent="0.25">
      <c r="A1425" s="3">
        <v>1424</v>
      </c>
      <c r="B1425">
        <v>2671</v>
      </c>
      <c r="C1425" t="s">
        <v>10713</v>
      </c>
      <c r="D1425" t="s">
        <v>47</v>
      </c>
      <c r="E1425" t="s">
        <v>10714</v>
      </c>
      <c r="F1425" t="s">
        <v>10715</v>
      </c>
      <c r="G1425">
        <v>0.89767744623408752</v>
      </c>
      <c r="H1425">
        <v>0.95052030797416576</v>
      </c>
      <c r="I1425">
        <v>0.99311356018627805</v>
      </c>
      <c r="J1425">
        <v>0.81238821476340617</v>
      </c>
      <c r="K1425">
        <v>0.81043234557104682</v>
      </c>
      <c r="L1425">
        <v>0.94314593015460524</v>
      </c>
      <c r="M1425">
        <v>40</v>
      </c>
      <c r="N1425">
        <v>435</v>
      </c>
      <c r="O1425">
        <v>7.5769848516750979</v>
      </c>
      <c r="P1425">
        <v>45.090257901513333</v>
      </c>
      <c r="Q1425">
        <v>0.94710377146484381</v>
      </c>
      <c r="R1425">
        <v>0.85532216349635271</v>
      </c>
      <c r="S1425">
        <v>2.3677594286621099E-7</v>
      </c>
      <c r="T1425">
        <v>2.1383054087408819E-7</v>
      </c>
      <c r="U1425">
        <v>7.4584422002856451E-7</v>
      </c>
      <c r="V1425">
        <v>6.7356620375337779E-7</v>
      </c>
      <c r="W1425">
        <v>448.99822045719583</v>
      </c>
      <c r="X1425">
        <v>405.48685465953338</v>
      </c>
      <c r="Y1425">
        <v>2.0245445557735501E-2</v>
      </c>
      <c r="Z1425">
        <v>3.8403812932746108E-4</v>
      </c>
      <c r="AA1425" t="s">
        <v>10716</v>
      </c>
      <c r="AB1425" t="s">
        <v>15626</v>
      </c>
      <c r="AC1425" t="s">
        <v>15627</v>
      </c>
      <c r="AD1425" t="s">
        <v>11003</v>
      </c>
      <c r="AE1425" t="s">
        <v>15628</v>
      </c>
      <c r="AF1425">
        <v>2</v>
      </c>
      <c r="AI1425" t="s">
        <v>11237</v>
      </c>
      <c r="AJ1425" t="s">
        <v>11238</v>
      </c>
      <c r="AK1425" t="s">
        <v>11021</v>
      </c>
      <c r="AM1425">
        <v>22</v>
      </c>
    </row>
    <row r="1426" spans="1:39" x14ac:dyDescent="0.25">
      <c r="A1426" s="3">
        <v>1425</v>
      </c>
      <c r="B1426">
        <v>1425</v>
      </c>
      <c r="C1426" t="s">
        <v>5730</v>
      </c>
      <c r="D1426" t="s">
        <v>34</v>
      </c>
      <c r="E1426" t="s">
        <v>5731</v>
      </c>
      <c r="F1426" t="s">
        <v>5732</v>
      </c>
      <c r="G1426">
        <v>0.5108390687487907</v>
      </c>
      <c r="H1426">
        <v>0.67200518854990354</v>
      </c>
      <c r="I1426">
        <v>0.54704936890166456</v>
      </c>
      <c r="J1426">
        <v>0.36975352722555849</v>
      </c>
      <c r="K1426">
        <v>0.29328245256058749</v>
      </c>
      <c r="L1426">
        <v>0.25942497507742468</v>
      </c>
      <c r="M1426">
        <v>40</v>
      </c>
      <c r="N1426">
        <v>783</v>
      </c>
      <c r="O1426">
        <v>9.216950477057539</v>
      </c>
      <c r="P1426">
        <v>66.721283082832201</v>
      </c>
      <c r="Q1426">
        <v>0.57663120873345297</v>
      </c>
      <c r="R1426">
        <v>0.30748698495452359</v>
      </c>
      <c r="S1426">
        <v>1.4415780218336319E-7</v>
      </c>
      <c r="T1426">
        <v>7.6871746238630893E-8</v>
      </c>
      <c r="U1426">
        <v>4.5409707687759422E-7</v>
      </c>
      <c r="V1426">
        <v>2.4214600065168727E-7</v>
      </c>
      <c r="W1426">
        <v>273.36644028031168</v>
      </c>
      <c r="X1426">
        <v>145.77189239231581</v>
      </c>
      <c r="Y1426">
        <v>1.823935964728882E-2</v>
      </c>
      <c r="Z1426">
        <v>8.4056622509543882E-5</v>
      </c>
      <c r="AA1426" t="s">
        <v>5733</v>
      </c>
      <c r="AB1426" t="s">
        <v>15629</v>
      </c>
      <c r="AC1426" t="s">
        <v>15630</v>
      </c>
      <c r="AD1426" t="s">
        <v>11003</v>
      </c>
      <c r="AE1426" t="s">
        <v>11059</v>
      </c>
      <c r="AF1426">
        <v>2</v>
      </c>
      <c r="AH1426" t="s">
        <v>15631</v>
      </c>
      <c r="AJ1426" t="s">
        <v>11004</v>
      </c>
      <c r="AM1426">
        <v>12</v>
      </c>
    </row>
    <row r="1427" spans="1:39" x14ac:dyDescent="0.25">
      <c r="A1427" s="3">
        <v>1426</v>
      </c>
      <c r="B1427">
        <v>1642</v>
      </c>
      <c r="C1427" t="s">
        <v>6598</v>
      </c>
      <c r="D1427" t="s">
        <v>34</v>
      </c>
      <c r="E1427" t="s">
        <v>6599</v>
      </c>
      <c r="F1427" t="s">
        <v>6600</v>
      </c>
      <c r="G1427">
        <v>0.93480874182001761</v>
      </c>
      <c r="H1427">
        <v>1.2212931459457239</v>
      </c>
      <c r="I1427">
        <v>1.489268870154334</v>
      </c>
      <c r="J1427">
        <v>1.389942586487585</v>
      </c>
      <c r="K1427">
        <v>1.525519709310206</v>
      </c>
      <c r="L1427">
        <v>1.447889727438215</v>
      </c>
      <c r="M1427">
        <v>40</v>
      </c>
      <c r="N1427">
        <v>256</v>
      </c>
      <c r="O1427">
        <v>6.3496042078727966</v>
      </c>
      <c r="P1427">
        <v>31.66526971562298</v>
      </c>
      <c r="Q1427">
        <v>1.215123585973358</v>
      </c>
      <c r="R1427">
        <v>1.454450674412002</v>
      </c>
      <c r="S1427">
        <v>3.0378089649333968E-7</v>
      </c>
      <c r="T1427">
        <v>3.6361266860300048E-7</v>
      </c>
      <c r="U1427">
        <v>9.5690982395402004E-7</v>
      </c>
      <c r="V1427">
        <v>1.1453799060994521E-6</v>
      </c>
      <c r="W1427">
        <v>576.05971402032003</v>
      </c>
      <c r="X1427">
        <v>689.51870347186991</v>
      </c>
      <c r="Y1427">
        <v>1.824108621675807E-2</v>
      </c>
      <c r="Z1427">
        <v>8.3785043955843924E-4</v>
      </c>
      <c r="AA1427" t="s">
        <v>6601</v>
      </c>
      <c r="AB1427" t="s">
        <v>15632</v>
      </c>
      <c r="AC1427" t="s">
        <v>15633</v>
      </c>
      <c r="AD1427" t="s">
        <v>11003</v>
      </c>
      <c r="AE1427" t="s">
        <v>15634</v>
      </c>
      <c r="AF1427">
        <v>2</v>
      </c>
      <c r="AH1427" t="s">
        <v>15635</v>
      </c>
      <c r="AJ1427" t="s">
        <v>11004</v>
      </c>
      <c r="AM1427">
        <v>12</v>
      </c>
    </row>
    <row r="1428" spans="1:39" x14ac:dyDescent="0.25">
      <c r="A1428" s="3">
        <v>1427</v>
      </c>
      <c r="B1428">
        <v>1427</v>
      </c>
      <c r="C1428" t="s">
        <v>5738</v>
      </c>
      <c r="D1428" t="s">
        <v>34</v>
      </c>
      <c r="E1428" t="s">
        <v>5739</v>
      </c>
      <c r="F1428" t="s">
        <v>5740</v>
      </c>
      <c r="G1428">
        <v>2.4800543616187718</v>
      </c>
      <c r="H1428">
        <v>2.6875653258788672</v>
      </c>
      <c r="I1428">
        <v>2.2980767606101651</v>
      </c>
      <c r="J1428">
        <v>1.9783886563533519</v>
      </c>
      <c r="K1428">
        <v>1.702707835738215</v>
      </c>
      <c r="L1428">
        <v>2.0205140421749399</v>
      </c>
      <c r="M1428">
        <v>40</v>
      </c>
      <c r="N1428">
        <v>166</v>
      </c>
      <c r="O1428">
        <v>5.4958646600950134</v>
      </c>
      <c r="P1428">
        <v>23.722581101864769</v>
      </c>
      <c r="Q1428">
        <v>2.4885654827026009</v>
      </c>
      <c r="R1428">
        <v>1.900536844755502</v>
      </c>
      <c r="S1428">
        <v>6.2214137067565042E-7</v>
      </c>
      <c r="T1428">
        <v>4.7513421118887572E-7</v>
      </c>
      <c r="U1428">
        <v>1.959745317628299E-6</v>
      </c>
      <c r="V1428">
        <v>1.4966727652449579E-6</v>
      </c>
      <c r="W1428">
        <v>1179.7666812122361</v>
      </c>
      <c r="X1428">
        <v>900.99700467746493</v>
      </c>
      <c r="Y1428">
        <v>2.7987110776335099E-2</v>
      </c>
      <c r="Z1428">
        <v>2.2421900458587732E-3</v>
      </c>
      <c r="AA1428" t="s">
        <v>5741</v>
      </c>
      <c r="AB1428" t="s">
        <v>15636</v>
      </c>
      <c r="AC1428" t="s">
        <v>15637</v>
      </c>
      <c r="AD1428" t="s">
        <v>11003</v>
      </c>
      <c r="AI1428" t="s">
        <v>11025</v>
      </c>
      <c r="AJ1428" t="s">
        <v>11026</v>
      </c>
      <c r="AK1428" t="s">
        <v>11027</v>
      </c>
      <c r="AM1428">
        <v>0</v>
      </c>
    </row>
    <row r="1429" spans="1:39" x14ac:dyDescent="0.25">
      <c r="A1429" s="3">
        <v>1428</v>
      </c>
      <c r="B1429">
        <v>1428</v>
      </c>
      <c r="C1429" t="s">
        <v>5742</v>
      </c>
      <c r="D1429" t="s">
        <v>34</v>
      </c>
      <c r="E1429" t="s">
        <v>5743</v>
      </c>
      <c r="F1429" t="s">
        <v>5744</v>
      </c>
      <c r="G1429">
        <v>0.96541368523418503</v>
      </c>
      <c r="H1429">
        <v>0.84461252211311877</v>
      </c>
      <c r="I1429">
        <v>0.70745212503101107</v>
      </c>
      <c r="J1429">
        <v>0.71944081778485902</v>
      </c>
      <c r="K1429">
        <v>0.84481774020129685</v>
      </c>
      <c r="L1429">
        <v>0.93463949251406997</v>
      </c>
      <c r="M1429">
        <v>40</v>
      </c>
      <c r="N1429">
        <v>168</v>
      </c>
      <c r="O1429">
        <v>5.5178483527622406</v>
      </c>
      <c r="P1429">
        <v>23.912743340385301</v>
      </c>
      <c r="Q1429">
        <v>0.83915944412610488</v>
      </c>
      <c r="R1429">
        <v>0.83296601683340865</v>
      </c>
      <c r="S1429">
        <v>2.097898610315262E-7</v>
      </c>
      <c r="T1429">
        <v>2.0824150420835221E-7</v>
      </c>
      <c r="U1429">
        <v>6.6083806224930762E-7</v>
      </c>
      <c r="V1429">
        <v>6.5596073825630935E-7</v>
      </c>
      <c r="W1429">
        <v>397.82451347408318</v>
      </c>
      <c r="X1429">
        <v>394.88836443029822</v>
      </c>
      <c r="Y1429">
        <v>9.5130754852194022E-3</v>
      </c>
      <c r="Z1429">
        <v>3.3137430038719581E-4</v>
      </c>
      <c r="AA1429" t="s">
        <v>5745</v>
      </c>
      <c r="AB1429" t="s">
        <v>15638</v>
      </c>
      <c r="AC1429" t="s">
        <v>15639</v>
      </c>
      <c r="AD1429" t="s">
        <v>11003</v>
      </c>
      <c r="AI1429" t="s">
        <v>11025</v>
      </c>
      <c r="AJ1429" t="s">
        <v>11026</v>
      </c>
      <c r="AK1429" t="s">
        <v>11027</v>
      </c>
      <c r="AM1429">
        <v>0</v>
      </c>
    </row>
    <row r="1430" spans="1:39" x14ac:dyDescent="0.25">
      <c r="A1430" s="3">
        <v>1429</v>
      </c>
      <c r="B1430">
        <v>1429</v>
      </c>
      <c r="C1430" t="s">
        <v>5746</v>
      </c>
      <c r="D1430" t="s">
        <v>47</v>
      </c>
      <c r="E1430" t="s">
        <v>5747</v>
      </c>
      <c r="F1430" t="s">
        <v>5748</v>
      </c>
      <c r="G1430">
        <v>2.3792809982709309</v>
      </c>
      <c r="H1430">
        <v>1.761141316329693</v>
      </c>
      <c r="I1430">
        <v>0.85544018960009638</v>
      </c>
      <c r="J1430">
        <v>0.99923971193563998</v>
      </c>
      <c r="K1430">
        <v>0.30941486643473293</v>
      </c>
      <c r="L1430">
        <v>1.1652964649177251</v>
      </c>
      <c r="M1430">
        <v>40</v>
      </c>
      <c r="N1430">
        <v>247</v>
      </c>
      <c r="O1430">
        <v>6.2743053574111691</v>
      </c>
      <c r="P1430">
        <v>30.918697020384268</v>
      </c>
      <c r="Q1430">
        <v>1.66528750140024</v>
      </c>
      <c r="R1430">
        <v>0.8246503477626993</v>
      </c>
      <c r="S1430">
        <v>4.1632187535006001E-7</v>
      </c>
      <c r="T1430">
        <v>2.0616258694067479E-7</v>
      </c>
      <c r="U1430">
        <v>1.3114139073526891E-6</v>
      </c>
      <c r="V1430">
        <v>6.4941214886312573E-7</v>
      </c>
      <c r="W1430">
        <v>789.47117222631869</v>
      </c>
      <c r="X1430">
        <v>390.94611361560169</v>
      </c>
      <c r="Y1430">
        <v>2.440941998039315E-2</v>
      </c>
      <c r="Z1430">
        <v>6.510376767250596E-4</v>
      </c>
      <c r="AA1430" t="s">
        <v>5749</v>
      </c>
      <c r="AB1430" t="s">
        <v>15640</v>
      </c>
      <c r="AC1430" t="s">
        <v>15641</v>
      </c>
      <c r="AD1430" t="s">
        <v>11003</v>
      </c>
      <c r="AI1430" t="s">
        <v>31</v>
      </c>
      <c r="AJ1430" t="s">
        <v>31</v>
      </c>
      <c r="AK1430" t="s">
        <v>31</v>
      </c>
      <c r="AM1430">
        <v>12</v>
      </c>
    </row>
    <row r="1431" spans="1:39" x14ac:dyDescent="0.25">
      <c r="A1431" s="3">
        <v>1430</v>
      </c>
      <c r="B1431">
        <v>1430</v>
      </c>
      <c r="C1431" t="s">
        <v>5750</v>
      </c>
      <c r="D1431" t="s">
        <v>34</v>
      </c>
      <c r="E1431" t="s">
        <v>5751</v>
      </c>
      <c r="F1431" t="s">
        <v>5752</v>
      </c>
      <c r="G1431">
        <v>4.6197655379324463</v>
      </c>
      <c r="H1431">
        <v>5.1090777072921014</v>
      </c>
      <c r="I1431">
        <v>2.5056676975954302</v>
      </c>
      <c r="J1431">
        <v>5.0003933353138104</v>
      </c>
      <c r="K1431">
        <v>3.3906253885402351</v>
      </c>
      <c r="L1431">
        <v>3.0963860470725679</v>
      </c>
      <c r="M1431">
        <v>40</v>
      </c>
      <c r="N1431">
        <v>208</v>
      </c>
      <c r="O1431">
        <v>5.9249921368147396</v>
      </c>
      <c r="P1431">
        <v>27.571820217552659</v>
      </c>
      <c r="Q1431">
        <v>4.0781703142733257</v>
      </c>
      <c r="R1431">
        <v>3.8291349236422039</v>
      </c>
      <c r="S1431">
        <v>1.019542578568332E-6</v>
      </c>
      <c r="T1431">
        <v>9.5728373091055109E-7</v>
      </c>
      <c r="U1431">
        <v>3.2115591224902441E-6</v>
      </c>
      <c r="V1431">
        <v>3.015443752368236E-6</v>
      </c>
      <c r="W1431">
        <v>1933.358591739127</v>
      </c>
      <c r="X1431">
        <v>1815.2971389256779</v>
      </c>
      <c r="Y1431">
        <v>5.3306215507491997E-2</v>
      </c>
      <c r="Z1431">
        <v>7.4030909035520016E-3</v>
      </c>
      <c r="AA1431" t="s">
        <v>5753</v>
      </c>
      <c r="AB1431" t="s">
        <v>15642</v>
      </c>
      <c r="AC1431" t="s">
        <v>15643</v>
      </c>
      <c r="AD1431" t="s">
        <v>11003</v>
      </c>
      <c r="AE1431" t="s">
        <v>15644</v>
      </c>
      <c r="AF1431">
        <v>4</v>
      </c>
      <c r="AI1431" t="s">
        <v>11807</v>
      </c>
      <c r="AJ1431" t="s">
        <v>11808</v>
      </c>
      <c r="AK1431" t="s">
        <v>11021</v>
      </c>
      <c r="AM1431">
        <v>12</v>
      </c>
    </row>
    <row r="1432" spans="1:39" x14ac:dyDescent="0.25">
      <c r="A1432" s="3">
        <v>1431</v>
      </c>
      <c r="B1432">
        <v>1650</v>
      </c>
      <c r="C1432" t="s">
        <v>6630</v>
      </c>
      <c r="D1432" t="s">
        <v>34</v>
      </c>
      <c r="E1432" t="s">
        <v>6631</v>
      </c>
      <c r="F1432" t="s">
        <v>6632</v>
      </c>
      <c r="G1432">
        <v>2.3198141744449932</v>
      </c>
      <c r="H1432">
        <v>2.844936511984355</v>
      </c>
      <c r="I1432">
        <v>0.68453744558396157</v>
      </c>
      <c r="J1432">
        <v>4.0753103879773116</v>
      </c>
      <c r="K1432">
        <v>2.4138493345198051</v>
      </c>
      <c r="L1432">
        <v>2.216033870153872</v>
      </c>
      <c r="M1432">
        <v>40</v>
      </c>
      <c r="N1432">
        <v>150</v>
      </c>
      <c r="O1432">
        <v>5.3132928459130548</v>
      </c>
      <c r="P1432">
        <v>22.172639063219631</v>
      </c>
      <c r="Q1432">
        <v>1.9497627106711031</v>
      </c>
      <c r="R1432">
        <v>2.9017311975503302</v>
      </c>
      <c r="S1432">
        <v>4.8744067766777584E-7</v>
      </c>
      <c r="T1432">
        <v>7.2543279938758252E-7</v>
      </c>
      <c r="U1432">
        <v>1.535438134653494E-6</v>
      </c>
      <c r="V1432">
        <v>2.285113318070885E-6</v>
      </c>
      <c r="W1432">
        <v>924.33375706140328</v>
      </c>
      <c r="X1432">
        <v>1375.6382174786729</v>
      </c>
      <c r="Y1432">
        <v>2.0494918769272241E-2</v>
      </c>
      <c r="Z1432">
        <v>2.6821680998139808E-3</v>
      </c>
      <c r="AA1432" t="s">
        <v>6633</v>
      </c>
      <c r="AB1432" t="s">
        <v>15645</v>
      </c>
      <c r="AC1432" t="s">
        <v>15646</v>
      </c>
      <c r="AD1432" t="s">
        <v>11003</v>
      </c>
      <c r="AE1432" t="s">
        <v>15647</v>
      </c>
      <c r="AF1432">
        <v>2</v>
      </c>
      <c r="AH1432" t="s">
        <v>15648</v>
      </c>
      <c r="AI1432" t="s">
        <v>11281</v>
      </c>
      <c r="AJ1432" t="s">
        <v>11276</v>
      </c>
      <c r="AK1432" t="s">
        <v>11021</v>
      </c>
      <c r="AM1432">
        <v>17</v>
      </c>
    </row>
    <row r="1433" spans="1:39" x14ac:dyDescent="0.25">
      <c r="A1433" s="3">
        <v>1432</v>
      </c>
      <c r="B1433">
        <v>1432</v>
      </c>
      <c r="C1433" t="s">
        <v>5758</v>
      </c>
      <c r="D1433" t="s">
        <v>47</v>
      </c>
      <c r="E1433" t="s">
        <v>5759</v>
      </c>
      <c r="F1433" t="s">
        <v>5760</v>
      </c>
      <c r="G1433">
        <v>0.85693841559668593</v>
      </c>
      <c r="H1433">
        <v>0.78722855369896283</v>
      </c>
      <c r="I1433">
        <v>1.712486259700525</v>
      </c>
      <c r="J1433">
        <v>0.80929732745295568</v>
      </c>
      <c r="K1433">
        <v>0.83861709526797312</v>
      </c>
      <c r="L1433">
        <v>1.261645763620068</v>
      </c>
      <c r="M1433">
        <v>40</v>
      </c>
      <c r="N1433">
        <v>365</v>
      </c>
      <c r="O1433">
        <v>7.1465694988150226</v>
      </c>
      <c r="P1433">
        <v>40.112998227695343</v>
      </c>
      <c r="Q1433">
        <v>1.1188844096653909</v>
      </c>
      <c r="R1433">
        <v>0.96985339544699878</v>
      </c>
      <c r="S1433">
        <v>2.7972110241634782E-7</v>
      </c>
      <c r="T1433">
        <v>2.4246334886174971E-7</v>
      </c>
      <c r="U1433">
        <v>8.8112147261149562E-7</v>
      </c>
      <c r="V1433">
        <v>7.6375954891451152E-7</v>
      </c>
      <c r="W1433">
        <v>530.43512651212029</v>
      </c>
      <c r="X1433">
        <v>459.78324844653588</v>
      </c>
      <c r="Y1433">
        <v>2.1277343289688031E-2</v>
      </c>
      <c r="Z1433">
        <v>5.1444430851213811E-4</v>
      </c>
      <c r="AA1433" t="s">
        <v>5761</v>
      </c>
      <c r="AB1433" t="s">
        <v>15649</v>
      </c>
      <c r="AC1433" t="s">
        <v>15650</v>
      </c>
      <c r="AD1433" t="s">
        <v>11003</v>
      </c>
      <c r="AJ1433" t="s">
        <v>11004</v>
      </c>
      <c r="AM1433">
        <v>12</v>
      </c>
    </row>
    <row r="1434" spans="1:39" x14ac:dyDescent="0.25">
      <c r="A1434" s="3">
        <v>1433</v>
      </c>
      <c r="B1434">
        <v>1552</v>
      </c>
      <c r="C1434" t="s">
        <v>6238</v>
      </c>
      <c r="D1434" t="s">
        <v>34</v>
      </c>
      <c r="E1434" t="s">
        <v>6239</v>
      </c>
      <c r="F1434" t="s">
        <v>6240</v>
      </c>
      <c r="G1434">
        <v>6.6107083138090417</v>
      </c>
      <c r="H1434">
        <v>6.3648177953161644</v>
      </c>
      <c r="I1434">
        <v>7.2422739979602104</v>
      </c>
      <c r="J1434">
        <v>6.0867421015304801</v>
      </c>
      <c r="K1434">
        <v>5.3470764994070654</v>
      </c>
      <c r="L1434">
        <v>5.5005019555096286</v>
      </c>
      <c r="M1434">
        <v>40</v>
      </c>
      <c r="N1434">
        <v>368</v>
      </c>
      <c r="O1434">
        <v>7.1660957420318931</v>
      </c>
      <c r="P1434">
        <v>40.332495480769232</v>
      </c>
      <c r="Q1434">
        <v>6.7392667023618058</v>
      </c>
      <c r="R1434">
        <v>5.6447735188157253</v>
      </c>
      <c r="S1434">
        <v>1.684816675590452E-6</v>
      </c>
      <c r="T1434">
        <v>1.411193379703932E-6</v>
      </c>
      <c r="U1434">
        <v>5.3071725281099221E-6</v>
      </c>
      <c r="V1434">
        <v>4.4452591460673843E-6</v>
      </c>
      <c r="W1434">
        <v>3194.917861922173</v>
      </c>
      <c r="X1434">
        <v>2676.0460059325651</v>
      </c>
      <c r="Y1434">
        <v>0.12885901022740501</v>
      </c>
      <c r="Z1434">
        <v>1.803458774176964E-2</v>
      </c>
      <c r="AA1434" t="s">
        <v>6241</v>
      </c>
      <c r="AB1434" t="s">
        <v>15651</v>
      </c>
      <c r="AC1434" t="s">
        <v>15652</v>
      </c>
      <c r="AD1434" t="s">
        <v>11003</v>
      </c>
      <c r="AE1434" t="s">
        <v>15653</v>
      </c>
      <c r="AF1434">
        <v>2</v>
      </c>
      <c r="AH1434" t="s">
        <v>15654</v>
      </c>
      <c r="AI1434" t="s">
        <v>11164</v>
      </c>
      <c r="AJ1434" t="s">
        <v>11165</v>
      </c>
      <c r="AK1434" t="s">
        <v>11056</v>
      </c>
      <c r="AM1434">
        <v>14</v>
      </c>
    </row>
    <row r="1435" spans="1:39" x14ac:dyDescent="0.25">
      <c r="A1435" s="3">
        <v>1434</v>
      </c>
      <c r="B1435">
        <v>1677</v>
      </c>
      <c r="C1435" t="s">
        <v>6738</v>
      </c>
      <c r="D1435" t="s">
        <v>34</v>
      </c>
      <c r="E1435" t="s">
        <v>6739</v>
      </c>
      <c r="F1435" t="s">
        <v>6740</v>
      </c>
      <c r="G1435">
        <v>4.0661200847527139</v>
      </c>
      <c r="H1435">
        <v>3.6488089006779001</v>
      </c>
      <c r="I1435">
        <v>3.609895835477777</v>
      </c>
      <c r="J1435">
        <v>3.643837237949425</v>
      </c>
      <c r="K1435">
        <v>3.8274890088425928</v>
      </c>
      <c r="L1435">
        <v>2.168842376911909</v>
      </c>
      <c r="M1435">
        <v>40</v>
      </c>
      <c r="N1435">
        <v>281</v>
      </c>
      <c r="O1435">
        <v>6.5499116201193726</v>
      </c>
      <c r="P1435">
        <v>33.694635395807147</v>
      </c>
      <c r="Q1435">
        <v>3.7749416069694641</v>
      </c>
      <c r="R1435">
        <v>3.2133895412346418</v>
      </c>
      <c r="S1435">
        <v>9.4373540174236588E-7</v>
      </c>
      <c r="T1435">
        <v>8.0334738530866065E-7</v>
      </c>
      <c r="U1435">
        <v>2.9727665154884521E-6</v>
      </c>
      <c r="V1435">
        <v>2.530544263722281E-6</v>
      </c>
      <c r="W1435">
        <v>1789.605442324048</v>
      </c>
      <c r="X1435">
        <v>1523.3876467608129</v>
      </c>
      <c r="Y1435">
        <v>6.0300102881460989E-2</v>
      </c>
      <c r="Z1435">
        <v>5.7506994113006938E-3</v>
      </c>
      <c r="AA1435" t="s">
        <v>6741</v>
      </c>
      <c r="AB1435" t="s">
        <v>15655</v>
      </c>
      <c r="AC1435" t="s">
        <v>15656</v>
      </c>
      <c r="AD1435" t="s">
        <v>11003</v>
      </c>
      <c r="AE1435" t="s">
        <v>15657</v>
      </c>
      <c r="AF1435">
        <v>2</v>
      </c>
      <c r="AH1435" t="s">
        <v>15658</v>
      </c>
      <c r="AI1435" t="s">
        <v>11237</v>
      </c>
      <c r="AJ1435" t="s">
        <v>11238</v>
      </c>
      <c r="AK1435" t="s">
        <v>11021</v>
      </c>
      <c r="AM1435">
        <v>22</v>
      </c>
    </row>
    <row r="1436" spans="1:39" x14ac:dyDescent="0.25">
      <c r="A1436" s="3">
        <v>1435</v>
      </c>
      <c r="B1436">
        <v>2646</v>
      </c>
      <c r="C1436" t="s">
        <v>10613</v>
      </c>
      <c r="D1436" t="s">
        <v>34</v>
      </c>
      <c r="E1436" t="s">
        <v>10614</v>
      </c>
      <c r="F1436" t="s">
        <v>10615</v>
      </c>
      <c r="G1436">
        <v>5.088568412879261</v>
      </c>
      <c r="H1436">
        <v>5.5689775060976174</v>
      </c>
      <c r="I1436">
        <v>4.9858266010894283</v>
      </c>
      <c r="J1436">
        <v>4.6310813634183168</v>
      </c>
      <c r="K1436">
        <v>6.7071919919244509</v>
      </c>
      <c r="L1436">
        <v>6.2847613092327324</v>
      </c>
      <c r="M1436">
        <v>40</v>
      </c>
      <c r="N1436">
        <v>482</v>
      </c>
      <c r="O1436">
        <v>7.8405948458836292</v>
      </c>
      <c r="P1436">
        <v>48.282295182784218</v>
      </c>
      <c r="Q1436">
        <v>5.2144575066887686</v>
      </c>
      <c r="R1436">
        <v>5.8743448881918328</v>
      </c>
      <c r="S1436">
        <v>1.303614376672192E-6</v>
      </c>
      <c r="T1436">
        <v>1.468586222047958E-6</v>
      </c>
      <c r="U1436">
        <v>4.1063852865174054E-6</v>
      </c>
      <c r="V1436">
        <v>4.6260465994510683E-6</v>
      </c>
      <c r="W1436">
        <v>2472.0439424834781</v>
      </c>
      <c r="X1436">
        <v>2784.8800528695429</v>
      </c>
      <c r="Y1436">
        <v>0.119355955335801</v>
      </c>
      <c r="Z1436">
        <v>1.4521638696913411E-2</v>
      </c>
      <c r="AA1436" t="s">
        <v>10616</v>
      </c>
      <c r="AB1436" t="s">
        <v>15659</v>
      </c>
      <c r="AC1436" t="s">
        <v>15660</v>
      </c>
      <c r="AD1436" t="s">
        <v>11003</v>
      </c>
      <c r="AE1436" t="s">
        <v>15661</v>
      </c>
      <c r="AF1436">
        <v>2</v>
      </c>
      <c r="AH1436" t="s">
        <v>15662</v>
      </c>
      <c r="AI1436" t="s">
        <v>11281</v>
      </c>
      <c r="AJ1436" t="s">
        <v>11276</v>
      </c>
      <c r="AK1436" t="s">
        <v>11021</v>
      </c>
      <c r="AM1436">
        <v>17</v>
      </c>
    </row>
    <row r="1437" spans="1:39" x14ac:dyDescent="0.25">
      <c r="A1437" s="3">
        <v>1436</v>
      </c>
      <c r="B1437">
        <v>1308</v>
      </c>
      <c r="C1437" t="s">
        <v>5262</v>
      </c>
      <c r="D1437" t="s">
        <v>34</v>
      </c>
      <c r="E1437" t="s">
        <v>5263</v>
      </c>
      <c r="F1437" t="s">
        <v>5264</v>
      </c>
      <c r="G1437">
        <v>0.86111365953265839</v>
      </c>
      <c r="H1437">
        <v>0.5975219568204182</v>
      </c>
      <c r="I1437">
        <v>0.48960825869747032</v>
      </c>
      <c r="J1437">
        <v>0.65301127146184346</v>
      </c>
      <c r="K1437">
        <v>0.39925711142103038</v>
      </c>
      <c r="L1437">
        <v>0.37184673886942121</v>
      </c>
      <c r="M1437">
        <v>40</v>
      </c>
      <c r="N1437">
        <v>346</v>
      </c>
      <c r="O1437">
        <v>7.0203489516828776</v>
      </c>
      <c r="P1437">
        <v>38.708583633919687</v>
      </c>
      <c r="Q1437">
        <v>0.64941462501684899</v>
      </c>
      <c r="R1437">
        <v>0.47470504058409829</v>
      </c>
      <c r="S1437">
        <v>1.6235365625421221E-7</v>
      </c>
      <c r="T1437">
        <v>1.186762601460246E-7</v>
      </c>
      <c r="U1437">
        <v>5.1141401720076853E-7</v>
      </c>
      <c r="V1437">
        <v>3.7383021945997738E-7</v>
      </c>
      <c r="W1437">
        <v>307.87123835486273</v>
      </c>
      <c r="X1437">
        <v>225.04579211490639</v>
      </c>
      <c r="Y1437">
        <v>1.1917259578337631E-2</v>
      </c>
      <c r="Z1437">
        <v>1.4614802869792169E-4</v>
      </c>
      <c r="AA1437" t="s">
        <v>5265</v>
      </c>
      <c r="AB1437" t="s">
        <v>15663</v>
      </c>
      <c r="AC1437" t="s">
        <v>15664</v>
      </c>
      <c r="AD1437" t="s">
        <v>11003</v>
      </c>
      <c r="AE1437" t="s">
        <v>15665</v>
      </c>
      <c r="AF1437">
        <v>2</v>
      </c>
      <c r="AH1437" t="s">
        <v>15666</v>
      </c>
      <c r="AI1437" t="s">
        <v>11281</v>
      </c>
      <c r="AJ1437" t="s">
        <v>11276</v>
      </c>
      <c r="AK1437" t="s">
        <v>11021</v>
      </c>
      <c r="AM1437">
        <v>17</v>
      </c>
    </row>
    <row r="1438" spans="1:39" x14ac:dyDescent="0.25">
      <c r="A1438" s="3">
        <v>1437</v>
      </c>
      <c r="B1438">
        <v>241</v>
      </c>
      <c r="C1438" t="s">
        <v>995</v>
      </c>
      <c r="D1438" t="s">
        <v>34</v>
      </c>
      <c r="E1438" t="s">
        <v>996</v>
      </c>
      <c r="F1438" t="s">
        <v>997</v>
      </c>
      <c r="G1438">
        <v>31.340637610225269</v>
      </c>
      <c r="H1438">
        <v>29.078767059116281</v>
      </c>
      <c r="I1438">
        <v>43.804343583179978</v>
      </c>
      <c r="J1438">
        <v>31.885765210569041</v>
      </c>
      <c r="K1438">
        <v>40.027766778624667</v>
      </c>
      <c r="L1438">
        <v>40.383436407125657</v>
      </c>
      <c r="M1438">
        <v>40</v>
      </c>
      <c r="N1438">
        <v>404</v>
      </c>
      <c r="O1438">
        <v>7.3925417917137146</v>
      </c>
      <c r="P1438">
        <v>42.921753701579462</v>
      </c>
      <c r="Q1438">
        <v>34.74124941750717</v>
      </c>
      <c r="R1438">
        <v>37.432322798773122</v>
      </c>
      <c r="S1438">
        <v>8.6853123543767935E-6</v>
      </c>
      <c r="T1438">
        <v>9.3580806996932819E-6</v>
      </c>
      <c r="U1438">
        <v>2.7358733916286899E-5</v>
      </c>
      <c r="V1438">
        <v>2.9477954204033841E-5</v>
      </c>
      <c r="W1438">
        <v>16469.957817604711</v>
      </c>
      <c r="X1438">
        <v>17745.728430828371</v>
      </c>
      <c r="Y1438">
        <v>0.70691947292263269</v>
      </c>
      <c r="Z1438">
        <v>0.61650877751075639</v>
      </c>
      <c r="AA1438" t="s">
        <v>998</v>
      </c>
      <c r="AB1438" t="s">
        <v>15667</v>
      </c>
      <c r="AC1438" t="s">
        <v>15668</v>
      </c>
      <c r="AD1438" t="s">
        <v>11003</v>
      </c>
      <c r="AE1438" t="s">
        <v>15669</v>
      </c>
      <c r="AF1438">
        <v>2</v>
      </c>
      <c r="AH1438" t="s">
        <v>15670</v>
      </c>
      <c r="AI1438" t="s">
        <v>11289</v>
      </c>
      <c r="AJ1438" t="s">
        <v>11160</v>
      </c>
      <c r="AK1438" t="s">
        <v>11021</v>
      </c>
      <c r="AM1438">
        <v>13</v>
      </c>
    </row>
    <row r="1439" spans="1:39" x14ac:dyDescent="0.25">
      <c r="A1439" s="3">
        <v>1438</v>
      </c>
      <c r="B1439">
        <v>2597</v>
      </c>
      <c r="C1439" t="s">
        <v>10417</v>
      </c>
      <c r="D1439" t="s">
        <v>34</v>
      </c>
      <c r="E1439" t="s">
        <v>10418</v>
      </c>
      <c r="F1439" t="s">
        <v>10419</v>
      </c>
      <c r="G1439">
        <v>6.4736549182020218</v>
      </c>
      <c r="H1439">
        <v>6.6352594126908162</v>
      </c>
      <c r="I1439">
        <v>3.167413993001599</v>
      </c>
      <c r="J1439">
        <v>5.7791006907339746</v>
      </c>
      <c r="K1439">
        <v>5.1662377768278338</v>
      </c>
      <c r="L1439">
        <v>3.1502886494078179</v>
      </c>
      <c r="M1439">
        <v>40</v>
      </c>
      <c r="N1439">
        <v>406</v>
      </c>
      <c r="O1439">
        <v>7.4047206305221431</v>
      </c>
      <c r="P1439">
        <v>43.063293032957922</v>
      </c>
      <c r="Q1439">
        <v>5.4254427746314784</v>
      </c>
      <c r="R1439">
        <v>4.6985423723232076</v>
      </c>
      <c r="S1439">
        <v>1.35636069365787E-6</v>
      </c>
      <c r="T1439">
        <v>1.1746355930808021E-6</v>
      </c>
      <c r="U1439">
        <v>4.2725361850222901E-6</v>
      </c>
      <c r="V1439">
        <v>3.7001021182045269E-6</v>
      </c>
      <c r="W1439">
        <v>2572.0667833834191</v>
      </c>
      <c r="X1439">
        <v>2227.4614751591248</v>
      </c>
      <c r="Y1439">
        <v>0.1107616655931776</v>
      </c>
      <c r="Z1439">
        <v>1.208496476617205E-2</v>
      </c>
      <c r="AA1439" t="s">
        <v>10420</v>
      </c>
      <c r="AB1439" t="s">
        <v>15671</v>
      </c>
      <c r="AC1439" t="s">
        <v>15672</v>
      </c>
      <c r="AD1439" t="s">
        <v>11003</v>
      </c>
      <c r="AE1439" t="s">
        <v>15673</v>
      </c>
      <c r="AF1439">
        <v>2</v>
      </c>
      <c r="AH1439" t="s">
        <v>15674</v>
      </c>
      <c r="AI1439" t="s">
        <v>11289</v>
      </c>
      <c r="AJ1439" t="s">
        <v>11160</v>
      </c>
      <c r="AK1439" t="s">
        <v>11021</v>
      </c>
      <c r="AM1439">
        <v>13</v>
      </c>
    </row>
    <row r="1440" spans="1:39" x14ac:dyDescent="0.25">
      <c r="A1440" s="3">
        <v>1439</v>
      </c>
      <c r="B1440">
        <v>2714</v>
      </c>
      <c r="C1440" t="s">
        <v>10885</v>
      </c>
      <c r="D1440" t="s">
        <v>34</v>
      </c>
      <c r="E1440" t="s">
        <v>10886</v>
      </c>
      <c r="F1440" t="s">
        <v>10887</v>
      </c>
      <c r="G1440">
        <v>1.9685667112876939</v>
      </c>
      <c r="H1440">
        <v>2.3804824299713672</v>
      </c>
      <c r="I1440">
        <v>1.7426274013990699</v>
      </c>
      <c r="J1440">
        <v>2.4350795218982482</v>
      </c>
      <c r="K1440">
        <v>2.0731091319933448</v>
      </c>
      <c r="L1440">
        <v>0.76775942945553222</v>
      </c>
      <c r="M1440">
        <v>40</v>
      </c>
      <c r="N1440">
        <v>401</v>
      </c>
      <c r="O1440">
        <v>7.3741979401628122</v>
      </c>
      <c r="P1440">
        <v>42.709005925520792</v>
      </c>
      <c r="Q1440">
        <v>2.0305588475527099</v>
      </c>
      <c r="R1440">
        <v>1.7586493611157079</v>
      </c>
      <c r="S1440">
        <v>5.0763971188817765E-7</v>
      </c>
      <c r="T1440">
        <v>4.3966234027892708E-7</v>
      </c>
      <c r="U1440">
        <v>1.5990650924477591E-6</v>
      </c>
      <c r="V1440">
        <v>1.3849363718786201E-6</v>
      </c>
      <c r="W1440">
        <v>962.63718565355123</v>
      </c>
      <c r="X1440">
        <v>833.73169587092946</v>
      </c>
      <c r="Y1440">
        <v>4.1113277266204173E-2</v>
      </c>
      <c r="Z1440">
        <v>1.692941271535841E-3</v>
      </c>
      <c r="AA1440" t="s">
        <v>10888</v>
      </c>
      <c r="AB1440" t="s">
        <v>15675</v>
      </c>
      <c r="AC1440" t="s">
        <v>15676</v>
      </c>
      <c r="AD1440" t="s">
        <v>11003</v>
      </c>
      <c r="AE1440" t="s">
        <v>15673</v>
      </c>
      <c r="AF1440">
        <v>2</v>
      </c>
      <c r="AH1440" t="s">
        <v>15677</v>
      </c>
      <c r="AI1440" t="s">
        <v>11289</v>
      </c>
      <c r="AJ1440" t="s">
        <v>11160</v>
      </c>
      <c r="AK1440" t="s">
        <v>11021</v>
      </c>
      <c r="AM1440">
        <v>13</v>
      </c>
    </row>
    <row r="1441" spans="1:39" x14ac:dyDescent="0.25">
      <c r="A1441" s="3">
        <v>1440</v>
      </c>
      <c r="B1441">
        <v>2151</v>
      </c>
      <c r="C1441" t="s">
        <v>8634</v>
      </c>
      <c r="D1441" t="s">
        <v>34</v>
      </c>
      <c r="E1441" t="s">
        <v>8635</v>
      </c>
      <c r="F1441" t="s">
        <v>8636</v>
      </c>
      <c r="G1441">
        <v>4.2631267403723871</v>
      </c>
      <c r="H1441">
        <v>4.0820454414323937</v>
      </c>
      <c r="I1441">
        <v>3.5169400603623888</v>
      </c>
      <c r="J1441">
        <v>3.350129350901617</v>
      </c>
      <c r="K1441">
        <v>3.479340243538656</v>
      </c>
      <c r="L1441">
        <v>2.293831440534646</v>
      </c>
      <c r="M1441">
        <v>40</v>
      </c>
      <c r="N1441">
        <v>321</v>
      </c>
      <c r="O1441">
        <v>6.8470212775722414</v>
      </c>
      <c r="P1441">
        <v>36.820801371888372</v>
      </c>
      <c r="Q1441">
        <v>3.9540374140557231</v>
      </c>
      <c r="R1441">
        <v>3.0411003449916389</v>
      </c>
      <c r="S1441">
        <v>9.8850935351393098E-7</v>
      </c>
      <c r="T1441">
        <v>7.6027508624790991E-7</v>
      </c>
      <c r="U1441">
        <v>3.1138044635688829E-6</v>
      </c>
      <c r="V1441">
        <v>2.394866521680916E-6</v>
      </c>
      <c r="W1441">
        <v>1874.5102870684671</v>
      </c>
      <c r="X1441">
        <v>1441.709646051911</v>
      </c>
      <c r="Y1441">
        <v>6.9020970949709479E-2</v>
      </c>
      <c r="Z1441">
        <v>5.7005738806942922E-3</v>
      </c>
      <c r="AA1441" t="s">
        <v>8637</v>
      </c>
      <c r="AB1441" t="s">
        <v>15678</v>
      </c>
      <c r="AC1441" t="s">
        <v>15679</v>
      </c>
      <c r="AD1441" t="s">
        <v>11003</v>
      </c>
      <c r="AE1441" t="s">
        <v>15680</v>
      </c>
      <c r="AF1441">
        <v>2</v>
      </c>
      <c r="AH1441" t="s">
        <v>15681</v>
      </c>
      <c r="AI1441" t="s">
        <v>11281</v>
      </c>
      <c r="AJ1441" t="s">
        <v>11276</v>
      </c>
      <c r="AK1441" t="s">
        <v>11021</v>
      </c>
      <c r="AM1441">
        <v>17</v>
      </c>
    </row>
    <row r="1442" spans="1:39" x14ac:dyDescent="0.25">
      <c r="A1442" s="3">
        <v>1441</v>
      </c>
      <c r="B1442">
        <v>2299</v>
      </c>
      <c r="C1442" t="s">
        <v>9226</v>
      </c>
      <c r="D1442" t="s">
        <v>34</v>
      </c>
      <c r="E1442" t="s">
        <v>9227</v>
      </c>
      <c r="F1442" t="s">
        <v>9228</v>
      </c>
      <c r="K1442">
        <v>0.1015822567664723</v>
      </c>
      <c r="L1442">
        <v>0.28708180762726371</v>
      </c>
      <c r="M1442">
        <v>40</v>
      </c>
      <c r="N1442">
        <v>416</v>
      </c>
      <c r="O1442">
        <v>7.4650223136344946</v>
      </c>
      <c r="P1442">
        <v>43.767536418021152</v>
      </c>
      <c r="Q1442">
        <v>0</v>
      </c>
      <c r="R1442">
        <v>0.19433203219686801</v>
      </c>
      <c r="S1442">
        <v>0</v>
      </c>
      <c r="T1442">
        <v>4.8583008049217003E-8</v>
      </c>
      <c r="U1442">
        <v>0</v>
      </c>
      <c r="V1442">
        <v>1.5303647535503359E-7</v>
      </c>
      <c r="W1442">
        <v>0</v>
      </c>
      <c r="X1442">
        <v>92.127958163730213</v>
      </c>
      <c r="Y1442">
        <v>0</v>
      </c>
      <c r="Z1442">
        <v>0</v>
      </c>
      <c r="AA1442" t="s">
        <v>9229</v>
      </c>
      <c r="AB1442" t="s">
        <v>15682</v>
      </c>
      <c r="AC1442" t="s">
        <v>15683</v>
      </c>
      <c r="AD1442" t="s">
        <v>11003</v>
      </c>
      <c r="AE1442" t="s">
        <v>15684</v>
      </c>
      <c r="AF1442">
        <v>2</v>
      </c>
      <c r="AH1442" t="s">
        <v>15685</v>
      </c>
      <c r="AJ1442" t="s">
        <v>11004</v>
      </c>
      <c r="AM1442">
        <v>12</v>
      </c>
    </row>
    <row r="1443" spans="1:39" x14ac:dyDescent="0.25">
      <c r="A1443" s="3">
        <v>1442</v>
      </c>
      <c r="B1443">
        <v>1702</v>
      </c>
      <c r="C1443" t="s">
        <v>6838</v>
      </c>
      <c r="D1443" t="s">
        <v>34</v>
      </c>
      <c r="E1443" t="s">
        <v>6839</v>
      </c>
      <c r="F1443" t="s">
        <v>6840</v>
      </c>
      <c r="G1443">
        <v>11.36704081116179</v>
      </c>
      <c r="H1443">
        <v>11.51509106434859</v>
      </c>
      <c r="I1443">
        <v>8.4417432024391896</v>
      </c>
      <c r="J1443">
        <v>2.9754696533420102</v>
      </c>
      <c r="K1443">
        <v>2.6005397479884929</v>
      </c>
      <c r="L1443">
        <v>3.7310346885249528</v>
      </c>
      <c r="M1443">
        <v>40</v>
      </c>
      <c r="N1443">
        <v>405</v>
      </c>
      <c r="O1443">
        <v>7.3986362229914091</v>
      </c>
      <c r="P1443">
        <v>42.992552490620781</v>
      </c>
      <c r="Q1443">
        <v>10.441291692649861</v>
      </c>
      <c r="R1443">
        <v>3.102348029951818</v>
      </c>
      <c r="S1443">
        <v>2.6103229231624639E-6</v>
      </c>
      <c r="T1443">
        <v>7.7558700748795463E-7</v>
      </c>
      <c r="U1443">
        <v>8.2225172079617618E-6</v>
      </c>
      <c r="V1443">
        <v>2.4430990735870568E-6</v>
      </c>
      <c r="W1443">
        <v>4949.9553591929807</v>
      </c>
      <c r="X1443">
        <v>1470.745642299408</v>
      </c>
      <c r="Y1443">
        <v>0.21281121560633379</v>
      </c>
      <c r="Z1443">
        <v>1.5356484256941791E-2</v>
      </c>
      <c r="AA1443" t="s">
        <v>6841</v>
      </c>
      <c r="AB1443" t="s">
        <v>15686</v>
      </c>
      <c r="AC1443" t="s">
        <v>15687</v>
      </c>
      <c r="AD1443" t="s">
        <v>11003</v>
      </c>
      <c r="AE1443" t="s">
        <v>15688</v>
      </c>
      <c r="AF1443">
        <v>2</v>
      </c>
      <c r="AH1443" t="s">
        <v>15689</v>
      </c>
      <c r="AJ1443" t="s">
        <v>11004</v>
      </c>
      <c r="AM1443">
        <v>12</v>
      </c>
    </row>
    <row r="1444" spans="1:39" x14ac:dyDescent="0.25">
      <c r="A1444" s="3">
        <v>1443</v>
      </c>
      <c r="B1444">
        <v>414</v>
      </c>
      <c r="C1444" t="s">
        <v>1687</v>
      </c>
      <c r="D1444" t="s">
        <v>34</v>
      </c>
      <c r="E1444" t="s">
        <v>1688</v>
      </c>
      <c r="F1444" t="s">
        <v>1689</v>
      </c>
      <c r="G1444">
        <v>2.5648564035027959</v>
      </c>
      <c r="H1444">
        <v>2.0713708079078099</v>
      </c>
      <c r="I1444">
        <v>1.7894449944472191</v>
      </c>
      <c r="J1444">
        <v>1.8183739109083621</v>
      </c>
      <c r="K1444">
        <v>2.3224502176454869</v>
      </c>
      <c r="L1444">
        <v>2.863848254286081</v>
      </c>
      <c r="M1444">
        <v>40</v>
      </c>
      <c r="N1444">
        <v>463</v>
      </c>
      <c r="O1444">
        <v>7.7361876766907844</v>
      </c>
      <c r="P1444">
        <v>47.004980340467682</v>
      </c>
      <c r="Q1444">
        <v>2.141890735285942</v>
      </c>
      <c r="R1444">
        <v>2.334890794279977</v>
      </c>
      <c r="S1444">
        <v>5.3547268382148549E-7</v>
      </c>
      <c r="T1444">
        <v>5.8372269856999418E-7</v>
      </c>
      <c r="U1444">
        <v>1.6867389540376789E-6</v>
      </c>
      <c r="V1444">
        <v>1.8387265004954819E-6</v>
      </c>
      <c r="W1444">
        <v>1015.416850330683</v>
      </c>
      <c r="X1444">
        <v>1106.9133532982801</v>
      </c>
      <c r="Y1444">
        <v>4.7729649087173358E-2</v>
      </c>
      <c r="Z1444">
        <v>2.3708874561938799E-3</v>
      </c>
      <c r="AA1444" t="s">
        <v>1690</v>
      </c>
      <c r="AB1444" t="s">
        <v>15690</v>
      </c>
      <c r="AC1444" t="s">
        <v>15691</v>
      </c>
      <c r="AD1444" t="s">
        <v>11003</v>
      </c>
      <c r="AE1444" t="s">
        <v>15692</v>
      </c>
      <c r="AF1444">
        <v>2</v>
      </c>
      <c r="AH1444" t="s">
        <v>15693</v>
      </c>
      <c r="AI1444" t="s">
        <v>11289</v>
      </c>
      <c r="AJ1444" t="s">
        <v>11160</v>
      </c>
      <c r="AK1444" t="s">
        <v>11021</v>
      </c>
      <c r="AM1444">
        <v>13</v>
      </c>
    </row>
    <row r="1445" spans="1:39" x14ac:dyDescent="0.25">
      <c r="A1445" s="3">
        <v>1444</v>
      </c>
      <c r="B1445">
        <v>1444</v>
      </c>
      <c r="C1445" t="s">
        <v>5806</v>
      </c>
      <c r="D1445" t="s">
        <v>34</v>
      </c>
      <c r="E1445" t="s">
        <v>5807</v>
      </c>
      <c r="F1445" t="s">
        <v>5808</v>
      </c>
      <c r="G1445">
        <v>0.21504533087703021</v>
      </c>
      <c r="H1445">
        <v>0.18212992572429459</v>
      </c>
      <c r="I1445">
        <v>7.3314621303632796E-2</v>
      </c>
      <c r="J1445">
        <v>0.1019256886898557</v>
      </c>
      <c r="K1445">
        <v>0.39810287881439438</v>
      </c>
      <c r="L1445">
        <v>0.42258614328809041</v>
      </c>
      <c r="M1445">
        <v>40</v>
      </c>
      <c r="N1445">
        <v>225</v>
      </c>
      <c r="O1445">
        <v>6.0822019955734001</v>
      </c>
      <c r="P1445">
        <v>29.054376505916441</v>
      </c>
      <c r="Q1445">
        <v>0.1568299593016525</v>
      </c>
      <c r="R1445">
        <v>0.30753823693078008</v>
      </c>
      <c r="S1445">
        <v>3.9207489825413128E-8</v>
      </c>
      <c r="T1445">
        <v>7.6884559232695043E-8</v>
      </c>
      <c r="U1445">
        <v>1.2350359295005139E-7</v>
      </c>
      <c r="V1445">
        <v>2.4218636158298939E-7</v>
      </c>
      <c r="W1445">
        <v>74.349162955930908</v>
      </c>
      <c r="X1445">
        <v>145.7961896729596</v>
      </c>
      <c r="Y1445">
        <v>2.1601685734213521E-3</v>
      </c>
      <c r="Z1445">
        <v>2.2865210492746269E-5</v>
      </c>
      <c r="AA1445" t="s">
        <v>5809</v>
      </c>
      <c r="AB1445" t="s">
        <v>15694</v>
      </c>
      <c r="AC1445" t="s">
        <v>15695</v>
      </c>
      <c r="AD1445" t="s">
        <v>11003</v>
      </c>
      <c r="AH1445" t="s">
        <v>15696</v>
      </c>
      <c r="AJ1445" t="s">
        <v>11004</v>
      </c>
      <c r="AM1445">
        <v>12</v>
      </c>
    </row>
    <row r="1446" spans="1:39" x14ac:dyDescent="0.25">
      <c r="A1446" s="3">
        <v>1445</v>
      </c>
      <c r="B1446">
        <v>1793</v>
      </c>
      <c r="C1446" t="s">
        <v>7202</v>
      </c>
      <c r="D1446" t="s">
        <v>34</v>
      </c>
      <c r="E1446" t="s">
        <v>7203</v>
      </c>
      <c r="F1446" t="s">
        <v>7204</v>
      </c>
      <c r="G1446">
        <v>0.25355486232532021</v>
      </c>
      <c r="H1446">
        <v>0.20320383620250909</v>
      </c>
      <c r="I1446">
        <v>0.46447005240380679</v>
      </c>
      <c r="J1446">
        <v>0.50033125066625694</v>
      </c>
      <c r="K1446">
        <v>0.37775617379508941</v>
      </c>
      <c r="L1446">
        <v>0.20240192074338539</v>
      </c>
      <c r="M1446">
        <v>40</v>
      </c>
      <c r="N1446">
        <v>364</v>
      </c>
      <c r="O1446">
        <v>7.1400369819215568</v>
      </c>
      <c r="P1446">
        <v>40.039698982025797</v>
      </c>
      <c r="Q1446">
        <v>0.30707625031054542</v>
      </c>
      <c r="R1446">
        <v>0.36016311506824389</v>
      </c>
      <c r="S1446">
        <v>7.6769062577636346E-8</v>
      </c>
      <c r="T1446">
        <v>9.0040778767060974E-8</v>
      </c>
      <c r="U1446">
        <v>2.4182254711955452E-7</v>
      </c>
      <c r="V1446">
        <v>2.8362845311624199E-7</v>
      </c>
      <c r="W1446">
        <v>145.57717336597179</v>
      </c>
      <c r="X1446">
        <v>170.74432877597769</v>
      </c>
      <c r="Y1446">
        <v>5.8288662002276949E-3</v>
      </c>
      <c r="Z1446">
        <v>5.243152824231818E-5</v>
      </c>
      <c r="AA1446" t="s">
        <v>7205</v>
      </c>
      <c r="AB1446" t="s">
        <v>15697</v>
      </c>
      <c r="AC1446" t="s">
        <v>15698</v>
      </c>
      <c r="AD1446" t="s">
        <v>11003</v>
      </c>
      <c r="AE1446" t="s">
        <v>15699</v>
      </c>
      <c r="AF1446">
        <v>2</v>
      </c>
      <c r="AH1446" t="s">
        <v>15700</v>
      </c>
      <c r="AJ1446" t="s">
        <v>11004</v>
      </c>
      <c r="AM1446">
        <v>12</v>
      </c>
    </row>
    <row r="1447" spans="1:39" x14ac:dyDescent="0.25">
      <c r="A1447" s="3">
        <v>1446</v>
      </c>
      <c r="B1447">
        <v>219</v>
      </c>
      <c r="C1447" t="s">
        <v>907</v>
      </c>
      <c r="D1447" t="s">
        <v>34</v>
      </c>
      <c r="E1447" t="s">
        <v>908</v>
      </c>
      <c r="F1447" t="s">
        <v>909</v>
      </c>
      <c r="G1447">
        <v>0.54902430940593727</v>
      </c>
      <c r="H1447">
        <v>0.76946684918981922</v>
      </c>
      <c r="I1447">
        <v>0.46218476092256461</v>
      </c>
      <c r="J1447">
        <v>0.55704657972785654</v>
      </c>
      <c r="K1447">
        <v>0.5284237928892298</v>
      </c>
      <c r="L1447">
        <v>0.18376470058623309</v>
      </c>
      <c r="M1447">
        <v>40</v>
      </c>
      <c r="N1447">
        <v>156</v>
      </c>
      <c r="O1447">
        <v>5.3832126120872834</v>
      </c>
      <c r="P1447">
        <v>22.76003611949022</v>
      </c>
      <c r="Q1447">
        <v>0.59355863983944035</v>
      </c>
      <c r="R1447">
        <v>0.42307835773443991</v>
      </c>
      <c r="S1447">
        <v>1.4838965995986009E-7</v>
      </c>
      <c r="T1447">
        <v>1.0576958943361E-7</v>
      </c>
      <c r="U1447">
        <v>4.6742742887355941E-7</v>
      </c>
      <c r="V1447">
        <v>3.331742067158714E-7</v>
      </c>
      <c r="W1447">
        <v>281.39131218188271</v>
      </c>
      <c r="X1447">
        <v>200.5708724429546</v>
      </c>
      <c r="Y1447">
        <v>6.4044764289704001E-3</v>
      </c>
      <c r="Z1447">
        <v>1.1905057423865001E-4</v>
      </c>
      <c r="AA1447" t="s">
        <v>910</v>
      </c>
      <c r="AB1447" t="s">
        <v>15701</v>
      </c>
      <c r="AC1447" t="s">
        <v>15702</v>
      </c>
      <c r="AD1447" t="s">
        <v>11003</v>
      </c>
      <c r="AE1447" t="s">
        <v>15703</v>
      </c>
      <c r="AF1447">
        <v>3</v>
      </c>
      <c r="AH1447" t="s">
        <v>15704</v>
      </c>
      <c r="AJ1447" t="s">
        <v>11004</v>
      </c>
      <c r="AM1447">
        <v>12</v>
      </c>
    </row>
    <row r="1448" spans="1:39" x14ac:dyDescent="0.25">
      <c r="A1448" s="3">
        <v>1447</v>
      </c>
      <c r="B1448">
        <v>462</v>
      </c>
      <c r="C1448" t="s">
        <v>1879</v>
      </c>
      <c r="D1448" t="s">
        <v>34</v>
      </c>
      <c r="E1448" t="s">
        <v>1880</v>
      </c>
      <c r="F1448" t="s">
        <v>1881</v>
      </c>
      <c r="G1448">
        <v>1.25934275105687</v>
      </c>
      <c r="H1448">
        <v>1.135051583026037</v>
      </c>
      <c r="I1448">
        <v>0.8435813797514885</v>
      </c>
      <c r="J1448">
        <v>1.2411875019592371</v>
      </c>
      <c r="K1448">
        <v>3.327357336125325</v>
      </c>
      <c r="L1448">
        <v>1.941733315684959</v>
      </c>
      <c r="M1448">
        <v>40</v>
      </c>
      <c r="N1448">
        <v>138</v>
      </c>
      <c r="O1448">
        <v>5.1676492523636233</v>
      </c>
      <c r="P1448">
        <v>20.973742848215529</v>
      </c>
      <c r="Q1448">
        <v>1.0793252379447991</v>
      </c>
      <c r="R1448">
        <v>2.1700927179231742</v>
      </c>
      <c r="S1448">
        <v>2.6983130948619968E-7</v>
      </c>
      <c r="T1448">
        <v>5.4252317948079338E-7</v>
      </c>
      <c r="U1448">
        <v>8.4996862488152891E-7</v>
      </c>
      <c r="V1448">
        <v>1.7089480153644991E-6</v>
      </c>
      <c r="W1448">
        <v>511.68111217868039</v>
      </c>
      <c r="X1448">
        <v>1028.786705249428</v>
      </c>
      <c r="Y1448">
        <v>1.073186806712456E-2</v>
      </c>
      <c r="Z1448">
        <v>1.1103954554377851E-3</v>
      </c>
      <c r="AA1448" t="s">
        <v>1882</v>
      </c>
      <c r="AB1448" t="s">
        <v>15705</v>
      </c>
      <c r="AC1448" t="s">
        <v>15706</v>
      </c>
      <c r="AD1448" t="s">
        <v>11003</v>
      </c>
      <c r="AE1448" t="s">
        <v>15703</v>
      </c>
      <c r="AF1448">
        <v>3</v>
      </c>
      <c r="AH1448" t="s">
        <v>15707</v>
      </c>
      <c r="AI1448" t="s">
        <v>11061</v>
      </c>
      <c r="AJ1448" t="s">
        <v>11062</v>
      </c>
      <c r="AK1448" t="s">
        <v>11056</v>
      </c>
      <c r="AM1448">
        <v>12</v>
      </c>
    </row>
    <row r="1449" spans="1:39" x14ac:dyDescent="0.25">
      <c r="A1449" s="3">
        <v>1448</v>
      </c>
      <c r="B1449">
        <v>1448</v>
      </c>
      <c r="C1449" t="s">
        <v>5822</v>
      </c>
      <c r="D1449" t="s">
        <v>34</v>
      </c>
      <c r="E1449" t="s">
        <v>5823</v>
      </c>
      <c r="F1449" t="s">
        <v>5824</v>
      </c>
      <c r="G1449">
        <v>9.1894686849821152</v>
      </c>
      <c r="H1449">
        <v>11.035318029728639</v>
      </c>
      <c r="I1449">
        <v>16.126622572144839</v>
      </c>
      <c r="J1449">
        <v>13.458729114619951</v>
      </c>
      <c r="K1449">
        <v>9.9575915400677886</v>
      </c>
      <c r="L1449">
        <v>11.29877197435578</v>
      </c>
      <c r="M1449">
        <v>40</v>
      </c>
      <c r="N1449">
        <v>554</v>
      </c>
      <c r="O1449">
        <v>8.2130270823385558</v>
      </c>
      <c r="P1449">
        <v>52.978101516048298</v>
      </c>
      <c r="Q1449">
        <v>12.11713642895187</v>
      </c>
      <c r="R1449">
        <v>11.57169754301451</v>
      </c>
      <c r="S1449">
        <v>3.0292841072379671E-6</v>
      </c>
      <c r="T1449">
        <v>2.8929243857536269E-6</v>
      </c>
      <c r="U1449">
        <v>9.5422449377995954E-6</v>
      </c>
      <c r="V1449">
        <v>9.1127118151239254E-6</v>
      </c>
      <c r="W1449">
        <v>5744.4314525553564</v>
      </c>
      <c r="X1449">
        <v>5485.8525127046032</v>
      </c>
      <c r="Y1449">
        <v>0.30432907264545839</v>
      </c>
      <c r="Z1449">
        <v>6.6472823325550073E-2</v>
      </c>
      <c r="AA1449" t="s">
        <v>5825</v>
      </c>
      <c r="AB1449" t="s">
        <v>15708</v>
      </c>
      <c r="AC1449" t="s">
        <v>15709</v>
      </c>
      <c r="AD1449" t="s">
        <v>11003</v>
      </c>
      <c r="AE1449" t="s">
        <v>15710</v>
      </c>
      <c r="AF1449">
        <v>6</v>
      </c>
      <c r="AH1449" t="s">
        <v>15711</v>
      </c>
      <c r="AI1449" t="s">
        <v>11289</v>
      </c>
      <c r="AJ1449" t="s">
        <v>11160</v>
      </c>
      <c r="AK1449" t="s">
        <v>11021</v>
      </c>
      <c r="AM1449">
        <v>13</v>
      </c>
    </row>
    <row r="1450" spans="1:39" x14ac:dyDescent="0.25">
      <c r="A1450" s="3">
        <v>1449</v>
      </c>
      <c r="B1450">
        <v>1449</v>
      </c>
      <c r="C1450" t="s">
        <v>5826</v>
      </c>
      <c r="D1450" t="s">
        <v>34</v>
      </c>
      <c r="E1450" t="s">
        <v>5827</v>
      </c>
      <c r="F1450" t="s">
        <v>5828</v>
      </c>
      <c r="G1450">
        <v>2.5422776571694299</v>
      </c>
      <c r="H1450">
        <v>2.8210472264324302</v>
      </c>
      <c r="I1450">
        <v>3.0569170616518102</v>
      </c>
      <c r="J1450">
        <v>2.5659761464106601</v>
      </c>
      <c r="K1450">
        <v>3.0105607495318729</v>
      </c>
      <c r="L1450">
        <v>3.6769183566007451</v>
      </c>
      <c r="M1450">
        <v>40</v>
      </c>
      <c r="N1450">
        <v>152</v>
      </c>
      <c r="O1450">
        <v>5.3368032974438897</v>
      </c>
      <c r="P1450">
        <v>22.369293785587061</v>
      </c>
      <c r="Q1450">
        <v>2.8067473150845572</v>
      </c>
      <c r="R1450">
        <v>3.0844850841810931</v>
      </c>
      <c r="S1450">
        <v>7.0168682877113928E-7</v>
      </c>
      <c r="T1450">
        <v>7.7112127104527316E-7</v>
      </c>
      <c r="U1450">
        <v>2.2103135106290892E-6</v>
      </c>
      <c r="V1450">
        <v>2.4290320037926099E-6</v>
      </c>
      <c r="W1450">
        <v>1330.6087333987109</v>
      </c>
      <c r="X1450">
        <v>1462.277266283151</v>
      </c>
      <c r="Y1450">
        <v>2.9764777671063659E-2</v>
      </c>
      <c r="Z1450">
        <v>4.1042427910494214E-3</v>
      </c>
      <c r="AA1450" t="s">
        <v>5829</v>
      </c>
      <c r="AB1450" t="s">
        <v>15712</v>
      </c>
      <c r="AC1450" t="s">
        <v>15713</v>
      </c>
      <c r="AD1450" t="s">
        <v>11003</v>
      </c>
      <c r="AH1450" t="s">
        <v>15714</v>
      </c>
      <c r="AI1450" t="s">
        <v>11025</v>
      </c>
      <c r="AJ1450" t="s">
        <v>11026</v>
      </c>
      <c r="AK1450" t="s">
        <v>11027</v>
      </c>
      <c r="AM1450">
        <v>0</v>
      </c>
    </row>
    <row r="1451" spans="1:39" x14ac:dyDescent="0.25">
      <c r="A1451" s="3">
        <v>1450</v>
      </c>
      <c r="B1451">
        <v>499</v>
      </c>
      <c r="C1451" t="s">
        <v>2027</v>
      </c>
      <c r="D1451" t="s">
        <v>34</v>
      </c>
      <c r="E1451" t="s">
        <v>2028</v>
      </c>
      <c r="F1451" t="s">
        <v>2029</v>
      </c>
      <c r="G1451">
        <v>0.42048354706643432</v>
      </c>
      <c r="H1451">
        <v>0.57168675026166393</v>
      </c>
      <c r="I1451">
        <v>0.29937318404271962</v>
      </c>
      <c r="J1451">
        <v>0.44329702053294417</v>
      </c>
      <c r="K1451">
        <v>0.85644059412393414</v>
      </c>
      <c r="L1451">
        <v>0.736982368645556</v>
      </c>
      <c r="M1451">
        <v>40</v>
      </c>
      <c r="N1451">
        <v>305</v>
      </c>
      <c r="O1451">
        <v>6.7313154972652889</v>
      </c>
      <c r="P1451">
        <v>35.586868559873842</v>
      </c>
      <c r="Q1451">
        <v>0.43051449379027262</v>
      </c>
      <c r="R1451">
        <v>0.67890666110081144</v>
      </c>
      <c r="S1451">
        <v>1.0762862344756811E-7</v>
      </c>
      <c r="T1451">
        <v>1.6972666527520291E-7</v>
      </c>
      <c r="U1451">
        <v>3.3903016385983971E-7</v>
      </c>
      <c r="V1451">
        <v>5.3463899561688905E-7</v>
      </c>
      <c r="W1451">
        <v>204.09615864362351</v>
      </c>
      <c r="X1451">
        <v>321.85267536136718</v>
      </c>
      <c r="Y1451">
        <v>7.263143171225785E-3</v>
      </c>
      <c r="Z1451">
        <v>1.3856224160824389E-4</v>
      </c>
      <c r="AA1451" t="s">
        <v>2030</v>
      </c>
      <c r="AB1451" t="s">
        <v>15715</v>
      </c>
      <c r="AC1451" t="s">
        <v>15716</v>
      </c>
      <c r="AD1451" t="s">
        <v>11003</v>
      </c>
      <c r="AE1451" t="s">
        <v>15703</v>
      </c>
      <c r="AF1451">
        <v>3</v>
      </c>
      <c r="AH1451" t="s">
        <v>15717</v>
      </c>
      <c r="AI1451" t="s">
        <v>11025</v>
      </c>
      <c r="AJ1451" t="s">
        <v>11026</v>
      </c>
      <c r="AK1451" t="s">
        <v>11027</v>
      </c>
      <c r="AM1451">
        <v>0</v>
      </c>
    </row>
    <row r="1452" spans="1:39" x14ac:dyDescent="0.25">
      <c r="A1452" s="3">
        <v>1451</v>
      </c>
      <c r="B1452">
        <v>671</v>
      </c>
      <c r="C1452" t="s">
        <v>2715</v>
      </c>
      <c r="D1452" t="s">
        <v>34</v>
      </c>
      <c r="E1452" t="s">
        <v>2716</v>
      </c>
      <c r="F1452" t="s">
        <v>2717</v>
      </c>
      <c r="G1452">
        <v>1.1749866090106691</v>
      </c>
      <c r="H1452">
        <v>1.201626923004365</v>
      </c>
      <c r="I1452">
        <v>2.3415590633883938</v>
      </c>
      <c r="J1452">
        <v>1.168625242718661</v>
      </c>
      <c r="K1452">
        <v>1.6826563995252599</v>
      </c>
      <c r="L1452">
        <v>1.8482052475568651</v>
      </c>
      <c r="M1452">
        <v>40</v>
      </c>
      <c r="N1452">
        <v>115</v>
      </c>
      <c r="O1452">
        <v>4.86294413109428</v>
      </c>
      <c r="P1452">
        <v>18.573272971240609</v>
      </c>
      <c r="Q1452">
        <v>1.5727241984678091</v>
      </c>
      <c r="R1452">
        <v>1.566495629933595</v>
      </c>
      <c r="S1452">
        <v>3.931810496169523E-7</v>
      </c>
      <c r="T1452">
        <v>3.9162390748339889E-7</v>
      </c>
      <c r="U1452">
        <v>1.2385203062934E-6</v>
      </c>
      <c r="V1452">
        <v>1.2336153085727061E-6</v>
      </c>
      <c r="W1452">
        <v>745.58922438862658</v>
      </c>
      <c r="X1452">
        <v>742.6364157607693</v>
      </c>
      <c r="Y1452">
        <v>1.384803218898553E-2</v>
      </c>
      <c r="Z1452">
        <v>1.167962261730362E-3</v>
      </c>
      <c r="AA1452" t="s">
        <v>2718</v>
      </c>
      <c r="AB1452" t="s">
        <v>15718</v>
      </c>
      <c r="AC1452" t="s">
        <v>15719</v>
      </c>
      <c r="AD1452" t="s">
        <v>11003</v>
      </c>
      <c r="AE1452" t="s">
        <v>15703</v>
      </c>
      <c r="AF1452">
        <v>3</v>
      </c>
      <c r="AI1452" t="s">
        <v>31</v>
      </c>
      <c r="AJ1452" t="s">
        <v>31</v>
      </c>
      <c r="AK1452" t="s">
        <v>31</v>
      </c>
      <c r="AM1452">
        <v>12</v>
      </c>
    </row>
    <row r="1453" spans="1:39" x14ac:dyDescent="0.25">
      <c r="A1453" s="3">
        <v>1452</v>
      </c>
      <c r="B1453">
        <v>1148</v>
      </c>
      <c r="C1453" t="s">
        <v>4622</v>
      </c>
      <c r="D1453" t="s">
        <v>34</v>
      </c>
      <c r="E1453" t="s">
        <v>4623</v>
      </c>
      <c r="F1453" t="s">
        <v>4624</v>
      </c>
      <c r="G1453">
        <v>1.559149587469032</v>
      </c>
      <c r="H1453">
        <v>1.9089071051248749</v>
      </c>
      <c r="I1453">
        <v>1.5699334829787179</v>
      </c>
      <c r="J1453">
        <v>2.2207534708553429</v>
      </c>
      <c r="K1453">
        <v>0.33008368287914552</v>
      </c>
      <c r="L1453">
        <v>0.58707243495029671</v>
      </c>
      <c r="M1453">
        <v>40</v>
      </c>
      <c r="N1453">
        <v>265</v>
      </c>
      <c r="O1453">
        <v>6.4231582885623677</v>
      </c>
      <c r="P1453">
        <v>32.403142496260593</v>
      </c>
      <c r="Q1453">
        <v>1.679330058524209</v>
      </c>
      <c r="R1453">
        <v>1.0459698628949281</v>
      </c>
      <c r="S1453">
        <v>4.1983251463105218E-7</v>
      </c>
      <c r="T1453">
        <v>2.614924657237321E-7</v>
      </c>
      <c r="U1453">
        <v>1.3224724210878141E-6</v>
      </c>
      <c r="V1453">
        <v>8.2370126702975604E-7</v>
      </c>
      <c r="W1453">
        <v>796.12839749486409</v>
      </c>
      <c r="X1453">
        <v>495.86816275191308</v>
      </c>
      <c r="Y1453">
        <v>2.5797061909345671E-2</v>
      </c>
      <c r="Z1453">
        <v>8.3272631077446204E-4</v>
      </c>
      <c r="AA1453" t="s">
        <v>4625</v>
      </c>
      <c r="AB1453" t="s">
        <v>15720</v>
      </c>
      <c r="AC1453" t="s">
        <v>15721</v>
      </c>
      <c r="AD1453" t="s">
        <v>11003</v>
      </c>
      <c r="AE1453" t="s">
        <v>15703</v>
      </c>
      <c r="AF1453">
        <v>3</v>
      </c>
      <c r="AH1453" t="s">
        <v>15722</v>
      </c>
      <c r="AI1453" t="s">
        <v>11061</v>
      </c>
      <c r="AJ1453" t="s">
        <v>11062</v>
      </c>
      <c r="AK1453" t="s">
        <v>11056</v>
      </c>
      <c r="AM1453">
        <v>12</v>
      </c>
    </row>
    <row r="1454" spans="1:39" x14ac:dyDescent="0.25">
      <c r="A1454" s="3">
        <v>1453</v>
      </c>
      <c r="B1454">
        <v>1248</v>
      </c>
      <c r="C1454" t="s">
        <v>5022</v>
      </c>
      <c r="D1454" t="s">
        <v>34</v>
      </c>
      <c r="E1454" t="s">
        <v>5023</v>
      </c>
      <c r="F1454" t="s">
        <v>5024</v>
      </c>
      <c r="G1454">
        <v>2.1401570761514961</v>
      </c>
      <c r="H1454">
        <v>1.919878787397423</v>
      </c>
      <c r="I1454">
        <v>2.2095062745533758</v>
      </c>
      <c r="J1454">
        <v>1.0972649952099269</v>
      </c>
      <c r="K1454">
        <v>0.44537273044895359</v>
      </c>
      <c r="L1454">
        <v>0.51709736752539248</v>
      </c>
      <c r="M1454">
        <v>40</v>
      </c>
      <c r="N1454">
        <v>95</v>
      </c>
      <c r="O1454">
        <v>4.5629026353869664</v>
      </c>
      <c r="P1454">
        <v>16.352052955087849</v>
      </c>
      <c r="Q1454">
        <v>2.0898473793674319</v>
      </c>
      <c r="R1454">
        <v>0.68657836439475783</v>
      </c>
      <c r="S1454">
        <v>5.2246184484185805E-7</v>
      </c>
      <c r="T1454">
        <v>1.716445910986895E-7</v>
      </c>
      <c r="U1454">
        <v>1.645754811251853E-6</v>
      </c>
      <c r="V1454">
        <v>5.4068046196087187E-7</v>
      </c>
      <c r="W1454">
        <v>990.74439637361536</v>
      </c>
      <c r="X1454">
        <v>325.48963810044489</v>
      </c>
      <c r="Y1454">
        <v>1.6200704834457898E-2</v>
      </c>
      <c r="Z1454">
        <v>6.8022366719546856E-4</v>
      </c>
      <c r="AA1454" t="s">
        <v>5025</v>
      </c>
      <c r="AB1454" t="s">
        <v>15723</v>
      </c>
      <c r="AC1454" t="s">
        <v>15724</v>
      </c>
      <c r="AD1454" t="s">
        <v>11003</v>
      </c>
      <c r="AE1454" t="s">
        <v>15703</v>
      </c>
      <c r="AF1454">
        <v>3</v>
      </c>
      <c r="AH1454" t="s">
        <v>15725</v>
      </c>
      <c r="AJ1454" t="s">
        <v>11004</v>
      </c>
      <c r="AM1454">
        <v>12</v>
      </c>
    </row>
    <row r="1455" spans="1:39" x14ac:dyDescent="0.25">
      <c r="A1455" s="3">
        <v>1454</v>
      </c>
      <c r="B1455">
        <v>1454</v>
      </c>
      <c r="C1455" t="s">
        <v>5846</v>
      </c>
      <c r="D1455" t="s">
        <v>34</v>
      </c>
      <c r="E1455" t="s">
        <v>5847</v>
      </c>
      <c r="F1455" t="s">
        <v>5848</v>
      </c>
      <c r="G1455">
        <v>1.356184088562097</v>
      </c>
      <c r="H1455">
        <v>1.6747341431115521</v>
      </c>
      <c r="I1455">
        <v>2.297212055725371</v>
      </c>
      <c r="J1455">
        <v>2.0919664995865719</v>
      </c>
      <c r="K1455">
        <v>1.4405628209380421</v>
      </c>
      <c r="L1455">
        <v>1.746384471377193</v>
      </c>
      <c r="M1455">
        <v>40</v>
      </c>
      <c r="N1455">
        <v>333</v>
      </c>
      <c r="O1455">
        <v>6.9313007684288097</v>
      </c>
      <c r="P1455">
        <v>37.732829255169626</v>
      </c>
      <c r="Q1455">
        <v>1.7760434291330061</v>
      </c>
      <c r="R1455">
        <v>1.759637930633936</v>
      </c>
      <c r="S1455">
        <v>4.4401085728325158E-7</v>
      </c>
      <c r="T1455">
        <v>4.39909482658484E-7</v>
      </c>
      <c r="U1455">
        <v>1.3986342004422421E-6</v>
      </c>
      <c r="V1455">
        <v>1.3857148703742249E-6</v>
      </c>
      <c r="W1455">
        <v>841.97778866623003</v>
      </c>
      <c r="X1455">
        <v>834.20035196528306</v>
      </c>
      <c r="Y1455">
        <v>3.1770204136388147E-2</v>
      </c>
      <c r="Z1455">
        <v>1.4815760536883819E-3</v>
      </c>
      <c r="AA1455" t="s">
        <v>5849</v>
      </c>
      <c r="AB1455" t="s">
        <v>15726</v>
      </c>
      <c r="AC1455" t="s">
        <v>15727</v>
      </c>
      <c r="AD1455" t="s">
        <v>11003</v>
      </c>
      <c r="AE1455" t="s">
        <v>15728</v>
      </c>
      <c r="AF1455">
        <v>3</v>
      </c>
      <c r="AH1455" t="s">
        <v>15729</v>
      </c>
      <c r="AI1455" t="s">
        <v>11256</v>
      </c>
      <c r="AJ1455" t="s">
        <v>11257</v>
      </c>
      <c r="AK1455" t="s">
        <v>11021</v>
      </c>
      <c r="AM1455">
        <v>0</v>
      </c>
    </row>
    <row r="1456" spans="1:39" x14ac:dyDescent="0.25">
      <c r="A1456" s="3">
        <v>1455</v>
      </c>
      <c r="B1456">
        <v>1455</v>
      </c>
      <c r="C1456" t="s">
        <v>5850</v>
      </c>
      <c r="D1456" t="s">
        <v>34</v>
      </c>
      <c r="E1456" t="s">
        <v>5851</v>
      </c>
      <c r="F1456" t="s">
        <v>5852</v>
      </c>
      <c r="G1456">
        <v>5.5545337434035709</v>
      </c>
      <c r="H1456">
        <v>7.2122456925029939</v>
      </c>
      <c r="I1456">
        <v>6.9592066774593251</v>
      </c>
      <c r="J1456">
        <v>7.7063670522065406</v>
      </c>
      <c r="K1456">
        <v>5.7467899353469978</v>
      </c>
      <c r="L1456">
        <v>5.3946630630575436</v>
      </c>
      <c r="M1456">
        <v>40</v>
      </c>
      <c r="N1456">
        <v>1486</v>
      </c>
      <c r="O1456">
        <v>11.41141771840744</v>
      </c>
      <c r="P1456">
        <v>102.27490567854581</v>
      </c>
      <c r="Q1456">
        <v>6.5753287044552957</v>
      </c>
      <c r="R1456">
        <v>6.2826066835370256</v>
      </c>
      <c r="S1456">
        <v>1.6438321761138239E-6</v>
      </c>
      <c r="T1456">
        <v>1.5706516708842569E-6</v>
      </c>
      <c r="U1456">
        <v>5.1780713547585456E-6</v>
      </c>
      <c r="V1456">
        <v>4.9475527632854083E-6</v>
      </c>
      <c r="W1456">
        <v>3117.1989555646442</v>
      </c>
      <c r="X1456">
        <v>2978.426763497816</v>
      </c>
      <c r="Y1456">
        <v>0.31881122916163551</v>
      </c>
      <c r="Z1456">
        <v>1.9584134992145071E-2</v>
      </c>
      <c r="AA1456" t="s">
        <v>5853</v>
      </c>
      <c r="AB1456" t="s">
        <v>15730</v>
      </c>
      <c r="AC1456" t="s">
        <v>15731</v>
      </c>
      <c r="AD1456" t="s">
        <v>11003</v>
      </c>
      <c r="AH1456" t="s">
        <v>15732</v>
      </c>
      <c r="AI1456" t="s">
        <v>12062</v>
      </c>
      <c r="AJ1456" t="s">
        <v>12063</v>
      </c>
      <c r="AK1456" t="s">
        <v>11076</v>
      </c>
      <c r="AM1456">
        <v>12</v>
      </c>
    </row>
    <row r="1457" spans="1:39" x14ac:dyDescent="0.25">
      <c r="A1457" s="3">
        <v>1456</v>
      </c>
      <c r="B1457">
        <v>1456</v>
      </c>
      <c r="C1457" t="s">
        <v>5854</v>
      </c>
      <c r="D1457" t="s">
        <v>34</v>
      </c>
      <c r="E1457" t="s">
        <v>5855</v>
      </c>
      <c r="F1457" t="s">
        <v>5856</v>
      </c>
      <c r="G1457">
        <v>1.9823490699112929</v>
      </c>
      <c r="H1457">
        <v>1.6785845825505969</v>
      </c>
      <c r="I1457">
        <v>1.229795640081409</v>
      </c>
      <c r="J1457">
        <v>1.173310635387677</v>
      </c>
      <c r="K1457">
        <v>1.257630374095611</v>
      </c>
      <c r="L1457">
        <v>1.2420681332714989</v>
      </c>
      <c r="M1457">
        <v>40</v>
      </c>
      <c r="N1457">
        <v>234</v>
      </c>
      <c r="O1457">
        <v>6.1622401477490394</v>
      </c>
      <c r="P1457">
        <v>29.82408439601884</v>
      </c>
      <c r="Q1457">
        <v>1.6302430975144331</v>
      </c>
      <c r="R1457">
        <v>1.224336380918263</v>
      </c>
      <c r="S1457">
        <v>4.075607743786082E-7</v>
      </c>
      <c r="T1457">
        <v>3.0608409522956571E-7</v>
      </c>
      <c r="U1457">
        <v>1.2838164392926159E-6</v>
      </c>
      <c r="V1457">
        <v>9.6416489997313186E-7</v>
      </c>
      <c r="W1457">
        <v>772.85749645415467</v>
      </c>
      <c r="X1457">
        <v>580.4272697838253</v>
      </c>
      <c r="Y1457">
        <v>2.3049767200344538E-2</v>
      </c>
      <c r="Z1457">
        <v>9.4623755017422882E-4</v>
      </c>
      <c r="AA1457" t="s">
        <v>5857</v>
      </c>
      <c r="AB1457" t="s">
        <v>15733</v>
      </c>
      <c r="AC1457" t="s">
        <v>15734</v>
      </c>
      <c r="AD1457" t="s">
        <v>11003</v>
      </c>
      <c r="AH1457" t="s">
        <v>15735</v>
      </c>
      <c r="AI1457" t="s">
        <v>12062</v>
      </c>
      <c r="AJ1457" t="s">
        <v>12063</v>
      </c>
      <c r="AK1457" t="s">
        <v>11076</v>
      </c>
      <c r="AM1457">
        <v>12</v>
      </c>
    </row>
    <row r="1458" spans="1:39" x14ac:dyDescent="0.25">
      <c r="A1458" s="3">
        <v>1457</v>
      </c>
      <c r="B1458">
        <v>1457</v>
      </c>
      <c r="C1458" t="s">
        <v>5858</v>
      </c>
      <c r="D1458" t="s">
        <v>47</v>
      </c>
      <c r="E1458" t="s">
        <v>5859</v>
      </c>
      <c r="F1458" t="s">
        <v>5860</v>
      </c>
      <c r="G1458">
        <v>2.286250077561641</v>
      </c>
      <c r="H1458">
        <v>1.9952728757684031</v>
      </c>
      <c r="I1458">
        <v>2.647232240163186</v>
      </c>
      <c r="J1458">
        <v>2.002330767583508</v>
      </c>
      <c r="K1458">
        <v>1.15187045618524</v>
      </c>
      <c r="L1458">
        <v>1.336579357508801</v>
      </c>
      <c r="M1458">
        <v>40</v>
      </c>
      <c r="N1458">
        <v>615</v>
      </c>
      <c r="O1458">
        <v>8.5040349931463819</v>
      </c>
      <c r="P1458">
        <v>56.79890438817673</v>
      </c>
      <c r="Q1458">
        <v>2.3095850644977429</v>
      </c>
      <c r="R1458">
        <v>1.4969268604258501</v>
      </c>
      <c r="S1458">
        <v>5.7739626612443589E-7</v>
      </c>
      <c r="T1458">
        <v>3.7423171510646252E-7</v>
      </c>
      <c r="U1458">
        <v>1.8187982382919729E-6</v>
      </c>
      <c r="V1458">
        <v>1.178829902585357E-6</v>
      </c>
      <c r="W1458">
        <v>1094.9165394517679</v>
      </c>
      <c r="X1458">
        <v>709.65560135638475</v>
      </c>
      <c r="Y1458">
        <v>6.2190059837354282E-2</v>
      </c>
      <c r="Z1458">
        <v>1.639009977829871E-3</v>
      </c>
      <c r="AA1458" t="s">
        <v>5861</v>
      </c>
      <c r="AB1458" t="s">
        <v>15736</v>
      </c>
      <c r="AC1458" t="s">
        <v>15737</v>
      </c>
      <c r="AD1458" t="s">
        <v>11003</v>
      </c>
      <c r="AE1458" t="s">
        <v>13188</v>
      </c>
      <c r="AF1458">
        <v>2</v>
      </c>
      <c r="AH1458" t="s">
        <v>15738</v>
      </c>
      <c r="AJ1458" t="s">
        <v>11004</v>
      </c>
      <c r="AM1458">
        <v>12</v>
      </c>
    </row>
    <row r="1459" spans="1:39" x14ac:dyDescent="0.25">
      <c r="A1459" s="3">
        <v>1458</v>
      </c>
      <c r="B1459">
        <v>1458</v>
      </c>
      <c r="C1459" t="s">
        <v>5862</v>
      </c>
      <c r="D1459" t="s">
        <v>34</v>
      </c>
      <c r="E1459" t="s">
        <v>5863</v>
      </c>
      <c r="F1459" t="s">
        <v>5864</v>
      </c>
      <c r="G1459">
        <v>0.85515481624539669</v>
      </c>
      <c r="H1459">
        <v>0.919385571864898</v>
      </c>
      <c r="I1459">
        <v>0.39628189577431178</v>
      </c>
      <c r="J1459">
        <v>0.26598802466043459</v>
      </c>
      <c r="K1459">
        <v>0.29094714472855637</v>
      </c>
      <c r="L1459">
        <v>0.39903314258490019</v>
      </c>
      <c r="M1459">
        <v>40</v>
      </c>
      <c r="N1459">
        <v>304</v>
      </c>
      <c r="O1459">
        <v>6.7239508135979262</v>
      </c>
      <c r="P1459">
        <v>35.509040487026603</v>
      </c>
      <c r="Q1459">
        <v>0.72360742796153543</v>
      </c>
      <c r="R1459">
        <v>0.31865610399129712</v>
      </c>
      <c r="S1459">
        <v>1.809018569903839E-7</v>
      </c>
      <c r="T1459">
        <v>7.966402599782427E-8</v>
      </c>
      <c r="U1459">
        <v>5.6984084951970922E-7</v>
      </c>
      <c r="V1459">
        <v>2.5094168189314638E-7</v>
      </c>
      <c r="W1459">
        <v>343.04419141086493</v>
      </c>
      <c r="X1459">
        <v>151.0668924996742</v>
      </c>
      <c r="Y1459">
        <v>1.2181170081647709E-2</v>
      </c>
      <c r="Z1459">
        <v>1.09313125531831E-4</v>
      </c>
      <c r="AA1459" t="s">
        <v>5865</v>
      </c>
      <c r="AB1459" t="s">
        <v>15739</v>
      </c>
      <c r="AC1459" t="s">
        <v>15740</v>
      </c>
      <c r="AD1459" t="s">
        <v>11003</v>
      </c>
      <c r="AE1459" t="s">
        <v>15741</v>
      </c>
      <c r="AF1459">
        <v>3</v>
      </c>
      <c r="AH1459" t="s">
        <v>15742</v>
      </c>
      <c r="AI1459" t="s">
        <v>11256</v>
      </c>
      <c r="AJ1459" t="s">
        <v>11257</v>
      </c>
      <c r="AK1459" t="s">
        <v>11021</v>
      </c>
      <c r="AM1459">
        <v>0</v>
      </c>
    </row>
    <row r="1460" spans="1:39" x14ac:dyDescent="0.25">
      <c r="A1460" s="3">
        <v>1459</v>
      </c>
      <c r="B1460">
        <v>1447</v>
      </c>
      <c r="C1460" t="s">
        <v>5818</v>
      </c>
      <c r="D1460" t="s">
        <v>34</v>
      </c>
      <c r="E1460" t="s">
        <v>5819</v>
      </c>
      <c r="F1460" t="s">
        <v>5820</v>
      </c>
      <c r="G1460">
        <v>0.58635828673633217</v>
      </c>
      <c r="H1460">
        <v>0.6592117929943665</v>
      </c>
      <c r="I1460">
        <v>0.41425540445110798</v>
      </c>
      <c r="J1460">
        <v>0.42732743609561658</v>
      </c>
      <c r="K1460">
        <v>0.40677304467354408</v>
      </c>
      <c r="L1460">
        <v>0.50491478095477682</v>
      </c>
      <c r="M1460">
        <v>40</v>
      </c>
      <c r="N1460">
        <v>577</v>
      </c>
      <c r="O1460">
        <v>8.325147517278273</v>
      </c>
      <c r="P1460">
        <v>54.434439670864023</v>
      </c>
      <c r="Q1460">
        <v>0.55327516139393562</v>
      </c>
      <c r="R1460">
        <v>0.44633842057464579</v>
      </c>
      <c r="S1460">
        <v>1.383187903484839E-7</v>
      </c>
      <c r="T1460">
        <v>1.115846051436615E-7</v>
      </c>
      <c r="U1460">
        <v>4.3570418959772428E-7</v>
      </c>
      <c r="V1460">
        <v>3.5149150620253361E-7</v>
      </c>
      <c r="W1460">
        <v>262.29392213783001</v>
      </c>
      <c r="X1460">
        <v>211.59788673392521</v>
      </c>
      <c r="Y1460">
        <v>1.4277822680646011E-2</v>
      </c>
      <c r="Z1460">
        <v>1.170718549333282E-4</v>
      </c>
      <c r="AA1460" t="s">
        <v>5821</v>
      </c>
      <c r="AB1460" t="s">
        <v>15743</v>
      </c>
      <c r="AC1460" t="s">
        <v>15744</v>
      </c>
      <c r="AD1460" t="s">
        <v>11003</v>
      </c>
      <c r="AE1460" t="s">
        <v>15703</v>
      </c>
      <c r="AF1460">
        <v>3</v>
      </c>
      <c r="AH1460" t="s">
        <v>15745</v>
      </c>
      <c r="AJ1460" t="s">
        <v>11004</v>
      </c>
      <c r="AM1460">
        <v>12</v>
      </c>
    </row>
    <row r="1461" spans="1:39" x14ac:dyDescent="0.25">
      <c r="A1461" s="3">
        <v>1460</v>
      </c>
      <c r="B1461">
        <v>1460</v>
      </c>
      <c r="C1461" t="s">
        <v>5870</v>
      </c>
      <c r="D1461" t="s">
        <v>47</v>
      </c>
      <c r="E1461" t="s">
        <v>5871</v>
      </c>
      <c r="F1461" t="s">
        <v>5872</v>
      </c>
      <c r="G1461">
        <v>2.9090100056038302</v>
      </c>
      <c r="H1461">
        <v>2.3589116885977912</v>
      </c>
      <c r="I1461">
        <v>1.7864185273504389</v>
      </c>
      <c r="J1461">
        <v>1.2043666936022039</v>
      </c>
      <c r="K1461">
        <v>0.69726386488319791</v>
      </c>
      <c r="L1461">
        <v>1.817556424500264</v>
      </c>
      <c r="M1461">
        <v>40</v>
      </c>
      <c r="N1461">
        <v>425</v>
      </c>
      <c r="O1461">
        <v>7.5184729810248747</v>
      </c>
      <c r="P1461">
        <v>44.39654438957826</v>
      </c>
      <c r="Q1461">
        <v>2.3514467405173538</v>
      </c>
      <c r="R1461">
        <v>1.239728994328555</v>
      </c>
      <c r="S1461">
        <v>5.8786168512933849E-7</v>
      </c>
      <c r="T1461">
        <v>3.0993224858213882E-7</v>
      </c>
      <c r="U1461">
        <v>1.8517643081574159E-6</v>
      </c>
      <c r="V1461">
        <v>9.7628658303373733E-7</v>
      </c>
      <c r="W1461">
        <v>1114.762113510764</v>
      </c>
      <c r="X1461">
        <v>587.72452298630992</v>
      </c>
      <c r="Y1461">
        <v>4.9491585656300727E-2</v>
      </c>
      <c r="Z1461">
        <v>1.382002913898275E-3</v>
      </c>
      <c r="AA1461" t="s">
        <v>5873</v>
      </c>
      <c r="AB1461" t="s">
        <v>15746</v>
      </c>
      <c r="AC1461" t="s">
        <v>15747</v>
      </c>
      <c r="AD1461" t="s">
        <v>11003</v>
      </c>
      <c r="AH1461" t="s">
        <v>14477</v>
      </c>
      <c r="AI1461" t="s">
        <v>11289</v>
      </c>
      <c r="AJ1461" t="s">
        <v>11160</v>
      </c>
      <c r="AK1461" t="s">
        <v>11021</v>
      </c>
      <c r="AM1461">
        <v>13</v>
      </c>
    </row>
    <row r="1462" spans="1:39" x14ac:dyDescent="0.25">
      <c r="A1462" s="3">
        <v>1461</v>
      </c>
      <c r="B1462">
        <v>1461</v>
      </c>
      <c r="C1462" t="s">
        <v>5874</v>
      </c>
      <c r="D1462" t="s">
        <v>34</v>
      </c>
      <c r="E1462" t="s">
        <v>5875</v>
      </c>
      <c r="F1462" t="s">
        <v>5876</v>
      </c>
      <c r="G1462">
        <v>3.2675134752129642</v>
      </c>
      <c r="H1462">
        <v>3.4709848427133978</v>
      </c>
      <c r="I1462">
        <v>11.15123419430757</v>
      </c>
      <c r="J1462">
        <v>2.1881029072822509</v>
      </c>
      <c r="K1462">
        <v>3.1237560728384808</v>
      </c>
      <c r="L1462">
        <v>6.6590445654162753</v>
      </c>
      <c r="M1462">
        <v>40</v>
      </c>
      <c r="N1462">
        <v>237</v>
      </c>
      <c r="O1462">
        <v>6.1884627621362043</v>
      </c>
      <c r="P1462">
        <v>30.078449508346331</v>
      </c>
      <c r="Q1462">
        <v>5.963244170744642</v>
      </c>
      <c r="R1462">
        <v>3.9903011818456688</v>
      </c>
      <c r="S1462">
        <v>1.4908110426861611E-6</v>
      </c>
      <c r="T1462">
        <v>9.9757529546141743E-7</v>
      </c>
      <c r="U1462">
        <v>4.6960547844614061E-6</v>
      </c>
      <c r="V1462">
        <v>3.1423621807034649E-6</v>
      </c>
      <c r="W1462">
        <v>2827.0249802457661</v>
      </c>
      <c r="X1462">
        <v>1891.7020327834859</v>
      </c>
      <c r="Y1462">
        <v>8.5032528127156046E-2</v>
      </c>
      <c r="Z1462">
        <v>1.1280681119781911E-2</v>
      </c>
      <c r="AA1462" t="s">
        <v>5877</v>
      </c>
      <c r="AB1462" t="s">
        <v>15748</v>
      </c>
      <c r="AC1462" t="s">
        <v>15749</v>
      </c>
      <c r="AD1462" t="s">
        <v>11003</v>
      </c>
      <c r="AH1462" t="s">
        <v>13072</v>
      </c>
      <c r="AI1462" t="s">
        <v>11289</v>
      </c>
      <c r="AJ1462" t="s">
        <v>11160</v>
      </c>
      <c r="AK1462" t="s">
        <v>11021</v>
      </c>
      <c r="AM1462">
        <v>13</v>
      </c>
    </row>
    <row r="1463" spans="1:39" x14ac:dyDescent="0.25">
      <c r="A1463" s="3">
        <v>1462</v>
      </c>
      <c r="B1463">
        <v>1791</v>
      </c>
      <c r="C1463" t="s">
        <v>7194</v>
      </c>
      <c r="D1463" t="s">
        <v>34</v>
      </c>
      <c r="E1463" t="s">
        <v>7195</v>
      </c>
      <c r="F1463" t="s">
        <v>7196</v>
      </c>
      <c r="I1463">
        <v>0.14971747433867391</v>
      </c>
      <c r="M1463">
        <v>40</v>
      </c>
      <c r="N1463">
        <v>116</v>
      </c>
      <c r="O1463">
        <v>4.876998961073312</v>
      </c>
      <c r="P1463">
        <v>18.680788673790001</v>
      </c>
      <c r="Q1463">
        <v>0.14971747433867391</v>
      </c>
      <c r="R1463">
        <v>0</v>
      </c>
      <c r="S1463">
        <v>3.7429368584668478E-8</v>
      </c>
      <c r="T1463">
        <v>0</v>
      </c>
      <c r="U1463">
        <v>1.179025110417057E-7</v>
      </c>
      <c r="V1463">
        <v>0</v>
      </c>
      <c r="W1463">
        <v>70.977311647106845</v>
      </c>
      <c r="X1463">
        <v>0</v>
      </c>
      <c r="Y1463">
        <v>1.3259121595133371E-3</v>
      </c>
      <c r="Z1463">
        <v>0</v>
      </c>
      <c r="AA1463" t="s">
        <v>7197</v>
      </c>
      <c r="AB1463" t="s">
        <v>15750</v>
      </c>
      <c r="AC1463" t="s">
        <v>15751</v>
      </c>
      <c r="AD1463" t="s">
        <v>11003</v>
      </c>
      <c r="AE1463" t="s">
        <v>15703</v>
      </c>
      <c r="AF1463">
        <v>3</v>
      </c>
      <c r="AH1463" t="s">
        <v>15752</v>
      </c>
      <c r="AI1463" t="s">
        <v>12638</v>
      </c>
      <c r="AJ1463" t="s">
        <v>11677</v>
      </c>
      <c r="AK1463" t="s">
        <v>11076</v>
      </c>
      <c r="AM1463">
        <v>3</v>
      </c>
    </row>
    <row r="1464" spans="1:39" x14ac:dyDescent="0.25">
      <c r="A1464" s="3">
        <v>1463</v>
      </c>
      <c r="B1464">
        <v>1942</v>
      </c>
      <c r="C1464" t="s">
        <v>7798</v>
      </c>
      <c r="D1464" t="s">
        <v>34</v>
      </c>
      <c r="E1464" t="s">
        <v>7799</v>
      </c>
      <c r="F1464" t="s">
        <v>7800</v>
      </c>
      <c r="G1464">
        <v>0.25185233567181692</v>
      </c>
      <c r="H1464">
        <v>0.34430381048493608</v>
      </c>
      <c r="I1464">
        <v>5.5279347992208301E-2</v>
      </c>
      <c r="J1464">
        <v>8.6741091505975906E-2</v>
      </c>
      <c r="K1464">
        <v>0.20177596521123339</v>
      </c>
      <c r="L1464">
        <v>0.1096860250533319</v>
      </c>
      <c r="M1464">
        <v>40</v>
      </c>
      <c r="N1464">
        <v>251</v>
      </c>
      <c r="O1464">
        <v>6.3079935486632666</v>
      </c>
      <c r="P1464">
        <v>31.251607582023372</v>
      </c>
      <c r="Q1464">
        <v>0.2171451647163205</v>
      </c>
      <c r="R1464">
        <v>0.1327343605901804</v>
      </c>
      <c r="S1464">
        <v>5.428629117908012E-8</v>
      </c>
      <c r="T1464">
        <v>3.3183590147545102E-8</v>
      </c>
      <c r="U1464">
        <v>1.7100181721410241E-7</v>
      </c>
      <c r="V1464">
        <v>1.045283089647671E-7</v>
      </c>
      <c r="W1464">
        <v>102.94309396288961</v>
      </c>
      <c r="X1464">
        <v>62.92604199678977</v>
      </c>
      <c r="Y1464">
        <v>3.2171371758075852E-3</v>
      </c>
      <c r="Z1464">
        <v>1.3664085754339021E-5</v>
      </c>
      <c r="AA1464" t="s">
        <v>7801</v>
      </c>
      <c r="AB1464" t="s">
        <v>15753</v>
      </c>
      <c r="AC1464" t="s">
        <v>15754</v>
      </c>
      <c r="AD1464" t="s">
        <v>11003</v>
      </c>
      <c r="AE1464" t="s">
        <v>15703</v>
      </c>
      <c r="AF1464">
        <v>3</v>
      </c>
      <c r="AH1464" t="s">
        <v>15755</v>
      </c>
      <c r="AI1464" t="s">
        <v>31</v>
      </c>
      <c r="AJ1464" t="s">
        <v>31</v>
      </c>
      <c r="AK1464" t="s">
        <v>31</v>
      </c>
      <c r="AM1464">
        <v>12</v>
      </c>
    </row>
    <row r="1465" spans="1:39" x14ac:dyDescent="0.25">
      <c r="A1465" s="3">
        <v>1464</v>
      </c>
      <c r="B1465">
        <v>1464</v>
      </c>
      <c r="C1465" t="s">
        <v>5886</v>
      </c>
      <c r="D1465" t="s">
        <v>47</v>
      </c>
      <c r="E1465" t="s">
        <v>5887</v>
      </c>
      <c r="F1465" t="s">
        <v>5888</v>
      </c>
      <c r="G1465">
        <v>1.082604269883666</v>
      </c>
      <c r="H1465">
        <v>0.49037209372096952</v>
      </c>
      <c r="I1465">
        <v>0.8858901544717821</v>
      </c>
      <c r="J1465">
        <v>0.41420343045203711</v>
      </c>
      <c r="K1465">
        <v>0.27731109439899593</v>
      </c>
      <c r="L1465">
        <v>0.27592489934499531</v>
      </c>
      <c r="M1465">
        <v>40</v>
      </c>
      <c r="N1465">
        <v>336</v>
      </c>
      <c r="O1465">
        <v>6.9520532897728984</v>
      </c>
      <c r="P1465">
        <v>37.959113933973178</v>
      </c>
      <c r="Q1465">
        <v>0.81962217269213899</v>
      </c>
      <c r="R1465">
        <v>0.32247980806534282</v>
      </c>
      <c r="S1465">
        <v>2.0490554317303481E-7</v>
      </c>
      <c r="T1465">
        <v>8.0619952016335693E-8</v>
      </c>
      <c r="U1465">
        <v>6.454524609950595E-7</v>
      </c>
      <c r="V1465">
        <v>2.5395284885145751E-7</v>
      </c>
      <c r="W1465">
        <v>388.56238151902579</v>
      </c>
      <c r="X1465">
        <v>152.87961500857739</v>
      </c>
      <c r="Y1465">
        <v>1.4749483710536649E-2</v>
      </c>
      <c r="Z1465">
        <v>1.253035222136679E-4</v>
      </c>
      <c r="AA1465" t="s">
        <v>5889</v>
      </c>
      <c r="AB1465" t="s">
        <v>15756</v>
      </c>
      <c r="AC1465" t="s">
        <v>15757</v>
      </c>
      <c r="AD1465" t="s">
        <v>11003</v>
      </c>
      <c r="AH1465" t="s">
        <v>15758</v>
      </c>
      <c r="AI1465" t="s">
        <v>11175</v>
      </c>
      <c r="AJ1465" t="s">
        <v>11176</v>
      </c>
      <c r="AK1465" t="s">
        <v>11021</v>
      </c>
      <c r="AM1465">
        <v>19</v>
      </c>
    </row>
    <row r="1466" spans="1:39" x14ac:dyDescent="0.25">
      <c r="A1466" s="3">
        <v>1465</v>
      </c>
      <c r="B1466">
        <v>1963</v>
      </c>
      <c r="C1466" t="s">
        <v>7882</v>
      </c>
      <c r="D1466" t="s">
        <v>34</v>
      </c>
      <c r="E1466" t="s">
        <v>7883</v>
      </c>
      <c r="F1466" t="s">
        <v>7884</v>
      </c>
      <c r="G1466">
        <v>1.3415504666117459</v>
      </c>
      <c r="H1466">
        <v>0.68811079007451148</v>
      </c>
      <c r="I1466">
        <v>0.55507877140332607</v>
      </c>
      <c r="J1466">
        <v>1.0517112036582881</v>
      </c>
      <c r="K1466">
        <v>1.160943261325774</v>
      </c>
      <c r="L1466">
        <v>3.0781335401755401</v>
      </c>
      <c r="M1466">
        <v>40</v>
      </c>
      <c r="N1466">
        <v>249</v>
      </c>
      <c r="O1466">
        <v>6.2911945515562868</v>
      </c>
      <c r="P1466">
        <v>31.08537513556734</v>
      </c>
      <c r="Q1466">
        <v>0.86158000936319468</v>
      </c>
      <c r="R1466">
        <v>1.7635960017198671</v>
      </c>
      <c r="S1466">
        <v>2.1539500234079869E-7</v>
      </c>
      <c r="T1466">
        <v>4.408990004299669E-7</v>
      </c>
      <c r="U1466">
        <v>6.7849425737351587E-7</v>
      </c>
      <c r="V1466">
        <v>1.388831851354396E-6</v>
      </c>
      <c r="W1466">
        <v>408.45354293885657</v>
      </c>
      <c r="X1466">
        <v>836.07677451534607</v>
      </c>
      <c r="Y1466">
        <v>1.269693160770592E-2</v>
      </c>
      <c r="Z1466">
        <v>7.2034703521528141E-4</v>
      </c>
      <c r="AA1466" t="s">
        <v>7885</v>
      </c>
      <c r="AB1466" t="s">
        <v>15759</v>
      </c>
      <c r="AC1466" t="s">
        <v>15760</v>
      </c>
      <c r="AD1466" t="s">
        <v>11003</v>
      </c>
      <c r="AE1466" t="s">
        <v>15703</v>
      </c>
      <c r="AF1466">
        <v>3</v>
      </c>
      <c r="AH1466" t="s">
        <v>15761</v>
      </c>
      <c r="AI1466" t="s">
        <v>11030</v>
      </c>
      <c r="AJ1466" t="s">
        <v>11031</v>
      </c>
      <c r="AK1466" t="s">
        <v>11027</v>
      </c>
      <c r="AM1466">
        <v>2.5</v>
      </c>
    </row>
    <row r="1467" spans="1:39" x14ac:dyDescent="0.25">
      <c r="A1467" s="3">
        <v>1466</v>
      </c>
      <c r="B1467">
        <v>1466</v>
      </c>
      <c r="C1467" t="s">
        <v>5894</v>
      </c>
      <c r="D1467" t="s">
        <v>34</v>
      </c>
      <c r="E1467" t="s">
        <v>5895</v>
      </c>
      <c r="F1467" t="s">
        <v>5896</v>
      </c>
      <c r="G1467">
        <v>0.85333068054521455</v>
      </c>
      <c r="H1467">
        <v>0.82871393346157773</v>
      </c>
      <c r="I1467">
        <v>0.70288154206852682</v>
      </c>
      <c r="J1467">
        <v>1.057966570834199</v>
      </c>
      <c r="K1467">
        <v>0.99787435236498623</v>
      </c>
      <c r="L1467">
        <v>1.2141550489535631</v>
      </c>
      <c r="M1467">
        <v>40</v>
      </c>
      <c r="N1467">
        <v>235</v>
      </c>
      <c r="O1467">
        <v>6.1710057927767172</v>
      </c>
      <c r="P1467">
        <v>29.908992892931881</v>
      </c>
      <c r="Q1467">
        <v>0.7949753853584397</v>
      </c>
      <c r="R1467">
        <v>1.0899986573842499</v>
      </c>
      <c r="S1467">
        <v>1.9874384633960991E-7</v>
      </c>
      <c r="T1467">
        <v>2.7249966434606239E-7</v>
      </c>
      <c r="U1467">
        <v>6.2604311596977134E-7</v>
      </c>
      <c r="V1467">
        <v>8.5837394269009652E-7</v>
      </c>
      <c r="W1467">
        <v>376.87795581380232</v>
      </c>
      <c r="X1467">
        <v>516.74111349943803</v>
      </c>
      <c r="Y1467">
        <v>1.1272040101937711E-2</v>
      </c>
      <c r="Z1467">
        <v>4.1079646583476502E-4</v>
      </c>
      <c r="AA1467" t="s">
        <v>5897</v>
      </c>
      <c r="AB1467" t="s">
        <v>15762</v>
      </c>
      <c r="AC1467" t="s">
        <v>15763</v>
      </c>
      <c r="AD1467" t="s">
        <v>11003</v>
      </c>
      <c r="AI1467" t="s">
        <v>11025</v>
      </c>
      <c r="AJ1467" t="s">
        <v>11026</v>
      </c>
      <c r="AK1467" t="s">
        <v>11027</v>
      </c>
      <c r="AM1467">
        <v>0</v>
      </c>
    </row>
    <row r="1468" spans="1:39" x14ac:dyDescent="0.25">
      <c r="A1468" s="3">
        <v>1467</v>
      </c>
      <c r="B1468">
        <v>1996</v>
      </c>
      <c r="C1468" t="s">
        <v>8014</v>
      </c>
      <c r="D1468" t="s">
        <v>34</v>
      </c>
      <c r="E1468" t="s">
        <v>8015</v>
      </c>
      <c r="F1468" t="s">
        <v>8016</v>
      </c>
      <c r="G1468">
        <v>0.15890248766031259</v>
      </c>
      <c r="H1468">
        <v>0.25027856353793149</v>
      </c>
      <c r="I1468">
        <v>0.2242056237002418</v>
      </c>
      <c r="J1468">
        <v>0.17419357771038879</v>
      </c>
      <c r="K1468">
        <v>0.1851066989619084</v>
      </c>
      <c r="L1468">
        <v>0.3897145325063241</v>
      </c>
      <c r="M1468">
        <v>40</v>
      </c>
      <c r="N1468">
        <v>259</v>
      </c>
      <c r="O1468">
        <v>6.3743110879290921</v>
      </c>
      <c r="P1468">
        <v>31.91217396106504</v>
      </c>
      <c r="Q1468">
        <v>0.21112889163282861</v>
      </c>
      <c r="R1468">
        <v>0.24967160305954039</v>
      </c>
      <c r="S1468">
        <v>5.2782222908207163E-8</v>
      </c>
      <c r="T1468">
        <v>6.2417900764885103E-8</v>
      </c>
      <c r="U1468">
        <v>1.6626400216085261E-7</v>
      </c>
      <c r="V1468">
        <v>1.9661638740938809E-7</v>
      </c>
      <c r="W1468">
        <v>100.0909293008332</v>
      </c>
      <c r="X1468">
        <v>118.3630652204516</v>
      </c>
      <c r="Y1468">
        <v>3.1941191477728522E-3</v>
      </c>
      <c r="Z1468">
        <v>2.4989862770258151E-5</v>
      </c>
      <c r="AA1468" t="s">
        <v>8017</v>
      </c>
      <c r="AB1468" t="s">
        <v>15764</v>
      </c>
      <c r="AC1468" t="s">
        <v>15765</v>
      </c>
      <c r="AD1468" t="s">
        <v>11003</v>
      </c>
      <c r="AE1468" t="s">
        <v>15703</v>
      </c>
      <c r="AF1468">
        <v>3</v>
      </c>
      <c r="AI1468" t="s">
        <v>11061</v>
      </c>
      <c r="AJ1468" t="s">
        <v>11062</v>
      </c>
      <c r="AK1468" t="s">
        <v>11056</v>
      </c>
      <c r="AM1468">
        <v>12</v>
      </c>
    </row>
    <row r="1469" spans="1:39" x14ac:dyDescent="0.25">
      <c r="A1469" s="3">
        <v>1468</v>
      </c>
      <c r="B1469">
        <v>1468</v>
      </c>
      <c r="C1469" t="s">
        <v>5902</v>
      </c>
      <c r="D1469" t="s">
        <v>34</v>
      </c>
      <c r="E1469" t="s">
        <v>5903</v>
      </c>
      <c r="F1469" t="s">
        <v>5904</v>
      </c>
      <c r="G1469">
        <v>1.2394394037504379</v>
      </c>
      <c r="H1469">
        <v>1.671504742291708</v>
      </c>
      <c r="I1469">
        <v>1.3655543069941181</v>
      </c>
      <c r="J1469">
        <v>1.488311301685256</v>
      </c>
      <c r="K1469">
        <v>1.3393393055979379</v>
      </c>
      <c r="L1469">
        <v>1.3838563425863479</v>
      </c>
      <c r="M1469">
        <v>40</v>
      </c>
      <c r="N1469">
        <v>615</v>
      </c>
      <c r="O1469">
        <v>8.5040349931463819</v>
      </c>
      <c r="P1469">
        <v>56.79890438817673</v>
      </c>
      <c r="Q1469">
        <v>1.425499484345421</v>
      </c>
      <c r="R1469">
        <v>1.4038356499565141</v>
      </c>
      <c r="S1469">
        <v>3.5637487108635532E-7</v>
      </c>
      <c r="T1469">
        <v>3.5095891248912848E-7</v>
      </c>
      <c r="U1469">
        <v>1.122580843922019E-6</v>
      </c>
      <c r="V1469">
        <v>1.1055205743407549E-6</v>
      </c>
      <c r="W1469">
        <v>675.79366804105553</v>
      </c>
      <c r="X1469">
        <v>665.52338575313445</v>
      </c>
      <c r="Y1469">
        <v>3.8384339937199162E-2</v>
      </c>
      <c r="Z1469">
        <v>9.4870324321091187E-4</v>
      </c>
      <c r="AA1469" t="s">
        <v>5905</v>
      </c>
      <c r="AB1469" t="s">
        <v>15766</v>
      </c>
      <c r="AC1469" t="s">
        <v>15767</v>
      </c>
      <c r="AD1469" t="s">
        <v>11003</v>
      </c>
      <c r="AH1469" t="s">
        <v>15768</v>
      </c>
      <c r="AI1469" t="s">
        <v>11061</v>
      </c>
      <c r="AJ1469" t="s">
        <v>11062</v>
      </c>
      <c r="AK1469" t="s">
        <v>11056</v>
      </c>
      <c r="AM1469">
        <v>12</v>
      </c>
    </row>
    <row r="1470" spans="1:39" x14ac:dyDescent="0.25">
      <c r="A1470" s="3">
        <v>1469</v>
      </c>
      <c r="B1470">
        <v>1469</v>
      </c>
      <c r="C1470" t="s">
        <v>5906</v>
      </c>
      <c r="D1470" t="s">
        <v>47</v>
      </c>
      <c r="E1470" t="s">
        <v>5907</v>
      </c>
      <c r="F1470" t="s">
        <v>5908</v>
      </c>
      <c r="G1470">
        <v>0.66041819616372788</v>
      </c>
      <c r="H1470">
        <v>0.48639744655808431</v>
      </c>
      <c r="I1470">
        <v>0.36978486751882861</v>
      </c>
      <c r="J1470">
        <v>0.69373248523444531</v>
      </c>
      <c r="K1470">
        <v>0.71390628851376392</v>
      </c>
      <c r="L1470">
        <v>0.72655236470439744</v>
      </c>
      <c r="M1470">
        <v>40</v>
      </c>
      <c r="N1470">
        <v>317</v>
      </c>
      <c r="O1470">
        <v>6.818461941353009</v>
      </c>
      <c r="P1470">
        <v>36.514278430890073</v>
      </c>
      <c r="Q1470">
        <v>0.50553350341354697</v>
      </c>
      <c r="R1470">
        <v>0.71139704615086885</v>
      </c>
      <c r="S1470">
        <v>1.2638337585338671E-7</v>
      </c>
      <c r="T1470">
        <v>1.778492615377172E-7</v>
      </c>
      <c r="U1470">
        <v>3.9810763393816819E-7</v>
      </c>
      <c r="V1470">
        <v>5.6022517384380924E-7</v>
      </c>
      <c r="W1470">
        <v>239.6607956307773</v>
      </c>
      <c r="X1470">
        <v>337.25555465397309</v>
      </c>
      <c r="Y1470">
        <v>8.7510410206308419E-3</v>
      </c>
      <c r="Z1470">
        <v>1.7049398208990199E-4</v>
      </c>
      <c r="AA1470" t="s">
        <v>5909</v>
      </c>
      <c r="AB1470" t="s">
        <v>15769</v>
      </c>
      <c r="AC1470" t="s">
        <v>15770</v>
      </c>
      <c r="AD1470" t="s">
        <v>11003</v>
      </c>
      <c r="AH1470" t="s">
        <v>15771</v>
      </c>
      <c r="AJ1470" t="s">
        <v>11004</v>
      </c>
      <c r="AM1470">
        <v>12</v>
      </c>
    </row>
    <row r="1471" spans="1:39" x14ac:dyDescent="0.25">
      <c r="A1471" s="3">
        <v>1470</v>
      </c>
      <c r="B1471">
        <v>1470</v>
      </c>
      <c r="C1471" t="s">
        <v>5910</v>
      </c>
      <c r="D1471" t="s">
        <v>34</v>
      </c>
      <c r="E1471" t="s">
        <v>5911</v>
      </c>
      <c r="F1471" t="s">
        <v>5912</v>
      </c>
      <c r="G1471">
        <v>12.763842321314611</v>
      </c>
      <c r="H1471">
        <v>14.71004494211452</v>
      </c>
      <c r="I1471">
        <v>16.115999054988791</v>
      </c>
      <c r="J1471">
        <v>15.3293782704376</v>
      </c>
      <c r="K1471">
        <v>16.013608443518201</v>
      </c>
      <c r="L1471">
        <v>15.3620706818751</v>
      </c>
      <c r="M1471">
        <v>40</v>
      </c>
      <c r="N1471">
        <v>792</v>
      </c>
      <c r="O1471">
        <v>9.2521300183654809</v>
      </c>
      <c r="P1471">
        <v>67.231582800505208</v>
      </c>
      <c r="Q1471">
        <v>14.52996210613931</v>
      </c>
      <c r="R1471">
        <v>15.56835246527697</v>
      </c>
      <c r="S1471">
        <v>3.6324905265348269E-6</v>
      </c>
      <c r="T1471">
        <v>3.8920881163192417E-6</v>
      </c>
      <c r="U1471">
        <v>1.144234515858471E-5</v>
      </c>
      <c r="V1471">
        <v>1.2260077566405609E-5</v>
      </c>
      <c r="W1471">
        <v>6888.2917854679918</v>
      </c>
      <c r="X1471">
        <v>7380.5666949761771</v>
      </c>
      <c r="Y1471">
        <v>0.46311075952873121</v>
      </c>
      <c r="Z1471">
        <v>0.1072393543998377</v>
      </c>
      <c r="AA1471" t="s">
        <v>5913</v>
      </c>
      <c r="AB1471" t="s">
        <v>15772</v>
      </c>
      <c r="AC1471" t="s">
        <v>15773</v>
      </c>
      <c r="AD1471" t="s">
        <v>11003</v>
      </c>
      <c r="AE1471" t="s">
        <v>15774</v>
      </c>
      <c r="AF1471">
        <v>2</v>
      </c>
      <c r="AH1471" t="s">
        <v>15775</v>
      </c>
      <c r="AI1471" t="s">
        <v>11175</v>
      </c>
      <c r="AJ1471" t="s">
        <v>11176</v>
      </c>
      <c r="AK1471" t="s">
        <v>11021</v>
      </c>
      <c r="AM1471">
        <v>19</v>
      </c>
    </row>
    <row r="1472" spans="1:39" x14ac:dyDescent="0.25">
      <c r="A1472" s="3">
        <v>1471</v>
      </c>
      <c r="B1472">
        <v>2119</v>
      </c>
      <c r="C1472" t="s">
        <v>8506</v>
      </c>
      <c r="D1472" t="s">
        <v>34</v>
      </c>
      <c r="E1472" t="s">
        <v>8507</v>
      </c>
      <c r="F1472" t="s">
        <v>8508</v>
      </c>
      <c r="G1472">
        <v>2.6702914469733252</v>
      </c>
      <c r="H1472">
        <v>2.8885748256268662</v>
      </c>
      <c r="I1472">
        <v>2.9471613059175592</v>
      </c>
      <c r="J1472">
        <v>0.39242003416886218</v>
      </c>
      <c r="K1472">
        <v>0.37418610550014542</v>
      </c>
      <c r="L1472">
        <v>0.45105492453731838</v>
      </c>
      <c r="M1472">
        <v>40</v>
      </c>
      <c r="N1472">
        <v>357</v>
      </c>
      <c r="O1472">
        <v>7.0939709447507093</v>
      </c>
      <c r="P1472">
        <v>39.524709999040191</v>
      </c>
      <c r="Q1472">
        <v>2.835342526172584</v>
      </c>
      <c r="R1472">
        <v>0.40588702140210858</v>
      </c>
      <c r="S1472">
        <v>7.0883563154314587E-7</v>
      </c>
      <c r="T1472">
        <v>1.014717553505272E-7</v>
      </c>
      <c r="U1472">
        <v>2.2328322393609099E-6</v>
      </c>
      <c r="V1472">
        <v>3.1963602935416048E-7</v>
      </c>
      <c r="W1472">
        <v>1344.165008095267</v>
      </c>
      <c r="X1472">
        <v>192.42088967120461</v>
      </c>
      <c r="Y1472">
        <v>5.3127732135822947E-2</v>
      </c>
      <c r="Z1472">
        <v>5.455791314087293E-4</v>
      </c>
      <c r="AA1472" t="s">
        <v>8509</v>
      </c>
      <c r="AB1472" t="s">
        <v>15776</v>
      </c>
      <c r="AC1472" t="s">
        <v>15777</v>
      </c>
      <c r="AD1472" t="s">
        <v>11003</v>
      </c>
      <c r="AE1472" t="s">
        <v>15703</v>
      </c>
      <c r="AF1472">
        <v>3</v>
      </c>
      <c r="AH1472" t="s">
        <v>15778</v>
      </c>
      <c r="AJ1472" t="s">
        <v>11004</v>
      </c>
      <c r="AM1472">
        <v>12</v>
      </c>
    </row>
    <row r="1473" spans="1:39" x14ac:dyDescent="0.25">
      <c r="A1473" s="3">
        <v>1472</v>
      </c>
      <c r="B1473">
        <v>1472</v>
      </c>
      <c r="C1473" t="s">
        <v>5918</v>
      </c>
      <c r="D1473" t="s">
        <v>47</v>
      </c>
      <c r="E1473" t="s">
        <v>5919</v>
      </c>
      <c r="F1473" t="s">
        <v>5920</v>
      </c>
      <c r="G1473">
        <v>0.83707560463914688</v>
      </c>
      <c r="H1473">
        <v>0.70516865081522739</v>
      </c>
      <c r="I1473">
        <v>0.32488197814415209</v>
      </c>
      <c r="J1473">
        <v>1.402698629356111</v>
      </c>
      <c r="K1473">
        <v>0.50225223959922682</v>
      </c>
      <c r="L1473">
        <v>1.6216091373434149</v>
      </c>
      <c r="M1473">
        <v>40</v>
      </c>
      <c r="N1473">
        <v>162</v>
      </c>
      <c r="O1473">
        <v>5.451361778496417</v>
      </c>
      <c r="P1473">
        <v>23.339948372584441</v>
      </c>
      <c r="Q1473">
        <v>0.62237541119950879</v>
      </c>
      <c r="R1473">
        <v>1.175520002099584</v>
      </c>
      <c r="S1473">
        <v>1.555938527998772E-7</v>
      </c>
      <c r="T1473">
        <v>2.9388000052489608E-7</v>
      </c>
      <c r="U1473">
        <v>4.9012063631961314E-7</v>
      </c>
      <c r="V1473">
        <v>9.2572200165342267E-7</v>
      </c>
      <c r="W1473">
        <v>295.0526230644071</v>
      </c>
      <c r="X1473">
        <v>557.28464499536051</v>
      </c>
      <c r="Y1473">
        <v>6.8865129895188792E-3</v>
      </c>
      <c r="Z1473">
        <v>3.4684026008415978E-4</v>
      </c>
      <c r="AA1473" t="s">
        <v>5921</v>
      </c>
      <c r="AB1473" t="s">
        <v>15779</v>
      </c>
      <c r="AC1473" t="s">
        <v>15780</v>
      </c>
      <c r="AD1473" t="s">
        <v>11003</v>
      </c>
      <c r="AH1473" t="s">
        <v>15781</v>
      </c>
      <c r="AI1473" t="s">
        <v>11030</v>
      </c>
      <c r="AJ1473" t="s">
        <v>11031</v>
      </c>
      <c r="AK1473" t="s">
        <v>11027</v>
      </c>
      <c r="AM1473">
        <v>2.5</v>
      </c>
    </row>
    <row r="1474" spans="1:39" x14ac:dyDescent="0.25">
      <c r="A1474" s="3">
        <v>1473</v>
      </c>
      <c r="B1474">
        <v>1473</v>
      </c>
      <c r="C1474" t="s">
        <v>5922</v>
      </c>
      <c r="D1474" t="s">
        <v>47</v>
      </c>
      <c r="E1474" t="s">
        <v>5923</v>
      </c>
      <c r="F1474" t="s">
        <v>5924</v>
      </c>
      <c r="G1474">
        <v>2.0468018646510631</v>
      </c>
      <c r="H1474">
        <v>2.2661699214638018</v>
      </c>
      <c r="I1474">
        <v>1.513110019120806</v>
      </c>
      <c r="J1474">
        <v>1.8632653694649051</v>
      </c>
      <c r="K1474">
        <v>1.7745923687747569</v>
      </c>
      <c r="L1474">
        <v>1.870689600315264</v>
      </c>
      <c r="M1474">
        <v>40</v>
      </c>
      <c r="N1474">
        <v>451</v>
      </c>
      <c r="O1474">
        <v>7.668766490569058</v>
      </c>
      <c r="P1474">
        <v>46.189249878433131</v>
      </c>
      <c r="Q1474">
        <v>1.94202726841189</v>
      </c>
      <c r="R1474">
        <v>1.8361824461849749</v>
      </c>
      <c r="S1474">
        <v>4.8550681710297253E-7</v>
      </c>
      <c r="T1474">
        <v>4.5904561154624391E-7</v>
      </c>
      <c r="U1474">
        <v>1.5293464738743629E-6</v>
      </c>
      <c r="V1474">
        <v>1.4459936763706679E-6</v>
      </c>
      <c r="W1474">
        <v>920.66657727236668</v>
      </c>
      <c r="X1474">
        <v>870.4881931751421</v>
      </c>
      <c r="Y1474">
        <v>4.2524898592355108E-2</v>
      </c>
      <c r="Z1474">
        <v>1.6905118079767231E-3</v>
      </c>
      <c r="AA1474" t="s">
        <v>5925</v>
      </c>
      <c r="AB1474" t="s">
        <v>15782</v>
      </c>
      <c r="AC1474" t="s">
        <v>15783</v>
      </c>
      <c r="AD1474" t="s">
        <v>11003</v>
      </c>
      <c r="AE1474" t="s">
        <v>15784</v>
      </c>
      <c r="AF1474">
        <v>2</v>
      </c>
      <c r="AI1474" t="s">
        <v>11431</v>
      </c>
      <c r="AJ1474" t="s">
        <v>11035</v>
      </c>
      <c r="AK1474" t="s">
        <v>11021</v>
      </c>
      <c r="AM1474">
        <v>13</v>
      </c>
    </row>
    <row r="1475" spans="1:39" x14ac:dyDescent="0.25">
      <c r="A1475" s="3">
        <v>1474</v>
      </c>
      <c r="B1475">
        <v>1474</v>
      </c>
      <c r="C1475" t="s">
        <v>5926</v>
      </c>
      <c r="D1475" t="s">
        <v>34</v>
      </c>
      <c r="E1475" t="s">
        <v>5927</v>
      </c>
      <c r="F1475" t="s">
        <v>5928</v>
      </c>
      <c r="G1475">
        <v>9.9063540151537044</v>
      </c>
      <c r="H1475">
        <v>9.847064138324404</v>
      </c>
      <c r="I1475">
        <v>8.4516873086143232</v>
      </c>
      <c r="J1475">
        <v>9.5568027862479106</v>
      </c>
      <c r="K1475">
        <v>9.9141870255345221</v>
      </c>
      <c r="L1475">
        <v>10.54174177026594</v>
      </c>
      <c r="M1475">
        <v>40</v>
      </c>
      <c r="N1475">
        <v>223</v>
      </c>
      <c r="O1475">
        <v>6.064126994506962</v>
      </c>
      <c r="P1475">
        <v>28.881946337251929</v>
      </c>
      <c r="Q1475">
        <v>9.4017018206974772</v>
      </c>
      <c r="R1475">
        <v>10.00424386068279</v>
      </c>
      <c r="S1475">
        <v>2.350425455174369E-6</v>
      </c>
      <c r="T1475">
        <v>2.5010609651706981E-6</v>
      </c>
      <c r="U1475">
        <v>7.4038401837992636E-6</v>
      </c>
      <c r="V1475">
        <v>7.8783420402876978E-6</v>
      </c>
      <c r="W1475">
        <v>4457.1117906471572</v>
      </c>
      <c r="X1475">
        <v>4742.7619082531937</v>
      </c>
      <c r="Y1475">
        <v>0.12873006355660399</v>
      </c>
      <c r="Z1475">
        <v>4.4590033267958677E-2</v>
      </c>
      <c r="AA1475" t="s">
        <v>5929</v>
      </c>
      <c r="AB1475" t="s">
        <v>15785</v>
      </c>
      <c r="AC1475" t="s">
        <v>15786</v>
      </c>
      <c r="AD1475" t="s">
        <v>11003</v>
      </c>
      <c r="AH1475" t="s">
        <v>15787</v>
      </c>
      <c r="AI1475" t="s">
        <v>11676</v>
      </c>
      <c r="AJ1475" t="s">
        <v>11677</v>
      </c>
      <c r="AK1475" t="s">
        <v>11076</v>
      </c>
      <c r="AM1475">
        <v>3</v>
      </c>
    </row>
    <row r="1476" spans="1:39" x14ac:dyDescent="0.25">
      <c r="A1476" s="3">
        <v>1475</v>
      </c>
      <c r="B1476">
        <v>2218</v>
      </c>
      <c r="C1476" t="s">
        <v>8902</v>
      </c>
      <c r="D1476" t="s">
        <v>34</v>
      </c>
      <c r="E1476" t="s">
        <v>8903</v>
      </c>
      <c r="F1476" t="s">
        <v>8904</v>
      </c>
      <c r="J1476">
        <v>2.4923345296965899E-2</v>
      </c>
      <c r="M1476">
        <v>40</v>
      </c>
      <c r="N1476">
        <v>104</v>
      </c>
      <c r="O1476">
        <v>4.7026693754415136</v>
      </c>
      <c r="P1476">
        <v>17.369158338005811</v>
      </c>
      <c r="Q1476">
        <v>0</v>
      </c>
      <c r="R1476">
        <v>2.4923345296965899E-2</v>
      </c>
      <c r="S1476">
        <v>0</v>
      </c>
      <c r="T1476">
        <v>6.2308363242414754E-9</v>
      </c>
      <c r="U1476">
        <v>0</v>
      </c>
      <c r="V1476">
        <v>1.962713442136064E-8</v>
      </c>
      <c r="W1476">
        <v>0</v>
      </c>
      <c r="X1476">
        <v>11.815534921659109</v>
      </c>
      <c r="Y1476">
        <v>0</v>
      </c>
      <c r="Z1476">
        <v>0</v>
      </c>
      <c r="AA1476" t="s">
        <v>8905</v>
      </c>
      <c r="AB1476" t="s">
        <v>15788</v>
      </c>
      <c r="AC1476" t="s">
        <v>15789</v>
      </c>
      <c r="AD1476" t="s">
        <v>11003</v>
      </c>
      <c r="AE1476" t="s">
        <v>15703</v>
      </c>
      <c r="AF1476">
        <v>3</v>
      </c>
      <c r="AH1476" t="s">
        <v>15790</v>
      </c>
      <c r="AJ1476" t="s">
        <v>11004</v>
      </c>
      <c r="AM1476">
        <v>12</v>
      </c>
    </row>
    <row r="1477" spans="1:39" x14ac:dyDescent="0.25">
      <c r="A1477" s="3">
        <v>1476</v>
      </c>
      <c r="B1477">
        <v>2222</v>
      </c>
      <c r="C1477" t="s">
        <v>8918</v>
      </c>
      <c r="D1477" t="s">
        <v>34</v>
      </c>
      <c r="E1477" t="s">
        <v>8919</v>
      </c>
      <c r="F1477" t="s">
        <v>8920</v>
      </c>
      <c r="H1477">
        <v>0.50374512532109395</v>
      </c>
      <c r="J1477">
        <v>0.99968126726570439</v>
      </c>
      <c r="K1477">
        <v>0.89820770891290302</v>
      </c>
      <c r="M1477">
        <v>40</v>
      </c>
      <c r="N1477">
        <v>154</v>
      </c>
      <c r="O1477">
        <v>5.3601084109653634</v>
      </c>
      <c r="P1477">
        <v>22.565087847061569</v>
      </c>
      <c r="Q1477">
        <v>0.50374512532109395</v>
      </c>
      <c r="R1477">
        <v>0.94894448808930365</v>
      </c>
      <c r="S1477">
        <v>1.2593628133027351E-7</v>
      </c>
      <c r="T1477">
        <v>2.372361220223259E-7</v>
      </c>
      <c r="U1477">
        <v>3.9669928619036139E-7</v>
      </c>
      <c r="V1477">
        <v>7.4729378437032665E-7</v>
      </c>
      <c r="W1477">
        <v>238.81297028659759</v>
      </c>
      <c r="X1477">
        <v>449.87085819093659</v>
      </c>
      <c r="Y1477">
        <v>5.3888356535347799E-3</v>
      </c>
      <c r="Z1477">
        <v>2.2662025183770151E-4</v>
      </c>
      <c r="AA1477" t="s">
        <v>8921</v>
      </c>
      <c r="AB1477" t="s">
        <v>15791</v>
      </c>
      <c r="AC1477" t="s">
        <v>15792</v>
      </c>
      <c r="AD1477" t="s">
        <v>11003</v>
      </c>
      <c r="AE1477" t="s">
        <v>15703</v>
      </c>
      <c r="AF1477">
        <v>3</v>
      </c>
      <c r="AH1477" t="s">
        <v>15793</v>
      </c>
      <c r="AJ1477" t="s">
        <v>11004</v>
      </c>
      <c r="AM1477">
        <v>12</v>
      </c>
    </row>
    <row r="1478" spans="1:39" x14ac:dyDescent="0.25">
      <c r="A1478" s="3">
        <v>1477</v>
      </c>
      <c r="B1478">
        <v>1477</v>
      </c>
      <c r="C1478" t="s">
        <v>5938</v>
      </c>
      <c r="D1478" t="s">
        <v>34</v>
      </c>
      <c r="E1478" t="s">
        <v>5939</v>
      </c>
      <c r="F1478" t="s">
        <v>5940</v>
      </c>
      <c r="H1478">
        <v>0.1035064365334704</v>
      </c>
      <c r="M1478">
        <v>40</v>
      </c>
      <c r="N1478">
        <v>274</v>
      </c>
      <c r="O1478">
        <v>6.4950652881122641</v>
      </c>
      <c r="P1478">
        <v>33.132707251576633</v>
      </c>
      <c r="Q1478">
        <v>0.1035064365334704</v>
      </c>
      <c r="R1478">
        <v>0</v>
      </c>
      <c r="S1478">
        <v>2.5876609133367599E-8</v>
      </c>
      <c r="T1478">
        <v>0</v>
      </c>
      <c r="U1478">
        <v>8.1511318770107939E-8</v>
      </c>
      <c r="V1478">
        <v>0</v>
      </c>
      <c r="W1478">
        <v>49.069813899604981</v>
      </c>
      <c r="X1478">
        <v>0</v>
      </c>
      <c r="Y1478">
        <v>1.6258157788249579E-3</v>
      </c>
      <c r="Z1478">
        <v>0</v>
      </c>
      <c r="AA1478" t="s">
        <v>5941</v>
      </c>
      <c r="AB1478" t="s">
        <v>15794</v>
      </c>
      <c r="AC1478" t="s">
        <v>15795</v>
      </c>
      <c r="AD1478" t="s">
        <v>11003</v>
      </c>
      <c r="AJ1478" t="s">
        <v>11004</v>
      </c>
      <c r="AM1478">
        <v>12</v>
      </c>
    </row>
    <row r="1479" spans="1:39" x14ac:dyDescent="0.25">
      <c r="A1479" s="3">
        <v>1478</v>
      </c>
      <c r="B1479">
        <v>2318</v>
      </c>
      <c r="C1479" t="s">
        <v>9302</v>
      </c>
      <c r="D1479" t="s">
        <v>34</v>
      </c>
      <c r="E1479" t="s">
        <v>9303</v>
      </c>
      <c r="F1479" t="s">
        <v>9304</v>
      </c>
      <c r="G1479">
        <v>6.3968790733987992</v>
      </c>
      <c r="H1479">
        <v>7.6292524240090396</v>
      </c>
      <c r="I1479">
        <v>7.0690859624628324</v>
      </c>
      <c r="J1479">
        <v>4.0174666397388821</v>
      </c>
      <c r="K1479">
        <v>3.2458631455730691</v>
      </c>
      <c r="L1479">
        <v>9.2821905566176675</v>
      </c>
      <c r="M1479">
        <v>40</v>
      </c>
      <c r="N1479">
        <v>254</v>
      </c>
      <c r="O1479">
        <v>6.3330255313629156</v>
      </c>
      <c r="P1479">
        <v>31.500130942945969</v>
      </c>
      <c r="Q1479">
        <v>7.031739153290224</v>
      </c>
      <c r="R1479">
        <v>5.5151734473098726</v>
      </c>
      <c r="S1479">
        <v>1.757934788322556E-6</v>
      </c>
      <c r="T1479">
        <v>1.378793361827468E-6</v>
      </c>
      <c r="U1479">
        <v>5.5374945832160513E-6</v>
      </c>
      <c r="V1479">
        <v>4.3431990897565247E-6</v>
      </c>
      <c r="W1479">
        <v>3333.5717390960631</v>
      </c>
      <c r="X1479">
        <v>2614.6058520334282</v>
      </c>
      <c r="Y1479">
        <v>0.1050079462892301</v>
      </c>
      <c r="Z1479">
        <v>1.8385226340165199E-2</v>
      </c>
      <c r="AA1479" t="s">
        <v>9305</v>
      </c>
      <c r="AB1479" t="s">
        <v>15796</v>
      </c>
      <c r="AC1479" t="s">
        <v>15797</v>
      </c>
      <c r="AD1479" t="s">
        <v>11003</v>
      </c>
      <c r="AE1479" t="s">
        <v>15703</v>
      </c>
      <c r="AF1479">
        <v>3</v>
      </c>
      <c r="AH1479" t="s">
        <v>15798</v>
      </c>
      <c r="AI1479" t="s">
        <v>11030</v>
      </c>
      <c r="AJ1479" t="s">
        <v>11031</v>
      </c>
      <c r="AK1479" t="s">
        <v>11027</v>
      </c>
      <c r="AM1479">
        <v>2.5</v>
      </c>
    </row>
    <row r="1480" spans="1:39" x14ac:dyDescent="0.25">
      <c r="A1480" s="3">
        <v>1479</v>
      </c>
      <c r="B1480">
        <v>1479</v>
      </c>
      <c r="C1480" t="s">
        <v>5946</v>
      </c>
      <c r="D1480" t="s">
        <v>47</v>
      </c>
      <c r="E1480" t="s">
        <v>5947</v>
      </c>
      <c r="F1480" t="s">
        <v>5948</v>
      </c>
      <c r="G1480">
        <v>45.964855127632333</v>
      </c>
      <c r="H1480">
        <v>46.27367032180252</v>
      </c>
      <c r="I1480">
        <v>30.17350636709007</v>
      </c>
      <c r="J1480">
        <v>32.488193865886842</v>
      </c>
      <c r="K1480">
        <v>48.55376093241992</v>
      </c>
      <c r="L1480">
        <v>45.916083292814591</v>
      </c>
      <c r="M1480">
        <v>40</v>
      </c>
      <c r="N1480">
        <v>543</v>
      </c>
      <c r="O1480">
        <v>8.1583051074212793</v>
      </c>
      <c r="P1480">
        <v>52.274485583638047</v>
      </c>
      <c r="Q1480">
        <v>40.804010605508303</v>
      </c>
      <c r="R1480">
        <v>42.319346030373787</v>
      </c>
      <c r="S1480">
        <v>1.0201002651377079E-5</v>
      </c>
      <c r="T1480">
        <v>1.057983650759345E-5</v>
      </c>
      <c r="U1480">
        <v>3.2133158351837792E-5</v>
      </c>
      <c r="V1480">
        <v>3.3326484998919361E-5</v>
      </c>
      <c r="W1480">
        <v>19344.161327806349</v>
      </c>
      <c r="X1480">
        <v>20062.543969349459</v>
      </c>
      <c r="Y1480">
        <v>1.0112060824579809</v>
      </c>
      <c r="Z1480">
        <v>0.81863225689881181</v>
      </c>
      <c r="AA1480" t="s">
        <v>5949</v>
      </c>
      <c r="AB1480" t="s">
        <v>15799</v>
      </c>
      <c r="AC1480" t="s">
        <v>15800</v>
      </c>
      <c r="AD1480" t="s">
        <v>11003</v>
      </c>
      <c r="AH1480" t="s">
        <v>15801</v>
      </c>
      <c r="AI1480" t="s">
        <v>11289</v>
      </c>
      <c r="AJ1480" t="s">
        <v>11160</v>
      </c>
      <c r="AK1480" t="s">
        <v>11021</v>
      </c>
      <c r="AM1480">
        <v>13</v>
      </c>
    </row>
    <row r="1481" spans="1:39" x14ac:dyDescent="0.25">
      <c r="A1481" s="3">
        <v>1480</v>
      </c>
      <c r="B1481">
        <v>1480</v>
      </c>
      <c r="C1481" t="s">
        <v>5950</v>
      </c>
      <c r="D1481" t="s">
        <v>34</v>
      </c>
      <c r="E1481" t="s">
        <v>5951</v>
      </c>
      <c r="F1481" t="s">
        <v>5952</v>
      </c>
      <c r="G1481">
        <v>72.956955910367782</v>
      </c>
      <c r="H1481">
        <v>72.724036334162463</v>
      </c>
      <c r="I1481">
        <v>64.61198428452424</v>
      </c>
      <c r="J1481">
        <v>79.198001802486502</v>
      </c>
      <c r="K1481">
        <v>72.416285314156923</v>
      </c>
      <c r="L1481">
        <v>72.846652690310677</v>
      </c>
      <c r="M1481">
        <v>40</v>
      </c>
      <c r="N1481">
        <v>475</v>
      </c>
      <c r="O1481">
        <v>7.8024537535394227</v>
      </c>
      <c r="P1481">
        <v>47.813692896872972</v>
      </c>
      <c r="Q1481">
        <v>70.097658843018166</v>
      </c>
      <c r="R1481">
        <v>74.820313268984705</v>
      </c>
      <c r="S1481">
        <v>1.7524414710754541E-5</v>
      </c>
      <c r="T1481">
        <v>1.870507831724618E-5</v>
      </c>
      <c r="U1481">
        <v>5.5201906338876822E-5</v>
      </c>
      <c r="V1481">
        <v>5.8920996699325468E-5</v>
      </c>
      <c r="W1481">
        <v>33231.547616003838</v>
      </c>
      <c r="X1481">
        <v>35470.440012993931</v>
      </c>
      <c r="Y1481">
        <v>1.5889230121994189</v>
      </c>
      <c r="Z1481">
        <v>2.48639480304259</v>
      </c>
      <c r="AA1481" t="s">
        <v>5953</v>
      </c>
      <c r="AB1481" t="s">
        <v>15802</v>
      </c>
      <c r="AC1481" t="s">
        <v>15803</v>
      </c>
      <c r="AD1481" t="s">
        <v>11003</v>
      </c>
      <c r="AE1481" t="s">
        <v>15610</v>
      </c>
      <c r="AF1481">
        <v>2</v>
      </c>
      <c r="AH1481" t="s">
        <v>15804</v>
      </c>
      <c r="AI1481" t="s">
        <v>11237</v>
      </c>
      <c r="AJ1481" t="s">
        <v>11238</v>
      </c>
      <c r="AK1481" t="s">
        <v>11021</v>
      </c>
      <c r="AM1481">
        <v>22</v>
      </c>
    </row>
    <row r="1482" spans="1:39" x14ac:dyDescent="0.25">
      <c r="A1482" s="3">
        <v>1481</v>
      </c>
      <c r="B1482">
        <v>1481</v>
      </c>
      <c r="C1482" t="s">
        <v>5954</v>
      </c>
      <c r="D1482" t="s">
        <v>47</v>
      </c>
      <c r="E1482" t="s">
        <v>5955</v>
      </c>
      <c r="F1482" t="s">
        <v>5956</v>
      </c>
      <c r="G1482">
        <v>70.098859558973487</v>
      </c>
      <c r="H1482">
        <v>57.931931489164207</v>
      </c>
      <c r="I1482">
        <v>50.04775990993349</v>
      </c>
      <c r="J1482">
        <v>60.804254072253933</v>
      </c>
      <c r="K1482">
        <v>70.250595990063857</v>
      </c>
      <c r="L1482">
        <v>67.346962907239089</v>
      </c>
      <c r="M1482">
        <v>40</v>
      </c>
      <c r="N1482">
        <v>535</v>
      </c>
      <c r="O1482">
        <v>8.1180413792992319</v>
      </c>
      <c r="P1482">
        <v>51.759777732730157</v>
      </c>
      <c r="Q1482">
        <v>59.359516986023728</v>
      </c>
      <c r="R1482">
        <v>66.133937656518953</v>
      </c>
      <c r="S1482">
        <v>1.483987924650593E-5</v>
      </c>
      <c r="T1482">
        <v>1.6533484414129739E-5</v>
      </c>
      <c r="U1482">
        <v>4.674561962649369E-5</v>
      </c>
      <c r="V1482">
        <v>5.2080475904508689E-5</v>
      </c>
      <c r="W1482">
        <v>28140.8630151492</v>
      </c>
      <c r="X1482">
        <v>31352.446494514232</v>
      </c>
      <c r="Y1482">
        <v>1.456564814871329</v>
      </c>
      <c r="Z1482">
        <v>1.861066080244518</v>
      </c>
      <c r="AA1482" t="s">
        <v>5957</v>
      </c>
      <c r="AB1482" t="s">
        <v>15805</v>
      </c>
      <c r="AC1482" t="s">
        <v>15806</v>
      </c>
      <c r="AD1482" t="s">
        <v>11003</v>
      </c>
      <c r="AH1482" t="s">
        <v>15807</v>
      </c>
      <c r="AI1482" t="s">
        <v>11289</v>
      </c>
      <c r="AJ1482" t="s">
        <v>11160</v>
      </c>
      <c r="AK1482" t="s">
        <v>11021</v>
      </c>
      <c r="AM1482">
        <v>13</v>
      </c>
    </row>
    <row r="1483" spans="1:39" x14ac:dyDescent="0.25">
      <c r="A1483" s="3">
        <v>1482</v>
      </c>
      <c r="B1483">
        <v>1482</v>
      </c>
      <c r="C1483" t="s">
        <v>5958</v>
      </c>
      <c r="D1483" t="s">
        <v>34</v>
      </c>
      <c r="E1483" t="s">
        <v>5959</v>
      </c>
      <c r="F1483" t="s">
        <v>5960</v>
      </c>
      <c r="G1483">
        <v>0.24954176378491949</v>
      </c>
      <c r="H1483">
        <v>0.4470235981007521</v>
      </c>
      <c r="I1483">
        <v>0.13995866206742369</v>
      </c>
      <c r="J1483">
        <v>0.32981730070640441</v>
      </c>
      <c r="K1483">
        <v>0.13276359238190241</v>
      </c>
      <c r="L1483">
        <v>1.407409343289538</v>
      </c>
      <c r="M1483">
        <v>40</v>
      </c>
      <c r="N1483">
        <v>175</v>
      </c>
      <c r="O1483">
        <v>5.5934447104069847</v>
      </c>
      <c r="P1483">
        <v>24.572456815176579</v>
      </c>
      <c r="Q1483">
        <v>0.27884134131769839</v>
      </c>
      <c r="R1483">
        <v>0.62333007879261515</v>
      </c>
      <c r="S1483">
        <v>6.9710335329424604E-8</v>
      </c>
      <c r="T1483">
        <v>1.558325196981538E-7</v>
      </c>
      <c r="U1483">
        <v>2.1958755628768751E-7</v>
      </c>
      <c r="V1483">
        <v>4.9087243704918445E-7</v>
      </c>
      <c r="W1483">
        <v>132.19170888518789</v>
      </c>
      <c r="X1483">
        <v>295.505207103609</v>
      </c>
      <c r="Y1483">
        <v>3.248275057905673E-3</v>
      </c>
      <c r="Z1483">
        <v>8.2399068315134577E-5</v>
      </c>
      <c r="AA1483" t="s">
        <v>5961</v>
      </c>
      <c r="AB1483" t="s">
        <v>15808</v>
      </c>
      <c r="AC1483" t="s">
        <v>15809</v>
      </c>
      <c r="AD1483" t="s">
        <v>11003</v>
      </c>
      <c r="AH1483" t="s">
        <v>15810</v>
      </c>
      <c r="AI1483" t="s">
        <v>11061</v>
      </c>
      <c r="AJ1483" t="s">
        <v>11062</v>
      </c>
      <c r="AK1483" t="s">
        <v>11056</v>
      </c>
      <c r="AM1483">
        <v>12</v>
      </c>
    </row>
    <row r="1484" spans="1:39" x14ac:dyDescent="0.25">
      <c r="A1484" s="3">
        <v>1483</v>
      </c>
      <c r="B1484">
        <v>2402</v>
      </c>
      <c r="C1484" t="s">
        <v>9638</v>
      </c>
      <c r="D1484" t="s">
        <v>34</v>
      </c>
      <c r="E1484" t="s">
        <v>9639</v>
      </c>
      <c r="F1484" t="s">
        <v>9640</v>
      </c>
      <c r="G1484">
        <v>0.41529489440813849</v>
      </c>
      <c r="H1484">
        <v>0.52949752673062134</v>
      </c>
      <c r="J1484">
        <v>8.7599671314434302E-2</v>
      </c>
      <c r="K1484">
        <v>8.06352267519682E-2</v>
      </c>
      <c r="L1484">
        <v>0.16841891609903659</v>
      </c>
      <c r="M1484">
        <v>40</v>
      </c>
      <c r="N1484">
        <v>187</v>
      </c>
      <c r="O1484">
        <v>5.7184790648713157</v>
      </c>
      <c r="P1484">
        <v>25.68330755244757</v>
      </c>
      <c r="Q1484">
        <v>0.47239621056937992</v>
      </c>
      <c r="R1484">
        <v>0.1122179380551464</v>
      </c>
      <c r="S1484">
        <v>1.1809905264234499E-7</v>
      </c>
      <c r="T1484">
        <v>2.8054484513786591E-8</v>
      </c>
      <c r="U1484">
        <v>3.7201201582338671E-7</v>
      </c>
      <c r="V1484">
        <v>8.837162621842776E-8</v>
      </c>
      <c r="W1484">
        <v>223.95123352567879</v>
      </c>
      <c r="X1484">
        <v>53.199718983493511</v>
      </c>
      <c r="Y1484">
        <v>5.7518084073900147E-3</v>
      </c>
      <c r="Z1484">
        <v>2.5131345651158239E-5</v>
      </c>
      <c r="AA1484" t="s">
        <v>9641</v>
      </c>
      <c r="AB1484" t="s">
        <v>15811</v>
      </c>
      <c r="AC1484" t="s">
        <v>15812</v>
      </c>
      <c r="AD1484" t="s">
        <v>11003</v>
      </c>
      <c r="AE1484" t="s">
        <v>15703</v>
      </c>
      <c r="AF1484">
        <v>3</v>
      </c>
      <c r="AH1484" t="s">
        <v>15813</v>
      </c>
      <c r="AJ1484" t="s">
        <v>11004</v>
      </c>
      <c r="AM1484">
        <v>12</v>
      </c>
    </row>
    <row r="1485" spans="1:39" x14ac:dyDescent="0.25">
      <c r="A1485" s="3">
        <v>1484</v>
      </c>
      <c r="B1485">
        <v>2519</v>
      </c>
      <c r="C1485" t="s">
        <v>10106</v>
      </c>
      <c r="D1485" t="s">
        <v>34</v>
      </c>
      <c r="E1485" t="s">
        <v>10107</v>
      </c>
      <c r="F1485" t="s">
        <v>10108</v>
      </c>
      <c r="G1485">
        <v>1.257761833450046</v>
      </c>
      <c r="H1485">
        <v>2.577807100578775</v>
      </c>
      <c r="I1485">
        <v>1.8172390800298941</v>
      </c>
      <c r="J1485">
        <v>1.666429815662883</v>
      </c>
      <c r="K1485">
        <v>1.5746685442578929</v>
      </c>
      <c r="L1485">
        <v>0.55928758838573489</v>
      </c>
      <c r="M1485">
        <v>40</v>
      </c>
      <c r="N1485">
        <v>232</v>
      </c>
      <c r="O1485">
        <v>6.1446336513716941</v>
      </c>
      <c r="P1485">
        <v>29.653903592369879</v>
      </c>
      <c r="Q1485">
        <v>1.8842693380195721</v>
      </c>
      <c r="R1485">
        <v>1.266795316102171</v>
      </c>
      <c r="S1485">
        <v>4.7106733450489301E-7</v>
      </c>
      <c r="T1485">
        <v>3.1669882902554271E-7</v>
      </c>
      <c r="U1485">
        <v>1.4838621036904129E-6</v>
      </c>
      <c r="V1485">
        <v>9.9760131143045937E-7</v>
      </c>
      <c r="W1485">
        <v>893.28498642162856</v>
      </c>
      <c r="X1485">
        <v>600.55598948113652</v>
      </c>
      <c r="Y1485">
        <v>2.648938686785841E-2</v>
      </c>
      <c r="Z1485">
        <v>1.1316092367433101E-3</v>
      </c>
      <c r="AA1485" t="s">
        <v>10109</v>
      </c>
      <c r="AB1485" t="s">
        <v>15814</v>
      </c>
      <c r="AC1485" t="s">
        <v>15815</v>
      </c>
      <c r="AD1485" t="s">
        <v>11003</v>
      </c>
      <c r="AE1485" t="s">
        <v>15703</v>
      </c>
      <c r="AF1485">
        <v>3</v>
      </c>
      <c r="AH1485" t="s">
        <v>15761</v>
      </c>
      <c r="AI1485" t="s">
        <v>11030</v>
      </c>
      <c r="AJ1485" t="s">
        <v>11031</v>
      </c>
      <c r="AK1485" t="s">
        <v>11027</v>
      </c>
      <c r="AM1485">
        <v>2.5</v>
      </c>
    </row>
    <row r="1486" spans="1:39" x14ac:dyDescent="0.25">
      <c r="A1486" s="3">
        <v>1485</v>
      </c>
      <c r="B1486">
        <v>2699</v>
      </c>
      <c r="C1486" t="s">
        <v>10825</v>
      </c>
      <c r="D1486" t="s">
        <v>34</v>
      </c>
      <c r="E1486" t="s">
        <v>10826</v>
      </c>
      <c r="F1486" t="s">
        <v>10827</v>
      </c>
      <c r="I1486">
        <v>0.11216457648474901</v>
      </c>
      <c r="J1486">
        <v>0.16327734871713109</v>
      </c>
      <c r="K1486">
        <v>0.28582020454559171</v>
      </c>
      <c r="L1486">
        <v>0.1110966403404559</v>
      </c>
      <c r="M1486">
        <v>40</v>
      </c>
      <c r="N1486">
        <v>98</v>
      </c>
      <c r="O1486">
        <v>4.6104362920584467</v>
      </c>
      <c r="P1486">
        <v>16.694519810528639</v>
      </c>
      <c r="Q1486">
        <v>0.11216457648474901</v>
      </c>
      <c r="R1486">
        <v>0.18673139786772619</v>
      </c>
      <c r="S1486">
        <v>2.8041144121187249E-8</v>
      </c>
      <c r="T1486">
        <v>4.6682849466931561E-8</v>
      </c>
      <c r="U1486">
        <v>8.8329603981739839E-8</v>
      </c>
      <c r="V1486">
        <v>1.470509758208344E-7</v>
      </c>
      <c r="W1486">
        <v>53.174421597007381</v>
      </c>
      <c r="X1486">
        <v>88.524687444142302</v>
      </c>
      <c r="Y1486">
        <v>8.8772143476464167E-4</v>
      </c>
      <c r="Z1486">
        <v>9.9293340756169991E-6</v>
      </c>
      <c r="AA1486" t="s">
        <v>10828</v>
      </c>
      <c r="AB1486" t="s">
        <v>15816</v>
      </c>
      <c r="AC1486" t="s">
        <v>15817</v>
      </c>
      <c r="AD1486" t="s">
        <v>11003</v>
      </c>
      <c r="AE1486" t="s">
        <v>15703</v>
      </c>
      <c r="AF1486">
        <v>3</v>
      </c>
      <c r="AH1486" t="s">
        <v>15818</v>
      </c>
      <c r="AJ1486" t="s">
        <v>11004</v>
      </c>
      <c r="AM1486">
        <v>12</v>
      </c>
    </row>
    <row r="1487" spans="1:39" x14ac:dyDescent="0.25">
      <c r="A1487" s="3">
        <v>1486</v>
      </c>
      <c r="B1487">
        <v>2705</v>
      </c>
      <c r="C1487" t="s">
        <v>10849</v>
      </c>
      <c r="D1487" t="s">
        <v>34</v>
      </c>
      <c r="E1487" t="s">
        <v>10850</v>
      </c>
      <c r="F1487" t="s">
        <v>10851</v>
      </c>
      <c r="I1487">
        <v>8.6346959210175794E-2</v>
      </c>
      <c r="K1487">
        <v>4.6625628784343801E-2</v>
      </c>
      <c r="M1487">
        <v>40</v>
      </c>
      <c r="N1487">
        <v>305</v>
      </c>
      <c r="O1487">
        <v>6.7313154972652889</v>
      </c>
      <c r="P1487">
        <v>35.586868559873842</v>
      </c>
      <c r="Q1487">
        <v>8.6346959210175794E-2</v>
      </c>
      <c r="R1487">
        <v>4.6625628784343801E-2</v>
      </c>
      <c r="S1487">
        <v>2.1586739802543951E-8</v>
      </c>
      <c r="T1487">
        <v>1.1656407196085949E-8</v>
      </c>
      <c r="U1487">
        <v>6.7998230378013439E-8</v>
      </c>
      <c r="V1487">
        <v>3.6717682667670752E-8</v>
      </c>
      <c r="W1487">
        <v>40.934934687564088</v>
      </c>
      <c r="X1487">
        <v>22.104044965937788</v>
      </c>
      <c r="Y1487">
        <v>1.456746140233363E-3</v>
      </c>
      <c r="Z1487">
        <v>1.908617069053722E-6</v>
      </c>
      <c r="AA1487" t="s">
        <v>10852</v>
      </c>
      <c r="AB1487" t="s">
        <v>15819</v>
      </c>
      <c r="AC1487" t="s">
        <v>15820</v>
      </c>
      <c r="AD1487" t="s">
        <v>11003</v>
      </c>
      <c r="AE1487" t="s">
        <v>15703</v>
      </c>
      <c r="AF1487">
        <v>3</v>
      </c>
      <c r="AH1487" t="s">
        <v>15821</v>
      </c>
      <c r="AJ1487" t="s">
        <v>11004</v>
      </c>
      <c r="AM1487">
        <v>12</v>
      </c>
    </row>
    <row r="1488" spans="1:39" x14ac:dyDescent="0.25">
      <c r="A1488" s="3">
        <v>1487</v>
      </c>
      <c r="B1488">
        <v>2706</v>
      </c>
      <c r="C1488" t="s">
        <v>10853</v>
      </c>
      <c r="D1488" t="s">
        <v>34</v>
      </c>
      <c r="E1488" t="s">
        <v>10854</v>
      </c>
      <c r="F1488" t="s">
        <v>10855</v>
      </c>
      <c r="G1488">
        <v>1.564662530918471</v>
      </c>
      <c r="H1488">
        <v>2.0203628359841161</v>
      </c>
      <c r="I1488">
        <v>1.0945310902457259</v>
      </c>
      <c r="J1488">
        <v>1.2146696513037061</v>
      </c>
      <c r="K1488">
        <v>1.323233734342552</v>
      </c>
      <c r="L1488">
        <v>1.277974704216472</v>
      </c>
      <c r="M1488">
        <v>40</v>
      </c>
      <c r="N1488">
        <v>199</v>
      </c>
      <c r="O1488">
        <v>5.8382724608140011</v>
      </c>
      <c r="P1488">
        <v>26.770630450210401</v>
      </c>
      <c r="Q1488">
        <v>1.5598521523827711</v>
      </c>
      <c r="R1488">
        <v>1.2719593632875761</v>
      </c>
      <c r="S1488">
        <v>3.8996303809569279E-7</v>
      </c>
      <c r="T1488">
        <v>3.1798984082189402E-7</v>
      </c>
      <c r="U1488">
        <v>1.228383570001432E-6</v>
      </c>
      <c r="V1488">
        <v>1.001667998588966E-6</v>
      </c>
      <c r="W1488">
        <v>739.48690914086228</v>
      </c>
      <c r="X1488">
        <v>603.00413515055754</v>
      </c>
      <c r="Y1488">
        <v>1.9796530767378341E-2</v>
      </c>
      <c r="Z1488">
        <v>9.4059729811030862E-4</v>
      </c>
      <c r="AA1488" t="s">
        <v>10856</v>
      </c>
      <c r="AB1488" t="s">
        <v>15822</v>
      </c>
      <c r="AC1488" t="s">
        <v>15823</v>
      </c>
      <c r="AD1488" t="s">
        <v>11003</v>
      </c>
      <c r="AE1488" t="s">
        <v>15703</v>
      </c>
      <c r="AF1488">
        <v>3</v>
      </c>
      <c r="AH1488" t="s">
        <v>15824</v>
      </c>
      <c r="AJ1488" t="s">
        <v>11004</v>
      </c>
      <c r="AM1488">
        <v>12</v>
      </c>
    </row>
    <row r="1489" spans="1:39" x14ac:dyDescent="0.25">
      <c r="A1489" s="3">
        <v>1488</v>
      </c>
      <c r="B1489">
        <v>1488</v>
      </c>
      <c r="C1489" t="s">
        <v>5982</v>
      </c>
      <c r="D1489" t="s">
        <v>47</v>
      </c>
      <c r="E1489" t="s">
        <v>5983</v>
      </c>
      <c r="F1489" t="s">
        <v>5984</v>
      </c>
      <c r="G1489">
        <v>0.28890255855996122</v>
      </c>
      <c r="H1489">
        <v>0.20705427564155421</v>
      </c>
      <c r="I1489">
        <v>0.12803808758418769</v>
      </c>
      <c r="J1489">
        <v>0.12591686162335239</v>
      </c>
      <c r="K1489">
        <v>0.177161283809251</v>
      </c>
      <c r="L1489">
        <v>0.62002953756764634</v>
      </c>
      <c r="M1489">
        <v>40</v>
      </c>
      <c r="N1489">
        <v>334</v>
      </c>
      <c r="O1489">
        <v>6.9382320738158034</v>
      </c>
      <c r="P1489">
        <v>37.808332696844872</v>
      </c>
      <c r="Q1489">
        <v>0.20799830726190099</v>
      </c>
      <c r="R1489">
        <v>0.30770256100008331</v>
      </c>
      <c r="S1489">
        <v>5.1999576815475272E-8</v>
      </c>
      <c r="T1489">
        <v>7.6925640250020821E-8</v>
      </c>
      <c r="U1489">
        <v>1.6379866696874711E-7</v>
      </c>
      <c r="V1489">
        <v>2.4231576678756558E-7</v>
      </c>
      <c r="W1489">
        <v>98.606797515185733</v>
      </c>
      <c r="X1489">
        <v>145.87409160611449</v>
      </c>
      <c r="Y1489">
        <v>3.728158606624558E-3</v>
      </c>
      <c r="Z1489">
        <v>3.0341564127439291E-5</v>
      </c>
      <c r="AA1489" t="s">
        <v>5985</v>
      </c>
      <c r="AB1489" t="s">
        <v>15825</v>
      </c>
      <c r="AC1489" t="s">
        <v>15826</v>
      </c>
      <c r="AD1489" t="s">
        <v>11003</v>
      </c>
      <c r="AH1489" t="s">
        <v>15827</v>
      </c>
      <c r="AJ1489" t="s">
        <v>11004</v>
      </c>
      <c r="AM1489">
        <v>12</v>
      </c>
    </row>
    <row r="1490" spans="1:39" x14ac:dyDescent="0.25">
      <c r="A1490" s="3">
        <v>1489</v>
      </c>
      <c r="B1490">
        <v>2726</v>
      </c>
      <c r="C1490" t="s">
        <v>10933</v>
      </c>
      <c r="D1490" t="s">
        <v>34</v>
      </c>
      <c r="E1490" t="s">
        <v>10934</v>
      </c>
      <c r="F1490" t="s">
        <v>10935</v>
      </c>
      <c r="G1490">
        <v>1.084104114792704</v>
      </c>
      <c r="H1490">
        <v>0.86299526524146319</v>
      </c>
      <c r="I1490">
        <v>1.4981629775407901</v>
      </c>
      <c r="J1490">
        <v>0.89618560406895298</v>
      </c>
      <c r="L1490">
        <v>1.0801465966767909</v>
      </c>
      <c r="M1490">
        <v>40</v>
      </c>
      <c r="N1490">
        <v>132</v>
      </c>
      <c r="O1490">
        <v>5.0916433696594883</v>
      </c>
      <c r="P1490">
        <v>20.361315599249519</v>
      </c>
      <c r="Q1490">
        <v>1.1484207858583191</v>
      </c>
      <c r="R1490">
        <v>0.98816610037287211</v>
      </c>
      <c r="S1490">
        <v>2.871051964645797E-7</v>
      </c>
      <c r="T1490">
        <v>2.4704152509321798E-7</v>
      </c>
      <c r="U1490">
        <v>9.0438136886342604E-7</v>
      </c>
      <c r="V1490">
        <v>7.7818080404363676E-7</v>
      </c>
      <c r="W1490">
        <v>544.43758405578239</v>
      </c>
      <c r="X1490">
        <v>468.46484403426928</v>
      </c>
      <c r="Y1490">
        <v>1.1085465473052719E-2</v>
      </c>
      <c r="Z1490">
        <v>5.3799476433283029E-4</v>
      </c>
      <c r="AA1490" t="s">
        <v>10936</v>
      </c>
      <c r="AB1490" t="s">
        <v>15828</v>
      </c>
      <c r="AC1490" t="s">
        <v>15829</v>
      </c>
      <c r="AD1490" t="s">
        <v>11003</v>
      </c>
      <c r="AE1490" t="s">
        <v>15703</v>
      </c>
      <c r="AF1490">
        <v>3</v>
      </c>
      <c r="AH1490" t="s">
        <v>15830</v>
      </c>
      <c r="AJ1490" t="s">
        <v>11004</v>
      </c>
      <c r="AM1490">
        <v>12</v>
      </c>
    </row>
    <row r="1491" spans="1:39" x14ac:dyDescent="0.25">
      <c r="A1491" s="3">
        <v>1490</v>
      </c>
      <c r="B1491">
        <v>1486</v>
      </c>
      <c r="C1491" t="s">
        <v>5974</v>
      </c>
      <c r="D1491" t="s">
        <v>34</v>
      </c>
      <c r="E1491" t="s">
        <v>5975</v>
      </c>
      <c r="F1491" t="s">
        <v>5976</v>
      </c>
      <c r="G1491">
        <v>0.20247906272021979</v>
      </c>
      <c r="H1491">
        <v>0.30521978004989758</v>
      </c>
      <c r="I1491">
        <v>0.24378501287737039</v>
      </c>
      <c r="K1491">
        <v>3.0010047772536699E-2</v>
      </c>
      <c r="L1491">
        <v>0.1129774607232877</v>
      </c>
      <c r="M1491">
        <v>40</v>
      </c>
      <c r="N1491">
        <v>319</v>
      </c>
      <c r="O1491">
        <v>6.8327714522464413</v>
      </c>
      <c r="P1491">
        <v>36.667700050382052</v>
      </c>
      <c r="Q1491">
        <v>0.25049461854916261</v>
      </c>
      <c r="R1491">
        <v>7.1493754247912197E-2</v>
      </c>
      <c r="S1491">
        <v>6.2623654637290656E-8</v>
      </c>
      <c r="T1491">
        <v>1.7873438561978049E-8</v>
      </c>
      <c r="U1491">
        <v>1.972645121074656E-7</v>
      </c>
      <c r="V1491">
        <v>5.6301331470230862E-8</v>
      </c>
      <c r="W1491">
        <v>118.7532362886943</v>
      </c>
      <c r="X1491">
        <v>33.893401545078973</v>
      </c>
      <c r="Y1491">
        <v>4.354408048245985E-3</v>
      </c>
      <c r="Z1491">
        <v>8.4901146913681547E-6</v>
      </c>
      <c r="AA1491" t="s">
        <v>5977</v>
      </c>
      <c r="AB1491" t="s">
        <v>15831</v>
      </c>
      <c r="AC1491" t="s">
        <v>15832</v>
      </c>
      <c r="AD1491" t="s">
        <v>11003</v>
      </c>
      <c r="AE1491" t="s">
        <v>15833</v>
      </c>
      <c r="AF1491">
        <v>3</v>
      </c>
      <c r="AH1491" t="s">
        <v>15834</v>
      </c>
      <c r="AJ1491" t="s">
        <v>11004</v>
      </c>
      <c r="AM1491">
        <v>12</v>
      </c>
    </row>
    <row r="1492" spans="1:39" x14ac:dyDescent="0.25">
      <c r="A1492" s="3">
        <v>1491</v>
      </c>
      <c r="B1492">
        <v>1964</v>
      </c>
      <c r="C1492" t="s">
        <v>7886</v>
      </c>
      <c r="D1492" t="s">
        <v>34</v>
      </c>
      <c r="E1492" t="s">
        <v>7887</v>
      </c>
      <c r="F1492" t="s">
        <v>7888</v>
      </c>
      <c r="J1492">
        <v>0.32989089326141519</v>
      </c>
      <c r="K1492">
        <v>6.9119743304366904E-2</v>
      </c>
      <c r="M1492">
        <v>40</v>
      </c>
      <c r="N1492">
        <v>354</v>
      </c>
      <c r="O1492">
        <v>7.0740439551050116</v>
      </c>
      <c r="P1492">
        <v>39.302971766531691</v>
      </c>
      <c r="Q1492">
        <v>0</v>
      </c>
      <c r="R1492">
        <v>0.199505318282891</v>
      </c>
      <c r="S1492">
        <v>0</v>
      </c>
      <c r="T1492">
        <v>4.9876329570722758E-8</v>
      </c>
      <c r="U1492">
        <v>0</v>
      </c>
      <c r="V1492">
        <v>1.5711043814777671E-7</v>
      </c>
      <c r="W1492">
        <v>0</v>
      </c>
      <c r="X1492">
        <v>94.580483764961585</v>
      </c>
      <c r="Y1492">
        <v>0</v>
      </c>
      <c r="Z1492">
        <v>0</v>
      </c>
      <c r="AA1492" t="s">
        <v>7889</v>
      </c>
      <c r="AB1492" t="s">
        <v>15835</v>
      </c>
      <c r="AC1492" t="s">
        <v>15836</v>
      </c>
      <c r="AD1492" t="s">
        <v>11003</v>
      </c>
      <c r="AE1492" t="s">
        <v>15833</v>
      </c>
      <c r="AF1492">
        <v>3</v>
      </c>
      <c r="AH1492" t="s">
        <v>15837</v>
      </c>
      <c r="AJ1492" t="s">
        <v>11004</v>
      </c>
      <c r="AM1492">
        <v>12</v>
      </c>
    </row>
    <row r="1493" spans="1:39" x14ac:dyDescent="0.25">
      <c r="A1493" s="3">
        <v>1492</v>
      </c>
      <c r="B1493">
        <v>1492</v>
      </c>
      <c r="C1493" t="s">
        <v>5998</v>
      </c>
      <c r="D1493" t="s">
        <v>47</v>
      </c>
      <c r="E1493" t="s">
        <v>5999</v>
      </c>
      <c r="F1493" t="s">
        <v>6000</v>
      </c>
      <c r="G1493">
        <v>4.0409064757413073</v>
      </c>
      <c r="H1493">
        <v>4.7576112513990489</v>
      </c>
      <c r="I1493">
        <v>3.8171779492899032</v>
      </c>
      <c r="J1493">
        <v>2.4352267070082689</v>
      </c>
      <c r="K1493">
        <v>2.2908027701286531</v>
      </c>
      <c r="L1493">
        <v>4.2692057935216203</v>
      </c>
      <c r="M1493">
        <v>40</v>
      </c>
      <c r="N1493">
        <v>573</v>
      </c>
      <c r="O1493">
        <v>8.3058651146704747</v>
      </c>
      <c r="P1493">
        <v>54.18257356862847</v>
      </c>
      <c r="Q1493">
        <v>4.20523189214342</v>
      </c>
      <c r="R1493">
        <v>2.9984117568861808</v>
      </c>
      <c r="S1493">
        <v>1.0513079730358549E-6</v>
      </c>
      <c r="T1493">
        <v>7.4960293922154534E-7</v>
      </c>
      <c r="U1493">
        <v>3.311620115062943E-6</v>
      </c>
      <c r="V1493">
        <v>2.3612492585478678E-6</v>
      </c>
      <c r="W1493">
        <v>1993.595309267891</v>
      </c>
      <c r="X1493">
        <v>1421.472053645816</v>
      </c>
      <c r="Y1493">
        <v>0.10801812451048021</v>
      </c>
      <c r="Z1493">
        <v>5.9776196137819888E-3</v>
      </c>
      <c r="AA1493" t="s">
        <v>6001</v>
      </c>
      <c r="AB1493" t="s">
        <v>15838</v>
      </c>
      <c r="AC1493" t="s">
        <v>15839</v>
      </c>
      <c r="AD1493" t="s">
        <v>11003</v>
      </c>
      <c r="AE1493" t="s">
        <v>15840</v>
      </c>
      <c r="AF1493">
        <v>7</v>
      </c>
      <c r="AH1493" t="s">
        <v>15841</v>
      </c>
      <c r="AI1493" t="s">
        <v>12679</v>
      </c>
      <c r="AJ1493" t="s">
        <v>11020</v>
      </c>
      <c r="AK1493" t="s">
        <v>11021</v>
      </c>
      <c r="AM1493">
        <v>12</v>
      </c>
    </row>
    <row r="1494" spans="1:39" x14ac:dyDescent="0.25">
      <c r="A1494" s="3">
        <v>1493</v>
      </c>
      <c r="B1494">
        <v>1493</v>
      </c>
      <c r="C1494" t="s">
        <v>6002</v>
      </c>
      <c r="D1494" t="s">
        <v>47</v>
      </c>
      <c r="E1494" t="s">
        <v>6003</v>
      </c>
      <c r="F1494" t="s">
        <v>6004</v>
      </c>
      <c r="J1494">
        <v>4.4989581963223897E-2</v>
      </c>
      <c r="K1494">
        <v>7.1079254473772197E-2</v>
      </c>
      <c r="L1494">
        <v>0.1826960526414422</v>
      </c>
      <c r="M1494">
        <v>40</v>
      </c>
      <c r="N1494">
        <v>512</v>
      </c>
      <c r="O1494">
        <v>7.9999999999999982</v>
      </c>
      <c r="P1494">
        <v>50.265482457436669</v>
      </c>
      <c r="Q1494">
        <v>0</v>
      </c>
      <c r="R1494">
        <v>9.9588296359479425E-2</v>
      </c>
      <c r="S1494">
        <v>0</v>
      </c>
      <c r="T1494">
        <v>2.489707408986986E-8</v>
      </c>
      <c r="U1494">
        <v>0</v>
      </c>
      <c r="V1494">
        <v>7.842578338309005E-8</v>
      </c>
      <c r="W1494">
        <v>0</v>
      </c>
      <c r="X1494">
        <v>47.212321596620207</v>
      </c>
      <c r="Y1494">
        <v>0</v>
      </c>
      <c r="Z1494">
        <v>0</v>
      </c>
      <c r="AA1494" t="s">
        <v>6005</v>
      </c>
      <c r="AB1494" t="s">
        <v>15842</v>
      </c>
      <c r="AC1494" t="s">
        <v>15843</v>
      </c>
      <c r="AD1494" t="s">
        <v>11003</v>
      </c>
      <c r="AH1494" t="s">
        <v>15844</v>
      </c>
      <c r="AJ1494" t="s">
        <v>11004</v>
      </c>
      <c r="AM1494">
        <v>12</v>
      </c>
    </row>
    <row r="1495" spans="1:39" x14ac:dyDescent="0.25">
      <c r="A1495" s="3">
        <v>1494</v>
      </c>
      <c r="B1495">
        <v>1494</v>
      </c>
      <c r="C1495" t="s">
        <v>6006</v>
      </c>
      <c r="D1495" t="s">
        <v>34</v>
      </c>
      <c r="E1495" t="s">
        <v>6007</v>
      </c>
      <c r="F1495" t="s">
        <v>6008</v>
      </c>
      <c r="G1495">
        <v>16.85412207000752</v>
      </c>
      <c r="H1495">
        <v>18.126709606935162</v>
      </c>
      <c r="I1495">
        <v>13.491681494272649</v>
      </c>
      <c r="J1495">
        <v>10.890618784113981</v>
      </c>
      <c r="K1495">
        <v>16.590671061598702</v>
      </c>
      <c r="L1495">
        <v>24.353460759756281</v>
      </c>
      <c r="M1495">
        <v>40</v>
      </c>
      <c r="N1495">
        <v>426</v>
      </c>
      <c r="O1495">
        <v>7.5243652036411</v>
      </c>
      <c r="P1495">
        <v>44.466158745910818</v>
      </c>
      <c r="Q1495">
        <v>16.157504390405109</v>
      </c>
      <c r="R1495">
        <v>17.278250201822988</v>
      </c>
      <c r="S1495">
        <v>4.039376097601278E-6</v>
      </c>
      <c r="T1495">
        <v>4.3195625504557478E-6</v>
      </c>
      <c r="U1495">
        <v>1.272403470744403E-5</v>
      </c>
      <c r="V1495">
        <v>1.3606622033935611E-5</v>
      </c>
      <c r="W1495">
        <v>7659.8688938813029</v>
      </c>
      <c r="X1495">
        <v>8191.1864644292336</v>
      </c>
      <c r="Y1495">
        <v>0.34060494620819037</v>
      </c>
      <c r="Z1495">
        <v>0.1323491312616423</v>
      </c>
      <c r="AA1495" t="s">
        <v>6009</v>
      </c>
      <c r="AB1495" t="s">
        <v>15845</v>
      </c>
      <c r="AC1495" t="s">
        <v>15846</v>
      </c>
      <c r="AD1495" t="s">
        <v>11003</v>
      </c>
      <c r="AE1495" t="s">
        <v>15847</v>
      </c>
      <c r="AF1495">
        <v>5</v>
      </c>
      <c r="AH1495" t="s">
        <v>15848</v>
      </c>
      <c r="AI1495" t="s">
        <v>11281</v>
      </c>
      <c r="AJ1495" t="s">
        <v>11276</v>
      </c>
      <c r="AK1495" t="s">
        <v>11021</v>
      </c>
      <c r="AM1495">
        <v>12</v>
      </c>
    </row>
    <row r="1496" spans="1:39" x14ac:dyDescent="0.25">
      <c r="A1496" s="3">
        <v>1495</v>
      </c>
      <c r="B1496">
        <v>1495</v>
      </c>
      <c r="C1496" t="s">
        <v>6010</v>
      </c>
      <c r="D1496" t="s">
        <v>47</v>
      </c>
      <c r="E1496" t="s">
        <v>6011</v>
      </c>
      <c r="F1496" t="s">
        <v>6012</v>
      </c>
      <c r="G1496">
        <v>8.4924867021169579</v>
      </c>
      <c r="H1496">
        <v>9.1452904986274763</v>
      </c>
      <c r="I1496">
        <v>8.7350016876537211</v>
      </c>
      <c r="J1496">
        <v>6.2849023213226953</v>
      </c>
      <c r="K1496">
        <v>6.4797276405608768</v>
      </c>
      <c r="L1496">
        <v>9.5075897811329515</v>
      </c>
      <c r="M1496">
        <v>40</v>
      </c>
      <c r="N1496">
        <v>293</v>
      </c>
      <c r="O1496">
        <v>6.6418521953442093</v>
      </c>
      <c r="P1496">
        <v>34.647212119047531</v>
      </c>
      <c r="Q1496">
        <v>8.790926296132719</v>
      </c>
      <c r="R1496">
        <v>7.4240732476721734</v>
      </c>
      <c r="S1496">
        <v>2.1977315740331801E-6</v>
      </c>
      <c r="T1496">
        <v>1.856018311918043E-6</v>
      </c>
      <c r="U1496">
        <v>6.9228544582045161E-6</v>
      </c>
      <c r="V1496">
        <v>5.8464576825418371E-6</v>
      </c>
      <c r="W1496">
        <v>4167.5583838391194</v>
      </c>
      <c r="X1496">
        <v>3519.5675248901862</v>
      </c>
      <c r="Y1496">
        <v>0.1443942793433888</v>
      </c>
      <c r="Z1496">
        <v>3.094025870557188E-2</v>
      </c>
      <c r="AA1496" t="s">
        <v>6013</v>
      </c>
      <c r="AB1496" t="s">
        <v>15849</v>
      </c>
      <c r="AC1496" t="s">
        <v>15850</v>
      </c>
      <c r="AD1496" t="s">
        <v>11003</v>
      </c>
      <c r="AE1496" t="s">
        <v>13257</v>
      </c>
      <c r="AF1496">
        <v>3</v>
      </c>
      <c r="AH1496" t="s">
        <v>15851</v>
      </c>
      <c r="AI1496" t="s">
        <v>11362</v>
      </c>
      <c r="AJ1496" t="s">
        <v>11363</v>
      </c>
      <c r="AK1496" t="s">
        <v>11076</v>
      </c>
      <c r="AM1496">
        <v>12</v>
      </c>
    </row>
    <row r="1497" spans="1:39" x14ac:dyDescent="0.25">
      <c r="A1497" s="3">
        <v>1496</v>
      </c>
      <c r="B1497">
        <v>1496</v>
      </c>
      <c r="C1497" t="s">
        <v>6014</v>
      </c>
      <c r="D1497" t="s">
        <v>47</v>
      </c>
      <c r="E1497" t="s">
        <v>6015</v>
      </c>
      <c r="F1497" t="s">
        <v>6016</v>
      </c>
      <c r="G1497">
        <v>0.30584675239720888</v>
      </c>
      <c r="H1497">
        <v>0.29188815102438659</v>
      </c>
      <c r="I1497">
        <v>0.3932554286775316</v>
      </c>
      <c r="L1497">
        <v>0.42185946268563262</v>
      </c>
      <c r="M1497">
        <v>40</v>
      </c>
      <c r="N1497">
        <v>110</v>
      </c>
      <c r="O1497">
        <v>4.7914198570627837</v>
      </c>
      <c r="P1497">
        <v>18.030938751145069</v>
      </c>
      <c r="Q1497">
        <v>0.33033011069970902</v>
      </c>
      <c r="R1497">
        <v>0.42185946268563262</v>
      </c>
      <c r="S1497">
        <v>8.2582527674927258E-8</v>
      </c>
      <c r="T1497">
        <v>1.0546486567140819E-7</v>
      </c>
      <c r="U1497">
        <v>2.6013496217602079E-7</v>
      </c>
      <c r="V1497">
        <v>3.3221432686493568E-7</v>
      </c>
      <c r="W1497">
        <v>156.60124722996451</v>
      </c>
      <c r="X1497">
        <v>199.99302477269131</v>
      </c>
      <c r="Y1497">
        <v>2.8236674971564161E-3</v>
      </c>
      <c r="Z1497">
        <v>6.6063718012332771E-5</v>
      </c>
      <c r="AA1497" t="s">
        <v>6017</v>
      </c>
      <c r="AB1497" t="s">
        <v>15852</v>
      </c>
      <c r="AC1497" t="s">
        <v>15853</v>
      </c>
      <c r="AD1497" t="s">
        <v>11003</v>
      </c>
      <c r="AH1497" t="s">
        <v>15854</v>
      </c>
      <c r="AJ1497" t="s">
        <v>11004</v>
      </c>
      <c r="AM1497">
        <v>8</v>
      </c>
    </row>
    <row r="1498" spans="1:39" x14ac:dyDescent="0.25">
      <c r="A1498" s="3">
        <v>1497</v>
      </c>
      <c r="B1498">
        <v>1497</v>
      </c>
      <c r="C1498" t="s">
        <v>6018</v>
      </c>
      <c r="D1498" t="s">
        <v>47</v>
      </c>
      <c r="E1498" t="s">
        <v>6019</v>
      </c>
      <c r="F1498" t="s">
        <v>6020</v>
      </c>
      <c r="G1498">
        <v>0.4148895309192091</v>
      </c>
      <c r="H1498">
        <v>0.42209924818349248</v>
      </c>
      <c r="I1498">
        <v>0.67539627965899307</v>
      </c>
      <c r="J1498">
        <v>0.66628246221544452</v>
      </c>
      <c r="K1498">
        <v>0.50464123266877581</v>
      </c>
      <c r="L1498">
        <v>0.66495549716665325</v>
      </c>
      <c r="M1498">
        <v>40</v>
      </c>
      <c r="N1498">
        <v>154</v>
      </c>
      <c r="O1498">
        <v>5.3601084109653634</v>
      </c>
      <c r="P1498">
        <v>22.565087847061569</v>
      </c>
      <c r="Q1498">
        <v>0.5041283529205649</v>
      </c>
      <c r="R1498">
        <v>0.61195973068362453</v>
      </c>
      <c r="S1498">
        <v>1.2603208823014121E-7</v>
      </c>
      <c r="T1498">
        <v>1.5298993267090609E-7</v>
      </c>
      <c r="U1498">
        <v>3.970010779249449E-7</v>
      </c>
      <c r="V1498">
        <v>4.819182879133543E-7</v>
      </c>
      <c r="W1498">
        <v>238.99464891081681</v>
      </c>
      <c r="X1498">
        <v>290.11480932383932</v>
      </c>
      <c r="Y1498">
        <v>5.3929352476502204E-3</v>
      </c>
      <c r="Z1498">
        <v>1.4625510098229081E-4</v>
      </c>
      <c r="AA1498" t="s">
        <v>6021</v>
      </c>
      <c r="AB1498" t="s">
        <v>15855</v>
      </c>
      <c r="AC1498" t="s">
        <v>15856</v>
      </c>
      <c r="AD1498" t="s">
        <v>11003</v>
      </c>
      <c r="AE1498" t="s">
        <v>13975</v>
      </c>
      <c r="AF1498">
        <v>3</v>
      </c>
      <c r="AJ1498" t="s">
        <v>11004</v>
      </c>
      <c r="AM1498">
        <v>12</v>
      </c>
    </row>
    <row r="1499" spans="1:39" x14ac:dyDescent="0.25">
      <c r="A1499" s="3">
        <v>1498</v>
      </c>
      <c r="B1499">
        <v>1982</v>
      </c>
      <c r="C1499" t="s">
        <v>7958</v>
      </c>
      <c r="D1499" t="s">
        <v>47</v>
      </c>
      <c r="E1499" t="s">
        <v>7959</v>
      </c>
      <c r="F1499" t="s">
        <v>7960</v>
      </c>
      <c r="J1499">
        <v>2.6321603842169701E-2</v>
      </c>
      <c r="K1499">
        <v>8.7238510966676605E-2</v>
      </c>
      <c r="L1499">
        <v>0.10592438428766821</v>
      </c>
      <c r="M1499">
        <v>40</v>
      </c>
      <c r="N1499">
        <v>326</v>
      </c>
      <c r="O1499">
        <v>6.8823887504779471</v>
      </c>
      <c r="P1499">
        <v>37.202170721580849</v>
      </c>
      <c r="Q1499">
        <v>0</v>
      </c>
      <c r="R1499">
        <v>7.3161499698838173E-2</v>
      </c>
      <c r="S1499">
        <v>0</v>
      </c>
      <c r="T1499">
        <v>1.8290374924709542E-8</v>
      </c>
      <c r="U1499">
        <v>0</v>
      </c>
      <c r="V1499">
        <v>5.7614681012835068E-8</v>
      </c>
      <c r="W1499">
        <v>0</v>
      </c>
      <c r="X1499">
        <v>34.68403796972671</v>
      </c>
      <c r="Y1499">
        <v>0</v>
      </c>
      <c r="Z1499">
        <v>0</v>
      </c>
      <c r="AA1499" t="s">
        <v>7961</v>
      </c>
      <c r="AB1499" t="s">
        <v>15857</v>
      </c>
      <c r="AC1499" t="s">
        <v>15858</v>
      </c>
      <c r="AD1499" t="s">
        <v>11003</v>
      </c>
      <c r="AE1499" t="s">
        <v>15833</v>
      </c>
      <c r="AF1499">
        <v>3</v>
      </c>
      <c r="AH1499" t="s">
        <v>15859</v>
      </c>
      <c r="AJ1499" t="s">
        <v>11004</v>
      </c>
      <c r="AM1499">
        <v>12</v>
      </c>
    </row>
    <row r="1500" spans="1:39" x14ac:dyDescent="0.25">
      <c r="A1500" s="3">
        <v>1499</v>
      </c>
      <c r="B1500">
        <v>1499</v>
      </c>
      <c r="C1500" t="s">
        <v>6026</v>
      </c>
      <c r="D1500" t="s">
        <v>34</v>
      </c>
      <c r="E1500" t="s">
        <v>6027</v>
      </c>
      <c r="F1500" t="s">
        <v>6028</v>
      </c>
      <c r="G1500">
        <v>1.7687630475944081</v>
      </c>
      <c r="H1500">
        <v>1.481466924816256</v>
      </c>
      <c r="I1500">
        <v>1.20484272769163</v>
      </c>
      <c r="J1500">
        <v>1.43103176303524</v>
      </c>
      <c r="K1500">
        <v>1.3022159638542721</v>
      </c>
      <c r="L1500">
        <v>1.3742812570010221</v>
      </c>
      <c r="M1500">
        <v>40</v>
      </c>
      <c r="N1500">
        <v>853</v>
      </c>
      <c r="O1500">
        <v>9.4838136187296893</v>
      </c>
      <c r="P1500">
        <v>70.640847691791606</v>
      </c>
      <c r="Q1500">
        <v>1.4850242333674319</v>
      </c>
      <c r="R1500">
        <v>1.3691763279635121</v>
      </c>
      <c r="S1500">
        <v>3.7125605834185789E-7</v>
      </c>
      <c r="T1500">
        <v>3.4229408199087789E-7</v>
      </c>
      <c r="U1500">
        <v>1.169456583776852E-6</v>
      </c>
      <c r="V1500">
        <v>1.0782263582712651E-6</v>
      </c>
      <c r="W1500">
        <v>704.01286343366519</v>
      </c>
      <c r="X1500">
        <v>649.0922676793017</v>
      </c>
      <c r="Y1500">
        <v>4.9732065458879621E-2</v>
      </c>
      <c r="Z1500">
        <v>9.6391774719518258E-4</v>
      </c>
      <c r="AA1500" t="s">
        <v>6029</v>
      </c>
      <c r="AB1500" t="s">
        <v>15860</v>
      </c>
      <c r="AC1500" t="s">
        <v>15861</v>
      </c>
      <c r="AD1500" t="s">
        <v>11003</v>
      </c>
      <c r="AH1500" t="s">
        <v>15862</v>
      </c>
      <c r="AI1500" t="s">
        <v>11061</v>
      </c>
      <c r="AJ1500" t="s">
        <v>11062</v>
      </c>
      <c r="AK1500" t="s">
        <v>11056</v>
      </c>
      <c r="AM1500">
        <v>12</v>
      </c>
    </row>
    <row r="1501" spans="1:39" x14ac:dyDescent="0.25">
      <c r="A1501" s="3">
        <v>1500</v>
      </c>
      <c r="B1501">
        <v>1995</v>
      </c>
      <c r="C1501" t="s">
        <v>8010</v>
      </c>
      <c r="D1501" t="s">
        <v>34</v>
      </c>
      <c r="E1501" t="s">
        <v>8011</v>
      </c>
      <c r="F1501" t="s">
        <v>8012</v>
      </c>
      <c r="G1501">
        <v>0.71246686814225879</v>
      </c>
      <c r="H1501">
        <v>0.71713399487849661</v>
      </c>
      <c r="I1501">
        <v>0.42685538991525379</v>
      </c>
      <c r="J1501">
        <v>0.53710299731994982</v>
      </c>
      <c r="K1501">
        <v>0.84449562877618911</v>
      </c>
      <c r="L1501">
        <v>0.23467508867606879</v>
      </c>
      <c r="M1501">
        <v>40</v>
      </c>
      <c r="N1501">
        <v>357</v>
      </c>
      <c r="O1501">
        <v>7.0939709447507093</v>
      </c>
      <c r="P1501">
        <v>39.524709999040191</v>
      </c>
      <c r="Q1501">
        <v>0.61881875097866978</v>
      </c>
      <c r="R1501">
        <v>0.53875790492406928</v>
      </c>
      <c r="S1501">
        <v>1.5470468774466741E-7</v>
      </c>
      <c r="T1501">
        <v>1.3468947623101731E-7</v>
      </c>
      <c r="U1501">
        <v>4.8731976639570245E-7</v>
      </c>
      <c r="V1501">
        <v>4.2427185012770458E-7</v>
      </c>
      <c r="W1501">
        <v>293.36649937021292</v>
      </c>
      <c r="X1501">
        <v>255.41165377687821</v>
      </c>
      <c r="Y1501">
        <v>1.159522581104127E-2</v>
      </c>
      <c r="Z1501">
        <v>1.580535205756042E-4</v>
      </c>
      <c r="AA1501" t="s">
        <v>8013</v>
      </c>
      <c r="AB1501" t="s">
        <v>15863</v>
      </c>
      <c r="AC1501" t="s">
        <v>15864</v>
      </c>
      <c r="AD1501" t="s">
        <v>11003</v>
      </c>
      <c r="AE1501" t="s">
        <v>15833</v>
      </c>
      <c r="AF1501">
        <v>3</v>
      </c>
      <c r="AH1501" t="s">
        <v>15865</v>
      </c>
      <c r="AJ1501" t="s">
        <v>11004</v>
      </c>
      <c r="AM1501">
        <v>12</v>
      </c>
    </row>
    <row r="1502" spans="1:39" x14ac:dyDescent="0.25">
      <c r="A1502" s="3">
        <v>1501</v>
      </c>
      <c r="B1502">
        <v>2050</v>
      </c>
      <c r="C1502" t="s">
        <v>8230</v>
      </c>
      <c r="D1502" t="s">
        <v>34</v>
      </c>
      <c r="E1502" t="s">
        <v>8231</v>
      </c>
      <c r="F1502" t="s">
        <v>8232</v>
      </c>
      <c r="G1502">
        <v>0.11455572197143959</v>
      </c>
      <c r="I1502">
        <v>0.35947017353592498</v>
      </c>
      <c r="J1502">
        <v>0.30872076826999628</v>
      </c>
      <c r="K1502">
        <v>0.26775512212079988</v>
      </c>
      <c r="L1502">
        <v>0.38355912034432887</v>
      </c>
      <c r="M1502">
        <v>40</v>
      </c>
      <c r="N1502">
        <v>340</v>
      </c>
      <c r="O1502">
        <v>6.9795320469088882</v>
      </c>
      <c r="P1502">
        <v>38.259782140179119</v>
      </c>
      <c r="Q1502">
        <v>0.23701294775368231</v>
      </c>
      <c r="R1502">
        <v>0.32001167024504168</v>
      </c>
      <c r="S1502">
        <v>5.9253236938420573E-8</v>
      </c>
      <c r="T1502">
        <v>8.0002917561260424E-8</v>
      </c>
      <c r="U1502">
        <v>1.8664769635602481E-7</v>
      </c>
      <c r="V1502">
        <v>2.5200919031797031E-7</v>
      </c>
      <c r="W1502">
        <v>112.3619132063269</v>
      </c>
      <c r="X1502">
        <v>151.70953257141809</v>
      </c>
      <c r="Y1502">
        <v>4.2989423201277828E-3</v>
      </c>
      <c r="Z1502">
        <v>3.5957123517085077E-5</v>
      </c>
      <c r="AA1502" t="s">
        <v>8233</v>
      </c>
      <c r="AB1502" t="s">
        <v>15866</v>
      </c>
      <c r="AC1502" t="s">
        <v>15867</v>
      </c>
      <c r="AD1502" t="s">
        <v>11003</v>
      </c>
      <c r="AE1502" t="s">
        <v>15833</v>
      </c>
      <c r="AF1502">
        <v>3</v>
      </c>
      <c r="AJ1502" t="s">
        <v>11004</v>
      </c>
      <c r="AM1502">
        <v>12</v>
      </c>
    </row>
    <row r="1503" spans="1:39" x14ac:dyDescent="0.25">
      <c r="A1503" s="3">
        <v>1502</v>
      </c>
      <c r="B1503">
        <v>1502</v>
      </c>
      <c r="C1503" t="s">
        <v>6038</v>
      </c>
      <c r="D1503" t="s">
        <v>47</v>
      </c>
      <c r="E1503" t="s">
        <v>6039</v>
      </c>
      <c r="F1503" t="s">
        <v>6040</v>
      </c>
      <c r="G1503">
        <v>0.90817636059735818</v>
      </c>
      <c r="H1503">
        <v>0.41249385087318641</v>
      </c>
      <c r="J1503">
        <v>6.8833569786699203E-2</v>
      </c>
      <c r="L1503">
        <v>0.10036741497475581</v>
      </c>
      <c r="M1503">
        <v>40</v>
      </c>
      <c r="N1503">
        <v>416</v>
      </c>
      <c r="O1503">
        <v>7.4650223136344946</v>
      </c>
      <c r="P1503">
        <v>43.767536418021152</v>
      </c>
      <c r="Q1503">
        <v>0.66033510573527232</v>
      </c>
      <c r="R1503">
        <v>8.4600492380727504E-2</v>
      </c>
      <c r="S1503">
        <v>1.6508377643381809E-7</v>
      </c>
      <c r="T1503">
        <v>2.115012309518188E-8</v>
      </c>
      <c r="U1503">
        <v>5.2001389576652702E-7</v>
      </c>
      <c r="V1503">
        <v>6.6622887749822907E-8</v>
      </c>
      <c r="W1503">
        <v>313.04836525144918</v>
      </c>
      <c r="X1503">
        <v>40.106978425393393</v>
      </c>
      <c r="Y1503">
        <v>1.3701355726744789E-2</v>
      </c>
      <c r="Z1503">
        <v>2.6484045839254429E-5</v>
      </c>
      <c r="AA1503" t="s">
        <v>6041</v>
      </c>
      <c r="AB1503" t="s">
        <v>15868</v>
      </c>
      <c r="AC1503" t="s">
        <v>15869</v>
      </c>
      <c r="AD1503" t="s">
        <v>11003</v>
      </c>
      <c r="AH1503" t="s">
        <v>15870</v>
      </c>
      <c r="AJ1503" t="s">
        <v>11004</v>
      </c>
      <c r="AM1503">
        <v>12</v>
      </c>
    </row>
    <row r="1504" spans="1:39" x14ac:dyDescent="0.25">
      <c r="A1504" s="3">
        <v>1503</v>
      </c>
      <c r="B1504">
        <v>2203</v>
      </c>
      <c r="C1504" t="s">
        <v>8842</v>
      </c>
      <c r="D1504" t="s">
        <v>34</v>
      </c>
      <c r="E1504" t="s">
        <v>8843</v>
      </c>
      <c r="F1504" t="s">
        <v>8844</v>
      </c>
      <c r="G1504">
        <v>8.6087449507419009</v>
      </c>
      <c r="H1504">
        <v>8.3755752339899754</v>
      </c>
      <c r="I1504">
        <v>2.263797388391533</v>
      </c>
      <c r="J1504">
        <v>2.4551457585645058</v>
      </c>
      <c r="K1504">
        <v>2.75104631137008</v>
      </c>
      <c r="L1504">
        <v>9.6568585260613364</v>
      </c>
      <c r="M1504">
        <v>40</v>
      </c>
      <c r="N1504">
        <v>167</v>
      </c>
      <c r="O1504">
        <v>5.5068784463873532</v>
      </c>
      <c r="P1504">
        <v>23.817757113091719</v>
      </c>
      <c r="Q1504">
        <v>6.4160391910411372</v>
      </c>
      <c r="R1504">
        <v>4.9543501986653071</v>
      </c>
      <c r="S1504">
        <v>1.6040097977602839E-6</v>
      </c>
      <c r="T1504">
        <v>1.2385875496663271E-6</v>
      </c>
      <c r="U1504">
        <v>5.0526308629448958E-6</v>
      </c>
      <c r="V1504">
        <v>3.9015507814489293E-6</v>
      </c>
      <c r="W1504">
        <v>3041.6837794928269</v>
      </c>
      <c r="X1504">
        <v>2348.733570432255</v>
      </c>
      <c r="Y1504">
        <v>7.2446085474790992E-2</v>
      </c>
      <c r="Z1504">
        <v>1.506956663720733E-2</v>
      </c>
      <c r="AA1504" t="s">
        <v>8845</v>
      </c>
      <c r="AB1504" t="s">
        <v>15871</v>
      </c>
      <c r="AC1504" t="s">
        <v>15872</v>
      </c>
      <c r="AD1504" t="s">
        <v>11003</v>
      </c>
      <c r="AE1504" t="s">
        <v>15833</v>
      </c>
      <c r="AF1504">
        <v>3</v>
      </c>
      <c r="AH1504" t="s">
        <v>15873</v>
      </c>
      <c r="AI1504" t="s">
        <v>11025</v>
      </c>
      <c r="AJ1504" t="s">
        <v>11026</v>
      </c>
      <c r="AK1504" t="s">
        <v>11027</v>
      </c>
      <c r="AM1504">
        <v>0</v>
      </c>
    </row>
    <row r="1505" spans="1:39" x14ac:dyDescent="0.25">
      <c r="A1505" s="3">
        <v>1504</v>
      </c>
      <c r="B1505">
        <v>1504</v>
      </c>
      <c r="C1505" t="s">
        <v>6046</v>
      </c>
      <c r="D1505" t="s">
        <v>34</v>
      </c>
      <c r="E1505" t="s">
        <v>6047</v>
      </c>
      <c r="F1505" t="s">
        <v>6048</v>
      </c>
      <c r="G1505">
        <v>0.48550385069070517</v>
      </c>
      <c r="H1505">
        <v>0.2685785015170491</v>
      </c>
      <c r="I1505">
        <v>0.60239048152850105</v>
      </c>
      <c r="J1505">
        <v>0.26856376408581001</v>
      </c>
      <c r="K1505">
        <v>0.15603614284593581</v>
      </c>
      <c r="L1505">
        <v>0.22031246029807991</v>
      </c>
      <c r="M1505">
        <v>40</v>
      </c>
      <c r="N1505">
        <v>319</v>
      </c>
      <c r="O1505">
        <v>6.8327714522464413</v>
      </c>
      <c r="P1505">
        <v>36.667700050382052</v>
      </c>
      <c r="Q1505">
        <v>0.45215761124541842</v>
      </c>
      <c r="R1505">
        <v>0.2149707890766086</v>
      </c>
      <c r="S1505">
        <v>1.130394028113546E-7</v>
      </c>
      <c r="T1505">
        <v>5.374269726915215E-8</v>
      </c>
      <c r="U1505">
        <v>3.5607411885576702E-7</v>
      </c>
      <c r="V1505">
        <v>1.692894963978293E-7</v>
      </c>
      <c r="W1505">
        <v>214.35661955117169</v>
      </c>
      <c r="X1505">
        <v>101.9122768314932</v>
      </c>
      <c r="Y1505">
        <v>7.8599642295162243E-3</v>
      </c>
      <c r="Z1505">
        <v>4.6080411648709768E-5</v>
      </c>
      <c r="AA1505" t="s">
        <v>6049</v>
      </c>
      <c r="AB1505" t="s">
        <v>15874</v>
      </c>
      <c r="AC1505" t="s">
        <v>15875</v>
      </c>
      <c r="AD1505" t="s">
        <v>11003</v>
      </c>
      <c r="AE1505" t="s">
        <v>15876</v>
      </c>
      <c r="AF1505">
        <v>2</v>
      </c>
      <c r="AH1505" t="s">
        <v>15877</v>
      </c>
      <c r="AJ1505" t="s">
        <v>11004</v>
      </c>
      <c r="AM1505">
        <v>12</v>
      </c>
    </row>
    <row r="1506" spans="1:39" x14ac:dyDescent="0.25">
      <c r="A1506" s="3">
        <v>1505</v>
      </c>
      <c r="B1506">
        <v>77</v>
      </c>
      <c r="C1506" t="s">
        <v>339</v>
      </c>
      <c r="D1506" t="s">
        <v>34</v>
      </c>
      <c r="E1506" t="s">
        <v>340</v>
      </c>
      <c r="F1506" t="s">
        <v>341</v>
      </c>
      <c r="G1506">
        <v>4.5888363037271347</v>
      </c>
      <c r="H1506">
        <v>4.3056607469193038</v>
      </c>
      <c r="I1506">
        <v>4.8506855805230016</v>
      </c>
      <c r="J1506">
        <v>6.8750655508053793</v>
      </c>
      <c r="K1506">
        <v>4.9538589772068038</v>
      </c>
      <c r="L1506">
        <v>5.9262085507965079</v>
      </c>
      <c r="M1506">
        <v>40</v>
      </c>
      <c r="N1506">
        <v>414</v>
      </c>
      <c r="O1506">
        <v>7.4530399137208327</v>
      </c>
      <c r="P1506">
        <v>43.62714320742365</v>
      </c>
      <c r="Q1506">
        <v>4.5817275437231473</v>
      </c>
      <c r="R1506">
        <v>5.9183776929362297</v>
      </c>
      <c r="S1506">
        <v>1.1454318859307869E-6</v>
      </c>
      <c r="T1506">
        <v>1.479594423234057E-6</v>
      </c>
      <c r="U1506">
        <v>3.6081104406819788E-6</v>
      </c>
      <c r="V1506">
        <v>4.6607224331872803E-6</v>
      </c>
      <c r="W1506">
        <v>2172.0824852905512</v>
      </c>
      <c r="X1506">
        <v>2805.7549047787429</v>
      </c>
      <c r="Y1506">
        <v>9.4761753644107549E-2</v>
      </c>
      <c r="Z1506">
        <v>1.2855204528161079E-2</v>
      </c>
      <c r="AA1506" t="s">
        <v>342</v>
      </c>
      <c r="AB1506" t="s">
        <v>15878</v>
      </c>
      <c r="AC1506" t="s">
        <v>15879</v>
      </c>
      <c r="AD1506" t="s">
        <v>11003</v>
      </c>
      <c r="AE1506" t="s">
        <v>15880</v>
      </c>
      <c r="AF1506">
        <v>3</v>
      </c>
      <c r="AH1506" t="s">
        <v>15881</v>
      </c>
      <c r="AI1506" t="s">
        <v>11807</v>
      </c>
      <c r="AJ1506" t="s">
        <v>11808</v>
      </c>
      <c r="AK1506" t="s">
        <v>11021</v>
      </c>
      <c r="AM1506">
        <v>12</v>
      </c>
    </row>
    <row r="1507" spans="1:39" x14ac:dyDescent="0.25">
      <c r="A1507" s="3">
        <v>1506</v>
      </c>
      <c r="B1507">
        <v>1506</v>
      </c>
      <c r="C1507" t="s">
        <v>6054</v>
      </c>
      <c r="D1507" t="s">
        <v>34</v>
      </c>
      <c r="E1507" t="s">
        <v>6055</v>
      </c>
      <c r="F1507" t="s">
        <v>6056</v>
      </c>
      <c r="I1507">
        <v>0.1688645110734053</v>
      </c>
      <c r="J1507">
        <v>0.2322090419105112</v>
      </c>
      <c r="K1507">
        <v>0.20459444018092601</v>
      </c>
      <c r="M1507">
        <v>40</v>
      </c>
      <c r="N1507">
        <v>456</v>
      </c>
      <c r="O1507">
        <v>7.6970022625536094</v>
      </c>
      <c r="P1507">
        <v>46.530006136495118</v>
      </c>
      <c r="Q1507">
        <v>0.1688645110734053</v>
      </c>
      <c r="R1507">
        <v>0.21840174104571861</v>
      </c>
      <c r="S1507">
        <v>4.2216127768351332E-8</v>
      </c>
      <c r="T1507">
        <v>5.4600435261429647E-8</v>
      </c>
      <c r="U1507">
        <v>1.3298080247030669E-7</v>
      </c>
      <c r="V1507">
        <v>1.7199137107350339E-7</v>
      </c>
      <c r="W1507">
        <v>80.054443087124625</v>
      </c>
      <c r="X1507">
        <v>103.538805386249</v>
      </c>
      <c r="Y1507">
        <v>3.724933728097608E-3</v>
      </c>
      <c r="Z1507">
        <v>1.7484029748673411E-5</v>
      </c>
      <c r="AA1507" t="s">
        <v>6057</v>
      </c>
      <c r="AB1507" t="s">
        <v>15882</v>
      </c>
      <c r="AC1507" t="s">
        <v>15883</v>
      </c>
      <c r="AD1507" t="s">
        <v>11003</v>
      </c>
      <c r="AE1507" t="s">
        <v>15884</v>
      </c>
      <c r="AF1507">
        <v>5</v>
      </c>
      <c r="AH1507" t="s">
        <v>15585</v>
      </c>
      <c r="AJ1507" t="s">
        <v>11004</v>
      </c>
      <c r="AM1507">
        <v>12</v>
      </c>
    </row>
    <row r="1508" spans="1:39" x14ac:dyDescent="0.25">
      <c r="A1508" s="3">
        <v>1507</v>
      </c>
      <c r="B1508">
        <v>1507</v>
      </c>
      <c r="C1508" t="s">
        <v>6058</v>
      </c>
      <c r="D1508" t="s">
        <v>47</v>
      </c>
      <c r="E1508" t="s">
        <v>6059</v>
      </c>
      <c r="F1508" t="s">
        <v>6060</v>
      </c>
      <c r="I1508">
        <v>0.33488784895391499</v>
      </c>
      <c r="J1508">
        <v>0.12520546692491541</v>
      </c>
      <c r="K1508">
        <v>0.18846202630678049</v>
      </c>
      <c r="L1508">
        <v>0.48029313230679588</v>
      </c>
      <c r="M1508">
        <v>40</v>
      </c>
      <c r="N1508">
        <v>1037</v>
      </c>
      <c r="O1508">
        <v>10.12184273858862</v>
      </c>
      <c r="P1508">
        <v>80.465377350519958</v>
      </c>
      <c r="Q1508">
        <v>0.33488784895391499</v>
      </c>
      <c r="R1508">
        <v>0.26465354184616391</v>
      </c>
      <c r="S1508">
        <v>8.3721962238478759E-8</v>
      </c>
      <c r="T1508">
        <v>6.6163385461540989E-8</v>
      </c>
      <c r="U1508">
        <v>2.6372418105120813E-7</v>
      </c>
      <c r="V1508">
        <v>2.084146642038541E-7</v>
      </c>
      <c r="W1508">
        <v>158.76195699282729</v>
      </c>
      <c r="X1508">
        <v>125.4656278507202</v>
      </c>
      <c r="Y1508">
        <v>1.277484077833487E-2</v>
      </c>
      <c r="Z1508">
        <v>4.201691422858008E-5</v>
      </c>
      <c r="AA1508" t="s">
        <v>6061</v>
      </c>
      <c r="AB1508" t="s">
        <v>15885</v>
      </c>
      <c r="AC1508" t="s">
        <v>15886</v>
      </c>
      <c r="AD1508" t="s">
        <v>11003</v>
      </c>
      <c r="AH1508" t="s">
        <v>15887</v>
      </c>
      <c r="AI1508" t="s">
        <v>11074</v>
      </c>
      <c r="AJ1508" t="s">
        <v>11075</v>
      </c>
      <c r="AK1508" t="s">
        <v>11076</v>
      </c>
      <c r="AM1508">
        <v>12</v>
      </c>
    </row>
    <row r="1509" spans="1:39" x14ac:dyDescent="0.25">
      <c r="A1509" s="3">
        <v>1508</v>
      </c>
      <c r="B1509">
        <v>1508</v>
      </c>
      <c r="C1509" t="s">
        <v>6062</v>
      </c>
      <c r="D1509" t="s">
        <v>34</v>
      </c>
      <c r="E1509" t="s">
        <v>6063</v>
      </c>
      <c r="F1509" t="s">
        <v>6064</v>
      </c>
      <c r="G1509">
        <v>0.98089857051128682</v>
      </c>
      <c r="H1509">
        <v>1.497324110893183</v>
      </c>
      <c r="I1509">
        <v>0.67965803944833647</v>
      </c>
      <c r="J1509">
        <v>0.30874529912166648</v>
      </c>
      <c r="K1509">
        <v>0.704269788379291</v>
      </c>
      <c r="L1509">
        <v>1.064202369340512</v>
      </c>
      <c r="M1509">
        <v>40</v>
      </c>
      <c r="N1509">
        <v>118</v>
      </c>
      <c r="O1509">
        <v>4.904868131524017</v>
      </c>
      <c r="P1509">
        <v>18.894898047361519</v>
      </c>
      <c r="Q1509">
        <v>1.052626906950936</v>
      </c>
      <c r="R1509">
        <v>0.69240581894715636</v>
      </c>
      <c r="S1509">
        <v>2.631567267377339E-7</v>
      </c>
      <c r="T1509">
        <v>1.7310145473678911E-7</v>
      </c>
      <c r="U1509">
        <v>8.2894368922386181E-7</v>
      </c>
      <c r="V1509">
        <v>5.4526958242088567E-7</v>
      </c>
      <c r="W1509">
        <v>499.02410091276482</v>
      </c>
      <c r="X1509">
        <v>328.25228861737321</v>
      </c>
      <c r="Y1509">
        <v>9.4290095099229393E-3</v>
      </c>
      <c r="Z1509">
        <v>3.4552719126687131E-4</v>
      </c>
      <c r="AA1509" t="s">
        <v>6065</v>
      </c>
      <c r="AB1509" t="s">
        <v>15888</v>
      </c>
      <c r="AC1509" t="s">
        <v>15889</v>
      </c>
      <c r="AD1509" t="s">
        <v>11003</v>
      </c>
      <c r="AI1509" t="s">
        <v>11237</v>
      </c>
      <c r="AJ1509" t="s">
        <v>11238</v>
      </c>
      <c r="AK1509" t="s">
        <v>11021</v>
      </c>
      <c r="AM1509">
        <v>22</v>
      </c>
    </row>
    <row r="1510" spans="1:39" x14ac:dyDescent="0.25">
      <c r="A1510" s="3">
        <v>1509</v>
      </c>
      <c r="B1510">
        <v>449</v>
      </c>
      <c r="C1510" t="s">
        <v>1827</v>
      </c>
      <c r="D1510" t="s">
        <v>34</v>
      </c>
      <c r="E1510" t="s">
        <v>1828</v>
      </c>
      <c r="F1510" t="s">
        <v>1829</v>
      </c>
      <c r="G1510">
        <v>7.0006274538102001E-2</v>
      </c>
      <c r="H1510">
        <v>4.30586775979237E-2</v>
      </c>
      <c r="I1510">
        <v>5.4908760184439298E-2</v>
      </c>
      <c r="J1510">
        <v>0.38773464149984588</v>
      </c>
      <c r="K1510">
        <v>0.41675849885188371</v>
      </c>
      <c r="L1510">
        <v>0.246900421164476</v>
      </c>
      <c r="M1510">
        <v>40</v>
      </c>
      <c r="N1510">
        <v>177</v>
      </c>
      <c r="O1510">
        <v>5.61467240800149</v>
      </c>
      <c r="P1510">
        <v>24.759320726038592</v>
      </c>
      <c r="Q1510">
        <v>5.5991237440155002E-2</v>
      </c>
      <c r="R1510">
        <v>0.35046452050540178</v>
      </c>
      <c r="S1510">
        <v>1.399780936003875E-8</v>
      </c>
      <c r="T1510">
        <v>8.7616130126350466E-8</v>
      </c>
      <c r="U1510">
        <v>4.4093099484122063E-8</v>
      </c>
      <c r="V1510">
        <v>2.7599080989800389E-7</v>
      </c>
      <c r="W1510">
        <v>26.544045889441481</v>
      </c>
      <c r="X1510">
        <v>166.1464675585984</v>
      </c>
      <c r="Y1510">
        <v>6.5721254554336787E-4</v>
      </c>
      <c r="Z1510">
        <v>9.3027463149164896E-6</v>
      </c>
      <c r="AA1510" t="s">
        <v>1830</v>
      </c>
      <c r="AB1510" t="s">
        <v>15890</v>
      </c>
      <c r="AC1510" t="s">
        <v>15891</v>
      </c>
      <c r="AD1510" t="s">
        <v>11003</v>
      </c>
      <c r="AE1510" t="s">
        <v>15892</v>
      </c>
      <c r="AF1510">
        <v>3</v>
      </c>
      <c r="AH1510" t="s">
        <v>15893</v>
      </c>
      <c r="AI1510" t="s">
        <v>11030</v>
      </c>
      <c r="AJ1510" t="s">
        <v>11031</v>
      </c>
      <c r="AK1510" t="s">
        <v>11027</v>
      </c>
      <c r="AM1510">
        <v>2.5</v>
      </c>
    </row>
    <row r="1511" spans="1:39" x14ac:dyDescent="0.25">
      <c r="A1511" s="3">
        <v>1510</v>
      </c>
      <c r="B1511">
        <v>1320</v>
      </c>
      <c r="C1511" t="s">
        <v>5310</v>
      </c>
      <c r="D1511" t="s">
        <v>34</v>
      </c>
      <c r="E1511" t="s">
        <v>5311</v>
      </c>
      <c r="F1511" t="s">
        <v>5312</v>
      </c>
      <c r="G1511">
        <v>1.7624393771671101</v>
      </c>
      <c r="H1511">
        <v>1.6537430377825639</v>
      </c>
      <c r="I1511">
        <v>1.339242572642519</v>
      </c>
      <c r="J1511">
        <v>1.3479457684281311</v>
      </c>
      <c r="K1511">
        <v>1.162258549644964</v>
      </c>
      <c r="L1511">
        <v>1.11545472477268</v>
      </c>
      <c r="M1511">
        <v>40</v>
      </c>
      <c r="N1511">
        <v>400</v>
      </c>
      <c r="O1511">
        <v>7.3680629972807719</v>
      </c>
      <c r="P1511">
        <v>42.637972215346352</v>
      </c>
      <c r="Q1511">
        <v>1.5851416625307311</v>
      </c>
      <c r="R1511">
        <v>1.208553014281925</v>
      </c>
      <c r="S1511">
        <v>3.9628541563268279E-7</v>
      </c>
      <c r="T1511">
        <v>3.0213825357048129E-7</v>
      </c>
      <c r="U1511">
        <v>1.2482990592429509E-6</v>
      </c>
      <c r="V1511">
        <v>9.517354987470162E-7</v>
      </c>
      <c r="W1511">
        <v>751.47603366425631</v>
      </c>
      <c r="X1511">
        <v>572.94477024570369</v>
      </c>
      <c r="Y1511">
        <v>3.2041414243875237E-2</v>
      </c>
      <c r="Z1511">
        <v>9.0819862564556241E-4</v>
      </c>
      <c r="AA1511" t="s">
        <v>5313</v>
      </c>
      <c r="AB1511" t="s">
        <v>15894</v>
      </c>
      <c r="AC1511" t="s">
        <v>15895</v>
      </c>
      <c r="AD1511" t="s">
        <v>11003</v>
      </c>
      <c r="AE1511" t="s">
        <v>15896</v>
      </c>
      <c r="AF1511">
        <v>3</v>
      </c>
      <c r="AH1511" t="s">
        <v>15897</v>
      </c>
      <c r="AI1511" t="s">
        <v>11237</v>
      </c>
      <c r="AJ1511" t="s">
        <v>11238</v>
      </c>
      <c r="AK1511" t="s">
        <v>11021</v>
      </c>
      <c r="AM1511">
        <v>22</v>
      </c>
    </row>
    <row r="1512" spans="1:39" x14ac:dyDescent="0.25">
      <c r="A1512" s="3">
        <v>1511</v>
      </c>
      <c r="B1512">
        <v>903</v>
      </c>
      <c r="C1512" t="s">
        <v>3643</v>
      </c>
      <c r="D1512" t="s">
        <v>47</v>
      </c>
      <c r="E1512" t="s">
        <v>3644</v>
      </c>
      <c r="F1512" t="s">
        <v>3645</v>
      </c>
      <c r="G1512">
        <v>3.2720535462889728</v>
      </c>
      <c r="H1512">
        <v>1.361440861012043</v>
      </c>
      <c r="I1512">
        <v>2.2628709188721099</v>
      </c>
      <c r="J1512">
        <v>0.92554903351823281</v>
      </c>
      <c r="K1512">
        <v>1.0959841239290491</v>
      </c>
      <c r="L1512">
        <v>1.162988185356977</v>
      </c>
      <c r="M1512">
        <v>40</v>
      </c>
      <c r="N1512">
        <v>208</v>
      </c>
      <c r="O1512">
        <v>5.9249921368147396</v>
      </c>
      <c r="P1512">
        <v>27.571820217552659</v>
      </c>
      <c r="Q1512">
        <v>2.2987884420577092</v>
      </c>
      <c r="R1512">
        <v>1.0615071142680861</v>
      </c>
      <c r="S1512">
        <v>5.7469711051442733E-7</v>
      </c>
      <c r="T1512">
        <v>2.6537677856702161E-7</v>
      </c>
      <c r="U1512">
        <v>1.810295898120446E-6</v>
      </c>
      <c r="V1512">
        <v>8.3593685248611811E-7</v>
      </c>
      <c r="W1512">
        <v>1089.798130668509</v>
      </c>
      <c r="X1512">
        <v>503.23398519664312</v>
      </c>
      <c r="Y1512">
        <v>3.0047718132217079E-2</v>
      </c>
      <c r="Z1512">
        <v>1.1568284688206829E-3</v>
      </c>
      <c r="AA1512" t="s">
        <v>3646</v>
      </c>
      <c r="AB1512" t="s">
        <v>15898</v>
      </c>
      <c r="AC1512" t="s">
        <v>15899</v>
      </c>
      <c r="AD1512" t="s">
        <v>11003</v>
      </c>
      <c r="AE1512" t="s">
        <v>15900</v>
      </c>
      <c r="AF1512">
        <v>3</v>
      </c>
      <c r="AH1512" t="s">
        <v>15901</v>
      </c>
      <c r="AI1512" t="s">
        <v>11289</v>
      </c>
      <c r="AJ1512" t="s">
        <v>11160</v>
      </c>
      <c r="AK1512" t="s">
        <v>11021</v>
      </c>
      <c r="AM1512">
        <v>13</v>
      </c>
    </row>
    <row r="1513" spans="1:39" x14ac:dyDescent="0.25">
      <c r="A1513" s="3">
        <v>1512</v>
      </c>
      <c r="B1513">
        <v>356</v>
      </c>
      <c r="C1513" t="s">
        <v>1455</v>
      </c>
      <c r="D1513" t="s">
        <v>34</v>
      </c>
      <c r="E1513" t="s">
        <v>1456</v>
      </c>
      <c r="F1513" t="s">
        <v>1457</v>
      </c>
      <c r="G1513">
        <v>1.0461215558800221</v>
      </c>
      <c r="H1513">
        <v>0.92269777783396878</v>
      </c>
      <c r="I1513">
        <v>0.85476077861918653</v>
      </c>
      <c r="J1513">
        <v>1.485514784594848</v>
      </c>
      <c r="K1513">
        <v>1.091877203258925</v>
      </c>
      <c r="L1513">
        <v>1.312940864970028</v>
      </c>
      <c r="M1513">
        <v>40</v>
      </c>
      <c r="N1513">
        <v>194</v>
      </c>
      <c r="O1513">
        <v>5.7889603720624034</v>
      </c>
      <c r="P1513">
        <v>26.32031209514426</v>
      </c>
      <c r="Q1513">
        <v>0.94119337077772591</v>
      </c>
      <c r="R1513">
        <v>1.296777617607934</v>
      </c>
      <c r="S1513">
        <v>2.3529834269443151E-7</v>
      </c>
      <c r="T1513">
        <v>3.241944044019835E-7</v>
      </c>
      <c r="U1513">
        <v>7.4118977948745928E-7</v>
      </c>
      <c r="V1513">
        <v>1.0212123738662481E-6</v>
      </c>
      <c r="W1513">
        <v>446.19624725145047</v>
      </c>
      <c r="X1513">
        <v>614.76984906748135</v>
      </c>
      <c r="Y1513">
        <v>1.174402448334033E-2</v>
      </c>
      <c r="Z1513">
        <v>5.7861730649633647E-4</v>
      </c>
      <c r="AA1513" t="s">
        <v>1458</v>
      </c>
      <c r="AB1513" t="s">
        <v>15902</v>
      </c>
      <c r="AC1513" t="s">
        <v>15903</v>
      </c>
      <c r="AD1513" t="s">
        <v>11003</v>
      </c>
      <c r="AE1513" t="s">
        <v>15904</v>
      </c>
      <c r="AF1513">
        <v>3</v>
      </c>
      <c r="AH1513" t="s">
        <v>15905</v>
      </c>
      <c r="AI1513" t="s">
        <v>11164</v>
      </c>
      <c r="AJ1513" t="s">
        <v>11165</v>
      </c>
      <c r="AK1513" t="s">
        <v>11056</v>
      </c>
      <c r="AM1513">
        <v>14</v>
      </c>
    </row>
    <row r="1514" spans="1:39" x14ac:dyDescent="0.25">
      <c r="A1514" s="3">
        <v>1513</v>
      </c>
      <c r="B1514">
        <v>2012</v>
      </c>
      <c r="C1514" t="s">
        <v>8078</v>
      </c>
      <c r="D1514" t="s">
        <v>34</v>
      </c>
      <c r="E1514" t="s">
        <v>8079</v>
      </c>
      <c r="F1514" t="s">
        <v>8080</v>
      </c>
      <c r="G1514">
        <v>0.1115154958044693</v>
      </c>
      <c r="M1514">
        <v>40</v>
      </c>
      <c r="N1514">
        <v>140</v>
      </c>
      <c r="O1514">
        <v>5.1924941018511026</v>
      </c>
      <c r="P1514">
        <v>21.175901352770701</v>
      </c>
      <c r="Q1514">
        <v>0.1115154958044693</v>
      </c>
      <c r="R1514">
        <v>0</v>
      </c>
      <c r="S1514">
        <v>2.7878873951117329E-8</v>
      </c>
      <c r="T1514">
        <v>0</v>
      </c>
      <c r="U1514">
        <v>8.7818452946019571E-8</v>
      </c>
      <c r="V1514">
        <v>0</v>
      </c>
      <c r="W1514">
        <v>52.86670867350378</v>
      </c>
      <c r="X1514">
        <v>0</v>
      </c>
      <c r="Y1514">
        <v>1.119500207715783E-3</v>
      </c>
      <c r="Z1514">
        <v>0</v>
      </c>
      <c r="AA1514" t="s">
        <v>8081</v>
      </c>
      <c r="AB1514" t="s">
        <v>15906</v>
      </c>
      <c r="AC1514" t="s">
        <v>15907</v>
      </c>
      <c r="AD1514" t="s">
        <v>11003</v>
      </c>
      <c r="AE1514" t="s">
        <v>15904</v>
      </c>
      <c r="AF1514">
        <v>3</v>
      </c>
      <c r="AH1514" t="s">
        <v>15908</v>
      </c>
      <c r="AJ1514" t="s">
        <v>11004</v>
      </c>
      <c r="AM1514">
        <v>12</v>
      </c>
    </row>
    <row r="1515" spans="1:39" x14ac:dyDescent="0.25">
      <c r="A1515" s="3">
        <v>1514</v>
      </c>
      <c r="B1515">
        <v>2128</v>
      </c>
      <c r="C1515" t="s">
        <v>8542</v>
      </c>
      <c r="D1515" t="s">
        <v>34</v>
      </c>
      <c r="E1515" t="s">
        <v>8543</v>
      </c>
      <c r="F1515" t="s">
        <v>8544</v>
      </c>
      <c r="G1515">
        <v>21.7319014686435</v>
      </c>
      <c r="H1515">
        <v>22.842297245101619</v>
      </c>
      <c r="I1515">
        <v>19.49267163011061</v>
      </c>
      <c r="J1515">
        <v>24.910025044508991</v>
      </c>
      <c r="K1515">
        <v>25.314441630410091</v>
      </c>
      <c r="L1515">
        <v>15.43965452266691</v>
      </c>
      <c r="M1515">
        <v>40</v>
      </c>
      <c r="N1515">
        <v>331</v>
      </c>
      <c r="O1515">
        <v>6.9173964166092237</v>
      </c>
      <c r="P1515">
        <v>37.581595217003049</v>
      </c>
      <c r="Q1515">
        <v>21.35562344795191</v>
      </c>
      <c r="R1515">
        <v>21.888040399195329</v>
      </c>
      <c r="S1515">
        <v>5.3389058619879773E-6</v>
      </c>
      <c r="T1515">
        <v>5.4720100997988323E-6</v>
      </c>
      <c r="U1515">
        <v>1.6817553465262131E-5</v>
      </c>
      <c r="V1515">
        <v>1.7236831814366321E-5</v>
      </c>
      <c r="W1515">
        <v>10124.1671860878</v>
      </c>
      <c r="X1515">
        <v>10376.572752248519</v>
      </c>
      <c r="Y1515">
        <v>0.38048235309681649</v>
      </c>
      <c r="Z1515">
        <v>0.2215981803772975</v>
      </c>
      <c r="AA1515" t="s">
        <v>8545</v>
      </c>
      <c r="AB1515" t="s">
        <v>15909</v>
      </c>
      <c r="AC1515" t="s">
        <v>15910</v>
      </c>
      <c r="AD1515" t="s">
        <v>11003</v>
      </c>
      <c r="AE1515" t="s">
        <v>15911</v>
      </c>
      <c r="AF1515">
        <v>3</v>
      </c>
      <c r="AH1515" t="s">
        <v>15912</v>
      </c>
      <c r="AI1515" t="s">
        <v>11175</v>
      </c>
      <c r="AJ1515" t="s">
        <v>11176</v>
      </c>
      <c r="AK1515" t="s">
        <v>11021</v>
      </c>
      <c r="AM1515">
        <v>19</v>
      </c>
    </row>
    <row r="1516" spans="1:39" x14ac:dyDescent="0.25">
      <c r="A1516" s="3">
        <v>1515</v>
      </c>
      <c r="B1516">
        <v>1515</v>
      </c>
      <c r="C1516" t="s">
        <v>6090</v>
      </c>
      <c r="D1516" t="s">
        <v>34</v>
      </c>
      <c r="E1516" t="s">
        <v>6091</v>
      </c>
      <c r="F1516" t="s">
        <v>6092</v>
      </c>
      <c r="G1516">
        <v>1.2765301629874759</v>
      </c>
      <c r="H1516">
        <v>1.3928654151436051</v>
      </c>
      <c r="I1516">
        <v>1.3274455274285391</v>
      </c>
      <c r="J1516">
        <v>1.324150842307996</v>
      </c>
      <c r="K1516">
        <v>1.347257878131837</v>
      </c>
      <c r="L1516">
        <v>1.0732645039123381</v>
      </c>
      <c r="M1516">
        <v>40</v>
      </c>
      <c r="N1516">
        <v>304</v>
      </c>
      <c r="O1516">
        <v>6.7239508135979262</v>
      </c>
      <c r="P1516">
        <v>35.509040487026603</v>
      </c>
      <c r="Q1516">
        <v>1.332280368519873</v>
      </c>
      <c r="R1516">
        <v>1.2482244081173901</v>
      </c>
      <c r="S1516">
        <v>3.3307009212996838E-7</v>
      </c>
      <c r="T1516">
        <v>3.1205610202934762E-7</v>
      </c>
      <c r="U1516">
        <v>1.0491707902094001E-6</v>
      </c>
      <c r="V1516">
        <v>9.8297672139244508E-7</v>
      </c>
      <c r="W1516">
        <v>631.60081570605894</v>
      </c>
      <c r="X1516">
        <v>591.75198627825193</v>
      </c>
      <c r="Y1516">
        <v>2.242753893654547E-2</v>
      </c>
      <c r="Z1516">
        <v>7.8837955435115653E-4</v>
      </c>
      <c r="AA1516" t="s">
        <v>6093</v>
      </c>
      <c r="AB1516" t="s">
        <v>15913</v>
      </c>
      <c r="AC1516" t="s">
        <v>15914</v>
      </c>
      <c r="AD1516" t="s">
        <v>11003</v>
      </c>
      <c r="AH1516" t="s">
        <v>15915</v>
      </c>
      <c r="AI1516" t="s">
        <v>11074</v>
      </c>
      <c r="AJ1516" t="s">
        <v>11075</v>
      </c>
      <c r="AK1516" t="s">
        <v>11076</v>
      </c>
      <c r="AM1516">
        <v>12</v>
      </c>
    </row>
    <row r="1517" spans="1:39" x14ac:dyDescent="0.25">
      <c r="A1517" s="3">
        <v>1516</v>
      </c>
      <c r="B1517">
        <v>1516</v>
      </c>
      <c r="C1517" t="s">
        <v>6094</v>
      </c>
      <c r="D1517" t="s">
        <v>34</v>
      </c>
      <c r="E1517" t="s">
        <v>6095</v>
      </c>
      <c r="F1517" t="s">
        <v>6096</v>
      </c>
      <c r="G1517">
        <v>3.401445571955227</v>
      </c>
      <c r="H1517">
        <v>3.7374518129251642</v>
      </c>
      <c r="I1517">
        <v>2.366511975778173</v>
      </c>
      <c r="J1517">
        <v>4.4443034588010937</v>
      </c>
      <c r="K1517">
        <v>2.429579109112566</v>
      </c>
      <c r="L1517">
        <v>2.8402525076650988</v>
      </c>
      <c r="M1517">
        <v>40</v>
      </c>
      <c r="N1517">
        <v>318</v>
      </c>
      <c r="O1517">
        <v>6.8256241965571158</v>
      </c>
      <c r="P1517">
        <v>36.591029445536613</v>
      </c>
      <c r="Q1517">
        <v>3.1684697868861882</v>
      </c>
      <c r="R1517">
        <v>3.2380450251929189</v>
      </c>
      <c r="S1517">
        <v>7.9211744672154711E-7</v>
      </c>
      <c r="T1517">
        <v>8.0951125629822982E-7</v>
      </c>
      <c r="U1517">
        <v>2.4951699571728739E-6</v>
      </c>
      <c r="V1517">
        <v>2.5499604573394241E-6</v>
      </c>
      <c r="W1517">
        <v>1502.09231421807</v>
      </c>
      <c r="X1517">
        <v>1535.076195318333</v>
      </c>
      <c r="Y1517">
        <v>5.4963104099467627E-2</v>
      </c>
      <c r="Z1517">
        <v>4.8638425454343394E-3</v>
      </c>
      <c r="AA1517" t="s">
        <v>6097</v>
      </c>
      <c r="AB1517" t="s">
        <v>15916</v>
      </c>
      <c r="AC1517" t="s">
        <v>15917</v>
      </c>
      <c r="AD1517" t="s">
        <v>11003</v>
      </c>
      <c r="AE1517" t="s">
        <v>12003</v>
      </c>
      <c r="AF1517">
        <v>3</v>
      </c>
      <c r="AH1517" t="s">
        <v>15918</v>
      </c>
      <c r="AI1517" t="s">
        <v>11030</v>
      </c>
      <c r="AJ1517" t="s">
        <v>11031</v>
      </c>
      <c r="AK1517" t="s">
        <v>11027</v>
      </c>
      <c r="AM1517">
        <v>0</v>
      </c>
    </row>
    <row r="1518" spans="1:39" x14ac:dyDescent="0.25">
      <c r="A1518" s="3">
        <v>1517</v>
      </c>
      <c r="B1518">
        <v>523</v>
      </c>
      <c r="C1518" t="s">
        <v>2123</v>
      </c>
      <c r="D1518" t="s">
        <v>47</v>
      </c>
      <c r="E1518" t="s">
        <v>2124</v>
      </c>
      <c r="F1518" t="s">
        <v>2125</v>
      </c>
      <c r="G1518">
        <v>0.83131944309634975</v>
      </c>
      <c r="H1518">
        <v>1.0114648978050731</v>
      </c>
      <c r="I1518">
        <v>0.71140506164721373</v>
      </c>
      <c r="J1518">
        <v>1.0059611652932861</v>
      </c>
      <c r="K1518">
        <v>0.63015731798575436</v>
      </c>
      <c r="L1518">
        <v>0.31755942327404652</v>
      </c>
      <c r="M1518">
        <v>40</v>
      </c>
      <c r="N1518">
        <v>289</v>
      </c>
      <c r="O1518">
        <v>6.6114890184579451</v>
      </c>
      <c r="P1518">
        <v>34.331157260970997</v>
      </c>
      <c r="Q1518">
        <v>0.85139646751621223</v>
      </c>
      <c r="R1518">
        <v>0.65122596885102924</v>
      </c>
      <c r="S1518">
        <v>2.128491168790531E-7</v>
      </c>
      <c r="T1518">
        <v>1.6280649221275731E-7</v>
      </c>
      <c r="U1518">
        <v>6.7047471816901723E-7</v>
      </c>
      <c r="V1518">
        <v>5.1284045047018563E-7</v>
      </c>
      <c r="W1518">
        <v>403.62578033774832</v>
      </c>
      <c r="X1518">
        <v>308.72995118305181</v>
      </c>
      <c r="Y1518">
        <v>1.385694013935738E-2</v>
      </c>
      <c r="Z1518">
        <v>2.6285158985370292E-4</v>
      </c>
      <c r="AA1518" t="s">
        <v>2126</v>
      </c>
      <c r="AB1518" t="s">
        <v>15919</v>
      </c>
      <c r="AC1518" t="s">
        <v>15920</v>
      </c>
      <c r="AD1518" t="s">
        <v>11003</v>
      </c>
      <c r="AE1518" t="s">
        <v>15921</v>
      </c>
      <c r="AF1518">
        <v>3</v>
      </c>
      <c r="AH1518" t="s">
        <v>15922</v>
      </c>
      <c r="AI1518" t="s">
        <v>11190</v>
      </c>
      <c r="AJ1518" t="s">
        <v>11191</v>
      </c>
      <c r="AK1518" t="s">
        <v>11076</v>
      </c>
      <c r="AM1518">
        <v>12</v>
      </c>
    </row>
    <row r="1519" spans="1:39" x14ac:dyDescent="0.25">
      <c r="A1519" s="3">
        <v>1518</v>
      </c>
      <c r="B1519">
        <v>1518</v>
      </c>
      <c r="C1519" t="s">
        <v>6102</v>
      </c>
      <c r="D1519" t="s">
        <v>47</v>
      </c>
      <c r="E1519" t="s">
        <v>6103</v>
      </c>
      <c r="F1519" t="s">
        <v>6104</v>
      </c>
      <c r="G1519">
        <v>1.5098979235641139</v>
      </c>
      <c r="H1519">
        <v>0.83749127927961609</v>
      </c>
      <c r="I1519">
        <v>0.75037854609758636</v>
      </c>
      <c r="J1519">
        <v>0.37502766033466051</v>
      </c>
      <c r="L1519">
        <v>0.39202281206707229</v>
      </c>
      <c r="M1519">
        <v>40</v>
      </c>
      <c r="N1519">
        <v>458</v>
      </c>
      <c r="O1519">
        <v>7.708238778159993</v>
      </c>
      <c r="P1519">
        <v>46.665959525698163</v>
      </c>
      <c r="Q1519">
        <v>1.032589249647105</v>
      </c>
      <c r="R1519">
        <v>0.38352523620086643</v>
      </c>
      <c r="S1519">
        <v>2.5814731241177629E-7</v>
      </c>
      <c r="T1519">
        <v>9.5881309050216606E-8</v>
      </c>
      <c r="U1519">
        <v>8.1316403409709547E-7</v>
      </c>
      <c r="V1519">
        <v>3.0202612350818232E-7</v>
      </c>
      <c r="W1519">
        <v>489.52474852645139</v>
      </c>
      <c r="X1519">
        <v>181.81972635192579</v>
      </c>
      <c r="Y1519">
        <v>2.284414210156295E-2</v>
      </c>
      <c r="Z1519">
        <v>1.8774509480477711E-4</v>
      </c>
      <c r="AA1519" t="s">
        <v>6105</v>
      </c>
      <c r="AB1519" t="s">
        <v>15923</v>
      </c>
      <c r="AC1519" t="s">
        <v>15924</v>
      </c>
      <c r="AD1519" t="s">
        <v>11003</v>
      </c>
      <c r="AH1519" t="s">
        <v>15925</v>
      </c>
      <c r="AI1519" t="s">
        <v>11289</v>
      </c>
      <c r="AJ1519" t="s">
        <v>11160</v>
      </c>
      <c r="AK1519" t="s">
        <v>11021</v>
      </c>
      <c r="AM1519">
        <v>13</v>
      </c>
    </row>
    <row r="1520" spans="1:39" x14ac:dyDescent="0.25">
      <c r="A1520" s="3">
        <v>1519</v>
      </c>
      <c r="B1520">
        <v>2135</v>
      </c>
      <c r="C1520" t="s">
        <v>8570</v>
      </c>
      <c r="D1520" t="s">
        <v>34</v>
      </c>
      <c r="E1520" t="s">
        <v>8571</v>
      </c>
      <c r="F1520" t="s">
        <v>8572</v>
      </c>
      <c r="G1520">
        <v>5.8834456783208608</v>
      </c>
      <c r="H1520">
        <v>0.83272998319907643</v>
      </c>
      <c r="I1520">
        <v>11.909271555099039</v>
      </c>
      <c r="J1520">
        <v>1.290788884036467</v>
      </c>
      <c r="K1520">
        <v>1.400352578037094</v>
      </c>
      <c r="L1520">
        <v>4.8915436106500154</v>
      </c>
      <c r="M1520">
        <v>40</v>
      </c>
      <c r="N1520">
        <v>271</v>
      </c>
      <c r="O1520">
        <v>6.4712736269603646</v>
      </c>
      <c r="P1520">
        <v>32.890419189504023</v>
      </c>
      <c r="Q1520">
        <v>6.2084824055396597</v>
      </c>
      <c r="R1520">
        <v>2.5275616909078589</v>
      </c>
      <c r="S1520">
        <v>1.5521206013849151E-6</v>
      </c>
      <c r="T1520">
        <v>6.3189042272696478E-7</v>
      </c>
      <c r="U1520">
        <v>4.8891798943624817E-6</v>
      </c>
      <c r="V1520">
        <v>1.990454831589939E-6</v>
      </c>
      <c r="W1520">
        <v>2943.2862964062142</v>
      </c>
      <c r="X1520">
        <v>1198.253808617143</v>
      </c>
      <c r="Y1520">
        <v>9.6805920083523136E-2</v>
      </c>
      <c r="Z1520">
        <v>7.4393376881704207E-3</v>
      </c>
      <c r="AA1520" t="s">
        <v>8573</v>
      </c>
      <c r="AB1520" t="s">
        <v>15926</v>
      </c>
      <c r="AC1520" t="s">
        <v>15927</v>
      </c>
      <c r="AD1520" t="s">
        <v>11003</v>
      </c>
      <c r="AE1520" t="s">
        <v>15928</v>
      </c>
      <c r="AF1520">
        <v>3</v>
      </c>
      <c r="AI1520" t="s">
        <v>11807</v>
      </c>
      <c r="AJ1520" t="s">
        <v>11808</v>
      </c>
      <c r="AK1520" t="s">
        <v>11021</v>
      </c>
      <c r="AM1520">
        <v>12</v>
      </c>
    </row>
    <row r="1521" spans="1:39" x14ac:dyDescent="0.25">
      <c r="A1521" s="3">
        <v>1520</v>
      </c>
      <c r="B1521">
        <v>1520</v>
      </c>
      <c r="C1521" t="s">
        <v>6110</v>
      </c>
      <c r="D1521" t="s">
        <v>34</v>
      </c>
      <c r="E1521" t="s">
        <v>6111</v>
      </c>
      <c r="F1521" t="s">
        <v>6112</v>
      </c>
      <c r="H1521">
        <v>0.33788641141986092</v>
      </c>
      <c r="I1521">
        <v>0.3101819951026486</v>
      </c>
      <c r="J1521">
        <v>0.48715818331933691</v>
      </c>
      <c r="K1521">
        <v>0.90537468812154998</v>
      </c>
      <c r="L1521">
        <v>0.51607146549839322</v>
      </c>
      <c r="M1521">
        <v>40</v>
      </c>
      <c r="N1521">
        <v>126</v>
      </c>
      <c r="O1521">
        <v>5.0132979349645836</v>
      </c>
      <c r="P1521">
        <v>19.739534707860429</v>
      </c>
      <c r="Q1521">
        <v>0.32403420326125482</v>
      </c>
      <c r="R1521">
        <v>0.63620144564642667</v>
      </c>
      <c r="S1521">
        <v>8.1008550815313697E-8</v>
      </c>
      <c r="T1521">
        <v>1.5905036141160671E-7</v>
      </c>
      <c r="U1521">
        <v>2.5517693506823812E-7</v>
      </c>
      <c r="V1521">
        <v>5.01008638446561E-7</v>
      </c>
      <c r="W1521">
        <v>153.61651491107929</v>
      </c>
      <c r="X1521">
        <v>301.60720034482972</v>
      </c>
      <c r="Y1521">
        <v>3.03231852778781E-3</v>
      </c>
      <c r="Z1521">
        <v>9.7731048861594529E-5</v>
      </c>
      <c r="AA1521" t="s">
        <v>6113</v>
      </c>
      <c r="AB1521" t="s">
        <v>15929</v>
      </c>
      <c r="AC1521" t="s">
        <v>15930</v>
      </c>
      <c r="AD1521" t="s">
        <v>11003</v>
      </c>
      <c r="AE1521" t="s">
        <v>15931</v>
      </c>
      <c r="AF1521">
        <v>2</v>
      </c>
      <c r="AH1521" t="s">
        <v>15932</v>
      </c>
      <c r="AI1521" t="s">
        <v>11431</v>
      </c>
      <c r="AJ1521" t="s">
        <v>11035</v>
      </c>
      <c r="AK1521" t="s">
        <v>11021</v>
      </c>
      <c r="AM1521">
        <v>13</v>
      </c>
    </row>
    <row r="1522" spans="1:39" x14ac:dyDescent="0.25">
      <c r="A1522" s="3">
        <v>1521</v>
      </c>
      <c r="B1522">
        <v>148</v>
      </c>
      <c r="C1522" t="s">
        <v>623</v>
      </c>
      <c r="D1522" t="s">
        <v>47</v>
      </c>
      <c r="E1522" t="s">
        <v>624</v>
      </c>
      <c r="F1522" t="s">
        <v>625</v>
      </c>
      <c r="G1522">
        <v>0.48181504294144789</v>
      </c>
      <c r="H1522">
        <v>0.14788999651902249</v>
      </c>
      <c r="I1522">
        <v>0.7370373850179025</v>
      </c>
      <c r="J1522">
        <v>0.9647248036356092</v>
      </c>
      <c r="K1522">
        <v>0.87753889246849037</v>
      </c>
      <c r="L1522">
        <v>1.1034431218732319</v>
      </c>
      <c r="M1522">
        <v>40</v>
      </c>
      <c r="N1522">
        <v>340</v>
      </c>
      <c r="O1522">
        <v>6.9795320469088882</v>
      </c>
      <c r="P1522">
        <v>38.259782140179119</v>
      </c>
      <c r="Q1522">
        <v>0.45558080815945762</v>
      </c>
      <c r="R1522">
        <v>0.98190227265911056</v>
      </c>
      <c r="S1522">
        <v>1.1389520203986439E-7</v>
      </c>
      <c r="T1522">
        <v>2.4547556816477762E-7</v>
      </c>
      <c r="U1522">
        <v>3.587698864255729E-7</v>
      </c>
      <c r="V1522">
        <v>7.732480397190495E-7</v>
      </c>
      <c r="W1522">
        <v>215.97947162819489</v>
      </c>
      <c r="X1522">
        <v>465.49531991086769</v>
      </c>
      <c r="Y1522">
        <v>8.2633275312457306E-3</v>
      </c>
      <c r="Z1522">
        <v>2.1207073403943841E-4</v>
      </c>
      <c r="AA1522" t="s">
        <v>626</v>
      </c>
      <c r="AB1522" t="s">
        <v>15933</v>
      </c>
      <c r="AC1522" t="s">
        <v>15934</v>
      </c>
      <c r="AD1522" t="s">
        <v>11003</v>
      </c>
      <c r="AE1522" t="s">
        <v>15935</v>
      </c>
      <c r="AF1522">
        <v>3</v>
      </c>
      <c r="AJ1522" t="s">
        <v>11004</v>
      </c>
      <c r="AM1522">
        <v>12</v>
      </c>
    </row>
    <row r="1523" spans="1:39" x14ac:dyDescent="0.25">
      <c r="A1523" s="3">
        <v>1522</v>
      </c>
      <c r="B1523">
        <v>1312</v>
      </c>
      <c r="C1523" t="s">
        <v>5278</v>
      </c>
      <c r="D1523" t="s">
        <v>34</v>
      </c>
      <c r="E1523" t="s">
        <v>5279</v>
      </c>
      <c r="F1523" t="s">
        <v>5280</v>
      </c>
      <c r="G1523">
        <v>0.71404778574908334</v>
      </c>
      <c r="H1523">
        <v>0.79356314761481117</v>
      </c>
      <c r="I1523">
        <v>0.79379908424118684</v>
      </c>
      <c r="J1523">
        <v>0.66198956317315205</v>
      </c>
      <c r="K1523">
        <v>0.79765525904177348</v>
      </c>
      <c r="L1523">
        <v>0.59472395423499913</v>
      </c>
      <c r="M1523">
        <v>40</v>
      </c>
      <c r="N1523">
        <v>256</v>
      </c>
      <c r="O1523">
        <v>6.3496042078727966</v>
      </c>
      <c r="P1523">
        <v>31.66526971562298</v>
      </c>
      <c r="Q1523">
        <v>0.76713667253502715</v>
      </c>
      <c r="R1523">
        <v>0.68478959214997481</v>
      </c>
      <c r="S1523">
        <v>1.9178416813375679E-7</v>
      </c>
      <c r="T1523">
        <v>1.7119739803749371E-7</v>
      </c>
      <c r="U1523">
        <v>6.0412012962133395E-7</v>
      </c>
      <c r="V1523">
        <v>5.3927180381810514E-7</v>
      </c>
      <c r="W1523">
        <v>363.68031803204298</v>
      </c>
      <c r="X1523">
        <v>324.64162589849929</v>
      </c>
      <c r="Y1523">
        <v>1.151603536074818E-2</v>
      </c>
      <c r="Z1523">
        <v>2.4904449665813592E-4</v>
      </c>
      <c r="AA1523" t="s">
        <v>5281</v>
      </c>
      <c r="AB1523" t="s">
        <v>15936</v>
      </c>
      <c r="AC1523" t="s">
        <v>15937</v>
      </c>
      <c r="AD1523" t="s">
        <v>11003</v>
      </c>
      <c r="AE1523" t="s">
        <v>15938</v>
      </c>
      <c r="AF1523">
        <v>3</v>
      </c>
      <c r="AH1523" t="s">
        <v>15939</v>
      </c>
      <c r="AI1523" t="s">
        <v>11030</v>
      </c>
      <c r="AJ1523" t="s">
        <v>11031</v>
      </c>
      <c r="AK1523" t="s">
        <v>11027</v>
      </c>
      <c r="AM1523">
        <v>2.5</v>
      </c>
    </row>
    <row r="1524" spans="1:39" x14ac:dyDescent="0.25">
      <c r="A1524" s="3">
        <v>1523</v>
      </c>
      <c r="B1524">
        <v>278</v>
      </c>
      <c r="C1524" t="s">
        <v>1143</v>
      </c>
      <c r="D1524" t="s">
        <v>34</v>
      </c>
      <c r="E1524" t="s">
        <v>1144</v>
      </c>
      <c r="F1524" t="s">
        <v>1145</v>
      </c>
      <c r="G1524">
        <v>1.613873658474497</v>
      </c>
      <c r="H1524">
        <v>2.1272228810612712</v>
      </c>
      <c r="I1524">
        <v>2.2269239015185178</v>
      </c>
      <c r="J1524">
        <v>1.3091134302341381</v>
      </c>
      <c r="K1524">
        <v>2.3877046238485611</v>
      </c>
      <c r="L1524">
        <v>2.4614381841956412</v>
      </c>
      <c r="M1524">
        <v>40</v>
      </c>
      <c r="N1524">
        <v>145</v>
      </c>
      <c r="O1524">
        <v>5.2535878724929006</v>
      </c>
      <c r="P1524">
        <v>21.677135027835941</v>
      </c>
      <c r="Q1524">
        <v>1.9893401470180949</v>
      </c>
      <c r="R1524">
        <v>2.0527520794261132</v>
      </c>
      <c r="S1524">
        <v>4.9733503675452384E-7</v>
      </c>
      <c r="T1524">
        <v>5.1318801985652836E-7</v>
      </c>
      <c r="U1524">
        <v>1.56660536577675E-6</v>
      </c>
      <c r="V1524">
        <v>1.6165422625480641E-6</v>
      </c>
      <c r="W1524">
        <v>943.09643019760347</v>
      </c>
      <c r="X1524">
        <v>973.15844205393466</v>
      </c>
      <c r="Y1524">
        <v>2.04436286616635E-2</v>
      </c>
      <c r="Z1524">
        <v>1.9359431581874749E-3</v>
      </c>
      <c r="AA1524" t="s">
        <v>1146</v>
      </c>
      <c r="AB1524" t="s">
        <v>15940</v>
      </c>
      <c r="AC1524" t="s">
        <v>15941</v>
      </c>
      <c r="AD1524" t="s">
        <v>11003</v>
      </c>
      <c r="AE1524" t="s">
        <v>15942</v>
      </c>
      <c r="AF1524">
        <v>3</v>
      </c>
      <c r="AH1524" t="s">
        <v>15943</v>
      </c>
      <c r="AI1524" t="s">
        <v>11164</v>
      </c>
      <c r="AJ1524" t="s">
        <v>11165</v>
      </c>
      <c r="AK1524" t="s">
        <v>11056</v>
      </c>
      <c r="AM1524">
        <v>14</v>
      </c>
    </row>
    <row r="1525" spans="1:39" x14ac:dyDescent="0.25">
      <c r="A1525" s="3">
        <v>1524</v>
      </c>
      <c r="B1525">
        <v>1027</v>
      </c>
      <c r="C1525" t="s">
        <v>4139</v>
      </c>
      <c r="D1525" t="s">
        <v>34</v>
      </c>
      <c r="E1525" t="s">
        <v>4140</v>
      </c>
      <c r="F1525" t="s">
        <v>4141</v>
      </c>
      <c r="G1525">
        <v>0.13498604181347981</v>
      </c>
      <c r="H1525">
        <v>0.260463596892825</v>
      </c>
      <c r="J1525">
        <v>0.37012149000061212</v>
      </c>
      <c r="K1525">
        <v>0.25967549387434768</v>
      </c>
      <c r="L1525">
        <v>0.93925605163556658</v>
      </c>
      <c r="M1525">
        <v>40</v>
      </c>
      <c r="N1525">
        <v>220</v>
      </c>
      <c r="O1525">
        <v>6.0368107367976869</v>
      </c>
      <c r="P1525">
        <v>28.62233114154186</v>
      </c>
      <c r="Q1525">
        <v>0.19772481935315239</v>
      </c>
      <c r="R1525">
        <v>0.52301767850350878</v>
      </c>
      <c r="S1525">
        <v>4.94312048382881E-8</v>
      </c>
      <c r="T1525">
        <v>1.3075441962587719E-7</v>
      </c>
      <c r="U1525">
        <v>1.5570829524060751E-7</v>
      </c>
      <c r="V1525">
        <v>4.1187642182151321E-7</v>
      </c>
      <c r="W1525">
        <v>93.73639373484572</v>
      </c>
      <c r="X1525">
        <v>247.94960593655091</v>
      </c>
      <c r="Y1525">
        <v>2.682954101492704E-3</v>
      </c>
      <c r="Z1525">
        <v>4.9025791042489852E-5</v>
      </c>
      <c r="AA1525" t="s">
        <v>4142</v>
      </c>
      <c r="AB1525" t="s">
        <v>15944</v>
      </c>
      <c r="AC1525" t="s">
        <v>15945</v>
      </c>
      <c r="AD1525" t="s">
        <v>11003</v>
      </c>
      <c r="AE1525" t="s">
        <v>15946</v>
      </c>
      <c r="AF1525">
        <v>3</v>
      </c>
      <c r="AH1525" t="s">
        <v>15947</v>
      </c>
      <c r="AJ1525" t="s">
        <v>11004</v>
      </c>
      <c r="AM1525">
        <v>12</v>
      </c>
    </row>
    <row r="1526" spans="1:39" x14ac:dyDescent="0.25">
      <c r="A1526" s="3">
        <v>1525</v>
      </c>
      <c r="B1526">
        <v>1525</v>
      </c>
      <c r="C1526" t="s">
        <v>6130</v>
      </c>
      <c r="D1526" t="s">
        <v>34</v>
      </c>
      <c r="E1526" t="s">
        <v>6131</v>
      </c>
      <c r="F1526" t="s">
        <v>6132</v>
      </c>
      <c r="G1526">
        <v>0.159267314800349</v>
      </c>
      <c r="H1526">
        <v>0.31345889239796187</v>
      </c>
      <c r="I1526">
        <v>0.25836146664961751</v>
      </c>
      <c r="J1526">
        <v>0.22193061506067979</v>
      </c>
      <c r="K1526">
        <v>0.1769733854779382</v>
      </c>
      <c r="L1526">
        <v>0.3438054167981095</v>
      </c>
      <c r="M1526">
        <v>40</v>
      </c>
      <c r="N1526">
        <v>336</v>
      </c>
      <c r="O1526">
        <v>6.9520532897728984</v>
      </c>
      <c r="P1526">
        <v>37.959113933973178</v>
      </c>
      <c r="Q1526">
        <v>0.2436958912826428</v>
      </c>
      <c r="R1526">
        <v>0.24756980577890919</v>
      </c>
      <c r="S1526">
        <v>6.092397282066071E-8</v>
      </c>
      <c r="T1526">
        <v>6.1892451444727294E-8</v>
      </c>
      <c r="U1526">
        <v>1.919105143850812E-7</v>
      </c>
      <c r="V1526">
        <v>1.9496122205089099E-7</v>
      </c>
      <c r="W1526">
        <v>115.5301296598189</v>
      </c>
      <c r="X1526">
        <v>117.36665567463631</v>
      </c>
      <c r="Y1526">
        <v>4.385421354563759E-3</v>
      </c>
      <c r="Z1526">
        <v>2.8601771761493552E-5</v>
      </c>
      <c r="AA1526" t="s">
        <v>6133</v>
      </c>
      <c r="AB1526" t="s">
        <v>15948</v>
      </c>
      <c r="AC1526" t="s">
        <v>15949</v>
      </c>
      <c r="AD1526" t="s">
        <v>11003</v>
      </c>
      <c r="AH1526" t="s">
        <v>15950</v>
      </c>
      <c r="AJ1526" t="s">
        <v>11004</v>
      </c>
      <c r="AM1526">
        <v>12</v>
      </c>
    </row>
    <row r="1527" spans="1:39" x14ac:dyDescent="0.25">
      <c r="A1527" s="3">
        <v>1526</v>
      </c>
      <c r="B1527">
        <v>1526</v>
      </c>
      <c r="C1527" t="s">
        <v>6134</v>
      </c>
      <c r="D1527" t="s">
        <v>34</v>
      </c>
      <c r="E1527" t="s">
        <v>6135</v>
      </c>
      <c r="F1527" t="s">
        <v>6136</v>
      </c>
      <c r="G1527">
        <v>10.98798541266394</v>
      </c>
      <c r="H1527">
        <v>13.554954512975611</v>
      </c>
      <c r="I1527">
        <v>12.40067098820073</v>
      </c>
      <c r="J1527">
        <v>10.271116656033691</v>
      </c>
      <c r="K1527">
        <v>10.013102075661349</v>
      </c>
      <c r="L1527">
        <v>10.272356996343071</v>
      </c>
      <c r="M1527">
        <v>40</v>
      </c>
      <c r="N1527">
        <v>133</v>
      </c>
      <c r="O1527">
        <v>5.1044687220014628</v>
      </c>
      <c r="P1527">
        <v>20.46402111969503</v>
      </c>
      <c r="Q1527">
        <v>12.31453697128009</v>
      </c>
      <c r="R1527">
        <v>10.18552524267937</v>
      </c>
      <c r="S1527">
        <v>3.078634242820024E-6</v>
      </c>
      <c r="T1527">
        <v>2.546381310669843E-6</v>
      </c>
      <c r="U1527">
        <v>9.6976978648830744E-6</v>
      </c>
      <c r="V1527">
        <v>8.0211011286100044E-6</v>
      </c>
      <c r="W1527">
        <v>5838.0141146596106</v>
      </c>
      <c r="X1527">
        <v>4828.7028794232228</v>
      </c>
      <c r="Y1527">
        <v>0.11946924413947189</v>
      </c>
      <c r="Z1527">
        <v>5.9463240131983917E-2</v>
      </c>
      <c r="AA1527" t="s">
        <v>6137</v>
      </c>
      <c r="AB1527" t="s">
        <v>15951</v>
      </c>
      <c r="AC1527" t="s">
        <v>15952</v>
      </c>
      <c r="AD1527" t="s">
        <v>11003</v>
      </c>
      <c r="AH1527" t="s">
        <v>15953</v>
      </c>
      <c r="AI1527" t="s">
        <v>31</v>
      </c>
      <c r="AJ1527" t="s">
        <v>31</v>
      </c>
      <c r="AK1527" t="s">
        <v>31</v>
      </c>
      <c r="AM1527">
        <v>12</v>
      </c>
    </row>
    <row r="1528" spans="1:39" x14ac:dyDescent="0.25">
      <c r="A1528" s="3">
        <v>1527</v>
      </c>
      <c r="B1528">
        <v>1527</v>
      </c>
      <c r="C1528" t="s">
        <v>6138</v>
      </c>
      <c r="D1528" t="s">
        <v>34</v>
      </c>
      <c r="E1528" t="s">
        <v>6139</v>
      </c>
      <c r="F1528" t="s">
        <v>6140</v>
      </c>
      <c r="G1528">
        <v>0.35846293326024092</v>
      </c>
      <c r="H1528">
        <v>0.44400121015397481</v>
      </c>
      <c r="I1528">
        <v>0.98211945522246435</v>
      </c>
      <c r="J1528">
        <v>0.59450519022831616</v>
      </c>
      <c r="K1528">
        <v>0.3329290004675971</v>
      </c>
      <c r="L1528">
        <v>0.18538904546231519</v>
      </c>
      <c r="M1528">
        <v>40</v>
      </c>
      <c r="N1528">
        <v>169</v>
      </c>
      <c r="O1528">
        <v>5.5287748136788712</v>
      </c>
      <c r="P1528">
        <v>24.00754128849173</v>
      </c>
      <c r="Q1528">
        <v>0.59486119954556005</v>
      </c>
      <c r="R1528">
        <v>0.37094107871940951</v>
      </c>
      <c r="S1528">
        <v>1.4871529988639001E-7</v>
      </c>
      <c r="T1528">
        <v>9.2735269679852373E-8</v>
      </c>
      <c r="U1528">
        <v>4.6845319464212851E-7</v>
      </c>
      <c r="V1528">
        <v>2.921160994915349E-7</v>
      </c>
      <c r="W1528">
        <v>282.00882317456143</v>
      </c>
      <c r="X1528">
        <v>175.85389189390401</v>
      </c>
      <c r="Y1528">
        <v>6.7703384660822456E-3</v>
      </c>
      <c r="Z1528">
        <v>1.0460865707676299E-4</v>
      </c>
      <c r="AA1528" t="s">
        <v>6141</v>
      </c>
      <c r="AB1528" t="s">
        <v>15954</v>
      </c>
      <c r="AC1528" t="s">
        <v>15955</v>
      </c>
      <c r="AD1528" t="s">
        <v>11003</v>
      </c>
      <c r="AI1528" t="s">
        <v>11025</v>
      </c>
      <c r="AJ1528" t="s">
        <v>11026</v>
      </c>
      <c r="AK1528" t="s">
        <v>11027</v>
      </c>
      <c r="AM1528">
        <v>0</v>
      </c>
    </row>
    <row r="1529" spans="1:39" x14ac:dyDescent="0.25">
      <c r="A1529" s="3">
        <v>1528</v>
      </c>
      <c r="B1529">
        <v>1528</v>
      </c>
      <c r="C1529" t="s">
        <v>6142</v>
      </c>
      <c r="D1529" t="s">
        <v>34</v>
      </c>
      <c r="E1529" t="s">
        <v>6143</v>
      </c>
      <c r="F1529" t="s">
        <v>6144</v>
      </c>
      <c r="G1529">
        <v>2.7490535728723011</v>
      </c>
      <c r="H1529">
        <v>2.1656030677278819</v>
      </c>
      <c r="I1529">
        <v>2.6418587169505359</v>
      </c>
      <c r="J1529">
        <v>2.1018769636613501</v>
      </c>
      <c r="K1529">
        <v>2.8113885183402609</v>
      </c>
      <c r="L1529">
        <v>2.145503105797677</v>
      </c>
      <c r="M1529">
        <v>40</v>
      </c>
      <c r="N1529">
        <v>477</v>
      </c>
      <c r="O1529">
        <v>7.813389232115572</v>
      </c>
      <c r="P1529">
        <v>47.947812762317191</v>
      </c>
      <c r="Q1529">
        <v>2.5188384525169059</v>
      </c>
      <c r="R1529">
        <v>2.3529228625997631</v>
      </c>
      <c r="S1529">
        <v>6.2970961312922665E-7</v>
      </c>
      <c r="T1529">
        <v>5.8823071564994063E-7</v>
      </c>
      <c r="U1529">
        <v>1.983585281357064E-6</v>
      </c>
      <c r="V1529">
        <v>1.8529267542973129E-6</v>
      </c>
      <c r="W1529">
        <v>1194.118339376952</v>
      </c>
      <c r="X1529">
        <v>1115.461906086982</v>
      </c>
      <c r="Y1529">
        <v>5.7255362552495262E-2</v>
      </c>
      <c r="Z1529">
        <v>2.8096683413696929E-3</v>
      </c>
      <c r="AA1529" t="s">
        <v>6145</v>
      </c>
      <c r="AB1529" t="s">
        <v>15956</v>
      </c>
      <c r="AC1529" t="s">
        <v>15957</v>
      </c>
      <c r="AD1529" t="s">
        <v>11003</v>
      </c>
      <c r="AH1529" t="s">
        <v>15958</v>
      </c>
      <c r="AI1529" t="s">
        <v>11054</v>
      </c>
      <c r="AJ1529" t="s">
        <v>11055</v>
      </c>
      <c r="AK1529" t="s">
        <v>11056</v>
      </c>
      <c r="AM1529">
        <v>0</v>
      </c>
    </row>
    <row r="1530" spans="1:39" x14ac:dyDescent="0.25">
      <c r="A1530" s="3">
        <v>1529</v>
      </c>
      <c r="B1530">
        <v>1529</v>
      </c>
      <c r="C1530" t="s">
        <v>6146</v>
      </c>
      <c r="D1530" t="s">
        <v>34</v>
      </c>
      <c r="E1530" t="s">
        <v>6147</v>
      </c>
      <c r="F1530" t="s">
        <v>6148</v>
      </c>
      <c r="G1530">
        <v>6.3067667698098004</v>
      </c>
      <c r="H1530">
        <v>7.3638205181626066</v>
      </c>
      <c r="I1530">
        <v>12.18826240971447</v>
      </c>
      <c r="J1530">
        <v>9.8696937993018476</v>
      </c>
      <c r="K1530">
        <v>7.0861829261824534</v>
      </c>
      <c r="L1530">
        <v>3.5657362244247048</v>
      </c>
      <c r="M1530">
        <v>40</v>
      </c>
      <c r="N1530">
        <v>460</v>
      </c>
      <c r="O1530">
        <v>7.7194426293616409</v>
      </c>
      <c r="P1530">
        <v>46.801715163819082</v>
      </c>
      <c r="Q1530">
        <v>8.6196165658956261</v>
      </c>
      <c r="R1530">
        <v>6.8405376499696686</v>
      </c>
      <c r="S1530">
        <v>2.1549041414739069E-6</v>
      </c>
      <c r="T1530">
        <v>1.7101344124924169E-6</v>
      </c>
      <c r="U1530">
        <v>6.7879480456428061E-6</v>
      </c>
      <c r="V1530">
        <v>5.3869233993511137E-6</v>
      </c>
      <c r="W1530">
        <v>4086.3447234769692</v>
      </c>
      <c r="X1530">
        <v>3242.9278864093699</v>
      </c>
      <c r="Y1530">
        <v>0.19124794180934421</v>
      </c>
      <c r="Z1530">
        <v>2.7952794931699099E-2</v>
      </c>
      <c r="AA1530" t="s">
        <v>6149</v>
      </c>
      <c r="AB1530" t="s">
        <v>15959</v>
      </c>
      <c r="AC1530" t="s">
        <v>15960</v>
      </c>
      <c r="AD1530" t="s">
        <v>11003</v>
      </c>
      <c r="AE1530" t="s">
        <v>14846</v>
      </c>
      <c r="AF1530">
        <v>3</v>
      </c>
      <c r="AH1530" t="s">
        <v>15961</v>
      </c>
      <c r="AI1530" t="s">
        <v>11362</v>
      </c>
      <c r="AJ1530" t="s">
        <v>11363</v>
      </c>
      <c r="AK1530" t="s">
        <v>11076</v>
      </c>
      <c r="AM1530">
        <v>4</v>
      </c>
    </row>
    <row r="1531" spans="1:39" x14ac:dyDescent="0.25">
      <c r="A1531" s="3">
        <v>1530</v>
      </c>
      <c r="B1531">
        <v>1602</v>
      </c>
      <c r="C1531" t="s">
        <v>6438</v>
      </c>
      <c r="D1531" t="s">
        <v>34</v>
      </c>
      <c r="E1531" t="s">
        <v>6439</v>
      </c>
      <c r="F1531" t="s">
        <v>6440</v>
      </c>
      <c r="G1531">
        <v>0.69491462907161716</v>
      </c>
      <c r="H1531">
        <v>0.84548197617999998</v>
      </c>
      <c r="I1531">
        <v>0.47002886952034167</v>
      </c>
      <c r="J1531">
        <v>0.4393720842657054</v>
      </c>
      <c r="K1531">
        <v>0.39995501950876378</v>
      </c>
      <c r="L1531">
        <v>0.49315965356207758</v>
      </c>
      <c r="M1531">
        <v>40</v>
      </c>
      <c r="N1531">
        <v>260</v>
      </c>
      <c r="O1531">
        <v>6.3825042988599074</v>
      </c>
      <c r="P1531">
        <v>31.994263211042881</v>
      </c>
      <c r="Q1531">
        <v>0.67014182492398622</v>
      </c>
      <c r="R1531">
        <v>0.44416225244551549</v>
      </c>
      <c r="S1531">
        <v>1.6753545623099659E-7</v>
      </c>
      <c r="T1531">
        <v>1.110405631113789E-7</v>
      </c>
      <c r="U1531">
        <v>5.2773668712763912E-7</v>
      </c>
      <c r="V1531">
        <v>3.4977777380084352E-7</v>
      </c>
      <c r="W1531">
        <v>317.69748565083881</v>
      </c>
      <c r="X1531">
        <v>210.56621982810779</v>
      </c>
      <c r="Y1531">
        <v>1.016449697739945E-2</v>
      </c>
      <c r="Z1531">
        <v>1.4110923082295341E-4</v>
      </c>
      <c r="AA1531" t="s">
        <v>6441</v>
      </c>
      <c r="AB1531" t="s">
        <v>15962</v>
      </c>
      <c r="AC1531" t="s">
        <v>15963</v>
      </c>
      <c r="AD1531" t="s">
        <v>11003</v>
      </c>
      <c r="AE1531" t="s">
        <v>15964</v>
      </c>
      <c r="AF1531">
        <v>3</v>
      </c>
      <c r="AH1531" t="s">
        <v>15965</v>
      </c>
      <c r="AJ1531" t="s">
        <v>11004</v>
      </c>
      <c r="AM1531">
        <v>12</v>
      </c>
    </row>
    <row r="1532" spans="1:39" x14ac:dyDescent="0.25">
      <c r="A1532" s="3">
        <v>1531</v>
      </c>
      <c r="B1532">
        <v>93</v>
      </c>
      <c r="C1532" t="s">
        <v>403</v>
      </c>
      <c r="D1532" t="s">
        <v>34</v>
      </c>
      <c r="E1532" t="s">
        <v>404</v>
      </c>
      <c r="F1532" t="s">
        <v>405</v>
      </c>
      <c r="G1532">
        <v>1.326430408474681</v>
      </c>
      <c r="H1532">
        <v>1.1472653425369861</v>
      </c>
      <c r="I1532">
        <v>1.461660078475544</v>
      </c>
      <c r="J1532">
        <v>0.85605313073643696</v>
      </c>
      <c r="K1532">
        <v>0.83155748653436201</v>
      </c>
      <c r="L1532">
        <v>0.73745257374126394</v>
      </c>
      <c r="M1532">
        <v>40</v>
      </c>
      <c r="N1532">
        <v>475</v>
      </c>
      <c r="O1532">
        <v>7.8024537535394227</v>
      </c>
      <c r="P1532">
        <v>47.813692896872972</v>
      </c>
      <c r="Q1532">
        <v>1.311785276495737</v>
      </c>
      <c r="R1532">
        <v>0.8083543970040209</v>
      </c>
      <c r="S1532">
        <v>3.2794631912393432E-7</v>
      </c>
      <c r="T1532">
        <v>2.020885992510052E-7</v>
      </c>
      <c r="U1532">
        <v>1.0330309052403929E-6</v>
      </c>
      <c r="V1532">
        <v>6.3657908764066652E-7</v>
      </c>
      <c r="W1532">
        <v>621.88460495471656</v>
      </c>
      <c r="X1532">
        <v>383.22061075968122</v>
      </c>
      <c r="Y1532">
        <v>2.9734599518597991E-2</v>
      </c>
      <c r="Z1532">
        <v>5.0270315484425359E-4</v>
      </c>
      <c r="AA1532" t="s">
        <v>406</v>
      </c>
      <c r="AB1532" t="s">
        <v>15966</v>
      </c>
      <c r="AC1532" t="s">
        <v>15967</v>
      </c>
      <c r="AD1532" t="s">
        <v>11003</v>
      </c>
      <c r="AE1532" t="s">
        <v>15968</v>
      </c>
      <c r="AF1532">
        <v>3</v>
      </c>
      <c r="AH1532" t="s">
        <v>15969</v>
      </c>
      <c r="AJ1532" t="s">
        <v>11004</v>
      </c>
      <c r="AM1532">
        <v>12</v>
      </c>
    </row>
    <row r="1533" spans="1:39" x14ac:dyDescent="0.25">
      <c r="A1533" s="3">
        <v>1532</v>
      </c>
      <c r="B1533">
        <v>205</v>
      </c>
      <c r="C1533" t="s">
        <v>851</v>
      </c>
      <c r="D1533" t="s">
        <v>34</v>
      </c>
      <c r="E1533" t="s">
        <v>852</v>
      </c>
      <c r="F1533" t="s">
        <v>853</v>
      </c>
      <c r="G1533">
        <v>3.61762592060126</v>
      </c>
      <c r="H1533">
        <v>3.8617423419145549</v>
      </c>
      <c r="I1533">
        <v>1.6431245750130949</v>
      </c>
      <c r="J1533">
        <v>3.1578565355102599</v>
      </c>
      <c r="K1533">
        <v>3.5943071796833559</v>
      </c>
      <c r="L1533">
        <v>2.8923170355353092</v>
      </c>
      <c r="M1533">
        <v>40</v>
      </c>
      <c r="N1533">
        <v>268</v>
      </c>
      <c r="O1533">
        <v>6.4473057272669134</v>
      </c>
      <c r="P1533">
        <v>32.647235402584791</v>
      </c>
      <c r="Q1533">
        <v>3.0408309458429699</v>
      </c>
      <c r="R1533">
        <v>3.214826916909642</v>
      </c>
      <c r="S1533">
        <v>7.6020773646074256E-7</v>
      </c>
      <c r="T1533">
        <v>8.0370672922741043E-7</v>
      </c>
      <c r="U1533">
        <v>2.3946543698513389E-6</v>
      </c>
      <c r="V1533">
        <v>2.5316761970663432E-6</v>
      </c>
      <c r="W1533">
        <v>1441.5819306505059</v>
      </c>
      <c r="X1533">
        <v>1524.0690706339381</v>
      </c>
      <c r="Y1533">
        <v>4.706366464205973E-2</v>
      </c>
      <c r="Z1533">
        <v>4.6344363935858146E-3</v>
      </c>
      <c r="AA1533" t="s">
        <v>854</v>
      </c>
      <c r="AB1533" t="s">
        <v>15970</v>
      </c>
      <c r="AC1533" t="s">
        <v>15971</v>
      </c>
      <c r="AD1533" t="s">
        <v>11003</v>
      </c>
      <c r="AE1533" t="s">
        <v>15972</v>
      </c>
      <c r="AF1533">
        <v>3</v>
      </c>
      <c r="AH1533" t="s">
        <v>15973</v>
      </c>
      <c r="AI1533" t="s">
        <v>11061</v>
      </c>
      <c r="AJ1533" t="s">
        <v>11062</v>
      </c>
      <c r="AK1533" t="s">
        <v>11056</v>
      </c>
      <c r="AM1533">
        <v>12</v>
      </c>
    </row>
    <row r="1534" spans="1:39" x14ac:dyDescent="0.25">
      <c r="A1534" s="3">
        <v>1533</v>
      </c>
      <c r="B1534">
        <v>193</v>
      </c>
      <c r="C1534" t="s">
        <v>803</v>
      </c>
      <c r="D1534" t="s">
        <v>34</v>
      </c>
      <c r="E1534" t="s">
        <v>804</v>
      </c>
      <c r="F1534" t="s">
        <v>805</v>
      </c>
      <c r="G1534">
        <v>0.7310730522841169</v>
      </c>
      <c r="H1534">
        <v>0.95337708562248957</v>
      </c>
      <c r="I1534">
        <v>0.92745775357653759</v>
      </c>
      <c r="J1534">
        <v>0.55999028192828559</v>
      </c>
      <c r="K1534">
        <v>0.53610078185429733</v>
      </c>
      <c r="L1534">
        <v>0.57523181572201421</v>
      </c>
      <c r="M1534">
        <v>40</v>
      </c>
      <c r="N1534">
        <v>1180</v>
      </c>
      <c r="O1534">
        <v>10.56721805258721</v>
      </c>
      <c r="P1534">
        <v>87.702347788885078</v>
      </c>
      <c r="Q1534">
        <v>0.87063596382771469</v>
      </c>
      <c r="R1534">
        <v>0.55710762650153234</v>
      </c>
      <c r="S1534">
        <v>2.1765899095692869E-7</v>
      </c>
      <c r="T1534">
        <v>1.392769066253831E-7</v>
      </c>
      <c r="U1534">
        <v>6.856258215143253E-7</v>
      </c>
      <c r="V1534">
        <v>4.387222558699567E-7</v>
      </c>
      <c r="W1534">
        <v>412.74674455162381</v>
      </c>
      <c r="X1534">
        <v>264.11079803371388</v>
      </c>
      <c r="Y1534">
        <v>3.6198858539396618E-2</v>
      </c>
      <c r="Z1534">
        <v>2.2994435920338941E-4</v>
      </c>
      <c r="AA1534" t="s">
        <v>806</v>
      </c>
      <c r="AB1534" t="s">
        <v>15974</v>
      </c>
      <c r="AC1534" t="s">
        <v>15975</v>
      </c>
      <c r="AD1534" t="s">
        <v>11003</v>
      </c>
      <c r="AE1534" t="s">
        <v>15976</v>
      </c>
      <c r="AF1534">
        <v>3</v>
      </c>
      <c r="AH1534" t="s">
        <v>15977</v>
      </c>
      <c r="AJ1534" t="s">
        <v>11004</v>
      </c>
      <c r="AM1534">
        <v>12</v>
      </c>
    </row>
    <row r="1535" spans="1:39" x14ac:dyDescent="0.25">
      <c r="A1535" s="3">
        <v>1534</v>
      </c>
      <c r="B1535">
        <v>1534</v>
      </c>
      <c r="C1535" t="s">
        <v>6166</v>
      </c>
      <c r="D1535" t="s">
        <v>34</v>
      </c>
      <c r="E1535" t="s">
        <v>6167</v>
      </c>
      <c r="F1535" t="s">
        <v>6168</v>
      </c>
      <c r="G1535">
        <v>3.2315171973960362</v>
      </c>
      <c r="H1535">
        <v>3.2354869983124459</v>
      </c>
      <c r="I1535">
        <v>2.5910264226515558</v>
      </c>
      <c r="J1535">
        <v>2.8733477178387918</v>
      </c>
      <c r="K1535">
        <v>3.1476728461527301</v>
      </c>
      <c r="L1535">
        <v>2.8930864620555581</v>
      </c>
      <c r="M1535">
        <v>40</v>
      </c>
      <c r="N1535">
        <v>426</v>
      </c>
      <c r="O1535">
        <v>7.5243652036411</v>
      </c>
      <c r="P1535">
        <v>44.466158745910818</v>
      </c>
      <c r="Q1535">
        <v>3.0193435394533461</v>
      </c>
      <c r="R1535">
        <v>2.9713690086823599</v>
      </c>
      <c r="S1535">
        <v>7.5483588486333653E-7</v>
      </c>
      <c r="T1535">
        <v>7.4284225217059018E-7</v>
      </c>
      <c r="U1535">
        <v>2.3777330373195101E-6</v>
      </c>
      <c r="V1535">
        <v>2.3399530943373592E-6</v>
      </c>
      <c r="W1535">
        <v>1431.3952884663449</v>
      </c>
      <c r="X1535">
        <v>1408.6517627910901</v>
      </c>
      <c r="Y1535">
        <v>6.3648650125093326E-2</v>
      </c>
      <c r="Z1535">
        <v>4.2532035993228454E-3</v>
      </c>
      <c r="AA1535" t="s">
        <v>6169</v>
      </c>
      <c r="AB1535" t="s">
        <v>15978</v>
      </c>
      <c r="AC1535" t="s">
        <v>15979</v>
      </c>
      <c r="AD1535" t="s">
        <v>11003</v>
      </c>
      <c r="AH1535" t="s">
        <v>15980</v>
      </c>
      <c r="AI1535" t="s">
        <v>11030</v>
      </c>
      <c r="AJ1535" t="s">
        <v>11031</v>
      </c>
      <c r="AK1535" t="s">
        <v>11027</v>
      </c>
      <c r="AM1535">
        <v>2.5</v>
      </c>
    </row>
    <row r="1536" spans="1:39" x14ac:dyDescent="0.25">
      <c r="A1536" s="3">
        <v>1535</v>
      </c>
      <c r="B1536">
        <v>1535</v>
      </c>
      <c r="C1536" t="s">
        <v>6170</v>
      </c>
      <c r="D1536" t="s">
        <v>34</v>
      </c>
      <c r="E1536" t="s">
        <v>6171</v>
      </c>
      <c r="F1536" t="s">
        <v>6172</v>
      </c>
      <c r="G1536">
        <v>1.455052243511969</v>
      </c>
      <c r="H1536">
        <v>1.6254236767470061</v>
      </c>
      <c r="I1536">
        <v>0.96964299902757478</v>
      </c>
      <c r="J1536">
        <v>1.0812954107726001</v>
      </c>
      <c r="K1536">
        <v>1.2274055853730019</v>
      </c>
      <c r="L1536">
        <v>1.394029871020757</v>
      </c>
      <c r="M1536">
        <v>40</v>
      </c>
      <c r="N1536">
        <v>454</v>
      </c>
      <c r="O1536">
        <v>7.6857328434166448</v>
      </c>
      <c r="P1536">
        <v>46.393853838917742</v>
      </c>
      <c r="Q1536">
        <v>1.350039639762183</v>
      </c>
      <c r="R1536">
        <v>1.234243622388786</v>
      </c>
      <c r="S1536">
        <v>3.3750990994054591E-7</v>
      </c>
      <c r="T1536">
        <v>3.0856090559719661E-7</v>
      </c>
      <c r="U1536">
        <v>1.0631562163127199E-6</v>
      </c>
      <c r="V1536">
        <v>9.7196685263116914E-7</v>
      </c>
      <c r="W1536">
        <v>640.0200422202571</v>
      </c>
      <c r="X1536">
        <v>585.12404528396382</v>
      </c>
      <c r="Y1536">
        <v>2.9692996292744571E-2</v>
      </c>
      <c r="Z1536">
        <v>7.8994065531135405E-4</v>
      </c>
      <c r="AA1536" t="s">
        <v>6173</v>
      </c>
      <c r="AB1536" t="s">
        <v>15981</v>
      </c>
      <c r="AC1536" t="s">
        <v>15982</v>
      </c>
      <c r="AD1536" t="s">
        <v>11003</v>
      </c>
      <c r="AE1536" t="s">
        <v>15983</v>
      </c>
      <c r="AF1536">
        <v>3</v>
      </c>
      <c r="AH1536" t="s">
        <v>15984</v>
      </c>
      <c r="AI1536" t="s">
        <v>11030</v>
      </c>
      <c r="AJ1536" t="s">
        <v>11031</v>
      </c>
      <c r="AK1536" t="s">
        <v>11027</v>
      </c>
      <c r="AM1536">
        <v>2.5</v>
      </c>
    </row>
    <row r="1537" spans="1:39" x14ac:dyDescent="0.25">
      <c r="A1537" s="3">
        <v>1536</v>
      </c>
      <c r="B1537">
        <v>92</v>
      </c>
      <c r="C1537" t="s">
        <v>399</v>
      </c>
      <c r="D1537" t="s">
        <v>34</v>
      </c>
      <c r="E1537" t="s">
        <v>400</v>
      </c>
      <c r="F1537" t="s">
        <v>401</v>
      </c>
      <c r="G1537">
        <v>1.287191222746318</v>
      </c>
      <c r="H1537">
        <v>1.048147578912535</v>
      </c>
      <c r="I1537">
        <v>1.3966836828467131</v>
      </c>
      <c r="J1537">
        <v>1.7154669881516971</v>
      </c>
      <c r="K1537">
        <v>1.58315081178573</v>
      </c>
      <c r="L1537">
        <v>1.922882365938849</v>
      </c>
      <c r="M1537">
        <v>40</v>
      </c>
      <c r="N1537">
        <v>456</v>
      </c>
      <c r="O1537">
        <v>7.6970022625536094</v>
      </c>
      <c r="P1537">
        <v>46.530006136495118</v>
      </c>
      <c r="Q1537">
        <v>1.2440074948351889</v>
      </c>
      <c r="R1537">
        <v>1.740500055292092</v>
      </c>
      <c r="S1537">
        <v>3.1100187370879731E-7</v>
      </c>
      <c r="T1537">
        <v>4.3512501382302303E-7</v>
      </c>
      <c r="U1537">
        <v>9.796559021827114E-7</v>
      </c>
      <c r="V1537">
        <v>1.3706437935425221E-6</v>
      </c>
      <c r="W1537">
        <v>589.75285311399227</v>
      </c>
      <c r="X1537">
        <v>825.12756371259843</v>
      </c>
      <c r="Y1537">
        <v>2.7441203874409559E-2</v>
      </c>
      <c r="Z1537">
        <v>1.026464873453572E-3</v>
      </c>
      <c r="AA1537" t="s">
        <v>402</v>
      </c>
      <c r="AB1537" t="s">
        <v>15985</v>
      </c>
      <c r="AC1537" t="s">
        <v>15986</v>
      </c>
      <c r="AD1537" t="s">
        <v>11003</v>
      </c>
      <c r="AE1537" t="s">
        <v>15987</v>
      </c>
      <c r="AF1537">
        <v>3</v>
      </c>
      <c r="AH1537" t="s">
        <v>15988</v>
      </c>
      <c r="AI1537" t="s">
        <v>11061</v>
      </c>
      <c r="AJ1537" t="s">
        <v>11062</v>
      </c>
      <c r="AK1537" t="s">
        <v>11056</v>
      </c>
      <c r="AM1537">
        <v>12</v>
      </c>
    </row>
    <row r="1538" spans="1:39" x14ac:dyDescent="0.25">
      <c r="A1538" s="3">
        <v>1537</v>
      </c>
      <c r="B1538">
        <v>460</v>
      </c>
      <c r="C1538" t="s">
        <v>1871</v>
      </c>
      <c r="D1538" t="s">
        <v>34</v>
      </c>
      <c r="E1538" t="s">
        <v>1872</v>
      </c>
      <c r="F1538" t="s">
        <v>1873</v>
      </c>
      <c r="G1538">
        <v>2.5011332630430991</v>
      </c>
      <c r="H1538">
        <v>2.8257671199383561</v>
      </c>
      <c r="I1538">
        <v>0.56724640442507468</v>
      </c>
      <c r="J1538">
        <v>0.67540793903677454</v>
      </c>
      <c r="K1538">
        <v>0.55596431973594063</v>
      </c>
      <c r="L1538">
        <v>0.68055775716059963</v>
      </c>
      <c r="M1538">
        <v>40</v>
      </c>
      <c r="N1538">
        <v>80</v>
      </c>
      <c r="O1538">
        <v>4.3088693800637659</v>
      </c>
      <c r="P1538">
        <v>14.58198138066231</v>
      </c>
      <c r="Q1538">
        <v>1.9647155958021769</v>
      </c>
      <c r="R1538">
        <v>0.63731000531110493</v>
      </c>
      <c r="S1538">
        <v>4.9117889895054425E-7</v>
      </c>
      <c r="T1538">
        <v>1.5932750132777631E-7</v>
      </c>
      <c r="U1538">
        <v>1.5472135316942141E-6</v>
      </c>
      <c r="V1538">
        <v>5.0188162918249523E-7</v>
      </c>
      <c r="W1538">
        <v>931.42254607991697</v>
      </c>
      <c r="X1538">
        <v>302.13274076786212</v>
      </c>
      <c r="Y1538">
        <v>1.3581986224466431E-2</v>
      </c>
      <c r="Z1538">
        <v>5.9360490778907478E-4</v>
      </c>
      <c r="AA1538" t="s">
        <v>1874</v>
      </c>
      <c r="AB1538" t="s">
        <v>15989</v>
      </c>
      <c r="AC1538" t="s">
        <v>15990</v>
      </c>
      <c r="AD1538" t="s">
        <v>11003</v>
      </c>
      <c r="AE1538" t="s">
        <v>15987</v>
      </c>
      <c r="AF1538">
        <v>3</v>
      </c>
      <c r="AH1538" t="s">
        <v>15991</v>
      </c>
      <c r="AI1538" t="s">
        <v>11061</v>
      </c>
      <c r="AJ1538" t="s">
        <v>11062</v>
      </c>
      <c r="AK1538" t="s">
        <v>11056</v>
      </c>
      <c r="AM1538">
        <v>12</v>
      </c>
    </row>
    <row r="1539" spans="1:39" x14ac:dyDescent="0.25">
      <c r="A1539" s="3">
        <v>1538</v>
      </c>
      <c r="B1539">
        <v>1633</v>
      </c>
      <c r="C1539" t="s">
        <v>6562</v>
      </c>
      <c r="D1539" t="s">
        <v>34</v>
      </c>
      <c r="E1539" t="s">
        <v>6563</v>
      </c>
      <c r="F1539" t="s">
        <v>6564</v>
      </c>
      <c r="H1539">
        <v>0.39725770341545957</v>
      </c>
      <c r="J1539">
        <v>0.31100213747532879</v>
      </c>
      <c r="K1539">
        <v>0.50670811431321705</v>
      </c>
      <c r="L1539">
        <v>0.31909827631454529</v>
      </c>
      <c r="M1539">
        <v>40</v>
      </c>
      <c r="N1539">
        <v>215</v>
      </c>
      <c r="O1539">
        <v>5.9907264148950912</v>
      </c>
      <c r="P1539">
        <v>28.186999945549729</v>
      </c>
      <c r="Q1539">
        <v>0.39725770341545957</v>
      </c>
      <c r="R1539">
        <v>0.37893617603436369</v>
      </c>
      <c r="S1539">
        <v>9.9314425853864895E-8</v>
      </c>
      <c r="T1539">
        <v>9.4734044008590933E-8</v>
      </c>
      <c r="U1539">
        <v>3.1284044143967442E-7</v>
      </c>
      <c r="V1539">
        <v>2.984122386270614E-7</v>
      </c>
      <c r="W1539">
        <v>188.32994574668399</v>
      </c>
      <c r="X1539">
        <v>179.644167653491</v>
      </c>
      <c r="Y1539">
        <v>5.3084561705071644E-3</v>
      </c>
      <c r="Z1539">
        <v>7.1365029474007618E-5</v>
      </c>
      <c r="AA1539" t="s">
        <v>6565</v>
      </c>
      <c r="AB1539" t="s">
        <v>15992</v>
      </c>
      <c r="AC1539" t="s">
        <v>15993</v>
      </c>
      <c r="AD1539" t="s">
        <v>11003</v>
      </c>
      <c r="AE1539" t="s">
        <v>15994</v>
      </c>
      <c r="AF1539">
        <v>3</v>
      </c>
      <c r="AH1539" t="s">
        <v>15995</v>
      </c>
      <c r="AI1539" t="s">
        <v>11061</v>
      </c>
      <c r="AJ1539" t="s">
        <v>11062</v>
      </c>
      <c r="AK1539" t="s">
        <v>11056</v>
      </c>
      <c r="AM1539">
        <v>12</v>
      </c>
    </row>
    <row r="1540" spans="1:39" x14ac:dyDescent="0.25">
      <c r="A1540" s="3">
        <v>1539</v>
      </c>
      <c r="B1540">
        <v>2659</v>
      </c>
      <c r="C1540" t="s">
        <v>10665</v>
      </c>
      <c r="D1540" t="s">
        <v>34</v>
      </c>
      <c r="E1540" t="s">
        <v>10666</v>
      </c>
      <c r="F1540" t="s">
        <v>10667</v>
      </c>
      <c r="G1540">
        <v>0.47293758253389467</v>
      </c>
      <c r="H1540">
        <v>0.39622263905012478</v>
      </c>
      <c r="I1540">
        <v>0.47558768663687662</v>
      </c>
      <c r="J1540">
        <v>0.41292782616518448</v>
      </c>
      <c r="K1540">
        <v>0.50246698054929861</v>
      </c>
      <c r="L1540">
        <v>0.47644599970554879</v>
      </c>
      <c r="M1540">
        <v>40</v>
      </c>
      <c r="N1540">
        <v>293</v>
      </c>
      <c r="O1540">
        <v>6.6418521953442093</v>
      </c>
      <c r="P1540">
        <v>34.647212119047531</v>
      </c>
      <c r="Q1540">
        <v>0.44824930274029873</v>
      </c>
      <c r="R1540">
        <v>0.46394693547334392</v>
      </c>
      <c r="S1540">
        <v>1.120623256850747E-7</v>
      </c>
      <c r="T1540">
        <v>1.15986733868336E-7</v>
      </c>
      <c r="U1540">
        <v>3.5299632590798529E-7</v>
      </c>
      <c r="V1540">
        <v>3.6535821168525829E-7</v>
      </c>
      <c r="W1540">
        <v>212.5037881966071</v>
      </c>
      <c r="X1540">
        <v>219.94564343452549</v>
      </c>
      <c r="Y1540">
        <v>7.3626638257489954E-3</v>
      </c>
      <c r="Z1540">
        <v>9.8590481310292406E-5</v>
      </c>
      <c r="AA1540" t="s">
        <v>10668</v>
      </c>
      <c r="AB1540" t="s">
        <v>15996</v>
      </c>
      <c r="AC1540" t="s">
        <v>15997</v>
      </c>
      <c r="AD1540" t="s">
        <v>11003</v>
      </c>
      <c r="AE1540" t="s">
        <v>15998</v>
      </c>
      <c r="AF1540">
        <v>3</v>
      </c>
      <c r="AH1540" t="s">
        <v>15999</v>
      </c>
      <c r="AJ1540" t="s">
        <v>11004</v>
      </c>
      <c r="AM1540">
        <v>12</v>
      </c>
    </row>
    <row r="1541" spans="1:39" x14ac:dyDescent="0.25">
      <c r="A1541" s="3">
        <v>1540</v>
      </c>
      <c r="B1541">
        <v>1433</v>
      </c>
      <c r="C1541" t="s">
        <v>5762</v>
      </c>
      <c r="D1541" t="s">
        <v>34</v>
      </c>
      <c r="E1541" t="s">
        <v>5763</v>
      </c>
      <c r="F1541" t="s">
        <v>5764</v>
      </c>
      <c r="G1541">
        <v>19.099187217093931</v>
      </c>
      <c r="H1541">
        <v>23.643147245848379</v>
      </c>
      <c r="I1541">
        <v>20.767246630297439</v>
      </c>
      <c r="J1541">
        <v>15.202283927934079</v>
      </c>
      <c r="K1541">
        <v>11.16599255135943</v>
      </c>
      <c r="L1541">
        <v>12.33206904513294</v>
      </c>
      <c r="M1541">
        <v>40</v>
      </c>
      <c r="N1541">
        <v>813</v>
      </c>
      <c r="O1541">
        <v>9.3331916078252473</v>
      </c>
      <c r="P1541">
        <v>68.414828889483189</v>
      </c>
      <c r="Q1541">
        <v>21.16986036441325</v>
      </c>
      <c r="R1541">
        <v>12.900115174808819</v>
      </c>
      <c r="S1541">
        <v>5.2924650911033129E-6</v>
      </c>
      <c r="T1541">
        <v>3.2250287937022041E-6</v>
      </c>
      <c r="U1541">
        <v>1.667126503697544E-5</v>
      </c>
      <c r="V1541">
        <v>1.015884070016194E-5</v>
      </c>
      <c r="W1541">
        <v>10036.10155225921</v>
      </c>
      <c r="X1541">
        <v>6115.622101497489</v>
      </c>
      <c r="Y1541">
        <v>0.68661817041529072</v>
      </c>
      <c r="Z1541">
        <v>0.12946686593022139</v>
      </c>
      <c r="AA1541" t="s">
        <v>5765</v>
      </c>
      <c r="AB1541" t="s">
        <v>16000</v>
      </c>
      <c r="AC1541" t="s">
        <v>16001</v>
      </c>
      <c r="AD1541" t="s">
        <v>11003</v>
      </c>
      <c r="AE1541" t="s">
        <v>16002</v>
      </c>
      <c r="AF1541">
        <v>3</v>
      </c>
      <c r="AH1541" t="s">
        <v>16003</v>
      </c>
      <c r="AI1541" t="s">
        <v>11054</v>
      </c>
      <c r="AJ1541" t="s">
        <v>11055</v>
      </c>
      <c r="AK1541" t="s">
        <v>11056</v>
      </c>
      <c r="AM1541">
        <v>0</v>
      </c>
    </row>
    <row r="1542" spans="1:39" x14ac:dyDescent="0.25">
      <c r="A1542" s="3">
        <v>1541</v>
      </c>
      <c r="B1542">
        <v>1655</v>
      </c>
      <c r="C1542" t="s">
        <v>6650</v>
      </c>
      <c r="D1542" t="s">
        <v>34</v>
      </c>
      <c r="E1542" t="s">
        <v>6651</v>
      </c>
      <c r="F1542" t="s">
        <v>6652</v>
      </c>
      <c r="G1542">
        <v>14.440344638828689</v>
      </c>
      <c r="H1542">
        <v>13.97970352593436</v>
      </c>
      <c r="I1542">
        <v>9.8006886935280928</v>
      </c>
      <c r="J1542">
        <v>9.9785617190143796</v>
      </c>
      <c r="K1542">
        <v>10.596284810818901</v>
      </c>
      <c r="L1542">
        <v>9.8170702259443807</v>
      </c>
      <c r="M1542">
        <v>40</v>
      </c>
      <c r="N1542">
        <v>644</v>
      </c>
      <c r="O1542">
        <v>8.6356551084986108</v>
      </c>
      <c r="P1542">
        <v>58.57070608692873</v>
      </c>
      <c r="Q1542">
        <v>12.740245619430381</v>
      </c>
      <c r="R1542">
        <v>10.130638918592551</v>
      </c>
      <c r="S1542">
        <v>3.1850614048575958E-6</v>
      </c>
      <c r="T1542">
        <v>2.532659729648138E-6</v>
      </c>
      <c r="U1542">
        <v>1.0032943425301431E-5</v>
      </c>
      <c r="V1542">
        <v>7.9778781483916344E-6</v>
      </c>
      <c r="W1542">
        <v>6039.8319420314592</v>
      </c>
      <c r="X1542">
        <v>4802.6826453317644</v>
      </c>
      <c r="Y1542">
        <v>0.35375722149116862</v>
      </c>
      <c r="Z1542">
        <v>6.1187356533702317E-2</v>
      </c>
      <c r="AA1542" t="s">
        <v>6653</v>
      </c>
      <c r="AB1542" t="s">
        <v>16004</v>
      </c>
      <c r="AC1542" t="s">
        <v>16005</v>
      </c>
      <c r="AD1542" t="s">
        <v>11003</v>
      </c>
      <c r="AE1542" t="s">
        <v>16002</v>
      </c>
      <c r="AF1542">
        <v>3</v>
      </c>
      <c r="AH1542" t="s">
        <v>16006</v>
      </c>
      <c r="AI1542" t="s">
        <v>11054</v>
      </c>
      <c r="AJ1542" t="s">
        <v>11055</v>
      </c>
      <c r="AK1542" t="s">
        <v>11056</v>
      </c>
      <c r="AM1542">
        <v>0</v>
      </c>
    </row>
    <row r="1543" spans="1:39" x14ac:dyDescent="0.25">
      <c r="A1543" s="3">
        <v>1542</v>
      </c>
      <c r="B1543">
        <v>215</v>
      </c>
      <c r="C1543" t="s">
        <v>891</v>
      </c>
      <c r="D1543" t="s">
        <v>34</v>
      </c>
      <c r="E1543" t="s">
        <v>892</v>
      </c>
      <c r="F1543" t="s">
        <v>893</v>
      </c>
      <c r="G1543">
        <v>0.61404461303020808</v>
      </c>
      <c r="H1543">
        <v>0.60228325290095786</v>
      </c>
      <c r="I1543">
        <v>0.44977006936230329</v>
      </c>
      <c r="J1543">
        <v>0.63358283693901185</v>
      </c>
      <c r="K1543">
        <v>0.46147830170434012</v>
      </c>
      <c r="L1543">
        <v>0.50418810035231909</v>
      </c>
      <c r="M1543">
        <v>40</v>
      </c>
      <c r="N1543">
        <v>375</v>
      </c>
      <c r="O1543">
        <v>7.2112478515370402</v>
      </c>
      <c r="P1543">
        <v>40.842350358442687</v>
      </c>
      <c r="Q1543">
        <v>0.55536597843115643</v>
      </c>
      <c r="R1543">
        <v>0.53308307966522372</v>
      </c>
      <c r="S1543">
        <v>1.3884149460778911E-7</v>
      </c>
      <c r="T1543">
        <v>1.3327076991630591E-7</v>
      </c>
      <c r="U1543">
        <v>4.3735070801453578E-7</v>
      </c>
      <c r="V1543">
        <v>4.1980292523636371E-7</v>
      </c>
      <c r="W1543">
        <v>263.28512622475051</v>
      </c>
      <c r="X1543">
        <v>252.7213609922909</v>
      </c>
      <c r="Y1543">
        <v>1.075318336943807E-2</v>
      </c>
      <c r="Z1543">
        <v>1.4035284591793721E-4</v>
      </c>
      <c r="AA1543" t="s">
        <v>894</v>
      </c>
      <c r="AB1543" t="s">
        <v>16007</v>
      </c>
      <c r="AC1543" t="s">
        <v>16008</v>
      </c>
      <c r="AD1543" t="s">
        <v>11003</v>
      </c>
      <c r="AE1543" t="s">
        <v>16009</v>
      </c>
      <c r="AF1543">
        <v>3</v>
      </c>
      <c r="AH1543" t="s">
        <v>16010</v>
      </c>
      <c r="AI1543" t="s">
        <v>11164</v>
      </c>
      <c r="AJ1543" t="s">
        <v>11165</v>
      </c>
      <c r="AK1543" t="s">
        <v>11056</v>
      </c>
      <c r="AM1543">
        <v>14</v>
      </c>
    </row>
    <row r="1544" spans="1:39" x14ac:dyDescent="0.25">
      <c r="A1544" s="3">
        <v>1543</v>
      </c>
      <c r="B1544">
        <v>340</v>
      </c>
      <c r="C1544" t="s">
        <v>1391</v>
      </c>
      <c r="D1544" t="s">
        <v>34</v>
      </c>
      <c r="E1544" t="s">
        <v>1392</v>
      </c>
      <c r="F1544" t="s">
        <v>1393</v>
      </c>
      <c r="G1544">
        <v>2.1850308143759771</v>
      </c>
      <c r="H1544">
        <v>2.2078750964081522</v>
      </c>
      <c r="I1544">
        <v>1.6932774583311649</v>
      </c>
      <c r="J1544">
        <v>1.7071019677321451</v>
      </c>
      <c r="K1544">
        <v>1.545490617666885</v>
      </c>
      <c r="L1544">
        <v>2.0765111944819798</v>
      </c>
      <c r="M1544">
        <v>40</v>
      </c>
      <c r="N1544">
        <v>181</v>
      </c>
      <c r="O1544">
        <v>5.6566528258229107</v>
      </c>
      <c r="P1544">
        <v>25.13095145701427</v>
      </c>
      <c r="Q1544">
        <v>2.0287277897050982</v>
      </c>
      <c r="R1544">
        <v>1.7763679266270029</v>
      </c>
      <c r="S1544">
        <v>5.0718194742627456E-7</v>
      </c>
      <c r="T1544">
        <v>4.440919816567508E-7</v>
      </c>
      <c r="U1544">
        <v>1.597623134392765E-6</v>
      </c>
      <c r="V1544">
        <v>1.398889742218765E-6</v>
      </c>
      <c r="W1544">
        <v>961.76912690444442</v>
      </c>
      <c r="X1544">
        <v>842.13162481569657</v>
      </c>
      <c r="Y1544">
        <v>2.4170173241090581E-2</v>
      </c>
      <c r="Z1544">
        <v>1.7084558298531109E-3</v>
      </c>
      <c r="AA1544" t="s">
        <v>1394</v>
      </c>
      <c r="AB1544" t="s">
        <v>16011</v>
      </c>
      <c r="AC1544" t="s">
        <v>16012</v>
      </c>
      <c r="AD1544" t="s">
        <v>11003</v>
      </c>
      <c r="AE1544" t="s">
        <v>16013</v>
      </c>
      <c r="AF1544">
        <v>3</v>
      </c>
      <c r="AH1544" t="s">
        <v>16014</v>
      </c>
      <c r="AI1544" t="s">
        <v>16015</v>
      </c>
      <c r="AJ1544" t="s">
        <v>16016</v>
      </c>
      <c r="AK1544" t="s">
        <v>11056</v>
      </c>
      <c r="AM1544">
        <v>12</v>
      </c>
    </row>
    <row r="1545" spans="1:39" x14ac:dyDescent="0.25">
      <c r="A1545" s="3">
        <v>1544</v>
      </c>
      <c r="B1545">
        <v>512</v>
      </c>
      <c r="C1545" t="s">
        <v>2079</v>
      </c>
      <c r="D1545" t="s">
        <v>34</v>
      </c>
      <c r="E1545" t="s">
        <v>2080</v>
      </c>
      <c r="F1545" t="s">
        <v>2081</v>
      </c>
      <c r="I1545">
        <v>0.27083792284450697</v>
      </c>
      <c r="M1545">
        <v>40</v>
      </c>
      <c r="N1545">
        <v>137</v>
      </c>
      <c r="O1545">
        <v>5.1551367354757716</v>
      </c>
      <c r="P1545">
        <v>20.87229765313295</v>
      </c>
      <c r="Q1545">
        <v>0.27083792284450697</v>
      </c>
      <c r="R1545">
        <v>0</v>
      </c>
      <c r="S1545">
        <v>6.7709480711126744E-8</v>
      </c>
      <c r="T1545">
        <v>0</v>
      </c>
      <c r="U1545">
        <v>2.1328486424004919E-7</v>
      </c>
      <c r="V1545">
        <v>0</v>
      </c>
      <c r="W1545">
        <v>128.39748827250961</v>
      </c>
      <c r="X1545">
        <v>0</v>
      </c>
      <c r="Y1545">
        <v>2.679950593138468E-3</v>
      </c>
      <c r="Z1545">
        <v>0</v>
      </c>
      <c r="AA1545" t="s">
        <v>2082</v>
      </c>
      <c r="AB1545" t="s">
        <v>16017</v>
      </c>
      <c r="AC1545" t="s">
        <v>16018</v>
      </c>
      <c r="AD1545" t="s">
        <v>11003</v>
      </c>
      <c r="AE1545" t="s">
        <v>16019</v>
      </c>
      <c r="AF1545">
        <v>3</v>
      </c>
      <c r="AH1545" t="s">
        <v>16020</v>
      </c>
      <c r="AI1545" t="s">
        <v>11807</v>
      </c>
      <c r="AJ1545" t="s">
        <v>11808</v>
      </c>
      <c r="AK1545" t="s">
        <v>11021</v>
      </c>
      <c r="AM1545">
        <v>12</v>
      </c>
    </row>
    <row r="1546" spans="1:39" x14ac:dyDescent="0.25">
      <c r="A1546" s="3">
        <v>1545</v>
      </c>
      <c r="B1546">
        <v>1545</v>
      </c>
      <c r="C1546" t="s">
        <v>6210</v>
      </c>
      <c r="D1546" t="s">
        <v>34</v>
      </c>
      <c r="E1546" t="s">
        <v>6211</v>
      </c>
      <c r="F1546" t="s">
        <v>6212</v>
      </c>
      <c r="G1546">
        <v>1.2125638044344209</v>
      </c>
      <c r="H1546">
        <v>1.475587759221155</v>
      </c>
      <c r="I1546">
        <v>1.858312562057624</v>
      </c>
      <c r="J1546">
        <v>1.1485344752007329</v>
      </c>
      <c r="K1546">
        <v>1.123390437681965</v>
      </c>
      <c r="L1546">
        <v>1.1552084283188999</v>
      </c>
      <c r="M1546">
        <v>40</v>
      </c>
      <c r="N1546">
        <v>285</v>
      </c>
      <c r="O1546">
        <v>6.5808443652413944</v>
      </c>
      <c r="P1546">
        <v>34.013640825566327</v>
      </c>
      <c r="Q1546">
        <v>1.5154880419043999</v>
      </c>
      <c r="R1546">
        <v>1.1423777804005331</v>
      </c>
      <c r="S1546">
        <v>3.788720104761E-7</v>
      </c>
      <c r="T1546">
        <v>2.855944451001332E-7</v>
      </c>
      <c r="U1546">
        <v>1.193446832999715E-6</v>
      </c>
      <c r="V1546">
        <v>8.9962250206541956E-7</v>
      </c>
      <c r="W1546">
        <v>718.45499346582835</v>
      </c>
      <c r="X1546">
        <v>541.57274624338254</v>
      </c>
      <c r="Y1546">
        <v>2.4437270097081291E-2</v>
      </c>
      <c r="Z1546">
        <v>8.2074702075317233E-4</v>
      </c>
      <c r="AA1546" t="s">
        <v>6213</v>
      </c>
      <c r="AB1546" t="s">
        <v>16021</v>
      </c>
      <c r="AC1546" t="s">
        <v>16022</v>
      </c>
      <c r="AD1546" t="s">
        <v>11003</v>
      </c>
      <c r="AJ1546" t="s">
        <v>11004</v>
      </c>
      <c r="AM1546">
        <v>12</v>
      </c>
    </row>
    <row r="1547" spans="1:39" x14ac:dyDescent="0.25">
      <c r="A1547" s="3">
        <v>1546</v>
      </c>
      <c r="B1547">
        <v>1546</v>
      </c>
      <c r="C1547" t="s">
        <v>6214</v>
      </c>
      <c r="D1547" t="s">
        <v>47</v>
      </c>
      <c r="E1547" t="s">
        <v>6215</v>
      </c>
      <c r="F1547" t="s">
        <v>6216</v>
      </c>
      <c r="G1547">
        <v>11.61439361210649</v>
      </c>
      <c r="H1547">
        <v>8.1190448816854222</v>
      </c>
      <c r="I1547">
        <v>14.39066575128561</v>
      </c>
      <c r="J1547">
        <v>6.1508166860931528</v>
      </c>
      <c r="K1547">
        <v>6.7053666938488403</v>
      </c>
      <c r="L1547">
        <v>15.44914411641666</v>
      </c>
      <c r="M1547">
        <v>40</v>
      </c>
      <c r="N1547">
        <v>548</v>
      </c>
      <c r="O1547">
        <v>8.1832694769341501</v>
      </c>
      <c r="P1547">
        <v>52.594894345707118</v>
      </c>
      <c r="Q1547">
        <v>11.374701415025839</v>
      </c>
      <c r="R1547">
        <v>9.435109165452884</v>
      </c>
      <c r="S1547">
        <v>2.84367535375646E-6</v>
      </c>
      <c r="T1547">
        <v>2.3587772913632209E-6</v>
      </c>
      <c r="U1547">
        <v>8.9575773643328493E-6</v>
      </c>
      <c r="V1547">
        <v>7.4301484677941467E-6</v>
      </c>
      <c r="W1547">
        <v>5392.4615733283754</v>
      </c>
      <c r="X1547">
        <v>4472.9493776120762</v>
      </c>
      <c r="Y1547">
        <v>0.28361594671249152</v>
      </c>
      <c r="Z1547">
        <v>5.0878463614863027E-2</v>
      </c>
      <c r="AA1547" t="s">
        <v>6217</v>
      </c>
      <c r="AB1547" t="s">
        <v>16023</v>
      </c>
      <c r="AC1547" t="s">
        <v>16024</v>
      </c>
      <c r="AD1547" t="s">
        <v>11003</v>
      </c>
      <c r="AH1547" t="s">
        <v>16025</v>
      </c>
      <c r="AI1547" t="s">
        <v>12502</v>
      </c>
      <c r="AJ1547" t="s">
        <v>12503</v>
      </c>
      <c r="AK1547" t="s">
        <v>11076</v>
      </c>
      <c r="AM1547">
        <v>5</v>
      </c>
    </row>
    <row r="1548" spans="1:39" x14ac:dyDescent="0.25">
      <c r="A1548" s="3">
        <v>1547</v>
      </c>
      <c r="B1548">
        <v>513</v>
      </c>
      <c r="C1548" t="s">
        <v>2083</v>
      </c>
      <c r="D1548" t="s">
        <v>34</v>
      </c>
      <c r="E1548" t="s">
        <v>2084</v>
      </c>
      <c r="F1548" t="s">
        <v>2085</v>
      </c>
      <c r="G1548">
        <v>2.1975160098350019</v>
      </c>
      <c r="H1548">
        <v>1.4815911325400959</v>
      </c>
      <c r="I1548">
        <v>4.17454812524847</v>
      </c>
      <c r="J1548">
        <v>7.1458370915415106</v>
      </c>
      <c r="K1548">
        <v>5.3447948768125517</v>
      </c>
      <c r="L1548">
        <v>6.5930876142637853</v>
      </c>
      <c r="M1548">
        <v>40</v>
      </c>
      <c r="N1548">
        <v>132</v>
      </c>
      <c r="O1548">
        <v>5.0916433696594883</v>
      </c>
      <c r="P1548">
        <v>20.361315599249519</v>
      </c>
      <c r="Q1548">
        <v>2.617885089207856</v>
      </c>
      <c r="R1548">
        <v>6.3612398608726153</v>
      </c>
      <c r="S1548">
        <v>6.5447127230196398E-7</v>
      </c>
      <c r="T1548">
        <v>1.5903099652181541E-6</v>
      </c>
      <c r="U1548">
        <v>2.061584507751187E-6</v>
      </c>
      <c r="V1548">
        <v>5.0094763904371844E-6</v>
      </c>
      <c r="W1548">
        <v>1241.073873666214</v>
      </c>
      <c r="X1548">
        <v>3015.7047870431852</v>
      </c>
      <c r="Y1548">
        <v>2.526989682370092E-2</v>
      </c>
      <c r="Z1548">
        <v>7.8947685954531052E-3</v>
      </c>
      <c r="AA1548" t="s">
        <v>2086</v>
      </c>
      <c r="AB1548" t="s">
        <v>16026</v>
      </c>
      <c r="AC1548" t="s">
        <v>16027</v>
      </c>
      <c r="AD1548" t="s">
        <v>11003</v>
      </c>
      <c r="AE1548" t="s">
        <v>16019</v>
      </c>
      <c r="AF1548">
        <v>3</v>
      </c>
      <c r="AH1548" t="s">
        <v>16028</v>
      </c>
      <c r="AI1548" t="s">
        <v>11431</v>
      </c>
      <c r="AJ1548" t="s">
        <v>11035</v>
      </c>
      <c r="AK1548" t="s">
        <v>11021</v>
      </c>
      <c r="AM1548">
        <v>13</v>
      </c>
    </row>
    <row r="1549" spans="1:39" x14ac:dyDescent="0.25">
      <c r="A1549" s="3">
        <v>1548</v>
      </c>
      <c r="B1549">
        <v>1548</v>
      </c>
      <c r="C1549" t="s">
        <v>6222</v>
      </c>
      <c r="D1549" t="s">
        <v>34</v>
      </c>
      <c r="E1549" t="s">
        <v>6223</v>
      </c>
      <c r="F1549" t="s">
        <v>6224</v>
      </c>
      <c r="G1549">
        <v>22.016588246918602</v>
      </c>
      <c r="H1549">
        <v>16.818636664599769</v>
      </c>
      <c r="I1549">
        <v>21.54282514732332</v>
      </c>
      <c r="J1549">
        <v>14.860593695019279</v>
      </c>
      <c r="K1549">
        <v>34.773995222023807</v>
      </c>
      <c r="L1549">
        <v>64.471957968409399</v>
      </c>
      <c r="M1549">
        <v>40</v>
      </c>
      <c r="N1549">
        <v>124</v>
      </c>
      <c r="O1549">
        <v>4.9866309522386461</v>
      </c>
      <c r="P1549">
        <v>19.530094204697988</v>
      </c>
      <c r="Q1549">
        <v>20.126016686280561</v>
      </c>
      <c r="R1549">
        <v>38.035515628484163</v>
      </c>
      <c r="S1549">
        <v>5.0315041715701413E-6</v>
      </c>
      <c r="T1549">
        <v>9.5088789071210422E-6</v>
      </c>
      <c r="U1549">
        <v>1.5849238140445941E-5</v>
      </c>
      <c r="V1549">
        <v>2.995296855743128E-5</v>
      </c>
      <c r="W1549">
        <v>9541.241360548458</v>
      </c>
      <c r="X1549">
        <v>18031.68707157363</v>
      </c>
      <c r="Y1549">
        <v>0.18634134260127219</v>
      </c>
      <c r="Z1549">
        <v>0.36290603488428053</v>
      </c>
      <c r="AA1549" t="s">
        <v>6225</v>
      </c>
      <c r="AB1549" t="s">
        <v>16029</v>
      </c>
      <c r="AC1549" t="s">
        <v>16030</v>
      </c>
      <c r="AD1549" t="s">
        <v>11003</v>
      </c>
      <c r="AH1549" t="s">
        <v>16031</v>
      </c>
      <c r="AI1549" t="s">
        <v>31</v>
      </c>
      <c r="AJ1549" t="s">
        <v>31</v>
      </c>
      <c r="AK1549" t="s">
        <v>31</v>
      </c>
      <c r="AM1549">
        <v>12</v>
      </c>
    </row>
    <row r="1550" spans="1:39" x14ac:dyDescent="0.25">
      <c r="A1550" s="3">
        <v>1549</v>
      </c>
      <c r="B1550">
        <v>514</v>
      </c>
      <c r="C1550" t="s">
        <v>2087</v>
      </c>
      <c r="D1550" t="s">
        <v>47</v>
      </c>
      <c r="E1550" t="s">
        <v>2088</v>
      </c>
      <c r="F1550" t="s">
        <v>2089</v>
      </c>
      <c r="G1550">
        <v>2.134198232864235</v>
      </c>
      <c r="H1550">
        <v>3.5043139152771752</v>
      </c>
      <c r="I1550">
        <v>5.4882201391549286</v>
      </c>
      <c r="J1550">
        <v>3.602968839066802</v>
      </c>
      <c r="K1550">
        <v>0.91527961444361261</v>
      </c>
      <c r="L1550">
        <v>2.7883589634660551</v>
      </c>
      <c r="M1550">
        <v>40</v>
      </c>
      <c r="N1550">
        <v>134</v>
      </c>
      <c r="O1550">
        <v>5.1172299469120484</v>
      </c>
      <c r="P1550">
        <v>20.566469552294851</v>
      </c>
      <c r="Q1550">
        <v>3.7089107624321129</v>
      </c>
      <c r="R1550">
        <v>2.435535805658823</v>
      </c>
      <c r="S1550">
        <v>9.2722769060802826E-7</v>
      </c>
      <c r="T1550">
        <v>6.0888395141470587E-7</v>
      </c>
      <c r="U1550">
        <v>2.9207672254152889E-6</v>
      </c>
      <c r="V1550">
        <v>1.9179844469563229E-6</v>
      </c>
      <c r="W1550">
        <v>1758.3018697000041</v>
      </c>
      <c r="X1550">
        <v>1154.626637067706</v>
      </c>
      <c r="Y1550">
        <v>3.6162061866928247E-2</v>
      </c>
      <c r="Z1550">
        <v>4.2824071608112144E-3</v>
      </c>
      <c r="AA1550" t="s">
        <v>2090</v>
      </c>
      <c r="AB1550" t="s">
        <v>16032</v>
      </c>
      <c r="AC1550" t="s">
        <v>16033</v>
      </c>
      <c r="AD1550" t="s">
        <v>11003</v>
      </c>
      <c r="AE1550" t="s">
        <v>16019</v>
      </c>
      <c r="AF1550">
        <v>3</v>
      </c>
      <c r="AH1550" t="s">
        <v>16034</v>
      </c>
      <c r="AJ1550" t="s">
        <v>11004</v>
      </c>
      <c r="AM1550">
        <v>12</v>
      </c>
    </row>
    <row r="1551" spans="1:39" x14ac:dyDescent="0.25">
      <c r="A1551" s="3">
        <v>1550</v>
      </c>
      <c r="B1551">
        <v>2076</v>
      </c>
      <c r="C1551" t="s">
        <v>8334</v>
      </c>
      <c r="D1551" t="s">
        <v>47</v>
      </c>
      <c r="E1551" t="s">
        <v>8335</v>
      </c>
      <c r="F1551" t="s">
        <v>8336</v>
      </c>
      <c r="G1551">
        <v>29.139149038198759</v>
      </c>
      <c r="H1551">
        <v>28.73355239198985</v>
      </c>
      <c r="I1551">
        <v>26.993986505701351</v>
      </c>
      <c r="J1551">
        <v>32.154157258693161</v>
      </c>
      <c r="K1551">
        <v>17.516956149733499</v>
      </c>
      <c r="L1551">
        <v>27.583000340749791</v>
      </c>
      <c r="M1551">
        <v>40</v>
      </c>
      <c r="N1551">
        <v>427</v>
      </c>
      <c r="O1551">
        <v>7.5302482124518173</v>
      </c>
      <c r="P1551">
        <v>44.535718652163368</v>
      </c>
      <c r="Q1551">
        <v>28.288895978629981</v>
      </c>
      <c r="R1551">
        <v>25.75137124972548</v>
      </c>
      <c r="S1551">
        <v>7.0722239946574969E-6</v>
      </c>
      <c r="T1551">
        <v>6.4378428124313696E-6</v>
      </c>
      <c r="U1551">
        <v>2.227750558317111E-5</v>
      </c>
      <c r="V1551">
        <v>2.0279204859158812E-5</v>
      </c>
      <c r="W1551">
        <v>13411.05836106901</v>
      </c>
      <c r="X1551">
        <v>12208.081325213599</v>
      </c>
      <c r="Y1551">
        <v>0.5972711219963126</v>
      </c>
      <c r="Z1551">
        <v>0.34535314270762302</v>
      </c>
      <c r="AA1551" t="s">
        <v>8337</v>
      </c>
      <c r="AB1551" t="s">
        <v>16035</v>
      </c>
      <c r="AC1551" t="s">
        <v>16036</v>
      </c>
      <c r="AD1551" t="s">
        <v>11003</v>
      </c>
      <c r="AE1551" t="s">
        <v>16019</v>
      </c>
      <c r="AF1551">
        <v>3</v>
      </c>
      <c r="AH1551" t="s">
        <v>16037</v>
      </c>
      <c r="AI1551" t="s">
        <v>11175</v>
      </c>
      <c r="AJ1551" t="s">
        <v>11176</v>
      </c>
      <c r="AK1551" t="s">
        <v>11021</v>
      </c>
      <c r="AM1551">
        <v>19</v>
      </c>
    </row>
    <row r="1552" spans="1:39" x14ac:dyDescent="0.25">
      <c r="A1552" s="3">
        <v>1551</v>
      </c>
      <c r="B1552">
        <v>1551</v>
      </c>
      <c r="C1552" t="s">
        <v>6234</v>
      </c>
      <c r="D1552" t="s">
        <v>34</v>
      </c>
      <c r="E1552" t="s">
        <v>6235</v>
      </c>
      <c r="F1552" t="s">
        <v>6236</v>
      </c>
      <c r="G1552">
        <v>1.206767106542731</v>
      </c>
      <c r="H1552">
        <v>1.124866549671143</v>
      </c>
      <c r="I1552">
        <v>1.0669840632015639</v>
      </c>
      <c r="J1552">
        <v>1.0644672465268139</v>
      </c>
      <c r="K1552">
        <v>1.14741458147125</v>
      </c>
      <c r="L1552">
        <v>1.1271671062475881</v>
      </c>
      <c r="M1552">
        <v>40</v>
      </c>
      <c r="N1552">
        <v>344</v>
      </c>
      <c r="O1552">
        <v>7.0067961207734468</v>
      </c>
      <c r="P1552">
        <v>38.559273532693922</v>
      </c>
      <c r="Q1552">
        <v>1.132872573138479</v>
      </c>
      <c r="R1552">
        <v>1.113016311415217</v>
      </c>
      <c r="S1552">
        <v>2.8321814328461991E-7</v>
      </c>
      <c r="T1552">
        <v>2.7825407785380419E-7</v>
      </c>
      <c r="U1552">
        <v>8.9213715134655271E-7</v>
      </c>
      <c r="V1552">
        <v>8.765003452394834E-7</v>
      </c>
      <c r="W1552">
        <v>537.06656511062465</v>
      </c>
      <c r="X1552">
        <v>527.65320783416905</v>
      </c>
      <c r="Y1552">
        <v>2.070889658936494E-2</v>
      </c>
      <c r="Z1552">
        <v>5.9776384728386792E-4</v>
      </c>
      <c r="AA1552" t="s">
        <v>6237</v>
      </c>
      <c r="AB1552" t="s">
        <v>16038</v>
      </c>
      <c r="AC1552" t="s">
        <v>16039</v>
      </c>
      <c r="AD1552" t="s">
        <v>11003</v>
      </c>
      <c r="AE1552" t="s">
        <v>16040</v>
      </c>
      <c r="AF1552">
        <v>2</v>
      </c>
      <c r="AH1552" t="s">
        <v>16041</v>
      </c>
      <c r="AJ1552" t="s">
        <v>11004</v>
      </c>
      <c r="AM1552">
        <v>12</v>
      </c>
    </row>
    <row r="1553" spans="1:39" x14ac:dyDescent="0.25">
      <c r="A1553" s="3">
        <v>1552</v>
      </c>
      <c r="B1553">
        <v>2643</v>
      </c>
      <c r="C1553" t="s">
        <v>10601</v>
      </c>
      <c r="D1553" t="s">
        <v>34</v>
      </c>
      <c r="E1553" t="s">
        <v>10602</v>
      </c>
      <c r="F1553" t="s">
        <v>10603</v>
      </c>
      <c r="G1553">
        <v>1.4275685989625591</v>
      </c>
      <c r="H1553">
        <v>1.813391365491789</v>
      </c>
      <c r="I1553">
        <v>4.0058689080789494</v>
      </c>
      <c r="J1553">
        <v>4.3954380022739716</v>
      </c>
      <c r="K1553">
        <v>3.001138990347473</v>
      </c>
      <c r="L1553">
        <v>2.1216081377521538</v>
      </c>
      <c r="M1553">
        <v>40</v>
      </c>
      <c r="N1553">
        <v>132</v>
      </c>
      <c r="O1553">
        <v>5.0916433696594883</v>
      </c>
      <c r="P1553">
        <v>20.361315599249519</v>
      </c>
      <c r="Q1553">
        <v>2.4156096241777658</v>
      </c>
      <c r="R1553">
        <v>3.1727283767911998</v>
      </c>
      <c r="S1553">
        <v>6.0390240604444148E-7</v>
      </c>
      <c r="T1553">
        <v>7.9318209419780002E-7</v>
      </c>
      <c r="U1553">
        <v>1.902292579039991E-6</v>
      </c>
      <c r="V1553">
        <v>2.49852359672307E-6</v>
      </c>
      <c r="W1553">
        <v>1145.1801325820741</v>
      </c>
      <c r="X1553">
        <v>1504.1112052272881</v>
      </c>
      <c r="Y1553">
        <v>2.3317374097494022E-2</v>
      </c>
      <c r="Z1553">
        <v>3.6333455031806552E-3</v>
      </c>
      <c r="AA1553" t="s">
        <v>10604</v>
      </c>
      <c r="AB1553" t="s">
        <v>16042</v>
      </c>
      <c r="AC1553" t="s">
        <v>16043</v>
      </c>
      <c r="AD1553" t="s">
        <v>11003</v>
      </c>
      <c r="AE1553" t="s">
        <v>16019</v>
      </c>
      <c r="AF1553">
        <v>3</v>
      </c>
      <c r="AH1553" t="s">
        <v>16044</v>
      </c>
      <c r="AI1553" t="s">
        <v>11030</v>
      </c>
      <c r="AJ1553" t="s">
        <v>11031</v>
      </c>
      <c r="AK1553" t="s">
        <v>11027</v>
      </c>
      <c r="AM1553">
        <v>2.5</v>
      </c>
    </row>
    <row r="1554" spans="1:39" x14ac:dyDescent="0.25">
      <c r="A1554" s="3">
        <v>1553</v>
      </c>
      <c r="B1554">
        <v>1553</v>
      </c>
      <c r="C1554" t="s">
        <v>6242</v>
      </c>
      <c r="D1554" t="s">
        <v>47</v>
      </c>
      <c r="E1554" t="s">
        <v>6243</v>
      </c>
      <c r="F1554" t="s">
        <v>6244</v>
      </c>
      <c r="G1554">
        <v>1.70832335139504</v>
      </c>
      <c r="H1554">
        <v>1.6751067662830721</v>
      </c>
      <c r="I1554">
        <v>2.905161354370406</v>
      </c>
      <c r="J1554">
        <v>4.1997063367971101</v>
      </c>
      <c r="K1554">
        <v>1.67817368219251</v>
      </c>
      <c r="L1554">
        <v>1.7086825718849721</v>
      </c>
      <c r="M1554">
        <v>40</v>
      </c>
      <c r="N1554">
        <v>213</v>
      </c>
      <c r="O1554">
        <v>5.9720926198264008</v>
      </c>
      <c r="P1554">
        <v>28.011924705970049</v>
      </c>
      <c r="Q1554">
        <v>2.096197157349506</v>
      </c>
      <c r="R1554">
        <v>2.5288541969581981</v>
      </c>
      <c r="S1554">
        <v>5.2404928933737656E-7</v>
      </c>
      <c r="T1554">
        <v>6.3221354923954937E-7</v>
      </c>
      <c r="U1554">
        <v>1.650755261412736E-6</v>
      </c>
      <c r="V1554">
        <v>1.9914726801045809E-6</v>
      </c>
      <c r="W1554">
        <v>993.75466737046713</v>
      </c>
      <c r="X1554">
        <v>1198.8665534229569</v>
      </c>
      <c r="Y1554">
        <v>2.7836980918587838E-2</v>
      </c>
      <c r="Z1554">
        <v>2.513060661326603E-3</v>
      </c>
      <c r="AA1554" t="s">
        <v>6245</v>
      </c>
      <c r="AB1554" t="s">
        <v>16045</v>
      </c>
      <c r="AC1554" t="s">
        <v>16046</v>
      </c>
      <c r="AD1554" t="s">
        <v>11003</v>
      </c>
      <c r="AH1554" t="s">
        <v>16047</v>
      </c>
      <c r="AI1554" t="s">
        <v>11030</v>
      </c>
      <c r="AJ1554" t="s">
        <v>11031</v>
      </c>
      <c r="AK1554" t="s">
        <v>11027</v>
      </c>
      <c r="AM1554">
        <v>2.5</v>
      </c>
    </row>
    <row r="1555" spans="1:39" x14ac:dyDescent="0.25">
      <c r="A1555" s="3">
        <v>1554</v>
      </c>
      <c r="B1555">
        <v>1554</v>
      </c>
      <c r="C1555" t="s">
        <v>6246</v>
      </c>
      <c r="D1555" t="s">
        <v>34</v>
      </c>
      <c r="E1555" t="s">
        <v>6247</v>
      </c>
      <c r="F1555" t="s">
        <v>6248</v>
      </c>
      <c r="G1555">
        <v>7.7505499083295307E-2</v>
      </c>
      <c r="I1555">
        <v>0.1197616265440134</v>
      </c>
      <c r="K1555">
        <v>9.4808129456708301E-2</v>
      </c>
      <c r="L1555">
        <v>7.3822200026151294E-2</v>
      </c>
      <c r="M1555">
        <v>40</v>
      </c>
      <c r="N1555">
        <v>346</v>
      </c>
      <c r="O1555">
        <v>7.0203489516828776</v>
      </c>
      <c r="P1555">
        <v>38.708583633919687</v>
      </c>
      <c r="Q1555">
        <v>9.8633562813654346E-2</v>
      </c>
      <c r="R1555">
        <v>8.4315164741429804E-2</v>
      </c>
      <c r="S1555">
        <v>2.4658390703413591E-8</v>
      </c>
      <c r="T1555">
        <v>2.107879118535745E-8</v>
      </c>
      <c r="U1555">
        <v>7.7673930715752802E-8</v>
      </c>
      <c r="V1555">
        <v>6.6398192233875979E-8</v>
      </c>
      <c r="W1555">
        <v>46.75970629088318</v>
      </c>
      <c r="X1555">
        <v>39.971711724793337</v>
      </c>
      <c r="Y1555">
        <v>1.8100020016581721E-3</v>
      </c>
      <c r="Z1555">
        <v>3.942552339176687E-6</v>
      </c>
      <c r="AA1555" t="s">
        <v>6249</v>
      </c>
      <c r="AB1555" t="s">
        <v>16048</v>
      </c>
      <c r="AC1555" t="s">
        <v>16049</v>
      </c>
      <c r="AD1555" t="s">
        <v>11003</v>
      </c>
      <c r="AH1555" t="s">
        <v>16050</v>
      </c>
      <c r="AI1555" t="s">
        <v>11054</v>
      </c>
      <c r="AJ1555" t="s">
        <v>11055</v>
      </c>
      <c r="AK1555" t="s">
        <v>11056</v>
      </c>
      <c r="AM1555">
        <v>0</v>
      </c>
    </row>
    <row r="1556" spans="1:39" x14ac:dyDescent="0.25">
      <c r="A1556" s="3">
        <v>1555</v>
      </c>
      <c r="B1556">
        <v>2047</v>
      </c>
      <c r="C1556" t="s">
        <v>8218</v>
      </c>
      <c r="D1556" t="s">
        <v>34</v>
      </c>
      <c r="E1556" t="s">
        <v>8219</v>
      </c>
      <c r="F1556" t="s">
        <v>8220</v>
      </c>
      <c r="G1556">
        <v>3.2940242473889452</v>
      </c>
      <c r="H1556">
        <v>2.9864919145875288</v>
      </c>
      <c r="I1556">
        <v>3.129737565878417</v>
      </c>
      <c r="J1556">
        <v>3.0864226954465148</v>
      </c>
      <c r="K1556">
        <v>4.3319691857988154</v>
      </c>
      <c r="L1556">
        <v>3.048895332406063</v>
      </c>
      <c r="M1556">
        <v>40</v>
      </c>
      <c r="N1556">
        <v>172</v>
      </c>
      <c r="O1556">
        <v>5.5612977665212346</v>
      </c>
      <c r="P1556">
        <v>24.290820196247662</v>
      </c>
      <c r="Q1556">
        <v>3.1367512426182969</v>
      </c>
      <c r="R1556">
        <v>3.4890957378837979</v>
      </c>
      <c r="S1556">
        <v>7.8418781065457434E-7</v>
      </c>
      <c r="T1556">
        <v>8.7227393447094957E-7</v>
      </c>
      <c r="U1556">
        <v>2.4701916035619092E-6</v>
      </c>
      <c r="V1556">
        <v>2.7476628935834909E-6</v>
      </c>
      <c r="W1556">
        <v>1487.055345344269</v>
      </c>
      <c r="X1556">
        <v>1654.0930619372609</v>
      </c>
      <c r="Y1556">
        <v>3.612179401562661E-2</v>
      </c>
      <c r="Z1556">
        <v>5.1884784674380083E-3</v>
      </c>
      <c r="AA1556" t="s">
        <v>8221</v>
      </c>
      <c r="AB1556" t="s">
        <v>16051</v>
      </c>
      <c r="AC1556" t="s">
        <v>16052</v>
      </c>
      <c r="AD1556" t="s">
        <v>11003</v>
      </c>
      <c r="AE1556" t="s">
        <v>16053</v>
      </c>
      <c r="AF1556">
        <v>3</v>
      </c>
      <c r="AH1556" t="s">
        <v>16054</v>
      </c>
      <c r="AI1556" t="s">
        <v>11030</v>
      </c>
      <c r="AJ1556" t="s">
        <v>11031</v>
      </c>
      <c r="AK1556" t="s">
        <v>11027</v>
      </c>
      <c r="AM1556">
        <v>2.5</v>
      </c>
    </row>
    <row r="1557" spans="1:39" x14ac:dyDescent="0.25">
      <c r="A1557" s="3">
        <v>1556</v>
      </c>
      <c r="B1557">
        <v>1556</v>
      </c>
      <c r="C1557" t="s">
        <v>6254</v>
      </c>
      <c r="D1557" t="s">
        <v>47</v>
      </c>
      <c r="E1557" t="s">
        <v>6255</v>
      </c>
      <c r="F1557" t="s">
        <v>6256</v>
      </c>
      <c r="G1557">
        <v>8.5692220105712877</v>
      </c>
      <c r="H1557">
        <v>9.9424142676590357</v>
      </c>
      <c r="I1557">
        <v>12.79194994857016</v>
      </c>
      <c r="J1557">
        <v>7.080315186730294</v>
      </c>
      <c r="K1557">
        <v>2.412185092156748</v>
      </c>
      <c r="L1557">
        <v>6.9901116987124787</v>
      </c>
      <c r="M1557">
        <v>40</v>
      </c>
      <c r="N1557">
        <v>252</v>
      </c>
      <c r="O1557">
        <v>6.3163595976563789</v>
      </c>
      <c r="P1557">
        <v>31.334558160620439</v>
      </c>
      <c r="Q1557">
        <v>10.43452874226683</v>
      </c>
      <c r="R1557">
        <v>5.4942039925331736</v>
      </c>
      <c r="S1557">
        <v>2.608632185566707E-6</v>
      </c>
      <c r="T1557">
        <v>1.373550998133294E-6</v>
      </c>
      <c r="U1557">
        <v>8.2171913845351283E-6</v>
      </c>
      <c r="V1557">
        <v>4.3266856441198742E-6</v>
      </c>
      <c r="W1557">
        <v>4946.7492134901477</v>
      </c>
      <c r="X1557">
        <v>2604.6647577601639</v>
      </c>
      <c r="Y1557">
        <v>0.15500420093611039</v>
      </c>
      <c r="Z1557">
        <v>2.71784492788179E-2</v>
      </c>
      <c r="AA1557" t="s">
        <v>6257</v>
      </c>
      <c r="AB1557" t="s">
        <v>16055</v>
      </c>
      <c r="AC1557" t="s">
        <v>16056</v>
      </c>
      <c r="AD1557" t="s">
        <v>11003</v>
      </c>
      <c r="AE1557" t="s">
        <v>13257</v>
      </c>
      <c r="AF1557">
        <v>3</v>
      </c>
      <c r="AH1557" t="s">
        <v>16057</v>
      </c>
      <c r="AI1557" t="s">
        <v>11362</v>
      </c>
      <c r="AJ1557" t="s">
        <v>11363</v>
      </c>
      <c r="AK1557" t="s">
        <v>11076</v>
      </c>
      <c r="AM1557">
        <v>4</v>
      </c>
    </row>
    <row r="1558" spans="1:39" x14ac:dyDescent="0.25">
      <c r="A1558" s="3">
        <v>1557</v>
      </c>
      <c r="B1558">
        <v>2718</v>
      </c>
      <c r="C1558" t="s">
        <v>10901</v>
      </c>
      <c r="D1558" t="s">
        <v>34</v>
      </c>
      <c r="E1558" t="s">
        <v>10902</v>
      </c>
      <c r="F1558" t="s">
        <v>10903</v>
      </c>
      <c r="G1558">
        <v>1.171257264912519</v>
      </c>
      <c r="H1558">
        <v>1.3012829200987901</v>
      </c>
      <c r="I1558">
        <v>1.4476395064149501</v>
      </c>
      <c r="J1558">
        <v>1.6365267074768579</v>
      </c>
      <c r="K1558">
        <v>1.8129773136000951</v>
      </c>
      <c r="L1558">
        <v>2.1355005610344349</v>
      </c>
      <c r="M1558">
        <v>40</v>
      </c>
      <c r="N1558">
        <v>196</v>
      </c>
      <c r="O1558">
        <v>5.8087857335637034</v>
      </c>
      <c r="P1558">
        <v>26.500898309337089</v>
      </c>
      <c r="Q1558">
        <v>1.3067265638087531</v>
      </c>
      <c r="R1558">
        <v>1.8616681940371289</v>
      </c>
      <c r="S1558">
        <v>3.2668164095218831E-7</v>
      </c>
      <c r="T1558">
        <v>4.654170485092824E-7</v>
      </c>
      <c r="U1558">
        <v>1.029047168999393E-6</v>
      </c>
      <c r="V1558">
        <v>1.466063702804239E-6</v>
      </c>
      <c r="W1558">
        <v>619.48639573763478</v>
      </c>
      <c r="X1558">
        <v>882.57034908815217</v>
      </c>
      <c r="Y1558">
        <v>1.6416945977460809E-2</v>
      </c>
      <c r="Z1558">
        <v>1.1532781195834529E-3</v>
      </c>
      <c r="AA1558" t="s">
        <v>10904</v>
      </c>
      <c r="AB1558" t="s">
        <v>16058</v>
      </c>
      <c r="AC1558" t="s">
        <v>16059</v>
      </c>
      <c r="AD1558" t="s">
        <v>11003</v>
      </c>
      <c r="AE1558" t="s">
        <v>16053</v>
      </c>
      <c r="AF1558">
        <v>3</v>
      </c>
      <c r="AH1558" t="s">
        <v>16060</v>
      </c>
      <c r="AI1558" t="s">
        <v>11030</v>
      </c>
      <c r="AJ1558" t="s">
        <v>11031</v>
      </c>
      <c r="AK1558" t="s">
        <v>11027</v>
      </c>
      <c r="AM1558">
        <v>2.5</v>
      </c>
    </row>
    <row r="1559" spans="1:39" x14ac:dyDescent="0.25">
      <c r="A1559" s="3">
        <v>1558</v>
      </c>
      <c r="B1559">
        <v>1558</v>
      </c>
      <c r="C1559" t="s">
        <v>6262</v>
      </c>
      <c r="D1559" t="s">
        <v>47</v>
      </c>
      <c r="E1559" t="s">
        <v>6263</v>
      </c>
      <c r="F1559" t="s">
        <v>6264</v>
      </c>
      <c r="G1559">
        <v>0.16911764758133269</v>
      </c>
      <c r="H1559">
        <v>0.1687982966987836</v>
      </c>
      <c r="I1559">
        <v>0.18374978801879319</v>
      </c>
      <c r="J1559">
        <v>0.18221516620655789</v>
      </c>
      <c r="K1559">
        <v>0.1325756940505895</v>
      </c>
      <c r="L1559">
        <v>0.25429546494242861</v>
      </c>
      <c r="M1559">
        <v>40</v>
      </c>
      <c r="N1559">
        <v>538</v>
      </c>
      <c r="O1559">
        <v>8.1331870140000451</v>
      </c>
      <c r="P1559">
        <v>51.953091842162422</v>
      </c>
      <c r="Q1559">
        <v>0.17388857743296979</v>
      </c>
      <c r="R1559">
        <v>0.189695441733192</v>
      </c>
      <c r="S1559">
        <v>4.3472144358242447E-8</v>
      </c>
      <c r="T1559">
        <v>4.7423860433298007E-8</v>
      </c>
      <c r="U1559">
        <v>1.3693725472846371E-7</v>
      </c>
      <c r="V1559">
        <v>1.493851603648887E-7</v>
      </c>
      <c r="W1559">
        <v>82.436227346535162</v>
      </c>
      <c r="X1559">
        <v>89.92986653966301</v>
      </c>
      <c r="Y1559">
        <v>4.2828168904559217E-3</v>
      </c>
      <c r="Z1559">
        <v>1.563777656131883E-5</v>
      </c>
      <c r="AA1559" t="s">
        <v>6265</v>
      </c>
      <c r="AB1559" t="s">
        <v>16061</v>
      </c>
      <c r="AC1559" t="s">
        <v>16062</v>
      </c>
      <c r="AD1559" t="s">
        <v>11003</v>
      </c>
      <c r="AH1559" t="s">
        <v>16063</v>
      </c>
      <c r="AJ1559" t="s">
        <v>11004</v>
      </c>
      <c r="AM1559">
        <v>12</v>
      </c>
    </row>
    <row r="1560" spans="1:39" x14ac:dyDescent="0.25">
      <c r="A1560" s="3">
        <v>1559</v>
      </c>
      <c r="B1560">
        <v>1704</v>
      </c>
      <c r="C1560" t="s">
        <v>6846</v>
      </c>
      <c r="D1560" t="s">
        <v>34</v>
      </c>
      <c r="E1560" t="s">
        <v>6847</v>
      </c>
      <c r="F1560" t="s">
        <v>6848</v>
      </c>
      <c r="G1560">
        <v>10.184960341094859</v>
      </c>
      <c r="H1560">
        <v>11.74764932595199</v>
      </c>
      <c r="I1560">
        <v>9.8498533426921124</v>
      </c>
      <c r="J1560">
        <v>9.0488424407122086</v>
      </c>
      <c r="K1560">
        <v>10.741771804492551</v>
      </c>
      <c r="L1560">
        <v>11.7161003697555</v>
      </c>
      <c r="M1560">
        <v>40</v>
      </c>
      <c r="N1560">
        <v>283</v>
      </c>
      <c r="O1560">
        <v>6.5654144273461377</v>
      </c>
      <c r="P1560">
        <v>33.854325983702218</v>
      </c>
      <c r="Q1560">
        <v>10.594154336579651</v>
      </c>
      <c r="R1560">
        <v>10.50223820498675</v>
      </c>
      <c r="S1560">
        <v>2.6485385841449141E-6</v>
      </c>
      <c r="T1560">
        <v>2.625559551246688E-6</v>
      </c>
      <c r="U1560">
        <v>8.3428965400564792E-6</v>
      </c>
      <c r="V1560">
        <v>8.2705125864270685E-6</v>
      </c>
      <c r="W1560">
        <v>5022.4237171140003</v>
      </c>
      <c r="X1560">
        <v>4978.8485770290954</v>
      </c>
      <c r="Y1560">
        <v>0.17003076974745479</v>
      </c>
      <c r="Z1560">
        <v>5.2746690243506228E-2</v>
      </c>
      <c r="AA1560" t="s">
        <v>6849</v>
      </c>
      <c r="AB1560" t="s">
        <v>16064</v>
      </c>
      <c r="AC1560" t="s">
        <v>16065</v>
      </c>
      <c r="AD1560" t="s">
        <v>11003</v>
      </c>
      <c r="AE1560" t="s">
        <v>16066</v>
      </c>
      <c r="AF1560">
        <v>3</v>
      </c>
      <c r="AH1560" t="s">
        <v>16067</v>
      </c>
      <c r="AI1560" t="s">
        <v>11030</v>
      </c>
      <c r="AJ1560" t="s">
        <v>11031</v>
      </c>
      <c r="AK1560" t="s">
        <v>11027</v>
      </c>
      <c r="AM1560">
        <v>2.5</v>
      </c>
    </row>
    <row r="1561" spans="1:39" x14ac:dyDescent="0.25">
      <c r="A1561" s="3">
        <v>1560</v>
      </c>
      <c r="B1561">
        <v>1759</v>
      </c>
      <c r="C1561" t="s">
        <v>7066</v>
      </c>
      <c r="D1561" t="s">
        <v>34</v>
      </c>
      <c r="E1561" t="s">
        <v>7067</v>
      </c>
      <c r="F1561" t="s">
        <v>7068</v>
      </c>
      <c r="G1561">
        <v>0.93683555926466455</v>
      </c>
      <c r="H1561">
        <v>0.29188815102438659</v>
      </c>
      <c r="I1561">
        <v>0.66409335152203874</v>
      </c>
      <c r="J1561">
        <v>0.72235998913361776</v>
      </c>
      <c r="K1561">
        <v>0.66497219451614809</v>
      </c>
      <c r="L1561">
        <v>0.65790242073103378</v>
      </c>
      <c r="M1561">
        <v>40</v>
      </c>
      <c r="N1561">
        <v>278</v>
      </c>
      <c r="O1561">
        <v>6.526518879343751</v>
      </c>
      <c r="P1561">
        <v>33.454387164271097</v>
      </c>
      <c r="Q1561">
        <v>0.63093902060369667</v>
      </c>
      <c r="R1561">
        <v>0.68174486812693313</v>
      </c>
      <c r="S1561">
        <v>1.5773475515092421E-7</v>
      </c>
      <c r="T1561">
        <v>1.7043621703173329E-7</v>
      </c>
      <c r="U1561">
        <v>4.9686447872541115E-7</v>
      </c>
      <c r="V1561">
        <v>5.3687408364995983E-7</v>
      </c>
      <c r="W1561">
        <v>299.11241619269748</v>
      </c>
      <c r="X1561">
        <v>323.19819835727583</v>
      </c>
      <c r="Y1561">
        <v>1.0006622576951091E-2</v>
      </c>
      <c r="Z1561">
        <v>2.0391835473241879E-4</v>
      </c>
      <c r="AA1561" t="s">
        <v>7069</v>
      </c>
      <c r="AB1561" t="s">
        <v>16068</v>
      </c>
      <c r="AC1561" t="s">
        <v>16069</v>
      </c>
      <c r="AD1561" t="s">
        <v>11003</v>
      </c>
      <c r="AE1561" t="s">
        <v>16070</v>
      </c>
      <c r="AF1561">
        <v>3</v>
      </c>
      <c r="AH1561" t="s">
        <v>16071</v>
      </c>
      <c r="AI1561" t="s">
        <v>11030</v>
      </c>
      <c r="AJ1561" t="s">
        <v>11031</v>
      </c>
      <c r="AK1561" t="s">
        <v>11027</v>
      </c>
      <c r="AM1561">
        <v>2.5</v>
      </c>
    </row>
    <row r="1562" spans="1:39" x14ac:dyDescent="0.25">
      <c r="A1562" s="3">
        <v>1561</v>
      </c>
      <c r="B1562">
        <v>2096</v>
      </c>
      <c r="C1562" t="s">
        <v>8414</v>
      </c>
      <c r="D1562" t="s">
        <v>34</v>
      </c>
      <c r="E1562" t="s">
        <v>8415</v>
      </c>
      <c r="F1562" t="s">
        <v>8416</v>
      </c>
      <c r="G1562">
        <v>0.77237959180601956</v>
      </c>
      <c r="H1562">
        <v>0.71452563267785318</v>
      </c>
      <c r="J1562">
        <v>0.29105855506742201</v>
      </c>
      <c r="K1562">
        <v>0.1556066609457922</v>
      </c>
      <c r="L1562">
        <v>0.18491884036660719</v>
      </c>
      <c r="M1562">
        <v>40</v>
      </c>
      <c r="N1562">
        <v>277</v>
      </c>
      <c r="O1562">
        <v>6.5186839151737699</v>
      </c>
      <c r="P1562">
        <v>33.374112641768392</v>
      </c>
      <c r="Q1562">
        <v>0.74345261224193637</v>
      </c>
      <c r="R1562">
        <v>0.21052801879327379</v>
      </c>
      <c r="S1562">
        <v>1.8586315306048411E-7</v>
      </c>
      <c r="T1562">
        <v>5.2632004698318452E-8</v>
      </c>
      <c r="U1562">
        <v>5.8546893214052489E-7</v>
      </c>
      <c r="V1562">
        <v>1.6579081479970309E-7</v>
      </c>
      <c r="W1562">
        <v>352.45229714859602</v>
      </c>
      <c r="X1562">
        <v>99.806070509421275</v>
      </c>
      <c r="Y1562">
        <v>1.176278266588727E-2</v>
      </c>
      <c r="Z1562">
        <v>7.4201083837832133E-5</v>
      </c>
      <c r="AA1562" t="s">
        <v>8417</v>
      </c>
      <c r="AB1562" t="s">
        <v>16072</v>
      </c>
      <c r="AC1562" t="s">
        <v>16073</v>
      </c>
      <c r="AD1562" t="s">
        <v>11003</v>
      </c>
      <c r="AE1562" t="s">
        <v>16070</v>
      </c>
      <c r="AF1562">
        <v>3</v>
      </c>
      <c r="AH1562" t="s">
        <v>16074</v>
      </c>
      <c r="AJ1562" t="s">
        <v>11004</v>
      </c>
      <c r="AM1562">
        <v>12</v>
      </c>
    </row>
    <row r="1563" spans="1:39" x14ac:dyDescent="0.25">
      <c r="A1563" s="3">
        <v>1562</v>
      </c>
      <c r="B1563">
        <v>935</v>
      </c>
      <c r="C1563" t="s">
        <v>3771</v>
      </c>
      <c r="D1563" t="s">
        <v>34</v>
      </c>
      <c r="E1563" t="s">
        <v>3772</v>
      </c>
      <c r="F1563" t="s">
        <v>3773</v>
      </c>
      <c r="G1563">
        <v>2.361404468409146</v>
      </c>
      <c r="H1563">
        <v>3.7714433266827561</v>
      </c>
      <c r="I1563">
        <v>7.6967999441888812</v>
      </c>
      <c r="J1563">
        <v>6.2663569974599929</v>
      </c>
      <c r="K1563">
        <v>4.8722305735607536</v>
      </c>
      <c r="L1563">
        <v>6.2174792346286996</v>
      </c>
      <c r="M1563">
        <v>40</v>
      </c>
      <c r="N1563">
        <v>155</v>
      </c>
      <c r="O1563">
        <v>5.371685354944832</v>
      </c>
      <c r="P1563">
        <v>22.66266679498295</v>
      </c>
      <c r="Q1563">
        <v>4.6098825797602609</v>
      </c>
      <c r="R1563">
        <v>5.7853556018831496</v>
      </c>
      <c r="S1563">
        <v>1.1524706449400649E-6</v>
      </c>
      <c r="T1563">
        <v>1.446338900470788E-6</v>
      </c>
      <c r="U1563">
        <v>3.630282531561206E-6</v>
      </c>
      <c r="V1563">
        <v>4.5559675364829808E-6</v>
      </c>
      <c r="W1563">
        <v>2185.430083999845</v>
      </c>
      <c r="X1563">
        <v>2742.692456962754</v>
      </c>
      <c r="Y1563">
        <v>4.9527673797420103E-2</v>
      </c>
      <c r="Z1563">
        <v>1.264349017899247E-2</v>
      </c>
      <c r="AA1563" t="s">
        <v>3774</v>
      </c>
      <c r="AB1563" t="s">
        <v>16075</v>
      </c>
      <c r="AC1563" t="s">
        <v>16076</v>
      </c>
      <c r="AD1563" t="s">
        <v>11003</v>
      </c>
      <c r="AE1563" t="s">
        <v>16077</v>
      </c>
      <c r="AF1563">
        <v>3</v>
      </c>
      <c r="AH1563" t="s">
        <v>16078</v>
      </c>
      <c r="AI1563" t="s">
        <v>11807</v>
      </c>
      <c r="AJ1563" t="s">
        <v>11808</v>
      </c>
      <c r="AK1563" t="s">
        <v>11021</v>
      </c>
      <c r="AM1563">
        <v>12</v>
      </c>
    </row>
    <row r="1564" spans="1:39" x14ac:dyDescent="0.25">
      <c r="A1564" s="3">
        <v>1563</v>
      </c>
      <c r="B1564">
        <v>1222</v>
      </c>
      <c r="C1564" t="s">
        <v>4918</v>
      </c>
      <c r="D1564" t="s">
        <v>34</v>
      </c>
      <c r="E1564" t="s">
        <v>4919</v>
      </c>
      <c r="F1564" t="s">
        <v>4920</v>
      </c>
      <c r="G1564">
        <v>2.256982833660941</v>
      </c>
      <c r="H1564">
        <v>1.7439592478651369</v>
      </c>
      <c r="I1564">
        <v>1.423860122083106</v>
      </c>
      <c r="J1564">
        <v>1.7748561800453531</v>
      </c>
      <c r="K1564">
        <v>2.6594861387832069</v>
      </c>
      <c r="L1564">
        <v>1.887916205185292</v>
      </c>
      <c r="M1564">
        <v>40</v>
      </c>
      <c r="N1564">
        <v>286</v>
      </c>
      <c r="O1564">
        <v>6.5885322745278634</v>
      </c>
      <c r="P1564">
        <v>34.093158441386961</v>
      </c>
      <c r="Q1564">
        <v>1.808267401203062</v>
      </c>
      <c r="R1564">
        <v>2.1074195080046181</v>
      </c>
      <c r="S1564">
        <v>4.5206685030076542E-7</v>
      </c>
      <c r="T1564">
        <v>5.2685487700115439E-7</v>
      </c>
      <c r="U1564">
        <v>1.4240105784474109E-6</v>
      </c>
      <c r="V1564">
        <v>1.6595928625536361E-6</v>
      </c>
      <c r="W1564">
        <v>857.25436822534141</v>
      </c>
      <c r="X1564">
        <v>999.07490325728895</v>
      </c>
      <c r="Y1564">
        <v>2.922650900047764E-2</v>
      </c>
      <c r="Z1564">
        <v>1.806594578920258E-3</v>
      </c>
      <c r="AA1564" t="s">
        <v>4921</v>
      </c>
      <c r="AB1564" t="s">
        <v>16079</v>
      </c>
      <c r="AC1564" t="s">
        <v>16080</v>
      </c>
      <c r="AD1564" t="s">
        <v>11003</v>
      </c>
      <c r="AE1564" t="s">
        <v>16077</v>
      </c>
      <c r="AF1564">
        <v>3</v>
      </c>
      <c r="AH1564" t="s">
        <v>16081</v>
      </c>
      <c r="AI1564" t="s">
        <v>11431</v>
      </c>
      <c r="AJ1564" t="s">
        <v>11035</v>
      </c>
      <c r="AK1564" t="s">
        <v>11021</v>
      </c>
      <c r="AM1564">
        <v>13</v>
      </c>
    </row>
    <row r="1565" spans="1:39" x14ac:dyDescent="0.25">
      <c r="A1565" s="3">
        <v>1564</v>
      </c>
      <c r="B1565">
        <v>2662</v>
      </c>
      <c r="C1565" t="s">
        <v>10677</v>
      </c>
      <c r="D1565" t="s">
        <v>34</v>
      </c>
      <c r="E1565" t="s">
        <v>10678</v>
      </c>
      <c r="F1565" t="s">
        <v>10679</v>
      </c>
      <c r="G1565">
        <v>0.15999696908042191</v>
      </c>
      <c r="H1565">
        <v>0.21554180343729881</v>
      </c>
      <c r="I1565">
        <v>0.10147929469407641</v>
      </c>
      <c r="J1565">
        <v>0.41285423361017382</v>
      </c>
      <c r="K1565">
        <v>0.53897294206150792</v>
      </c>
      <c r="L1565">
        <v>1.2529255963905741</v>
      </c>
      <c r="M1565">
        <v>40</v>
      </c>
      <c r="N1565">
        <v>136</v>
      </c>
      <c r="O1565">
        <v>5.1425631813164703</v>
      </c>
      <c r="P1565">
        <v>20.770605329677071</v>
      </c>
      <c r="Q1565">
        <v>0.15900602240393241</v>
      </c>
      <c r="R1565">
        <v>0.73491759068741869</v>
      </c>
      <c r="S1565">
        <v>3.97515056009831E-8</v>
      </c>
      <c r="T1565">
        <v>1.837293976718547E-7</v>
      </c>
      <c r="U1565">
        <v>1.252172426430967E-7</v>
      </c>
      <c r="V1565">
        <v>5.7874760266634234E-7</v>
      </c>
      <c r="W1565">
        <v>75.380780071144244</v>
      </c>
      <c r="X1565">
        <v>348.40605680513812</v>
      </c>
      <c r="Y1565">
        <v>1.565704432300924E-3</v>
      </c>
      <c r="Z1565">
        <v>5.5398661274023522E-5</v>
      </c>
      <c r="AA1565" t="s">
        <v>10680</v>
      </c>
      <c r="AB1565" t="s">
        <v>16082</v>
      </c>
      <c r="AC1565" t="s">
        <v>16083</v>
      </c>
      <c r="AD1565" t="s">
        <v>11003</v>
      </c>
      <c r="AE1565" t="s">
        <v>16084</v>
      </c>
      <c r="AF1565">
        <v>3</v>
      </c>
      <c r="AH1565" t="s">
        <v>16085</v>
      </c>
      <c r="AI1565" t="s">
        <v>11807</v>
      </c>
      <c r="AJ1565" t="s">
        <v>11808</v>
      </c>
      <c r="AK1565" t="s">
        <v>11021</v>
      </c>
      <c r="AM1565">
        <v>12</v>
      </c>
    </row>
    <row r="1566" spans="1:39" x14ac:dyDescent="0.25">
      <c r="A1566" s="3">
        <v>1565</v>
      </c>
      <c r="B1566">
        <v>803</v>
      </c>
      <c r="C1566" t="s">
        <v>3243</v>
      </c>
      <c r="D1566" t="s">
        <v>34</v>
      </c>
      <c r="E1566" t="s">
        <v>3244</v>
      </c>
      <c r="F1566" t="s">
        <v>3245</v>
      </c>
      <c r="G1566">
        <v>1.104291216541387</v>
      </c>
      <c r="H1566">
        <v>0.86974388490344545</v>
      </c>
      <c r="I1566">
        <v>1.5255864753156949</v>
      </c>
      <c r="J1566">
        <v>0.93234407943088982</v>
      </c>
      <c r="K1566">
        <v>0.35676524592556907</v>
      </c>
      <c r="L1566">
        <v>0.66085188905865644</v>
      </c>
      <c r="M1566">
        <v>40</v>
      </c>
      <c r="N1566">
        <v>251</v>
      </c>
      <c r="O1566">
        <v>6.3079935486632666</v>
      </c>
      <c r="P1566">
        <v>31.251607582023372</v>
      </c>
      <c r="Q1566">
        <v>1.1665405255868431</v>
      </c>
      <c r="R1566">
        <v>0.6499870714717052</v>
      </c>
      <c r="S1566">
        <v>2.9163513139671069E-7</v>
      </c>
      <c r="T1566">
        <v>1.6249676786792629E-7</v>
      </c>
      <c r="U1566">
        <v>9.1865066389963862E-7</v>
      </c>
      <c r="V1566">
        <v>5.1186481878396784E-7</v>
      </c>
      <c r="W1566">
        <v>553.0276996675824</v>
      </c>
      <c r="X1566">
        <v>308.14262090794858</v>
      </c>
      <c r="Y1566">
        <v>1.7283004652000361E-2</v>
      </c>
      <c r="Z1566">
        <v>3.5946085494966562E-4</v>
      </c>
      <c r="AA1566" t="s">
        <v>3246</v>
      </c>
      <c r="AB1566" t="s">
        <v>16086</v>
      </c>
      <c r="AC1566" t="s">
        <v>16087</v>
      </c>
      <c r="AD1566" t="s">
        <v>11003</v>
      </c>
      <c r="AE1566" t="s">
        <v>16088</v>
      </c>
      <c r="AF1566">
        <v>3</v>
      </c>
      <c r="AH1566" t="s">
        <v>16089</v>
      </c>
      <c r="AI1566" t="s">
        <v>11030</v>
      </c>
      <c r="AJ1566" t="s">
        <v>11031</v>
      </c>
      <c r="AK1566" t="s">
        <v>11027</v>
      </c>
      <c r="AM1566">
        <v>2.5</v>
      </c>
    </row>
    <row r="1567" spans="1:39" x14ac:dyDescent="0.25">
      <c r="A1567" s="3">
        <v>1566</v>
      </c>
      <c r="B1567">
        <v>1566</v>
      </c>
      <c r="C1567" t="s">
        <v>6294</v>
      </c>
      <c r="D1567" t="s">
        <v>47</v>
      </c>
      <c r="E1567" t="s">
        <v>6295</v>
      </c>
      <c r="F1567" t="s">
        <v>6296</v>
      </c>
      <c r="G1567">
        <v>1.3122832227110459</v>
      </c>
      <c r="H1567">
        <v>1.3048849440901551</v>
      </c>
      <c r="I1567">
        <v>1.0053429578426549</v>
      </c>
      <c r="J1567">
        <v>1.2725869920971471</v>
      </c>
      <c r="K1567">
        <v>1.121243028181246</v>
      </c>
      <c r="L1567">
        <v>0.91035981120842202</v>
      </c>
      <c r="M1567">
        <v>40</v>
      </c>
      <c r="N1567">
        <v>470</v>
      </c>
      <c r="O1567">
        <v>7.7749800973425858</v>
      </c>
      <c r="P1567">
        <v>47.477566781549463</v>
      </c>
      <c r="Q1567">
        <v>1.2075037082146181</v>
      </c>
      <c r="R1567">
        <v>1.101396610495605</v>
      </c>
      <c r="S1567">
        <v>3.0187592705365461E-7</v>
      </c>
      <c r="T1567">
        <v>2.7534915262390132E-7</v>
      </c>
      <c r="U1567">
        <v>9.50909170219012E-7</v>
      </c>
      <c r="V1567">
        <v>8.6734983076528915E-7</v>
      </c>
      <c r="W1567">
        <v>572.44732047184516</v>
      </c>
      <c r="X1567">
        <v>522.14459812070402</v>
      </c>
      <c r="Y1567">
        <v>2.7178405886621071E-2</v>
      </c>
      <c r="Z1567">
        <v>6.3049153845498183E-4</v>
      </c>
      <c r="AA1567" t="s">
        <v>6297</v>
      </c>
      <c r="AB1567" t="s">
        <v>16090</v>
      </c>
      <c r="AC1567" t="s">
        <v>16091</v>
      </c>
      <c r="AD1567" t="s">
        <v>11003</v>
      </c>
      <c r="AH1567" t="s">
        <v>16092</v>
      </c>
      <c r="AI1567" t="s">
        <v>11807</v>
      </c>
      <c r="AJ1567" t="s">
        <v>11808</v>
      </c>
      <c r="AK1567" t="s">
        <v>11021</v>
      </c>
      <c r="AM1567">
        <v>12</v>
      </c>
    </row>
    <row r="1568" spans="1:39" x14ac:dyDescent="0.25">
      <c r="A1568" s="3">
        <v>1567</v>
      </c>
      <c r="B1568">
        <v>1567</v>
      </c>
      <c r="C1568" t="s">
        <v>6298</v>
      </c>
      <c r="D1568" t="s">
        <v>34</v>
      </c>
      <c r="E1568" t="s">
        <v>6299</v>
      </c>
      <c r="F1568" t="s">
        <v>6300</v>
      </c>
      <c r="G1568">
        <v>0.39587798328842172</v>
      </c>
      <c r="H1568">
        <v>0.66413869937335979</v>
      </c>
      <c r="M1568">
        <v>40</v>
      </c>
      <c r="N1568">
        <v>299</v>
      </c>
      <c r="O1568">
        <v>6.6868830769886536</v>
      </c>
      <c r="P1568">
        <v>35.118611788497333</v>
      </c>
      <c r="Q1568">
        <v>0.5300083413308907</v>
      </c>
      <c r="R1568">
        <v>0</v>
      </c>
      <c r="S1568">
        <v>1.3250208533272269E-7</v>
      </c>
      <c r="T1568">
        <v>0</v>
      </c>
      <c r="U1568">
        <v>4.1738156879807647E-7</v>
      </c>
      <c r="V1568">
        <v>0</v>
      </c>
      <c r="W1568">
        <v>251.26370441644201</v>
      </c>
      <c r="X1568">
        <v>0</v>
      </c>
      <c r="Y1568">
        <v>8.8240324919407667E-3</v>
      </c>
      <c r="Z1568">
        <v>0</v>
      </c>
      <c r="AA1568" t="s">
        <v>6301</v>
      </c>
      <c r="AB1568" t="s">
        <v>16093</v>
      </c>
      <c r="AC1568" t="s">
        <v>16094</v>
      </c>
      <c r="AD1568" t="s">
        <v>11003</v>
      </c>
      <c r="AH1568" t="s">
        <v>16095</v>
      </c>
      <c r="AJ1568" t="s">
        <v>11004</v>
      </c>
      <c r="AM1568">
        <v>12</v>
      </c>
    </row>
    <row r="1569" spans="1:39" x14ac:dyDescent="0.25">
      <c r="A1569" s="3">
        <v>1568</v>
      </c>
      <c r="B1569">
        <v>1568</v>
      </c>
      <c r="C1569" t="s">
        <v>6302</v>
      </c>
      <c r="D1569" t="s">
        <v>34</v>
      </c>
      <c r="E1569" t="s">
        <v>6303</v>
      </c>
      <c r="F1569" t="s">
        <v>6304</v>
      </c>
      <c r="G1569">
        <v>1.2922177300090421</v>
      </c>
      <c r="H1569">
        <v>1.024051280487543</v>
      </c>
      <c r="I1569">
        <v>1.384763108363477</v>
      </c>
      <c r="J1569">
        <v>1.46741101606221</v>
      </c>
      <c r="K1569">
        <v>2.3200075393384201</v>
      </c>
      <c r="L1569">
        <v>1.3894560578170529</v>
      </c>
      <c r="M1569">
        <v>40</v>
      </c>
      <c r="N1569">
        <v>311</v>
      </c>
      <c r="O1569">
        <v>6.7751689522733116</v>
      </c>
      <c r="P1569">
        <v>36.052064610824019</v>
      </c>
      <c r="Q1569">
        <v>1.2336773729533539</v>
      </c>
      <c r="R1569">
        <v>1.725624871072561</v>
      </c>
      <c r="S1569">
        <v>3.0841934323833861E-7</v>
      </c>
      <c r="T1569">
        <v>4.3140621776814031E-7</v>
      </c>
      <c r="U1569">
        <v>9.7152093120076666E-7</v>
      </c>
      <c r="V1569">
        <v>1.3589295859696419E-6</v>
      </c>
      <c r="W1569">
        <v>584.85560058286148</v>
      </c>
      <c r="X1569">
        <v>818.07561075372428</v>
      </c>
      <c r="Y1569">
        <v>2.108525190021561E-2</v>
      </c>
      <c r="Z1569">
        <v>1.009241370351865E-3</v>
      </c>
      <c r="AA1569" t="s">
        <v>6305</v>
      </c>
      <c r="AB1569" t="s">
        <v>16096</v>
      </c>
      <c r="AC1569" t="s">
        <v>16097</v>
      </c>
      <c r="AD1569" t="s">
        <v>11003</v>
      </c>
      <c r="AH1569" t="s">
        <v>16098</v>
      </c>
      <c r="AJ1569" t="s">
        <v>11004</v>
      </c>
      <c r="AM1569">
        <v>12</v>
      </c>
    </row>
    <row r="1570" spans="1:39" x14ac:dyDescent="0.25">
      <c r="A1570" s="3">
        <v>1569</v>
      </c>
      <c r="B1570">
        <v>2354</v>
      </c>
      <c r="C1570" t="s">
        <v>9446</v>
      </c>
      <c r="D1570" t="s">
        <v>34</v>
      </c>
      <c r="E1570" t="s">
        <v>9447</v>
      </c>
      <c r="F1570" t="s">
        <v>9448</v>
      </c>
      <c r="G1570">
        <v>1.24166890293955</v>
      </c>
      <c r="H1570">
        <v>1.040074076862924</v>
      </c>
      <c r="I1570">
        <v>1.460857138225377</v>
      </c>
      <c r="J1570">
        <v>1.2993992129727221</v>
      </c>
      <c r="K1570">
        <v>1.3072086909434419</v>
      </c>
      <c r="L1570">
        <v>1.1858999972932931</v>
      </c>
      <c r="M1570">
        <v>40</v>
      </c>
      <c r="N1570">
        <v>215</v>
      </c>
      <c r="O1570">
        <v>5.9907264148950912</v>
      </c>
      <c r="P1570">
        <v>28.186999945549729</v>
      </c>
      <c r="Q1570">
        <v>1.247533372675951</v>
      </c>
      <c r="R1570">
        <v>1.264169300403152</v>
      </c>
      <c r="S1570">
        <v>3.1188334316898769E-7</v>
      </c>
      <c r="T1570">
        <v>3.1604232510078811E-7</v>
      </c>
      <c r="U1570">
        <v>9.8243253098231126E-7</v>
      </c>
      <c r="V1570">
        <v>9.9553332406748228E-7</v>
      </c>
      <c r="W1570">
        <v>591.42438365135138</v>
      </c>
      <c r="X1570">
        <v>599.31106108862434</v>
      </c>
      <c r="Y1570">
        <v>1.6670479069777418E-2</v>
      </c>
      <c r="Z1570">
        <v>7.4766054932189421E-4</v>
      </c>
      <c r="AA1570" t="s">
        <v>9449</v>
      </c>
      <c r="AB1570" t="s">
        <v>16099</v>
      </c>
      <c r="AC1570" t="s">
        <v>16100</v>
      </c>
      <c r="AD1570" t="s">
        <v>11003</v>
      </c>
      <c r="AE1570" t="s">
        <v>16088</v>
      </c>
      <c r="AF1570">
        <v>3</v>
      </c>
      <c r="AH1570" t="s">
        <v>16101</v>
      </c>
      <c r="AI1570" t="s">
        <v>11030</v>
      </c>
      <c r="AJ1570" t="s">
        <v>11031</v>
      </c>
      <c r="AK1570" t="s">
        <v>11027</v>
      </c>
      <c r="AM1570">
        <v>2.5</v>
      </c>
    </row>
    <row r="1571" spans="1:39" x14ac:dyDescent="0.25">
      <c r="A1571" s="3">
        <v>1570</v>
      </c>
      <c r="B1571">
        <v>1336</v>
      </c>
      <c r="C1571" t="s">
        <v>5374</v>
      </c>
      <c r="D1571" t="s">
        <v>34</v>
      </c>
      <c r="E1571" t="s">
        <v>5375</v>
      </c>
      <c r="F1571" t="s">
        <v>5376</v>
      </c>
      <c r="G1571">
        <v>0.83699453194136098</v>
      </c>
      <c r="H1571">
        <v>0.83293699607214333</v>
      </c>
      <c r="I1571">
        <v>1.053210549679483</v>
      </c>
      <c r="K1571">
        <v>0.66518693546621988</v>
      </c>
      <c r="L1571">
        <v>0.71578039342090571</v>
      </c>
      <c r="M1571">
        <v>40</v>
      </c>
      <c r="N1571">
        <v>459</v>
      </c>
      <c r="O1571">
        <v>7.7138447719747054</v>
      </c>
      <c r="P1571">
        <v>46.733861991773402</v>
      </c>
      <c r="Q1571">
        <v>0.90771402589766248</v>
      </c>
      <c r="R1571">
        <v>0.69048366444356279</v>
      </c>
      <c r="S1571">
        <v>2.269285064744157E-7</v>
      </c>
      <c r="T1571">
        <v>1.726209161108907E-7</v>
      </c>
      <c r="U1571">
        <v>7.1482479539440932E-7</v>
      </c>
      <c r="V1571">
        <v>5.4375588574930572E-7</v>
      </c>
      <c r="W1571">
        <v>430.3245268274344</v>
      </c>
      <c r="X1571">
        <v>327.34104322108197</v>
      </c>
      <c r="Y1571">
        <v>2.011072704842851E-2</v>
      </c>
      <c r="Z1571">
        <v>2.9713205618374909E-4</v>
      </c>
      <c r="AA1571" t="s">
        <v>5377</v>
      </c>
      <c r="AB1571" t="s">
        <v>16102</v>
      </c>
      <c r="AC1571" t="s">
        <v>16103</v>
      </c>
      <c r="AD1571" t="s">
        <v>11003</v>
      </c>
      <c r="AE1571" t="s">
        <v>16104</v>
      </c>
      <c r="AF1571">
        <v>3</v>
      </c>
      <c r="AH1571" t="s">
        <v>16105</v>
      </c>
      <c r="AJ1571" t="s">
        <v>11004</v>
      </c>
      <c r="AM1571">
        <v>12</v>
      </c>
    </row>
    <row r="1572" spans="1:39" x14ac:dyDescent="0.25">
      <c r="A1572" s="3">
        <v>1571</v>
      </c>
      <c r="B1572">
        <v>1514</v>
      </c>
      <c r="C1572" t="s">
        <v>6086</v>
      </c>
      <c r="D1572" t="s">
        <v>34</v>
      </c>
      <c r="E1572" t="s">
        <v>6087</v>
      </c>
      <c r="F1572" t="s">
        <v>6088</v>
      </c>
      <c r="G1572">
        <v>0.30527924351270769</v>
      </c>
      <c r="H1572">
        <v>0.2048599391870447</v>
      </c>
      <c r="J1572">
        <v>0.35422549811829529</v>
      </c>
      <c r="K1572">
        <v>0.1113700252309973</v>
      </c>
      <c r="M1572">
        <v>40</v>
      </c>
      <c r="N1572">
        <v>277</v>
      </c>
      <c r="O1572">
        <v>6.5186839151737699</v>
      </c>
      <c r="P1572">
        <v>33.374112641768392</v>
      </c>
      <c r="Q1572">
        <v>0.25506959134987622</v>
      </c>
      <c r="R1572">
        <v>0.2327977616746463</v>
      </c>
      <c r="S1572">
        <v>6.3767397837469047E-8</v>
      </c>
      <c r="T1572">
        <v>5.8199440418661577E-8</v>
      </c>
      <c r="U1572">
        <v>2.0086730318802751E-7</v>
      </c>
      <c r="V1572">
        <v>1.83328237318784E-7</v>
      </c>
      <c r="W1572">
        <v>120.9221165191926</v>
      </c>
      <c r="X1572">
        <v>110.3635988659079</v>
      </c>
      <c r="Y1572">
        <v>4.0356683375925746E-3</v>
      </c>
      <c r="Z1572">
        <v>2.8150398062628791E-5</v>
      </c>
      <c r="AA1572" t="s">
        <v>6089</v>
      </c>
      <c r="AB1572" t="s">
        <v>16106</v>
      </c>
      <c r="AC1572" t="s">
        <v>16107</v>
      </c>
      <c r="AD1572" t="s">
        <v>11003</v>
      </c>
      <c r="AE1572" t="s">
        <v>16104</v>
      </c>
      <c r="AF1572">
        <v>3</v>
      </c>
      <c r="AH1572" t="s">
        <v>16108</v>
      </c>
      <c r="AJ1572" t="s">
        <v>11004</v>
      </c>
      <c r="AM1572">
        <v>12</v>
      </c>
    </row>
    <row r="1573" spans="1:39" x14ac:dyDescent="0.25">
      <c r="A1573" s="3">
        <v>1572</v>
      </c>
      <c r="B1573">
        <v>2411</v>
      </c>
      <c r="C1573" t="s">
        <v>9674</v>
      </c>
      <c r="D1573" t="s">
        <v>34</v>
      </c>
      <c r="E1573" t="s">
        <v>9675</v>
      </c>
      <c r="F1573" t="s">
        <v>9676</v>
      </c>
      <c r="G1573">
        <v>9.6354901318510905E-2</v>
      </c>
      <c r="J1573">
        <v>5.0631677847379597E-2</v>
      </c>
      <c r="M1573">
        <v>40</v>
      </c>
      <c r="N1573">
        <v>402</v>
      </c>
      <c r="O1573">
        <v>7.3803226920981047</v>
      </c>
      <c r="P1573">
        <v>42.779980613018068</v>
      </c>
      <c r="Q1573">
        <v>9.6354901318510905E-2</v>
      </c>
      <c r="R1573">
        <v>5.0631677847379597E-2</v>
      </c>
      <c r="S1573">
        <v>2.4088725329627728E-8</v>
      </c>
      <c r="T1573">
        <v>1.26579194618449E-8</v>
      </c>
      <c r="U1573">
        <v>7.587948478832734E-8</v>
      </c>
      <c r="V1573">
        <v>3.9872446304811428E-8</v>
      </c>
      <c r="W1573">
        <v>45.679449842573057</v>
      </c>
      <c r="X1573">
        <v>24.003212675496481</v>
      </c>
      <c r="Y1573">
        <v>1.9541659786786059E-3</v>
      </c>
      <c r="Z1573">
        <v>2.312827188674694E-6</v>
      </c>
      <c r="AA1573" t="s">
        <v>9677</v>
      </c>
      <c r="AB1573" t="s">
        <v>16109</v>
      </c>
      <c r="AC1573" t="s">
        <v>16110</v>
      </c>
      <c r="AD1573" t="s">
        <v>11003</v>
      </c>
      <c r="AE1573" t="s">
        <v>16104</v>
      </c>
      <c r="AF1573">
        <v>3</v>
      </c>
      <c r="AH1573" t="s">
        <v>16111</v>
      </c>
      <c r="AJ1573" t="s">
        <v>11004</v>
      </c>
      <c r="AM1573">
        <v>12</v>
      </c>
    </row>
    <row r="1574" spans="1:39" x14ac:dyDescent="0.25">
      <c r="A1574" s="3">
        <v>1573</v>
      </c>
      <c r="B1574">
        <v>412</v>
      </c>
      <c r="C1574" t="s">
        <v>1679</v>
      </c>
      <c r="D1574" t="s">
        <v>34</v>
      </c>
      <c r="E1574" t="s">
        <v>1680</v>
      </c>
      <c r="F1574" t="s">
        <v>1681</v>
      </c>
      <c r="G1574">
        <v>0.3079951788885345</v>
      </c>
      <c r="H1574">
        <v>0.41038231956790361</v>
      </c>
      <c r="I1574">
        <v>0.5566228872690302</v>
      </c>
      <c r="J1574">
        <v>0.64842400219950824</v>
      </c>
      <c r="K1574">
        <v>0.63686797267549866</v>
      </c>
      <c r="L1574">
        <v>0.46242533866989299</v>
      </c>
      <c r="M1574">
        <v>40</v>
      </c>
      <c r="N1574">
        <v>173</v>
      </c>
      <c r="O1574">
        <v>5.5720546555426234</v>
      </c>
      <c r="P1574">
        <v>24.3848796659958</v>
      </c>
      <c r="Q1574">
        <v>0.42500012857515612</v>
      </c>
      <c r="R1574">
        <v>0.58257243784830004</v>
      </c>
      <c r="S1574">
        <v>1.06250032143789E-7</v>
      </c>
      <c r="T1574">
        <v>1.45643109462075E-7</v>
      </c>
      <c r="U1574">
        <v>3.3468760125293539E-7</v>
      </c>
      <c r="V1574">
        <v>4.587757948055364E-7</v>
      </c>
      <c r="W1574">
        <v>201.4819359542671</v>
      </c>
      <c r="X1574">
        <v>276.1830284729329</v>
      </c>
      <c r="Y1574">
        <v>4.9131127631166756E-3</v>
      </c>
      <c r="Z1574">
        <v>1.173778226112725E-4</v>
      </c>
      <c r="AA1574" t="s">
        <v>1682</v>
      </c>
      <c r="AB1574" t="s">
        <v>16112</v>
      </c>
      <c r="AC1574" t="s">
        <v>16113</v>
      </c>
      <c r="AD1574" t="s">
        <v>11003</v>
      </c>
      <c r="AE1574" t="s">
        <v>16114</v>
      </c>
      <c r="AF1574">
        <v>3</v>
      </c>
      <c r="AH1574" t="s">
        <v>16115</v>
      </c>
      <c r="AJ1574" t="s">
        <v>11004</v>
      </c>
      <c r="AM1574">
        <v>12</v>
      </c>
    </row>
    <row r="1575" spans="1:39" x14ac:dyDescent="0.25">
      <c r="A1575" s="3">
        <v>1574</v>
      </c>
      <c r="B1575">
        <v>242</v>
      </c>
      <c r="C1575" t="s">
        <v>999</v>
      </c>
      <c r="D1575" t="s">
        <v>34</v>
      </c>
      <c r="E1575" t="s">
        <v>1000</v>
      </c>
      <c r="F1575" t="s">
        <v>1001</v>
      </c>
      <c r="G1575">
        <v>0.63832588601707729</v>
      </c>
      <c r="H1575">
        <v>0.86999230035112574</v>
      </c>
      <c r="I1575">
        <v>0.987925330877512</v>
      </c>
      <c r="J1575">
        <v>0.85681358713821454</v>
      </c>
      <c r="K1575">
        <v>0.34600135580321911</v>
      </c>
      <c r="L1575">
        <v>0.6699140236304828</v>
      </c>
      <c r="M1575">
        <v>40</v>
      </c>
      <c r="N1575">
        <v>285</v>
      </c>
      <c r="O1575">
        <v>6.5808443652413944</v>
      </c>
      <c r="P1575">
        <v>34.013640825566327</v>
      </c>
      <c r="Q1575">
        <v>0.83208117241523849</v>
      </c>
      <c r="R1575">
        <v>0.62424298885730545</v>
      </c>
      <c r="S1575">
        <v>2.0802029310380959E-7</v>
      </c>
      <c r="T1575">
        <v>1.5606074721432641E-7</v>
      </c>
      <c r="U1575">
        <v>6.5526392327700031E-7</v>
      </c>
      <c r="V1575">
        <v>4.9159135372512813E-7</v>
      </c>
      <c r="W1575">
        <v>394.4688818127542</v>
      </c>
      <c r="X1575">
        <v>295.9379949425271</v>
      </c>
      <c r="Y1575">
        <v>1.341732286284179E-2</v>
      </c>
      <c r="Z1575">
        <v>2.4624443379399292E-4</v>
      </c>
      <c r="AA1575" t="s">
        <v>1002</v>
      </c>
      <c r="AB1575" t="s">
        <v>16116</v>
      </c>
      <c r="AC1575" t="s">
        <v>16117</v>
      </c>
      <c r="AD1575" t="s">
        <v>11003</v>
      </c>
      <c r="AE1575" t="s">
        <v>16118</v>
      </c>
      <c r="AF1575">
        <v>3</v>
      </c>
      <c r="AH1575" t="s">
        <v>16119</v>
      </c>
      <c r="AI1575" t="s">
        <v>11061</v>
      </c>
      <c r="AJ1575" t="s">
        <v>11062</v>
      </c>
      <c r="AK1575" t="s">
        <v>11056</v>
      </c>
      <c r="AM1575">
        <v>12</v>
      </c>
    </row>
    <row r="1576" spans="1:39" x14ac:dyDescent="0.25">
      <c r="A1576" s="3">
        <v>1575</v>
      </c>
      <c r="B1576">
        <v>1575</v>
      </c>
      <c r="C1576" t="s">
        <v>6330</v>
      </c>
      <c r="D1576" t="s">
        <v>47</v>
      </c>
      <c r="E1576" t="s">
        <v>6331</v>
      </c>
      <c r="F1576" t="s">
        <v>6332</v>
      </c>
      <c r="G1576">
        <v>0.19368267501045239</v>
      </c>
      <c r="H1576">
        <v>0.1111245102623338</v>
      </c>
      <c r="I1576">
        <v>0.3473643051488044</v>
      </c>
      <c r="J1576">
        <v>0.57151978221329935</v>
      </c>
      <c r="K1576">
        <v>0.38183625184645398</v>
      </c>
      <c r="L1576">
        <v>1.040264655377197</v>
      </c>
      <c r="M1576">
        <v>40</v>
      </c>
      <c r="N1576">
        <v>419</v>
      </c>
      <c r="O1576">
        <v>7.4829241143525769</v>
      </c>
      <c r="P1576">
        <v>43.977705163725673</v>
      </c>
      <c r="Q1576">
        <v>0.2173904968071968</v>
      </c>
      <c r="R1576">
        <v>0.66454022981231675</v>
      </c>
      <c r="S1576">
        <v>5.4347624201799211E-8</v>
      </c>
      <c r="T1576">
        <v>1.6613505745307919E-7</v>
      </c>
      <c r="U1576">
        <v>1.7119501623566751E-7</v>
      </c>
      <c r="V1576">
        <v>5.2332543097719942E-7</v>
      </c>
      <c r="W1576">
        <v>103.0593997738718</v>
      </c>
      <c r="X1576">
        <v>315.041909448274</v>
      </c>
      <c r="Y1576">
        <v>4.5323158976058719E-3</v>
      </c>
      <c r="Z1576">
        <v>6.8487117210048196E-5</v>
      </c>
      <c r="AA1576" t="s">
        <v>6333</v>
      </c>
      <c r="AB1576" t="s">
        <v>16120</v>
      </c>
      <c r="AC1576" t="s">
        <v>16121</v>
      </c>
      <c r="AD1576" t="s">
        <v>11003</v>
      </c>
      <c r="AH1576" t="s">
        <v>16122</v>
      </c>
      <c r="AI1576" t="s">
        <v>11190</v>
      </c>
      <c r="AJ1576" t="s">
        <v>11191</v>
      </c>
      <c r="AK1576" t="s">
        <v>11076</v>
      </c>
      <c r="AM1576">
        <v>0</v>
      </c>
    </row>
    <row r="1577" spans="1:39" x14ac:dyDescent="0.25">
      <c r="A1577" s="3">
        <v>1576</v>
      </c>
      <c r="B1577">
        <v>1576</v>
      </c>
      <c r="C1577" t="s">
        <v>6334</v>
      </c>
      <c r="D1577" t="s">
        <v>34</v>
      </c>
      <c r="E1577" t="s">
        <v>6335</v>
      </c>
      <c r="F1577" t="s">
        <v>6336</v>
      </c>
      <c r="H1577">
        <v>5.8708850801784403E-2</v>
      </c>
      <c r="J1577">
        <v>0.2018153166910813</v>
      </c>
      <c r="M1577">
        <v>40</v>
      </c>
      <c r="N1577">
        <v>144</v>
      </c>
      <c r="O1577">
        <v>5.2414827884177937</v>
      </c>
      <c r="P1577">
        <v>21.57735512919092</v>
      </c>
      <c r="Q1577">
        <v>5.8708850801784403E-2</v>
      </c>
      <c r="R1577">
        <v>0.2018153166910813</v>
      </c>
      <c r="S1577">
        <v>1.46772127004461E-8</v>
      </c>
      <c r="T1577">
        <v>5.0453829172770327E-8</v>
      </c>
      <c r="U1577">
        <v>4.6233220006405222E-8</v>
      </c>
      <c r="V1577">
        <v>1.589295618942265E-7</v>
      </c>
      <c r="W1577">
        <v>27.83239844385594</v>
      </c>
      <c r="X1577">
        <v>95.675596260324355</v>
      </c>
      <c r="Y1577">
        <v>6.0054954532022021E-4</v>
      </c>
      <c r="Z1577">
        <v>5.6170043062191443E-6</v>
      </c>
      <c r="AA1577" t="s">
        <v>6337</v>
      </c>
      <c r="AB1577" t="s">
        <v>16123</v>
      </c>
      <c r="AC1577" t="s">
        <v>16124</v>
      </c>
      <c r="AD1577" t="s">
        <v>11003</v>
      </c>
      <c r="AH1577" t="s">
        <v>16125</v>
      </c>
      <c r="AJ1577" t="s">
        <v>11004</v>
      </c>
      <c r="AM1577">
        <v>12</v>
      </c>
    </row>
    <row r="1578" spans="1:39" x14ac:dyDescent="0.25">
      <c r="A1578" s="3">
        <v>1577</v>
      </c>
      <c r="B1578">
        <v>201</v>
      </c>
      <c r="C1578" t="s">
        <v>835</v>
      </c>
      <c r="D1578" t="s">
        <v>34</v>
      </c>
      <c r="E1578" t="s">
        <v>836</v>
      </c>
      <c r="F1578" t="s">
        <v>837</v>
      </c>
      <c r="G1578">
        <v>2.469352765511037</v>
      </c>
      <c r="H1578">
        <v>2.519346665224671</v>
      </c>
      <c r="I1578">
        <v>2.8406790758186009</v>
      </c>
      <c r="J1578">
        <v>2.843052116026044</v>
      </c>
      <c r="K1578">
        <v>2.8849909789773771</v>
      </c>
      <c r="L1578">
        <v>2.4310458366457901</v>
      </c>
      <c r="M1578">
        <v>40</v>
      </c>
      <c r="N1578">
        <v>1170</v>
      </c>
      <c r="O1578">
        <v>10.53728243029631</v>
      </c>
      <c r="P1578">
        <v>87.20615179991664</v>
      </c>
      <c r="Q1578">
        <v>2.6097928355181028</v>
      </c>
      <c r="R1578">
        <v>2.7196963105497369</v>
      </c>
      <c r="S1578">
        <v>6.5244820887952583E-7</v>
      </c>
      <c r="T1578">
        <v>6.7992407763743447E-7</v>
      </c>
      <c r="U1578">
        <v>2.0552118579705062E-6</v>
      </c>
      <c r="V1578">
        <v>2.141760844557918E-6</v>
      </c>
      <c r="W1578">
        <v>1237.2375384982449</v>
      </c>
      <c r="X1578">
        <v>1289.3400284238669</v>
      </c>
      <c r="Y1578">
        <v>0.1078947245948331</v>
      </c>
      <c r="Z1578">
        <v>3.3649103687273152E-3</v>
      </c>
      <c r="AA1578" t="s">
        <v>838</v>
      </c>
      <c r="AB1578" t="s">
        <v>16126</v>
      </c>
      <c r="AC1578" t="s">
        <v>16127</v>
      </c>
      <c r="AD1578" t="s">
        <v>11003</v>
      </c>
      <c r="AE1578" t="s">
        <v>16128</v>
      </c>
      <c r="AF1578">
        <v>3</v>
      </c>
      <c r="AH1578" t="s">
        <v>16129</v>
      </c>
      <c r="AI1578" t="s">
        <v>11074</v>
      </c>
      <c r="AJ1578" t="s">
        <v>11075</v>
      </c>
      <c r="AK1578" t="s">
        <v>11076</v>
      </c>
      <c r="AM1578">
        <v>12</v>
      </c>
    </row>
    <row r="1579" spans="1:39" x14ac:dyDescent="0.25">
      <c r="A1579" s="3">
        <v>1578</v>
      </c>
      <c r="B1579">
        <v>2267</v>
      </c>
      <c r="C1579" t="s">
        <v>9098</v>
      </c>
      <c r="D1579" t="s">
        <v>34</v>
      </c>
      <c r="E1579" t="s">
        <v>9099</v>
      </c>
      <c r="F1579" t="s">
        <v>9100</v>
      </c>
      <c r="G1579">
        <v>0.6846994691505971</v>
      </c>
      <c r="H1579">
        <v>0.64314759404437194</v>
      </c>
      <c r="I1579">
        <v>0.49510531117937701</v>
      </c>
      <c r="J1579">
        <v>0.87359268968066006</v>
      </c>
      <c r="K1579">
        <v>0.92078235128920305</v>
      </c>
      <c r="L1579">
        <v>0.56770853419068668</v>
      </c>
      <c r="M1579">
        <v>40</v>
      </c>
      <c r="N1579">
        <v>223</v>
      </c>
      <c r="O1579">
        <v>6.064126994506962</v>
      </c>
      <c r="P1579">
        <v>28.881946337251929</v>
      </c>
      <c r="Q1579">
        <v>0.6076507914581154</v>
      </c>
      <c r="R1579">
        <v>0.78736119172018315</v>
      </c>
      <c r="S1579">
        <v>1.5191269786452879E-7</v>
      </c>
      <c r="T1579">
        <v>1.968402979300458E-7</v>
      </c>
      <c r="U1579">
        <v>4.7852499827326585E-7</v>
      </c>
      <c r="V1579">
        <v>6.2004693847964427E-7</v>
      </c>
      <c r="W1579">
        <v>288.07204896050598</v>
      </c>
      <c r="X1579">
        <v>373.26825696474577</v>
      </c>
      <c r="Y1579">
        <v>8.3200814593395438E-3</v>
      </c>
      <c r="Z1579">
        <v>2.2681675177081901E-4</v>
      </c>
      <c r="AA1579" t="s">
        <v>9101</v>
      </c>
      <c r="AB1579" t="s">
        <v>16130</v>
      </c>
      <c r="AC1579" t="s">
        <v>16131</v>
      </c>
      <c r="AD1579" t="s">
        <v>11003</v>
      </c>
      <c r="AE1579" t="s">
        <v>16132</v>
      </c>
      <c r="AF1579">
        <v>3</v>
      </c>
      <c r="AH1579" t="s">
        <v>16133</v>
      </c>
      <c r="AI1579" t="s">
        <v>11061</v>
      </c>
      <c r="AJ1579" t="s">
        <v>11062</v>
      </c>
      <c r="AK1579" t="s">
        <v>11056</v>
      </c>
      <c r="AM1579">
        <v>12</v>
      </c>
    </row>
    <row r="1580" spans="1:39" x14ac:dyDescent="0.25">
      <c r="A1580" s="3">
        <v>1579</v>
      </c>
      <c r="B1580">
        <v>2441</v>
      </c>
      <c r="C1580" t="s">
        <v>9794</v>
      </c>
      <c r="D1580" t="s">
        <v>34</v>
      </c>
      <c r="E1580" t="s">
        <v>9795</v>
      </c>
      <c r="F1580" t="s">
        <v>9796</v>
      </c>
      <c r="G1580">
        <v>0.31630513041158659</v>
      </c>
      <c r="H1580">
        <v>0.3191724476946094</v>
      </c>
      <c r="I1580">
        <v>0.16355275249538301</v>
      </c>
      <c r="J1580">
        <v>0.1531951686806616</v>
      </c>
      <c r="K1580">
        <v>0.35853685876366159</v>
      </c>
      <c r="M1580">
        <v>40</v>
      </c>
      <c r="N1580">
        <v>295</v>
      </c>
      <c r="O1580">
        <v>6.6569302316418666</v>
      </c>
      <c r="P1580">
        <v>34.804699785039297</v>
      </c>
      <c r="Q1580">
        <v>0.26634344353385969</v>
      </c>
      <c r="R1580">
        <v>0.25586601372216161</v>
      </c>
      <c r="S1580">
        <v>6.6585860883464926E-8</v>
      </c>
      <c r="T1580">
        <v>6.3966503430540405E-8</v>
      </c>
      <c r="U1580">
        <v>2.0974546178291449E-7</v>
      </c>
      <c r="V1580">
        <v>2.0149448580620231E-7</v>
      </c>
      <c r="W1580">
        <v>126.2667679933145</v>
      </c>
      <c r="X1580">
        <v>121.2996804553338</v>
      </c>
      <c r="Y1580">
        <v>4.3946769528345206E-3</v>
      </c>
      <c r="Z1580">
        <v>3.2307374592030423E-5</v>
      </c>
      <c r="AA1580" t="s">
        <v>9797</v>
      </c>
      <c r="AB1580" t="s">
        <v>16134</v>
      </c>
      <c r="AC1580" t="s">
        <v>16135</v>
      </c>
      <c r="AD1580" t="s">
        <v>11003</v>
      </c>
      <c r="AE1580" t="s">
        <v>16136</v>
      </c>
      <c r="AF1580">
        <v>3</v>
      </c>
      <c r="AH1580" t="s">
        <v>16137</v>
      </c>
      <c r="AJ1580" t="s">
        <v>11004</v>
      </c>
      <c r="AM1580">
        <v>12</v>
      </c>
    </row>
    <row r="1581" spans="1:39" x14ac:dyDescent="0.25">
      <c r="A1581" s="3">
        <v>1580</v>
      </c>
      <c r="B1581">
        <v>573</v>
      </c>
      <c r="C1581" t="s">
        <v>2323</v>
      </c>
      <c r="D1581" t="s">
        <v>47</v>
      </c>
      <c r="E1581" t="s">
        <v>2324</v>
      </c>
      <c r="F1581" t="s">
        <v>2325</v>
      </c>
      <c r="G1581">
        <v>2.9446009199318288</v>
      </c>
      <c r="H1581">
        <v>3.6316268322133438</v>
      </c>
      <c r="I1581">
        <v>6.3347662213685689</v>
      </c>
      <c r="J1581">
        <v>4.3460328670101038</v>
      </c>
      <c r="K1581">
        <v>4.0232790700705738</v>
      </c>
      <c r="L1581">
        <v>4.0445332496087936</v>
      </c>
      <c r="M1581">
        <v>40</v>
      </c>
      <c r="N1581">
        <v>489</v>
      </c>
      <c r="O1581">
        <v>7.878368425460935</v>
      </c>
      <c r="P1581">
        <v>48.748634382236588</v>
      </c>
      <c r="Q1581">
        <v>4.3036646578379134</v>
      </c>
      <c r="R1581">
        <v>4.1379483955631571</v>
      </c>
      <c r="S1581">
        <v>1.075916164459478E-6</v>
      </c>
      <c r="T1581">
        <v>1.034487098890789E-6</v>
      </c>
      <c r="U1581">
        <v>3.3891359180473571E-6</v>
      </c>
      <c r="V1581">
        <v>3.2586343615059862E-6</v>
      </c>
      <c r="W1581">
        <v>2040.2598226645091</v>
      </c>
      <c r="X1581">
        <v>1961.697885626603</v>
      </c>
      <c r="Y1581">
        <v>9.9459880139839002E-2</v>
      </c>
      <c r="Z1581">
        <v>8.4424898597265739E-3</v>
      </c>
      <c r="AA1581" t="s">
        <v>2326</v>
      </c>
      <c r="AB1581" t="s">
        <v>16138</v>
      </c>
      <c r="AC1581" t="s">
        <v>16139</v>
      </c>
      <c r="AD1581" t="s">
        <v>11003</v>
      </c>
      <c r="AE1581" t="s">
        <v>16140</v>
      </c>
      <c r="AF1581">
        <v>3</v>
      </c>
      <c r="AH1581" t="s">
        <v>16141</v>
      </c>
      <c r="AI1581" t="s">
        <v>11164</v>
      </c>
      <c r="AJ1581" t="s">
        <v>11165</v>
      </c>
      <c r="AK1581" t="s">
        <v>11056</v>
      </c>
      <c r="AM1581">
        <v>14</v>
      </c>
    </row>
    <row r="1582" spans="1:39" x14ac:dyDescent="0.25">
      <c r="A1582" s="3">
        <v>1581</v>
      </c>
      <c r="B1582">
        <v>1581</v>
      </c>
      <c r="C1582" t="s">
        <v>6354</v>
      </c>
      <c r="D1582" t="s">
        <v>34</v>
      </c>
      <c r="E1582" t="s">
        <v>6355</v>
      </c>
      <c r="F1582" t="s">
        <v>6356</v>
      </c>
      <c r="G1582">
        <v>0.10847526963749909</v>
      </c>
      <c r="K1582">
        <v>0.22475324686891801</v>
      </c>
      <c r="L1582">
        <v>0.22655336429565839</v>
      </c>
      <c r="M1582">
        <v>40</v>
      </c>
      <c r="N1582">
        <v>331</v>
      </c>
      <c r="O1582">
        <v>6.9173964166092237</v>
      </c>
      <c r="P1582">
        <v>37.581595217003049</v>
      </c>
      <c r="Q1582">
        <v>0.10847526963749909</v>
      </c>
      <c r="R1582">
        <v>0.22565330558228819</v>
      </c>
      <c r="S1582">
        <v>2.711881740937478E-8</v>
      </c>
      <c r="T1582">
        <v>5.6413326395572051E-8</v>
      </c>
      <c r="U1582">
        <v>8.5424274839530537E-8</v>
      </c>
      <c r="V1582">
        <v>1.7770197814605189E-7</v>
      </c>
      <c r="W1582">
        <v>51.425413453397383</v>
      </c>
      <c r="X1582">
        <v>106.9765908439233</v>
      </c>
      <c r="Y1582">
        <v>1.9326490722726031E-3</v>
      </c>
      <c r="Z1582">
        <v>1.160431453669499E-5</v>
      </c>
      <c r="AA1582" t="s">
        <v>6357</v>
      </c>
      <c r="AB1582" t="s">
        <v>16142</v>
      </c>
      <c r="AC1582" t="s">
        <v>16143</v>
      </c>
      <c r="AD1582" t="s">
        <v>11003</v>
      </c>
      <c r="AE1582" t="s">
        <v>12003</v>
      </c>
      <c r="AF1582">
        <v>3</v>
      </c>
      <c r="AH1582" t="s">
        <v>16144</v>
      </c>
      <c r="AJ1582" t="s">
        <v>11004</v>
      </c>
      <c r="AM1582">
        <v>12</v>
      </c>
    </row>
    <row r="1583" spans="1:39" x14ac:dyDescent="0.25">
      <c r="A1583" s="3">
        <v>1582</v>
      </c>
      <c r="B1583">
        <v>1476</v>
      </c>
      <c r="C1583" t="s">
        <v>5934</v>
      </c>
      <c r="D1583" t="s">
        <v>34</v>
      </c>
      <c r="E1583" t="s">
        <v>5935</v>
      </c>
      <c r="F1583" t="s">
        <v>5936</v>
      </c>
      <c r="G1583">
        <v>11.07866522513744</v>
      </c>
      <c r="H1583">
        <v>12.97299992420982</v>
      </c>
      <c r="I1583">
        <v>12.03947140489522</v>
      </c>
      <c r="J1583">
        <v>10.82227583136069</v>
      </c>
      <c r="K1583">
        <v>8.1499559076007291</v>
      </c>
      <c r="L1583">
        <v>4.5728727935133859</v>
      </c>
      <c r="M1583">
        <v>40</v>
      </c>
      <c r="N1583">
        <v>287</v>
      </c>
      <c r="O1583">
        <v>6.59620228410148</v>
      </c>
      <c r="P1583">
        <v>34.172583433100762</v>
      </c>
      <c r="Q1583">
        <v>12.030378851414159</v>
      </c>
      <c r="R1583">
        <v>7.8483681774916016</v>
      </c>
      <c r="S1583">
        <v>3.00759471285354E-6</v>
      </c>
      <c r="T1583">
        <v>1.9620920443729009E-6</v>
      </c>
      <c r="U1583">
        <v>9.4739233454886511E-6</v>
      </c>
      <c r="V1583">
        <v>6.1805899397746368E-6</v>
      </c>
      <c r="W1583">
        <v>5703.3018539841678</v>
      </c>
      <c r="X1583">
        <v>3720.7151437443308</v>
      </c>
      <c r="Y1583">
        <v>0.19489655844943221</v>
      </c>
      <c r="Z1583">
        <v>4.4761612777438203E-2</v>
      </c>
      <c r="AA1583" t="s">
        <v>5937</v>
      </c>
      <c r="AB1583" t="s">
        <v>16145</v>
      </c>
      <c r="AC1583" t="s">
        <v>16146</v>
      </c>
      <c r="AD1583" t="s">
        <v>11003</v>
      </c>
      <c r="AE1583" t="s">
        <v>16140</v>
      </c>
      <c r="AF1583">
        <v>3</v>
      </c>
      <c r="AH1583" t="s">
        <v>16147</v>
      </c>
      <c r="AI1583" t="s">
        <v>11025</v>
      </c>
      <c r="AJ1583" t="s">
        <v>11026</v>
      </c>
      <c r="AK1583" t="s">
        <v>11027</v>
      </c>
      <c r="AM1583">
        <v>0</v>
      </c>
    </row>
    <row r="1584" spans="1:39" x14ac:dyDescent="0.25">
      <c r="A1584" s="3">
        <v>1583</v>
      </c>
      <c r="B1584">
        <v>1435</v>
      </c>
      <c r="C1584" t="s">
        <v>5770</v>
      </c>
      <c r="D1584" t="s">
        <v>47</v>
      </c>
      <c r="E1584" t="s">
        <v>5771</v>
      </c>
      <c r="F1584" t="s">
        <v>5772</v>
      </c>
      <c r="G1584">
        <v>34.962276629366933</v>
      </c>
      <c r="H1584">
        <v>42.767369082943901</v>
      </c>
      <c r="I1584">
        <v>47.20708083411489</v>
      </c>
      <c r="J1584">
        <v>46.470264170039741</v>
      </c>
      <c r="K1584">
        <v>30.001404449296381</v>
      </c>
      <c r="L1584">
        <v>40.287386329847862</v>
      </c>
      <c r="M1584">
        <v>40</v>
      </c>
      <c r="N1584">
        <v>1061</v>
      </c>
      <c r="O1584">
        <v>10.19933354610078</v>
      </c>
      <c r="P1584">
        <v>81.702147262677457</v>
      </c>
      <c r="Q1584">
        <v>41.645575515475237</v>
      </c>
      <c r="R1584">
        <v>38.91968498306133</v>
      </c>
      <c r="S1584">
        <v>1.041139387886881E-5</v>
      </c>
      <c r="T1584">
        <v>9.7299212457653329E-6</v>
      </c>
      <c r="U1584">
        <v>3.2795890718436752E-5</v>
      </c>
      <c r="V1584">
        <v>3.0649251924160797E-5</v>
      </c>
      <c r="W1584">
        <v>19743.126212498919</v>
      </c>
      <c r="X1584">
        <v>18450.8496583448</v>
      </c>
      <c r="Y1584">
        <v>1.6130558052392141</v>
      </c>
      <c r="Z1584">
        <v>0.76839625277127865</v>
      </c>
      <c r="AA1584" t="s">
        <v>5773</v>
      </c>
      <c r="AB1584" t="s">
        <v>16148</v>
      </c>
      <c r="AC1584" t="s">
        <v>16149</v>
      </c>
      <c r="AD1584" t="s">
        <v>11003</v>
      </c>
      <c r="AE1584" t="s">
        <v>16150</v>
      </c>
      <c r="AF1584">
        <v>3</v>
      </c>
      <c r="AH1584" t="s">
        <v>16151</v>
      </c>
      <c r="AI1584" t="s">
        <v>11164</v>
      </c>
      <c r="AJ1584" t="s">
        <v>11165</v>
      </c>
      <c r="AK1584" t="s">
        <v>11056</v>
      </c>
      <c r="AM1584">
        <v>14</v>
      </c>
    </row>
    <row r="1585" spans="1:39" x14ac:dyDescent="0.25">
      <c r="A1585" s="3">
        <v>1584</v>
      </c>
      <c r="B1585">
        <v>1584</v>
      </c>
      <c r="C1585" t="s">
        <v>6366</v>
      </c>
      <c r="D1585" t="s">
        <v>34</v>
      </c>
      <c r="E1585" t="s">
        <v>6367</v>
      </c>
      <c r="F1585" t="s">
        <v>6368</v>
      </c>
      <c r="G1585">
        <v>4.4326092150937564</v>
      </c>
      <c r="H1585">
        <v>4.1373178785412668</v>
      </c>
      <c r="I1585">
        <v>2.8674231626125972</v>
      </c>
      <c r="J1585">
        <v>3.439200873316266</v>
      </c>
      <c r="K1585">
        <v>3.2766516292896171</v>
      </c>
      <c r="L1585">
        <v>3.4752431164598172</v>
      </c>
      <c r="M1585">
        <v>40</v>
      </c>
      <c r="N1585">
        <v>680</v>
      </c>
      <c r="O1585">
        <v>8.7936593443163567</v>
      </c>
      <c r="P1585">
        <v>60.733618417394432</v>
      </c>
      <c r="Q1585">
        <v>3.812450085415874</v>
      </c>
      <c r="R1585">
        <v>3.3970318730218998</v>
      </c>
      <c r="S1585">
        <v>9.5311252135396843E-7</v>
      </c>
      <c r="T1585">
        <v>8.4925796825547494E-7</v>
      </c>
      <c r="U1585">
        <v>3.002304442265E-6</v>
      </c>
      <c r="V1585">
        <v>2.675162600004746E-6</v>
      </c>
      <c r="W1585">
        <v>1807.3872742435301</v>
      </c>
      <c r="X1585">
        <v>1610.4478852028569</v>
      </c>
      <c r="Y1585">
        <v>0.10976916904636121</v>
      </c>
      <c r="Z1585">
        <v>6.1397521774994449E-3</v>
      </c>
      <c r="AA1585" t="s">
        <v>6369</v>
      </c>
      <c r="AB1585" t="s">
        <v>16152</v>
      </c>
      <c r="AC1585" t="s">
        <v>16153</v>
      </c>
      <c r="AD1585" t="s">
        <v>11003</v>
      </c>
      <c r="AE1585" t="s">
        <v>16154</v>
      </c>
      <c r="AF1585">
        <v>3</v>
      </c>
      <c r="AH1585" t="s">
        <v>16155</v>
      </c>
      <c r="AI1585" t="s">
        <v>11289</v>
      </c>
      <c r="AJ1585" t="s">
        <v>11160</v>
      </c>
      <c r="AK1585" t="s">
        <v>11021</v>
      </c>
      <c r="AM1585">
        <v>13</v>
      </c>
    </row>
    <row r="1586" spans="1:39" x14ac:dyDescent="0.25">
      <c r="A1586" s="3">
        <v>1585</v>
      </c>
      <c r="B1586">
        <v>403</v>
      </c>
      <c r="C1586" t="s">
        <v>1643</v>
      </c>
      <c r="D1586" t="s">
        <v>34</v>
      </c>
      <c r="E1586" t="s">
        <v>1644</v>
      </c>
      <c r="F1586" t="s">
        <v>1645</v>
      </c>
      <c r="G1586">
        <v>3.6826462242255298</v>
      </c>
      <c r="H1586">
        <v>3.8224927011810639</v>
      </c>
      <c r="I1586">
        <v>4.4271654808776679</v>
      </c>
      <c r="J1586">
        <v>5.4633886297379597</v>
      </c>
      <c r="K1586">
        <v>5.2139371103625356</v>
      </c>
      <c r="L1586">
        <v>5.7930122709577772</v>
      </c>
      <c r="M1586">
        <v>40</v>
      </c>
      <c r="N1586">
        <v>226</v>
      </c>
      <c r="O1586">
        <v>6.091199348919786</v>
      </c>
      <c r="P1586">
        <v>29.140399904872801</v>
      </c>
      <c r="Q1586">
        <v>3.9774348020947539</v>
      </c>
      <c r="R1586">
        <v>5.4901126703527581</v>
      </c>
      <c r="S1586">
        <v>9.9435870052368856E-7</v>
      </c>
      <c r="T1586">
        <v>1.37252816758819E-6</v>
      </c>
      <c r="U1586">
        <v>3.1322299066496189E-6</v>
      </c>
      <c r="V1586">
        <v>4.3234637279027969E-6</v>
      </c>
      <c r="W1586">
        <v>1885.602403803071</v>
      </c>
      <c r="X1586">
        <v>2602.725164197484</v>
      </c>
      <c r="Y1586">
        <v>5.4947208108410923E-2</v>
      </c>
      <c r="Z1586">
        <v>1.0352169648366849E-2</v>
      </c>
      <c r="AA1586" t="s">
        <v>1646</v>
      </c>
      <c r="AB1586" t="s">
        <v>16156</v>
      </c>
      <c r="AC1586" t="s">
        <v>16157</v>
      </c>
      <c r="AD1586" t="s">
        <v>11003</v>
      </c>
      <c r="AE1586" t="s">
        <v>16158</v>
      </c>
      <c r="AF1586">
        <v>3</v>
      </c>
      <c r="AH1586" t="s">
        <v>16159</v>
      </c>
      <c r="AI1586" t="s">
        <v>11054</v>
      </c>
      <c r="AJ1586" t="s">
        <v>11055</v>
      </c>
      <c r="AK1586" t="s">
        <v>11056</v>
      </c>
      <c r="AM1586">
        <v>0</v>
      </c>
    </row>
    <row r="1587" spans="1:39" x14ac:dyDescent="0.25">
      <c r="A1587" s="3">
        <v>1586</v>
      </c>
      <c r="B1587">
        <v>404</v>
      </c>
      <c r="C1587" t="s">
        <v>1647</v>
      </c>
      <c r="D1587" t="s">
        <v>34</v>
      </c>
      <c r="E1587" t="s">
        <v>1648</v>
      </c>
      <c r="F1587" t="s">
        <v>1649</v>
      </c>
      <c r="G1587">
        <v>1.6512481721537839</v>
      </c>
      <c r="H1587">
        <v>1.919009333330542</v>
      </c>
      <c r="I1587">
        <v>1.444118922241145</v>
      </c>
      <c r="J1587">
        <v>0.54620394328960964</v>
      </c>
      <c r="K1587">
        <v>1.526324987872975</v>
      </c>
      <c r="L1587">
        <v>0.72232051884302573</v>
      </c>
      <c r="M1587">
        <v>40</v>
      </c>
      <c r="N1587">
        <v>155</v>
      </c>
      <c r="O1587">
        <v>5.371685354944832</v>
      </c>
      <c r="P1587">
        <v>22.66266679498295</v>
      </c>
      <c r="Q1587">
        <v>1.671458809241823</v>
      </c>
      <c r="R1587">
        <v>0.93161648333520342</v>
      </c>
      <c r="S1587">
        <v>4.1786470231045591E-7</v>
      </c>
      <c r="T1587">
        <v>2.3290412083380091E-7</v>
      </c>
      <c r="U1587">
        <v>1.3162738122779359E-6</v>
      </c>
      <c r="V1587">
        <v>7.336479806264727E-7</v>
      </c>
      <c r="W1587">
        <v>792.39683499131752</v>
      </c>
      <c r="X1587">
        <v>441.65608433713652</v>
      </c>
      <c r="Y1587">
        <v>1.7957825440807321E-2</v>
      </c>
      <c r="Z1587">
        <v>7.3820995282055659E-4</v>
      </c>
      <c r="AA1587" t="s">
        <v>1650</v>
      </c>
      <c r="AB1587" t="s">
        <v>16160</v>
      </c>
      <c r="AC1587" t="s">
        <v>16161</v>
      </c>
      <c r="AD1587" t="s">
        <v>11003</v>
      </c>
      <c r="AE1587" t="s">
        <v>16162</v>
      </c>
      <c r="AF1587">
        <v>3</v>
      </c>
      <c r="AH1587" t="s">
        <v>16163</v>
      </c>
      <c r="AI1587" t="s">
        <v>11061</v>
      </c>
      <c r="AJ1587" t="s">
        <v>11062</v>
      </c>
      <c r="AK1587" t="s">
        <v>11056</v>
      </c>
      <c r="AM1587">
        <v>12</v>
      </c>
    </row>
    <row r="1588" spans="1:39" x14ac:dyDescent="0.25">
      <c r="A1588" s="3">
        <v>1587</v>
      </c>
      <c r="B1588">
        <v>1587</v>
      </c>
      <c r="C1588" t="s">
        <v>6378</v>
      </c>
      <c r="D1588" t="s">
        <v>47</v>
      </c>
      <c r="E1588" t="s">
        <v>6379</v>
      </c>
      <c r="F1588" t="s">
        <v>6380</v>
      </c>
      <c r="G1588">
        <v>2.22840470769142</v>
      </c>
      <c r="H1588">
        <v>2.967736548287665</v>
      </c>
      <c r="I1588">
        <v>2.2481091711959782</v>
      </c>
      <c r="J1588">
        <v>3.3271684737382698</v>
      </c>
      <c r="K1588">
        <v>2.7978598384857358</v>
      </c>
      <c r="L1588">
        <v>3.0292322102219118</v>
      </c>
      <c r="M1588">
        <v>40</v>
      </c>
      <c r="N1588">
        <v>390</v>
      </c>
      <c r="O1588">
        <v>7.3061435740628022</v>
      </c>
      <c r="P1588">
        <v>41.924344987197443</v>
      </c>
      <c r="Q1588">
        <v>2.4814168090583539</v>
      </c>
      <c r="R1588">
        <v>3.0514201741486389</v>
      </c>
      <c r="S1588">
        <v>6.2035420226458854E-7</v>
      </c>
      <c r="T1588">
        <v>7.6285504353715993E-7</v>
      </c>
      <c r="U1588">
        <v>1.9541157371334541E-6</v>
      </c>
      <c r="V1588">
        <v>2.4029933871420542E-6</v>
      </c>
      <c r="W1588">
        <v>1176.377673754339</v>
      </c>
      <c r="X1588">
        <v>1446.6020190595159</v>
      </c>
      <c r="Y1588">
        <v>4.9318863429713707E-2</v>
      </c>
      <c r="Z1588">
        <v>3.5896225661120368E-3</v>
      </c>
      <c r="AA1588" t="s">
        <v>6381</v>
      </c>
      <c r="AB1588" t="s">
        <v>16164</v>
      </c>
      <c r="AC1588" t="s">
        <v>16165</v>
      </c>
      <c r="AD1588" t="s">
        <v>11003</v>
      </c>
      <c r="AH1588" t="s">
        <v>16166</v>
      </c>
      <c r="AI1588" t="s">
        <v>11074</v>
      </c>
      <c r="AJ1588" t="s">
        <v>11075</v>
      </c>
      <c r="AK1588" t="s">
        <v>11076</v>
      </c>
      <c r="AM1588">
        <v>12</v>
      </c>
    </row>
    <row r="1589" spans="1:39" x14ac:dyDescent="0.25">
      <c r="A1589" s="3">
        <v>1588</v>
      </c>
      <c r="B1589">
        <v>1282</v>
      </c>
      <c r="C1589" t="s">
        <v>5158</v>
      </c>
      <c r="D1589" t="s">
        <v>34</v>
      </c>
      <c r="E1589" t="s">
        <v>5159</v>
      </c>
      <c r="F1589" t="s">
        <v>5160</v>
      </c>
      <c r="G1589">
        <v>0.1544840256309824</v>
      </c>
      <c r="M1589">
        <v>40</v>
      </c>
      <c r="N1589">
        <v>198</v>
      </c>
      <c r="O1589">
        <v>5.8284766832514547</v>
      </c>
      <c r="P1589">
        <v>26.68087131575226</v>
      </c>
      <c r="Q1589">
        <v>0.1544840256309824</v>
      </c>
      <c r="R1589">
        <v>0</v>
      </c>
      <c r="S1589">
        <v>3.8621006407745608E-8</v>
      </c>
      <c r="T1589">
        <v>0</v>
      </c>
      <c r="U1589">
        <v>1.216561701843987E-7</v>
      </c>
      <c r="V1589">
        <v>0</v>
      </c>
      <c r="W1589">
        <v>73.237014451008008</v>
      </c>
      <c r="X1589">
        <v>0</v>
      </c>
      <c r="Y1589">
        <v>1.954027358117233E-3</v>
      </c>
      <c r="Z1589">
        <v>0</v>
      </c>
      <c r="AA1589" t="s">
        <v>5161</v>
      </c>
      <c r="AB1589" t="s">
        <v>16167</v>
      </c>
      <c r="AC1589" t="s">
        <v>16168</v>
      </c>
      <c r="AD1589" t="s">
        <v>11003</v>
      </c>
      <c r="AE1589" t="s">
        <v>16162</v>
      </c>
      <c r="AF1589">
        <v>3</v>
      </c>
      <c r="AH1589" t="s">
        <v>16169</v>
      </c>
      <c r="AI1589" t="s">
        <v>11061</v>
      </c>
      <c r="AJ1589" t="s">
        <v>11062</v>
      </c>
      <c r="AK1589" t="s">
        <v>11056</v>
      </c>
      <c r="AM1589">
        <v>12</v>
      </c>
    </row>
    <row r="1590" spans="1:39" x14ac:dyDescent="0.25">
      <c r="A1590" s="3">
        <v>1589</v>
      </c>
      <c r="B1590">
        <v>405</v>
      </c>
      <c r="C1590" t="s">
        <v>1651</v>
      </c>
      <c r="D1590" t="s">
        <v>34</v>
      </c>
      <c r="E1590" t="s">
        <v>1652</v>
      </c>
      <c r="F1590" t="s">
        <v>1653</v>
      </c>
      <c r="G1590">
        <v>3.565374566878265</v>
      </c>
      <c r="H1590">
        <v>4.4501143297454151</v>
      </c>
      <c r="I1590">
        <v>2.0820858333154688</v>
      </c>
      <c r="J1590">
        <v>1.815160369339561</v>
      </c>
      <c r="K1590">
        <v>1.817996883308024</v>
      </c>
      <c r="L1590">
        <v>2.180597504304608</v>
      </c>
      <c r="M1590">
        <v>40</v>
      </c>
      <c r="N1590">
        <v>119</v>
      </c>
      <c r="O1590">
        <v>4.9186847344587283</v>
      </c>
      <c r="P1590">
        <v>19.00149867088022</v>
      </c>
      <c r="Q1590">
        <v>3.3658582433130499</v>
      </c>
      <c r="R1590">
        <v>1.9379182523173979</v>
      </c>
      <c r="S1590">
        <v>8.4146456082826248E-7</v>
      </c>
      <c r="T1590">
        <v>4.8447956307934947E-7</v>
      </c>
      <c r="U1590">
        <v>2.6506133666090269E-6</v>
      </c>
      <c r="V1590">
        <v>1.526110623699951E-6</v>
      </c>
      <c r="W1590">
        <v>1595.669246698634</v>
      </c>
      <c r="X1590">
        <v>918.71859546737028</v>
      </c>
      <c r="Y1590">
        <v>3.0320107070308539E-2</v>
      </c>
      <c r="Z1590">
        <v>3.0922765578388352E-3</v>
      </c>
      <c r="AA1590" t="s">
        <v>1654</v>
      </c>
      <c r="AB1590" t="s">
        <v>16170</v>
      </c>
      <c r="AC1590" t="s">
        <v>16171</v>
      </c>
      <c r="AD1590" t="s">
        <v>11003</v>
      </c>
      <c r="AE1590" t="s">
        <v>16172</v>
      </c>
      <c r="AF1590">
        <v>3</v>
      </c>
      <c r="AH1590" t="s">
        <v>16173</v>
      </c>
      <c r="AI1590" t="s">
        <v>11164</v>
      </c>
      <c r="AJ1590" t="s">
        <v>11165</v>
      </c>
      <c r="AK1590" t="s">
        <v>11056</v>
      </c>
      <c r="AM1590">
        <v>14</v>
      </c>
    </row>
    <row r="1591" spans="1:39" x14ac:dyDescent="0.25">
      <c r="A1591" s="3">
        <v>1590</v>
      </c>
      <c r="B1591">
        <v>985</v>
      </c>
      <c r="C1591" t="s">
        <v>3971</v>
      </c>
      <c r="D1591" t="s">
        <v>34</v>
      </c>
      <c r="E1591" t="s">
        <v>3972</v>
      </c>
      <c r="F1591" t="s">
        <v>3973</v>
      </c>
      <c r="G1591">
        <v>0.26685078476220359</v>
      </c>
      <c r="J1591">
        <v>0.19941129322739759</v>
      </c>
      <c r="K1591">
        <v>0.15227817621967901</v>
      </c>
      <c r="L1591">
        <v>7.5874004080149701E-2</v>
      </c>
      <c r="M1591">
        <v>40</v>
      </c>
      <c r="N1591">
        <v>111</v>
      </c>
      <c r="O1591">
        <v>4.8058955337053328</v>
      </c>
      <c r="P1591">
        <v>18.14005225991707</v>
      </c>
      <c r="Q1591">
        <v>0.26685078476220359</v>
      </c>
      <c r="R1591">
        <v>0.14252115784240879</v>
      </c>
      <c r="S1591">
        <v>6.6712696190550906E-8</v>
      </c>
      <c r="T1591">
        <v>3.5630289460602188E-8</v>
      </c>
      <c r="U1591">
        <v>2.101449930002354E-7</v>
      </c>
      <c r="V1591">
        <v>1.122354118008969E-7</v>
      </c>
      <c r="W1591">
        <v>126.50728578614169</v>
      </c>
      <c r="X1591">
        <v>67.56571790413993</v>
      </c>
      <c r="Y1591">
        <v>2.2948487754208729E-3</v>
      </c>
      <c r="Z1591">
        <v>1.8029964845741408E-5</v>
      </c>
      <c r="AA1591" t="s">
        <v>3974</v>
      </c>
      <c r="AB1591" t="s">
        <v>16174</v>
      </c>
      <c r="AC1591" t="s">
        <v>16175</v>
      </c>
      <c r="AD1591" t="s">
        <v>11003</v>
      </c>
      <c r="AE1591" t="s">
        <v>16176</v>
      </c>
      <c r="AF1591">
        <v>3</v>
      </c>
      <c r="AH1591" t="s">
        <v>16177</v>
      </c>
      <c r="AJ1591" t="s">
        <v>11004</v>
      </c>
      <c r="AM1591">
        <v>12</v>
      </c>
    </row>
    <row r="1592" spans="1:39" x14ac:dyDescent="0.25">
      <c r="A1592" s="3">
        <v>1591</v>
      </c>
      <c r="B1592">
        <v>1591</v>
      </c>
      <c r="C1592" t="s">
        <v>6394</v>
      </c>
      <c r="D1592" t="s">
        <v>47</v>
      </c>
      <c r="E1592" t="s">
        <v>6395</v>
      </c>
      <c r="F1592" t="s">
        <v>6396</v>
      </c>
      <c r="G1592">
        <v>5.6714405736108011</v>
      </c>
      <c r="H1592">
        <v>5.3898699683200997</v>
      </c>
      <c r="I1592">
        <v>6.7143716657932764</v>
      </c>
      <c r="J1592">
        <v>4.12167369763407</v>
      </c>
      <c r="K1592">
        <v>5.2073875113853463</v>
      </c>
      <c r="L1592">
        <v>8.1721645634045235</v>
      </c>
      <c r="M1592">
        <v>40</v>
      </c>
      <c r="N1592">
        <v>337</v>
      </c>
      <c r="O1592">
        <v>6.9589433371860938</v>
      </c>
      <c r="P1592">
        <v>38.034392326574853</v>
      </c>
      <c r="Q1592">
        <v>5.925227402574726</v>
      </c>
      <c r="R1592">
        <v>5.8337419241413144</v>
      </c>
      <c r="S1592">
        <v>1.4813068506436811E-6</v>
      </c>
      <c r="T1592">
        <v>1.458435481035328E-6</v>
      </c>
      <c r="U1592">
        <v>4.6661165795275967E-6</v>
      </c>
      <c r="V1592">
        <v>4.594071765261284E-6</v>
      </c>
      <c r="W1592">
        <v>2809.0021808756128</v>
      </c>
      <c r="X1592">
        <v>2765.631202687292</v>
      </c>
      <c r="Y1592">
        <v>0.1068386909936274</v>
      </c>
      <c r="Z1592">
        <v>1.6386993787578439E-2</v>
      </c>
      <c r="AA1592" t="s">
        <v>6397</v>
      </c>
      <c r="AB1592" t="s">
        <v>16178</v>
      </c>
      <c r="AC1592" t="s">
        <v>16179</v>
      </c>
      <c r="AD1592" t="s">
        <v>11003</v>
      </c>
      <c r="AH1592" t="s">
        <v>16180</v>
      </c>
      <c r="AI1592" t="s">
        <v>11025</v>
      </c>
      <c r="AJ1592" t="s">
        <v>11026</v>
      </c>
      <c r="AK1592" t="s">
        <v>11027</v>
      </c>
      <c r="AM1592">
        <v>0</v>
      </c>
    </row>
    <row r="1593" spans="1:39" x14ac:dyDescent="0.25">
      <c r="A1593" s="3">
        <v>1592</v>
      </c>
      <c r="B1593">
        <v>1688</v>
      </c>
      <c r="C1593" t="s">
        <v>6782</v>
      </c>
      <c r="D1593" t="s">
        <v>34</v>
      </c>
      <c r="E1593" t="s">
        <v>6783</v>
      </c>
      <c r="F1593" t="s">
        <v>6784</v>
      </c>
      <c r="G1593">
        <v>0.20142511764900339</v>
      </c>
      <c r="H1593">
        <v>0.34504905682797699</v>
      </c>
      <c r="I1593">
        <v>0.61986987312827202</v>
      </c>
      <c r="J1593">
        <v>0.3630566047195824</v>
      </c>
      <c r="K1593">
        <v>0.31134753498537932</v>
      </c>
      <c r="L1593">
        <v>0.46208337132755989</v>
      </c>
      <c r="M1593">
        <v>40</v>
      </c>
      <c r="N1593">
        <v>221</v>
      </c>
      <c r="O1593">
        <v>6.0459435960125134</v>
      </c>
      <c r="P1593">
        <v>28.70899990289568</v>
      </c>
      <c r="Q1593">
        <v>0.38878134920175073</v>
      </c>
      <c r="R1593">
        <v>0.3788291703441739</v>
      </c>
      <c r="S1593">
        <v>9.7195337300437686E-8</v>
      </c>
      <c r="T1593">
        <v>9.4707292586043491E-8</v>
      </c>
      <c r="U1593">
        <v>3.0616531249637871E-7</v>
      </c>
      <c r="V1593">
        <v>2.98327971646037E-7</v>
      </c>
      <c r="W1593">
        <v>184.31151812281999</v>
      </c>
      <c r="X1593">
        <v>179.59343893091429</v>
      </c>
      <c r="Y1593">
        <v>5.2913993558905926E-3</v>
      </c>
      <c r="Z1593">
        <v>6.9822579495343066E-5</v>
      </c>
      <c r="AA1593" t="s">
        <v>6785</v>
      </c>
      <c r="AB1593" t="s">
        <v>16181</v>
      </c>
      <c r="AC1593" t="s">
        <v>16182</v>
      </c>
      <c r="AD1593" t="s">
        <v>11003</v>
      </c>
      <c r="AE1593" t="s">
        <v>16183</v>
      </c>
      <c r="AF1593">
        <v>3</v>
      </c>
      <c r="AH1593" t="s">
        <v>16184</v>
      </c>
      <c r="AJ1593" t="s">
        <v>11004</v>
      </c>
      <c r="AM1593">
        <v>12</v>
      </c>
    </row>
    <row r="1594" spans="1:39" x14ac:dyDescent="0.25">
      <c r="A1594" s="3">
        <v>1593</v>
      </c>
      <c r="B1594">
        <v>2365</v>
      </c>
      <c r="C1594" t="s">
        <v>9490</v>
      </c>
      <c r="D1594" t="s">
        <v>34</v>
      </c>
      <c r="E1594" t="s">
        <v>9491</v>
      </c>
      <c r="F1594" t="s">
        <v>9492</v>
      </c>
      <c r="G1594">
        <v>4.5279912440388372</v>
      </c>
      <c r="H1594">
        <v>4.3937654256965937</v>
      </c>
      <c r="I1594">
        <v>2.1114857993984759</v>
      </c>
      <c r="J1594">
        <v>4.6269111186343759</v>
      </c>
      <c r="K1594">
        <v>4.6680119300424536</v>
      </c>
      <c r="L1594">
        <v>6.451855101880227</v>
      </c>
      <c r="M1594">
        <v>40</v>
      </c>
      <c r="N1594">
        <v>245</v>
      </c>
      <c r="O1594">
        <v>6.2573247456759749</v>
      </c>
      <c r="P1594">
        <v>30.75156841833174</v>
      </c>
      <c r="Q1594">
        <v>3.6777474897113018</v>
      </c>
      <c r="R1594">
        <v>5.2489260501856849</v>
      </c>
      <c r="S1594">
        <v>9.1943687242782572E-7</v>
      </c>
      <c r="T1594">
        <v>1.312231512546421E-6</v>
      </c>
      <c r="U1594">
        <v>2.8962261481476509E-6</v>
      </c>
      <c r="V1594">
        <v>4.1335292645212274E-6</v>
      </c>
      <c r="W1594">
        <v>1743.528141184886</v>
      </c>
      <c r="X1594">
        <v>2488.3846172417789</v>
      </c>
      <c r="Y1594">
        <v>5.3616224922933768E-2</v>
      </c>
      <c r="Z1594">
        <v>9.151650279497171E-3</v>
      </c>
      <c r="AA1594" t="s">
        <v>9493</v>
      </c>
      <c r="AB1594" t="s">
        <v>16185</v>
      </c>
      <c r="AC1594" t="s">
        <v>16186</v>
      </c>
      <c r="AD1594" t="s">
        <v>11003</v>
      </c>
      <c r="AE1594" t="s">
        <v>16183</v>
      </c>
      <c r="AF1594">
        <v>3</v>
      </c>
      <c r="AH1594" t="s">
        <v>16187</v>
      </c>
      <c r="AI1594" t="s">
        <v>11159</v>
      </c>
      <c r="AJ1594" t="s">
        <v>11160</v>
      </c>
      <c r="AK1594" t="s">
        <v>11021</v>
      </c>
      <c r="AM1594">
        <v>13</v>
      </c>
    </row>
    <row r="1595" spans="1:39" x14ac:dyDescent="0.25">
      <c r="A1595" s="3">
        <v>1594</v>
      </c>
      <c r="B1595">
        <v>2501</v>
      </c>
      <c r="C1595" t="s">
        <v>10034</v>
      </c>
      <c r="D1595" t="s">
        <v>34</v>
      </c>
      <c r="E1595" t="s">
        <v>10035</v>
      </c>
      <c r="F1595" t="s">
        <v>10036</v>
      </c>
      <c r="G1595">
        <v>0.79978216365764487</v>
      </c>
      <c r="H1595">
        <v>1.070297956330698</v>
      </c>
      <c r="I1595">
        <v>0.35489959057344062</v>
      </c>
      <c r="J1595">
        <v>0.61373737793778593</v>
      </c>
      <c r="K1595">
        <v>0.4793286431790601</v>
      </c>
      <c r="L1595">
        <v>0.39163809880694761</v>
      </c>
      <c r="M1595">
        <v>40</v>
      </c>
      <c r="N1595">
        <v>161</v>
      </c>
      <c r="O1595">
        <v>5.4401218254147974</v>
      </c>
      <c r="P1595">
        <v>23.243800114227721</v>
      </c>
      <c r="Q1595">
        <v>0.7416599035205943</v>
      </c>
      <c r="R1595">
        <v>0.49490137330793121</v>
      </c>
      <c r="S1595">
        <v>1.8541497588014861E-7</v>
      </c>
      <c r="T1595">
        <v>1.2372534332698281E-7</v>
      </c>
      <c r="U1595">
        <v>5.8405717402246799E-7</v>
      </c>
      <c r="V1595">
        <v>3.8973483147999582E-7</v>
      </c>
      <c r="W1595">
        <v>351.60241876152571</v>
      </c>
      <c r="X1595">
        <v>234.62036855095749</v>
      </c>
      <c r="Y1595">
        <v>8.1725763413718934E-3</v>
      </c>
      <c r="Z1595">
        <v>1.7400851990346939E-4</v>
      </c>
      <c r="AA1595" t="s">
        <v>10037</v>
      </c>
      <c r="AB1595" t="s">
        <v>16188</v>
      </c>
      <c r="AC1595" t="s">
        <v>16189</v>
      </c>
      <c r="AD1595" t="s">
        <v>11003</v>
      </c>
      <c r="AE1595" t="s">
        <v>16183</v>
      </c>
      <c r="AF1595">
        <v>3</v>
      </c>
      <c r="AH1595" t="s">
        <v>16190</v>
      </c>
      <c r="AI1595" t="s">
        <v>12638</v>
      </c>
      <c r="AJ1595" t="s">
        <v>11677</v>
      </c>
      <c r="AK1595" t="s">
        <v>11076</v>
      </c>
      <c r="AM1595">
        <v>3</v>
      </c>
    </row>
    <row r="1596" spans="1:39" x14ac:dyDescent="0.25">
      <c r="A1596" s="3">
        <v>1595</v>
      </c>
      <c r="B1596">
        <v>2601</v>
      </c>
      <c r="C1596" t="s">
        <v>10433</v>
      </c>
      <c r="D1596" t="s">
        <v>34</v>
      </c>
      <c r="E1596" t="s">
        <v>10434</v>
      </c>
      <c r="F1596" t="s">
        <v>10435</v>
      </c>
      <c r="G1596">
        <v>0.33649223216026908</v>
      </c>
      <c r="H1596">
        <v>0.36773766771611371</v>
      </c>
      <c r="I1596">
        <v>0.20746740771600891</v>
      </c>
      <c r="J1596">
        <v>0.40228143654029941</v>
      </c>
      <c r="K1596">
        <v>0.34887351601042971</v>
      </c>
      <c r="L1596">
        <v>0.41600327194817882</v>
      </c>
      <c r="M1596">
        <v>40</v>
      </c>
      <c r="N1596">
        <v>188</v>
      </c>
      <c r="O1596">
        <v>5.7286543159824372</v>
      </c>
      <c r="P1596">
        <v>25.7747887329798</v>
      </c>
      <c r="Q1596">
        <v>0.30389910253079722</v>
      </c>
      <c r="R1596">
        <v>0.38905274149963592</v>
      </c>
      <c r="S1596">
        <v>7.5974775632699315E-8</v>
      </c>
      <c r="T1596">
        <v>9.7263185374908996E-8</v>
      </c>
      <c r="U1596">
        <v>2.3932054324300291E-7</v>
      </c>
      <c r="V1596">
        <v>3.0637903393096328E-7</v>
      </c>
      <c r="W1596">
        <v>144.07096703228771</v>
      </c>
      <c r="X1596">
        <v>184.4401784264399</v>
      </c>
      <c r="Y1596">
        <v>3.713398737813314E-3</v>
      </c>
      <c r="Z1596">
        <v>5.6051204694415202E-5</v>
      </c>
      <c r="AA1596" t="s">
        <v>10436</v>
      </c>
      <c r="AB1596" t="s">
        <v>16191</v>
      </c>
      <c r="AC1596" t="s">
        <v>16192</v>
      </c>
      <c r="AD1596" t="s">
        <v>11003</v>
      </c>
      <c r="AE1596" t="s">
        <v>16183</v>
      </c>
      <c r="AF1596">
        <v>3</v>
      </c>
      <c r="AH1596" t="s">
        <v>16193</v>
      </c>
      <c r="AI1596" t="s">
        <v>11030</v>
      </c>
      <c r="AJ1596" t="s">
        <v>11031</v>
      </c>
      <c r="AK1596" t="s">
        <v>11027</v>
      </c>
      <c r="AM1596">
        <v>2.5</v>
      </c>
    </row>
    <row r="1597" spans="1:39" x14ac:dyDescent="0.25">
      <c r="A1597" s="3">
        <v>1596</v>
      </c>
      <c r="B1597">
        <v>158</v>
      </c>
      <c r="C1597" t="s">
        <v>663</v>
      </c>
      <c r="D1597" t="s">
        <v>47</v>
      </c>
      <c r="E1597" t="s">
        <v>664</v>
      </c>
      <c r="F1597" t="s">
        <v>665</v>
      </c>
      <c r="G1597">
        <v>0.46588425782652371</v>
      </c>
      <c r="H1597">
        <v>0.59139437577763676</v>
      </c>
      <c r="I1597">
        <v>0.60158754127833491</v>
      </c>
      <c r="J1597">
        <v>0.59722811476371307</v>
      </c>
      <c r="K1597">
        <v>0.4332667093886548</v>
      </c>
      <c r="L1597">
        <v>0.6693583266991916</v>
      </c>
      <c r="M1597">
        <v>40</v>
      </c>
      <c r="N1597">
        <v>432</v>
      </c>
      <c r="O1597">
        <v>7.5595262993692396</v>
      </c>
      <c r="P1597">
        <v>44.882707348476053</v>
      </c>
      <c r="Q1597">
        <v>0.5529553916274984</v>
      </c>
      <c r="R1597">
        <v>0.56661771695051988</v>
      </c>
      <c r="S1597">
        <v>1.3823884790687461E-7</v>
      </c>
      <c r="T1597">
        <v>1.4165442923763001E-7</v>
      </c>
      <c r="U1597">
        <v>4.3545237090665498E-7</v>
      </c>
      <c r="V1597">
        <v>4.4621145209853439E-7</v>
      </c>
      <c r="W1597">
        <v>262.14232728580629</v>
      </c>
      <c r="X1597">
        <v>268.61929416331782</v>
      </c>
      <c r="Y1597">
        <v>1.1765657359217269E-2</v>
      </c>
      <c r="Z1597">
        <v>1.485344870027796E-4</v>
      </c>
      <c r="AA1597" t="s">
        <v>666</v>
      </c>
      <c r="AB1597" t="s">
        <v>16194</v>
      </c>
      <c r="AC1597" t="s">
        <v>16195</v>
      </c>
      <c r="AD1597" t="s">
        <v>11003</v>
      </c>
      <c r="AE1597" t="s">
        <v>16196</v>
      </c>
      <c r="AF1597">
        <v>3</v>
      </c>
      <c r="AH1597" t="s">
        <v>16197</v>
      </c>
      <c r="AI1597" t="s">
        <v>31</v>
      </c>
      <c r="AJ1597" t="s">
        <v>31</v>
      </c>
      <c r="AK1597" t="s">
        <v>31</v>
      </c>
      <c r="AM1597">
        <v>12</v>
      </c>
    </row>
    <row r="1598" spans="1:39" x14ac:dyDescent="0.25">
      <c r="A1598" s="3">
        <v>1597</v>
      </c>
      <c r="B1598">
        <v>19</v>
      </c>
      <c r="C1598" t="s">
        <v>107</v>
      </c>
      <c r="D1598" t="s">
        <v>47</v>
      </c>
      <c r="E1598" t="s">
        <v>108</v>
      </c>
      <c r="F1598" t="s">
        <v>109</v>
      </c>
      <c r="G1598">
        <v>1.3940450384281</v>
      </c>
      <c r="H1598">
        <v>0.99378599844515636</v>
      </c>
      <c r="I1598">
        <v>1.6744392447695751</v>
      </c>
      <c r="J1598">
        <v>0.62592921121789624</v>
      </c>
      <c r="K1598">
        <v>1.1672512767341341</v>
      </c>
      <c r="L1598">
        <v>1.1520879763201111</v>
      </c>
      <c r="M1598">
        <v>40</v>
      </c>
      <c r="N1598">
        <v>471</v>
      </c>
      <c r="O1598">
        <v>7.7804903614814247</v>
      </c>
      <c r="P1598">
        <v>47.544886989586089</v>
      </c>
      <c r="Q1598">
        <v>1.3540900938809439</v>
      </c>
      <c r="R1598">
        <v>0.98175615475738043</v>
      </c>
      <c r="S1598">
        <v>3.3852252347023599E-7</v>
      </c>
      <c r="T1598">
        <v>2.4543903868934512E-7</v>
      </c>
      <c r="U1598">
        <v>1.0663459489312429E-6</v>
      </c>
      <c r="V1598">
        <v>7.7313297187143715E-7</v>
      </c>
      <c r="W1598">
        <v>641.94026125660844</v>
      </c>
      <c r="X1598">
        <v>465.42604906660517</v>
      </c>
      <c r="Y1598">
        <v>3.0520977175510819E-2</v>
      </c>
      <c r="Z1598">
        <v>6.3022880247523626E-4</v>
      </c>
      <c r="AA1598" t="s">
        <v>110</v>
      </c>
      <c r="AB1598" t="s">
        <v>16198</v>
      </c>
      <c r="AC1598" t="s">
        <v>16199</v>
      </c>
      <c r="AD1598" t="s">
        <v>11003</v>
      </c>
      <c r="AE1598" t="s">
        <v>16200</v>
      </c>
      <c r="AF1598">
        <v>3</v>
      </c>
      <c r="AJ1598" t="s">
        <v>11004</v>
      </c>
      <c r="AM1598">
        <v>12</v>
      </c>
    </row>
    <row r="1599" spans="1:39" x14ac:dyDescent="0.25">
      <c r="A1599" s="3">
        <v>1598</v>
      </c>
      <c r="B1599">
        <v>510</v>
      </c>
      <c r="C1599" t="s">
        <v>2071</v>
      </c>
      <c r="D1599" t="s">
        <v>34</v>
      </c>
      <c r="E1599" t="s">
        <v>2072</v>
      </c>
      <c r="F1599" t="s">
        <v>2073</v>
      </c>
      <c r="G1599">
        <v>0.86536997616641675</v>
      </c>
      <c r="H1599">
        <v>1.805773291762925</v>
      </c>
      <c r="I1599">
        <v>1.830827299648091</v>
      </c>
      <c r="J1599">
        <v>2.373016467172536</v>
      </c>
      <c r="K1599">
        <v>3.599353592010043</v>
      </c>
      <c r="L1599">
        <v>1.936347330043213</v>
      </c>
      <c r="M1599">
        <v>40</v>
      </c>
      <c r="N1599">
        <v>199</v>
      </c>
      <c r="O1599">
        <v>5.8382724608140011</v>
      </c>
      <c r="P1599">
        <v>26.770630450210401</v>
      </c>
      <c r="Q1599">
        <v>1.500656855859144</v>
      </c>
      <c r="R1599">
        <v>2.6362391297419312</v>
      </c>
      <c r="S1599">
        <v>3.75164213964786E-7</v>
      </c>
      <c r="T1599">
        <v>6.590597824354827E-7</v>
      </c>
      <c r="U1599">
        <v>1.181767273989076E-6</v>
      </c>
      <c r="V1599">
        <v>2.0760383146717699E-6</v>
      </c>
      <c r="W1599">
        <v>711.42389894142366</v>
      </c>
      <c r="X1599">
        <v>1249.7750654324061</v>
      </c>
      <c r="Y1599">
        <v>1.9045266292008679E-2</v>
      </c>
      <c r="Z1599">
        <v>1.8754835202229501E-3</v>
      </c>
      <c r="AA1599" t="s">
        <v>2074</v>
      </c>
      <c r="AB1599" t="s">
        <v>16201</v>
      </c>
      <c r="AC1599" t="s">
        <v>16202</v>
      </c>
      <c r="AD1599" t="s">
        <v>11003</v>
      </c>
      <c r="AE1599" t="s">
        <v>16203</v>
      </c>
      <c r="AF1599">
        <v>3</v>
      </c>
      <c r="AH1599" t="s">
        <v>16204</v>
      </c>
      <c r="AI1599" t="s">
        <v>11030</v>
      </c>
      <c r="AJ1599" t="s">
        <v>11031</v>
      </c>
      <c r="AK1599" t="s">
        <v>11027</v>
      </c>
      <c r="AM1599">
        <v>2.5</v>
      </c>
    </row>
    <row r="1600" spans="1:39" x14ac:dyDescent="0.25">
      <c r="A1600" s="3">
        <v>1599</v>
      </c>
      <c r="B1600">
        <v>1599</v>
      </c>
      <c r="C1600" t="s">
        <v>6426</v>
      </c>
      <c r="D1600" t="s">
        <v>47</v>
      </c>
      <c r="E1600" t="s">
        <v>6427</v>
      </c>
      <c r="F1600" t="s">
        <v>6428</v>
      </c>
      <c r="G1600">
        <v>0.31910213848519919</v>
      </c>
      <c r="H1600">
        <v>0.2454344623081651</v>
      </c>
      <c r="I1600">
        <v>0.27967026559633468</v>
      </c>
      <c r="J1600">
        <v>4.6829395838492001E-2</v>
      </c>
      <c r="K1600">
        <v>5.1886782061103302E-2</v>
      </c>
      <c r="L1600">
        <v>0.20885655432992209</v>
      </c>
      <c r="M1600">
        <v>40</v>
      </c>
      <c r="N1600">
        <v>461</v>
      </c>
      <c r="O1600">
        <v>7.7250323797793046</v>
      </c>
      <c r="P1600">
        <v>46.86951918466491</v>
      </c>
      <c r="Q1600">
        <v>0.28140228879656631</v>
      </c>
      <c r="R1600">
        <v>0.1025242440765058</v>
      </c>
      <c r="S1600">
        <v>7.035057219914159E-8</v>
      </c>
      <c r="T1600">
        <v>2.563106101912645E-8</v>
      </c>
      <c r="U1600">
        <v>2.21604302427296E-7</v>
      </c>
      <c r="V1600">
        <v>8.0737842210248322E-8</v>
      </c>
      <c r="W1600">
        <v>133.40579006123221</v>
      </c>
      <c r="X1600">
        <v>48.604181010569491</v>
      </c>
      <c r="Y1600">
        <v>6.2526652366203007E-3</v>
      </c>
      <c r="Z1600">
        <v>1.367732778145686E-5</v>
      </c>
      <c r="AA1600" t="s">
        <v>6429</v>
      </c>
      <c r="AB1600" t="s">
        <v>16205</v>
      </c>
      <c r="AC1600" t="s">
        <v>16206</v>
      </c>
      <c r="AD1600" t="s">
        <v>11003</v>
      </c>
      <c r="AH1600" t="s">
        <v>16207</v>
      </c>
      <c r="AI1600" t="s">
        <v>11289</v>
      </c>
      <c r="AJ1600" t="s">
        <v>11160</v>
      </c>
      <c r="AK1600" t="s">
        <v>11021</v>
      </c>
      <c r="AM1600">
        <v>13</v>
      </c>
    </row>
    <row r="1601" spans="1:39" x14ac:dyDescent="0.25">
      <c r="A1601" s="3">
        <v>1600</v>
      </c>
      <c r="B1601">
        <v>1600</v>
      </c>
      <c r="C1601" t="s">
        <v>6430</v>
      </c>
      <c r="D1601" t="s">
        <v>34</v>
      </c>
      <c r="E1601" t="s">
        <v>6431</v>
      </c>
      <c r="F1601" t="s">
        <v>6432</v>
      </c>
      <c r="G1601">
        <v>0.12700038108157119</v>
      </c>
      <c r="H1601">
        <v>8.8146081351903396E-2</v>
      </c>
      <c r="I1601">
        <v>0.1202557436210388</v>
      </c>
      <c r="J1601">
        <v>0.52574521299662769</v>
      </c>
      <c r="K1601">
        <v>0.27468051776061608</v>
      </c>
      <c r="L1601">
        <v>0.35970689821659729</v>
      </c>
      <c r="M1601">
        <v>40</v>
      </c>
      <c r="N1601">
        <v>106</v>
      </c>
      <c r="O1601">
        <v>4.732623491163368</v>
      </c>
      <c r="P1601">
        <v>17.591132164976958</v>
      </c>
      <c r="Q1601">
        <v>0.1118007353515045</v>
      </c>
      <c r="R1601">
        <v>0.38671087632461371</v>
      </c>
      <c r="S1601">
        <v>2.7950183837876122E-8</v>
      </c>
      <c r="T1601">
        <v>9.667771908115342E-8</v>
      </c>
      <c r="U1601">
        <v>8.8043079089309763E-8</v>
      </c>
      <c r="V1601">
        <v>3.045348151056333E-7</v>
      </c>
      <c r="W1601">
        <v>53.001933611764478</v>
      </c>
      <c r="X1601">
        <v>183.32995869359121</v>
      </c>
      <c r="Y1601">
        <v>9.3236401916388368E-4</v>
      </c>
      <c r="Z1601">
        <v>2.049642419390443E-5</v>
      </c>
      <c r="AA1601" t="s">
        <v>6433</v>
      </c>
      <c r="AB1601" t="s">
        <v>16208</v>
      </c>
      <c r="AC1601" t="s">
        <v>16209</v>
      </c>
      <c r="AD1601" t="s">
        <v>11003</v>
      </c>
      <c r="AH1601" t="s">
        <v>16210</v>
      </c>
      <c r="AI1601" t="s">
        <v>11237</v>
      </c>
      <c r="AJ1601" t="s">
        <v>11238</v>
      </c>
      <c r="AK1601" t="s">
        <v>11021</v>
      </c>
      <c r="AM1601">
        <v>22</v>
      </c>
    </row>
    <row r="1602" spans="1:39" x14ac:dyDescent="0.25">
      <c r="A1602" s="3">
        <v>1601</v>
      </c>
      <c r="B1602">
        <v>1412</v>
      </c>
      <c r="C1602" t="s">
        <v>5678</v>
      </c>
      <c r="D1602" t="s">
        <v>47</v>
      </c>
      <c r="E1602" t="s">
        <v>5679</v>
      </c>
      <c r="F1602" t="s">
        <v>5680</v>
      </c>
      <c r="G1602">
        <v>4.1786084529306136</v>
      </c>
      <c r="H1602">
        <v>3.4547550334649491</v>
      </c>
      <c r="I1602">
        <v>2.2582385712749979</v>
      </c>
      <c r="J1602">
        <v>2.883528021281943</v>
      </c>
      <c r="K1602">
        <v>2.828943591008632</v>
      </c>
      <c r="L1602">
        <v>2.935362174751484</v>
      </c>
      <c r="M1602">
        <v>40</v>
      </c>
      <c r="N1602">
        <v>413</v>
      </c>
      <c r="O1602">
        <v>7.4470342383451067</v>
      </c>
      <c r="P1602">
        <v>43.556861846149907</v>
      </c>
      <c r="Q1602">
        <v>3.297200685890187</v>
      </c>
      <c r="R1602">
        <v>2.882611262347353</v>
      </c>
      <c r="S1602">
        <v>8.2430017147254674E-7</v>
      </c>
      <c r="T1602">
        <v>7.2065281558683838E-7</v>
      </c>
      <c r="U1602">
        <v>2.5965455401385221E-6</v>
      </c>
      <c r="V1602">
        <v>2.270056369098541E-6</v>
      </c>
      <c r="W1602">
        <v>1563.1204151633899</v>
      </c>
      <c r="X1602">
        <v>1366.573934197321</v>
      </c>
      <c r="Y1602">
        <v>6.8084619972168275E-2</v>
      </c>
      <c r="Z1602">
        <v>4.5058685131550598E-3</v>
      </c>
      <c r="AA1602" t="s">
        <v>5681</v>
      </c>
      <c r="AB1602" t="s">
        <v>16211</v>
      </c>
      <c r="AC1602" t="s">
        <v>16212</v>
      </c>
      <c r="AD1602" t="s">
        <v>11003</v>
      </c>
      <c r="AE1602" t="s">
        <v>16203</v>
      </c>
      <c r="AF1602">
        <v>3</v>
      </c>
      <c r="AH1602" t="s">
        <v>16213</v>
      </c>
      <c r="AI1602" t="s">
        <v>31</v>
      </c>
      <c r="AJ1602" t="s">
        <v>31</v>
      </c>
      <c r="AK1602" t="s">
        <v>31</v>
      </c>
      <c r="AM1602">
        <v>12</v>
      </c>
    </row>
    <row r="1603" spans="1:39" x14ac:dyDescent="0.25">
      <c r="A1603" s="3">
        <v>1602</v>
      </c>
      <c r="B1603">
        <v>934</v>
      </c>
      <c r="C1603" t="s">
        <v>3767</v>
      </c>
      <c r="D1603" t="s">
        <v>34</v>
      </c>
      <c r="E1603" t="s">
        <v>3768</v>
      </c>
      <c r="F1603" t="s">
        <v>3769</v>
      </c>
      <c r="G1603">
        <v>0.77606839955527684</v>
      </c>
      <c r="H1603">
        <v>1.155504454885051</v>
      </c>
      <c r="I1603">
        <v>2.242550354079444</v>
      </c>
      <c r="J1603">
        <v>1.2520301383974839</v>
      </c>
      <c r="K1603">
        <v>1.5357199044386169</v>
      </c>
      <c r="L1603">
        <v>1.635287831036738</v>
      </c>
      <c r="M1603">
        <v>40</v>
      </c>
      <c r="N1603">
        <v>238</v>
      </c>
      <c r="O1603">
        <v>6.197154434741126</v>
      </c>
      <c r="P1603">
        <v>30.1629989791276</v>
      </c>
      <c r="Q1603">
        <v>1.391374402839924</v>
      </c>
      <c r="R1603">
        <v>1.474345957957613</v>
      </c>
      <c r="S1603">
        <v>3.4784360070998101E-7</v>
      </c>
      <c r="T1603">
        <v>3.6858648948940342E-7</v>
      </c>
      <c r="U1603">
        <v>1.09570734223644E-6</v>
      </c>
      <c r="V1603">
        <v>1.161047441891621E-6</v>
      </c>
      <c r="W1603">
        <v>659.61582002633702</v>
      </c>
      <c r="X1603">
        <v>698.9505600187556</v>
      </c>
      <c r="Y1603">
        <v>1.989599130607082E-2</v>
      </c>
      <c r="Z1603">
        <v>9.7250191806072636E-4</v>
      </c>
      <c r="AA1603" t="s">
        <v>3770</v>
      </c>
      <c r="AB1603" t="s">
        <v>16214</v>
      </c>
      <c r="AC1603" t="s">
        <v>16215</v>
      </c>
      <c r="AD1603" t="s">
        <v>11003</v>
      </c>
      <c r="AE1603" t="s">
        <v>16216</v>
      </c>
      <c r="AF1603">
        <v>3</v>
      </c>
      <c r="AH1603" t="s">
        <v>16217</v>
      </c>
      <c r="AI1603" t="s">
        <v>11030</v>
      </c>
      <c r="AJ1603" t="s">
        <v>11031</v>
      </c>
      <c r="AK1603" t="s">
        <v>11027</v>
      </c>
      <c r="AM1603">
        <v>2.5</v>
      </c>
    </row>
    <row r="1604" spans="1:39" x14ac:dyDescent="0.25">
      <c r="A1604" s="3">
        <v>1603</v>
      </c>
      <c r="B1604">
        <v>1603</v>
      </c>
      <c r="C1604" t="s">
        <v>6442</v>
      </c>
      <c r="D1604" t="s">
        <v>34</v>
      </c>
      <c r="E1604" t="s">
        <v>6443</v>
      </c>
      <c r="F1604" t="s">
        <v>6444</v>
      </c>
      <c r="G1604">
        <v>0.48396346943277357</v>
      </c>
      <c r="H1604">
        <v>0.47223776604030548</v>
      </c>
      <c r="I1604">
        <v>0.852722545676457</v>
      </c>
      <c r="J1604">
        <v>0.4954250803322085</v>
      </c>
      <c r="K1604">
        <v>0.39321752220026041</v>
      </c>
      <c r="L1604">
        <v>0.67410312357406288</v>
      </c>
      <c r="M1604">
        <v>40</v>
      </c>
      <c r="N1604">
        <v>204</v>
      </c>
      <c r="O1604">
        <v>5.886765316883336</v>
      </c>
      <c r="P1604">
        <v>27.217192585130309</v>
      </c>
      <c r="Q1604">
        <v>0.60297459371651208</v>
      </c>
      <c r="R1604">
        <v>0.52091524203551065</v>
      </c>
      <c r="S1604">
        <v>1.507436484291281E-7</v>
      </c>
      <c r="T1604">
        <v>1.3022881050887769E-7</v>
      </c>
      <c r="U1604">
        <v>4.7484249255175342E-7</v>
      </c>
      <c r="V1604">
        <v>4.1022075310296459E-7</v>
      </c>
      <c r="W1604">
        <v>285.85518051615549</v>
      </c>
      <c r="X1604">
        <v>246.9528933679847</v>
      </c>
      <c r="Y1604">
        <v>7.7801754995653928E-3</v>
      </c>
      <c r="Z1604">
        <v>1.489063205456777E-4</v>
      </c>
      <c r="AA1604" t="s">
        <v>6445</v>
      </c>
      <c r="AB1604" t="s">
        <v>16218</v>
      </c>
      <c r="AC1604" t="s">
        <v>16219</v>
      </c>
      <c r="AD1604" t="s">
        <v>11003</v>
      </c>
      <c r="AJ1604" t="s">
        <v>11004</v>
      </c>
      <c r="AM1604">
        <v>12</v>
      </c>
    </row>
    <row r="1605" spans="1:39" x14ac:dyDescent="0.25">
      <c r="A1605" s="3">
        <v>1604</v>
      </c>
      <c r="B1605">
        <v>2338</v>
      </c>
      <c r="C1605" t="s">
        <v>9382</v>
      </c>
      <c r="D1605" t="s">
        <v>34</v>
      </c>
      <c r="E1605" t="s">
        <v>9383</v>
      </c>
      <c r="F1605" t="s">
        <v>9384</v>
      </c>
      <c r="G1605">
        <v>1.0237049549422279</v>
      </c>
      <c r="H1605">
        <v>1.0629697006241281</v>
      </c>
      <c r="I1605">
        <v>0.72561092761169188</v>
      </c>
      <c r="J1605">
        <v>0.86066493085044249</v>
      </c>
      <c r="K1605">
        <v>0.35354413167449178</v>
      </c>
      <c r="L1605">
        <v>0.47610403236321569</v>
      </c>
      <c r="M1605">
        <v>40</v>
      </c>
      <c r="N1605">
        <v>271</v>
      </c>
      <c r="O1605">
        <v>6.4712736269603646</v>
      </c>
      <c r="P1605">
        <v>32.890419189504023</v>
      </c>
      <c r="Q1605">
        <v>0.93742852772601604</v>
      </c>
      <c r="R1605">
        <v>0.56343769829604995</v>
      </c>
      <c r="S1605">
        <v>2.3435713193150401E-7</v>
      </c>
      <c r="T1605">
        <v>1.408594245740125E-7</v>
      </c>
      <c r="U1605">
        <v>7.382249655842376E-7</v>
      </c>
      <c r="V1605">
        <v>4.4370718740813929E-7</v>
      </c>
      <c r="W1605">
        <v>444.41142928171098</v>
      </c>
      <c r="X1605">
        <v>267.11172681969992</v>
      </c>
      <c r="Y1605">
        <v>1.46168782016821E-2</v>
      </c>
      <c r="Z1605">
        <v>2.5039815281094498E-4</v>
      </c>
      <c r="AA1605" t="s">
        <v>9385</v>
      </c>
      <c r="AB1605" t="s">
        <v>16220</v>
      </c>
      <c r="AC1605" t="s">
        <v>16221</v>
      </c>
      <c r="AD1605" t="s">
        <v>11003</v>
      </c>
      <c r="AE1605" t="s">
        <v>16216</v>
      </c>
      <c r="AF1605">
        <v>3</v>
      </c>
      <c r="AH1605" t="s">
        <v>16222</v>
      </c>
      <c r="AI1605" t="s">
        <v>11030</v>
      </c>
      <c r="AJ1605" t="s">
        <v>11031</v>
      </c>
      <c r="AK1605" t="s">
        <v>11027</v>
      </c>
      <c r="AM1605">
        <v>2.5</v>
      </c>
    </row>
    <row r="1606" spans="1:39" x14ac:dyDescent="0.25">
      <c r="A1606" s="3">
        <v>1605</v>
      </c>
      <c r="B1606">
        <v>1605</v>
      </c>
      <c r="C1606" t="s">
        <v>6450</v>
      </c>
      <c r="D1606" t="s">
        <v>47</v>
      </c>
      <c r="E1606" t="s">
        <v>6451</v>
      </c>
      <c r="F1606" t="s">
        <v>6452</v>
      </c>
      <c r="I1606">
        <v>0.14162630720238409</v>
      </c>
      <c r="J1606">
        <v>0.27979889415078091</v>
      </c>
      <c r="K1606">
        <v>0.20623183992522359</v>
      </c>
      <c r="L1606">
        <v>0.24826829053380831</v>
      </c>
      <c r="M1606">
        <v>40</v>
      </c>
      <c r="N1606">
        <v>109</v>
      </c>
      <c r="O1606">
        <v>4.7768561810350159</v>
      </c>
      <c r="P1606">
        <v>17.921494088560308</v>
      </c>
      <c r="Q1606">
        <v>0.14162630720238409</v>
      </c>
      <c r="R1606">
        <v>0.24476634153660429</v>
      </c>
      <c r="S1606">
        <v>3.5406576800596018E-8</v>
      </c>
      <c r="T1606">
        <v>6.1191585384151067E-8</v>
      </c>
      <c r="U1606">
        <v>1.115307169218775E-7</v>
      </c>
      <c r="V1606">
        <v>1.9275349396007589E-7</v>
      </c>
      <c r="W1606">
        <v>67.141491586970233</v>
      </c>
      <c r="X1606">
        <v>116.0376033639657</v>
      </c>
      <c r="Y1606">
        <v>1.2032758445730089E-3</v>
      </c>
      <c r="Z1606">
        <v>1.6433977261053399E-5</v>
      </c>
      <c r="AA1606" t="s">
        <v>6453</v>
      </c>
      <c r="AB1606" t="s">
        <v>16223</v>
      </c>
      <c r="AC1606" t="s">
        <v>16224</v>
      </c>
      <c r="AD1606" t="s">
        <v>11003</v>
      </c>
      <c r="AH1606" t="s">
        <v>16225</v>
      </c>
      <c r="AJ1606" t="s">
        <v>11004</v>
      </c>
      <c r="AM1606">
        <v>12</v>
      </c>
    </row>
    <row r="1607" spans="1:39" x14ac:dyDescent="0.25">
      <c r="A1607" s="3">
        <v>1606</v>
      </c>
      <c r="B1607">
        <v>1606</v>
      </c>
      <c r="C1607" t="s">
        <v>6454</v>
      </c>
      <c r="D1607" t="s">
        <v>47</v>
      </c>
      <c r="E1607" t="s">
        <v>6455</v>
      </c>
      <c r="F1607" t="s">
        <v>6456</v>
      </c>
      <c r="G1607">
        <v>0.84121031222622644</v>
      </c>
      <c r="H1607">
        <v>0.57810414932673915</v>
      </c>
      <c r="I1607">
        <v>0.8438284382900012</v>
      </c>
      <c r="J1607">
        <v>0.44550479718326591</v>
      </c>
      <c r="K1607">
        <v>0.57853896211224065</v>
      </c>
      <c r="L1607">
        <v>0.90352046436176081</v>
      </c>
      <c r="M1607">
        <v>40</v>
      </c>
      <c r="N1607">
        <v>396</v>
      </c>
      <c r="O1607">
        <v>7.3434204620499628</v>
      </c>
      <c r="P1607">
        <v>42.353243194053327</v>
      </c>
      <c r="Q1607">
        <v>0.75438096661432219</v>
      </c>
      <c r="R1607">
        <v>0.64252140788575574</v>
      </c>
      <c r="S1607">
        <v>1.885952416535806E-7</v>
      </c>
      <c r="T1607">
        <v>1.6063035197143891E-7</v>
      </c>
      <c r="U1607">
        <v>5.9407501120877884E-7</v>
      </c>
      <c r="V1607">
        <v>5.0598560871003267E-7</v>
      </c>
      <c r="W1607">
        <v>357.63315674768478</v>
      </c>
      <c r="X1607">
        <v>304.60333644343967</v>
      </c>
      <c r="Y1607">
        <v>1.514692406199169E-2</v>
      </c>
      <c r="Z1607">
        <v>2.2978695938014959E-4</v>
      </c>
      <c r="AA1607" t="s">
        <v>6457</v>
      </c>
      <c r="AB1607" t="s">
        <v>16226</v>
      </c>
      <c r="AC1607" t="s">
        <v>16227</v>
      </c>
      <c r="AD1607" t="s">
        <v>11003</v>
      </c>
      <c r="AH1607" t="s">
        <v>16228</v>
      </c>
      <c r="AJ1607" t="s">
        <v>11004</v>
      </c>
      <c r="AM1607">
        <v>12</v>
      </c>
    </row>
    <row r="1608" spans="1:39" x14ac:dyDescent="0.25">
      <c r="A1608" s="3">
        <v>1607</v>
      </c>
      <c r="B1608">
        <v>544</v>
      </c>
      <c r="C1608" t="s">
        <v>2207</v>
      </c>
      <c r="D1608" t="s">
        <v>34</v>
      </c>
      <c r="E1608" t="s">
        <v>2208</v>
      </c>
      <c r="F1608" t="s">
        <v>2209</v>
      </c>
      <c r="G1608">
        <v>9.9905885481532284</v>
      </c>
      <c r="H1608">
        <v>9.1673994734710238</v>
      </c>
      <c r="I1608">
        <v>19.69464198534472</v>
      </c>
      <c r="J1608">
        <v>9.9699268592264563</v>
      </c>
      <c r="K1608">
        <v>7.4631338214147727</v>
      </c>
      <c r="L1608">
        <v>7.5777825765118578</v>
      </c>
      <c r="M1608">
        <v>40</v>
      </c>
      <c r="N1608">
        <v>332</v>
      </c>
      <c r="O1608">
        <v>6.9243555726270376</v>
      </c>
      <c r="P1608">
        <v>37.657250196501053</v>
      </c>
      <c r="Q1608">
        <v>12.950876668989659</v>
      </c>
      <c r="R1608">
        <v>8.3369477523843631</v>
      </c>
      <c r="S1608">
        <v>3.237719167247415E-6</v>
      </c>
      <c r="T1608">
        <v>2.0842369380960911E-6</v>
      </c>
      <c r="U1608">
        <v>1.019881537682936E-5</v>
      </c>
      <c r="V1608">
        <v>6.565346355002687E-6</v>
      </c>
      <c r="W1608">
        <v>6139.6868568512728</v>
      </c>
      <c r="X1608">
        <v>3952.338505711617</v>
      </c>
      <c r="Y1608">
        <v>0.23120372409661749</v>
      </c>
      <c r="Z1608">
        <v>5.1186248541570029E-2</v>
      </c>
      <c r="AA1608" t="s">
        <v>2210</v>
      </c>
      <c r="AB1608" t="s">
        <v>16229</v>
      </c>
      <c r="AC1608" t="s">
        <v>16230</v>
      </c>
      <c r="AD1608" t="s">
        <v>11003</v>
      </c>
      <c r="AE1608" t="s">
        <v>16231</v>
      </c>
      <c r="AF1608">
        <v>3</v>
      </c>
      <c r="AI1608" t="s">
        <v>11175</v>
      </c>
      <c r="AJ1608" t="s">
        <v>11176</v>
      </c>
      <c r="AK1608" t="s">
        <v>11021</v>
      </c>
      <c r="AM1608">
        <v>19</v>
      </c>
    </row>
    <row r="1609" spans="1:39" x14ac:dyDescent="0.25">
      <c r="A1609" s="3">
        <v>1608</v>
      </c>
      <c r="B1609">
        <v>1608</v>
      </c>
      <c r="C1609" t="s">
        <v>6462</v>
      </c>
      <c r="D1609" t="s">
        <v>47</v>
      </c>
      <c r="E1609" t="s">
        <v>6463</v>
      </c>
      <c r="F1609" t="s">
        <v>6464</v>
      </c>
      <c r="G1609">
        <v>1.2665987575087061</v>
      </c>
      <c r="H1609">
        <v>1.276441375330758</v>
      </c>
      <c r="I1609">
        <v>1.932491888246052</v>
      </c>
      <c r="J1609">
        <v>1.8001720189690431</v>
      </c>
      <c r="K1609">
        <v>2.271341871528394</v>
      </c>
      <c r="L1609">
        <v>1.6994921995597709</v>
      </c>
      <c r="M1609">
        <v>40</v>
      </c>
      <c r="N1609">
        <v>617</v>
      </c>
      <c r="O1609">
        <v>8.5132434843614142</v>
      </c>
      <c r="P1609">
        <v>56.921978997359162</v>
      </c>
      <c r="Q1609">
        <v>1.4918440070285051</v>
      </c>
      <c r="R1609">
        <v>1.9236686966857359</v>
      </c>
      <c r="S1609">
        <v>3.7296100175712628E-7</v>
      </c>
      <c r="T1609">
        <v>4.8091717417143414E-7</v>
      </c>
      <c r="U1609">
        <v>1.174827155534948E-6</v>
      </c>
      <c r="V1609">
        <v>1.514889098640017E-6</v>
      </c>
      <c r="W1609">
        <v>707.24594763203856</v>
      </c>
      <c r="X1609">
        <v>911.96323738129047</v>
      </c>
      <c r="Y1609">
        <v>4.0257838977078277E-2</v>
      </c>
      <c r="Z1609">
        <v>1.360506890317592E-3</v>
      </c>
      <c r="AA1609" t="s">
        <v>6465</v>
      </c>
      <c r="AB1609" t="s">
        <v>16232</v>
      </c>
      <c r="AC1609" t="s">
        <v>16233</v>
      </c>
      <c r="AD1609" t="s">
        <v>11003</v>
      </c>
      <c r="AH1609" t="s">
        <v>16234</v>
      </c>
      <c r="AI1609" t="s">
        <v>11190</v>
      </c>
      <c r="AJ1609" t="s">
        <v>11191</v>
      </c>
      <c r="AK1609" t="s">
        <v>11076</v>
      </c>
      <c r="AM1609">
        <v>11</v>
      </c>
    </row>
    <row r="1610" spans="1:39" x14ac:dyDescent="0.25">
      <c r="A1610" s="3">
        <v>1609</v>
      </c>
      <c r="B1610">
        <v>1609</v>
      </c>
      <c r="C1610" t="s">
        <v>6466</v>
      </c>
      <c r="D1610" t="s">
        <v>47</v>
      </c>
      <c r="E1610" t="s">
        <v>6467</v>
      </c>
      <c r="F1610" t="s">
        <v>6468</v>
      </c>
      <c r="K1610">
        <v>0.17122906506351701</v>
      </c>
      <c r="L1610">
        <v>0.12045799633682359</v>
      </c>
      <c r="M1610">
        <v>40</v>
      </c>
      <c r="N1610">
        <v>459</v>
      </c>
      <c r="O1610">
        <v>7.7138447719747054</v>
      </c>
      <c r="P1610">
        <v>46.733861991773402</v>
      </c>
      <c r="Q1610">
        <v>0</v>
      </c>
      <c r="R1610">
        <v>0.14584353070017031</v>
      </c>
      <c r="S1610">
        <v>0</v>
      </c>
      <c r="T1610">
        <v>3.6460882675042583E-8</v>
      </c>
      <c r="U1610">
        <v>0</v>
      </c>
      <c r="V1610">
        <v>1.148517804263841E-7</v>
      </c>
      <c r="W1610">
        <v>0</v>
      </c>
      <c r="X1610">
        <v>69.140771816683241</v>
      </c>
      <c r="Y1610">
        <v>0</v>
      </c>
      <c r="Z1610">
        <v>0</v>
      </c>
      <c r="AA1610" t="s">
        <v>6469</v>
      </c>
      <c r="AB1610" t="s">
        <v>16235</v>
      </c>
      <c r="AC1610" t="s">
        <v>16236</v>
      </c>
      <c r="AD1610" t="s">
        <v>11003</v>
      </c>
      <c r="AJ1610" t="s">
        <v>11004</v>
      </c>
      <c r="AM1610">
        <v>12</v>
      </c>
    </row>
    <row r="1611" spans="1:39" x14ac:dyDescent="0.25">
      <c r="A1611" s="3">
        <v>1610</v>
      </c>
      <c r="B1611">
        <v>554</v>
      </c>
      <c r="C1611" t="s">
        <v>2247</v>
      </c>
      <c r="D1611" t="s">
        <v>34</v>
      </c>
      <c r="E1611" t="s">
        <v>2248</v>
      </c>
      <c r="F1611" t="s">
        <v>2249</v>
      </c>
      <c r="G1611">
        <v>4.1001706178227808</v>
      </c>
      <c r="H1611">
        <v>3.6792397930187408</v>
      </c>
      <c r="I1611">
        <v>3.7704221208763808</v>
      </c>
      <c r="J1611">
        <v>2.98354030354152</v>
      </c>
      <c r="K1611">
        <v>4.4760603632970053</v>
      </c>
      <c r="L1611">
        <v>3.2071834659884821</v>
      </c>
      <c r="M1611">
        <v>40</v>
      </c>
      <c r="N1611">
        <v>336</v>
      </c>
      <c r="O1611">
        <v>6.9520532897728984</v>
      </c>
      <c r="P1611">
        <v>37.959113933973178</v>
      </c>
      <c r="Q1611">
        <v>3.8499441772393008</v>
      </c>
      <c r="R1611">
        <v>3.5555947109423358</v>
      </c>
      <c r="S1611">
        <v>9.6248604430982526E-7</v>
      </c>
      <c r="T1611">
        <v>8.88898677735584E-7</v>
      </c>
      <c r="U1611">
        <v>3.0318310395759489E-6</v>
      </c>
      <c r="V1611">
        <v>2.80003083486709E-6</v>
      </c>
      <c r="W1611">
        <v>1825.162285824721</v>
      </c>
      <c r="X1611">
        <v>1685.618562589988</v>
      </c>
      <c r="Y1611">
        <v>6.9281543155611525E-2</v>
      </c>
      <c r="Z1611">
        <v>6.4895373700898044E-3</v>
      </c>
      <c r="AA1611" t="s">
        <v>2250</v>
      </c>
      <c r="AB1611" t="s">
        <v>16237</v>
      </c>
      <c r="AC1611" t="s">
        <v>16238</v>
      </c>
      <c r="AD1611" t="s">
        <v>11003</v>
      </c>
      <c r="AE1611" t="s">
        <v>16231</v>
      </c>
      <c r="AF1611">
        <v>3</v>
      </c>
      <c r="AH1611" t="s">
        <v>16239</v>
      </c>
      <c r="AI1611" t="s">
        <v>11175</v>
      </c>
      <c r="AJ1611" t="s">
        <v>11176</v>
      </c>
      <c r="AK1611" t="s">
        <v>11021</v>
      </c>
      <c r="AM1611">
        <v>19</v>
      </c>
    </row>
    <row r="1612" spans="1:39" x14ac:dyDescent="0.25">
      <c r="A1612" s="3">
        <v>1611</v>
      </c>
      <c r="B1612">
        <v>1709</v>
      </c>
      <c r="C1612" t="s">
        <v>6866</v>
      </c>
      <c r="D1612" t="s">
        <v>34</v>
      </c>
      <c r="E1612" t="s">
        <v>6867</v>
      </c>
      <c r="F1612" t="s">
        <v>6868</v>
      </c>
      <c r="G1612">
        <v>2.9987574820527931</v>
      </c>
      <c r="H1612">
        <v>2.1893267429813532</v>
      </c>
      <c r="I1612">
        <v>2.219141557555369</v>
      </c>
      <c r="J1612">
        <v>1.9137253313505931</v>
      </c>
      <c r="K1612">
        <v>3.0362491356842152</v>
      </c>
      <c r="L1612">
        <v>2.914972371964875</v>
      </c>
      <c r="M1612">
        <v>40</v>
      </c>
      <c r="N1612">
        <v>266</v>
      </c>
      <c r="O1612">
        <v>6.4312275913796242</v>
      </c>
      <c r="P1612">
        <v>32.484608652903333</v>
      </c>
      <c r="Q1612">
        <v>2.4690752608631721</v>
      </c>
      <c r="R1612">
        <v>2.6216489463332282</v>
      </c>
      <c r="S1612">
        <v>6.1726881521579293E-7</v>
      </c>
      <c r="T1612">
        <v>6.5541223658330694E-7</v>
      </c>
      <c r="U1612">
        <v>1.944396767929748E-6</v>
      </c>
      <c r="V1612">
        <v>2.0645485452374171E-6</v>
      </c>
      <c r="W1612">
        <v>1170.5268542937081</v>
      </c>
      <c r="X1612">
        <v>1242.8582242329251</v>
      </c>
      <c r="Y1612">
        <v>3.8024106779445101E-2</v>
      </c>
      <c r="Z1612">
        <v>3.068710494213847E-3</v>
      </c>
      <c r="AA1612" t="s">
        <v>6869</v>
      </c>
      <c r="AB1612" t="s">
        <v>16240</v>
      </c>
      <c r="AC1612" t="s">
        <v>16241</v>
      </c>
      <c r="AD1612" t="s">
        <v>11003</v>
      </c>
      <c r="AE1612" t="s">
        <v>16242</v>
      </c>
      <c r="AF1612">
        <v>3</v>
      </c>
      <c r="AH1612" t="s">
        <v>16243</v>
      </c>
      <c r="AI1612" t="s">
        <v>11175</v>
      </c>
      <c r="AJ1612" t="s">
        <v>11176</v>
      </c>
      <c r="AK1612" t="s">
        <v>11021</v>
      </c>
      <c r="AM1612">
        <v>19</v>
      </c>
    </row>
    <row r="1613" spans="1:39" x14ac:dyDescent="0.25">
      <c r="A1613" s="3">
        <v>1612</v>
      </c>
      <c r="B1613">
        <v>1612</v>
      </c>
      <c r="C1613" t="s">
        <v>6478</v>
      </c>
      <c r="D1613" t="s">
        <v>47</v>
      </c>
      <c r="E1613" t="s">
        <v>6479</v>
      </c>
      <c r="F1613" t="s">
        <v>6480</v>
      </c>
      <c r="G1613">
        <v>0.76925829294126347</v>
      </c>
      <c r="H1613">
        <v>0.34629113406637868</v>
      </c>
      <c r="I1613">
        <v>0.75513442296395505</v>
      </c>
      <c r="J1613">
        <v>0.86262739898406182</v>
      </c>
      <c r="K1613">
        <v>0.79247463362129089</v>
      </c>
      <c r="L1613">
        <v>0.66196328292123896</v>
      </c>
      <c r="M1613">
        <v>40</v>
      </c>
      <c r="N1613">
        <v>340</v>
      </c>
      <c r="O1613">
        <v>6.9795320469088882</v>
      </c>
      <c r="P1613">
        <v>38.259782140179119</v>
      </c>
      <c r="Q1613">
        <v>0.62356128332386573</v>
      </c>
      <c r="R1613">
        <v>0.77235510517553063</v>
      </c>
      <c r="S1613">
        <v>1.558903208309665E-7</v>
      </c>
      <c r="T1613">
        <v>1.9308877629388271E-7</v>
      </c>
      <c r="U1613">
        <v>4.9105451061754429E-7</v>
      </c>
      <c r="V1613">
        <v>6.0822964532573046E-7</v>
      </c>
      <c r="W1613">
        <v>295.61481539176162</v>
      </c>
      <c r="X1613">
        <v>366.15424648608968</v>
      </c>
      <c r="Y1613">
        <v>1.131015843429807E-2</v>
      </c>
      <c r="Z1613">
        <v>2.2831961183334909E-4</v>
      </c>
      <c r="AA1613" t="s">
        <v>6481</v>
      </c>
      <c r="AB1613" t="s">
        <v>16244</v>
      </c>
      <c r="AC1613" t="s">
        <v>16245</v>
      </c>
      <c r="AD1613" t="s">
        <v>11003</v>
      </c>
      <c r="AE1613" t="s">
        <v>15123</v>
      </c>
      <c r="AF1613">
        <v>4</v>
      </c>
      <c r="AH1613" t="s">
        <v>16246</v>
      </c>
      <c r="AI1613" t="s">
        <v>11030</v>
      </c>
      <c r="AJ1613" t="s">
        <v>11031</v>
      </c>
      <c r="AK1613" t="s">
        <v>11027</v>
      </c>
      <c r="AM1613">
        <v>2.5</v>
      </c>
    </row>
    <row r="1614" spans="1:39" x14ac:dyDescent="0.25">
      <c r="A1614" s="3">
        <v>1613</v>
      </c>
      <c r="B1614">
        <v>141</v>
      </c>
      <c r="C1614" t="s">
        <v>595</v>
      </c>
      <c r="D1614" t="s">
        <v>34</v>
      </c>
      <c r="E1614" t="s">
        <v>596</v>
      </c>
      <c r="F1614" t="s">
        <v>597</v>
      </c>
      <c r="G1614">
        <v>11.833695259617279</v>
      </c>
      <c r="H1614">
        <v>11.572475032762741</v>
      </c>
      <c r="I1614">
        <v>19.153830844540501</v>
      </c>
      <c r="J1614">
        <v>23.141571416749571</v>
      </c>
      <c r="K1614">
        <v>20.41853586710392</v>
      </c>
      <c r="L1614">
        <v>13.59059435675422</v>
      </c>
      <c r="M1614">
        <v>40</v>
      </c>
      <c r="N1614">
        <v>355</v>
      </c>
      <c r="O1614">
        <v>7.0806987510850128</v>
      </c>
      <c r="P1614">
        <v>39.376953858313712</v>
      </c>
      <c r="Q1614">
        <v>14.186667045640171</v>
      </c>
      <c r="R1614">
        <v>19.050233880202569</v>
      </c>
      <c r="S1614">
        <v>3.546666761410043E-6</v>
      </c>
      <c r="T1614">
        <v>4.7625584700506418E-6</v>
      </c>
      <c r="U1614">
        <v>1.1172000298441629E-5</v>
      </c>
      <c r="V1614">
        <v>1.500205918065952E-5</v>
      </c>
      <c r="W1614">
        <v>6725.5441796618634</v>
      </c>
      <c r="X1614">
        <v>9031.239626757033</v>
      </c>
      <c r="Y1614">
        <v>0.26483144283459548</v>
      </c>
      <c r="Z1614">
        <v>0.12812318959419361</v>
      </c>
      <c r="AA1614" t="s">
        <v>598</v>
      </c>
      <c r="AB1614" t="s">
        <v>16247</v>
      </c>
      <c r="AC1614" t="s">
        <v>16248</v>
      </c>
      <c r="AD1614" t="s">
        <v>11003</v>
      </c>
      <c r="AE1614" t="s">
        <v>16249</v>
      </c>
      <c r="AF1614">
        <v>3</v>
      </c>
      <c r="AI1614" t="s">
        <v>11289</v>
      </c>
      <c r="AJ1614" t="s">
        <v>11160</v>
      </c>
      <c r="AK1614" t="s">
        <v>11021</v>
      </c>
      <c r="AM1614">
        <v>13</v>
      </c>
    </row>
    <row r="1615" spans="1:39" x14ac:dyDescent="0.25">
      <c r="A1615" s="3">
        <v>1614</v>
      </c>
      <c r="B1615">
        <v>1614</v>
      </c>
      <c r="C1615" t="s">
        <v>6486</v>
      </c>
      <c r="D1615" t="s">
        <v>34</v>
      </c>
      <c r="E1615" t="s">
        <v>6487</v>
      </c>
      <c r="F1615" t="s">
        <v>6488</v>
      </c>
      <c r="G1615">
        <v>0.44772397352248799</v>
      </c>
      <c r="H1615">
        <v>0.6081624184960589</v>
      </c>
      <c r="I1615">
        <v>0.88372839225979627</v>
      </c>
      <c r="J1615">
        <v>1.1770883865448949</v>
      </c>
      <c r="K1615">
        <v>1.0157515364584651</v>
      </c>
      <c r="L1615">
        <v>1.3420935809039229</v>
      </c>
      <c r="M1615">
        <v>40</v>
      </c>
      <c r="N1615">
        <v>343</v>
      </c>
      <c r="O1615">
        <v>6.9999999999999982</v>
      </c>
      <c r="P1615">
        <v>38.484510006474942</v>
      </c>
      <c r="Q1615">
        <v>0.64653826142611437</v>
      </c>
      <c r="R1615">
        <v>1.1783111679690941</v>
      </c>
      <c r="S1615">
        <v>1.616345653565286E-7</v>
      </c>
      <c r="T1615">
        <v>2.9457779199227349E-7</v>
      </c>
      <c r="U1615">
        <v>5.0914888087306501E-7</v>
      </c>
      <c r="V1615">
        <v>9.2792004477566165E-7</v>
      </c>
      <c r="W1615">
        <v>306.5076262855851</v>
      </c>
      <c r="X1615">
        <v>558.60786695494835</v>
      </c>
      <c r="Y1615">
        <v>1.179579581084848E-2</v>
      </c>
      <c r="Z1615">
        <v>3.6116135912000249E-4</v>
      </c>
      <c r="AA1615" t="s">
        <v>6489</v>
      </c>
      <c r="AB1615" t="s">
        <v>16250</v>
      </c>
      <c r="AC1615" t="s">
        <v>16251</v>
      </c>
      <c r="AD1615" t="s">
        <v>11003</v>
      </c>
      <c r="AE1615" t="s">
        <v>11059</v>
      </c>
      <c r="AF1615">
        <v>2</v>
      </c>
      <c r="AH1615" t="s">
        <v>16252</v>
      </c>
      <c r="AJ1615" t="s">
        <v>11004</v>
      </c>
      <c r="AM1615">
        <v>12</v>
      </c>
    </row>
    <row r="1616" spans="1:39" x14ac:dyDescent="0.25">
      <c r="A1616" s="3">
        <v>1615</v>
      </c>
      <c r="B1616">
        <v>1615</v>
      </c>
      <c r="C1616" t="s">
        <v>6490</v>
      </c>
      <c r="D1616" t="s">
        <v>34</v>
      </c>
      <c r="E1616" t="s">
        <v>6491</v>
      </c>
      <c r="F1616" t="s">
        <v>6492</v>
      </c>
      <c r="G1616">
        <v>1.32448466372782</v>
      </c>
      <c r="H1616">
        <v>1.4133182870026191</v>
      </c>
      <c r="I1616">
        <v>0.97822828324088995</v>
      </c>
      <c r="J1616">
        <v>0.55346507538400125</v>
      </c>
      <c r="K1616">
        <v>0.59534244145536053</v>
      </c>
      <c r="L1616">
        <v>0.96067175644917502</v>
      </c>
      <c r="M1616">
        <v>40</v>
      </c>
      <c r="N1616">
        <v>334</v>
      </c>
      <c r="O1616">
        <v>6.9382320738158034</v>
      </c>
      <c r="P1616">
        <v>37.808332696844872</v>
      </c>
      <c r="Q1616">
        <v>1.238677077990443</v>
      </c>
      <c r="R1616">
        <v>0.70315975776284556</v>
      </c>
      <c r="S1616">
        <v>3.0966926949761072E-7</v>
      </c>
      <c r="T1616">
        <v>1.7578993944071141E-7</v>
      </c>
      <c r="U1616">
        <v>9.7545819891747369E-7</v>
      </c>
      <c r="V1616">
        <v>5.5373830923824087E-7</v>
      </c>
      <c r="W1616">
        <v>587.22583574831913</v>
      </c>
      <c r="X1616">
        <v>333.35046216142098</v>
      </c>
      <c r="Y1616">
        <v>2.2202029766155231E-2</v>
      </c>
      <c r="Z1616">
        <v>4.1291357641687262E-4</v>
      </c>
      <c r="AA1616" t="s">
        <v>6493</v>
      </c>
      <c r="AB1616" t="s">
        <v>16253</v>
      </c>
      <c r="AC1616" t="s">
        <v>16254</v>
      </c>
      <c r="AD1616" t="s">
        <v>11003</v>
      </c>
      <c r="AE1616" t="s">
        <v>11059</v>
      </c>
      <c r="AF1616">
        <v>2</v>
      </c>
      <c r="AH1616" t="s">
        <v>16255</v>
      </c>
      <c r="AI1616" t="s">
        <v>11061</v>
      </c>
      <c r="AJ1616" t="s">
        <v>11062</v>
      </c>
      <c r="AK1616" t="s">
        <v>11056</v>
      </c>
      <c r="AM1616">
        <v>12</v>
      </c>
    </row>
    <row r="1617" spans="1:39" x14ac:dyDescent="0.25">
      <c r="A1617" s="3">
        <v>1616</v>
      </c>
      <c r="B1617">
        <v>1616</v>
      </c>
      <c r="C1617" t="s">
        <v>6494</v>
      </c>
      <c r="D1617" t="s">
        <v>34</v>
      </c>
      <c r="E1617" t="s">
        <v>6495</v>
      </c>
      <c r="F1617" t="s">
        <v>6496</v>
      </c>
      <c r="K1617">
        <v>0.1979374707286996</v>
      </c>
      <c r="L1617">
        <v>0.19740064836176421</v>
      </c>
      <c r="M1617">
        <v>40</v>
      </c>
      <c r="N1617">
        <v>137</v>
      </c>
      <c r="O1617">
        <v>5.1551367354757716</v>
      </c>
      <c r="P1617">
        <v>20.87229765313295</v>
      </c>
      <c r="Q1617">
        <v>0</v>
      </c>
      <c r="R1617">
        <v>0.1976690595452319</v>
      </c>
      <c r="S1617">
        <v>0</v>
      </c>
      <c r="T1617">
        <v>4.9417264886307982E-8</v>
      </c>
      <c r="U1617">
        <v>0</v>
      </c>
      <c r="V1617">
        <v>1.5566438439187011E-7</v>
      </c>
      <c r="W1617">
        <v>0</v>
      </c>
      <c r="X1617">
        <v>93.709959403905813</v>
      </c>
      <c r="Y1617">
        <v>0</v>
      </c>
      <c r="Z1617">
        <v>0</v>
      </c>
      <c r="AA1617" t="s">
        <v>6497</v>
      </c>
      <c r="AB1617" t="s">
        <v>16256</v>
      </c>
      <c r="AC1617" t="s">
        <v>16257</v>
      </c>
      <c r="AD1617" t="s">
        <v>11003</v>
      </c>
      <c r="AE1617" t="s">
        <v>11059</v>
      </c>
      <c r="AF1617">
        <v>2</v>
      </c>
      <c r="AH1617" t="s">
        <v>16258</v>
      </c>
      <c r="AI1617" t="s">
        <v>11061</v>
      </c>
      <c r="AJ1617" t="s">
        <v>11062</v>
      </c>
      <c r="AK1617" t="s">
        <v>11056</v>
      </c>
      <c r="AM1617">
        <v>12</v>
      </c>
    </row>
    <row r="1618" spans="1:39" x14ac:dyDescent="0.25">
      <c r="A1618" s="3">
        <v>1617</v>
      </c>
      <c r="B1618">
        <v>1742</v>
      </c>
      <c r="C1618" t="s">
        <v>6998</v>
      </c>
      <c r="D1618" t="s">
        <v>34</v>
      </c>
      <c r="E1618" t="s">
        <v>6999</v>
      </c>
      <c r="F1618" t="s">
        <v>7000</v>
      </c>
      <c r="G1618">
        <v>0.26247285908176637</v>
      </c>
      <c r="H1618">
        <v>0.301203730312399</v>
      </c>
      <c r="I1618">
        <v>0.38473190909884469</v>
      </c>
      <c r="J1618">
        <v>0.3856004574045348</v>
      </c>
      <c r="K1618">
        <v>0.44091685573496331</v>
      </c>
      <c r="L1618">
        <v>0.53539262034021162</v>
      </c>
      <c r="M1618">
        <v>40</v>
      </c>
      <c r="N1618">
        <v>252</v>
      </c>
      <c r="O1618">
        <v>6.3163595976563789</v>
      </c>
      <c r="P1618">
        <v>31.334558160620439</v>
      </c>
      <c r="Q1618">
        <v>0.31613616616433671</v>
      </c>
      <c r="R1618">
        <v>0.45396997782656989</v>
      </c>
      <c r="S1618">
        <v>7.9034041541084165E-8</v>
      </c>
      <c r="T1618">
        <v>1.134924944566425E-7</v>
      </c>
      <c r="U1618">
        <v>2.4895723085441509E-7</v>
      </c>
      <c r="V1618">
        <v>3.5750135753842392E-7</v>
      </c>
      <c r="W1618">
        <v>149.87225297435791</v>
      </c>
      <c r="X1618">
        <v>215.21581723813119</v>
      </c>
      <c r="Y1618">
        <v>4.6961808274882371E-3</v>
      </c>
      <c r="Z1618">
        <v>6.8037503359587342E-5</v>
      </c>
      <c r="AA1618" t="s">
        <v>7001</v>
      </c>
      <c r="AB1618" t="s">
        <v>16259</v>
      </c>
      <c r="AC1618" t="s">
        <v>16260</v>
      </c>
      <c r="AD1618" t="s">
        <v>11003</v>
      </c>
      <c r="AE1618" t="s">
        <v>16261</v>
      </c>
      <c r="AF1618">
        <v>3</v>
      </c>
      <c r="AH1618" t="s">
        <v>16262</v>
      </c>
      <c r="AI1618" t="s">
        <v>11030</v>
      </c>
      <c r="AJ1618" t="s">
        <v>11031</v>
      </c>
      <c r="AK1618" t="s">
        <v>11027</v>
      </c>
      <c r="AM1618">
        <v>2.5</v>
      </c>
    </row>
    <row r="1619" spans="1:39" x14ac:dyDescent="0.25">
      <c r="A1619" s="3">
        <v>1618</v>
      </c>
      <c r="B1619">
        <v>1618</v>
      </c>
      <c r="C1619" t="s">
        <v>6502</v>
      </c>
      <c r="D1619" t="s">
        <v>47</v>
      </c>
      <c r="E1619" t="s">
        <v>6503</v>
      </c>
      <c r="F1619" t="s">
        <v>6504</v>
      </c>
      <c r="G1619">
        <v>133.97064681006071</v>
      </c>
      <c r="H1619">
        <v>187.48899217710229</v>
      </c>
      <c r="I1619">
        <v>128.8014984681918</v>
      </c>
      <c r="J1619">
        <v>140.54316115406931</v>
      </c>
      <c r="K1619">
        <v>141.9023229941088</v>
      </c>
      <c r="L1619">
        <v>223.7848394380477</v>
      </c>
      <c r="M1619">
        <v>40</v>
      </c>
      <c r="N1619">
        <v>271</v>
      </c>
      <c r="O1619">
        <v>6.4712736269603646</v>
      </c>
      <c r="P1619">
        <v>32.890419189504023</v>
      </c>
      <c r="Q1619">
        <v>150.0870458184516</v>
      </c>
      <c r="R1619">
        <v>168.74344119540859</v>
      </c>
      <c r="S1619">
        <v>3.75217614546129E-5</v>
      </c>
      <c r="T1619">
        <v>4.2185860298852153E-5</v>
      </c>
      <c r="U1619">
        <v>1.181935485820306E-4</v>
      </c>
      <c r="V1619">
        <v>1.3288545994138431E-4</v>
      </c>
      <c r="W1619">
        <v>71152.516246382438</v>
      </c>
      <c r="X1619">
        <v>79997.046884713331</v>
      </c>
      <c r="Y1619">
        <v>2.340236085731513</v>
      </c>
      <c r="Z1619">
        <v>12.00652044112679</v>
      </c>
      <c r="AA1619" t="s">
        <v>6505</v>
      </c>
      <c r="AB1619" t="s">
        <v>16263</v>
      </c>
      <c r="AC1619" t="s">
        <v>16264</v>
      </c>
      <c r="AD1619" t="s">
        <v>11003</v>
      </c>
      <c r="AH1619" t="s">
        <v>16265</v>
      </c>
      <c r="AI1619" t="s">
        <v>11237</v>
      </c>
      <c r="AJ1619" t="s">
        <v>11238</v>
      </c>
      <c r="AK1619" t="s">
        <v>11021</v>
      </c>
      <c r="AM1619">
        <v>22</v>
      </c>
    </row>
    <row r="1620" spans="1:39" x14ac:dyDescent="0.25">
      <c r="A1620" s="3">
        <v>1619</v>
      </c>
      <c r="B1620">
        <v>1619</v>
      </c>
      <c r="C1620" t="s">
        <v>6506</v>
      </c>
      <c r="D1620" t="s">
        <v>47</v>
      </c>
      <c r="E1620" t="s">
        <v>6507</v>
      </c>
      <c r="F1620" t="s">
        <v>6508</v>
      </c>
      <c r="G1620">
        <v>0.8082542605762687</v>
      </c>
      <c r="H1620">
        <v>1.1426696567549</v>
      </c>
      <c r="K1620">
        <v>1.1262089126516579</v>
      </c>
      <c r="L1620">
        <v>1.2351860405070469</v>
      </c>
      <c r="M1620">
        <v>40</v>
      </c>
      <c r="N1620">
        <v>224</v>
      </c>
      <c r="O1620">
        <v>6.0731779437513236</v>
      </c>
      <c r="P1620">
        <v>28.968225569949158</v>
      </c>
      <c r="Q1620">
        <v>0.97546195866558438</v>
      </c>
      <c r="R1620">
        <v>1.1806974765793521</v>
      </c>
      <c r="S1620">
        <v>2.438654896663961E-7</v>
      </c>
      <c r="T1620">
        <v>2.9517436914483801E-7</v>
      </c>
      <c r="U1620">
        <v>7.6817629244914767E-7</v>
      </c>
      <c r="V1620">
        <v>9.2979926280623968E-7</v>
      </c>
      <c r="W1620">
        <v>462.44212805438679</v>
      </c>
      <c r="X1620">
        <v>559.73915620935622</v>
      </c>
      <c r="Y1620">
        <v>1.339612787852679E-2</v>
      </c>
      <c r="Z1620">
        <v>5.4600425365780017E-4</v>
      </c>
      <c r="AA1620" t="s">
        <v>6509</v>
      </c>
      <c r="AB1620" t="s">
        <v>16266</v>
      </c>
      <c r="AC1620" t="s">
        <v>16267</v>
      </c>
      <c r="AD1620" t="s">
        <v>11003</v>
      </c>
      <c r="AH1620" t="s">
        <v>16268</v>
      </c>
      <c r="AJ1620" t="s">
        <v>11004</v>
      </c>
      <c r="AM1620">
        <v>12</v>
      </c>
    </row>
    <row r="1621" spans="1:39" x14ac:dyDescent="0.25">
      <c r="A1621" s="3">
        <v>1620</v>
      </c>
      <c r="B1621">
        <v>973</v>
      </c>
      <c r="C1621" t="s">
        <v>3923</v>
      </c>
      <c r="D1621" t="s">
        <v>47</v>
      </c>
      <c r="E1621" t="s">
        <v>3924</v>
      </c>
      <c r="F1621" t="s">
        <v>3925</v>
      </c>
      <c r="G1621">
        <v>0.31902106578741329</v>
      </c>
      <c r="H1621">
        <v>0.37026322476753049</v>
      </c>
      <c r="I1621">
        <v>0.32568491839431829</v>
      </c>
      <c r="J1621">
        <v>0.23458853452252471</v>
      </c>
      <c r="K1621">
        <v>0.19366949434602221</v>
      </c>
      <c r="L1621">
        <v>0.41301105770276447</v>
      </c>
      <c r="M1621">
        <v>40</v>
      </c>
      <c r="N1621">
        <v>237</v>
      </c>
      <c r="O1621">
        <v>6.1884627621362043</v>
      </c>
      <c r="P1621">
        <v>30.078449508346331</v>
      </c>
      <c r="Q1621">
        <v>0.33832306964975412</v>
      </c>
      <c r="R1621">
        <v>0.2804230288571038</v>
      </c>
      <c r="S1621">
        <v>8.4580767412438523E-8</v>
      </c>
      <c r="T1621">
        <v>7.0105757214275961E-8</v>
      </c>
      <c r="U1621">
        <v>2.6642941734918133E-7</v>
      </c>
      <c r="V1621">
        <v>2.2083313522496929E-7</v>
      </c>
      <c r="W1621">
        <v>160.39050924420721</v>
      </c>
      <c r="X1621">
        <v>132.94154740543149</v>
      </c>
      <c r="Y1621">
        <v>4.8242978339198394E-3</v>
      </c>
      <c r="Z1621">
        <v>4.4977192402193868E-5</v>
      </c>
      <c r="AA1621" t="s">
        <v>3926</v>
      </c>
      <c r="AB1621" t="s">
        <v>16269</v>
      </c>
      <c r="AC1621" t="s">
        <v>16270</v>
      </c>
      <c r="AD1621" t="s">
        <v>11003</v>
      </c>
      <c r="AE1621" t="s">
        <v>16271</v>
      </c>
      <c r="AF1621">
        <v>3</v>
      </c>
      <c r="AH1621" t="s">
        <v>16272</v>
      </c>
      <c r="AI1621" t="s">
        <v>11030</v>
      </c>
      <c r="AJ1621" t="s">
        <v>11031</v>
      </c>
      <c r="AK1621" t="s">
        <v>11027</v>
      </c>
      <c r="AM1621">
        <v>2.5</v>
      </c>
    </row>
    <row r="1622" spans="1:39" x14ac:dyDescent="0.25">
      <c r="A1622" s="3">
        <v>1621</v>
      </c>
      <c r="B1622">
        <v>2631</v>
      </c>
      <c r="C1622" t="s">
        <v>10553</v>
      </c>
      <c r="D1622" t="s">
        <v>34</v>
      </c>
      <c r="E1622" t="s">
        <v>10554</v>
      </c>
      <c r="F1622" t="s">
        <v>10555</v>
      </c>
      <c r="G1622">
        <v>1.173405691403844</v>
      </c>
      <c r="H1622">
        <v>2.5915941579250328</v>
      </c>
      <c r="I1622">
        <v>2.2929502959360271</v>
      </c>
      <c r="J1622">
        <v>1.4564211945139409</v>
      </c>
      <c r="K1622">
        <v>1.2995853872158929</v>
      </c>
      <c r="L1622">
        <v>1.199664182822199</v>
      </c>
      <c r="M1622">
        <v>40</v>
      </c>
      <c r="N1622">
        <v>216</v>
      </c>
      <c r="O1622">
        <v>6</v>
      </c>
      <c r="P1622">
        <v>28.274333882308142</v>
      </c>
      <c r="Q1622">
        <v>2.0193167150883009</v>
      </c>
      <c r="R1622">
        <v>1.318556921517344</v>
      </c>
      <c r="S1622">
        <v>5.0482917877207539E-7</v>
      </c>
      <c r="T1622">
        <v>3.2963923037933607E-7</v>
      </c>
      <c r="U1622">
        <v>1.5902119131320369E-6</v>
      </c>
      <c r="V1622">
        <v>1.038363575694909E-6</v>
      </c>
      <c r="W1622">
        <v>957.30757170548645</v>
      </c>
      <c r="X1622">
        <v>625.09487256833506</v>
      </c>
      <c r="Y1622">
        <v>2.7067233910462559E-2</v>
      </c>
      <c r="Z1622">
        <v>1.2622645246932311E-3</v>
      </c>
      <c r="AA1622" t="s">
        <v>10556</v>
      </c>
      <c r="AB1622" t="s">
        <v>16273</v>
      </c>
      <c r="AC1622" t="s">
        <v>16274</v>
      </c>
      <c r="AD1622" t="s">
        <v>11003</v>
      </c>
      <c r="AE1622" t="s">
        <v>16275</v>
      </c>
      <c r="AF1622">
        <v>3</v>
      </c>
      <c r="AH1622" t="s">
        <v>16276</v>
      </c>
      <c r="AI1622" t="s">
        <v>11030</v>
      </c>
      <c r="AJ1622" t="s">
        <v>11031</v>
      </c>
      <c r="AK1622" t="s">
        <v>11027</v>
      </c>
      <c r="AM1622">
        <v>2.5</v>
      </c>
    </row>
    <row r="1623" spans="1:39" x14ac:dyDescent="0.25">
      <c r="A1623" s="3">
        <v>1622</v>
      </c>
      <c r="B1623">
        <v>2557</v>
      </c>
      <c r="C1623" t="s">
        <v>10258</v>
      </c>
      <c r="D1623" t="s">
        <v>34</v>
      </c>
      <c r="E1623" t="s">
        <v>10259</v>
      </c>
      <c r="F1623" t="s">
        <v>10260</v>
      </c>
      <c r="G1623">
        <v>2.7317850882439099</v>
      </c>
      <c r="H1623">
        <v>3.246375875435767</v>
      </c>
      <c r="I1623">
        <v>1.42509541477567</v>
      </c>
      <c r="J1623">
        <v>2.087820785654301</v>
      </c>
      <c r="K1623">
        <v>2.047232847509691</v>
      </c>
      <c r="L1623">
        <v>1.8292688059751709</v>
      </c>
      <c r="M1623">
        <v>40</v>
      </c>
      <c r="N1623">
        <v>222</v>
      </c>
      <c r="O1623">
        <v>6.0550489465111044</v>
      </c>
      <c r="P1623">
        <v>28.795538040150461</v>
      </c>
      <c r="Q1623">
        <v>2.4677521261517819</v>
      </c>
      <c r="R1623">
        <v>1.988107479713054</v>
      </c>
      <c r="S1623">
        <v>6.1693803153794562E-7</v>
      </c>
      <c r="T1623">
        <v>4.9702686992826364E-7</v>
      </c>
      <c r="U1623">
        <v>1.943354799344528E-6</v>
      </c>
      <c r="V1623">
        <v>1.5656346402740299E-6</v>
      </c>
      <c r="W1623">
        <v>1169.8995892054061</v>
      </c>
      <c r="X1623">
        <v>942.51205344496623</v>
      </c>
      <c r="Y1623">
        <v>3.3687888124120671E-2</v>
      </c>
      <c r="Z1623">
        <v>2.3258861238124968E-3</v>
      </c>
      <c r="AA1623" t="s">
        <v>10261</v>
      </c>
      <c r="AB1623" t="s">
        <v>16277</v>
      </c>
      <c r="AC1623" t="s">
        <v>16278</v>
      </c>
      <c r="AD1623" t="s">
        <v>11003</v>
      </c>
      <c r="AE1623" t="s">
        <v>16279</v>
      </c>
      <c r="AF1623">
        <v>3</v>
      </c>
      <c r="AH1623" t="s">
        <v>16280</v>
      </c>
      <c r="AI1623" t="s">
        <v>11030</v>
      </c>
      <c r="AJ1623" t="s">
        <v>11031</v>
      </c>
      <c r="AK1623" t="s">
        <v>11027</v>
      </c>
      <c r="AM1623">
        <v>2.5</v>
      </c>
    </row>
    <row r="1624" spans="1:39" x14ac:dyDescent="0.25">
      <c r="A1624" s="3">
        <v>1623</v>
      </c>
      <c r="B1624">
        <v>1623</v>
      </c>
      <c r="C1624" t="s">
        <v>6522</v>
      </c>
      <c r="D1624" t="s">
        <v>34</v>
      </c>
      <c r="E1624" t="s">
        <v>6523</v>
      </c>
      <c r="F1624" t="s">
        <v>6524</v>
      </c>
      <c r="G1624">
        <v>0.96407598572071818</v>
      </c>
      <c r="H1624">
        <v>0.62985736759347433</v>
      </c>
      <c r="I1624">
        <v>1.0821163986854649</v>
      </c>
      <c r="J1624">
        <v>1.883356136982834</v>
      </c>
      <c r="K1624">
        <v>3.2897508272439979</v>
      </c>
      <c r="L1624">
        <v>1.910913508957192</v>
      </c>
      <c r="M1624">
        <v>40</v>
      </c>
      <c r="N1624">
        <v>147</v>
      </c>
      <c r="O1624">
        <v>5.2776320879040766</v>
      </c>
      <c r="P1624">
        <v>21.876009561946429</v>
      </c>
      <c r="Q1624">
        <v>0.8920165839998857</v>
      </c>
      <c r="R1624">
        <v>2.3613401577280082</v>
      </c>
      <c r="S1624">
        <v>2.2300414599997139E-7</v>
      </c>
      <c r="T1624">
        <v>5.9033503943200198E-7</v>
      </c>
      <c r="U1624">
        <v>7.0246305989991002E-7</v>
      </c>
      <c r="V1624">
        <v>1.859555374210806E-6</v>
      </c>
      <c r="W1624">
        <v>422.8827620597458</v>
      </c>
      <c r="X1624">
        <v>1119.452335274905</v>
      </c>
      <c r="Y1624">
        <v>9.2509873464013161E-3</v>
      </c>
      <c r="Z1624">
        <v>9.9857004806261579E-4</v>
      </c>
      <c r="AA1624" t="s">
        <v>6525</v>
      </c>
      <c r="AB1624" t="s">
        <v>16281</v>
      </c>
      <c r="AC1624" t="s">
        <v>16282</v>
      </c>
      <c r="AD1624" t="s">
        <v>11003</v>
      </c>
      <c r="AE1624" t="s">
        <v>11059</v>
      </c>
      <c r="AF1624">
        <v>2</v>
      </c>
      <c r="AH1624" t="s">
        <v>16283</v>
      </c>
      <c r="AI1624" t="s">
        <v>11061</v>
      </c>
      <c r="AJ1624" t="s">
        <v>11062</v>
      </c>
      <c r="AK1624" t="s">
        <v>11056</v>
      </c>
      <c r="AM1624">
        <v>12</v>
      </c>
    </row>
    <row r="1625" spans="1:39" x14ac:dyDescent="0.25">
      <c r="A1625" s="3">
        <v>1624</v>
      </c>
      <c r="B1625">
        <v>511</v>
      </c>
      <c r="C1625" t="s">
        <v>2075</v>
      </c>
      <c r="D1625" t="s">
        <v>34</v>
      </c>
      <c r="E1625" t="s">
        <v>2076</v>
      </c>
      <c r="F1625" t="s">
        <v>2077</v>
      </c>
      <c r="G1625">
        <v>2.4873103680706081</v>
      </c>
      <c r="H1625">
        <v>2.1393952379976078</v>
      </c>
      <c r="I1625">
        <v>2.849264360031917</v>
      </c>
      <c r="J1625">
        <v>2.2900040651204359</v>
      </c>
      <c r="K1625">
        <v>2.7111581798942388</v>
      </c>
      <c r="L1625">
        <v>2.769251538213195</v>
      </c>
      <c r="M1625">
        <v>40</v>
      </c>
      <c r="N1625">
        <v>270</v>
      </c>
      <c r="O1625">
        <v>6.463304070095651</v>
      </c>
      <c r="P1625">
        <v>32.809458106490233</v>
      </c>
      <c r="Q1625">
        <v>2.4919899887000438</v>
      </c>
      <c r="R1625">
        <v>2.590137927742624</v>
      </c>
      <c r="S1625">
        <v>6.2299749717501112E-7</v>
      </c>
      <c r="T1625">
        <v>6.4753448193565608E-7</v>
      </c>
      <c r="U1625">
        <v>1.9624421161012852E-6</v>
      </c>
      <c r="V1625">
        <v>2.0397336180973168E-6</v>
      </c>
      <c r="W1625">
        <v>1181.390153892974</v>
      </c>
      <c r="X1625">
        <v>1227.919638094585</v>
      </c>
      <c r="Y1625">
        <v>3.8760770761571563E-2</v>
      </c>
      <c r="Z1625">
        <v>3.0599634450598858E-3</v>
      </c>
      <c r="AA1625" t="s">
        <v>2078</v>
      </c>
      <c r="AB1625" t="s">
        <v>16284</v>
      </c>
      <c r="AC1625" t="s">
        <v>16285</v>
      </c>
      <c r="AD1625" t="s">
        <v>11003</v>
      </c>
      <c r="AE1625" t="s">
        <v>16286</v>
      </c>
      <c r="AF1625">
        <v>3</v>
      </c>
      <c r="AH1625" t="s">
        <v>16287</v>
      </c>
      <c r="AI1625" t="s">
        <v>11030</v>
      </c>
      <c r="AJ1625" t="s">
        <v>11031</v>
      </c>
      <c r="AK1625" t="s">
        <v>11027</v>
      </c>
      <c r="AM1625">
        <v>0</v>
      </c>
    </row>
    <row r="1626" spans="1:39" x14ac:dyDescent="0.25">
      <c r="A1626" s="3">
        <v>1625</v>
      </c>
      <c r="B1626">
        <v>1625</v>
      </c>
      <c r="C1626" t="s">
        <v>6530</v>
      </c>
      <c r="D1626" t="s">
        <v>34</v>
      </c>
      <c r="E1626" t="s">
        <v>6531</v>
      </c>
      <c r="F1626" t="s">
        <v>6532</v>
      </c>
      <c r="G1626">
        <v>3.7581654422130719</v>
      </c>
      <c r="H1626">
        <v>3.57353902003076</v>
      </c>
      <c r="I1626">
        <v>4.2789921224046994</v>
      </c>
      <c r="J1626">
        <v>2.5499820311216621</v>
      </c>
      <c r="K1626">
        <v>2.5324668668157262</v>
      </c>
      <c r="L1626">
        <v>2.5368847290978751</v>
      </c>
      <c r="M1626">
        <v>40</v>
      </c>
      <c r="N1626">
        <v>510</v>
      </c>
      <c r="O1626">
        <v>7.9895697404540096</v>
      </c>
      <c r="P1626">
        <v>50.134497394090779</v>
      </c>
      <c r="Q1626">
        <v>3.8702321948828442</v>
      </c>
      <c r="R1626">
        <v>2.5397778756784208</v>
      </c>
      <c r="S1626">
        <v>9.6755804872071104E-7</v>
      </c>
      <c r="T1626">
        <v>6.3494446891960525E-7</v>
      </c>
      <c r="U1626">
        <v>3.0478078534702399E-6</v>
      </c>
      <c r="V1626">
        <v>2.000075077096756E-6</v>
      </c>
      <c r="W1626">
        <v>1834.7803277890839</v>
      </c>
      <c r="X1626">
        <v>1204.0451964122469</v>
      </c>
      <c r="Y1626">
        <v>9.1985789562270867E-2</v>
      </c>
      <c r="Z1626">
        <v>4.6599344832487163E-3</v>
      </c>
      <c r="AA1626" t="s">
        <v>6533</v>
      </c>
      <c r="AB1626" t="s">
        <v>16288</v>
      </c>
      <c r="AC1626" t="s">
        <v>16289</v>
      </c>
      <c r="AD1626" t="s">
        <v>11003</v>
      </c>
      <c r="AI1626" t="s">
        <v>11025</v>
      </c>
      <c r="AJ1626" t="s">
        <v>11026</v>
      </c>
      <c r="AK1626" t="s">
        <v>11027</v>
      </c>
      <c r="AM1626">
        <v>0</v>
      </c>
    </row>
    <row r="1627" spans="1:39" x14ac:dyDescent="0.25">
      <c r="A1627" s="3">
        <v>1626</v>
      </c>
      <c r="B1627">
        <v>1626</v>
      </c>
      <c r="C1627" t="s">
        <v>6534</v>
      </c>
      <c r="D1627" t="s">
        <v>47</v>
      </c>
      <c r="E1627" t="s">
        <v>6535</v>
      </c>
      <c r="F1627" t="s">
        <v>6536</v>
      </c>
      <c r="G1627">
        <v>1.1483947641369019</v>
      </c>
      <c r="H1627">
        <v>0.92311180358010281</v>
      </c>
      <c r="I1627">
        <v>1.5543687950524201</v>
      </c>
      <c r="J1627">
        <v>1.2673128589880449</v>
      </c>
      <c r="K1627">
        <v>0.8935370932488409</v>
      </c>
      <c r="L1627">
        <v>1.5026899940470899</v>
      </c>
      <c r="M1627">
        <v>40</v>
      </c>
      <c r="N1627">
        <v>588</v>
      </c>
      <c r="O1627">
        <v>8.3777187282400547</v>
      </c>
      <c r="P1627">
        <v>55.124089869595643</v>
      </c>
      <c r="Q1627">
        <v>1.208625120923142</v>
      </c>
      <c r="R1627">
        <v>1.2211799820946589</v>
      </c>
      <c r="S1627">
        <v>3.0215628023078541E-7</v>
      </c>
      <c r="T1627">
        <v>3.0529499552366458E-7</v>
      </c>
      <c r="U1627">
        <v>9.5179228272697396E-7</v>
      </c>
      <c r="V1627">
        <v>9.6167923589954348E-7</v>
      </c>
      <c r="W1627">
        <v>572.97895420163832</v>
      </c>
      <c r="X1627">
        <v>578.93090001152507</v>
      </c>
      <c r="Y1627">
        <v>3.1584943364798043E-2</v>
      </c>
      <c r="Z1627">
        <v>6.9971042903257258E-4</v>
      </c>
      <c r="AA1627" t="s">
        <v>6537</v>
      </c>
      <c r="AB1627" t="s">
        <v>16290</v>
      </c>
      <c r="AC1627" t="s">
        <v>16291</v>
      </c>
      <c r="AD1627" t="s">
        <v>11003</v>
      </c>
      <c r="AE1627" t="s">
        <v>15840</v>
      </c>
      <c r="AF1627">
        <v>7</v>
      </c>
      <c r="AH1627" t="s">
        <v>16292</v>
      </c>
      <c r="AI1627" t="s">
        <v>12679</v>
      </c>
      <c r="AJ1627" t="s">
        <v>11020</v>
      </c>
      <c r="AK1627" t="s">
        <v>11021</v>
      </c>
      <c r="AM1627">
        <v>15</v>
      </c>
    </row>
    <row r="1628" spans="1:39" x14ac:dyDescent="0.25">
      <c r="A1628" s="3">
        <v>1627</v>
      </c>
      <c r="B1628">
        <v>1627</v>
      </c>
      <c r="C1628" t="s">
        <v>6538</v>
      </c>
      <c r="D1628" t="s">
        <v>47</v>
      </c>
      <c r="E1628" t="s">
        <v>6539</v>
      </c>
      <c r="F1628" t="s">
        <v>6540</v>
      </c>
      <c r="G1628">
        <v>12.972239690973201</v>
      </c>
      <c r="H1628">
        <v>12.094106070316821</v>
      </c>
      <c r="I1628">
        <v>5.3053350560209296</v>
      </c>
      <c r="J1628">
        <v>5.2018652200815092</v>
      </c>
      <c r="K1628">
        <v>5.1360935159615018</v>
      </c>
      <c r="L1628">
        <v>4.794724106851965</v>
      </c>
      <c r="M1628">
        <v>40</v>
      </c>
      <c r="N1628">
        <v>319</v>
      </c>
      <c r="O1628">
        <v>6.8327714522464413</v>
      </c>
      <c r="P1628">
        <v>36.667700050382052</v>
      </c>
      <c r="Q1628">
        <v>10.12389360577032</v>
      </c>
      <c r="R1628">
        <v>5.0442276142983253</v>
      </c>
      <c r="S1628">
        <v>2.5309734014425802E-6</v>
      </c>
      <c r="T1628">
        <v>1.261056903574582E-6</v>
      </c>
      <c r="U1628">
        <v>7.9725662145441257E-6</v>
      </c>
      <c r="V1628">
        <v>3.972329246259932E-6</v>
      </c>
      <c r="W1628">
        <v>4799.4848611555644</v>
      </c>
      <c r="X1628">
        <v>2391.3422062484792</v>
      </c>
      <c r="Y1628">
        <v>0.17598607128520169</v>
      </c>
      <c r="Z1628">
        <v>2.4209694071047661E-2</v>
      </c>
      <c r="AA1628" t="s">
        <v>6541</v>
      </c>
      <c r="AB1628" t="s">
        <v>16293</v>
      </c>
      <c r="AC1628" t="s">
        <v>16294</v>
      </c>
      <c r="AD1628" t="s">
        <v>11003</v>
      </c>
      <c r="AH1628" t="s">
        <v>16295</v>
      </c>
      <c r="AI1628" t="s">
        <v>12062</v>
      </c>
      <c r="AJ1628" t="s">
        <v>12063</v>
      </c>
      <c r="AK1628" t="s">
        <v>11076</v>
      </c>
      <c r="AM1628">
        <v>12</v>
      </c>
    </row>
    <row r="1629" spans="1:39" x14ac:dyDescent="0.25">
      <c r="A1629" s="3">
        <v>1628</v>
      </c>
      <c r="B1629">
        <v>2329</v>
      </c>
      <c r="C1629" t="s">
        <v>9346</v>
      </c>
      <c r="D1629" t="s">
        <v>34</v>
      </c>
      <c r="E1629" t="s">
        <v>9347</v>
      </c>
      <c r="F1629" t="s">
        <v>9348</v>
      </c>
      <c r="G1629">
        <v>0.59864080045089207</v>
      </c>
      <c r="H1629">
        <v>0.60725156185456441</v>
      </c>
      <c r="I1629">
        <v>0.71523446899415999</v>
      </c>
      <c r="J1629">
        <v>0.50339760712503723</v>
      </c>
      <c r="K1629">
        <v>0.36532804130968288</v>
      </c>
      <c r="L1629">
        <v>0.4705470630503033</v>
      </c>
      <c r="M1629">
        <v>40</v>
      </c>
      <c r="N1629">
        <v>271</v>
      </c>
      <c r="O1629">
        <v>6.4712736269603646</v>
      </c>
      <c r="P1629">
        <v>32.890419189504023</v>
      </c>
      <c r="Q1629">
        <v>0.64037561043320546</v>
      </c>
      <c r="R1629">
        <v>0.44642423716167451</v>
      </c>
      <c r="S1629">
        <v>1.6009390260830139E-7</v>
      </c>
      <c r="T1629">
        <v>1.116060592904186E-7</v>
      </c>
      <c r="U1629">
        <v>5.0429579321614933E-7</v>
      </c>
      <c r="V1629">
        <v>3.5155908676481858E-7</v>
      </c>
      <c r="W1629">
        <v>303.58606751612189</v>
      </c>
      <c r="X1629">
        <v>211.63857023242079</v>
      </c>
      <c r="Y1629">
        <v>9.9850730206983169E-3</v>
      </c>
      <c r="Z1629">
        <v>1.355281786037973E-4</v>
      </c>
      <c r="AA1629" t="s">
        <v>9349</v>
      </c>
      <c r="AB1629" t="s">
        <v>16296</v>
      </c>
      <c r="AC1629" t="s">
        <v>16297</v>
      </c>
      <c r="AD1629" t="s">
        <v>11003</v>
      </c>
      <c r="AE1629" t="s">
        <v>16286</v>
      </c>
      <c r="AF1629">
        <v>3</v>
      </c>
      <c r="AH1629" t="s">
        <v>16298</v>
      </c>
      <c r="AI1629" t="s">
        <v>11030</v>
      </c>
      <c r="AJ1629" t="s">
        <v>11031</v>
      </c>
      <c r="AK1629" t="s">
        <v>11027</v>
      </c>
      <c r="AM1629">
        <v>2.5</v>
      </c>
    </row>
    <row r="1630" spans="1:39" x14ac:dyDescent="0.25">
      <c r="A1630" s="3">
        <v>1629</v>
      </c>
      <c r="B1630">
        <v>1629</v>
      </c>
      <c r="C1630" t="s">
        <v>6546</v>
      </c>
      <c r="D1630" t="s">
        <v>34</v>
      </c>
      <c r="E1630" t="s">
        <v>6547</v>
      </c>
      <c r="F1630" t="s">
        <v>6548</v>
      </c>
      <c r="G1630">
        <v>2.440531421448159</v>
      </c>
      <c r="H1630">
        <v>2.4303311298058858</v>
      </c>
      <c r="I1630">
        <v>1.6148981369880231</v>
      </c>
      <c r="J1630">
        <v>1.7083530411673269</v>
      </c>
      <c r="K1630">
        <v>1.442522332107447</v>
      </c>
      <c r="L1630">
        <v>2.1070317797852072</v>
      </c>
      <c r="M1630">
        <v>40</v>
      </c>
      <c r="N1630">
        <v>215</v>
      </c>
      <c r="O1630">
        <v>5.9907264148950912</v>
      </c>
      <c r="P1630">
        <v>28.186999945549729</v>
      </c>
      <c r="Q1630">
        <v>2.1619202294140218</v>
      </c>
      <c r="R1630">
        <v>1.75263571768666</v>
      </c>
      <c r="S1630">
        <v>5.4048005735350563E-7</v>
      </c>
      <c r="T1630">
        <v>4.381589294216651E-7</v>
      </c>
      <c r="U1630">
        <v>1.7025121806635431E-6</v>
      </c>
      <c r="V1630">
        <v>1.3802006276782451E-6</v>
      </c>
      <c r="W1630">
        <v>1024.912332759453</v>
      </c>
      <c r="X1630">
        <v>830.88077786230338</v>
      </c>
      <c r="Y1630">
        <v>2.888920386768393E-2</v>
      </c>
      <c r="Z1630">
        <v>1.796297961891772E-3</v>
      </c>
      <c r="AA1630" t="s">
        <v>6549</v>
      </c>
      <c r="AB1630" t="s">
        <v>16299</v>
      </c>
      <c r="AC1630" t="s">
        <v>16300</v>
      </c>
      <c r="AD1630" t="s">
        <v>11003</v>
      </c>
      <c r="AI1630" t="s">
        <v>11025</v>
      </c>
      <c r="AJ1630" t="s">
        <v>11026</v>
      </c>
      <c r="AK1630" t="s">
        <v>11027</v>
      </c>
      <c r="AM1630">
        <v>0</v>
      </c>
    </row>
    <row r="1631" spans="1:39" x14ac:dyDescent="0.25">
      <c r="A1631" s="3">
        <v>1630</v>
      </c>
      <c r="B1631">
        <v>1601</v>
      </c>
      <c r="C1631" t="s">
        <v>6434</v>
      </c>
      <c r="D1631" t="s">
        <v>34</v>
      </c>
      <c r="E1631" t="s">
        <v>6435</v>
      </c>
      <c r="F1631" t="s">
        <v>6436</v>
      </c>
      <c r="G1631">
        <v>0.71968233824520156</v>
      </c>
      <c r="H1631">
        <v>1.103502821170635</v>
      </c>
      <c r="I1631">
        <v>0.58169932892806553</v>
      </c>
      <c r="J1631">
        <v>2.1980133713570291</v>
      </c>
      <c r="K1631">
        <v>2.278643063830835</v>
      </c>
      <c r="L1631">
        <v>0.88090787384998659</v>
      </c>
      <c r="M1631">
        <v>40</v>
      </c>
      <c r="N1631">
        <v>266</v>
      </c>
      <c r="O1631">
        <v>6.4312275913796242</v>
      </c>
      <c r="P1631">
        <v>32.484608652903333</v>
      </c>
      <c r="Q1631">
        <v>0.80162816278130078</v>
      </c>
      <c r="R1631">
        <v>1.7858547696792839</v>
      </c>
      <c r="S1631">
        <v>2.0040704069532521E-7</v>
      </c>
      <c r="T1631">
        <v>4.4646369241982102E-7</v>
      </c>
      <c r="U1631">
        <v>6.3128217819027445E-7</v>
      </c>
      <c r="V1631">
        <v>1.4063606311224361E-6</v>
      </c>
      <c r="W1631">
        <v>380.03187127054531</v>
      </c>
      <c r="X1631">
        <v>846.62909993570645</v>
      </c>
      <c r="Y1631">
        <v>1.2345186613854199E-2</v>
      </c>
      <c r="Z1631">
        <v>6.7868172993864662E-4</v>
      </c>
      <c r="AA1631" t="s">
        <v>6437</v>
      </c>
      <c r="AB1631" t="s">
        <v>16301</v>
      </c>
      <c r="AC1631" t="s">
        <v>16302</v>
      </c>
      <c r="AD1631" t="s">
        <v>11003</v>
      </c>
      <c r="AE1631" t="s">
        <v>16303</v>
      </c>
      <c r="AF1631">
        <v>3</v>
      </c>
      <c r="AH1631" t="s">
        <v>16304</v>
      </c>
      <c r="AI1631" t="s">
        <v>11030</v>
      </c>
      <c r="AJ1631" t="s">
        <v>11031</v>
      </c>
      <c r="AK1631" t="s">
        <v>11027</v>
      </c>
      <c r="AM1631">
        <v>2.5</v>
      </c>
    </row>
    <row r="1632" spans="1:39" x14ac:dyDescent="0.25">
      <c r="A1632" s="3">
        <v>1631</v>
      </c>
      <c r="B1632">
        <v>918</v>
      </c>
      <c r="C1632" t="s">
        <v>3703</v>
      </c>
      <c r="D1632" t="s">
        <v>34</v>
      </c>
      <c r="E1632" t="s">
        <v>3704</v>
      </c>
      <c r="F1632" t="s">
        <v>3705</v>
      </c>
      <c r="G1632">
        <v>10.23230679660181</v>
      </c>
      <c r="H1632">
        <v>11.91110669052564</v>
      </c>
      <c r="I1632">
        <v>8.0747377434786287</v>
      </c>
      <c r="J1632">
        <v>10.31272098046642</v>
      </c>
      <c r="K1632">
        <v>7.7780245820763376</v>
      </c>
      <c r="L1632">
        <v>8.8329309606275981</v>
      </c>
      <c r="M1632">
        <v>40</v>
      </c>
      <c r="N1632">
        <v>267</v>
      </c>
      <c r="O1632">
        <v>6.4392766956389078</v>
      </c>
      <c r="P1632">
        <v>32.565972785288423</v>
      </c>
      <c r="Q1632">
        <v>10.07271707686869</v>
      </c>
      <c r="R1632">
        <v>8.9745588410567851</v>
      </c>
      <c r="S1632">
        <v>2.5181792692171741E-6</v>
      </c>
      <c r="T1632">
        <v>2.243639710264197E-6</v>
      </c>
      <c r="U1632">
        <v>7.9322646980340972E-6</v>
      </c>
      <c r="V1632">
        <v>7.0674650873322188E-6</v>
      </c>
      <c r="W1632">
        <v>4775.2233482165257</v>
      </c>
      <c r="X1632">
        <v>4254.6139825739956</v>
      </c>
      <c r="Y1632">
        <v>0.1555097936016932</v>
      </c>
      <c r="Z1632">
        <v>4.2855522917757398E-2</v>
      </c>
      <c r="AA1632" t="s">
        <v>3706</v>
      </c>
      <c r="AB1632" t="s">
        <v>16305</v>
      </c>
      <c r="AC1632" t="s">
        <v>16306</v>
      </c>
      <c r="AD1632" t="s">
        <v>11003</v>
      </c>
      <c r="AE1632" t="s">
        <v>16307</v>
      </c>
      <c r="AF1632">
        <v>3</v>
      </c>
      <c r="AH1632" t="s">
        <v>16308</v>
      </c>
      <c r="AI1632" t="s">
        <v>11175</v>
      </c>
      <c r="AJ1632" t="s">
        <v>11176</v>
      </c>
      <c r="AK1632" t="s">
        <v>11021</v>
      </c>
      <c r="AM1632">
        <v>19</v>
      </c>
    </row>
    <row r="1633" spans="1:39" x14ac:dyDescent="0.25">
      <c r="A1633" s="3">
        <v>1632</v>
      </c>
      <c r="B1633">
        <v>891</v>
      </c>
      <c r="C1633" t="s">
        <v>3595</v>
      </c>
      <c r="D1633" t="s">
        <v>47</v>
      </c>
      <c r="E1633" t="s">
        <v>3596</v>
      </c>
      <c r="F1633" t="s">
        <v>3597</v>
      </c>
      <c r="G1633">
        <v>1.0647682763707731</v>
      </c>
      <c r="H1633">
        <v>1.902572511209027</v>
      </c>
      <c r="I1633">
        <v>1.6551069141309589</v>
      </c>
      <c r="J1633">
        <v>1.024334773194298</v>
      </c>
      <c r="K1633">
        <v>0.78930720460773152</v>
      </c>
      <c r="L1633">
        <v>1.264167772769774</v>
      </c>
      <c r="M1633">
        <v>40</v>
      </c>
      <c r="N1633">
        <v>211</v>
      </c>
      <c r="O1633">
        <v>5.9533418131390512</v>
      </c>
      <c r="P1633">
        <v>27.836300632212819</v>
      </c>
      <c r="Q1633">
        <v>1.5408159005702531</v>
      </c>
      <c r="R1633">
        <v>1.025936583523934</v>
      </c>
      <c r="S1633">
        <v>3.8520397514256322E-7</v>
      </c>
      <c r="T1633">
        <v>2.5648414588098359E-7</v>
      </c>
      <c r="U1633">
        <v>1.2133925216990741E-6</v>
      </c>
      <c r="V1633">
        <v>8.0792505952509826E-7</v>
      </c>
      <c r="W1633">
        <v>730.46229806284236</v>
      </c>
      <c r="X1633">
        <v>486.37088583410912</v>
      </c>
      <c r="Y1633">
        <v>2.0333368129374321E-2</v>
      </c>
      <c r="Z1633">
        <v>7.4940799446763433E-4</v>
      </c>
      <c r="AA1633" t="s">
        <v>3598</v>
      </c>
      <c r="AB1633" t="s">
        <v>16309</v>
      </c>
      <c r="AC1633" t="s">
        <v>16310</v>
      </c>
      <c r="AD1633" t="s">
        <v>11003</v>
      </c>
      <c r="AE1633" t="s">
        <v>16311</v>
      </c>
      <c r="AF1633">
        <v>3</v>
      </c>
      <c r="AH1633" t="s">
        <v>16312</v>
      </c>
      <c r="AJ1633" t="s">
        <v>11004</v>
      </c>
      <c r="AM1633">
        <v>12</v>
      </c>
    </row>
    <row r="1634" spans="1:39" x14ac:dyDescent="0.25">
      <c r="A1634" s="3">
        <v>1633</v>
      </c>
      <c r="B1634">
        <v>524</v>
      </c>
      <c r="C1634" t="s">
        <v>2127</v>
      </c>
      <c r="D1634" t="s">
        <v>47</v>
      </c>
      <c r="E1634" t="s">
        <v>2128</v>
      </c>
      <c r="F1634" t="s">
        <v>2129</v>
      </c>
      <c r="G1634">
        <v>0.18456199650954161</v>
      </c>
      <c r="H1634">
        <v>0.1655688958789393</v>
      </c>
      <c r="L1634">
        <v>0.11370414132574549</v>
      </c>
      <c r="M1634">
        <v>40</v>
      </c>
      <c r="N1634">
        <v>254</v>
      </c>
      <c r="O1634">
        <v>6.3330255313629156</v>
      </c>
      <c r="P1634">
        <v>31.500130942945969</v>
      </c>
      <c r="Q1634">
        <v>0.1750654461942405</v>
      </c>
      <c r="R1634">
        <v>0.11370414132574549</v>
      </c>
      <c r="S1634">
        <v>4.3766361548560118E-8</v>
      </c>
      <c r="T1634">
        <v>2.8426035331436379E-8</v>
      </c>
      <c r="U1634">
        <v>1.378640388779644E-7</v>
      </c>
      <c r="V1634">
        <v>8.9542011294024587E-8</v>
      </c>
      <c r="W1634">
        <v>82.994151404534563</v>
      </c>
      <c r="X1634">
        <v>53.904290799002801</v>
      </c>
      <c r="Y1634">
        <v>2.6143266367415221E-3</v>
      </c>
      <c r="Z1634">
        <v>9.4367787205115163E-6</v>
      </c>
      <c r="AA1634" t="s">
        <v>2130</v>
      </c>
      <c r="AB1634" t="s">
        <v>16313</v>
      </c>
      <c r="AC1634" t="s">
        <v>16314</v>
      </c>
      <c r="AD1634" t="s">
        <v>11003</v>
      </c>
      <c r="AE1634" t="s">
        <v>16315</v>
      </c>
      <c r="AF1634">
        <v>3</v>
      </c>
      <c r="AH1634" t="s">
        <v>16316</v>
      </c>
      <c r="AJ1634" t="s">
        <v>11004</v>
      </c>
      <c r="AM1634">
        <v>6</v>
      </c>
    </row>
    <row r="1635" spans="1:39" x14ac:dyDescent="0.25">
      <c r="A1635" s="3">
        <v>1634</v>
      </c>
      <c r="B1635">
        <v>1634</v>
      </c>
      <c r="C1635" t="s">
        <v>6566</v>
      </c>
      <c r="D1635" t="s">
        <v>34</v>
      </c>
      <c r="E1635" t="s">
        <v>6567</v>
      </c>
      <c r="F1635" t="s">
        <v>6568</v>
      </c>
      <c r="G1635">
        <v>0.16615849411214831</v>
      </c>
      <c r="H1635">
        <v>0.20117511004645311</v>
      </c>
      <c r="I1635">
        <v>0.20234094304187111</v>
      </c>
      <c r="J1635">
        <v>0.29944810633864472</v>
      </c>
      <c r="K1635">
        <v>0.2220152997555023</v>
      </c>
      <c r="L1635">
        <v>9.5109667086384894E-2</v>
      </c>
      <c r="M1635">
        <v>40</v>
      </c>
      <c r="N1635">
        <v>1538</v>
      </c>
      <c r="O1635">
        <v>11.543002201509109</v>
      </c>
      <c r="P1635">
        <v>104.6471580112278</v>
      </c>
      <c r="Q1635">
        <v>0.18989151573349081</v>
      </c>
      <c r="R1635">
        <v>0.20552435772684399</v>
      </c>
      <c r="S1635">
        <v>4.7472878933372708E-8</v>
      </c>
      <c r="T1635">
        <v>5.1381089431711002E-8</v>
      </c>
      <c r="U1635">
        <v>1.49539568640124E-7</v>
      </c>
      <c r="V1635">
        <v>1.6185043170988959E-7</v>
      </c>
      <c r="W1635">
        <v>90.022820321354672</v>
      </c>
      <c r="X1635">
        <v>97.433959889353559</v>
      </c>
      <c r="Y1635">
        <v>9.4206323027851667E-3</v>
      </c>
      <c r="Z1635">
        <v>1.8501882327305492E-5</v>
      </c>
      <c r="AA1635" t="s">
        <v>6569</v>
      </c>
      <c r="AB1635" t="s">
        <v>16317</v>
      </c>
      <c r="AC1635" t="s">
        <v>16318</v>
      </c>
      <c r="AD1635" t="s">
        <v>11003</v>
      </c>
      <c r="AE1635" t="s">
        <v>14846</v>
      </c>
      <c r="AF1635">
        <v>3</v>
      </c>
      <c r="AJ1635" t="s">
        <v>11004</v>
      </c>
      <c r="AM1635">
        <v>12</v>
      </c>
    </row>
    <row r="1636" spans="1:39" x14ac:dyDescent="0.25">
      <c r="A1636" s="3">
        <v>1635</v>
      </c>
      <c r="B1636">
        <v>1207</v>
      </c>
      <c r="C1636" t="s">
        <v>4858</v>
      </c>
      <c r="D1636" t="s">
        <v>34</v>
      </c>
      <c r="E1636" t="s">
        <v>4859</v>
      </c>
      <c r="F1636" t="s">
        <v>4860</v>
      </c>
      <c r="G1636">
        <v>5.3366914044529281</v>
      </c>
      <c r="H1636">
        <v>7.8611482444186267</v>
      </c>
      <c r="I1636">
        <v>7.1102212091251911</v>
      </c>
      <c r="J1636">
        <v>4.2369441696325376</v>
      </c>
      <c r="K1636">
        <v>2.8646979591955901</v>
      </c>
      <c r="L1636">
        <v>3.106687813260351</v>
      </c>
      <c r="M1636">
        <v>40</v>
      </c>
      <c r="N1636">
        <v>322</v>
      </c>
      <c r="O1636">
        <v>6.8541240018326253</v>
      </c>
      <c r="P1636">
        <v>36.897232753063641</v>
      </c>
      <c r="Q1636">
        <v>6.7693536193322474</v>
      </c>
      <c r="R1636">
        <v>3.4027766473628258</v>
      </c>
      <c r="S1636">
        <v>1.692338404833062E-6</v>
      </c>
      <c r="T1636">
        <v>8.5069416184070663E-7</v>
      </c>
      <c r="U1636">
        <v>5.3308659752241444E-6</v>
      </c>
      <c r="V1636">
        <v>2.679686609798226E-6</v>
      </c>
      <c r="W1636">
        <v>3209.181317084935</v>
      </c>
      <c r="X1636">
        <v>1613.1713390985319</v>
      </c>
      <c r="Y1636">
        <v>0.1184099100032662</v>
      </c>
      <c r="Z1636">
        <v>1.092012724292969E-2</v>
      </c>
      <c r="AA1636" t="s">
        <v>4861</v>
      </c>
      <c r="AB1636" t="s">
        <v>16319</v>
      </c>
      <c r="AC1636" t="s">
        <v>16320</v>
      </c>
      <c r="AD1636" t="s">
        <v>11003</v>
      </c>
      <c r="AE1636" t="s">
        <v>16321</v>
      </c>
      <c r="AF1636">
        <v>3</v>
      </c>
      <c r="AH1636" t="s">
        <v>16322</v>
      </c>
      <c r="AI1636" t="s">
        <v>11289</v>
      </c>
      <c r="AJ1636" t="s">
        <v>11160</v>
      </c>
      <c r="AK1636" t="s">
        <v>11021</v>
      </c>
      <c r="AM1636">
        <v>13</v>
      </c>
    </row>
    <row r="1637" spans="1:39" x14ac:dyDescent="0.25">
      <c r="A1637" s="3">
        <v>1636</v>
      </c>
      <c r="B1637">
        <v>780</v>
      </c>
      <c r="C1637" t="s">
        <v>3151</v>
      </c>
      <c r="D1637" t="s">
        <v>34</v>
      </c>
      <c r="E1637" t="s">
        <v>3152</v>
      </c>
      <c r="F1637" t="s">
        <v>3153</v>
      </c>
      <c r="G1637">
        <v>0.33819475881377248</v>
      </c>
      <c r="H1637">
        <v>0.28861734762992891</v>
      </c>
      <c r="I1637">
        <v>0.61202576453049495</v>
      </c>
      <c r="J1637">
        <v>0.69341358416273213</v>
      </c>
      <c r="K1637">
        <v>0.8174382690671399</v>
      </c>
      <c r="L1637">
        <v>0.81375403699933013</v>
      </c>
      <c r="M1637">
        <v>40</v>
      </c>
      <c r="N1637">
        <v>188</v>
      </c>
      <c r="O1637">
        <v>5.7286543159824372</v>
      </c>
      <c r="P1637">
        <v>25.7747887329798</v>
      </c>
      <c r="Q1637">
        <v>0.41294595699139869</v>
      </c>
      <c r="R1637">
        <v>0.77486863007640083</v>
      </c>
      <c r="S1637">
        <v>1.032364892478497E-7</v>
      </c>
      <c r="T1637">
        <v>1.937171575191002E-7</v>
      </c>
      <c r="U1637">
        <v>3.2519494113072661E-7</v>
      </c>
      <c r="V1637">
        <v>6.1020904618516563E-7</v>
      </c>
      <c r="W1637">
        <v>195.76735456069741</v>
      </c>
      <c r="X1637">
        <v>367.34584580346967</v>
      </c>
      <c r="Y1637">
        <v>5.0458622046163238E-3</v>
      </c>
      <c r="Z1637">
        <v>1.516939818421286E-4</v>
      </c>
      <c r="AA1637" t="s">
        <v>3154</v>
      </c>
      <c r="AB1637" t="s">
        <v>16323</v>
      </c>
      <c r="AC1637" t="s">
        <v>16324</v>
      </c>
      <c r="AD1637" t="s">
        <v>11003</v>
      </c>
      <c r="AE1637" t="s">
        <v>16325</v>
      </c>
      <c r="AF1637">
        <v>3</v>
      </c>
      <c r="AH1637" t="s">
        <v>16326</v>
      </c>
      <c r="AI1637" t="s">
        <v>11030</v>
      </c>
      <c r="AJ1637" t="s">
        <v>11031</v>
      </c>
      <c r="AK1637" t="s">
        <v>11027</v>
      </c>
      <c r="AM1637">
        <v>2.5</v>
      </c>
    </row>
    <row r="1638" spans="1:39" x14ac:dyDescent="0.25">
      <c r="A1638" s="3">
        <v>1637</v>
      </c>
      <c r="B1638">
        <v>1637</v>
      </c>
      <c r="C1638" t="s">
        <v>6578</v>
      </c>
      <c r="D1638" t="s">
        <v>34</v>
      </c>
      <c r="E1638" t="s">
        <v>6579</v>
      </c>
      <c r="F1638" t="s">
        <v>6580</v>
      </c>
      <c r="G1638">
        <v>1.0185163022839321</v>
      </c>
      <c r="H1638">
        <v>1.5716417323242149</v>
      </c>
      <c r="I1638">
        <v>1.6304628249143209</v>
      </c>
      <c r="J1638">
        <v>1.19283719331719</v>
      </c>
      <c r="K1638">
        <v>1.7358853125243121</v>
      </c>
      <c r="L1638">
        <v>1.4232680787902341</v>
      </c>
      <c r="M1638">
        <v>40</v>
      </c>
      <c r="N1638">
        <v>158</v>
      </c>
      <c r="O1638">
        <v>5.4061201757502237</v>
      </c>
      <c r="P1638">
        <v>22.954153030750192</v>
      </c>
      <c r="Q1638">
        <v>1.406873619840822</v>
      </c>
      <c r="R1638">
        <v>1.4506635282105791</v>
      </c>
      <c r="S1638">
        <v>3.5171840496020572E-7</v>
      </c>
      <c r="T1638">
        <v>3.6266588205264468E-7</v>
      </c>
      <c r="U1638">
        <v>1.107912975624648E-6</v>
      </c>
      <c r="V1638">
        <v>1.1423975284658311E-6</v>
      </c>
      <c r="W1638">
        <v>666.96361132603795</v>
      </c>
      <c r="X1638">
        <v>687.72331213643008</v>
      </c>
      <c r="Y1638">
        <v>1.5309584800319669E-2</v>
      </c>
      <c r="Z1638">
        <v>9.6753978559429926E-4</v>
      </c>
      <c r="AA1638" t="s">
        <v>6581</v>
      </c>
      <c r="AB1638" t="s">
        <v>16327</v>
      </c>
      <c r="AC1638" t="s">
        <v>16328</v>
      </c>
      <c r="AD1638" t="s">
        <v>11003</v>
      </c>
      <c r="AH1638" t="s">
        <v>16329</v>
      </c>
      <c r="AI1638" t="s">
        <v>11054</v>
      </c>
      <c r="AJ1638" t="s">
        <v>11055</v>
      </c>
      <c r="AK1638" t="s">
        <v>11056</v>
      </c>
      <c r="AM1638">
        <v>0</v>
      </c>
    </row>
    <row r="1639" spans="1:39" x14ac:dyDescent="0.25">
      <c r="A1639" s="3">
        <v>1638</v>
      </c>
      <c r="B1639">
        <v>1638</v>
      </c>
      <c r="C1639" t="s">
        <v>6582</v>
      </c>
      <c r="D1639" t="s">
        <v>47</v>
      </c>
      <c r="E1639" t="s">
        <v>6583</v>
      </c>
      <c r="F1639" t="s">
        <v>6584</v>
      </c>
      <c r="G1639">
        <v>3.663067167710242</v>
      </c>
      <c r="H1639">
        <v>4.513294658605445</v>
      </c>
      <c r="I1639">
        <v>5.2594439324922027</v>
      </c>
      <c r="J1639">
        <v>11.019945434119499</v>
      </c>
      <c r="K1639">
        <v>3.4129584473477039</v>
      </c>
      <c r="L1639">
        <v>4.6016407961871559</v>
      </c>
      <c r="M1639">
        <v>40</v>
      </c>
      <c r="N1639">
        <v>878</v>
      </c>
      <c r="O1639">
        <v>9.575574480321464</v>
      </c>
      <c r="P1639">
        <v>72.014435152700017</v>
      </c>
      <c r="Q1639">
        <v>4.478601919602629</v>
      </c>
      <c r="R1639">
        <v>6.3448482258847854</v>
      </c>
      <c r="S1639">
        <v>1.119650479900657E-6</v>
      </c>
      <c r="T1639">
        <v>1.586212056471196E-6</v>
      </c>
      <c r="U1639">
        <v>3.5268990116870712E-6</v>
      </c>
      <c r="V1639">
        <v>4.9965679778842676E-6</v>
      </c>
      <c r="W1639">
        <v>2123.1932050356158</v>
      </c>
      <c r="X1639">
        <v>3007.9339226863299</v>
      </c>
      <c r="Y1639">
        <v>0.15290055938069069</v>
      </c>
      <c r="Z1639">
        <v>1.3471338640180861E-2</v>
      </c>
      <c r="AA1639" t="s">
        <v>6585</v>
      </c>
      <c r="AB1639" t="s">
        <v>16330</v>
      </c>
      <c r="AC1639" t="s">
        <v>16331</v>
      </c>
      <c r="AD1639" t="s">
        <v>11003</v>
      </c>
      <c r="AH1639" t="s">
        <v>16332</v>
      </c>
      <c r="AJ1639" t="s">
        <v>11004</v>
      </c>
      <c r="AM1639">
        <v>24</v>
      </c>
    </row>
    <row r="1640" spans="1:39" x14ac:dyDescent="0.25">
      <c r="A1640" s="3">
        <v>1639</v>
      </c>
      <c r="B1640">
        <v>509</v>
      </c>
      <c r="C1640" t="s">
        <v>2067</v>
      </c>
      <c r="D1640" t="s">
        <v>34</v>
      </c>
      <c r="E1640" t="s">
        <v>2068</v>
      </c>
      <c r="F1640" t="s">
        <v>2069</v>
      </c>
      <c r="J1640">
        <v>0.14671902383971769</v>
      </c>
      <c r="M1640">
        <v>40</v>
      </c>
      <c r="N1640">
        <v>225</v>
      </c>
      <c r="O1640">
        <v>6.0822019955734001</v>
      </c>
      <c r="P1640">
        <v>29.054376505916441</v>
      </c>
      <c r="Q1640">
        <v>0</v>
      </c>
      <c r="R1640">
        <v>0.14671902383971769</v>
      </c>
      <c r="S1640">
        <v>0</v>
      </c>
      <c r="T1640">
        <v>3.6679755959929422E-8</v>
      </c>
      <c r="U1640">
        <v>0</v>
      </c>
      <c r="V1640">
        <v>1.155412312737777E-7</v>
      </c>
      <c r="W1640">
        <v>0</v>
      </c>
      <c r="X1640">
        <v>69.55582122681416</v>
      </c>
      <c r="Y1640">
        <v>0</v>
      </c>
      <c r="Z1640">
        <v>0</v>
      </c>
      <c r="AA1640" t="s">
        <v>2070</v>
      </c>
      <c r="AB1640" t="s">
        <v>16333</v>
      </c>
      <c r="AC1640" t="s">
        <v>16334</v>
      </c>
      <c r="AD1640" t="s">
        <v>11003</v>
      </c>
      <c r="AE1640" t="s">
        <v>16335</v>
      </c>
      <c r="AF1640">
        <v>3</v>
      </c>
      <c r="AH1640" t="s">
        <v>16336</v>
      </c>
      <c r="AI1640" t="s">
        <v>11030</v>
      </c>
      <c r="AJ1640" t="s">
        <v>11031</v>
      </c>
      <c r="AK1640" t="s">
        <v>11027</v>
      </c>
      <c r="AM1640">
        <v>2.5</v>
      </c>
    </row>
    <row r="1641" spans="1:39" x14ac:dyDescent="0.25">
      <c r="A1641" s="3">
        <v>1640</v>
      </c>
      <c r="B1641">
        <v>1082</v>
      </c>
      <c r="C1641" t="s">
        <v>4358</v>
      </c>
      <c r="D1641" t="s">
        <v>34</v>
      </c>
      <c r="E1641" t="s">
        <v>4359</v>
      </c>
      <c r="F1641" t="s">
        <v>4360</v>
      </c>
      <c r="G1641">
        <v>1.8970605918405541</v>
      </c>
      <c r="H1641">
        <v>1.1021779387830071</v>
      </c>
      <c r="I1641">
        <v>2.1862827719331852</v>
      </c>
      <c r="J1641">
        <v>1.7424754558406339</v>
      </c>
      <c r="K1641">
        <v>2.8822798744827201</v>
      </c>
      <c r="L1641">
        <v>3.942156776497832</v>
      </c>
      <c r="M1641">
        <v>40</v>
      </c>
      <c r="N1641">
        <v>250</v>
      </c>
      <c r="O1641">
        <v>6.2996052494743653</v>
      </c>
      <c r="P1641">
        <v>31.16854676977502</v>
      </c>
      <c r="Q1641">
        <v>1.728507100852249</v>
      </c>
      <c r="R1641">
        <v>2.8556373689403949</v>
      </c>
      <c r="S1641">
        <v>4.3212677521306218E-7</v>
      </c>
      <c r="T1641">
        <v>7.1390934223509883E-7</v>
      </c>
      <c r="U1641">
        <v>1.361199341921146E-6</v>
      </c>
      <c r="V1641">
        <v>2.2488144280405608E-6</v>
      </c>
      <c r="W1641">
        <v>819.44200383652981</v>
      </c>
      <c r="X1641">
        <v>1353.7862856804179</v>
      </c>
      <c r="Y1641">
        <v>2.5540816421697039E-2</v>
      </c>
      <c r="Z1641">
        <v>2.3400292078349931E-3</v>
      </c>
      <c r="AA1641" t="s">
        <v>4361</v>
      </c>
      <c r="AB1641" t="s">
        <v>16337</v>
      </c>
      <c r="AC1641" t="s">
        <v>16338</v>
      </c>
      <c r="AD1641" t="s">
        <v>11003</v>
      </c>
      <c r="AE1641" t="s">
        <v>16335</v>
      </c>
      <c r="AF1641">
        <v>3</v>
      </c>
      <c r="AH1641" t="s">
        <v>16339</v>
      </c>
      <c r="AI1641" t="s">
        <v>11175</v>
      </c>
      <c r="AJ1641" t="s">
        <v>11176</v>
      </c>
      <c r="AK1641" t="s">
        <v>11021</v>
      </c>
      <c r="AM1641">
        <v>19</v>
      </c>
    </row>
    <row r="1642" spans="1:39" x14ac:dyDescent="0.25">
      <c r="A1642" s="3">
        <v>1641</v>
      </c>
      <c r="B1642">
        <v>1641</v>
      </c>
      <c r="C1642" t="s">
        <v>6594</v>
      </c>
      <c r="D1642" t="s">
        <v>34</v>
      </c>
      <c r="E1642" t="s">
        <v>6595</v>
      </c>
      <c r="F1642" t="s">
        <v>6596</v>
      </c>
      <c r="G1642">
        <v>2.8563938247407981</v>
      </c>
      <c r="H1642">
        <v>2.7881321796147871</v>
      </c>
      <c r="I1642">
        <v>1.5181129545256871</v>
      </c>
      <c r="J1642">
        <v>2.1708331877064002</v>
      </c>
      <c r="K1642">
        <v>2.8220718806063338</v>
      </c>
      <c r="L1642">
        <v>2.7860079379875158</v>
      </c>
      <c r="M1642">
        <v>40</v>
      </c>
      <c r="N1642">
        <v>251</v>
      </c>
      <c r="O1642">
        <v>6.3079935486632666</v>
      </c>
      <c r="P1642">
        <v>31.251607582023372</v>
      </c>
      <c r="Q1642">
        <v>2.387546319627091</v>
      </c>
      <c r="R1642">
        <v>2.5929710021000831</v>
      </c>
      <c r="S1642">
        <v>5.9688657990677288E-7</v>
      </c>
      <c r="T1642">
        <v>6.4824275052502084E-7</v>
      </c>
      <c r="U1642">
        <v>1.8801927267063349E-6</v>
      </c>
      <c r="V1642">
        <v>2.0419646641538151E-6</v>
      </c>
      <c r="W1642">
        <v>1131.876021477213</v>
      </c>
      <c r="X1642">
        <v>1229.2627278205971</v>
      </c>
      <c r="Y1642">
        <v>3.537294525470773E-2</v>
      </c>
      <c r="Z1642">
        <v>2.9349217016628238E-3</v>
      </c>
      <c r="AA1642" t="s">
        <v>6597</v>
      </c>
      <c r="AB1642" t="s">
        <v>16340</v>
      </c>
      <c r="AC1642" t="s">
        <v>16341</v>
      </c>
      <c r="AD1642" t="s">
        <v>11003</v>
      </c>
      <c r="AE1642" t="s">
        <v>16342</v>
      </c>
      <c r="AF1642">
        <v>2</v>
      </c>
      <c r="AH1642" t="s">
        <v>16343</v>
      </c>
      <c r="AJ1642" t="s">
        <v>11004</v>
      </c>
      <c r="AM1642">
        <v>12</v>
      </c>
    </row>
    <row r="1643" spans="1:39" x14ac:dyDescent="0.25">
      <c r="A1643" s="3">
        <v>1642</v>
      </c>
      <c r="B1643">
        <v>2233</v>
      </c>
      <c r="C1643" t="s">
        <v>8962</v>
      </c>
      <c r="D1643" t="s">
        <v>34</v>
      </c>
      <c r="E1643" t="s">
        <v>8963</v>
      </c>
      <c r="F1643" t="s">
        <v>8964</v>
      </c>
      <c r="G1643">
        <v>0.49336790237593492</v>
      </c>
      <c r="H1643">
        <v>0.37158810715515889</v>
      </c>
      <c r="I1643">
        <v>0.42994362164666211</v>
      </c>
      <c r="J1643">
        <v>0.34483018192859249</v>
      </c>
      <c r="K1643">
        <v>0.46198831146076069</v>
      </c>
      <c r="L1643">
        <v>0.37411227251237777</v>
      </c>
      <c r="M1643">
        <v>40</v>
      </c>
      <c r="N1643">
        <v>222</v>
      </c>
      <c r="O1643">
        <v>6.0550489465111044</v>
      </c>
      <c r="P1643">
        <v>28.795538040150461</v>
      </c>
      <c r="Q1643">
        <v>0.43163321039258529</v>
      </c>
      <c r="R1643">
        <v>0.3936435886339103</v>
      </c>
      <c r="S1643">
        <v>1.079083025981463E-7</v>
      </c>
      <c r="T1643">
        <v>9.8410897158477592E-8</v>
      </c>
      <c r="U1643">
        <v>3.3991115318416088E-7</v>
      </c>
      <c r="V1643">
        <v>3.0999432604920442E-7</v>
      </c>
      <c r="W1643">
        <v>204.6265142168649</v>
      </c>
      <c r="X1643">
        <v>186.61658428162099</v>
      </c>
      <c r="Y1643">
        <v>5.8923305741551222E-3</v>
      </c>
      <c r="Z1643">
        <v>8.0549915385974558E-5</v>
      </c>
      <c r="AA1643" t="s">
        <v>8965</v>
      </c>
      <c r="AB1643" t="s">
        <v>16344</v>
      </c>
      <c r="AC1643" t="s">
        <v>16345</v>
      </c>
      <c r="AD1643" t="s">
        <v>11003</v>
      </c>
      <c r="AE1643" t="s">
        <v>16335</v>
      </c>
      <c r="AF1643">
        <v>3</v>
      </c>
      <c r="AH1643" t="s">
        <v>16346</v>
      </c>
      <c r="AJ1643" t="s">
        <v>11004</v>
      </c>
      <c r="AM1643">
        <v>12</v>
      </c>
    </row>
    <row r="1644" spans="1:39" x14ac:dyDescent="0.25">
      <c r="A1644" s="3">
        <v>1643</v>
      </c>
      <c r="B1644">
        <v>420</v>
      </c>
      <c r="C1644" t="s">
        <v>1711</v>
      </c>
      <c r="D1644" t="s">
        <v>34</v>
      </c>
      <c r="E1644" t="s">
        <v>1712</v>
      </c>
      <c r="F1644" t="s">
        <v>1713</v>
      </c>
      <c r="G1644">
        <v>0.11431250387808201</v>
      </c>
      <c r="H1644">
        <v>0.23694693451242049</v>
      </c>
      <c r="I1644">
        <v>0.74883443023188212</v>
      </c>
      <c r="J1644">
        <v>0.15483873574256779</v>
      </c>
      <c r="K1644">
        <v>0.1470707081804373</v>
      </c>
      <c r="L1644">
        <v>0.53624753869604436</v>
      </c>
      <c r="M1644">
        <v>40</v>
      </c>
      <c r="N1644">
        <v>253</v>
      </c>
      <c r="O1644">
        <v>6.3247035434173702</v>
      </c>
      <c r="P1644">
        <v>31.41739908843055</v>
      </c>
      <c r="Q1644">
        <v>0.36669795620746148</v>
      </c>
      <c r="R1644">
        <v>0.27938566087301647</v>
      </c>
      <c r="S1644">
        <v>9.167448905186538E-8</v>
      </c>
      <c r="T1644">
        <v>6.9846415218254131E-8</v>
      </c>
      <c r="U1644">
        <v>2.8877464051337588E-7</v>
      </c>
      <c r="V1644">
        <v>2.200162079375005E-7</v>
      </c>
      <c r="W1644">
        <v>173.84233358905229</v>
      </c>
      <c r="X1644">
        <v>132.44975717837531</v>
      </c>
      <c r="Y1644">
        <v>5.4616739728313322E-3</v>
      </c>
      <c r="Z1644">
        <v>4.8569055257484781E-5</v>
      </c>
      <c r="AA1644" t="s">
        <v>1714</v>
      </c>
      <c r="AB1644" t="s">
        <v>16347</v>
      </c>
      <c r="AC1644" t="s">
        <v>16348</v>
      </c>
      <c r="AD1644" t="s">
        <v>11003</v>
      </c>
      <c r="AE1644" t="s">
        <v>16349</v>
      </c>
      <c r="AF1644">
        <v>3</v>
      </c>
      <c r="AH1644" t="s">
        <v>16350</v>
      </c>
      <c r="AI1644" t="s">
        <v>11030</v>
      </c>
      <c r="AJ1644" t="s">
        <v>11031</v>
      </c>
      <c r="AK1644" t="s">
        <v>11027</v>
      </c>
      <c r="AM1644">
        <v>2.5</v>
      </c>
    </row>
    <row r="1645" spans="1:39" x14ac:dyDescent="0.25">
      <c r="A1645" s="3">
        <v>1644</v>
      </c>
      <c r="B1645">
        <v>1644</v>
      </c>
      <c r="C1645" t="s">
        <v>6606</v>
      </c>
      <c r="D1645" t="s">
        <v>34</v>
      </c>
      <c r="E1645" t="s">
        <v>6607</v>
      </c>
      <c r="F1645" t="s">
        <v>6608</v>
      </c>
      <c r="H1645">
        <v>6.2683497964669696E-2</v>
      </c>
      <c r="M1645">
        <v>40</v>
      </c>
      <c r="N1645">
        <v>160</v>
      </c>
      <c r="O1645">
        <v>5.4288352331898126</v>
      </c>
      <c r="P1645">
        <v>23.147452583444061</v>
      </c>
      <c r="Q1645">
        <v>6.2683497964669696E-2</v>
      </c>
      <c r="R1645">
        <v>0</v>
      </c>
      <c r="S1645">
        <v>1.5670874491167422E-8</v>
      </c>
      <c r="T1645">
        <v>0</v>
      </c>
      <c r="U1645">
        <v>4.9363254647177388E-8</v>
      </c>
      <c r="V1645">
        <v>0</v>
      </c>
      <c r="W1645">
        <v>29.716679297600791</v>
      </c>
      <c r="X1645">
        <v>0</v>
      </c>
      <c r="Y1645">
        <v>6.878654249786281E-4</v>
      </c>
      <c r="Z1645">
        <v>0</v>
      </c>
      <c r="AA1645" t="s">
        <v>6609</v>
      </c>
      <c r="AB1645" t="s">
        <v>16351</v>
      </c>
      <c r="AC1645" t="s">
        <v>16352</v>
      </c>
      <c r="AD1645" t="s">
        <v>11003</v>
      </c>
      <c r="AE1645" t="s">
        <v>16353</v>
      </c>
      <c r="AF1645">
        <v>3</v>
      </c>
      <c r="AH1645" t="s">
        <v>16354</v>
      </c>
      <c r="AJ1645" t="s">
        <v>11004</v>
      </c>
      <c r="AM1645">
        <v>12</v>
      </c>
    </row>
    <row r="1646" spans="1:39" x14ac:dyDescent="0.25">
      <c r="A1646" s="3">
        <v>1645</v>
      </c>
      <c r="B1646">
        <v>1645</v>
      </c>
      <c r="C1646" t="s">
        <v>6610</v>
      </c>
      <c r="D1646" t="s">
        <v>34</v>
      </c>
      <c r="E1646" t="s">
        <v>6611</v>
      </c>
      <c r="F1646" t="s">
        <v>6612</v>
      </c>
      <c r="G1646">
        <v>7.1014008171580416</v>
      </c>
      <c r="H1646">
        <v>5.3488814194528453</v>
      </c>
      <c r="I1646">
        <v>7.7379351908512399</v>
      </c>
      <c r="J1646">
        <v>6.3728208937088429</v>
      </c>
      <c r="K1646">
        <v>7.3605144898992032</v>
      </c>
      <c r="L1646">
        <v>5.6995269487474749</v>
      </c>
      <c r="M1646">
        <v>40</v>
      </c>
      <c r="N1646">
        <v>320</v>
      </c>
      <c r="O1646">
        <v>6.8399037867067873</v>
      </c>
      <c r="P1646">
        <v>36.744290581343122</v>
      </c>
      <c r="Q1646">
        <v>6.7294058091540423</v>
      </c>
      <c r="R1646">
        <v>6.4776207774518406</v>
      </c>
      <c r="S1646">
        <v>1.6823514522885101E-6</v>
      </c>
      <c r="T1646">
        <v>1.6194051943629601E-6</v>
      </c>
      <c r="U1646">
        <v>5.2994070747088078E-6</v>
      </c>
      <c r="V1646">
        <v>5.1011263622433236E-6</v>
      </c>
      <c r="W1646">
        <v>3190.2430589747019</v>
      </c>
      <c r="X1646">
        <v>3070.878070070481</v>
      </c>
      <c r="Y1646">
        <v>0.11722321798407941</v>
      </c>
      <c r="Z1646">
        <v>2.066518472393605E-2</v>
      </c>
      <c r="AA1646" t="s">
        <v>6613</v>
      </c>
      <c r="AB1646" t="s">
        <v>16355</v>
      </c>
      <c r="AC1646" t="s">
        <v>16356</v>
      </c>
      <c r="AD1646" t="s">
        <v>11003</v>
      </c>
      <c r="AI1646" t="s">
        <v>11289</v>
      </c>
      <c r="AJ1646" t="s">
        <v>11160</v>
      </c>
      <c r="AK1646" t="s">
        <v>11021</v>
      </c>
      <c r="AM1646">
        <v>13</v>
      </c>
    </row>
    <row r="1647" spans="1:39" x14ac:dyDescent="0.25">
      <c r="A1647" s="3">
        <v>1646</v>
      </c>
      <c r="B1647">
        <v>157</v>
      </c>
      <c r="C1647" t="s">
        <v>659</v>
      </c>
      <c r="D1647" t="s">
        <v>47</v>
      </c>
      <c r="E1647" t="s">
        <v>660</v>
      </c>
      <c r="F1647" t="s">
        <v>661</v>
      </c>
      <c r="G1647">
        <v>4.7728307913521757</v>
      </c>
      <c r="H1647">
        <v>4.4141354924063796</v>
      </c>
      <c r="I1647">
        <v>3.4751871673537491</v>
      </c>
      <c r="J1647">
        <v>3.1940640725755371</v>
      </c>
      <c r="K1647">
        <v>3.9352352805411281</v>
      </c>
      <c r="L1647">
        <v>2.6383635379352128</v>
      </c>
      <c r="M1647">
        <v>40</v>
      </c>
      <c r="N1647">
        <v>550</v>
      </c>
      <c r="O1647">
        <v>8.1932127060064577</v>
      </c>
      <c r="P1647">
        <v>52.722784744977908</v>
      </c>
      <c r="Q1647">
        <v>4.2207178170374346</v>
      </c>
      <c r="R1647">
        <v>3.2558876303506259</v>
      </c>
      <c r="S1647">
        <v>1.055179454259359E-6</v>
      </c>
      <c r="T1647">
        <v>8.1397190758765665E-7</v>
      </c>
      <c r="U1647">
        <v>3.323815280916979E-6</v>
      </c>
      <c r="V1647">
        <v>2.5640115089011179E-6</v>
      </c>
      <c r="W1647">
        <v>2000.9367991120221</v>
      </c>
      <c r="X1647">
        <v>1543.5349283584731</v>
      </c>
      <c r="Y1647">
        <v>0.1054949601478882</v>
      </c>
      <c r="Z1647">
        <v>6.5148253733422071E-3</v>
      </c>
      <c r="AA1647" t="s">
        <v>662</v>
      </c>
      <c r="AB1647" t="s">
        <v>16357</v>
      </c>
      <c r="AC1647" t="s">
        <v>16358</v>
      </c>
      <c r="AD1647" t="s">
        <v>11003</v>
      </c>
      <c r="AE1647" t="s">
        <v>16359</v>
      </c>
      <c r="AF1647">
        <v>3</v>
      </c>
      <c r="AH1647" t="s">
        <v>16360</v>
      </c>
      <c r="AI1647" t="s">
        <v>11256</v>
      </c>
      <c r="AJ1647" t="s">
        <v>11257</v>
      </c>
      <c r="AK1647" t="s">
        <v>11021</v>
      </c>
      <c r="AM1647">
        <v>0</v>
      </c>
    </row>
    <row r="1648" spans="1:39" x14ac:dyDescent="0.25">
      <c r="A1648" s="3">
        <v>1647</v>
      </c>
      <c r="B1648">
        <v>188</v>
      </c>
      <c r="C1648" t="s">
        <v>783</v>
      </c>
      <c r="D1648" t="s">
        <v>47</v>
      </c>
      <c r="E1648" t="s">
        <v>784</v>
      </c>
      <c r="F1648" t="s">
        <v>785</v>
      </c>
      <c r="G1648">
        <v>2.9653960669139061</v>
      </c>
      <c r="H1648">
        <v>2.9160247325955422</v>
      </c>
      <c r="I1648">
        <v>2.3343326011368979</v>
      </c>
      <c r="J1648">
        <v>3.0604445235277291</v>
      </c>
      <c r="K1648">
        <v>4.7944675070159963</v>
      </c>
      <c r="L1648">
        <v>3.2870328404232541</v>
      </c>
      <c r="M1648">
        <v>40</v>
      </c>
      <c r="N1648">
        <v>647</v>
      </c>
      <c r="O1648">
        <v>8.6490437425081907</v>
      </c>
      <c r="P1648">
        <v>58.752461757209979</v>
      </c>
      <c r="Q1648">
        <v>2.7385844668821151</v>
      </c>
      <c r="R1648">
        <v>3.71398162365566</v>
      </c>
      <c r="S1648">
        <v>6.8464611672052876E-7</v>
      </c>
      <c r="T1648">
        <v>9.2849540591391492E-7</v>
      </c>
      <c r="U1648">
        <v>2.156635267669665E-6</v>
      </c>
      <c r="V1648">
        <v>2.9247605286288321E-6</v>
      </c>
      <c r="W1648">
        <v>1298.294431137138</v>
      </c>
      <c r="X1648">
        <v>1760.7058382345569</v>
      </c>
      <c r="Y1648">
        <v>7.6277993914983411E-2</v>
      </c>
      <c r="Z1648">
        <v>4.8218416593378112E-3</v>
      </c>
      <c r="AA1648" t="s">
        <v>786</v>
      </c>
      <c r="AB1648" t="s">
        <v>16361</v>
      </c>
      <c r="AC1648" t="s">
        <v>16362</v>
      </c>
      <c r="AD1648" t="s">
        <v>11003</v>
      </c>
      <c r="AE1648" t="s">
        <v>16363</v>
      </c>
      <c r="AF1648">
        <v>3</v>
      </c>
      <c r="AH1648" t="s">
        <v>16364</v>
      </c>
      <c r="AI1648" t="s">
        <v>11256</v>
      </c>
      <c r="AJ1648" t="s">
        <v>11257</v>
      </c>
      <c r="AK1648" t="s">
        <v>11021</v>
      </c>
      <c r="AM1648">
        <v>0</v>
      </c>
    </row>
    <row r="1649" spans="1:39" x14ac:dyDescent="0.25">
      <c r="A1649" s="3">
        <v>1648</v>
      </c>
      <c r="B1649">
        <v>1451</v>
      </c>
      <c r="C1649" t="s">
        <v>5834</v>
      </c>
      <c r="D1649" t="s">
        <v>47</v>
      </c>
      <c r="E1649" t="s">
        <v>5835</v>
      </c>
      <c r="F1649" t="s">
        <v>5836</v>
      </c>
      <c r="G1649">
        <v>3.3620442408312932</v>
      </c>
      <c r="H1649">
        <v>6.1027809005880309</v>
      </c>
      <c r="I1649">
        <v>5.4642554609192002</v>
      </c>
      <c r="J1649">
        <v>5.5205700449812936</v>
      </c>
      <c r="K1649">
        <v>7.0184053138160358</v>
      </c>
      <c r="L1649">
        <v>5.8405884774598658</v>
      </c>
      <c r="M1649">
        <v>40</v>
      </c>
      <c r="N1649">
        <v>246</v>
      </c>
      <c r="O1649">
        <v>6.2658265560582702</v>
      </c>
      <c r="P1649">
        <v>30.83518933491132</v>
      </c>
      <c r="Q1649">
        <v>4.9763602007795074</v>
      </c>
      <c r="R1649">
        <v>6.1265212787523993</v>
      </c>
      <c r="S1649">
        <v>1.2440900501948771E-6</v>
      </c>
      <c r="T1649">
        <v>1.5316303196881E-6</v>
      </c>
      <c r="U1649">
        <v>3.9188836581138621E-6</v>
      </c>
      <c r="V1649">
        <v>4.8246355070175146E-6</v>
      </c>
      <c r="W1649">
        <v>2359.1679621845451</v>
      </c>
      <c r="X1649">
        <v>2904.4305752245441</v>
      </c>
      <c r="Y1649">
        <v>7.2745390786817354E-2</v>
      </c>
      <c r="Z1649">
        <v>1.445349272047455E-2</v>
      </c>
      <c r="AA1649" t="s">
        <v>5837</v>
      </c>
      <c r="AB1649" t="s">
        <v>16365</v>
      </c>
      <c r="AC1649" t="s">
        <v>16366</v>
      </c>
      <c r="AD1649" t="s">
        <v>11003</v>
      </c>
      <c r="AE1649" t="s">
        <v>16367</v>
      </c>
      <c r="AF1649">
        <v>3</v>
      </c>
      <c r="AH1649" t="s">
        <v>16368</v>
      </c>
      <c r="AI1649" t="s">
        <v>11237</v>
      </c>
      <c r="AJ1649" t="s">
        <v>11238</v>
      </c>
      <c r="AK1649" t="s">
        <v>11021</v>
      </c>
      <c r="AM1649">
        <v>22</v>
      </c>
    </row>
    <row r="1650" spans="1:39" x14ac:dyDescent="0.25">
      <c r="A1650" s="3">
        <v>1649</v>
      </c>
      <c r="B1650">
        <v>1649</v>
      </c>
      <c r="C1650" t="s">
        <v>6626</v>
      </c>
      <c r="D1650" t="s">
        <v>34</v>
      </c>
      <c r="E1650" t="s">
        <v>6627</v>
      </c>
      <c r="F1650" t="s">
        <v>6628</v>
      </c>
      <c r="G1650">
        <v>0.43284713347878012</v>
      </c>
      <c r="H1650">
        <v>0.34865108081934182</v>
      </c>
      <c r="I1650">
        <v>0.4264848021074848</v>
      </c>
      <c r="J1650">
        <v>0.56499457566901501</v>
      </c>
      <c r="K1650">
        <v>0.61491071053065516</v>
      </c>
      <c r="L1650">
        <v>0.57561652898213889</v>
      </c>
      <c r="M1650">
        <v>40</v>
      </c>
      <c r="N1650">
        <v>81</v>
      </c>
      <c r="O1650">
        <v>4.3267487109222253</v>
      </c>
      <c r="P1650">
        <v>14.70324612903938</v>
      </c>
      <c r="Q1650">
        <v>0.40266100546853562</v>
      </c>
      <c r="R1650">
        <v>0.58517393839393639</v>
      </c>
      <c r="S1650">
        <v>1.006652513671339E-7</v>
      </c>
      <c r="T1650">
        <v>1.4629348459848411E-7</v>
      </c>
      <c r="U1650">
        <v>3.1709554180647179E-7</v>
      </c>
      <c r="V1650">
        <v>4.6082447648522489E-7</v>
      </c>
      <c r="W1650">
        <v>190.89151616749601</v>
      </c>
      <c r="X1650">
        <v>277.41633484410539</v>
      </c>
      <c r="Y1650">
        <v>2.8067249461561929E-3</v>
      </c>
      <c r="Z1650">
        <v>1.117047403217234E-4</v>
      </c>
      <c r="AA1650" t="s">
        <v>6629</v>
      </c>
      <c r="AB1650" t="s">
        <v>16369</v>
      </c>
      <c r="AC1650" t="s">
        <v>16370</v>
      </c>
      <c r="AD1650" t="s">
        <v>11003</v>
      </c>
      <c r="AH1650" t="s">
        <v>16371</v>
      </c>
      <c r="AI1650" t="s">
        <v>11281</v>
      </c>
      <c r="AJ1650" t="s">
        <v>11276</v>
      </c>
      <c r="AK1650" t="s">
        <v>11021</v>
      </c>
      <c r="AM1650">
        <v>17</v>
      </c>
    </row>
    <row r="1651" spans="1:39" x14ac:dyDescent="0.25">
      <c r="A1651" s="3">
        <v>1650</v>
      </c>
      <c r="B1651">
        <v>2470</v>
      </c>
      <c r="C1651" t="s">
        <v>9910</v>
      </c>
      <c r="D1651" t="s">
        <v>34</v>
      </c>
      <c r="E1651" t="s">
        <v>9911</v>
      </c>
      <c r="F1651" t="s">
        <v>9912</v>
      </c>
      <c r="G1651">
        <v>0.4320364065009214</v>
      </c>
      <c r="H1651">
        <v>0.58630185910018995</v>
      </c>
      <c r="I1651">
        <v>0.31228199268000628</v>
      </c>
      <c r="J1651">
        <v>0.75640881125191373</v>
      </c>
      <c r="K1651">
        <v>0.40607513658581068</v>
      </c>
      <c r="L1651">
        <v>0.54766069874641055</v>
      </c>
      <c r="M1651">
        <v>40</v>
      </c>
      <c r="N1651">
        <v>271</v>
      </c>
      <c r="O1651">
        <v>6.4712736269603646</v>
      </c>
      <c r="P1651">
        <v>32.890419189504023</v>
      </c>
      <c r="Q1651">
        <v>0.44354008609370582</v>
      </c>
      <c r="R1651">
        <v>0.57004821552804497</v>
      </c>
      <c r="S1651">
        <v>1.108850215234265E-7</v>
      </c>
      <c r="T1651">
        <v>1.4251205388201121E-7</v>
      </c>
      <c r="U1651">
        <v>3.4928781779879341E-7</v>
      </c>
      <c r="V1651">
        <v>4.4891296972833529E-7</v>
      </c>
      <c r="W1651">
        <v>210.2712663148736</v>
      </c>
      <c r="X1651">
        <v>270.24560777645792</v>
      </c>
      <c r="Y1651">
        <v>6.9159100926040277E-3</v>
      </c>
      <c r="Z1651">
        <v>1.19864760139616E-4</v>
      </c>
      <c r="AA1651" t="s">
        <v>9913</v>
      </c>
      <c r="AB1651" t="s">
        <v>16372</v>
      </c>
      <c r="AC1651" t="s">
        <v>16373</v>
      </c>
      <c r="AD1651" t="s">
        <v>11003</v>
      </c>
      <c r="AE1651" t="s">
        <v>16374</v>
      </c>
      <c r="AF1651">
        <v>3</v>
      </c>
      <c r="AI1651" t="s">
        <v>11030</v>
      </c>
      <c r="AJ1651" t="s">
        <v>11031</v>
      </c>
      <c r="AK1651" t="s">
        <v>11027</v>
      </c>
      <c r="AM1651">
        <v>2.5</v>
      </c>
    </row>
    <row r="1652" spans="1:39" x14ac:dyDescent="0.25">
      <c r="A1652" s="3">
        <v>1651</v>
      </c>
      <c r="B1652">
        <v>2107</v>
      </c>
      <c r="C1652" t="s">
        <v>8458</v>
      </c>
      <c r="D1652" t="s">
        <v>34</v>
      </c>
      <c r="E1652" t="s">
        <v>8459</v>
      </c>
      <c r="F1652" t="s">
        <v>8460</v>
      </c>
      <c r="J1652">
        <v>1.85698547143732E-2</v>
      </c>
      <c r="M1652">
        <v>40</v>
      </c>
      <c r="N1652">
        <v>203</v>
      </c>
      <c r="O1652">
        <v>5.8771306592107386</v>
      </c>
      <c r="P1652">
        <v>27.128174685007451</v>
      </c>
      <c r="Q1652">
        <v>0</v>
      </c>
      <c r="R1652">
        <v>1.85698547143732E-2</v>
      </c>
      <c r="S1652">
        <v>0</v>
      </c>
      <c r="T1652">
        <v>4.6424636785933003E-9</v>
      </c>
      <c r="U1652">
        <v>0</v>
      </c>
      <c r="V1652">
        <v>1.46237605875689E-8</v>
      </c>
      <c r="W1652">
        <v>0</v>
      </c>
      <c r="X1652">
        <v>8.8035038737164744</v>
      </c>
      <c r="Y1652">
        <v>0</v>
      </c>
      <c r="Z1652">
        <v>0</v>
      </c>
      <c r="AA1652" t="s">
        <v>8461</v>
      </c>
      <c r="AB1652" t="s">
        <v>16375</v>
      </c>
      <c r="AC1652" t="s">
        <v>16376</v>
      </c>
      <c r="AD1652" t="s">
        <v>11003</v>
      </c>
      <c r="AE1652" t="s">
        <v>16377</v>
      </c>
      <c r="AF1652">
        <v>3</v>
      </c>
      <c r="AH1652" t="s">
        <v>16378</v>
      </c>
      <c r="AJ1652" t="s">
        <v>11004</v>
      </c>
      <c r="AM1652">
        <v>12</v>
      </c>
    </row>
    <row r="1653" spans="1:39" x14ac:dyDescent="0.25">
      <c r="A1653" s="3">
        <v>1652</v>
      </c>
      <c r="B1653">
        <v>1652</v>
      </c>
      <c r="C1653" t="s">
        <v>6638</v>
      </c>
      <c r="D1653" t="s">
        <v>34</v>
      </c>
      <c r="E1653" t="s">
        <v>6639</v>
      </c>
      <c r="F1653" t="s">
        <v>6640</v>
      </c>
      <c r="G1653">
        <v>1.2995548091586639</v>
      </c>
      <c r="H1653">
        <v>1.3809828762295631</v>
      </c>
      <c r="I1653">
        <v>0.81010494778302267</v>
      </c>
      <c r="J1653">
        <v>1.0272784753947271</v>
      </c>
      <c r="K1653">
        <v>0.84642829732683555</v>
      </c>
      <c r="L1653">
        <v>0.75420897351558436</v>
      </c>
      <c r="M1653">
        <v>40</v>
      </c>
      <c r="N1653">
        <v>222</v>
      </c>
      <c r="O1653">
        <v>6.0550489465111044</v>
      </c>
      <c r="P1653">
        <v>28.795538040150461</v>
      </c>
      <c r="Q1653">
        <v>1.163547544390416</v>
      </c>
      <c r="R1653">
        <v>0.87597191541238217</v>
      </c>
      <c r="S1653">
        <v>2.908868860976041E-7</v>
      </c>
      <c r="T1653">
        <v>2.1899297885309549E-7</v>
      </c>
      <c r="U1653">
        <v>9.1629369120745288E-7</v>
      </c>
      <c r="V1653">
        <v>6.8982788338725094E-7</v>
      </c>
      <c r="W1653">
        <v>551.60880210688663</v>
      </c>
      <c r="X1653">
        <v>415.27638579912502</v>
      </c>
      <c r="Y1653">
        <v>1.5883872244350679E-2</v>
      </c>
      <c r="Z1653">
        <v>4.8319381893989911E-4</v>
      </c>
      <c r="AA1653" t="s">
        <v>6641</v>
      </c>
      <c r="AB1653" t="s">
        <v>16379</v>
      </c>
      <c r="AC1653" t="s">
        <v>16380</v>
      </c>
      <c r="AD1653" t="s">
        <v>11003</v>
      </c>
      <c r="AH1653" t="s">
        <v>16381</v>
      </c>
      <c r="AI1653" t="s">
        <v>11676</v>
      </c>
      <c r="AJ1653" t="s">
        <v>11677</v>
      </c>
      <c r="AK1653" t="s">
        <v>11076</v>
      </c>
      <c r="AM1653">
        <v>3</v>
      </c>
    </row>
    <row r="1654" spans="1:39" x14ac:dyDescent="0.25">
      <c r="A1654" s="3">
        <v>1653</v>
      </c>
      <c r="B1654">
        <v>1442</v>
      </c>
      <c r="C1654" t="s">
        <v>5798</v>
      </c>
      <c r="D1654" t="s">
        <v>34</v>
      </c>
      <c r="E1654" t="s">
        <v>5799</v>
      </c>
      <c r="F1654" t="s">
        <v>5800</v>
      </c>
      <c r="G1654">
        <v>1.220752146910794</v>
      </c>
      <c r="H1654">
        <v>1.342809702436019</v>
      </c>
      <c r="I1654">
        <v>1.1501192614110749</v>
      </c>
      <c r="J1654">
        <v>0.90656215432546539</v>
      </c>
      <c r="K1654">
        <v>1.479565145994836</v>
      </c>
      <c r="L1654">
        <v>2.3025516077641388</v>
      </c>
      <c r="M1654">
        <v>40</v>
      </c>
      <c r="N1654">
        <v>272</v>
      </c>
      <c r="O1654">
        <v>6.4792236025549679</v>
      </c>
      <c r="P1654">
        <v>32.971280750345677</v>
      </c>
      <c r="Q1654">
        <v>1.237893703585963</v>
      </c>
      <c r="R1654">
        <v>1.5628929693614799</v>
      </c>
      <c r="S1654">
        <v>3.0947342589649069E-7</v>
      </c>
      <c r="T1654">
        <v>3.9072324234037008E-7</v>
      </c>
      <c r="U1654">
        <v>9.7484129157394586E-7</v>
      </c>
      <c r="V1654">
        <v>1.2307782133721659E-6</v>
      </c>
      <c r="W1654">
        <v>586.85445752751536</v>
      </c>
      <c r="X1654">
        <v>740.9284844500437</v>
      </c>
      <c r="Y1654">
        <v>1.9349343078731519E-2</v>
      </c>
      <c r="Z1654">
        <v>9.1719070570819904E-4</v>
      </c>
      <c r="AA1654" t="s">
        <v>5801</v>
      </c>
      <c r="AB1654" t="s">
        <v>16382</v>
      </c>
      <c r="AC1654" t="s">
        <v>16383</v>
      </c>
      <c r="AD1654" t="s">
        <v>11003</v>
      </c>
      <c r="AE1654" t="s">
        <v>16384</v>
      </c>
      <c r="AF1654">
        <v>3</v>
      </c>
      <c r="AH1654" t="s">
        <v>16385</v>
      </c>
      <c r="AI1654" t="s">
        <v>11030</v>
      </c>
      <c r="AJ1654" t="s">
        <v>11031</v>
      </c>
      <c r="AK1654" t="s">
        <v>11027</v>
      </c>
      <c r="AM1654">
        <v>2.5</v>
      </c>
    </row>
    <row r="1655" spans="1:39" x14ac:dyDescent="0.25">
      <c r="A1655" s="3">
        <v>1654</v>
      </c>
      <c r="B1655">
        <v>2186</v>
      </c>
      <c r="C1655" t="s">
        <v>8774</v>
      </c>
      <c r="D1655" t="s">
        <v>34</v>
      </c>
      <c r="E1655" t="s">
        <v>8775</v>
      </c>
      <c r="F1655" t="s">
        <v>8776</v>
      </c>
      <c r="G1655">
        <v>5.309977950532482</v>
      </c>
      <c r="H1655">
        <v>5.7831116219980601</v>
      </c>
      <c r="I1655">
        <v>4.6684799083699122</v>
      </c>
      <c r="J1655">
        <v>5.1468915814884966</v>
      </c>
      <c r="K1655">
        <v>5.4033386283258809</v>
      </c>
      <c r="L1655">
        <v>4.6150202684559369</v>
      </c>
      <c r="M1655">
        <v>40</v>
      </c>
      <c r="N1655">
        <v>191</v>
      </c>
      <c r="O1655">
        <v>5.7589652204924002</v>
      </c>
      <c r="P1655">
        <v>26.04826448250131</v>
      </c>
      <c r="Q1655">
        <v>5.2538564936334842</v>
      </c>
      <c r="R1655">
        <v>5.0550834927567712</v>
      </c>
      <c r="S1655">
        <v>1.3134641234083711E-6</v>
      </c>
      <c r="T1655">
        <v>1.2637708731891931E-6</v>
      </c>
      <c r="U1655">
        <v>4.1374119887363692E-6</v>
      </c>
      <c r="V1655">
        <v>3.9808782505459576E-6</v>
      </c>
      <c r="W1655">
        <v>2490.7220172192938</v>
      </c>
      <c r="X1655">
        <v>2396.4887068286671</v>
      </c>
      <c r="Y1655">
        <v>6.4878985856917343E-2</v>
      </c>
      <c r="Z1655">
        <v>1.2590807754291101E-2</v>
      </c>
      <c r="AA1655" t="s">
        <v>8777</v>
      </c>
      <c r="AB1655" t="s">
        <v>16386</v>
      </c>
      <c r="AC1655" t="s">
        <v>16387</v>
      </c>
      <c r="AD1655" t="s">
        <v>11003</v>
      </c>
      <c r="AE1655" t="s">
        <v>16388</v>
      </c>
      <c r="AF1655">
        <v>3</v>
      </c>
      <c r="AH1655" t="s">
        <v>16389</v>
      </c>
      <c r="AI1655" t="s">
        <v>11289</v>
      </c>
      <c r="AJ1655" t="s">
        <v>11160</v>
      </c>
      <c r="AK1655" t="s">
        <v>11021</v>
      </c>
      <c r="AM1655">
        <v>13</v>
      </c>
    </row>
    <row r="1656" spans="1:39" x14ac:dyDescent="0.25">
      <c r="A1656" s="3">
        <v>1655</v>
      </c>
      <c r="B1656">
        <v>2500</v>
      </c>
      <c r="C1656" t="s">
        <v>10030</v>
      </c>
      <c r="D1656" t="s">
        <v>34</v>
      </c>
      <c r="E1656" t="s">
        <v>10031</v>
      </c>
      <c r="F1656" t="s">
        <v>10032</v>
      </c>
      <c r="G1656">
        <v>1.0682138660266729</v>
      </c>
      <c r="H1656">
        <v>1.00873232788059</v>
      </c>
      <c r="I1656">
        <v>1.3776601753812381</v>
      </c>
      <c r="J1656">
        <v>0.44503871100153131</v>
      </c>
      <c r="K1656">
        <v>1.3027259736106931</v>
      </c>
      <c r="L1656">
        <v>0.81794313694291021</v>
      </c>
      <c r="M1656">
        <v>40</v>
      </c>
      <c r="N1656">
        <v>199</v>
      </c>
      <c r="O1656">
        <v>5.8382724608140011</v>
      </c>
      <c r="P1656">
        <v>26.770630450210401</v>
      </c>
      <c r="Q1656">
        <v>1.1515354564294999</v>
      </c>
      <c r="R1656">
        <v>0.85523594051837815</v>
      </c>
      <c r="S1656">
        <v>2.8788386410737497E-7</v>
      </c>
      <c r="T1656">
        <v>2.1380898512959451E-7</v>
      </c>
      <c r="U1656">
        <v>9.0683417193823131E-7</v>
      </c>
      <c r="V1656">
        <v>6.7349830315822276E-7</v>
      </c>
      <c r="W1656">
        <v>545.91417150681514</v>
      </c>
      <c r="X1656">
        <v>405.44597850125012</v>
      </c>
      <c r="Y1656">
        <v>1.4614466542941729E-2</v>
      </c>
      <c r="Z1656">
        <v>4.6688541991094228E-4</v>
      </c>
      <c r="AA1656" t="s">
        <v>10033</v>
      </c>
      <c r="AB1656" t="s">
        <v>16390</v>
      </c>
      <c r="AC1656" t="s">
        <v>16391</v>
      </c>
      <c r="AD1656" t="s">
        <v>11003</v>
      </c>
      <c r="AE1656" t="s">
        <v>16392</v>
      </c>
      <c r="AF1656">
        <v>3</v>
      </c>
      <c r="AH1656" t="s">
        <v>16393</v>
      </c>
      <c r="AI1656" t="s">
        <v>11030</v>
      </c>
      <c r="AJ1656" t="s">
        <v>11031</v>
      </c>
      <c r="AK1656" t="s">
        <v>11027</v>
      </c>
      <c r="AM1656">
        <v>2.5</v>
      </c>
    </row>
    <row r="1657" spans="1:39" x14ac:dyDescent="0.25">
      <c r="A1657" s="3">
        <v>1656</v>
      </c>
      <c r="B1657">
        <v>2243</v>
      </c>
      <c r="C1657" t="s">
        <v>9002</v>
      </c>
      <c r="D1657" t="s">
        <v>34</v>
      </c>
      <c r="E1657" t="s">
        <v>9003</v>
      </c>
      <c r="F1657" t="s">
        <v>9004</v>
      </c>
      <c r="G1657">
        <v>1.942461302600643</v>
      </c>
      <c r="H1657">
        <v>3.235652608610899</v>
      </c>
      <c r="I1657">
        <v>1.092801680476138</v>
      </c>
      <c r="J1657">
        <v>1.2907398223331259</v>
      </c>
      <c r="K1657">
        <v>0.97878925042735321</v>
      </c>
      <c r="L1657">
        <v>2.5690296592771831</v>
      </c>
      <c r="M1657">
        <v>40</v>
      </c>
      <c r="N1657">
        <v>184</v>
      </c>
      <c r="O1657">
        <v>5.6877339597031309</v>
      </c>
      <c r="P1657">
        <v>25.407880025505499</v>
      </c>
      <c r="Q1657">
        <v>2.090305197229227</v>
      </c>
      <c r="R1657">
        <v>1.61285291067922</v>
      </c>
      <c r="S1657">
        <v>5.225762993073066E-7</v>
      </c>
      <c r="T1657">
        <v>4.032132276698051E-7</v>
      </c>
      <c r="U1657">
        <v>1.6461153428180161E-6</v>
      </c>
      <c r="V1657">
        <v>1.270121667159886E-6</v>
      </c>
      <c r="W1657">
        <v>990.96143637644536</v>
      </c>
      <c r="X1657">
        <v>764.61324363025153</v>
      </c>
      <c r="Y1657">
        <v>2.5178229285355319E-2</v>
      </c>
      <c r="Z1657">
        <v>1.598275037030612E-3</v>
      </c>
      <c r="AA1657" t="s">
        <v>9005</v>
      </c>
      <c r="AB1657" t="s">
        <v>16394</v>
      </c>
      <c r="AC1657" t="s">
        <v>16395</v>
      </c>
      <c r="AD1657" t="s">
        <v>11003</v>
      </c>
      <c r="AE1657" t="s">
        <v>16396</v>
      </c>
      <c r="AF1657">
        <v>3</v>
      </c>
      <c r="AH1657" t="s">
        <v>16397</v>
      </c>
      <c r="AI1657" t="s">
        <v>11030</v>
      </c>
      <c r="AJ1657" t="s">
        <v>11031</v>
      </c>
      <c r="AK1657" t="s">
        <v>11027</v>
      </c>
      <c r="AM1657">
        <v>2.5</v>
      </c>
    </row>
    <row r="1658" spans="1:39" x14ac:dyDescent="0.25">
      <c r="A1658" s="3">
        <v>1657</v>
      </c>
      <c r="B1658">
        <v>1657</v>
      </c>
      <c r="C1658" t="s">
        <v>6658</v>
      </c>
      <c r="D1658" t="s">
        <v>47</v>
      </c>
      <c r="E1658" t="s">
        <v>6659</v>
      </c>
      <c r="F1658" t="s">
        <v>6660</v>
      </c>
      <c r="G1658">
        <v>3.9747916906969269</v>
      </c>
      <c r="H1658">
        <v>3.7555033354566012</v>
      </c>
      <c r="I1658">
        <v>2.8264114452194962</v>
      </c>
      <c r="J1658">
        <v>4.267386956555308</v>
      </c>
      <c r="K1658">
        <v>3.9507771568025758</v>
      </c>
      <c r="L1658">
        <v>4.3407624599048154</v>
      </c>
      <c r="M1658">
        <v>40</v>
      </c>
      <c r="N1658">
        <v>243</v>
      </c>
      <c r="O1658">
        <v>6.2402514691557114</v>
      </c>
      <c r="P1658">
        <v>30.583984419365319</v>
      </c>
      <c r="Q1658">
        <v>3.5189021571243408</v>
      </c>
      <c r="R1658">
        <v>4.1863088577542333</v>
      </c>
      <c r="S1658">
        <v>8.7972553928108536E-7</v>
      </c>
      <c r="T1658">
        <v>1.0465772144385581E-6</v>
      </c>
      <c r="U1658">
        <v>2.7711354487354189E-6</v>
      </c>
      <c r="V1658">
        <v>3.2967182254814591E-6</v>
      </c>
      <c r="W1658">
        <v>1668.223540138722</v>
      </c>
      <c r="X1658">
        <v>1984.6243717398379</v>
      </c>
      <c r="Y1658">
        <v>5.1020922759621133E-2</v>
      </c>
      <c r="Z1658">
        <v>6.983698982796856E-3</v>
      </c>
      <c r="AA1658" t="s">
        <v>6661</v>
      </c>
      <c r="AB1658" t="s">
        <v>16398</v>
      </c>
      <c r="AC1658" t="s">
        <v>16399</v>
      </c>
      <c r="AD1658" t="s">
        <v>11003</v>
      </c>
      <c r="AH1658" t="s">
        <v>16400</v>
      </c>
      <c r="AI1658" t="s">
        <v>11815</v>
      </c>
      <c r="AJ1658" t="s">
        <v>11160</v>
      </c>
      <c r="AK1658" t="s">
        <v>11021</v>
      </c>
      <c r="AM1658">
        <v>13</v>
      </c>
    </row>
    <row r="1659" spans="1:39" x14ac:dyDescent="0.25">
      <c r="A1659" s="3">
        <v>1658</v>
      </c>
      <c r="B1659">
        <v>1658</v>
      </c>
      <c r="C1659" t="s">
        <v>6662</v>
      </c>
      <c r="D1659" t="s">
        <v>47</v>
      </c>
      <c r="E1659" t="s">
        <v>6663</v>
      </c>
      <c r="F1659" t="s">
        <v>6664</v>
      </c>
      <c r="G1659">
        <v>11.49375743780111</v>
      </c>
      <c r="H1659">
        <v>12.74984004704366</v>
      </c>
      <c r="I1659">
        <v>7.9026614714045582</v>
      </c>
      <c r="J1659">
        <v>7.6441568123708077</v>
      </c>
      <c r="K1659">
        <v>10.063163559646849</v>
      </c>
      <c r="L1659">
        <v>9.6737431635890321</v>
      </c>
      <c r="M1659">
        <v>40</v>
      </c>
      <c r="N1659">
        <v>243</v>
      </c>
      <c r="O1659">
        <v>6.2402514691557114</v>
      </c>
      <c r="P1659">
        <v>30.583984419365319</v>
      </c>
      <c r="Q1659">
        <v>10.71541965208311</v>
      </c>
      <c r="R1659">
        <v>9.1270211785355624</v>
      </c>
      <c r="S1659">
        <v>2.6788549130207778E-6</v>
      </c>
      <c r="T1659">
        <v>2.2817552946338908E-6</v>
      </c>
      <c r="U1659">
        <v>8.4383929760154519E-6</v>
      </c>
      <c r="V1659">
        <v>7.1875291780967557E-6</v>
      </c>
      <c r="W1659">
        <v>5079.9125715613018</v>
      </c>
      <c r="X1659">
        <v>4326.8925652142461</v>
      </c>
      <c r="Y1659">
        <v>0.15536396694036891</v>
      </c>
      <c r="Z1659">
        <v>4.6364469625749041E-2</v>
      </c>
      <c r="AA1659" t="s">
        <v>6665</v>
      </c>
      <c r="AB1659" t="s">
        <v>16401</v>
      </c>
      <c r="AC1659" t="s">
        <v>16402</v>
      </c>
      <c r="AD1659" t="s">
        <v>11003</v>
      </c>
      <c r="AH1659" t="s">
        <v>16403</v>
      </c>
      <c r="AI1659" t="s">
        <v>11815</v>
      </c>
      <c r="AJ1659" t="s">
        <v>11160</v>
      </c>
      <c r="AK1659" t="s">
        <v>11021</v>
      </c>
      <c r="AM1659">
        <v>13</v>
      </c>
    </row>
    <row r="1660" spans="1:39" x14ac:dyDescent="0.25">
      <c r="A1660" s="3">
        <v>1659</v>
      </c>
      <c r="B1660">
        <v>1437</v>
      </c>
      <c r="C1660" t="s">
        <v>5778</v>
      </c>
      <c r="D1660" t="s">
        <v>34</v>
      </c>
      <c r="E1660" t="s">
        <v>5779</v>
      </c>
      <c r="F1660" t="s">
        <v>5780</v>
      </c>
      <c r="G1660">
        <v>0.16822584790568809</v>
      </c>
      <c r="H1660">
        <v>0.15116079991348019</v>
      </c>
      <c r="I1660">
        <v>0.2458232458200999</v>
      </c>
      <c r="J1660">
        <v>0.34222991165154693</v>
      </c>
      <c r="K1660">
        <v>0.29959046796894712</v>
      </c>
      <c r="L1660">
        <v>0.15995522437629309</v>
      </c>
      <c r="M1660">
        <v>40</v>
      </c>
      <c r="N1660">
        <v>193</v>
      </c>
      <c r="O1660">
        <v>5.7789965651521298</v>
      </c>
      <c r="P1660">
        <v>26.229786404401018</v>
      </c>
      <c r="Q1660">
        <v>0.1884032978797561</v>
      </c>
      <c r="R1660">
        <v>0.26725853466559568</v>
      </c>
      <c r="S1660">
        <v>4.7100824469939017E-8</v>
      </c>
      <c r="T1660">
        <v>6.6814633666398921E-8</v>
      </c>
      <c r="U1660">
        <v>1.483675970803079E-7</v>
      </c>
      <c r="V1660">
        <v>2.1046609604915661E-7</v>
      </c>
      <c r="W1660">
        <v>89.317293442345374</v>
      </c>
      <c r="X1660">
        <v>126.7005898215923</v>
      </c>
      <c r="Y1660">
        <v>2.3427735292119271E-3</v>
      </c>
      <c r="Z1660">
        <v>2.3870808965698239E-5</v>
      </c>
      <c r="AA1660" t="s">
        <v>5781</v>
      </c>
      <c r="AB1660" t="s">
        <v>16404</v>
      </c>
      <c r="AC1660" t="s">
        <v>16405</v>
      </c>
      <c r="AD1660" t="s">
        <v>11003</v>
      </c>
      <c r="AE1660" t="s">
        <v>16406</v>
      </c>
      <c r="AF1660">
        <v>3</v>
      </c>
      <c r="AH1660" t="s">
        <v>16407</v>
      </c>
      <c r="AJ1660" t="s">
        <v>11004</v>
      </c>
      <c r="AM1660">
        <v>12</v>
      </c>
    </row>
    <row r="1661" spans="1:39" x14ac:dyDescent="0.25">
      <c r="A1661" s="3">
        <v>1660</v>
      </c>
      <c r="B1661">
        <v>1660</v>
      </c>
      <c r="C1661" t="s">
        <v>6670</v>
      </c>
      <c r="D1661" t="s">
        <v>34</v>
      </c>
      <c r="E1661" t="s">
        <v>6671</v>
      </c>
      <c r="F1661" t="s">
        <v>6672</v>
      </c>
      <c r="G1661">
        <v>5.7709167737940676</v>
      </c>
      <c r="H1661">
        <v>5.9348934605307413</v>
      </c>
      <c r="I1661">
        <v>4.8120209192457697</v>
      </c>
      <c r="J1661">
        <v>4.6810261774189286</v>
      </c>
      <c r="K1661">
        <v>5.2896869805003703</v>
      </c>
      <c r="L1661">
        <v>4.3483284873539354</v>
      </c>
      <c r="M1661">
        <v>40</v>
      </c>
      <c r="N1661">
        <v>304</v>
      </c>
      <c r="O1661">
        <v>6.7239508135979262</v>
      </c>
      <c r="P1661">
        <v>35.509040487026603</v>
      </c>
      <c r="Q1661">
        <v>5.5059437178568587</v>
      </c>
      <c r="R1661">
        <v>4.7730138817577448</v>
      </c>
      <c r="S1661">
        <v>1.3764859294642151E-6</v>
      </c>
      <c r="T1661">
        <v>1.1932534704394361E-6</v>
      </c>
      <c r="U1661">
        <v>4.3359306778122763E-6</v>
      </c>
      <c r="V1661">
        <v>3.7587484318842242E-6</v>
      </c>
      <c r="W1661">
        <v>2610.2302680429898</v>
      </c>
      <c r="X1661">
        <v>2262.766555994303</v>
      </c>
      <c r="Y1661">
        <v>9.2686772268400844E-2</v>
      </c>
      <c r="Z1661">
        <v>1.2458665303953431E-2</v>
      </c>
      <c r="AA1661" t="s">
        <v>6673</v>
      </c>
      <c r="AB1661" t="s">
        <v>16408</v>
      </c>
      <c r="AC1661" t="s">
        <v>16409</v>
      </c>
      <c r="AD1661" t="s">
        <v>11003</v>
      </c>
      <c r="AI1661" t="s">
        <v>11054</v>
      </c>
      <c r="AJ1661" t="s">
        <v>11055</v>
      </c>
      <c r="AK1661" t="s">
        <v>11056</v>
      </c>
      <c r="AM1661">
        <v>0</v>
      </c>
    </row>
    <row r="1662" spans="1:39" x14ac:dyDescent="0.25">
      <c r="A1662" s="3">
        <v>1661</v>
      </c>
      <c r="B1662">
        <v>1661</v>
      </c>
      <c r="C1662" t="s">
        <v>6674</v>
      </c>
      <c r="D1662" t="s">
        <v>34</v>
      </c>
      <c r="E1662" t="s">
        <v>6675</v>
      </c>
      <c r="F1662" t="s">
        <v>6676</v>
      </c>
      <c r="G1662">
        <v>4.7627372404778354</v>
      </c>
      <c r="H1662">
        <v>5.1053514755768958</v>
      </c>
      <c r="I1662">
        <v>3.6866075116859598</v>
      </c>
      <c r="J1662">
        <v>3.3712994758930361</v>
      </c>
      <c r="K1662">
        <v>3.35111305372702</v>
      </c>
      <c r="L1662">
        <v>3.754288467803601</v>
      </c>
      <c r="M1662">
        <v>40</v>
      </c>
      <c r="N1662">
        <v>946</v>
      </c>
      <c r="O1662">
        <v>9.8166591561453966</v>
      </c>
      <c r="P1662">
        <v>75.686305366817535</v>
      </c>
      <c r="Q1662">
        <v>4.5182320759135637</v>
      </c>
      <c r="R1662">
        <v>3.4922336658078859</v>
      </c>
      <c r="S1662">
        <v>1.1295580189783909E-6</v>
      </c>
      <c r="T1662">
        <v>8.7305841645197147E-7</v>
      </c>
      <c r="U1662">
        <v>3.558107759781931E-6</v>
      </c>
      <c r="V1662">
        <v>2.7501340118237099E-6</v>
      </c>
      <c r="W1662">
        <v>2141.9808713887228</v>
      </c>
      <c r="X1662">
        <v>1655.5806751178729</v>
      </c>
      <c r="Y1662">
        <v>0.16211861832180879</v>
      </c>
      <c r="Z1662">
        <v>7.4802977105802087E-3</v>
      </c>
      <c r="AA1662" t="s">
        <v>6677</v>
      </c>
      <c r="AB1662" t="s">
        <v>16410</v>
      </c>
      <c r="AC1662" t="s">
        <v>16411</v>
      </c>
      <c r="AD1662" t="s">
        <v>11003</v>
      </c>
      <c r="AE1662" t="s">
        <v>16412</v>
      </c>
      <c r="AF1662">
        <v>2</v>
      </c>
      <c r="AH1662" t="s">
        <v>16413</v>
      </c>
      <c r="AI1662" t="s">
        <v>16414</v>
      </c>
      <c r="AJ1662" t="s">
        <v>11363</v>
      </c>
      <c r="AK1662" t="s">
        <v>11076</v>
      </c>
      <c r="AM1662">
        <v>4</v>
      </c>
    </row>
    <row r="1663" spans="1:39" x14ac:dyDescent="0.25">
      <c r="A1663" s="3">
        <v>1662</v>
      </c>
      <c r="B1663">
        <v>224</v>
      </c>
      <c r="C1663" t="s">
        <v>927</v>
      </c>
      <c r="D1663" t="s">
        <v>47</v>
      </c>
      <c r="E1663" t="s">
        <v>928</v>
      </c>
      <c r="F1663" t="s">
        <v>929</v>
      </c>
      <c r="G1663">
        <v>7.8964807643441007E-2</v>
      </c>
      <c r="H1663">
        <v>0.65353964027233236</v>
      </c>
      <c r="I1663">
        <v>0.2458232458200999</v>
      </c>
      <c r="J1663">
        <v>0.45703429746827973</v>
      </c>
      <c r="K1663">
        <v>0.83273856175975702</v>
      </c>
      <c r="L1663">
        <v>0.57578751265330552</v>
      </c>
      <c r="M1663">
        <v>40</v>
      </c>
      <c r="N1663">
        <v>358</v>
      </c>
      <c r="O1663">
        <v>7.1005884587975414</v>
      </c>
      <c r="P1663">
        <v>39.598484566151299</v>
      </c>
      <c r="Q1663">
        <v>0.32610923124529112</v>
      </c>
      <c r="R1663">
        <v>0.62185345729378083</v>
      </c>
      <c r="S1663">
        <v>8.1527307811322794E-8</v>
      </c>
      <c r="T1663">
        <v>1.5546336432344521E-7</v>
      </c>
      <c r="U1663">
        <v>2.568110196056668E-7</v>
      </c>
      <c r="V1663">
        <v>4.8970959761885236E-7</v>
      </c>
      <c r="W1663">
        <v>154.6002338026114</v>
      </c>
      <c r="X1663">
        <v>294.80517776654909</v>
      </c>
      <c r="Y1663">
        <v>6.1219349721560899E-3</v>
      </c>
      <c r="Z1663">
        <v>9.6138689888580718E-5</v>
      </c>
      <c r="AA1663" t="s">
        <v>930</v>
      </c>
      <c r="AB1663" t="s">
        <v>16415</v>
      </c>
      <c r="AC1663" t="s">
        <v>16416</v>
      </c>
      <c r="AD1663" t="s">
        <v>11003</v>
      </c>
      <c r="AE1663" t="s">
        <v>16417</v>
      </c>
      <c r="AF1663">
        <v>3</v>
      </c>
      <c r="AH1663" t="s">
        <v>16418</v>
      </c>
      <c r="AI1663" t="s">
        <v>11019</v>
      </c>
      <c r="AJ1663" t="s">
        <v>11020</v>
      </c>
      <c r="AK1663" t="s">
        <v>11021</v>
      </c>
      <c r="AM1663">
        <v>15</v>
      </c>
    </row>
    <row r="1664" spans="1:39" x14ac:dyDescent="0.25">
      <c r="A1664" s="3">
        <v>1663</v>
      </c>
      <c r="B1664">
        <v>1663</v>
      </c>
      <c r="C1664" t="s">
        <v>6682</v>
      </c>
      <c r="D1664" t="s">
        <v>34</v>
      </c>
      <c r="E1664" t="s">
        <v>6683</v>
      </c>
      <c r="F1664" t="s">
        <v>6684</v>
      </c>
      <c r="G1664">
        <v>8.4341954324089148</v>
      </c>
      <c r="H1664">
        <v>8.4714635967945817</v>
      </c>
      <c r="I1664">
        <v>9.198977622980502</v>
      </c>
      <c r="J1664">
        <v>6.6386617332592559</v>
      </c>
      <c r="K1664">
        <v>6.3648143896536942</v>
      </c>
      <c r="L1664">
        <v>4.7341103954234276</v>
      </c>
      <c r="M1664">
        <v>40</v>
      </c>
      <c r="N1664">
        <v>1148</v>
      </c>
      <c r="O1664">
        <v>10.470818444777731</v>
      </c>
      <c r="P1664">
        <v>86.109514393304892</v>
      </c>
      <c r="Q1664">
        <v>8.7015455507279995</v>
      </c>
      <c r="R1664">
        <v>5.9125288394454598</v>
      </c>
      <c r="S1664">
        <v>2.1753863876819998E-6</v>
      </c>
      <c r="T1664">
        <v>1.4781322098613651E-6</v>
      </c>
      <c r="U1664">
        <v>6.8524671211983002E-6</v>
      </c>
      <c r="V1664">
        <v>4.6561164610633001E-6</v>
      </c>
      <c r="W1664">
        <v>4125.1852069613769</v>
      </c>
      <c r="X1664">
        <v>2802.982109560106</v>
      </c>
      <c r="Y1664">
        <v>0.35521769495388911</v>
      </c>
      <c r="Z1664">
        <v>2.4390276504212931E-2</v>
      </c>
      <c r="AA1664" t="s">
        <v>6685</v>
      </c>
      <c r="AB1664" t="s">
        <v>16419</v>
      </c>
      <c r="AC1664" t="s">
        <v>16420</v>
      </c>
      <c r="AD1664" t="s">
        <v>11003</v>
      </c>
      <c r="AE1664" t="s">
        <v>14846</v>
      </c>
      <c r="AF1664">
        <v>3</v>
      </c>
      <c r="AH1664" t="s">
        <v>16421</v>
      </c>
      <c r="AI1664" t="s">
        <v>16422</v>
      </c>
      <c r="AJ1664" t="s">
        <v>11062</v>
      </c>
      <c r="AK1664" t="s">
        <v>11056</v>
      </c>
      <c r="AM1664">
        <v>12</v>
      </c>
    </row>
    <row r="1665" spans="1:39" x14ac:dyDescent="0.25">
      <c r="A1665" s="3">
        <v>1664</v>
      </c>
      <c r="B1665">
        <v>1286</v>
      </c>
      <c r="C1665" t="s">
        <v>5174</v>
      </c>
      <c r="D1665" t="s">
        <v>34</v>
      </c>
      <c r="E1665" t="s">
        <v>5175</v>
      </c>
      <c r="F1665" t="s">
        <v>5176</v>
      </c>
      <c r="G1665">
        <v>0.85320907149853575</v>
      </c>
      <c r="H1665">
        <v>0.87156559818643453</v>
      </c>
      <c r="I1665">
        <v>0.66156100150228392</v>
      </c>
      <c r="J1665">
        <v>1.099399179305238</v>
      </c>
      <c r="K1665">
        <v>0.9495576385988268</v>
      </c>
      <c r="L1665">
        <v>1.0474032236484001</v>
      </c>
      <c r="M1665">
        <v>40</v>
      </c>
      <c r="N1665">
        <v>247</v>
      </c>
      <c r="O1665">
        <v>6.2743053574111691</v>
      </c>
      <c r="P1665">
        <v>30.918697020384268</v>
      </c>
      <c r="Q1665">
        <v>0.79544522372908466</v>
      </c>
      <c r="R1665">
        <v>1.032120013850822</v>
      </c>
      <c r="S1665">
        <v>1.9886130593227119E-7</v>
      </c>
      <c r="T1665">
        <v>2.5803000346270541E-7</v>
      </c>
      <c r="U1665">
        <v>6.2641311368665422E-7</v>
      </c>
      <c r="V1665">
        <v>8.1279451090752197E-7</v>
      </c>
      <c r="W1665">
        <v>377.10069443936578</v>
      </c>
      <c r="X1665">
        <v>489.30229556632821</v>
      </c>
      <c r="Y1665">
        <v>1.1659462117547261E-2</v>
      </c>
      <c r="Z1665">
        <v>3.8921317396791257E-4</v>
      </c>
      <c r="AA1665" t="s">
        <v>5177</v>
      </c>
      <c r="AB1665" t="s">
        <v>16423</v>
      </c>
      <c r="AC1665" t="s">
        <v>16424</v>
      </c>
      <c r="AD1665" t="s">
        <v>11003</v>
      </c>
      <c r="AE1665" t="s">
        <v>16417</v>
      </c>
      <c r="AF1665">
        <v>3</v>
      </c>
      <c r="AH1665" t="s">
        <v>16425</v>
      </c>
      <c r="AI1665" t="s">
        <v>11019</v>
      </c>
      <c r="AJ1665" t="s">
        <v>11020</v>
      </c>
      <c r="AK1665" t="s">
        <v>11021</v>
      </c>
      <c r="AM1665">
        <v>15</v>
      </c>
    </row>
    <row r="1666" spans="1:39" x14ac:dyDescent="0.25">
      <c r="A1666" s="3">
        <v>1665</v>
      </c>
      <c r="B1666">
        <v>1665</v>
      </c>
      <c r="C1666" t="s">
        <v>6690</v>
      </c>
      <c r="D1666" t="s">
        <v>47</v>
      </c>
      <c r="E1666" t="s">
        <v>6691</v>
      </c>
      <c r="F1666" t="s">
        <v>6692</v>
      </c>
      <c r="G1666">
        <v>5.4647051942568234</v>
      </c>
      <c r="H1666">
        <v>5.4372759162524291</v>
      </c>
      <c r="I1666">
        <v>3.615701711132826</v>
      </c>
      <c r="J1666">
        <v>4.9593777513211661</v>
      </c>
      <c r="K1666">
        <v>3.784540818828229</v>
      </c>
      <c r="L1666">
        <v>3.3845790248237622</v>
      </c>
      <c r="M1666">
        <v>40</v>
      </c>
      <c r="N1666">
        <v>490</v>
      </c>
      <c r="O1666">
        <v>7.8837351631052419</v>
      </c>
      <c r="P1666">
        <v>48.815072056931818</v>
      </c>
      <c r="Q1666">
        <v>4.8392276072140268</v>
      </c>
      <c r="R1666">
        <v>4.0428325316577194</v>
      </c>
      <c r="S1666">
        <v>1.2098069018035071E-6</v>
      </c>
      <c r="T1666">
        <v>1.0107081329144301E-6</v>
      </c>
      <c r="U1666">
        <v>3.8108917406810462E-6</v>
      </c>
      <c r="V1666">
        <v>3.1837306186804542E-6</v>
      </c>
      <c r="W1666">
        <v>2294.156827889989</v>
      </c>
      <c r="X1666">
        <v>1916.605832445633</v>
      </c>
      <c r="Y1666">
        <v>0.111989430863352</v>
      </c>
      <c r="Z1666">
        <v>9.2748918565183289E-3</v>
      </c>
      <c r="AA1666" t="s">
        <v>6693</v>
      </c>
      <c r="AB1666" t="s">
        <v>16426</v>
      </c>
      <c r="AC1666" t="s">
        <v>16427</v>
      </c>
      <c r="AD1666" t="s">
        <v>11003</v>
      </c>
      <c r="AH1666" t="s">
        <v>16428</v>
      </c>
      <c r="AI1666" t="s">
        <v>11237</v>
      </c>
      <c r="AJ1666" t="s">
        <v>11238</v>
      </c>
      <c r="AK1666" t="s">
        <v>11021</v>
      </c>
      <c r="AM1666">
        <v>22</v>
      </c>
    </row>
    <row r="1667" spans="1:39" x14ac:dyDescent="0.25">
      <c r="A1667" s="3">
        <v>1666</v>
      </c>
      <c r="B1667">
        <v>1666</v>
      </c>
      <c r="C1667" t="s">
        <v>6694</v>
      </c>
      <c r="D1667" t="s">
        <v>47</v>
      </c>
      <c r="E1667" t="s">
        <v>6695</v>
      </c>
      <c r="F1667" t="s">
        <v>6696</v>
      </c>
      <c r="G1667">
        <v>3.567685138765162</v>
      </c>
      <c r="H1667">
        <v>4.6249988049123667</v>
      </c>
      <c r="I1667">
        <v>5.991169558932083</v>
      </c>
      <c r="J1667">
        <v>3.1719127135173091</v>
      </c>
      <c r="K1667">
        <v>2.3672505483542201</v>
      </c>
      <c r="L1667">
        <v>2.6200682851203938</v>
      </c>
      <c r="M1667">
        <v>40</v>
      </c>
      <c r="N1667">
        <v>137</v>
      </c>
      <c r="O1667">
        <v>5.1551367354757716</v>
      </c>
      <c r="P1667">
        <v>20.87229765313295</v>
      </c>
      <c r="Q1667">
        <v>4.7279511675365384</v>
      </c>
      <c r="R1667">
        <v>2.7197438489973069</v>
      </c>
      <c r="S1667">
        <v>1.181987791884134E-6</v>
      </c>
      <c r="T1667">
        <v>6.7993596224932685E-7</v>
      </c>
      <c r="U1667">
        <v>3.7232615444350228E-6</v>
      </c>
      <c r="V1667">
        <v>2.1417982810853801E-6</v>
      </c>
      <c r="W1667">
        <v>2241.4034497498842</v>
      </c>
      <c r="X1667">
        <v>1289.362565213399</v>
      </c>
      <c r="Y1667">
        <v>4.67832399639386E-2</v>
      </c>
      <c r="Z1667">
        <v>6.0960432455785928E-3</v>
      </c>
      <c r="AA1667" t="s">
        <v>6697</v>
      </c>
      <c r="AB1667" t="s">
        <v>16429</v>
      </c>
      <c r="AC1667" t="s">
        <v>16430</v>
      </c>
      <c r="AD1667" t="s">
        <v>11003</v>
      </c>
      <c r="AI1667" t="s">
        <v>31</v>
      </c>
      <c r="AJ1667" t="s">
        <v>31</v>
      </c>
      <c r="AK1667" t="s">
        <v>31</v>
      </c>
      <c r="AM1667">
        <v>12</v>
      </c>
    </row>
    <row r="1668" spans="1:39" x14ac:dyDescent="0.25">
      <c r="A1668" s="3">
        <v>1667</v>
      </c>
      <c r="B1668">
        <v>1667</v>
      </c>
      <c r="C1668" t="s">
        <v>6698</v>
      </c>
      <c r="D1668" t="s">
        <v>47</v>
      </c>
      <c r="E1668" t="s">
        <v>6699</v>
      </c>
      <c r="F1668" t="s">
        <v>6700</v>
      </c>
      <c r="G1668">
        <v>1.1225325735432079</v>
      </c>
      <c r="H1668">
        <v>0.80296153205205034</v>
      </c>
      <c r="I1668">
        <v>4.1264334748731288</v>
      </c>
      <c r="J1668">
        <v>1.5373239433223991</v>
      </c>
      <c r="K1668">
        <v>0.41058469653731888</v>
      </c>
      <c r="L1668">
        <v>3.254032991888113</v>
      </c>
      <c r="M1668">
        <v>40</v>
      </c>
      <c r="N1668">
        <v>401</v>
      </c>
      <c r="O1668">
        <v>7.3741979401628122</v>
      </c>
      <c r="P1668">
        <v>42.709005925520792</v>
      </c>
      <c r="Q1668">
        <v>2.0173091934894618</v>
      </c>
      <c r="R1668">
        <v>1.733980543915943</v>
      </c>
      <c r="S1668">
        <v>5.0432729837236565E-7</v>
      </c>
      <c r="T1668">
        <v>4.334951359789858E-7</v>
      </c>
      <c r="U1668">
        <v>1.5886309898729519E-6</v>
      </c>
      <c r="V1668">
        <v>1.3655096783338049E-6</v>
      </c>
      <c r="W1668">
        <v>956.35585590351684</v>
      </c>
      <c r="X1668">
        <v>822.03682635695088</v>
      </c>
      <c r="Y1668">
        <v>4.084500791668981E-2</v>
      </c>
      <c r="Z1668">
        <v>1.658302447196778E-3</v>
      </c>
      <c r="AA1668" t="s">
        <v>6701</v>
      </c>
      <c r="AB1668" t="s">
        <v>16431</v>
      </c>
      <c r="AC1668" t="s">
        <v>16432</v>
      </c>
      <c r="AD1668" t="s">
        <v>11003</v>
      </c>
      <c r="AI1668" t="s">
        <v>11030</v>
      </c>
      <c r="AJ1668" t="s">
        <v>11031</v>
      </c>
      <c r="AK1668" t="s">
        <v>11027</v>
      </c>
      <c r="AM1668">
        <v>2.5</v>
      </c>
    </row>
    <row r="1669" spans="1:39" x14ac:dyDescent="0.25">
      <c r="A1669" s="3">
        <v>1668</v>
      </c>
      <c r="B1669">
        <v>1668</v>
      </c>
      <c r="C1669" t="s">
        <v>6702</v>
      </c>
      <c r="D1669" t="s">
        <v>47</v>
      </c>
      <c r="E1669" t="s">
        <v>6703</v>
      </c>
      <c r="F1669" t="s">
        <v>6704</v>
      </c>
      <c r="G1669">
        <v>0.53637696855134098</v>
      </c>
      <c r="H1669">
        <v>0.40843639856107439</v>
      </c>
      <c r="I1669">
        <v>0.79546672937614737</v>
      </c>
      <c r="J1669">
        <v>0.51718394576371329</v>
      </c>
      <c r="K1669">
        <v>0.43815206600278872</v>
      </c>
      <c r="L1669">
        <v>0.57843775955638677</v>
      </c>
      <c r="M1669">
        <v>40</v>
      </c>
      <c r="N1669">
        <v>417</v>
      </c>
      <c r="O1669">
        <v>7.4709991154780013</v>
      </c>
      <c r="P1669">
        <v>43.837648629648022</v>
      </c>
      <c r="Q1669">
        <v>0.58009336549618762</v>
      </c>
      <c r="R1669">
        <v>0.51125792377429624</v>
      </c>
      <c r="S1669">
        <v>1.450233413740469E-7</v>
      </c>
      <c r="T1669">
        <v>1.2781448094357411E-7</v>
      </c>
      <c r="U1669">
        <v>4.5682352532824778E-7</v>
      </c>
      <c r="V1669">
        <v>4.0261561497225831E-7</v>
      </c>
      <c r="W1669">
        <v>275.00776224760523</v>
      </c>
      <c r="X1669">
        <v>242.37460021329949</v>
      </c>
      <c r="Y1669">
        <v>1.2055693651836299E-2</v>
      </c>
      <c r="Z1669">
        <v>1.4059989754852591E-4</v>
      </c>
      <c r="AA1669" t="s">
        <v>6705</v>
      </c>
      <c r="AB1669" t="s">
        <v>16433</v>
      </c>
      <c r="AC1669" t="s">
        <v>16434</v>
      </c>
      <c r="AD1669" t="s">
        <v>11003</v>
      </c>
      <c r="AH1669" t="s">
        <v>16435</v>
      </c>
      <c r="AI1669" t="s">
        <v>11237</v>
      </c>
      <c r="AJ1669" t="s">
        <v>11238</v>
      </c>
      <c r="AK1669" t="s">
        <v>11021</v>
      </c>
      <c r="AM1669">
        <v>22</v>
      </c>
    </row>
    <row r="1670" spans="1:39" x14ac:dyDescent="0.25">
      <c r="A1670" s="3">
        <v>1669</v>
      </c>
      <c r="B1670">
        <v>1436</v>
      </c>
      <c r="C1670" t="s">
        <v>5774</v>
      </c>
      <c r="D1670" t="s">
        <v>34</v>
      </c>
      <c r="E1670" t="s">
        <v>5775</v>
      </c>
      <c r="F1670" t="s">
        <v>5776</v>
      </c>
      <c r="G1670">
        <v>0.19627700133960041</v>
      </c>
      <c r="H1670">
        <v>0.20109230489722629</v>
      </c>
      <c r="I1670">
        <v>0.4165406959323501</v>
      </c>
      <c r="J1670">
        <v>0.54497740070609746</v>
      </c>
      <c r="K1670">
        <v>0.59169184530413965</v>
      </c>
      <c r="L1670">
        <v>0.46020255094472801</v>
      </c>
      <c r="M1670">
        <v>40</v>
      </c>
      <c r="N1670">
        <v>362</v>
      </c>
      <c r="O1670">
        <v>7.1269359672016028</v>
      </c>
      <c r="P1670">
        <v>39.892898779826197</v>
      </c>
      <c r="Q1670">
        <v>0.27130333405639218</v>
      </c>
      <c r="R1670">
        <v>0.53229059898498832</v>
      </c>
      <c r="S1670">
        <v>6.7825833514098075E-8</v>
      </c>
      <c r="T1670">
        <v>1.330726497462471E-7</v>
      </c>
      <c r="U1670">
        <v>2.1365137556940889E-7</v>
      </c>
      <c r="V1670">
        <v>4.1917884670067827E-7</v>
      </c>
      <c r="W1670">
        <v>128.61812809278419</v>
      </c>
      <c r="X1670">
        <v>252.3456657138083</v>
      </c>
      <c r="Y1670">
        <v>5.1309499652561607E-3</v>
      </c>
      <c r="Z1670">
        <v>6.8462220442836006E-5</v>
      </c>
      <c r="AA1670" t="s">
        <v>5777</v>
      </c>
      <c r="AB1670" t="s">
        <v>16436</v>
      </c>
      <c r="AC1670" t="s">
        <v>16437</v>
      </c>
      <c r="AD1670" t="s">
        <v>11003</v>
      </c>
      <c r="AE1670" t="s">
        <v>16438</v>
      </c>
      <c r="AF1670">
        <v>3</v>
      </c>
      <c r="AH1670" t="s">
        <v>16439</v>
      </c>
      <c r="AJ1670" t="s">
        <v>11004</v>
      </c>
      <c r="AM1670">
        <v>12</v>
      </c>
    </row>
    <row r="1671" spans="1:39" x14ac:dyDescent="0.25">
      <c r="A1671" s="3">
        <v>1670</v>
      </c>
      <c r="B1671">
        <v>1478</v>
      </c>
      <c r="C1671" t="s">
        <v>5942</v>
      </c>
      <c r="D1671" t="s">
        <v>47</v>
      </c>
      <c r="E1671" t="s">
        <v>5943</v>
      </c>
      <c r="F1671" t="s">
        <v>5944</v>
      </c>
      <c r="G1671">
        <v>0.57379201857952167</v>
      </c>
      <c r="H1671">
        <v>0.4822985916713588</v>
      </c>
      <c r="I1671">
        <v>0.50313471368103857</v>
      </c>
      <c r="J1671">
        <v>0.3412732084364074</v>
      </c>
      <c r="K1671">
        <v>0.33521062306211019</v>
      </c>
      <c r="L1671">
        <v>0.75651725307633266</v>
      </c>
      <c r="M1671">
        <v>40</v>
      </c>
      <c r="N1671">
        <v>729</v>
      </c>
      <c r="O1671">
        <v>8.9999999999999982</v>
      </c>
      <c r="P1671">
        <v>63.617251235193287</v>
      </c>
      <c r="Q1671">
        <v>0.51974177464397309</v>
      </c>
      <c r="R1671">
        <v>0.47766702819161672</v>
      </c>
      <c r="S1671">
        <v>1.299354436609933E-7</v>
      </c>
      <c r="T1671">
        <v>1.1941675704790419E-7</v>
      </c>
      <c r="U1671">
        <v>4.0929664753212881E-7</v>
      </c>
      <c r="V1671">
        <v>3.7616278470089821E-7</v>
      </c>
      <c r="W1671">
        <v>246.39658181434149</v>
      </c>
      <c r="X1671">
        <v>226.44999638994071</v>
      </c>
      <c r="Y1671">
        <v>1.5675073248775821E-2</v>
      </c>
      <c r="Z1671">
        <v>1.176955229918291E-4</v>
      </c>
      <c r="AA1671" t="s">
        <v>5945</v>
      </c>
      <c r="AB1671" t="s">
        <v>16440</v>
      </c>
      <c r="AC1671" t="s">
        <v>16441</v>
      </c>
      <c r="AD1671" t="s">
        <v>11003</v>
      </c>
      <c r="AE1671" t="s">
        <v>16438</v>
      </c>
      <c r="AF1671">
        <v>3</v>
      </c>
      <c r="AH1671" t="s">
        <v>16442</v>
      </c>
      <c r="AI1671" t="s">
        <v>12638</v>
      </c>
      <c r="AJ1671" t="s">
        <v>11677</v>
      </c>
      <c r="AK1671" t="s">
        <v>11076</v>
      </c>
      <c r="AM1671">
        <v>3</v>
      </c>
    </row>
    <row r="1672" spans="1:39" x14ac:dyDescent="0.25">
      <c r="A1672" s="3">
        <v>1671</v>
      </c>
      <c r="B1672">
        <v>1671</v>
      </c>
      <c r="C1672" t="s">
        <v>6714</v>
      </c>
      <c r="D1672" t="s">
        <v>47</v>
      </c>
      <c r="E1672" t="s">
        <v>6715</v>
      </c>
      <c r="F1672" t="s">
        <v>6716</v>
      </c>
      <c r="G1672">
        <v>0.4192674565996462</v>
      </c>
      <c r="H1672">
        <v>0.43319513817988048</v>
      </c>
      <c r="I1672">
        <v>0.32080551225869319</v>
      </c>
      <c r="J1672">
        <v>0.1399239779270606</v>
      </c>
      <c r="K1672">
        <v>0.13069671073746111</v>
      </c>
      <c r="L1672">
        <v>0.13298255024977229</v>
      </c>
      <c r="M1672">
        <v>40</v>
      </c>
      <c r="N1672">
        <v>396</v>
      </c>
      <c r="O1672">
        <v>7.3434204620499628</v>
      </c>
      <c r="P1672">
        <v>42.353243194053327</v>
      </c>
      <c r="Q1672">
        <v>0.39108936901273988</v>
      </c>
      <c r="R1672">
        <v>0.13453441297143129</v>
      </c>
      <c r="S1672">
        <v>9.7772342253184997E-8</v>
      </c>
      <c r="T1672">
        <v>3.3633603242857837E-8</v>
      </c>
      <c r="U1672">
        <v>3.0798287809753271E-7</v>
      </c>
      <c r="V1672">
        <v>1.059458502150022E-7</v>
      </c>
      <c r="W1672">
        <v>185.4056926147147</v>
      </c>
      <c r="X1672">
        <v>63.779401829431322</v>
      </c>
      <c r="Y1672">
        <v>7.8525323888729084E-3</v>
      </c>
      <c r="Z1672">
        <v>2.4943446017482291E-5</v>
      </c>
      <c r="AA1672" t="s">
        <v>6717</v>
      </c>
      <c r="AB1672" t="s">
        <v>16443</v>
      </c>
      <c r="AC1672" t="s">
        <v>16444</v>
      </c>
      <c r="AD1672" t="s">
        <v>11003</v>
      </c>
      <c r="AH1672" t="s">
        <v>16445</v>
      </c>
      <c r="AJ1672" t="s">
        <v>11004</v>
      </c>
      <c r="AM1672">
        <v>12</v>
      </c>
    </row>
    <row r="1673" spans="1:39" x14ac:dyDescent="0.25">
      <c r="A1673" s="3">
        <v>1672</v>
      </c>
      <c r="B1673">
        <v>1672</v>
      </c>
      <c r="C1673" t="s">
        <v>6718</v>
      </c>
      <c r="D1673" t="s">
        <v>34</v>
      </c>
      <c r="E1673" t="s">
        <v>6719</v>
      </c>
      <c r="F1673" t="s">
        <v>6720</v>
      </c>
      <c r="G1673">
        <v>0.27382303677178871</v>
      </c>
      <c r="H1673">
        <v>0.32455478239434993</v>
      </c>
      <c r="I1673">
        <v>0.1434792462412291</v>
      </c>
      <c r="J1673">
        <v>0.15628605599111209</v>
      </c>
      <c r="K1673">
        <v>0.11655065065148</v>
      </c>
      <c r="L1673">
        <v>0.16179329884133339</v>
      </c>
      <c r="M1673">
        <v>40</v>
      </c>
      <c r="N1673">
        <v>296</v>
      </c>
      <c r="O1673">
        <v>6.6644437032919059</v>
      </c>
      <c r="P1673">
        <v>34.883310102959094</v>
      </c>
      <c r="Q1673">
        <v>0.24728568846912261</v>
      </c>
      <c r="R1673">
        <v>0.14487666849464181</v>
      </c>
      <c r="S1673">
        <v>6.1821422117280649E-8</v>
      </c>
      <c r="T1673">
        <v>3.6219167123660463E-8</v>
      </c>
      <c r="U1673">
        <v>1.9473747966943401E-7</v>
      </c>
      <c r="V1673">
        <v>1.140903764395305E-7</v>
      </c>
      <c r="W1673">
        <v>117.23196276099929</v>
      </c>
      <c r="X1673">
        <v>68.682406616597333</v>
      </c>
      <c r="Y1673">
        <v>4.0894389109704899E-3</v>
      </c>
      <c r="Z1673">
        <v>1.6984176205901489E-5</v>
      </c>
      <c r="AA1673" t="s">
        <v>6721</v>
      </c>
      <c r="AB1673" t="s">
        <v>16446</v>
      </c>
      <c r="AC1673" t="s">
        <v>16447</v>
      </c>
      <c r="AD1673" t="s">
        <v>11003</v>
      </c>
      <c r="AE1673" t="s">
        <v>13174</v>
      </c>
      <c r="AF1673">
        <v>2</v>
      </c>
      <c r="AH1673" t="s">
        <v>16448</v>
      </c>
      <c r="AI1673" t="s">
        <v>12638</v>
      </c>
      <c r="AJ1673" t="s">
        <v>11677</v>
      </c>
      <c r="AK1673" t="s">
        <v>11076</v>
      </c>
      <c r="AM1673">
        <v>3</v>
      </c>
    </row>
    <row r="1674" spans="1:39" x14ac:dyDescent="0.25">
      <c r="A1674" s="3">
        <v>1673</v>
      </c>
      <c r="B1674">
        <v>1673</v>
      </c>
      <c r="C1674" t="s">
        <v>6722</v>
      </c>
      <c r="D1674" t="s">
        <v>34</v>
      </c>
      <c r="E1674" t="s">
        <v>6723</v>
      </c>
      <c r="F1674" t="s">
        <v>6724</v>
      </c>
      <c r="G1674">
        <v>0.3624760318006417</v>
      </c>
      <c r="H1674">
        <v>0.34740900358094018</v>
      </c>
      <c r="J1674">
        <v>0.155869031512718</v>
      </c>
      <c r="M1674">
        <v>40</v>
      </c>
      <c r="N1674">
        <v>130</v>
      </c>
      <c r="O1674">
        <v>5.0657970191008852</v>
      </c>
      <c r="P1674">
        <v>20.155122847735019</v>
      </c>
      <c r="Q1674">
        <v>0.35494251769079088</v>
      </c>
      <c r="R1674">
        <v>0.155869031512718</v>
      </c>
      <c r="S1674">
        <v>8.8735629422697749E-8</v>
      </c>
      <c r="T1674">
        <v>3.8967257878179507E-8</v>
      </c>
      <c r="U1674">
        <v>2.795172326814979E-7</v>
      </c>
      <c r="V1674">
        <v>1.2274686231626541E-7</v>
      </c>
      <c r="W1674">
        <v>168.26937407426169</v>
      </c>
      <c r="X1674">
        <v>73.893611114391788</v>
      </c>
      <c r="Y1674">
        <v>3.391489905978224E-3</v>
      </c>
      <c r="Z1674">
        <v>2.6227984370206429E-5</v>
      </c>
      <c r="AA1674" t="s">
        <v>6725</v>
      </c>
      <c r="AB1674" t="s">
        <v>16449</v>
      </c>
      <c r="AC1674" t="s">
        <v>16450</v>
      </c>
      <c r="AD1674" t="s">
        <v>11003</v>
      </c>
      <c r="AI1674" t="s">
        <v>11025</v>
      </c>
      <c r="AJ1674" t="s">
        <v>11026</v>
      </c>
      <c r="AK1674" t="s">
        <v>11027</v>
      </c>
      <c r="AM1674">
        <v>0</v>
      </c>
    </row>
    <row r="1675" spans="1:39" x14ac:dyDescent="0.25">
      <c r="A1675" s="3">
        <v>1674</v>
      </c>
      <c r="B1675">
        <v>1674</v>
      </c>
      <c r="C1675" t="s">
        <v>6726</v>
      </c>
      <c r="D1675" t="s">
        <v>34</v>
      </c>
      <c r="E1675" t="s">
        <v>6727</v>
      </c>
      <c r="F1675" t="s">
        <v>6728</v>
      </c>
      <c r="G1675">
        <v>1.813271958678853</v>
      </c>
      <c r="H1675">
        <v>1.8873363637513001</v>
      </c>
      <c r="I1675">
        <v>2.242118001637047</v>
      </c>
      <c r="J1675">
        <v>0.46711647750474922</v>
      </c>
      <c r="K1675">
        <v>0.56549344939537771</v>
      </c>
      <c r="L1675">
        <v>0.41288281994938958</v>
      </c>
      <c r="M1675">
        <v>40</v>
      </c>
      <c r="N1675">
        <v>172</v>
      </c>
      <c r="O1675">
        <v>5.5612977665212346</v>
      </c>
      <c r="P1675">
        <v>24.290820196247662</v>
      </c>
      <c r="Q1675">
        <v>1.980908774689067</v>
      </c>
      <c r="R1675">
        <v>0.48183091561650548</v>
      </c>
      <c r="S1675">
        <v>4.9522719367226676E-7</v>
      </c>
      <c r="T1675">
        <v>1.2045772890412641E-7</v>
      </c>
      <c r="U1675">
        <v>1.5599656600676401E-6</v>
      </c>
      <c r="V1675">
        <v>3.7944184604799812E-7</v>
      </c>
      <c r="W1675">
        <v>939.09932736071937</v>
      </c>
      <c r="X1675">
        <v>228.4239913208948</v>
      </c>
      <c r="Y1675">
        <v>2.2811492907336351E-2</v>
      </c>
      <c r="Z1675">
        <v>4.5248708875705981E-4</v>
      </c>
      <c r="AA1675" t="s">
        <v>6729</v>
      </c>
      <c r="AB1675" t="s">
        <v>16451</v>
      </c>
      <c r="AC1675" t="s">
        <v>16452</v>
      </c>
      <c r="AD1675" t="s">
        <v>11003</v>
      </c>
      <c r="AH1675" t="s">
        <v>16453</v>
      </c>
      <c r="AI1675" t="s">
        <v>11030</v>
      </c>
      <c r="AJ1675" t="s">
        <v>11031</v>
      </c>
      <c r="AK1675" t="s">
        <v>11027</v>
      </c>
      <c r="AM1675">
        <v>2.5</v>
      </c>
    </row>
    <row r="1676" spans="1:39" x14ac:dyDescent="0.25">
      <c r="A1676" s="3">
        <v>1675</v>
      </c>
      <c r="B1676">
        <v>1675</v>
      </c>
      <c r="C1676" t="s">
        <v>6730</v>
      </c>
      <c r="D1676" t="s">
        <v>47</v>
      </c>
      <c r="E1676" t="s">
        <v>6731</v>
      </c>
      <c r="F1676" t="s">
        <v>6732</v>
      </c>
      <c r="G1676">
        <v>13.626293680360741</v>
      </c>
      <c r="H1676">
        <v>13.06801883294755</v>
      </c>
      <c r="I1676">
        <v>8.4422373195162148</v>
      </c>
      <c r="J1676">
        <v>10.67435479578913</v>
      </c>
      <c r="K1676">
        <v>10.120016226178359</v>
      </c>
      <c r="L1676">
        <v>8.0308038132675907</v>
      </c>
      <c r="M1676">
        <v>40</v>
      </c>
      <c r="N1676">
        <v>370</v>
      </c>
      <c r="O1676">
        <v>7.1790543520683183</v>
      </c>
      <c r="P1676">
        <v>40.478495663336687</v>
      </c>
      <c r="Q1676">
        <v>11.712183277608171</v>
      </c>
      <c r="R1676">
        <v>9.6083916117450254</v>
      </c>
      <c r="S1676">
        <v>2.9280458194020421E-6</v>
      </c>
      <c r="T1676">
        <v>2.4020979029362569E-6</v>
      </c>
      <c r="U1676">
        <v>9.2233443311164317E-6</v>
      </c>
      <c r="V1676">
        <v>7.5666083942492092E-6</v>
      </c>
      <c r="W1676">
        <v>5552.4532873320913</v>
      </c>
      <c r="X1676">
        <v>4555.0982533380238</v>
      </c>
      <c r="Y1676">
        <v>0.22475495631215159</v>
      </c>
      <c r="Z1676">
        <v>5.3350145590607773E-2</v>
      </c>
      <c r="AA1676" t="s">
        <v>6733</v>
      </c>
      <c r="AB1676" t="s">
        <v>16454</v>
      </c>
      <c r="AC1676" t="s">
        <v>16455</v>
      </c>
      <c r="AD1676" t="s">
        <v>11003</v>
      </c>
      <c r="AH1676" t="s">
        <v>16456</v>
      </c>
      <c r="AI1676" t="s">
        <v>11289</v>
      </c>
      <c r="AJ1676" t="s">
        <v>11160</v>
      </c>
      <c r="AK1676" t="s">
        <v>11021</v>
      </c>
      <c r="AM1676">
        <v>13</v>
      </c>
    </row>
    <row r="1677" spans="1:39" x14ac:dyDescent="0.25">
      <c r="A1677" s="3">
        <v>1676</v>
      </c>
      <c r="B1677">
        <v>1753</v>
      </c>
      <c r="C1677" t="s">
        <v>7042</v>
      </c>
      <c r="D1677" t="s">
        <v>47</v>
      </c>
      <c r="E1677" t="s">
        <v>7043</v>
      </c>
      <c r="F1677" t="s">
        <v>7044</v>
      </c>
      <c r="G1677">
        <v>0.23944821291057819</v>
      </c>
      <c r="H1677">
        <v>0.28257257173637429</v>
      </c>
      <c r="I1677">
        <v>8.9558720210840395E-2</v>
      </c>
      <c r="J1677">
        <v>0.18260765983328181</v>
      </c>
      <c r="K1677">
        <v>0.1598746373284696</v>
      </c>
      <c r="L1677">
        <v>0.1794901088070697</v>
      </c>
      <c r="M1677">
        <v>40</v>
      </c>
      <c r="N1677">
        <v>528</v>
      </c>
      <c r="O1677">
        <v>8.0824800412443789</v>
      </c>
      <c r="P1677">
        <v>51.307300254094621</v>
      </c>
      <c r="Q1677">
        <v>0.2038598349525976</v>
      </c>
      <c r="R1677">
        <v>0.17399080198960701</v>
      </c>
      <c r="S1677">
        <v>5.096495873814941E-8</v>
      </c>
      <c r="T1677">
        <v>4.3497700497401762E-8</v>
      </c>
      <c r="U1677">
        <v>1.6053962002517059E-7</v>
      </c>
      <c r="V1677">
        <v>1.3701775656681561E-7</v>
      </c>
      <c r="W1677">
        <v>96.644851255152716</v>
      </c>
      <c r="X1677">
        <v>82.484689453222956</v>
      </c>
      <c r="Y1677">
        <v>4.9585864013604337E-3</v>
      </c>
      <c r="Z1677">
        <v>1.6815315178050299E-5</v>
      </c>
      <c r="AA1677" t="s">
        <v>7045</v>
      </c>
      <c r="AB1677" t="s">
        <v>16457</v>
      </c>
      <c r="AC1677" t="s">
        <v>16458</v>
      </c>
      <c r="AD1677" t="s">
        <v>11003</v>
      </c>
      <c r="AE1677" t="s">
        <v>16438</v>
      </c>
      <c r="AF1677">
        <v>3</v>
      </c>
      <c r="AH1677" t="s">
        <v>16459</v>
      </c>
      <c r="AJ1677" t="s">
        <v>11004</v>
      </c>
      <c r="AM1677">
        <v>12</v>
      </c>
    </row>
    <row r="1678" spans="1:39" x14ac:dyDescent="0.25">
      <c r="A1678" s="3">
        <v>1677</v>
      </c>
      <c r="B1678">
        <v>1892</v>
      </c>
      <c r="C1678" t="s">
        <v>7598</v>
      </c>
      <c r="D1678" t="s">
        <v>47</v>
      </c>
      <c r="E1678" t="s">
        <v>7599</v>
      </c>
      <c r="F1678" t="s">
        <v>7600</v>
      </c>
      <c r="G1678">
        <v>0.55469939825094849</v>
      </c>
      <c r="H1678">
        <v>0.41766917269985993</v>
      </c>
      <c r="I1678">
        <v>0.84605196513661518</v>
      </c>
      <c r="J1678">
        <v>0.49240778557676879</v>
      </c>
      <c r="K1678">
        <v>0.50214486912419087</v>
      </c>
      <c r="L1678">
        <v>0.74369347773884253</v>
      </c>
      <c r="M1678">
        <v>40</v>
      </c>
      <c r="N1678">
        <v>662</v>
      </c>
      <c r="O1678">
        <v>8.7153733557533286</v>
      </c>
      <c r="P1678">
        <v>59.657063782113717</v>
      </c>
      <c r="Q1678">
        <v>0.60614017869580783</v>
      </c>
      <c r="R1678">
        <v>0.5794153774799341</v>
      </c>
      <c r="S1678">
        <v>1.5153504467395189E-7</v>
      </c>
      <c r="T1678">
        <v>1.4485384436998351E-7</v>
      </c>
      <c r="U1678">
        <v>4.7733539072294857E-7</v>
      </c>
      <c r="V1678">
        <v>4.5628960976544809E-7</v>
      </c>
      <c r="W1678">
        <v>287.35590521521499</v>
      </c>
      <c r="X1678">
        <v>274.68634507879972</v>
      </c>
      <c r="Y1678">
        <v>1.7142809565591111E-2</v>
      </c>
      <c r="Z1678">
        <v>1.6649843029136201E-4</v>
      </c>
      <c r="AA1678" t="s">
        <v>7601</v>
      </c>
      <c r="AB1678" t="s">
        <v>16460</v>
      </c>
      <c r="AC1678" t="s">
        <v>16461</v>
      </c>
      <c r="AD1678" t="s">
        <v>11003</v>
      </c>
      <c r="AE1678" t="s">
        <v>16438</v>
      </c>
      <c r="AF1678">
        <v>3</v>
      </c>
      <c r="AH1678" t="s">
        <v>16442</v>
      </c>
      <c r="AI1678" t="s">
        <v>12638</v>
      </c>
      <c r="AJ1678" t="s">
        <v>11677</v>
      </c>
      <c r="AK1678" t="s">
        <v>11076</v>
      </c>
      <c r="AM1678">
        <v>3</v>
      </c>
    </row>
    <row r="1679" spans="1:39" x14ac:dyDescent="0.25">
      <c r="A1679" s="3">
        <v>1678</v>
      </c>
      <c r="B1679">
        <v>1678</v>
      </c>
      <c r="C1679" t="s">
        <v>6742</v>
      </c>
      <c r="D1679" t="s">
        <v>47</v>
      </c>
      <c r="E1679" t="s">
        <v>6743</v>
      </c>
      <c r="F1679" t="s">
        <v>6744</v>
      </c>
      <c r="G1679">
        <v>4.9119920771016279</v>
      </c>
      <c r="H1679">
        <v>3.3303402967517179</v>
      </c>
      <c r="I1679">
        <v>3.8988925609029659</v>
      </c>
      <c r="J1679">
        <v>2.6114318145556181</v>
      </c>
      <c r="K1679">
        <v>2.282239974744539</v>
      </c>
      <c r="L1679">
        <v>5.8752126708710888</v>
      </c>
      <c r="M1679">
        <v>40</v>
      </c>
      <c r="N1679">
        <v>1049</v>
      </c>
      <c r="O1679">
        <v>10.16073588817026</v>
      </c>
      <c r="P1679">
        <v>81.084941334134697</v>
      </c>
      <c r="Q1679">
        <v>4.0470749782521036</v>
      </c>
      <c r="R1679">
        <v>3.5896281533904162</v>
      </c>
      <c r="S1679">
        <v>1.0117687445630261E-6</v>
      </c>
      <c r="T1679">
        <v>8.9740703834760399E-7</v>
      </c>
      <c r="U1679">
        <v>3.1870715453735322E-6</v>
      </c>
      <c r="V1679">
        <v>2.8268321707949521E-6</v>
      </c>
      <c r="W1679">
        <v>1918.6170703148659</v>
      </c>
      <c r="X1679">
        <v>1701.7529668185609</v>
      </c>
      <c r="Y1679">
        <v>0.1555709525891503</v>
      </c>
      <c r="Z1679">
        <v>6.8871218511776834E-3</v>
      </c>
      <c r="AA1679" t="s">
        <v>6745</v>
      </c>
      <c r="AB1679" t="s">
        <v>16462</v>
      </c>
      <c r="AC1679" t="s">
        <v>16463</v>
      </c>
      <c r="AD1679" t="s">
        <v>11003</v>
      </c>
      <c r="AH1679" t="s">
        <v>16464</v>
      </c>
      <c r="AI1679" t="s">
        <v>11074</v>
      </c>
      <c r="AJ1679" t="s">
        <v>11075</v>
      </c>
      <c r="AK1679" t="s">
        <v>11076</v>
      </c>
      <c r="AM1679">
        <v>39</v>
      </c>
    </row>
    <row r="1680" spans="1:39" x14ac:dyDescent="0.25">
      <c r="A1680" s="3">
        <v>1679</v>
      </c>
      <c r="B1680">
        <v>1679</v>
      </c>
      <c r="C1680" t="s">
        <v>6746</v>
      </c>
      <c r="D1680" t="s">
        <v>34</v>
      </c>
      <c r="E1680" t="s">
        <v>6747</v>
      </c>
      <c r="F1680" t="s">
        <v>6748</v>
      </c>
      <c r="G1680">
        <v>2.691775711886581</v>
      </c>
      <c r="H1680">
        <v>3.064038936838406</v>
      </c>
      <c r="I1680">
        <v>2.9407995485508578</v>
      </c>
      <c r="J1680">
        <v>2.161118970444984</v>
      </c>
      <c r="K1680">
        <v>1.494972809162489</v>
      </c>
      <c r="L1680">
        <v>2.0539413498879981</v>
      </c>
      <c r="M1680">
        <v>40</v>
      </c>
      <c r="N1680">
        <v>569</v>
      </c>
      <c r="O1680">
        <v>8.2864927641814905</v>
      </c>
      <c r="P1680">
        <v>53.930120702553978</v>
      </c>
      <c r="Q1680">
        <v>2.898871399091949</v>
      </c>
      <c r="R1680">
        <v>1.903344376498491</v>
      </c>
      <c r="S1680">
        <v>7.2471784977298721E-7</v>
      </c>
      <c r="T1680">
        <v>4.7583609412462271E-7</v>
      </c>
      <c r="U1680">
        <v>2.2828612267849098E-6</v>
      </c>
      <c r="V1680">
        <v>1.498883696492561E-6</v>
      </c>
      <c r="W1680">
        <v>1374.282458524516</v>
      </c>
      <c r="X1680">
        <v>902.32798528852197</v>
      </c>
      <c r="Y1680">
        <v>7.4115218867629756E-2</v>
      </c>
      <c r="Z1680">
        <v>2.6157327891531568E-3</v>
      </c>
      <c r="AA1680" t="s">
        <v>6749</v>
      </c>
      <c r="AB1680" t="s">
        <v>16465</v>
      </c>
      <c r="AC1680" t="s">
        <v>16466</v>
      </c>
      <c r="AD1680" t="s">
        <v>11003</v>
      </c>
      <c r="AI1680" t="s">
        <v>31</v>
      </c>
      <c r="AJ1680" t="s">
        <v>31</v>
      </c>
      <c r="AK1680" t="s">
        <v>31</v>
      </c>
      <c r="AM1680">
        <v>12</v>
      </c>
    </row>
    <row r="1681" spans="1:39" x14ac:dyDescent="0.25">
      <c r="A1681" s="3">
        <v>1680</v>
      </c>
      <c r="B1681">
        <v>2335</v>
      </c>
      <c r="C1681" t="s">
        <v>9370</v>
      </c>
      <c r="D1681" t="s">
        <v>47</v>
      </c>
      <c r="E1681" t="s">
        <v>9371</v>
      </c>
      <c r="F1681" t="s">
        <v>9372</v>
      </c>
      <c r="G1681">
        <v>0.82410397299340699</v>
      </c>
      <c r="H1681">
        <v>0.84556478132922674</v>
      </c>
      <c r="I1681">
        <v>0.96315771239161763</v>
      </c>
      <c r="J1681">
        <v>0.47825348416303909</v>
      </c>
      <c r="K1681">
        <v>0.40902782464929821</v>
      </c>
      <c r="L1681">
        <v>0.63789733120454917</v>
      </c>
      <c r="M1681">
        <v>40</v>
      </c>
      <c r="N1681">
        <v>782</v>
      </c>
      <c r="O1681">
        <v>9.2130250291904847</v>
      </c>
      <c r="P1681">
        <v>66.664462739527593</v>
      </c>
      <c r="Q1681">
        <v>0.87760882223808379</v>
      </c>
      <c r="R1681">
        <v>0.50839288000562888</v>
      </c>
      <c r="S1681">
        <v>2.19402205559521E-7</v>
      </c>
      <c r="T1681">
        <v>1.2709822000140721E-7</v>
      </c>
      <c r="U1681">
        <v>6.9111694751249093E-7</v>
      </c>
      <c r="V1681">
        <v>4.0035939300443278E-7</v>
      </c>
      <c r="W1681">
        <v>416.05240240251948</v>
      </c>
      <c r="X1681">
        <v>241.01635458866849</v>
      </c>
      <c r="Y1681">
        <v>2.7735909877653699E-2</v>
      </c>
      <c r="Z1681">
        <v>2.115180790906777E-4</v>
      </c>
      <c r="AA1681" t="s">
        <v>9373</v>
      </c>
      <c r="AB1681" t="s">
        <v>16467</v>
      </c>
      <c r="AC1681" t="s">
        <v>16468</v>
      </c>
      <c r="AD1681" t="s">
        <v>11003</v>
      </c>
      <c r="AE1681" t="s">
        <v>16438</v>
      </c>
      <c r="AF1681">
        <v>3</v>
      </c>
      <c r="AH1681" t="s">
        <v>16469</v>
      </c>
      <c r="AJ1681" t="s">
        <v>11004</v>
      </c>
      <c r="AM1681">
        <v>12</v>
      </c>
    </row>
    <row r="1682" spans="1:39" x14ac:dyDescent="0.25">
      <c r="A1682" s="3">
        <v>1681</v>
      </c>
      <c r="B1682">
        <v>1681</v>
      </c>
      <c r="C1682" t="s">
        <v>6754</v>
      </c>
      <c r="D1682" t="s">
        <v>47</v>
      </c>
      <c r="E1682" t="s">
        <v>6755</v>
      </c>
      <c r="F1682" t="s">
        <v>6756</v>
      </c>
      <c r="G1682">
        <v>1.2097262600119161</v>
      </c>
      <c r="H1682">
        <v>1.162749905442394</v>
      </c>
      <c r="I1682">
        <v>1.31564848221456</v>
      </c>
      <c r="J1682">
        <v>1.3221638433227061</v>
      </c>
      <c r="K1682">
        <v>0.22239109641812799</v>
      </c>
      <c r="L1682">
        <v>0.99619361413402241</v>
      </c>
      <c r="M1682">
        <v>40</v>
      </c>
      <c r="N1682">
        <v>307</v>
      </c>
      <c r="O1682">
        <v>6.7459967117054243</v>
      </c>
      <c r="P1682">
        <v>35.742270040635823</v>
      </c>
      <c r="Q1682">
        <v>1.22937488255629</v>
      </c>
      <c r="R1682">
        <v>0.84691618462495233</v>
      </c>
      <c r="S1682">
        <v>3.0734372063907238E-7</v>
      </c>
      <c r="T1682">
        <v>2.117290461562381E-7</v>
      </c>
      <c r="U1682">
        <v>9.6813272001307818E-7</v>
      </c>
      <c r="V1682">
        <v>6.6694649539214991E-7</v>
      </c>
      <c r="W1682">
        <v>582.81589744787311</v>
      </c>
      <c r="X1682">
        <v>401.50179022607421</v>
      </c>
      <c r="Y1682">
        <v>2.0831163190557389E-2</v>
      </c>
      <c r="Z1682">
        <v>4.9359621620531993E-4</v>
      </c>
      <c r="AA1682" t="s">
        <v>6757</v>
      </c>
      <c r="AB1682" t="s">
        <v>16470</v>
      </c>
      <c r="AC1682" t="s">
        <v>16471</v>
      </c>
      <c r="AD1682" t="s">
        <v>11003</v>
      </c>
      <c r="AJ1682" t="s">
        <v>11004</v>
      </c>
      <c r="AM1682">
        <v>12</v>
      </c>
    </row>
    <row r="1683" spans="1:39" x14ac:dyDescent="0.25">
      <c r="A1683" s="3">
        <v>1682</v>
      </c>
      <c r="B1683">
        <v>1682</v>
      </c>
      <c r="C1683" t="s">
        <v>6758</v>
      </c>
      <c r="D1683" t="s">
        <v>34</v>
      </c>
      <c r="E1683" t="s">
        <v>6759</v>
      </c>
      <c r="F1683" t="s">
        <v>6760</v>
      </c>
      <c r="G1683">
        <v>1.163068922436145</v>
      </c>
      <c r="H1683">
        <v>1.496703072273982</v>
      </c>
      <c r="I1683">
        <v>2.2505179919464768</v>
      </c>
      <c r="J1683">
        <v>2.490200345601282</v>
      </c>
      <c r="K1683">
        <v>1.58763352911848</v>
      </c>
      <c r="L1683">
        <v>1.2907129877183789</v>
      </c>
      <c r="M1683">
        <v>40</v>
      </c>
      <c r="N1683">
        <v>588</v>
      </c>
      <c r="O1683">
        <v>8.3777187282400547</v>
      </c>
      <c r="P1683">
        <v>55.124089869595643</v>
      </c>
      <c r="Q1683">
        <v>1.636763328885535</v>
      </c>
      <c r="R1683">
        <v>1.789515620812713</v>
      </c>
      <c r="S1683">
        <v>4.0919083222138379E-7</v>
      </c>
      <c r="T1683">
        <v>4.4737890520317829E-7</v>
      </c>
      <c r="U1683">
        <v>1.288951121497359E-6</v>
      </c>
      <c r="V1683">
        <v>1.409243551390012E-6</v>
      </c>
      <c r="W1683">
        <v>775.94857514140995</v>
      </c>
      <c r="X1683">
        <v>848.364617936787</v>
      </c>
      <c r="Y1683">
        <v>4.2773458990279768E-2</v>
      </c>
      <c r="Z1683">
        <v>1.388572096162921E-3</v>
      </c>
      <c r="AA1683" t="s">
        <v>6761</v>
      </c>
      <c r="AB1683" t="s">
        <v>16472</v>
      </c>
      <c r="AC1683" t="s">
        <v>16473</v>
      </c>
      <c r="AD1683" t="s">
        <v>11003</v>
      </c>
      <c r="AE1683" t="s">
        <v>16474</v>
      </c>
      <c r="AF1683">
        <v>3</v>
      </c>
      <c r="AI1683" t="s">
        <v>11256</v>
      </c>
      <c r="AJ1683" t="s">
        <v>11257</v>
      </c>
      <c r="AK1683" t="s">
        <v>11021</v>
      </c>
      <c r="AM1683">
        <v>0</v>
      </c>
    </row>
    <row r="1684" spans="1:39" x14ac:dyDescent="0.25">
      <c r="A1684" s="3">
        <v>1683</v>
      </c>
      <c r="B1684">
        <v>1683</v>
      </c>
      <c r="C1684" t="s">
        <v>6762</v>
      </c>
      <c r="D1684" t="s">
        <v>34</v>
      </c>
      <c r="E1684" t="s">
        <v>6763</v>
      </c>
      <c r="F1684" t="s">
        <v>6764</v>
      </c>
      <c r="G1684">
        <v>1.9171260845425571</v>
      </c>
      <c r="H1684">
        <v>2.4030054305610502</v>
      </c>
      <c r="I1684">
        <v>2.0257564865345818</v>
      </c>
      <c r="J1684">
        <v>1.7474061570263519</v>
      </c>
      <c r="K1684">
        <v>1.665799234944622</v>
      </c>
      <c r="L1684">
        <v>1.6215236455078319</v>
      </c>
      <c r="M1684">
        <v>40</v>
      </c>
      <c r="N1684">
        <v>415</v>
      </c>
      <c r="O1684">
        <v>7.4590359258916381</v>
      </c>
      <c r="P1684">
        <v>43.697368004160452</v>
      </c>
      <c r="Q1684">
        <v>2.115296000546063</v>
      </c>
      <c r="R1684">
        <v>1.6782430124929359</v>
      </c>
      <c r="S1684">
        <v>5.2882400013651582E-7</v>
      </c>
      <c r="T1684">
        <v>4.1956075312323388E-7</v>
      </c>
      <c r="U1684">
        <v>1.665795600430025E-6</v>
      </c>
      <c r="V1684">
        <v>1.3216163723381871E-6</v>
      </c>
      <c r="W1684">
        <v>1002.808951458875</v>
      </c>
      <c r="X1684">
        <v>795.61305614758851</v>
      </c>
      <c r="Y1684">
        <v>4.3820111789764728E-2</v>
      </c>
      <c r="Z1684">
        <v>1.682957115651224E-3</v>
      </c>
      <c r="AA1684" t="s">
        <v>6765</v>
      </c>
      <c r="AB1684" t="s">
        <v>16475</v>
      </c>
      <c r="AC1684" t="s">
        <v>16476</v>
      </c>
      <c r="AD1684" t="s">
        <v>11003</v>
      </c>
      <c r="AI1684" t="s">
        <v>12502</v>
      </c>
      <c r="AJ1684" t="s">
        <v>12503</v>
      </c>
      <c r="AK1684" t="s">
        <v>11076</v>
      </c>
      <c r="AM1684">
        <v>5</v>
      </c>
    </row>
    <row r="1685" spans="1:39" x14ac:dyDescent="0.25">
      <c r="A1685" s="3">
        <v>1684</v>
      </c>
      <c r="B1685">
        <v>2421</v>
      </c>
      <c r="C1685" t="s">
        <v>9714</v>
      </c>
      <c r="D1685" t="s">
        <v>34</v>
      </c>
      <c r="E1685" t="s">
        <v>9715</v>
      </c>
      <c r="F1685" t="s">
        <v>9716</v>
      </c>
      <c r="G1685">
        <v>2.9632071040736799E-2</v>
      </c>
      <c r="H1685">
        <v>7.9782761279999004E-2</v>
      </c>
      <c r="I1685">
        <v>8.1714611613063301E-2</v>
      </c>
      <c r="J1685">
        <v>0.1517478484321173</v>
      </c>
      <c r="K1685">
        <v>9.1694385680666901E-2</v>
      </c>
      <c r="L1685">
        <v>0.107933442423875</v>
      </c>
      <c r="M1685">
        <v>40</v>
      </c>
      <c r="N1685">
        <v>799</v>
      </c>
      <c r="O1685">
        <v>9.2793080637479441</v>
      </c>
      <c r="P1685">
        <v>67.627147222990004</v>
      </c>
      <c r="Q1685">
        <v>6.3709814644599697E-2</v>
      </c>
      <c r="R1685">
        <v>0.1171252255122197</v>
      </c>
      <c r="S1685">
        <v>1.5927453661149929E-8</v>
      </c>
      <c r="T1685">
        <v>2.9281306378054929E-8</v>
      </c>
      <c r="U1685">
        <v>5.0171479032622273E-8</v>
      </c>
      <c r="V1685">
        <v>9.223611509087303E-8</v>
      </c>
      <c r="W1685">
        <v>30.203230377638601</v>
      </c>
      <c r="X1685">
        <v>55.52614128470556</v>
      </c>
      <c r="Y1685">
        <v>2.0425583073584502E-3</v>
      </c>
      <c r="Z1685">
        <v>3.5375601691784462E-6</v>
      </c>
      <c r="AA1685" t="s">
        <v>9717</v>
      </c>
      <c r="AB1685" t="s">
        <v>16477</v>
      </c>
      <c r="AC1685" t="s">
        <v>16478</v>
      </c>
      <c r="AD1685" t="s">
        <v>11003</v>
      </c>
      <c r="AE1685" t="s">
        <v>16438</v>
      </c>
      <c r="AF1685">
        <v>3</v>
      </c>
      <c r="AH1685" t="s">
        <v>16479</v>
      </c>
      <c r="AJ1685" t="s">
        <v>11004</v>
      </c>
      <c r="AM1685">
        <v>12</v>
      </c>
    </row>
    <row r="1686" spans="1:39" x14ac:dyDescent="0.25">
      <c r="A1686" s="3">
        <v>1685</v>
      </c>
      <c r="B1686">
        <v>1685</v>
      </c>
      <c r="C1686" t="s">
        <v>6770</v>
      </c>
      <c r="D1686" t="s">
        <v>34</v>
      </c>
      <c r="E1686" t="s">
        <v>6771</v>
      </c>
      <c r="F1686" t="s">
        <v>6772</v>
      </c>
      <c r="G1686">
        <v>0.43333356966549541</v>
      </c>
      <c r="H1686">
        <v>0.66215137579191707</v>
      </c>
      <c r="I1686">
        <v>0.63104927199596994</v>
      </c>
      <c r="J1686">
        <v>1.2835277519420749</v>
      </c>
      <c r="K1686">
        <v>0.90467678003381657</v>
      </c>
      <c r="M1686">
        <v>40</v>
      </c>
      <c r="N1686">
        <v>229</v>
      </c>
      <c r="O1686">
        <v>6.1180331726366211</v>
      </c>
      <c r="P1686">
        <v>29.397712359984649</v>
      </c>
      <c r="Q1686">
        <v>0.57551140581779414</v>
      </c>
      <c r="R1686">
        <v>1.094102265987946</v>
      </c>
      <c r="S1686">
        <v>1.4387785145444861E-7</v>
      </c>
      <c r="T1686">
        <v>2.7352556649698652E-7</v>
      </c>
      <c r="U1686">
        <v>4.5321523208151289E-7</v>
      </c>
      <c r="V1686">
        <v>8.6160553446550739E-7</v>
      </c>
      <c r="W1686">
        <v>272.83556971307081</v>
      </c>
      <c r="X1686">
        <v>518.68653174823544</v>
      </c>
      <c r="Y1686">
        <v>8.0207415999973917E-3</v>
      </c>
      <c r="Z1686">
        <v>2.9851001506518292E-4</v>
      </c>
      <c r="AA1686" t="s">
        <v>6773</v>
      </c>
      <c r="AB1686" t="s">
        <v>16480</v>
      </c>
      <c r="AC1686" t="s">
        <v>16481</v>
      </c>
      <c r="AD1686" t="s">
        <v>11003</v>
      </c>
      <c r="AH1686" t="s">
        <v>16482</v>
      </c>
      <c r="AI1686" t="s">
        <v>11054</v>
      </c>
      <c r="AJ1686" t="s">
        <v>11055</v>
      </c>
      <c r="AK1686" t="s">
        <v>11056</v>
      </c>
      <c r="AM1686">
        <v>0</v>
      </c>
    </row>
    <row r="1687" spans="1:39" x14ac:dyDescent="0.25">
      <c r="A1687" s="3">
        <v>1686</v>
      </c>
      <c r="B1687">
        <v>1686</v>
      </c>
      <c r="C1687" t="s">
        <v>6774</v>
      </c>
      <c r="D1687" t="s">
        <v>34</v>
      </c>
      <c r="E1687" t="s">
        <v>6775</v>
      </c>
      <c r="F1687" t="s">
        <v>6776</v>
      </c>
      <c r="H1687">
        <v>0.1182457530958366</v>
      </c>
      <c r="J1687">
        <v>6.0811981290529997E-2</v>
      </c>
      <c r="K1687">
        <v>0.1381052735149389</v>
      </c>
      <c r="L1687">
        <v>0.2013332727985945</v>
      </c>
      <c r="M1687">
        <v>40</v>
      </c>
      <c r="N1687">
        <v>319</v>
      </c>
      <c r="O1687">
        <v>6.8327714522464413</v>
      </c>
      <c r="P1687">
        <v>36.667700050382052</v>
      </c>
      <c r="Q1687">
        <v>0.1182457530958366</v>
      </c>
      <c r="R1687">
        <v>0.1334168425346878</v>
      </c>
      <c r="S1687">
        <v>2.9561438273959151E-8</v>
      </c>
      <c r="T1687">
        <v>3.3354210633671948E-8</v>
      </c>
      <c r="U1687">
        <v>9.311853056297132E-8</v>
      </c>
      <c r="V1687">
        <v>1.050657634960666E-7</v>
      </c>
      <c r="W1687">
        <v>56.057355398908733</v>
      </c>
      <c r="X1687">
        <v>63.249589624632108</v>
      </c>
      <c r="Y1687">
        <v>2.05549429338485E-3</v>
      </c>
      <c r="Z1687">
        <v>7.4789953581672358E-6</v>
      </c>
      <c r="AA1687" t="s">
        <v>6777</v>
      </c>
      <c r="AB1687" t="s">
        <v>16483</v>
      </c>
      <c r="AC1687" t="s">
        <v>16484</v>
      </c>
      <c r="AD1687" t="s">
        <v>11003</v>
      </c>
      <c r="AH1687" t="s">
        <v>16485</v>
      </c>
      <c r="AJ1687" t="s">
        <v>11004</v>
      </c>
      <c r="AM1687">
        <v>12</v>
      </c>
    </row>
    <row r="1688" spans="1:39" x14ac:dyDescent="0.25">
      <c r="A1688" s="3">
        <v>1687</v>
      </c>
      <c r="B1688">
        <v>1687</v>
      </c>
      <c r="C1688" t="s">
        <v>6778</v>
      </c>
      <c r="D1688" t="s">
        <v>47</v>
      </c>
      <c r="E1688" t="s">
        <v>6779</v>
      </c>
      <c r="F1688" t="s">
        <v>6780</v>
      </c>
      <c r="I1688">
        <v>0.1253204436605484</v>
      </c>
      <c r="K1688">
        <v>6.7079704278684593E-2</v>
      </c>
      <c r="L1688">
        <v>7.9892120352563295E-2</v>
      </c>
      <c r="M1688">
        <v>40</v>
      </c>
      <c r="N1688">
        <v>445</v>
      </c>
      <c r="O1688">
        <v>7.6346067214923066</v>
      </c>
      <c r="P1688">
        <v>45.778675374066722</v>
      </c>
      <c r="Q1688">
        <v>0.1253204436605484</v>
      </c>
      <c r="R1688">
        <v>7.3485912315623944E-2</v>
      </c>
      <c r="S1688">
        <v>3.1330110915137101E-8</v>
      </c>
      <c r="T1688">
        <v>1.8371478078905989E-8</v>
      </c>
      <c r="U1688">
        <v>9.8689849382681863E-8</v>
      </c>
      <c r="V1688">
        <v>5.7870155948553857E-8</v>
      </c>
      <c r="W1688">
        <v>59.41128932837448</v>
      </c>
      <c r="X1688">
        <v>34.837833881029432</v>
      </c>
      <c r="Y1688">
        <v>2.719770127718409E-3</v>
      </c>
      <c r="Z1688">
        <v>4.3658927981430913E-6</v>
      </c>
      <c r="AA1688" t="s">
        <v>6781</v>
      </c>
      <c r="AB1688" t="s">
        <v>16486</v>
      </c>
      <c r="AC1688" t="s">
        <v>16487</v>
      </c>
      <c r="AD1688" t="s">
        <v>11003</v>
      </c>
      <c r="AH1688" t="s">
        <v>16488</v>
      </c>
      <c r="AI1688" t="s">
        <v>11030</v>
      </c>
      <c r="AJ1688" t="s">
        <v>11031</v>
      </c>
      <c r="AK1688" t="s">
        <v>11027</v>
      </c>
      <c r="AM1688">
        <v>2.5</v>
      </c>
    </row>
    <row r="1689" spans="1:39" x14ac:dyDescent="0.25">
      <c r="A1689" s="3">
        <v>1688</v>
      </c>
      <c r="B1689">
        <v>2497</v>
      </c>
      <c r="C1689" t="s">
        <v>10018</v>
      </c>
      <c r="D1689" t="s">
        <v>47</v>
      </c>
      <c r="E1689" t="s">
        <v>10019</v>
      </c>
      <c r="F1689" t="s">
        <v>10020</v>
      </c>
      <c r="G1689">
        <v>0.56649547577879311</v>
      </c>
      <c r="H1689">
        <v>0.61702256946332401</v>
      </c>
      <c r="I1689">
        <v>0.59788166320064495</v>
      </c>
      <c r="J1689">
        <v>0.36761934313024741</v>
      </c>
      <c r="K1689">
        <v>0.43380356176383428</v>
      </c>
      <c r="L1689">
        <v>1.1994504532332411</v>
      </c>
      <c r="M1689">
        <v>40</v>
      </c>
      <c r="N1689">
        <v>518</v>
      </c>
      <c r="O1689">
        <v>8.0311287182601543</v>
      </c>
      <c r="P1689">
        <v>50.657418516386841</v>
      </c>
      <c r="Q1689">
        <v>0.59379990281425399</v>
      </c>
      <c r="R1689">
        <v>0.66695778604244083</v>
      </c>
      <c r="S1689">
        <v>1.4844997570356351E-7</v>
      </c>
      <c r="T1689">
        <v>1.667394465106102E-7</v>
      </c>
      <c r="U1689">
        <v>4.6761742346622512E-7</v>
      </c>
      <c r="V1689">
        <v>5.2522925650842221E-7</v>
      </c>
      <c r="W1689">
        <v>281.50568892666752</v>
      </c>
      <c r="X1689">
        <v>316.18801241807017</v>
      </c>
      <c r="Y1689">
        <v>1.4260351498702001E-2</v>
      </c>
      <c r="Z1689">
        <v>1.877524110448822E-4</v>
      </c>
      <c r="AA1689" t="s">
        <v>10021</v>
      </c>
      <c r="AB1689" t="s">
        <v>16489</v>
      </c>
      <c r="AC1689" t="s">
        <v>16490</v>
      </c>
      <c r="AD1689" t="s">
        <v>11003</v>
      </c>
      <c r="AE1689" t="s">
        <v>16438</v>
      </c>
      <c r="AF1689">
        <v>3</v>
      </c>
      <c r="AH1689" t="s">
        <v>16442</v>
      </c>
      <c r="AI1689" t="s">
        <v>12638</v>
      </c>
      <c r="AJ1689" t="s">
        <v>11677</v>
      </c>
      <c r="AK1689" t="s">
        <v>11076</v>
      </c>
      <c r="AM1689">
        <v>3</v>
      </c>
    </row>
    <row r="1690" spans="1:39" x14ac:dyDescent="0.25">
      <c r="A1690" s="3">
        <v>1689</v>
      </c>
      <c r="B1690">
        <v>1689</v>
      </c>
      <c r="C1690" t="s">
        <v>6786</v>
      </c>
      <c r="D1690" t="s">
        <v>34</v>
      </c>
      <c r="E1690" t="s">
        <v>6787</v>
      </c>
      <c r="F1690" t="s">
        <v>6788</v>
      </c>
      <c r="G1690">
        <v>0.20637055221394171</v>
      </c>
      <c r="H1690">
        <v>8.2101305458348706E-2</v>
      </c>
      <c r="J1690">
        <v>0.27903843774900339</v>
      </c>
      <c r="K1690">
        <v>0.26402399811330202</v>
      </c>
      <c r="M1690">
        <v>40</v>
      </c>
      <c r="N1690">
        <v>240</v>
      </c>
      <c r="O1690">
        <v>6.2144650119077163</v>
      </c>
      <c r="P1690">
        <v>30.331743577959749</v>
      </c>
      <c r="Q1690">
        <v>0.14423592883614519</v>
      </c>
      <c r="R1690">
        <v>0.2715312179311527</v>
      </c>
      <c r="S1690">
        <v>3.6058982209036309E-8</v>
      </c>
      <c r="T1690">
        <v>6.7882804482788177E-8</v>
      </c>
      <c r="U1690">
        <v>1.1358579395846441E-7</v>
      </c>
      <c r="V1690">
        <v>2.1383083412078281E-7</v>
      </c>
      <c r="W1690">
        <v>68.378647962995544</v>
      </c>
      <c r="X1690">
        <v>128.72616214071121</v>
      </c>
      <c r="Y1690">
        <v>2.0740436162211611E-3</v>
      </c>
      <c r="Z1690">
        <v>1.8566937561877711E-5</v>
      </c>
      <c r="AA1690" t="s">
        <v>6789</v>
      </c>
      <c r="AB1690" t="s">
        <v>16491</v>
      </c>
      <c r="AC1690" t="s">
        <v>16492</v>
      </c>
      <c r="AD1690" t="s">
        <v>11003</v>
      </c>
      <c r="AJ1690" t="s">
        <v>11004</v>
      </c>
      <c r="AM1690">
        <v>12</v>
      </c>
    </row>
    <row r="1691" spans="1:39" x14ac:dyDescent="0.25">
      <c r="A1691" s="3">
        <v>1690</v>
      </c>
      <c r="B1691">
        <v>1690</v>
      </c>
      <c r="C1691" t="s">
        <v>6790</v>
      </c>
      <c r="D1691" t="s">
        <v>34</v>
      </c>
      <c r="E1691" t="s">
        <v>6791</v>
      </c>
      <c r="F1691" t="s">
        <v>6792</v>
      </c>
      <c r="G1691">
        <v>4.7143773762485602E-2</v>
      </c>
      <c r="H1691">
        <v>3.4902370399086197E-2</v>
      </c>
      <c r="I1691">
        <v>2.7114674601764699E-2</v>
      </c>
      <c r="J1691">
        <v>3.6060351955255802E-2</v>
      </c>
      <c r="M1691">
        <v>40</v>
      </c>
      <c r="N1691">
        <v>389</v>
      </c>
      <c r="O1691">
        <v>7.299893662052674</v>
      </c>
      <c r="P1691">
        <v>41.852648778954581</v>
      </c>
      <c r="Q1691">
        <v>3.6386939587778833E-2</v>
      </c>
      <c r="R1691">
        <v>3.6060351955255802E-2</v>
      </c>
      <c r="S1691">
        <v>9.0967348969447093E-9</v>
      </c>
      <c r="T1691">
        <v>9.0150879888139521E-9</v>
      </c>
      <c r="U1691">
        <v>2.8654714925375831E-8</v>
      </c>
      <c r="V1691">
        <v>2.8397527164763951E-8</v>
      </c>
      <c r="W1691">
        <v>17.250138385076252</v>
      </c>
      <c r="X1691">
        <v>17.095311353187899</v>
      </c>
      <c r="Y1691">
        <v>7.2196398321895899E-4</v>
      </c>
      <c r="Z1691">
        <v>6.2204606144271749E-7</v>
      </c>
      <c r="AA1691" t="s">
        <v>6793</v>
      </c>
      <c r="AB1691" t="s">
        <v>16493</v>
      </c>
      <c r="AC1691" t="s">
        <v>16494</v>
      </c>
      <c r="AD1691" t="s">
        <v>11003</v>
      </c>
      <c r="AJ1691" t="s">
        <v>11004</v>
      </c>
      <c r="AM1691">
        <v>12</v>
      </c>
    </row>
    <row r="1692" spans="1:39" x14ac:dyDescent="0.25">
      <c r="A1692" s="3">
        <v>1691</v>
      </c>
      <c r="B1692">
        <v>1691</v>
      </c>
      <c r="C1692" t="s">
        <v>6794</v>
      </c>
      <c r="D1692" t="s">
        <v>34</v>
      </c>
      <c r="E1692" t="s">
        <v>6795</v>
      </c>
      <c r="F1692" t="s">
        <v>6796</v>
      </c>
      <c r="G1692">
        <v>1.2744628091939361</v>
      </c>
      <c r="H1692">
        <v>1.2357426444857971</v>
      </c>
      <c r="I1692">
        <v>1.501436503176083</v>
      </c>
      <c r="J1692">
        <v>0.98167562213974657</v>
      </c>
      <c r="K1692">
        <v>0.95637566376360705</v>
      </c>
      <c r="L1692">
        <v>1.27583740832689</v>
      </c>
      <c r="M1692">
        <v>40</v>
      </c>
      <c r="N1692">
        <v>498</v>
      </c>
      <c r="O1692">
        <v>7.9264084444897032</v>
      </c>
      <c r="P1692">
        <v>49.344957191025713</v>
      </c>
      <c r="Q1692">
        <v>1.3372139856186049</v>
      </c>
      <c r="R1692">
        <v>1.0712962314100809</v>
      </c>
      <c r="S1692">
        <v>3.343034964046512E-7</v>
      </c>
      <c r="T1692">
        <v>2.6782405785252042E-7</v>
      </c>
      <c r="U1692">
        <v>1.0530560136746511E-6</v>
      </c>
      <c r="V1692">
        <v>8.4364578223543917E-7</v>
      </c>
      <c r="W1692">
        <v>633.93972023214019</v>
      </c>
      <c r="X1692">
        <v>507.87476090573438</v>
      </c>
      <c r="Y1692">
        <v>3.1281728356545767E-2</v>
      </c>
      <c r="Z1692">
        <v>6.7913723322585303E-4</v>
      </c>
      <c r="AA1692" t="s">
        <v>6797</v>
      </c>
      <c r="AB1692" t="s">
        <v>16495</v>
      </c>
      <c r="AC1692" t="s">
        <v>16496</v>
      </c>
      <c r="AD1692" t="s">
        <v>11003</v>
      </c>
      <c r="AE1692" t="s">
        <v>16497</v>
      </c>
      <c r="AF1692">
        <v>3</v>
      </c>
      <c r="AH1692" t="s">
        <v>16498</v>
      </c>
      <c r="AI1692" t="s">
        <v>11030</v>
      </c>
      <c r="AJ1692" t="s">
        <v>11031</v>
      </c>
      <c r="AK1692" t="s">
        <v>11027</v>
      </c>
      <c r="AM1692">
        <v>2.5</v>
      </c>
    </row>
    <row r="1693" spans="1:39" x14ac:dyDescent="0.25">
      <c r="A1693" s="3">
        <v>1692</v>
      </c>
      <c r="B1693">
        <v>1692</v>
      </c>
      <c r="C1693" t="s">
        <v>6798</v>
      </c>
      <c r="D1693" t="s">
        <v>34</v>
      </c>
      <c r="E1693" t="s">
        <v>6799</v>
      </c>
      <c r="F1693" t="s">
        <v>6800</v>
      </c>
      <c r="G1693">
        <v>1.303770589443529</v>
      </c>
      <c r="H1693">
        <v>1.0682278276000281</v>
      </c>
      <c r="I1693">
        <v>0.79256379154862355</v>
      </c>
      <c r="J1693">
        <v>0.78829891842322841</v>
      </c>
      <c r="K1693">
        <v>1.250758663693313</v>
      </c>
      <c r="L1693">
        <v>1.356114241939578</v>
      </c>
      <c r="M1693">
        <v>40</v>
      </c>
      <c r="N1693">
        <v>230</v>
      </c>
      <c r="O1693">
        <v>6.1269256752284171</v>
      </c>
      <c r="P1693">
        <v>29.483233053039879</v>
      </c>
      <c r="Q1693">
        <v>1.0548540695307269</v>
      </c>
      <c r="R1693">
        <v>1.1317239413520399</v>
      </c>
      <c r="S1693">
        <v>2.6371351738268178E-7</v>
      </c>
      <c r="T1693">
        <v>2.8293098533801001E-7</v>
      </c>
      <c r="U1693">
        <v>8.3069757975544756E-7</v>
      </c>
      <c r="V1693">
        <v>8.9123260381473139E-7</v>
      </c>
      <c r="W1693">
        <v>500.07994301277938</v>
      </c>
      <c r="X1693">
        <v>536.52202749646824</v>
      </c>
      <c r="Y1693">
        <v>1.474397350499668E-2</v>
      </c>
      <c r="Z1693">
        <v>5.6595244409752611E-4</v>
      </c>
      <c r="AA1693" t="s">
        <v>6801</v>
      </c>
      <c r="AB1693" t="s">
        <v>16499</v>
      </c>
      <c r="AC1693" t="s">
        <v>16500</v>
      </c>
      <c r="AD1693" t="s">
        <v>11003</v>
      </c>
      <c r="AI1693" t="s">
        <v>11054</v>
      </c>
      <c r="AJ1693" t="s">
        <v>11055</v>
      </c>
      <c r="AK1693" t="s">
        <v>11056</v>
      </c>
      <c r="AM1693">
        <v>0</v>
      </c>
    </row>
    <row r="1694" spans="1:39" x14ac:dyDescent="0.25">
      <c r="A1694" s="3">
        <v>1693</v>
      </c>
      <c r="B1694">
        <v>2580</v>
      </c>
      <c r="C1694" t="s">
        <v>10350</v>
      </c>
      <c r="D1694" t="s">
        <v>34</v>
      </c>
      <c r="E1694" t="s">
        <v>10351</v>
      </c>
      <c r="F1694" t="s">
        <v>10352</v>
      </c>
      <c r="G1694">
        <v>0.57549454523302512</v>
      </c>
      <c r="H1694">
        <v>0.91988240276025846</v>
      </c>
      <c r="I1694">
        <v>0.28930554859832858</v>
      </c>
      <c r="J1694">
        <v>0.36744762716855572</v>
      </c>
      <c r="K1694">
        <v>0.3103006728537791</v>
      </c>
      <c r="L1694">
        <v>9.0022902869180493E-2</v>
      </c>
      <c r="M1694">
        <v>40</v>
      </c>
      <c r="N1694">
        <v>661</v>
      </c>
      <c r="O1694">
        <v>8.7109827387101415</v>
      </c>
      <c r="P1694">
        <v>59.596971039640103</v>
      </c>
      <c r="Q1694">
        <v>0.59489416553053742</v>
      </c>
      <c r="R1694">
        <v>0.25592373429717169</v>
      </c>
      <c r="S1694">
        <v>1.4872354138263441E-7</v>
      </c>
      <c r="T1694">
        <v>6.3980933574292935E-8</v>
      </c>
      <c r="U1694">
        <v>4.6847915535529822E-7</v>
      </c>
      <c r="V1694">
        <v>2.0153994075902269E-7</v>
      </c>
      <c r="W1694">
        <v>282.02445152388952</v>
      </c>
      <c r="X1694">
        <v>121.32704433693171</v>
      </c>
      <c r="Y1694">
        <v>1.680780306993963E-2</v>
      </c>
      <c r="Z1694">
        <v>7.2176750797105498E-5</v>
      </c>
      <c r="AA1694" t="s">
        <v>10353</v>
      </c>
      <c r="AB1694" t="s">
        <v>16501</v>
      </c>
      <c r="AC1694" t="s">
        <v>16502</v>
      </c>
      <c r="AD1694" t="s">
        <v>11003</v>
      </c>
      <c r="AE1694" t="s">
        <v>16438</v>
      </c>
      <c r="AF1694">
        <v>3</v>
      </c>
      <c r="AH1694" t="s">
        <v>16503</v>
      </c>
      <c r="AJ1694" t="s">
        <v>11004</v>
      </c>
      <c r="AM1694">
        <v>12</v>
      </c>
    </row>
    <row r="1695" spans="1:39" x14ac:dyDescent="0.25">
      <c r="A1695" s="3">
        <v>1694</v>
      </c>
      <c r="B1695">
        <v>1694</v>
      </c>
      <c r="C1695" t="s">
        <v>6806</v>
      </c>
      <c r="D1695" t="s">
        <v>47</v>
      </c>
      <c r="E1695" t="s">
        <v>6807</v>
      </c>
      <c r="F1695" t="s">
        <v>6808</v>
      </c>
      <c r="G1695">
        <v>4.4924408660597308</v>
      </c>
      <c r="H1695">
        <v>3.9494329949457119</v>
      </c>
      <c r="I1695">
        <v>9.1654394263774073</v>
      </c>
      <c r="J1695">
        <v>4.2389311686178273</v>
      </c>
      <c r="K1695">
        <v>3.965728495451327</v>
      </c>
      <c r="L1695">
        <v>8.8838840946352242</v>
      </c>
      <c r="M1695">
        <v>40</v>
      </c>
      <c r="N1695">
        <v>217</v>
      </c>
      <c r="O1695">
        <v>6.0092450069173671</v>
      </c>
      <c r="P1695">
        <v>28.361533147851208</v>
      </c>
      <c r="Q1695">
        <v>5.8691044291276171</v>
      </c>
      <c r="R1695">
        <v>5.6961812529014599</v>
      </c>
      <c r="S1695">
        <v>1.467276107281904E-6</v>
      </c>
      <c r="T1695">
        <v>1.424045313225365E-6</v>
      </c>
      <c r="U1695">
        <v>4.6219197379379989E-6</v>
      </c>
      <c r="V1695">
        <v>4.4857427366598998E-6</v>
      </c>
      <c r="W1695">
        <v>2782.3956822386749</v>
      </c>
      <c r="X1695">
        <v>2700.4171274692599</v>
      </c>
      <c r="Y1695">
        <v>7.8913007372250266E-2</v>
      </c>
      <c r="Z1695">
        <v>1.5849030123321908E-2</v>
      </c>
      <c r="AA1695" t="s">
        <v>6809</v>
      </c>
      <c r="AB1695" t="s">
        <v>16504</v>
      </c>
      <c r="AC1695" t="s">
        <v>16505</v>
      </c>
      <c r="AD1695" t="s">
        <v>11003</v>
      </c>
      <c r="AH1695" t="s">
        <v>16506</v>
      </c>
      <c r="AI1695" t="s">
        <v>11237</v>
      </c>
      <c r="AJ1695" t="s">
        <v>11238</v>
      </c>
      <c r="AK1695" t="s">
        <v>11021</v>
      </c>
      <c r="AM1695">
        <v>10</v>
      </c>
    </row>
    <row r="1696" spans="1:39" x14ac:dyDescent="0.25">
      <c r="A1696" s="3">
        <v>1695</v>
      </c>
      <c r="B1696">
        <v>2600</v>
      </c>
      <c r="C1696" t="s">
        <v>10429</v>
      </c>
      <c r="D1696" t="s">
        <v>47</v>
      </c>
      <c r="E1696" t="s">
        <v>10430</v>
      </c>
      <c r="F1696" t="s">
        <v>10431</v>
      </c>
      <c r="G1696">
        <v>0.46377636768409097</v>
      </c>
      <c r="H1696">
        <v>0.33834183974060811</v>
      </c>
      <c r="I1696">
        <v>0.33383785016523609</v>
      </c>
      <c r="J1696">
        <v>0.14566419721789731</v>
      </c>
      <c r="K1696">
        <v>8.3883183621804497E-2</v>
      </c>
      <c r="L1696">
        <v>0.39899039666710862</v>
      </c>
      <c r="M1696">
        <v>40</v>
      </c>
      <c r="N1696">
        <v>516</v>
      </c>
      <c r="O1696">
        <v>8.0207793141167993</v>
      </c>
      <c r="P1696">
        <v>50.526942138877232</v>
      </c>
      <c r="Q1696">
        <v>0.3786520191966451</v>
      </c>
      <c r="R1696">
        <v>0.20951259250227011</v>
      </c>
      <c r="S1696">
        <v>9.4663004799161272E-8</v>
      </c>
      <c r="T1696">
        <v>5.2378148125567541E-8</v>
      </c>
      <c r="U1696">
        <v>2.9818846511735799E-7</v>
      </c>
      <c r="V1696">
        <v>1.6499116659553771E-7</v>
      </c>
      <c r="W1696">
        <v>179.50945600064949</v>
      </c>
      <c r="X1696">
        <v>99.324682290513721</v>
      </c>
      <c r="Y1696">
        <v>9.0700638967261462E-3</v>
      </c>
      <c r="Z1696">
        <v>3.7609491505368278E-5</v>
      </c>
      <c r="AA1696" t="s">
        <v>10432</v>
      </c>
      <c r="AB1696" t="s">
        <v>16507</v>
      </c>
      <c r="AC1696" t="s">
        <v>16508</v>
      </c>
      <c r="AD1696" t="s">
        <v>11003</v>
      </c>
      <c r="AE1696" t="s">
        <v>16438</v>
      </c>
      <c r="AF1696">
        <v>3</v>
      </c>
      <c r="AH1696" t="s">
        <v>16442</v>
      </c>
      <c r="AJ1696" t="s">
        <v>11004</v>
      </c>
      <c r="AM1696">
        <v>12</v>
      </c>
    </row>
    <row r="1697" spans="1:39" x14ac:dyDescent="0.25">
      <c r="A1697" s="3">
        <v>1696</v>
      </c>
      <c r="B1697">
        <v>1696</v>
      </c>
      <c r="C1697" t="s">
        <v>6814</v>
      </c>
      <c r="D1697" t="s">
        <v>47</v>
      </c>
      <c r="E1697" t="s">
        <v>6815</v>
      </c>
      <c r="F1697" t="s">
        <v>6816</v>
      </c>
      <c r="G1697">
        <v>0.3653541125720402</v>
      </c>
      <c r="I1697">
        <v>0.35897605645889957</v>
      </c>
      <c r="J1697">
        <v>0.2437630730471953</v>
      </c>
      <c r="K1697">
        <v>0.1802481849665335</v>
      </c>
      <c r="L1697">
        <v>0.19073228518626939</v>
      </c>
      <c r="M1697">
        <v>40</v>
      </c>
      <c r="N1697">
        <v>536</v>
      </c>
      <c r="O1697">
        <v>8.123096200891359</v>
      </c>
      <c r="P1697">
        <v>51.824255821916537</v>
      </c>
      <c r="Q1697">
        <v>0.36216508451546991</v>
      </c>
      <c r="R1697">
        <v>0.20491451439999939</v>
      </c>
      <c r="S1697">
        <v>9.054127112886748E-8</v>
      </c>
      <c r="T1697">
        <v>5.1228628599999847E-8</v>
      </c>
      <c r="U1697">
        <v>2.8520500405593248E-7</v>
      </c>
      <c r="V1697">
        <v>1.6137018008999949E-7</v>
      </c>
      <c r="W1697">
        <v>171.6934124416714</v>
      </c>
      <c r="X1697">
        <v>97.144848414179705</v>
      </c>
      <c r="Y1697">
        <v>8.8978833293150063E-3</v>
      </c>
      <c r="Z1697">
        <v>3.5182472236163913E-5</v>
      </c>
      <c r="AA1697" t="s">
        <v>6817</v>
      </c>
      <c r="AB1697" t="s">
        <v>16509</v>
      </c>
      <c r="AC1697" t="s">
        <v>16510</v>
      </c>
      <c r="AD1697" t="s">
        <v>11003</v>
      </c>
      <c r="AH1697" t="s">
        <v>16511</v>
      </c>
      <c r="AJ1697" t="s">
        <v>11004</v>
      </c>
      <c r="AM1697">
        <v>12</v>
      </c>
    </row>
    <row r="1698" spans="1:39" x14ac:dyDescent="0.25">
      <c r="A1698" s="3">
        <v>1697</v>
      </c>
      <c r="B1698">
        <v>1697</v>
      </c>
      <c r="C1698" t="s">
        <v>6818</v>
      </c>
      <c r="D1698" t="s">
        <v>47</v>
      </c>
      <c r="E1698" t="s">
        <v>6819</v>
      </c>
      <c r="F1698" t="s">
        <v>6820</v>
      </c>
      <c r="G1698">
        <v>3.7674888024584479</v>
      </c>
      <c r="H1698">
        <v>3.8838927193327182</v>
      </c>
      <c r="I1698">
        <v>3.633798749078879</v>
      </c>
      <c r="J1698">
        <v>3.183368621247312</v>
      </c>
      <c r="K1698">
        <v>3.095973962422939</v>
      </c>
      <c r="L1698">
        <v>2.8293095527104408</v>
      </c>
      <c r="M1698">
        <v>40</v>
      </c>
      <c r="N1698">
        <v>327</v>
      </c>
      <c r="O1698">
        <v>6.8894187745180409</v>
      </c>
      <c r="P1698">
        <v>37.278209938534637</v>
      </c>
      <c r="Q1698">
        <v>3.7617267569566821</v>
      </c>
      <c r="R1698">
        <v>3.0362173787935638</v>
      </c>
      <c r="S1698">
        <v>9.4043168923917044E-7</v>
      </c>
      <c r="T1698">
        <v>7.590543446983912E-7</v>
      </c>
      <c r="U1698">
        <v>2.9623598211033872E-6</v>
      </c>
      <c r="V1698">
        <v>2.3910211857999321E-6</v>
      </c>
      <c r="W1698">
        <v>1783.3406123042389</v>
      </c>
      <c r="X1698">
        <v>1439.394753851559</v>
      </c>
      <c r="Y1698">
        <v>6.6479745737392321E-2</v>
      </c>
      <c r="Z1698">
        <v>5.4146097593864859E-3</v>
      </c>
      <c r="AA1698" t="s">
        <v>6821</v>
      </c>
      <c r="AB1698" t="s">
        <v>16512</v>
      </c>
      <c r="AC1698" t="s">
        <v>16513</v>
      </c>
      <c r="AD1698" t="s">
        <v>11003</v>
      </c>
      <c r="AH1698" t="s">
        <v>16514</v>
      </c>
      <c r="AI1698" t="s">
        <v>11281</v>
      </c>
      <c r="AJ1698" t="s">
        <v>11276</v>
      </c>
      <c r="AK1698" t="s">
        <v>11021</v>
      </c>
      <c r="AM1698">
        <v>17</v>
      </c>
    </row>
    <row r="1699" spans="1:39" x14ac:dyDescent="0.25">
      <c r="A1699" s="3">
        <v>1698</v>
      </c>
      <c r="B1699">
        <v>1061</v>
      </c>
      <c r="C1699" t="s">
        <v>4274</v>
      </c>
      <c r="D1699" t="s">
        <v>34</v>
      </c>
      <c r="E1699" t="s">
        <v>4275</v>
      </c>
      <c r="F1699" t="s">
        <v>4276</v>
      </c>
      <c r="G1699">
        <v>0.97919604385778358</v>
      </c>
      <c r="H1699">
        <v>1.163122528613914</v>
      </c>
      <c r="J1699">
        <v>0.3949957735942376</v>
      </c>
      <c r="K1699">
        <v>0.41149734557512407</v>
      </c>
      <c r="L1699">
        <v>0.35564603602639211</v>
      </c>
      <c r="M1699">
        <v>40</v>
      </c>
      <c r="N1699">
        <v>275</v>
      </c>
      <c r="O1699">
        <v>6.5029572342569359</v>
      </c>
      <c r="P1699">
        <v>33.213273154637001</v>
      </c>
      <c r="Q1699">
        <v>1.071159286235849</v>
      </c>
      <c r="R1699">
        <v>0.38737971839858459</v>
      </c>
      <c r="S1699">
        <v>2.6778982155896221E-7</v>
      </c>
      <c r="T1699">
        <v>9.6844929599646161E-8</v>
      </c>
      <c r="U1699">
        <v>8.4353793791073091E-7</v>
      </c>
      <c r="V1699">
        <v>3.0506152823888541E-7</v>
      </c>
      <c r="W1699">
        <v>507.80983862225997</v>
      </c>
      <c r="X1699">
        <v>183.64703999980901</v>
      </c>
      <c r="Y1699">
        <v>1.6866026880773259E-2</v>
      </c>
      <c r="Z1699">
        <v>1.9671523228552179E-4</v>
      </c>
      <c r="AA1699" t="s">
        <v>4277</v>
      </c>
      <c r="AB1699" t="s">
        <v>16515</v>
      </c>
      <c r="AC1699" t="s">
        <v>16516</v>
      </c>
      <c r="AD1699" t="s">
        <v>11003</v>
      </c>
      <c r="AE1699" t="s">
        <v>16517</v>
      </c>
      <c r="AF1699">
        <v>3</v>
      </c>
      <c r="AH1699" t="s">
        <v>16518</v>
      </c>
      <c r="AI1699" t="s">
        <v>11030</v>
      </c>
      <c r="AJ1699" t="s">
        <v>11031</v>
      </c>
      <c r="AK1699" t="s">
        <v>11027</v>
      </c>
      <c r="AM1699">
        <v>2.5</v>
      </c>
    </row>
    <row r="1700" spans="1:39" x14ac:dyDescent="0.25">
      <c r="A1700" s="3">
        <v>1699</v>
      </c>
      <c r="B1700">
        <v>1371</v>
      </c>
      <c r="C1700" t="s">
        <v>5514</v>
      </c>
      <c r="D1700" t="s">
        <v>34</v>
      </c>
      <c r="E1700" t="s">
        <v>5515</v>
      </c>
      <c r="F1700" t="s">
        <v>5516</v>
      </c>
      <c r="G1700">
        <v>5.97505782681889E-2</v>
      </c>
      <c r="J1700">
        <v>5.3722565157830103E-2</v>
      </c>
      <c r="K1700">
        <v>7.1052411855013195E-2</v>
      </c>
      <c r="M1700">
        <v>40</v>
      </c>
      <c r="N1700">
        <v>252</v>
      </c>
      <c r="O1700">
        <v>6.3163595976563789</v>
      </c>
      <c r="P1700">
        <v>31.334558160620439</v>
      </c>
      <c r="Q1700">
        <v>5.97505782681889E-2</v>
      </c>
      <c r="R1700">
        <v>6.2387488506421653E-2</v>
      </c>
      <c r="S1700">
        <v>1.4937644567047229E-8</v>
      </c>
      <c r="T1700">
        <v>1.5596872126605409E-8</v>
      </c>
      <c r="U1700">
        <v>4.705358038619876E-8</v>
      </c>
      <c r="V1700">
        <v>4.9130147198807038E-8</v>
      </c>
      <c r="W1700">
        <v>28.32625539249165</v>
      </c>
      <c r="X1700">
        <v>29.576348613681841</v>
      </c>
      <c r="Y1700">
        <v>8.8759069706861806E-4</v>
      </c>
      <c r="Z1700">
        <v>1.7672039327290371E-6</v>
      </c>
      <c r="AA1700" t="s">
        <v>5517</v>
      </c>
      <c r="AB1700" t="s">
        <v>16519</v>
      </c>
      <c r="AC1700" t="s">
        <v>16520</v>
      </c>
      <c r="AD1700" t="s">
        <v>11003</v>
      </c>
      <c r="AE1700" t="s">
        <v>16521</v>
      </c>
      <c r="AF1700">
        <v>3</v>
      </c>
      <c r="AH1700" t="s">
        <v>16522</v>
      </c>
      <c r="AJ1700" t="s">
        <v>11004</v>
      </c>
      <c r="AM1700">
        <v>12</v>
      </c>
    </row>
    <row r="1701" spans="1:39" x14ac:dyDescent="0.25">
      <c r="A1701" s="3">
        <v>1700</v>
      </c>
      <c r="B1701">
        <v>1700</v>
      </c>
      <c r="C1701" t="s">
        <v>6830</v>
      </c>
      <c r="D1701" t="s">
        <v>47</v>
      </c>
      <c r="E1701" t="s">
        <v>6831</v>
      </c>
      <c r="F1701" t="s">
        <v>6832</v>
      </c>
      <c r="G1701">
        <v>8.9058358517782293E-2</v>
      </c>
      <c r="J1701">
        <v>4.2683681906221099E-2</v>
      </c>
      <c r="M1701">
        <v>40</v>
      </c>
      <c r="N1701">
        <v>504</v>
      </c>
      <c r="O1701">
        <v>7.9581144157927817</v>
      </c>
      <c r="P1701">
        <v>49.740510587127602</v>
      </c>
      <c r="Q1701">
        <v>8.9058358517782293E-2</v>
      </c>
      <c r="R1701">
        <v>4.2683681906221099E-2</v>
      </c>
      <c r="S1701">
        <v>2.2264589629445571E-8</v>
      </c>
      <c r="T1701">
        <v>1.0670920476555271E-8</v>
      </c>
      <c r="U1701">
        <v>7.0133457332753558E-8</v>
      </c>
      <c r="V1701">
        <v>3.3613399501149111E-8</v>
      </c>
      <c r="W1701">
        <v>42.220341314317643</v>
      </c>
      <c r="X1701">
        <v>20.235266499691761</v>
      </c>
      <c r="Y1701">
        <v>2.100061334136958E-3</v>
      </c>
      <c r="Z1701">
        <v>1.802119618632419E-6</v>
      </c>
      <c r="AA1701" t="s">
        <v>6833</v>
      </c>
      <c r="AB1701" t="s">
        <v>16523</v>
      </c>
      <c r="AC1701" t="s">
        <v>16524</v>
      </c>
      <c r="AD1701" t="s">
        <v>11003</v>
      </c>
      <c r="AH1701" t="s">
        <v>16525</v>
      </c>
      <c r="AJ1701" t="s">
        <v>11004</v>
      </c>
      <c r="AM1701">
        <v>36</v>
      </c>
    </row>
    <row r="1702" spans="1:39" x14ac:dyDescent="0.25">
      <c r="A1702" s="3">
        <v>1701</v>
      </c>
      <c r="B1702">
        <v>1701</v>
      </c>
      <c r="C1702" t="s">
        <v>6834</v>
      </c>
      <c r="D1702" t="s">
        <v>47</v>
      </c>
      <c r="E1702" t="s">
        <v>6835</v>
      </c>
      <c r="F1702" t="s">
        <v>6836</v>
      </c>
      <c r="G1702">
        <v>16.824814289757921</v>
      </c>
      <c r="H1702">
        <v>22.19161438247761</v>
      </c>
      <c r="I1702">
        <v>20.981940500264951</v>
      </c>
      <c r="J1702">
        <v>31.95217022604038</v>
      </c>
      <c r="K1702">
        <v>18.181096223068121</v>
      </c>
      <c r="L1702">
        <v>16.0012503906134</v>
      </c>
      <c r="M1702">
        <v>40</v>
      </c>
      <c r="N1702">
        <v>784</v>
      </c>
      <c r="O1702">
        <v>9.2208725841168899</v>
      </c>
      <c r="P1702">
        <v>66.778079242114515</v>
      </c>
      <c r="Q1702">
        <v>19.99945639083349</v>
      </c>
      <c r="R1702">
        <v>22.044838946573961</v>
      </c>
      <c r="S1702">
        <v>4.9998640977083744E-6</v>
      </c>
      <c r="T1702">
        <v>5.5112097366434914E-6</v>
      </c>
      <c r="U1702">
        <v>1.5749571907781381E-5</v>
      </c>
      <c r="V1702">
        <v>1.7360310670426999E-5</v>
      </c>
      <c r="W1702">
        <v>9481.2422884843891</v>
      </c>
      <c r="X1702">
        <v>10450.90702359705</v>
      </c>
      <c r="Y1702">
        <v>0.63313914885409772</v>
      </c>
      <c r="Z1702">
        <v>0.2090124592630847</v>
      </c>
      <c r="AA1702" t="s">
        <v>6837</v>
      </c>
      <c r="AB1702" t="s">
        <v>16526</v>
      </c>
      <c r="AC1702" t="s">
        <v>16527</v>
      </c>
      <c r="AD1702" t="s">
        <v>11003</v>
      </c>
      <c r="AH1702" t="s">
        <v>16528</v>
      </c>
      <c r="AI1702" t="s">
        <v>11190</v>
      </c>
      <c r="AJ1702" t="s">
        <v>11191</v>
      </c>
      <c r="AK1702" t="s">
        <v>11076</v>
      </c>
      <c r="AM1702">
        <v>26</v>
      </c>
    </row>
    <row r="1703" spans="1:39" x14ac:dyDescent="0.25">
      <c r="A1703" s="3">
        <v>1702</v>
      </c>
      <c r="B1703">
        <v>1838</v>
      </c>
      <c r="C1703" t="s">
        <v>7382</v>
      </c>
      <c r="D1703" t="s">
        <v>34</v>
      </c>
      <c r="E1703" t="s">
        <v>7383</v>
      </c>
      <c r="F1703" t="s">
        <v>7384</v>
      </c>
      <c r="H1703">
        <v>7.49386600502326E-2</v>
      </c>
      <c r="I1703">
        <v>2.8782319736725199E-2</v>
      </c>
      <c r="J1703">
        <v>0.10131241739809969</v>
      </c>
      <c r="K1703">
        <v>4.6115619027923202E-2</v>
      </c>
      <c r="M1703">
        <v>40</v>
      </c>
      <c r="N1703">
        <v>176</v>
      </c>
      <c r="O1703">
        <v>5.6040786613107727</v>
      </c>
      <c r="P1703">
        <v>24.665977248367049</v>
      </c>
      <c r="Q1703">
        <v>5.1860489893478898E-2</v>
      </c>
      <c r="R1703">
        <v>7.3714018213011448E-2</v>
      </c>
      <c r="S1703">
        <v>1.2965122473369731E-8</v>
      </c>
      <c r="T1703">
        <v>1.842850455325286E-8</v>
      </c>
      <c r="U1703">
        <v>4.0840135791114638E-8</v>
      </c>
      <c r="V1703">
        <v>5.8049789342746511E-8</v>
      </c>
      <c r="W1703">
        <v>24.585761746251009</v>
      </c>
      <c r="X1703">
        <v>34.945973184333397</v>
      </c>
      <c r="Y1703">
        <v>6.064318398668004E-4</v>
      </c>
      <c r="Z1703">
        <v>1.812315289143907E-6</v>
      </c>
      <c r="AA1703" t="s">
        <v>7385</v>
      </c>
      <c r="AB1703" t="s">
        <v>16529</v>
      </c>
      <c r="AC1703" t="s">
        <v>16530</v>
      </c>
      <c r="AD1703" t="s">
        <v>11003</v>
      </c>
      <c r="AE1703" t="s">
        <v>16531</v>
      </c>
      <c r="AF1703">
        <v>3</v>
      </c>
      <c r="AH1703" t="s">
        <v>16532</v>
      </c>
      <c r="AJ1703" t="s">
        <v>11004</v>
      </c>
      <c r="AM1703">
        <v>12</v>
      </c>
    </row>
    <row r="1704" spans="1:39" x14ac:dyDescent="0.25">
      <c r="A1704" s="3">
        <v>1703</v>
      </c>
      <c r="B1704">
        <v>1703</v>
      </c>
      <c r="C1704" t="s">
        <v>6842</v>
      </c>
      <c r="D1704" t="s">
        <v>47</v>
      </c>
      <c r="E1704" t="s">
        <v>6843</v>
      </c>
      <c r="F1704" t="s">
        <v>6844</v>
      </c>
      <c r="G1704">
        <v>0.48355810594384419</v>
      </c>
      <c r="H1704">
        <v>0.62315015050610545</v>
      </c>
      <c r="I1704">
        <v>0.27485262409533778</v>
      </c>
      <c r="J1704">
        <v>0.52179574587771871</v>
      </c>
      <c r="K1704">
        <v>0.44854015946251291</v>
      </c>
      <c r="L1704">
        <v>0.47439419565155039</v>
      </c>
      <c r="M1704">
        <v>40</v>
      </c>
      <c r="N1704">
        <v>990</v>
      </c>
      <c r="O1704">
        <v>9.9665549341259609</v>
      </c>
      <c r="P1704">
        <v>78.015340998234478</v>
      </c>
      <c r="Q1704">
        <v>0.46052029351509582</v>
      </c>
      <c r="R1704">
        <v>0.48157670033059402</v>
      </c>
      <c r="S1704">
        <v>1.15130073378774E-7</v>
      </c>
      <c r="T1704">
        <v>1.2039417508264851E-7</v>
      </c>
      <c r="U1704">
        <v>3.62659731143138E-7</v>
      </c>
      <c r="V1704">
        <v>3.792416515103427E-7</v>
      </c>
      <c r="W1704">
        <v>218.32115814816899</v>
      </c>
      <c r="X1704">
        <v>228.30347420922629</v>
      </c>
      <c r="Y1704">
        <v>1.7032399600058881E-2</v>
      </c>
      <c r="Z1704">
        <v>1.05138382953349E-4</v>
      </c>
      <c r="AA1704" t="s">
        <v>6845</v>
      </c>
      <c r="AB1704" t="s">
        <v>16533</v>
      </c>
      <c r="AC1704" t="s">
        <v>16534</v>
      </c>
      <c r="AD1704" t="s">
        <v>11003</v>
      </c>
      <c r="AH1704" t="s">
        <v>16535</v>
      </c>
      <c r="AJ1704" t="s">
        <v>11004</v>
      </c>
      <c r="AM1704">
        <v>12</v>
      </c>
    </row>
    <row r="1705" spans="1:39" x14ac:dyDescent="0.25">
      <c r="A1705" s="3">
        <v>1704</v>
      </c>
      <c r="B1705">
        <v>1354</v>
      </c>
      <c r="C1705" t="s">
        <v>5446</v>
      </c>
      <c r="D1705" t="s">
        <v>34</v>
      </c>
      <c r="E1705" t="s">
        <v>5447</v>
      </c>
      <c r="F1705" t="s">
        <v>5448</v>
      </c>
      <c r="G1705">
        <v>0.87854428955662123</v>
      </c>
      <c r="H1705">
        <v>1.088804907182882</v>
      </c>
      <c r="I1705">
        <v>0.56434346659755097</v>
      </c>
      <c r="J1705">
        <v>0.79759611120625018</v>
      </c>
      <c r="K1705">
        <v>1.282245055497593</v>
      </c>
      <c r="L1705">
        <v>0.84897667325963622</v>
      </c>
      <c r="M1705">
        <v>40</v>
      </c>
      <c r="N1705">
        <v>505</v>
      </c>
      <c r="O1705">
        <v>7.963374241789241</v>
      </c>
      <c r="P1705">
        <v>49.806283175082292</v>
      </c>
      <c r="Q1705">
        <v>0.84389755444568493</v>
      </c>
      <c r="R1705">
        <v>0.97627261332115989</v>
      </c>
      <c r="S1705">
        <v>2.1097438861142131E-7</v>
      </c>
      <c r="T1705">
        <v>2.4406815333028997E-7</v>
      </c>
      <c r="U1705">
        <v>6.6456932412597694E-7</v>
      </c>
      <c r="V1705">
        <v>7.6881468299041345E-7</v>
      </c>
      <c r="W1705">
        <v>400.07073312383812</v>
      </c>
      <c r="X1705">
        <v>462.82643916022892</v>
      </c>
      <c r="Y1705">
        <v>1.9926036224028651E-2</v>
      </c>
      <c r="Z1705">
        <v>3.9057810014012171E-4</v>
      </c>
      <c r="AA1705" t="s">
        <v>5449</v>
      </c>
      <c r="AB1705" t="s">
        <v>16536</v>
      </c>
      <c r="AC1705" t="s">
        <v>16537</v>
      </c>
      <c r="AD1705" t="s">
        <v>11003</v>
      </c>
      <c r="AE1705" t="s">
        <v>16538</v>
      </c>
      <c r="AF1705">
        <v>3</v>
      </c>
      <c r="AH1705" t="s">
        <v>16539</v>
      </c>
      <c r="AI1705" t="s">
        <v>11256</v>
      </c>
      <c r="AJ1705" t="s">
        <v>11257</v>
      </c>
      <c r="AK1705" t="s">
        <v>11021</v>
      </c>
      <c r="AM1705">
        <v>0</v>
      </c>
    </row>
    <row r="1706" spans="1:39" x14ac:dyDescent="0.25">
      <c r="A1706" s="3">
        <v>1705</v>
      </c>
      <c r="B1706">
        <v>2575</v>
      </c>
      <c r="C1706" t="s">
        <v>10330</v>
      </c>
      <c r="D1706" t="s">
        <v>34</v>
      </c>
      <c r="E1706" t="s">
        <v>10331</v>
      </c>
      <c r="F1706" t="s">
        <v>10332</v>
      </c>
      <c r="G1706">
        <v>0.4891115857421765</v>
      </c>
      <c r="H1706">
        <v>0.44122723765487781</v>
      </c>
      <c r="I1706">
        <v>0.3938113103891851</v>
      </c>
      <c r="J1706">
        <v>1.0142771240094981</v>
      </c>
      <c r="K1706">
        <v>1.193261774311583</v>
      </c>
      <c r="L1706">
        <v>0.89283398491385235</v>
      </c>
      <c r="M1706">
        <v>40</v>
      </c>
      <c r="N1706">
        <v>560</v>
      </c>
      <c r="O1706">
        <v>8.2425705996171104</v>
      </c>
      <c r="P1706">
        <v>53.35992772970625</v>
      </c>
      <c r="Q1706">
        <v>0.44138337792874638</v>
      </c>
      <c r="R1706">
        <v>1.0334576277449781</v>
      </c>
      <c r="S1706">
        <v>1.103458444821866E-7</v>
      </c>
      <c r="T1706">
        <v>2.5836440693624451E-7</v>
      </c>
      <c r="U1706">
        <v>3.4758941011888778E-7</v>
      </c>
      <c r="V1706">
        <v>8.1384788184917E-7</v>
      </c>
      <c r="W1706">
        <v>209.24882489157051</v>
      </c>
      <c r="X1706">
        <v>489.93642487320028</v>
      </c>
      <c r="Y1706">
        <v>1.116550217374016E-2</v>
      </c>
      <c r="Z1706">
        <v>2.1624979418086659E-4</v>
      </c>
      <c r="AA1706" t="s">
        <v>10333</v>
      </c>
      <c r="AB1706" t="s">
        <v>16540</v>
      </c>
      <c r="AC1706" t="s">
        <v>16541</v>
      </c>
      <c r="AD1706" t="s">
        <v>11003</v>
      </c>
      <c r="AE1706" t="s">
        <v>16542</v>
      </c>
      <c r="AF1706">
        <v>3</v>
      </c>
      <c r="AI1706" t="s">
        <v>11237</v>
      </c>
      <c r="AJ1706" t="s">
        <v>11238</v>
      </c>
      <c r="AK1706" t="s">
        <v>11021</v>
      </c>
      <c r="AM1706">
        <v>22</v>
      </c>
    </row>
    <row r="1707" spans="1:39" x14ac:dyDescent="0.25">
      <c r="A1707" s="3">
        <v>1706</v>
      </c>
      <c r="B1707">
        <v>2129</v>
      </c>
      <c r="C1707" t="s">
        <v>8546</v>
      </c>
      <c r="D1707" t="s">
        <v>34</v>
      </c>
      <c r="E1707" t="s">
        <v>8547</v>
      </c>
      <c r="F1707" t="s">
        <v>8548</v>
      </c>
      <c r="I1707">
        <v>8.3382256748023797E-2</v>
      </c>
      <c r="J1707">
        <v>0.1835888939000915</v>
      </c>
      <c r="K1707">
        <v>0.15241238931347389</v>
      </c>
      <c r="L1707">
        <v>0.31627704574029741</v>
      </c>
      <c r="M1707">
        <v>40</v>
      </c>
      <c r="N1707">
        <v>877</v>
      </c>
      <c r="O1707">
        <v>9.5719377255165625</v>
      </c>
      <c r="P1707">
        <v>71.95974410316073</v>
      </c>
      <c r="Q1707">
        <v>8.3382256748023797E-2</v>
      </c>
      <c r="R1707">
        <v>0.21742610965128761</v>
      </c>
      <c r="S1707">
        <v>2.0845564187005949E-8</v>
      </c>
      <c r="T1707">
        <v>5.4356527412821902E-8</v>
      </c>
      <c r="U1707">
        <v>6.5663527189068742E-8</v>
      </c>
      <c r="V1707">
        <v>1.71223061350389E-7</v>
      </c>
      <c r="W1707">
        <v>39.529443367819383</v>
      </c>
      <c r="X1707">
        <v>103.07628293293421</v>
      </c>
      <c r="Y1707">
        <v>2.844528629288667E-3</v>
      </c>
      <c r="Z1707">
        <v>8.5947330881458597E-6</v>
      </c>
      <c r="AA1707" t="s">
        <v>8549</v>
      </c>
      <c r="AB1707" t="s">
        <v>16543</v>
      </c>
      <c r="AC1707" t="s">
        <v>16544</v>
      </c>
      <c r="AD1707" t="s">
        <v>11003</v>
      </c>
      <c r="AE1707" t="s">
        <v>16545</v>
      </c>
      <c r="AF1707">
        <v>3</v>
      </c>
      <c r="AH1707" t="s">
        <v>16546</v>
      </c>
      <c r="AJ1707" t="s">
        <v>11004</v>
      </c>
      <c r="AM1707">
        <v>12</v>
      </c>
    </row>
    <row r="1708" spans="1:39" x14ac:dyDescent="0.25">
      <c r="A1708" s="3">
        <v>1707</v>
      </c>
      <c r="B1708">
        <v>1707</v>
      </c>
      <c r="C1708" t="s">
        <v>6858</v>
      </c>
      <c r="D1708" t="s">
        <v>34</v>
      </c>
      <c r="E1708" t="s">
        <v>6859</v>
      </c>
      <c r="F1708" t="s">
        <v>6860</v>
      </c>
      <c r="G1708">
        <v>0.1214063649343459</v>
      </c>
      <c r="H1708">
        <v>0.1169208707082082</v>
      </c>
      <c r="J1708">
        <v>0.1223353572794971</v>
      </c>
      <c r="K1708">
        <v>0.181939269948349</v>
      </c>
      <c r="M1708">
        <v>40</v>
      </c>
      <c r="N1708">
        <v>409</v>
      </c>
      <c r="O1708">
        <v>7.4229141204362143</v>
      </c>
      <c r="P1708">
        <v>43.275167086357037</v>
      </c>
      <c r="Q1708">
        <v>0.119163617821277</v>
      </c>
      <c r="R1708">
        <v>0.15213731361392299</v>
      </c>
      <c r="S1708">
        <v>2.979090445531926E-8</v>
      </c>
      <c r="T1708">
        <v>3.8034328403480763E-8</v>
      </c>
      <c r="U1708">
        <v>9.3841349034255675E-8</v>
      </c>
      <c r="V1708">
        <v>1.1980813447096439E-7</v>
      </c>
      <c r="W1708">
        <v>56.492492118621918</v>
      </c>
      <c r="X1708">
        <v>72.12449695152057</v>
      </c>
      <c r="Y1708">
        <v>2.444722035558072E-3</v>
      </c>
      <c r="Z1708">
        <v>8.5946159902828578E-6</v>
      </c>
      <c r="AA1708" t="s">
        <v>6861</v>
      </c>
      <c r="AB1708" t="s">
        <v>16547</v>
      </c>
      <c r="AC1708" t="s">
        <v>16548</v>
      </c>
      <c r="AD1708" t="s">
        <v>11003</v>
      </c>
      <c r="AJ1708" t="s">
        <v>11004</v>
      </c>
      <c r="AM1708">
        <v>12</v>
      </c>
    </row>
    <row r="1709" spans="1:39" x14ac:dyDescent="0.25">
      <c r="A1709" s="3">
        <v>1708</v>
      </c>
      <c r="B1709">
        <v>2194</v>
      </c>
      <c r="C1709" t="s">
        <v>8806</v>
      </c>
      <c r="D1709" t="s">
        <v>47</v>
      </c>
      <c r="E1709" t="s">
        <v>8807</v>
      </c>
      <c r="F1709" t="s">
        <v>8808</v>
      </c>
      <c r="G1709">
        <v>0.50204268103902339</v>
      </c>
      <c r="H1709">
        <v>0.98529847064941178</v>
      </c>
      <c r="I1709">
        <v>0.79392261351044324</v>
      </c>
      <c r="J1709">
        <v>0.6419478573585643</v>
      </c>
      <c r="K1709">
        <v>0.7654709591497596</v>
      </c>
      <c r="L1709">
        <v>0.78250677109364586</v>
      </c>
      <c r="M1709">
        <v>40</v>
      </c>
      <c r="N1709">
        <v>439</v>
      </c>
      <c r="O1709">
        <v>7.6001385016310676</v>
      </c>
      <c r="P1709">
        <v>45.366251372588017</v>
      </c>
      <c r="Q1709">
        <v>0.76042125506629288</v>
      </c>
      <c r="R1709">
        <v>0.72997519586732329</v>
      </c>
      <c r="S1709">
        <v>1.9010531376657331E-7</v>
      </c>
      <c r="T1709">
        <v>1.824937989668308E-7</v>
      </c>
      <c r="U1709">
        <v>5.9883173836470573E-7</v>
      </c>
      <c r="V1709">
        <v>5.7485546674551712E-7</v>
      </c>
      <c r="W1709">
        <v>360.49670649555293</v>
      </c>
      <c r="X1709">
        <v>346.06299098080132</v>
      </c>
      <c r="Y1709">
        <v>1.635438420586734E-2</v>
      </c>
      <c r="Z1709">
        <v>2.6315365393361599E-4</v>
      </c>
      <c r="AA1709" t="s">
        <v>8809</v>
      </c>
      <c r="AB1709" t="s">
        <v>16549</v>
      </c>
      <c r="AC1709" t="s">
        <v>16550</v>
      </c>
      <c r="AD1709" t="s">
        <v>11003</v>
      </c>
      <c r="AE1709" t="s">
        <v>16545</v>
      </c>
      <c r="AF1709">
        <v>3</v>
      </c>
      <c r="AH1709" t="s">
        <v>16551</v>
      </c>
      <c r="AJ1709" t="s">
        <v>11004</v>
      </c>
      <c r="AM1709">
        <v>12</v>
      </c>
    </row>
    <row r="1710" spans="1:39" x14ac:dyDescent="0.25">
      <c r="A1710" s="3">
        <v>1709</v>
      </c>
      <c r="B1710">
        <v>1547</v>
      </c>
      <c r="C1710" t="s">
        <v>6218</v>
      </c>
      <c r="D1710" t="s">
        <v>47</v>
      </c>
      <c r="E1710" t="s">
        <v>6219</v>
      </c>
      <c r="F1710" t="s">
        <v>6220</v>
      </c>
      <c r="H1710">
        <v>0.36069923003183779</v>
      </c>
      <c r="J1710">
        <v>0.117257470983757</v>
      </c>
      <c r="K1710">
        <v>0.6036904958894026</v>
      </c>
      <c r="L1710">
        <v>0.50927486456952353</v>
      </c>
      <c r="M1710">
        <v>40</v>
      </c>
      <c r="N1710">
        <v>676</v>
      </c>
      <c r="O1710">
        <v>8.7763829553291259</v>
      </c>
      <c r="P1710">
        <v>60.495213251182037</v>
      </c>
      <c r="Q1710">
        <v>0.36069923003183779</v>
      </c>
      <c r="R1710">
        <v>0.41007427714756101</v>
      </c>
      <c r="S1710">
        <v>9.0174807507959451E-8</v>
      </c>
      <c r="T1710">
        <v>1.025185692868903E-7</v>
      </c>
      <c r="U1710">
        <v>2.8405064365007228E-7</v>
      </c>
      <c r="V1710">
        <v>3.2293349325370433E-7</v>
      </c>
      <c r="W1710">
        <v>170.9984874773435</v>
      </c>
      <c r="X1710">
        <v>194.40596293873</v>
      </c>
      <c r="Y1710">
        <v>1.034458996557148E-2</v>
      </c>
      <c r="Z1710">
        <v>7.0122081145597895E-5</v>
      </c>
      <c r="AA1710" t="s">
        <v>6221</v>
      </c>
      <c r="AB1710" t="s">
        <v>16552</v>
      </c>
      <c r="AC1710" t="s">
        <v>16553</v>
      </c>
      <c r="AD1710" t="s">
        <v>11003</v>
      </c>
      <c r="AE1710" t="s">
        <v>16554</v>
      </c>
      <c r="AF1710">
        <v>3</v>
      </c>
      <c r="AH1710" t="s">
        <v>16555</v>
      </c>
      <c r="AJ1710" t="s">
        <v>11004</v>
      </c>
      <c r="AM1710">
        <v>12</v>
      </c>
    </row>
    <row r="1711" spans="1:39" x14ac:dyDescent="0.25">
      <c r="A1711" s="3">
        <v>1710</v>
      </c>
      <c r="B1711">
        <v>1710</v>
      </c>
      <c r="C1711" t="s">
        <v>6870</v>
      </c>
      <c r="D1711" t="s">
        <v>47</v>
      </c>
      <c r="E1711" t="s">
        <v>6871</v>
      </c>
      <c r="F1711" t="s">
        <v>6872</v>
      </c>
      <c r="G1711">
        <v>1.4259066086579479</v>
      </c>
      <c r="H1711">
        <v>1.0026047468378081</v>
      </c>
      <c r="I1711">
        <v>1.885797824467158</v>
      </c>
      <c r="J1711">
        <v>1.20191360843518</v>
      </c>
      <c r="K1711">
        <v>1.444508685895612</v>
      </c>
      <c r="L1711">
        <v>3.2988734596515359</v>
      </c>
      <c r="M1711">
        <v>40</v>
      </c>
      <c r="N1711">
        <v>271</v>
      </c>
      <c r="O1711">
        <v>6.4712736269603646</v>
      </c>
      <c r="P1711">
        <v>32.890419189504023</v>
      </c>
      <c r="Q1711">
        <v>1.4381030599876381</v>
      </c>
      <c r="R1711">
        <v>1.9817652513274431</v>
      </c>
      <c r="S1711">
        <v>3.5952576499690948E-7</v>
      </c>
      <c r="T1711">
        <v>4.9544131283186067E-7</v>
      </c>
      <c r="U1711">
        <v>1.132506159740265E-6</v>
      </c>
      <c r="V1711">
        <v>1.560640135420361E-6</v>
      </c>
      <c r="W1711">
        <v>681.76870816363953</v>
      </c>
      <c r="X1711">
        <v>939.50536152305722</v>
      </c>
      <c r="Y1711">
        <v>2.2423658601788729E-2</v>
      </c>
      <c r="Z1711">
        <v>1.3511055352811009E-3</v>
      </c>
      <c r="AA1711" t="s">
        <v>6873</v>
      </c>
      <c r="AB1711" t="s">
        <v>16556</v>
      </c>
      <c r="AC1711" t="s">
        <v>16557</v>
      </c>
      <c r="AD1711" t="s">
        <v>11003</v>
      </c>
      <c r="AH1711" t="s">
        <v>16558</v>
      </c>
      <c r="AI1711" t="s">
        <v>11362</v>
      </c>
      <c r="AJ1711" t="s">
        <v>11363</v>
      </c>
      <c r="AK1711" t="s">
        <v>11076</v>
      </c>
      <c r="AM1711">
        <v>4</v>
      </c>
    </row>
    <row r="1712" spans="1:39" x14ac:dyDescent="0.25">
      <c r="A1712" s="3">
        <v>1711</v>
      </c>
      <c r="B1712">
        <v>1711</v>
      </c>
      <c r="C1712" t="s">
        <v>6874</v>
      </c>
      <c r="D1712" t="s">
        <v>47</v>
      </c>
      <c r="E1712" t="s">
        <v>6875</v>
      </c>
      <c r="F1712" t="s">
        <v>6876</v>
      </c>
      <c r="G1712">
        <v>1.128613025877149</v>
      </c>
      <c r="H1712">
        <v>0.95126555431720683</v>
      </c>
      <c r="I1712">
        <v>0.95580772087086563</v>
      </c>
      <c r="J1712">
        <v>1.1913898730686461</v>
      </c>
      <c r="K1712">
        <v>0.79123987315837796</v>
      </c>
      <c r="L1712">
        <v>0.96973389102100138</v>
      </c>
      <c r="M1712">
        <v>40</v>
      </c>
      <c r="N1712">
        <v>241</v>
      </c>
      <c r="O1712">
        <v>6.2230842532060571</v>
      </c>
      <c r="P1712">
        <v>30.415940019013831</v>
      </c>
      <c r="Q1712">
        <v>1.011895433688407</v>
      </c>
      <c r="R1712">
        <v>0.98412121241600836</v>
      </c>
      <c r="S1712">
        <v>2.5297385842210181E-7</v>
      </c>
      <c r="T1712">
        <v>2.4603030310400212E-7</v>
      </c>
      <c r="U1712">
        <v>7.9686765402962066E-7</v>
      </c>
      <c r="V1712">
        <v>7.7499545477760665E-7</v>
      </c>
      <c r="W1712">
        <v>479.71432772583159</v>
      </c>
      <c r="X1712">
        <v>466.54726377611922</v>
      </c>
      <c r="Y1712">
        <v>1.4590962218370441E-2</v>
      </c>
      <c r="Z1712">
        <v>4.7209704581487581E-4</v>
      </c>
      <c r="AA1712" t="s">
        <v>6877</v>
      </c>
      <c r="AB1712" t="s">
        <v>16559</v>
      </c>
      <c r="AC1712" t="s">
        <v>16560</v>
      </c>
      <c r="AD1712" t="s">
        <v>11003</v>
      </c>
      <c r="AH1712" t="s">
        <v>16561</v>
      </c>
      <c r="AI1712" t="s">
        <v>16562</v>
      </c>
      <c r="AJ1712" t="s">
        <v>11299</v>
      </c>
      <c r="AK1712" t="s">
        <v>11076</v>
      </c>
      <c r="AM1712">
        <v>0</v>
      </c>
    </row>
    <row r="1713" spans="1:39" x14ac:dyDescent="0.25">
      <c r="A1713" s="3">
        <v>1712</v>
      </c>
      <c r="B1713">
        <v>1712</v>
      </c>
      <c r="C1713" t="s">
        <v>6878</v>
      </c>
      <c r="D1713" t="s">
        <v>47</v>
      </c>
      <c r="E1713" t="s">
        <v>6879</v>
      </c>
      <c r="F1713" t="s">
        <v>6880</v>
      </c>
      <c r="G1713">
        <v>1.872049664573612</v>
      </c>
      <c r="H1713">
        <v>0.29118430725595901</v>
      </c>
      <c r="I1713">
        <v>0.45199359620891733</v>
      </c>
      <c r="J1713">
        <v>0.50948125833925728</v>
      </c>
      <c r="K1713">
        <v>0.18604619061847261</v>
      </c>
      <c r="L1713">
        <v>0.8160195706422867</v>
      </c>
      <c r="M1713">
        <v>40</v>
      </c>
      <c r="N1713">
        <v>366</v>
      </c>
      <c r="O1713">
        <v>7.1530900950406684</v>
      </c>
      <c r="P1713">
        <v>40.186230563873757</v>
      </c>
      <c r="Q1713">
        <v>0.87174252267949592</v>
      </c>
      <c r="R1713">
        <v>0.50384900653333886</v>
      </c>
      <c r="S1713">
        <v>2.17935630669874E-7</v>
      </c>
      <c r="T1713">
        <v>1.259622516333347E-7</v>
      </c>
      <c r="U1713">
        <v>6.8649723661010305E-7</v>
      </c>
      <c r="V1713">
        <v>3.9678109264500439E-7</v>
      </c>
      <c r="W1713">
        <v>413.27133643928198</v>
      </c>
      <c r="X1713">
        <v>238.86221777229261</v>
      </c>
      <c r="Y1713">
        <v>1.6607817211589229E-2</v>
      </c>
      <c r="Z1713">
        <v>2.0822635229363751E-4</v>
      </c>
      <c r="AA1713" t="s">
        <v>6881</v>
      </c>
      <c r="AB1713" t="s">
        <v>16563</v>
      </c>
      <c r="AC1713" t="s">
        <v>16564</v>
      </c>
      <c r="AD1713" t="s">
        <v>11003</v>
      </c>
      <c r="AH1713" t="s">
        <v>16565</v>
      </c>
      <c r="AI1713" t="s">
        <v>11237</v>
      </c>
      <c r="AJ1713" t="s">
        <v>11238</v>
      </c>
      <c r="AK1713" t="s">
        <v>11021</v>
      </c>
      <c r="AM1713">
        <v>22</v>
      </c>
    </row>
    <row r="1714" spans="1:39" x14ac:dyDescent="0.25">
      <c r="A1714" s="3">
        <v>1713</v>
      </c>
      <c r="B1714">
        <v>1713</v>
      </c>
      <c r="C1714" t="s">
        <v>6882</v>
      </c>
      <c r="D1714" t="s">
        <v>34</v>
      </c>
      <c r="E1714" t="s">
        <v>6883</v>
      </c>
      <c r="F1714" t="s">
        <v>6884</v>
      </c>
      <c r="G1714">
        <v>1.616670666548109</v>
      </c>
      <c r="H1714">
        <v>1.8779793818886741</v>
      </c>
      <c r="I1714">
        <v>1.4422659832022999</v>
      </c>
      <c r="J1714">
        <v>1.643861432126261</v>
      </c>
      <c r="K1714">
        <v>0.49532684395941062</v>
      </c>
      <c r="L1714">
        <v>1.0032894364874341</v>
      </c>
      <c r="M1714">
        <v>40</v>
      </c>
      <c r="N1714">
        <v>215</v>
      </c>
      <c r="O1714">
        <v>5.9907264148950912</v>
      </c>
      <c r="P1714">
        <v>28.186999945549729</v>
      </c>
      <c r="Q1714">
        <v>1.645638677213028</v>
      </c>
      <c r="R1714">
        <v>1.0474925708577021</v>
      </c>
      <c r="S1714">
        <v>4.1140966930325698E-7</v>
      </c>
      <c r="T1714">
        <v>2.618731427144254E-7</v>
      </c>
      <c r="U1714">
        <v>1.295940458305259E-6</v>
      </c>
      <c r="V1714">
        <v>8.2490039955044002E-7</v>
      </c>
      <c r="W1714">
        <v>780.15615589976619</v>
      </c>
      <c r="X1714">
        <v>496.59004052936479</v>
      </c>
      <c r="Y1714">
        <v>2.1990261523866989E-2</v>
      </c>
      <c r="Z1714">
        <v>8.172077774139078E-4</v>
      </c>
      <c r="AA1714" t="s">
        <v>6885</v>
      </c>
      <c r="AB1714" t="s">
        <v>16566</v>
      </c>
      <c r="AC1714" t="s">
        <v>16567</v>
      </c>
      <c r="AD1714" t="s">
        <v>11003</v>
      </c>
      <c r="AH1714" t="s">
        <v>14538</v>
      </c>
      <c r="AI1714" t="s">
        <v>11676</v>
      </c>
      <c r="AJ1714" t="s">
        <v>11677</v>
      </c>
      <c r="AK1714" t="s">
        <v>11076</v>
      </c>
      <c r="AM1714">
        <v>3</v>
      </c>
    </row>
    <row r="1715" spans="1:39" x14ac:dyDescent="0.25">
      <c r="A1715" s="3">
        <v>1714</v>
      </c>
      <c r="B1715">
        <v>1562</v>
      </c>
      <c r="C1715" t="s">
        <v>6278</v>
      </c>
      <c r="D1715" t="s">
        <v>34</v>
      </c>
      <c r="E1715" t="s">
        <v>6279</v>
      </c>
      <c r="F1715" t="s">
        <v>6280</v>
      </c>
      <c r="G1715">
        <v>1.6020775809466521</v>
      </c>
      <c r="H1715">
        <v>1.7892536644921839</v>
      </c>
      <c r="I1715">
        <v>2.071091728351655</v>
      </c>
      <c r="J1715">
        <v>2.355893932706707</v>
      </c>
      <c r="K1715">
        <v>2.7494894394820588</v>
      </c>
      <c r="L1715">
        <v>2.4928136878546998</v>
      </c>
      <c r="M1715">
        <v>40</v>
      </c>
      <c r="N1715">
        <v>495</v>
      </c>
      <c r="O1715">
        <v>7.9104598934652017</v>
      </c>
      <c r="P1715">
        <v>49.146585169201089</v>
      </c>
      <c r="Q1715">
        <v>1.820807657930164</v>
      </c>
      <c r="R1715">
        <v>2.5327323533478219</v>
      </c>
      <c r="S1715">
        <v>4.5520191448254102E-7</v>
      </c>
      <c r="T1715">
        <v>6.3318308833695552E-7</v>
      </c>
      <c r="U1715">
        <v>1.4338860306200041E-6</v>
      </c>
      <c r="V1715">
        <v>1.9945267282614101E-6</v>
      </c>
      <c r="W1715">
        <v>863.19939043324246</v>
      </c>
      <c r="X1715">
        <v>1200.7050904133689</v>
      </c>
      <c r="Y1715">
        <v>4.2423302359929811E-2</v>
      </c>
      <c r="Z1715">
        <v>2.186253023540391E-3</v>
      </c>
      <c r="AA1715" t="s">
        <v>6281</v>
      </c>
      <c r="AB1715" t="s">
        <v>16568</v>
      </c>
      <c r="AC1715" t="s">
        <v>16569</v>
      </c>
      <c r="AD1715" t="s">
        <v>11003</v>
      </c>
      <c r="AE1715" t="s">
        <v>16554</v>
      </c>
      <c r="AF1715">
        <v>3</v>
      </c>
      <c r="AI1715" t="s">
        <v>11175</v>
      </c>
      <c r="AJ1715" t="s">
        <v>11176</v>
      </c>
      <c r="AK1715" t="s">
        <v>11021</v>
      </c>
      <c r="AM1715">
        <v>19</v>
      </c>
    </row>
    <row r="1716" spans="1:39" x14ac:dyDescent="0.25">
      <c r="A1716" s="3">
        <v>1715</v>
      </c>
      <c r="B1716">
        <v>1325</v>
      </c>
      <c r="C1716" t="s">
        <v>5330</v>
      </c>
      <c r="D1716" t="s">
        <v>47</v>
      </c>
      <c r="E1716" t="s">
        <v>5331</v>
      </c>
      <c r="F1716" t="s">
        <v>5332</v>
      </c>
      <c r="G1716">
        <v>0.68615877771074274</v>
      </c>
      <c r="H1716">
        <v>0.97184263390006065</v>
      </c>
      <c r="I1716">
        <v>0.35996429061295021</v>
      </c>
      <c r="J1716">
        <v>0.68210486154275063</v>
      </c>
      <c r="K1716">
        <v>0.79805789832315821</v>
      </c>
      <c r="L1716">
        <v>0.71407055670924036</v>
      </c>
      <c r="M1716">
        <v>40</v>
      </c>
      <c r="N1716">
        <v>897</v>
      </c>
      <c r="O1716">
        <v>9.6441542444827668</v>
      </c>
      <c r="P1716">
        <v>73.04965626929318</v>
      </c>
      <c r="Q1716">
        <v>0.6726552340745845</v>
      </c>
      <c r="R1716">
        <v>0.73141110552504973</v>
      </c>
      <c r="S1716">
        <v>1.681638085186461E-7</v>
      </c>
      <c r="T1716">
        <v>1.828527763812624E-7</v>
      </c>
      <c r="U1716">
        <v>5.2971599683373537E-7</v>
      </c>
      <c r="V1716">
        <v>5.7598624560097659E-7</v>
      </c>
      <c r="W1716">
        <v>318.88903009390867</v>
      </c>
      <c r="X1716">
        <v>346.74371985178789</v>
      </c>
      <c r="Y1716">
        <v>2.3294734036408318E-2</v>
      </c>
      <c r="Z1716">
        <v>2.332389780407965E-4</v>
      </c>
      <c r="AA1716" t="s">
        <v>5333</v>
      </c>
      <c r="AB1716" t="s">
        <v>16570</v>
      </c>
      <c r="AC1716" t="s">
        <v>16571</v>
      </c>
      <c r="AD1716" t="s">
        <v>11003</v>
      </c>
      <c r="AE1716" t="s">
        <v>16572</v>
      </c>
      <c r="AF1716">
        <v>3</v>
      </c>
      <c r="AH1716" t="s">
        <v>16573</v>
      </c>
      <c r="AJ1716" t="s">
        <v>11004</v>
      </c>
      <c r="AM1716">
        <v>12</v>
      </c>
    </row>
    <row r="1717" spans="1:39" x14ac:dyDescent="0.25">
      <c r="A1717" s="3">
        <v>1716</v>
      </c>
      <c r="B1717">
        <v>1680</v>
      </c>
      <c r="C1717" t="s">
        <v>6750</v>
      </c>
      <c r="D1717" t="s">
        <v>34</v>
      </c>
      <c r="E1717" t="s">
        <v>6751</v>
      </c>
      <c r="F1717" t="s">
        <v>6752</v>
      </c>
      <c r="G1717">
        <v>0.14674158299243151</v>
      </c>
      <c r="H1717">
        <v>0.40011448106378328</v>
      </c>
      <c r="I1717">
        <v>0.38084073711727029</v>
      </c>
      <c r="J1717">
        <v>0.15846930178976359</v>
      </c>
      <c r="K1717">
        <v>0.22955807562677499</v>
      </c>
      <c r="L1717">
        <v>0.42279987287704851</v>
      </c>
      <c r="M1717">
        <v>40</v>
      </c>
      <c r="N1717">
        <v>772</v>
      </c>
      <c r="O1717">
        <v>9.1735852268431017</v>
      </c>
      <c r="P1717">
        <v>66.094920050302406</v>
      </c>
      <c r="Q1717">
        <v>0.30923226705782841</v>
      </c>
      <c r="R1717">
        <v>0.27027575009786242</v>
      </c>
      <c r="S1717">
        <v>7.7308066764457102E-8</v>
      </c>
      <c r="T1717">
        <v>6.7568937524465606E-8</v>
      </c>
      <c r="U1717">
        <v>2.4352041030803979E-7</v>
      </c>
      <c r="V1717">
        <v>2.1284215320206669E-7</v>
      </c>
      <c r="W1717">
        <v>146.59928700544</v>
      </c>
      <c r="X1717">
        <v>128.13097622764411</v>
      </c>
      <c r="Y1717">
        <v>9.689468154055891E-3</v>
      </c>
      <c r="Z1717">
        <v>3.9622232259207107E-5</v>
      </c>
      <c r="AA1717" t="s">
        <v>6753</v>
      </c>
      <c r="AB1717" t="s">
        <v>16574</v>
      </c>
      <c r="AC1717" t="s">
        <v>16575</v>
      </c>
      <c r="AD1717" t="s">
        <v>11003</v>
      </c>
      <c r="AE1717" t="s">
        <v>16576</v>
      </c>
      <c r="AF1717">
        <v>3</v>
      </c>
      <c r="AH1717" t="s">
        <v>16577</v>
      </c>
      <c r="AI1717" t="s">
        <v>11175</v>
      </c>
      <c r="AJ1717" t="s">
        <v>11176</v>
      </c>
      <c r="AK1717" t="s">
        <v>11021</v>
      </c>
      <c r="AM1717">
        <v>19</v>
      </c>
    </row>
    <row r="1718" spans="1:39" x14ac:dyDescent="0.25">
      <c r="A1718" s="3">
        <v>1717</v>
      </c>
      <c r="B1718">
        <v>1717</v>
      </c>
      <c r="C1718" t="s">
        <v>6898</v>
      </c>
      <c r="D1718" t="s">
        <v>47</v>
      </c>
      <c r="E1718" t="s">
        <v>6899</v>
      </c>
      <c r="F1718" t="s">
        <v>6900</v>
      </c>
      <c r="H1718">
        <v>0.17782405796450221</v>
      </c>
      <c r="M1718">
        <v>40</v>
      </c>
      <c r="N1718">
        <v>561</v>
      </c>
      <c r="O1718">
        <v>8.2474739741225651</v>
      </c>
      <c r="P1718">
        <v>53.423432562312989</v>
      </c>
      <c r="Q1718">
        <v>0.17782405796450221</v>
      </c>
      <c r="R1718">
        <v>0</v>
      </c>
      <c r="S1718">
        <v>4.4456014491125547E-8</v>
      </c>
      <c r="T1718">
        <v>0</v>
      </c>
      <c r="U1718">
        <v>1.400364456470455E-7</v>
      </c>
      <c r="V1718">
        <v>0</v>
      </c>
      <c r="W1718">
        <v>84.301940279521389</v>
      </c>
      <c r="X1718">
        <v>0</v>
      </c>
      <c r="Y1718">
        <v>4.5036990213951477E-3</v>
      </c>
      <c r="Z1718">
        <v>0</v>
      </c>
      <c r="AA1718" t="s">
        <v>6901</v>
      </c>
      <c r="AB1718" t="s">
        <v>16578</v>
      </c>
      <c r="AC1718" t="s">
        <v>16579</v>
      </c>
      <c r="AD1718" t="s">
        <v>11003</v>
      </c>
      <c r="AJ1718" t="s">
        <v>11004</v>
      </c>
      <c r="AM1718">
        <v>12</v>
      </c>
    </row>
    <row r="1719" spans="1:39" x14ac:dyDescent="0.25">
      <c r="A1719" s="3">
        <v>1718</v>
      </c>
      <c r="B1719">
        <v>1718</v>
      </c>
      <c r="C1719" t="s">
        <v>6902</v>
      </c>
      <c r="D1719" t="s">
        <v>47</v>
      </c>
      <c r="E1719" t="s">
        <v>6903</v>
      </c>
      <c r="F1719" t="s">
        <v>6904</v>
      </c>
      <c r="G1719">
        <v>1.202916153397902</v>
      </c>
      <c r="H1719">
        <v>1.1694571225297621</v>
      </c>
      <c r="I1719">
        <v>0.99583120410991721</v>
      </c>
      <c r="J1719">
        <v>1.3355086266313181</v>
      </c>
      <c r="K1719">
        <v>1.1286784335774831</v>
      </c>
      <c r="L1719">
        <v>1.1587990854133969</v>
      </c>
      <c r="M1719">
        <v>40</v>
      </c>
      <c r="N1719">
        <v>790</v>
      </c>
      <c r="O1719">
        <v>9.24433546537648</v>
      </c>
      <c r="P1719">
        <v>67.118350627566173</v>
      </c>
      <c r="Q1719">
        <v>1.1227348266791941</v>
      </c>
      <c r="R1719">
        <v>1.207662048540733</v>
      </c>
      <c r="S1719">
        <v>2.806837066697985E-7</v>
      </c>
      <c r="T1719">
        <v>3.0191551213518319E-7</v>
      </c>
      <c r="U1719">
        <v>8.8415367600986543E-7</v>
      </c>
      <c r="V1719">
        <v>9.5103386322582703E-7</v>
      </c>
      <c r="W1719">
        <v>532.26051295793889</v>
      </c>
      <c r="X1719">
        <v>572.52238566194785</v>
      </c>
      <c r="Y1719">
        <v>3.5724447733919168E-2</v>
      </c>
      <c r="Z1719">
        <v>6.4279082143612568E-4</v>
      </c>
      <c r="AA1719" t="s">
        <v>6905</v>
      </c>
      <c r="AB1719" t="s">
        <v>16580</v>
      </c>
      <c r="AC1719" t="s">
        <v>16581</v>
      </c>
      <c r="AD1719" t="s">
        <v>11003</v>
      </c>
      <c r="AJ1719" t="s">
        <v>11004</v>
      </c>
      <c r="AM1719">
        <v>22</v>
      </c>
    </row>
    <row r="1720" spans="1:39" x14ac:dyDescent="0.25">
      <c r="A1720" s="3">
        <v>1719</v>
      </c>
      <c r="B1720">
        <v>1719</v>
      </c>
      <c r="C1720" t="s">
        <v>6906</v>
      </c>
      <c r="D1720" t="s">
        <v>34</v>
      </c>
      <c r="E1720" t="s">
        <v>6907</v>
      </c>
      <c r="F1720" t="s">
        <v>6908</v>
      </c>
      <c r="G1720">
        <v>1.8055700523891951</v>
      </c>
      <c r="H1720">
        <v>1.570979291130401</v>
      </c>
      <c r="I1720">
        <v>1.809024383624348</v>
      </c>
      <c r="J1720">
        <v>1.788029247392273</v>
      </c>
      <c r="K1720">
        <v>1.835122474076252</v>
      </c>
      <c r="L1720">
        <v>1.5032456909783809</v>
      </c>
      <c r="M1720">
        <v>40</v>
      </c>
      <c r="N1720">
        <v>931</v>
      </c>
      <c r="O1720">
        <v>9.7644973898029228</v>
      </c>
      <c r="P1720">
        <v>74.88410933333067</v>
      </c>
      <c r="Q1720">
        <v>1.7285245757146479</v>
      </c>
      <c r="R1720">
        <v>1.7087991374823019</v>
      </c>
      <c r="S1720">
        <v>4.321311439286621E-7</v>
      </c>
      <c r="T1720">
        <v>4.2719978437057551E-7</v>
      </c>
      <c r="U1720">
        <v>1.361213103375286E-6</v>
      </c>
      <c r="V1720">
        <v>1.345679320767313E-6</v>
      </c>
      <c r="W1720">
        <v>819.45028823192183</v>
      </c>
      <c r="X1720">
        <v>810.09895110192224</v>
      </c>
      <c r="Y1720">
        <v>6.136380497718856E-2</v>
      </c>
      <c r="Z1720">
        <v>1.4002759457403321E-3</v>
      </c>
      <c r="AA1720" t="s">
        <v>6909</v>
      </c>
      <c r="AB1720" t="s">
        <v>16582</v>
      </c>
      <c r="AC1720" t="s">
        <v>16583</v>
      </c>
      <c r="AD1720" t="s">
        <v>11003</v>
      </c>
      <c r="AE1720" t="s">
        <v>13257</v>
      </c>
      <c r="AF1720">
        <v>3</v>
      </c>
      <c r="AI1720" t="s">
        <v>11030</v>
      </c>
      <c r="AJ1720" t="s">
        <v>11031</v>
      </c>
      <c r="AK1720" t="s">
        <v>11027</v>
      </c>
      <c r="AM1720">
        <v>2.5</v>
      </c>
    </row>
    <row r="1721" spans="1:39" x14ac:dyDescent="0.25">
      <c r="A1721" s="3">
        <v>1720</v>
      </c>
      <c r="B1721">
        <v>1344</v>
      </c>
      <c r="C1721" t="s">
        <v>5406</v>
      </c>
      <c r="D1721" t="s">
        <v>34</v>
      </c>
      <c r="E1721" t="s">
        <v>5407</v>
      </c>
      <c r="F1721" t="s">
        <v>5408</v>
      </c>
      <c r="G1721">
        <v>1.9478526370034031</v>
      </c>
      <c r="H1721">
        <v>2.1095439817013539</v>
      </c>
      <c r="I1721">
        <v>1.4504189149732181</v>
      </c>
      <c r="J1721">
        <v>1.4746966790082709</v>
      </c>
      <c r="K1721">
        <v>1.6943060960666561</v>
      </c>
      <c r="L1721">
        <v>1.7892158810044101</v>
      </c>
      <c r="M1721">
        <v>40</v>
      </c>
      <c r="N1721">
        <v>657</v>
      </c>
      <c r="O1721">
        <v>8.6933758534393419</v>
      </c>
      <c r="P1721">
        <v>59.356296340043357</v>
      </c>
      <c r="Q1721">
        <v>1.8359385112259921</v>
      </c>
      <c r="R1721">
        <v>1.6527395520264461</v>
      </c>
      <c r="S1721">
        <v>4.5898462780649797E-7</v>
      </c>
      <c r="T1721">
        <v>4.131848880066114E-7</v>
      </c>
      <c r="U1721">
        <v>1.4458015775904691E-6</v>
      </c>
      <c r="V1721">
        <v>1.301532397220826E-6</v>
      </c>
      <c r="W1721">
        <v>870.37254970946208</v>
      </c>
      <c r="X1721">
        <v>783.52250312693729</v>
      </c>
      <c r="Y1721">
        <v>5.1662090986793953E-2</v>
      </c>
      <c r="Z1721">
        <v>1.4384991379029319E-3</v>
      </c>
      <c r="AA1721" t="s">
        <v>5409</v>
      </c>
      <c r="AB1721" t="s">
        <v>16584</v>
      </c>
      <c r="AC1721" t="s">
        <v>16585</v>
      </c>
      <c r="AD1721" t="s">
        <v>11003</v>
      </c>
      <c r="AE1721" t="s">
        <v>16586</v>
      </c>
      <c r="AF1721">
        <v>3</v>
      </c>
      <c r="AH1721" t="s">
        <v>16587</v>
      </c>
      <c r="AI1721" t="s">
        <v>11175</v>
      </c>
      <c r="AJ1721" t="s">
        <v>11176</v>
      </c>
      <c r="AK1721" t="s">
        <v>11021</v>
      </c>
      <c r="AM1721">
        <v>19</v>
      </c>
    </row>
    <row r="1722" spans="1:39" x14ac:dyDescent="0.25">
      <c r="A1722" s="3">
        <v>1721</v>
      </c>
      <c r="B1722">
        <v>1721</v>
      </c>
      <c r="C1722" t="s">
        <v>6914</v>
      </c>
      <c r="D1722" t="s">
        <v>34</v>
      </c>
      <c r="E1722" t="s">
        <v>6915</v>
      </c>
      <c r="F1722" t="s">
        <v>6916</v>
      </c>
      <c r="G1722">
        <v>0.98511435079615239</v>
      </c>
      <c r="H1722">
        <v>0.83687024066041527</v>
      </c>
      <c r="I1722">
        <v>1.05129584600601</v>
      </c>
      <c r="J1722">
        <v>1.523267765315351</v>
      </c>
      <c r="K1722">
        <v>0.92633877337231119</v>
      </c>
      <c r="L1722">
        <v>0.82824490313069388</v>
      </c>
      <c r="M1722">
        <v>40</v>
      </c>
      <c r="N1722">
        <v>77</v>
      </c>
      <c r="O1722">
        <v>4.2543208651150062</v>
      </c>
      <c r="P1722">
        <v>14.215114585619929</v>
      </c>
      <c r="Q1722">
        <v>0.95776014582085922</v>
      </c>
      <c r="R1722">
        <v>1.092617147272785</v>
      </c>
      <c r="S1722">
        <v>2.3944003645521478E-7</v>
      </c>
      <c r="T1722">
        <v>2.7315428681819642E-7</v>
      </c>
      <c r="U1722">
        <v>7.5423611483392675E-7</v>
      </c>
      <c r="V1722">
        <v>8.6043600347731852E-7</v>
      </c>
      <c r="W1722">
        <v>454.05014113002392</v>
      </c>
      <c r="X1722">
        <v>517.98247409334567</v>
      </c>
      <c r="Y1722">
        <v>6.4543747837801906E-3</v>
      </c>
      <c r="Z1722">
        <v>4.9610296992029209E-4</v>
      </c>
      <c r="AA1722" t="s">
        <v>6917</v>
      </c>
      <c r="AB1722" t="s">
        <v>16588</v>
      </c>
      <c r="AC1722" t="s">
        <v>16589</v>
      </c>
      <c r="AD1722" t="s">
        <v>11003</v>
      </c>
      <c r="AE1722" t="s">
        <v>16590</v>
      </c>
      <c r="AF1722">
        <v>5</v>
      </c>
      <c r="AH1722" t="s">
        <v>16591</v>
      </c>
      <c r="AJ1722" t="s">
        <v>11004</v>
      </c>
      <c r="AM1722">
        <v>12</v>
      </c>
    </row>
    <row r="1723" spans="1:39" x14ac:dyDescent="0.25">
      <c r="A1723" s="3">
        <v>1722</v>
      </c>
      <c r="B1723">
        <v>1722</v>
      </c>
      <c r="C1723" t="s">
        <v>6918</v>
      </c>
      <c r="D1723" t="s">
        <v>47</v>
      </c>
      <c r="E1723" t="s">
        <v>6919</v>
      </c>
      <c r="F1723" t="s">
        <v>6920</v>
      </c>
      <c r="J1723">
        <v>0.24464618370732399</v>
      </c>
      <c r="M1723">
        <v>40</v>
      </c>
      <c r="N1723">
        <v>1325</v>
      </c>
      <c r="O1723">
        <v>10.98344617513871</v>
      </c>
      <c r="P1723">
        <v>94.747363432905118</v>
      </c>
      <c r="Q1723">
        <v>0</v>
      </c>
      <c r="R1723">
        <v>0.24464618370732399</v>
      </c>
      <c r="S1723">
        <v>0</v>
      </c>
      <c r="T1723">
        <v>6.1161545926831001E-8</v>
      </c>
      <c r="U1723">
        <v>0</v>
      </c>
      <c r="V1723">
        <v>1.9265886966951761E-7</v>
      </c>
      <c r="W1723">
        <v>0</v>
      </c>
      <c r="X1723">
        <v>115.9806395410496</v>
      </c>
      <c r="Y1723">
        <v>0</v>
      </c>
      <c r="Z1723">
        <v>0</v>
      </c>
      <c r="AA1723" t="s">
        <v>6921</v>
      </c>
      <c r="AB1723" t="s">
        <v>16592</v>
      </c>
      <c r="AC1723" t="s">
        <v>16593</v>
      </c>
      <c r="AD1723" t="s">
        <v>11003</v>
      </c>
      <c r="AJ1723" t="s">
        <v>11004</v>
      </c>
      <c r="AM1723">
        <v>12</v>
      </c>
    </row>
    <row r="1724" spans="1:39" x14ac:dyDescent="0.25">
      <c r="A1724" s="3">
        <v>1723</v>
      </c>
      <c r="B1724">
        <v>1723</v>
      </c>
      <c r="C1724" t="s">
        <v>6922</v>
      </c>
      <c r="D1724" t="s">
        <v>34</v>
      </c>
      <c r="E1724" t="s">
        <v>6923</v>
      </c>
      <c r="F1724" t="s">
        <v>6924</v>
      </c>
      <c r="G1724">
        <v>0.27305284614282288</v>
      </c>
      <c r="H1724">
        <v>0.47770290588927278</v>
      </c>
      <c r="I1724">
        <v>0.78150792195018193</v>
      </c>
      <c r="J1724">
        <v>0.79479959411584256</v>
      </c>
      <c r="K1724">
        <v>0.53341651997839967</v>
      </c>
      <c r="L1724">
        <v>0.78789275673539172</v>
      </c>
      <c r="M1724">
        <v>40</v>
      </c>
      <c r="N1724">
        <v>413</v>
      </c>
      <c r="O1724">
        <v>7.4470342383451067</v>
      </c>
      <c r="P1724">
        <v>43.556861846149907</v>
      </c>
      <c r="Q1724">
        <v>0.51075455799409253</v>
      </c>
      <c r="R1724">
        <v>0.70536962360987798</v>
      </c>
      <c r="S1724">
        <v>1.2768863949852311E-7</v>
      </c>
      <c r="T1724">
        <v>1.763424059024695E-7</v>
      </c>
      <c r="U1724">
        <v>4.0221921442034779E-7</v>
      </c>
      <c r="V1724">
        <v>5.5547857859277888E-7</v>
      </c>
      <c r="W1724">
        <v>242.13596708104939</v>
      </c>
      <c r="X1724">
        <v>334.39810431285292</v>
      </c>
      <c r="Y1724">
        <v>1.054668286613317E-2</v>
      </c>
      <c r="Z1724">
        <v>1.707953559623736E-4</v>
      </c>
      <c r="AA1724" t="s">
        <v>6925</v>
      </c>
      <c r="AB1724" t="s">
        <v>16594</v>
      </c>
      <c r="AC1724" t="s">
        <v>16595</v>
      </c>
      <c r="AD1724" t="s">
        <v>11003</v>
      </c>
      <c r="AH1724" t="s">
        <v>16596</v>
      </c>
      <c r="AJ1724" t="s">
        <v>11004</v>
      </c>
      <c r="AM1724">
        <v>12</v>
      </c>
    </row>
    <row r="1725" spans="1:39" x14ac:dyDescent="0.25">
      <c r="A1725" s="3">
        <v>1724</v>
      </c>
      <c r="B1725">
        <v>1729</v>
      </c>
      <c r="C1725" t="s">
        <v>6946</v>
      </c>
      <c r="D1725" t="s">
        <v>34</v>
      </c>
      <c r="E1725" t="s">
        <v>6947</v>
      </c>
      <c r="F1725" t="s">
        <v>6948</v>
      </c>
      <c r="G1725">
        <v>0.15144379946401221</v>
      </c>
      <c r="H1725">
        <v>0.2537977823800695</v>
      </c>
      <c r="J1725">
        <v>0.2434196411238119</v>
      </c>
      <c r="M1725">
        <v>40</v>
      </c>
      <c r="N1725">
        <v>678</v>
      </c>
      <c r="O1725">
        <v>8.7850296436363244</v>
      </c>
      <c r="P1725">
        <v>60.61447443938912</v>
      </c>
      <c r="Q1725">
        <v>0.20262079092204091</v>
      </c>
      <c r="R1725">
        <v>0.2434196411238119</v>
      </c>
      <c r="S1725">
        <v>5.0655197730510217E-8</v>
      </c>
      <c r="T1725">
        <v>6.0854910280952969E-8</v>
      </c>
      <c r="U1725">
        <v>1.595638728511072E-7</v>
      </c>
      <c r="V1725">
        <v>1.9169296738500179E-7</v>
      </c>
      <c r="W1725">
        <v>96.057451456366508</v>
      </c>
      <c r="X1725">
        <v>115.39916636577109</v>
      </c>
      <c r="Y1725">
        <v>5.8224719360147883E-3</v>
      </c>
      <c r="Z1725">
        <v>2.3382270360776709E-5</v>
      </c>
      <c r="AA1725" t="s">
        <v>6949</v>
      </c>
      <c r="AB1725" t="s">
        <v>16597</v>
      </c>
      <c r="AC1725" t="s">
        <v>16598</v>
      </c>
      <c r="AD1725" t="s">
        <v>11003</v>
      </c>
      <c r="AE1725" t="s">
        <v>16599</v>
      </c>
      <c r="AF1725">
        <v>3</v>
      </c>
      <c r="AH1725" t="s">
        <v>16600</v>
      </c>
      <c r="AJ1725" t="s">
        <v>11004</v>
      </c>
      <c r="AM1725">
        <v>12</v>
      </c>
    </row>
    <row r="1726" spans="1:39" x14ac:dyDescent="0.25">
      <c r="A1726" s="3">
        <v>1725</v>
      </c>
      <c r="B1726">
        <v>1725</v>
      </c>
      <c r="C1726" t="s">
        <v>6930</v>
      </c>
      <c r="D1726" t="s">
        <v>34</v>
      </c>
      <c r="E1726" t="s">
        <v>6931</v>
      </c>
      <c r="F1726" t="s">
        <v>6932</v>
      </c>
      <c r="J1726">
        <v>0.2325279429822244</v>
      </c>
      <c r="L1726">
        <v>0.19859753405993</v>
      </c>
      <c r="M1726">
        <v>40</v>
      </c>
      <c r="N1726">
        <v>175</v>
      </c>
      <c r="O1726">
        <v>5.5934447104069847</v>
      </c>
      <c r="P1726">
        <v>24.572456815176579</v>
      </c>
      <c r="Q1726">
        <v>0</v>
      </c>
      <c r="R1726">
        <v>0.21556273852107721</v>
      </c>
      <c r="S1726">
        <v>0</v>
      </c>
      <c r="T1726">
        <v>5.3890684630269309E-8</v>
      </c>
      <c r="U1726">
        <v>0</v>
      </c>
      <c r="V1726">
        <v>1.6975565658534831E-7</v>
      </c>
      <c r="W1726">
        <v>0</v>
      </c>
      <c r="X1726">
        <v>102.1929052643797</v>
      </c>
      <c r="Y1726">
        <v>0</v>
      </c>
      <c r="Z1726">
        <v>0</v>
      </c>
      <c r="AA1726" t="s">
        <v>6933</v>
      </c>
      <c r="AB1726" t="s">
        <v>16601</v>
      </c>
      <c r="AC1726" t="s">
        <v>16602</v>
      </c>
      <c r="AD1726" t="s">
        <v>11003</v>
      </c>
      <c r="AH1726" t="s">
        <v>16603</v>
      </c>
      <c r="AI1726" t="s">
        <v>11281</v>
      </c>
      <c r="AJ1726" t="s">
        <v>11276</v>
      </c>
      <c r="AK1726" t="s">
        <v>11021</v>
      </c>
      <c r="AM1726">
        <v>17</v>
      </c>
    </row>
    <row r="1727" spans="1:39" x14ac:dyDescent="0.25">
      <c r="A1727" s="3">
        <v>1726</v>
      </c>
      <c r="B1727">
        <v>1726</v>
      </c>
      <c r="C1727" t="s">
        <v>6934</v>
      </c>
      <c r="D1727" t="s">
        <v>47</v>
      </c>
      <c r="E1727" t="s">
        <v>6935</v>
      </c>
      <c r="F1727" t="s">
        <v>6936</v>
      </c>
      <c r="G1727">
        <v>0.72008770173413095</v>
      </c>
      <c r="H1727">
        <v>0.67705630265273686</v>
      </c>
      <c r="I1727">
        <v>0.235817375010337</v>
      </c>
      <c r="L1727">
        <v>0.21052364512379579</v>
      </c>
      <c r="M1727">
        <v>40</v>
      </c>
      <c r="N1727">
        <v>310</v>
      </c>
      <c r="O1727">
        <v>6.7678994521070068</v>
      </c>
      <c r="P1727">
        <v>35.974741110760718</v>
      </c>
      <c r="Q1727">
        <v>0.54432045979906818</v>
      </c>
      <c r="R1727">
        <v>0.21052364512379579</v>
      </c>
      <c r="S1727">
        <v>1.3608011494976709E-7</v>
      </c>
      <c r="T1727">
        <v>5.2630911280948948E-8</v>
      </c>
      <c r="U1727">
        <v>4.2865236209176618E-7</v>
      </c>
      <c r="V1727">
        <v>1.6578737053498921E-7</v>
      </c>
      <c r="W1727">
        <v>258.04872197924323</v>
      </c>
      <c r="X1727">
        <v>99.803997062063502</v>
      </c>
      <c r="Y1727">
        <v>9.2832359671659436E-3</v>
      </c>
      <c r="Z1727">
        <v>5.4325357570607251E-5</v>
      </c>
      <c r="AA1727" t="s">
        <v>6937</v>
      </c>
      <c r="AB1727" t="s">
        <v>16604</v>
      </c>
      <c r="AC1727" t="s">
        <v>16605</v>
      </c>
      <c r="AD1727" t="s">
        <v>11003</v>
      </c>
      <c r="AE1727" t="s">
        <v>16606</v>
      </c>
      <c r="AF1727">
        <v>2</v>
      </c>
      <c r="AJ1727" t="s">
        <v>11004</v>
      </c>
      <c r="AM1727">
        <v>12</v>
      </c>
    </row>
    <row r="1728" spans="1:39" x14ac:dyDescent="0.25">
      <c r="A1728" s="3">
        <v>1727</v>
      </c>
      <c r="B1728">
        <v>1438</v>
      </c>
      <c r="C1728" t="s">
        <v>5782</v>
      </c>
      <c r="D1728" t="s">
        <v>34</v>
      </c>
      <c r="E1728" t="s">
        <v>5783</v>
      </c>
      <c r="F1728" t="s">
        <v>5784</v>
      </c>
      <c r="G1728">
        <v>1.0171786027704659</v>
      </c>
      <c r="H1728">
        <v>0.87446377840937173</v>
      </c>
      <c r="I1728">
        <v>1.0398693885997989</v>
      </c>
      <c r="J1728">
        <v>0.94794570109316378</v>
      </c>
      <c r="K1728">
        <v>0.91825914512585916</v>
      </c>
      <c r="L1728">
        <v>0.90689739186730001</v>
      </c>
      <c r="M1728">
        <v>40</v>
      </c>
      <c r="N1728">
        <v>604</v>
      </c>
      <c r="O1728">
        <v>8.4530281037201611</v>
      </c>
      <c r="P1728">
        <v>56.119592277622367</v>
      </c>
      <c r="Q1728">
        <v>0.9771705899265456</v>
      </c>
      <c r="R1728">
        <v>0.92436741269544098</v>
      </c>
      <c r="S1728">
        <v>2.4429264748163643E-7</v>
      </c>
      <c r="T1728">
        <v>2.3109185317386019E-7</v>
      </c>
      <c r="U1728">
        <v>7.6952183956715476E-7</v>
      </c>
      <c r="V1728">
        <v>7.2793933749765973E-7</v>
      </c>
      <c r="W1728">
        <v>463.25214741942722</v>
      </c>
      <c r="X1728">
        <v>438.21948117359108</v>
      </c>
      <c r="Y1728">
        <v>2.5997521634911269E-2</v>
      </c>
      <c r="Z1728">
        <v>4.2821518893570282E-4</v>
      </c>
      <c r="AA1728" t="s">
        <v>5785</v>
      </c>
      <c r="AB1728" t="s">
        <v>16607</v>
      </c>
      <c r="AC1728" t="s">
        <v>16608</v>
      </c>
      <c r="AD1728" t="s">
        <v>11003</v>
      </c>
      <c r="AE1728" t="s">
        <v>16609</v>
      </c>
      <c r="AF1728">
        <v>3</v>
      </c>
      <c r="AH1728" t="s">
        <v>16610</v>
      </c>
      <c r="AI1728" t="s">
        <v>11175</v>
      </c>
      <c r="AJ1728" t="s">
        <v>11176</v>
      </c>
      <c r="AK1728" t="s">
        <v>11021</v>
      </c>
      <c r="AM1728">
        <v>19</v>
      </c>
    </row>
    <row r="1729" spans="1:39" x14ac:dyDescent="0.25">
      <c r="A1729" s="3">
        <v>1728</v>
      </c>
      <c r="B1729">
        <v>1728</v>
      </c>
      <c r="C1729" t="s">
        <v>6942</v>
      </c>
      <c r="D1729" t="s">
        <v>34</v>
      </c>
      <c r="E1729" t="s">
        <v>6943</v>
      </c>
      <c r="F1729" t="s">
        <v>6944</v>
      </c>
      <c r="G1729">
        <v>0.28703788651088608</v>
      </c>
      <c r="H1729">
        <v>0.36583314928389787</v>
      </c>
      <c r="I1729">
        <v>0.41573775568218402</v>
      </c>
      <c r="J1729">
        <v>0.4493070791921534</v>
      </c>
      <c r="K1729">
        <v>0.20177596521123339</v>
      </c>
      <c r="M1729">
        <v>40</v>
      </c>
      <c r="N1729">
        <v>326</v>
      </c>
      <c r="O1729">
        <v>6.8823887504779471</v>
      </c>
      <c r="P1729">
        <v>37.202170721580849</v>
      </c>
      <c r="Q1729">
        <v>0.35620293049232271</v>
      </c>
      <c r="R1729">
        <v>0.32554152220169341</v>
      </c>
      <c r="S1729">
        <v>8.9050732623080667E-8</v>
      </c>
      <c r="T1729">
        <v>8.1385380550423356E-8</v>
      </c>
      <c r="U1729">
        <v>2.805098077627041E-7</v>
      </c>
      <c r="V1729">
        <v>2.5636394873383359E-7</v>
      </c>
      <c r="W1729">
        <v>168.8669042731479</v>
      </c>
      <c r="X1729">
        <v>154.33109713776781</v>
      </c>
      <c r="Y1729">
        <v>6.2822154019944974E-3</v>
      </c>
      <c r="Z1729">
        <v>5.4973189066568198E-5</v>
      </c>
      <c r="AA1729" t="s">
        <v>6945</v>
      </c>
      <c r="AB1729" t="s">
        <v>16611</v>
      </c>
      <c r="AC1729" t="s">
        <v>16612</v>
      </c>
      <c r="AD1729" t="s">
        <v>11003</v>
      </c>
      <c r="AJ1729" t="s">
        <v>11004</v>
      </c>
      <c r="AM1729">
        <v>12</v>
      </c>
    </row>
    <row r="1730" spans="1:39" x14ac:dyDescent="0.25">
      <c r="A1730" s="3">
        <v>1729</v>
      </c>
      <c r="B1730">
        <v>1777</v>
      </c>
      <c r="C1730" t="s">
        <v>7138</v>
      </c>
      <c r="D1730" t="s">
        <v>47</v>
      </c>
      <c r="E1730" t="s">
        <v>7139</v>
      </c>
      <c r="F1730" t="s">
        <v>7140</v>
      </c>
      <c r="G1730">
        <v>2.4009679449286518</v>
      </c>
      <c r="H1730">
        <v>2.2908044533587679</v>
      </c>
      <c r="I1730">
        <v>2.0849270065083649</v>
      </c>
      <c r="J1730">
        <v>2.4921382828832308</v>
      </c>
      <c r="K1730">
        <v>2.6132631492802481</v>
      </c>
      <c r="L1730">
        <v>2.2259081771637401</v>
      </c>
      <c r="M1730">
        <v>40</v>
      </c>
      <c r="N1730">
        <v>765</v>
      </c>
      <c r="O1730">
        <v>9.1457742737708347</v>
      </c>
      <c r="P1730">
        <v>65.694776299275929</v>
      </c>
      <c r="Q1730">
        <v>2.258899801598595</v>
      </c>
      <c r="R1730">
        <v>2.44376986977574</v>
      </c>
      <c r="S1730">
        <v>5.6472495039964873E-7</v>
      </c>
      <c r="T1730">
        <v>6.1094246744393499E-7</v>
      </c>
      <c r="U1730">
        <v>1.7788835937588929E-6</v>
      </c>
      <c r="V1730">
        <v>1.9244687724483949E-6</v>
      </c>
      <c r="W1730">
        <v>1070.8879234428539</v>
      </c>
      <c r="X1730">
        <v>1158.5302010139339</v>
      </c>
      <c r="Y1730">
        <v>7.03517425721744E-2</v>
      </c>
      <c r="Z1730">
        <v>2.6170036412163562E-3</v>
      </c>
      <c r="AA1730" t="s">
        <v>7141</v>
      </c>
      <c r="AB1730" t="s">
        <v>16613</v>
      </c>
      <c r="AC1730" t="s">
        <v>16614</v>
      </c>
      <c r="AD1730" t="s">
        <v>11003</v>
      </c>
      <c r="AE1730" t="s">
        <v>16615</v>
      </c>
      <c r="AF1730">
        <v>3</v>
      </c>
      <c r="AI1730" t="s">
        <v>11175</v>
      </c>
      <c r="AJ1730" t="s">
        <v>11176</v>
      </c>
      <c r="AK1730" t="s">
        <v>11021</v>
      </c>
      <c r="AM1730">
        <v>19</v>
      </c>
    </row>
    <row r="1731" spans="1:39" x14ac:dyDescent="0.25">
      <c r="A1731" s="3">
        <v>1730</v>
      </c>
      <c r="B1731">
        <v>128</v>
      </c>
      <c r="C1731" t="s">
        <v>543</v>
      </c>
      <c r="D1731" t="s">
        <v>34</v>
      </c>
      <c r="E1731" t="s">
        <v>544</v>
      </c>
      <c r="F1731" t="s">
        <v>545</v>
      </c>
      <c r="H1731">
        <v>0.1523614745772684</v>
      </c>
      <c r="J1731">
        <v>0.1569974506895491</v>
      </c>
      <c r="K1731">
        <v>0.2296386034830519</v>
      </c>
      <c r="L1731">
        <v>0.1015215547551299</v>
      </c>
      <c r="M1731">
        <v>40</v>
      </c>
      <c r="N1731">
        <v>451</v>
      </c>
      <c r="O1731">
        <v>7.668766490569058</v>
      </c>
      <c r="P1731">
        <v>46.189249878433131</v>
      </c>
      <c r="Q1731">
        <v>0.1523614745772684</v>
      </c>
      <c r="R1731">
        <v>0.1627192029759103</v>
      </c>
      <c r="S1731">
        <v>3.8090368644317102E-8</v>
      </c>
      <c r="T1731">
        <v>4.0679800743977579E-8</v>
      </c>
      <c r="U1731">
        <v>1.1998466122959891E-7</v>
      </c>
      <c r="V1731">
        <v>1.2814137234352939E-7</v>
      </c>
      <c r="W1731">
        <v>72.230766060218514</v>
      </c>
      <c r="X1731">
        <v>77.141106150804674</v>
      </c>
      <c r="Y1731">
        <v>3.3362849024660799E-3</v>
      </c>
      <c r="Z1731">
        <v>1.175333268365819E-5</v>
      </c>
      <c r="AA1731" t="s">
        <v>546</v>
      </c>
      <c r="AB1731" t="s">
        <v>16616</v>
      </c>
      <c r="AC1731" t="s">
        <v>16617</v>
      </c>
      <c r="AD1731" t="s">
        <v>11003</v>
      </c>
      <c r="AE1731" t="s">
        <v>16618</v>
      </c>
      <c r="AF1731">
        <v>3</v>
      </c>
      <c r="AI1731" t="s">
        <v>11175</v>
      </c>
      <c r="AJ1731" t="s">
        <v>11176</v>
      </c>
      <c r="AK1731" t="s">
        <v>11021</v>
      </c>
      <c r="AM1731">
        <v>19</v>
      </c>
    </row>
    <row r="1732" spans="1:39" x14ac:dyDescent="0.25">
      <c r="A1732" s="3">
        <v>1731</v>
      </c>
      <c r="B1732">
        <v>1323</v>
      </c>
      <c r="C1732" t="s">
        <v>5322</v>
      </c>
      <c r="D1732" t="s">
        <v>47</v>
      </c>
      <c r="E1732" t="s">
        <v>5323</v>
      </c>
      <c r="F1732" t="s">
        <v>5324</v>
      </c>
      <c r="G1732">
        <v>6.846467718970362</v>
      </c>
      <c r="H1732">
        <v>5.5736145944543161</v>
      </c>
      <c r="I1732">
        <v>4.246442159955655</v>
      </c>
      <c r="J1732">
        <v>5.4312532140499421</v>
      </c>
      <c r="K1732">
        <v>5.5487182515245026</v>
      </c>
      <c r="L1732">
        <v>5.6301930700894447</v>
      </c>
      <c r="M1732">
        <v>40</v>
      </c>
      <c r="N1732">
        <v>565</v>
      </c>
      <c r="O1732">
        <v>8.267029409449643</v>
      </c>
      <c r="P1732">
        <v>53.677075566264321</v>
      </c>
      <c r="Q1732">
        <v>5.5555081577934446</v>
      </c>
      <c r="R1732">
        <v>5.5367215118879622</v>
      </c>
      <c r="S1732">
        <v>1.388877039448361E-6</v>
      </c>
      <c r="T1732">
        <v>1.3841803779719909E-6</v>
      </c>
      <c r="U1732">
        <v>4.3749626742623366E-6</v>
      </c>
      <c r="V1732">
        <v>4.3601681906117698E-6</v>
      </c>
      <c r="W1732">
        <v>2633.727529905927</v>
      </c>
      <c r="X1732">
        <v>2624.8212507482849</v>
      </c>
      <c r="Y1732">
        <v>0.14137079164371111</v>
      </c>
      <c r="Z1732">
        <v>1.458221587128169E-2</v>
      </c>
      <c r="AA1732" t="s">
        <v>5325</v>
      </c>
      <c r="AB1732" t="s">
        <v>16619</v>
      </c>
      <c r="AC1732" t="s">
        <v>16620</v>
      </c>
      <c r="AD1732" t="s">
        <v>11003</v>
      </c>
      <c r="AE1732" t="s">
        <v>16621</v>
      </c>
      <c r="AF1732">
        <v>3</v>
      </c>
      <c r="AH1732" t="s">
        <v>16622</v>
      </c>
      <c r="AI1732" t="s">
        <v>11175</v>
      </c>
      <c r="AJ1732" t="s">
        <v>11176</v>
      </c>
      <c r="AK1732" t="s">
        <v>11021</v>
      </c>
      <c r="AM1732">
        <v>19</v>
      </c>
    </row>
    <row r="1733" spans="1:39" x14ac:dyDescent="0.25">
      <c r="A1733" s="3">
        <v>1732</v>
      </c>
      <c r="B1733">
        <v>1732</v>
      </c>
      <c r="C1733" t="s">
        <v>6958</v>
      </c>
      <c r="D1733" t="s">
        <v>34</v>
      </c>
      <c r="E1733" t="s">
        <v>6959</v>
      </c>
      <c r="F1733" t="s">
        <v>6960</v>
      </c>
      <c r="G1733">
        <v>1.361453813918178</v>
      </c>
      <c r="H1733">
        <v>1.63059899857368</v>
      </c>
      <c r="I1733">
        <v>1.941694818805648</v>
      </c>
      <c r="J1733">
        <v>2.2849752405280368</v>
      </c>
      <c r="K1733">
        <v>2.0942074303379021</v>
      </c>
      <c r="L1733">
        <v>2.5834350335729641</v>
      </c>
      <c r="M1733">
        <v>40</v>
      </c>
      <c r="N1733">
        <v>261</v>
      </c>
      <c r="O1733">
        <v>6.3906765283993083</v>
      </c>
      <c r="P1733">
        <v>32.076247285524587</v>
      </c>
      <c r="Q1733">
        <v>1.644582543765835</v>
      </c>
      <c r="R1733">
        <v>2.3208725681463012</v>
      </c>
      <c r="S1733">
        <v>4.1114563594145888E-7</v>
      </c>
      <c r="T1733">
        <v>5.8021814203657533E-7</v>
      </c>
      <c r="U1733">
        <v>1.2951087532155951E-6</v>
      </c>
      <c r="V1733">
        <v>1.8276871474152119E-6</v>
      </c>
      <c r="W1733">
        <v>779.6554694357884</v>
      </c>
      <c r="X1733">
        <v>1100.267662743958</v>
      </c>
      <c r="Y1733">
        <v>2.5008421635134111E-2</v>
      </c>
      <c r="Z1733">
        <v>1.8094809916187481E-3</v>
      </c>
      <c r="AA1733" t="s">
        <v>6961</v>
      </c>
      <c r="AB1733" t="s">
        <v>16623</v>
      </c>
      <c r="AC1733" t="s">
        <v>16624</v>
      </c>
      <c r="AD1733" t="s">
        <v>11003</v>
      </c>
      <c r="AH1733" t="s">
        <v>16625</v>
      </c>
      <c r="AI1733" t="s">
        <v>13098</v>
      </c>
      <c r="AJ1733" t="s">
        <v>11055</v>
      </c>
      <c r="AK1733" t="s">
        <v>11056</v>
      </c>
      <c r="AM1733">
        <v>0</v>
      </c>
    </row>
    <row r="1734" spans="1:39" x14ac:dyDescent="0.25">
      <c r="A1734" s="3">
        <v>1733</v>
      </c>
      <c r="B1734">
        <v>1733</v>
      </c>
      <c r="C1734" t="s">
        <v>6962</v>
      </c>
      <c r="D1734" t="s">
        <v>34</v>
      </c>
      <c r="E1734" t="s">
        <v>6963</v>
      </c>
      <c r="F1734" t="s">
        <v>6964</v>
      </c>
      <c r="J1734">
        <v>6.1179944065583601E-2</v>
      </c>
      <c r="K1734">
        <v>7.44077391998854E-2</v>
      </c>
      <c r="M1734">
        <v>40</v>
      </c>
      <c r="N1734">
        <v>351</v>
      </c>
      <c r="O1734">
        <v>7.0540040631622709</v>
      </c>
      <c r="P1734">
        <v>39.080606260513079</v>
      </c>
      <c r="Q1734">
        <v>0</v>
      </c>
      <c r="R1734">
        <v>6.7793841632734497E-2</v>
      </c>
      <c r="S1734">
        <v>0</v>
      </c>
      <c r="T1734">
        <v>1.694846040818363E-8</v>
      </c>
      <c r="U1734">
        <v>0</v>
      </c>
      <c r="V1734">
        <v>5.3387650285778417E-8</v>
      </c>
      <c r="W1734">
        <v>0</v>
      </c>
      <c r="X1734">
        <v>32.139365472038612</v>
      </c>
      <c r="Y1734">
        <v>0</v>
      </c>
      <c r="Z1734">
        <v>0</v>
      </c>
      <c r="AA1734" t="s">
        <v>6965</v>
      </c>
      <c r="AB1734" t="s">
        <v>16626</v>
      </c>
      <c r="AC1734" t="s">
        <v>16627</v>
      </c>
      <c r="AD1734" t="s">
        <v>11003</v>
      </c>
      <c r="AJ1734" t="s">
        <v>11004</v>
      </c>
      <c r="AM1734">
        <v>12</v>
      </c>
    </row>
    <row r="1735" spans="1:39" x14ac:dyDescent="0.25">
      <c r="A1735" s="3">
        <v>1734</v>
      </c>
      <c r="B1735">
        <v>2173</v>
      </c>
      <c r="C1735" t="s">
        <v>8722</v>
      </c>
      <c r="D1735" t="s">
        <v>34</v>
      </c>
      <c r="E1735" t="s">
        <v>8723</v>
      </c>
      <c r="F1735" t="s">
        <v>8724</v>
      </c>
      <c r="G1735">
        <v>1.8732657550403999</v>
      </c>
      <c r="H1735">
        <v>1.771698972856107</v>
      </c>
      <c r="I1735">
        <v>1.154936902912072</v>
      </c>
      <c r="J1735">
        <v>1.2745003985274259</v>
      </c>
      <c r="K1735">
        <v>1.5015492507584389</v>
      </c>
      <c r="L1735">
        <v>1.0289369871624141</v>
      </c>
      <c r="M1735">
        <v>40</v>
      </c>
      <c r="N1735">
        <v>549</v>
      </c>
      <c r="O1735">
        <v>8.1882441100602179</v>
      </c>
      <c r="P1735">
        <v>52.658858957983341</v>
      </c>
      <c r="Q1735">
        <v>1.5999672102695259</v>
      </c>
      <c r="R1735">
        <v>1.2683288788160929</v>
      </c>
      <c r="S1735">
        <v>3.9999180256738157E-7</v>
      </c>
      <c r="T1735">
        <v>3.1708221970402322E-7</v>
      </c>
      <c r="U1735">
        <v>1.259974178087252E-6</v>
      </c>
      <c r="V1735">
        <v>9.9880899206767315E-7</v>
      </c>
      <c r="W1735">
        <v>758.50445520852566</v>
      </c>
      <c r="X1735">
        <v>601.28301322473919</v>
      </c>
      <c r="Y1735">
        <v>3.994197912582774E-2</v>
      </c>
      <c r="Z1735">
        <v>9.6203310525164068E-4</v>
      </c>
      <c r="AA1735" t="s">
        <v>8725</v>
      </c>
      <c r="AB1735" t="s">
        <v>16628</v>
      </c>
      <c r="AC1735" t="s">
        <v>16629</v>
      </c>
      <c r="AD1735" t="s">
        <v>11003</v>
      </c>
      <c r="AE1735" t="s">
        <v>16621</v>
      </c>
      <c r="AF1735">
        <v>3</v>
      </c>
      <c r="AH1735" t="s">
        <v>16630</v>
      </c>
      <c r="AJ1735" t="s">
        <v>11004</v>
      </c>
      <c r="AM1735">
        <v>12</v>
      </c>
    </row>
    <row r="1736" spans="1:39" x14ac:dyDescent="0.25">
      <c r="A1736" s="3">
        <v>1735</v>
      </c>
      <c r="B1736">
        <v>1735</v>
      </c>
      <c r="C1736" t="s">
        <v>6970</v>
      </c>
      <c r="D1736" t="s">
        <v>34</v>
      </c>
      <c r="E1736" t="s">
        <v>6971</v>
      </c>
      <c r="F1736" t="s">
        <v>6972</v>
      </c>
      <c r="G1736">
        <v>2.643537456703986</v>
      </c>
      <c r="H1736">
        <v>3.0144386524515658</v>
      </c>
      <c r="I1736">
        <v>2.9604407023626149</v>
      </c>
      <c r="J1736">
        <v>2.3060717729644451</v>
      </c>
      <c r="K1736">
        <v>2.9246912121219051</v>
      </c>
      <c r="L1736">
        <v>2.7153061899601538</v>
      </c>
      <c r="M1736">
        <v>40</v>
      </c>
      <c r="N1736">
        <v>224</v>
      </c>
      <c r="O1736">
        <v>6.0731779437513236</v>
      </c>
      <c r="P1736">
        <v>28.968225569949158</v>
      </c>
      <c r="Q1736">
        <v>2.8728056038393892</v>
      </c>
      <c r="R1736">
        <v>2.648689725015501</v>
      </c>
      <c r="S1736">
        <v>7.1820140095984732E-7</v>
      </c>
      <c r="T1736">
        <v>6.6217243125387529E-7</v>
      </c>
      <c r="U1736">
        <v>2.2623344130235189E-6</v>
      </c>
      <c r="V1736">
        <v>2.0858431584497068E-6</v>
      </c>
      <c r="W1736">
        <v>1361.9253166401579</v>
      </c>
      <c r="X1736">
        <v>1255.6775813867239</v>
      </c>
      <c r="Y1736">
        <v>3.9452559781856543E-2</v>
      </c>
      <c r="Z1736">
        <v>3.6073175924232711E-3</v>
      </c>
      <c r="AA1736" t="s">
        <v>6973</v>
      </c>
      <c r="AB1736" t="s">
        <v>16631</v>
      </c>
      <c r="AC1736" t="s">
        <v>16632</v>
      </c>
      <c r="AD1736" t="s">
        <v>11003</v>
      </c>
      <c r="AI1736" t="s">
        <v>11025</v>
      </c>
      <c r="AJ1736" t="s">
        <v>11026</v>
      </c>
      <c r="AK1736" t="s">
        <v>11027</v>
      </c>
      <c r="AM1736">
        <v>0</v>
      </c>
    </row>
    <row r="1737" spans="1:39" x14ac:dyDescent="0.25">
      <c r="A1737" s="3">
        <v>1736</v>
      </c>
      <c r="B1737">
        <v>1736</v>
      </c>
      <c r="C1737" t="s">
        <v>6974</v>
      </c>
      <c r="D1737" t="s">
        <v>34</v>
      </c>
      <c r="E1737" t="s">
        <v>6975</v>
      </c>
      <c r="F1737" t="s">
        <v>6976</v>
      </c>
      <c r="G1737">
        <v>0.6443658020021249</v>
      </c>
      <c r="H1737">
        <v>0.90178947765420803</v>
      </c>
      <c r="I1737">
        <v>0.29875553769643798</v>
      </c>
      <c r="J1737">
        <v>0.4602723698887517</v>
      </c>
      <c r="K1737">
        <v>0.2959667144364852</v>
      </c>
      <c r="L1737">
        <v>0.42998118706604299</v>
      </c>
      <c r="M1737">
        <v>40</v>
      </c>
      <c r="N1737">
        <v>199</v>
      </c>
      <c r="O1737">
        <v>5.8382724608140011</v>
      </c>
      <c r="P1737">
        <v>26.770630450210401</v>
      </c>
      <c r="Q1737">
        <v>0.61497027245092362</v>
      </c>
      <c r="R1737">
        <v>0.39540675713042672</v>
      </c>
      <c r="S1737">
        <v>1.537425681127309E-7</v>
      </c>
      <c r="T1737">
        <v>9.8851689282606681E-8</v>
      </c>
      <c r="U1737">
        <v>4.8428908955510239E-7</v>
      </c>
      <c r="V1737">
        <v>3.1138282124021102E-7</v>
      </c>
      <c r="W1737">
        <v>291.54203191217158</v>
      </c>
      <c r="X1737">
        <v>187.45245838660699</v>
      </c>
      <c r="Y1737">
        <v>7.8047639970241934E-3</v>
      </c>
      <c r="Z1737">
        <v>1.1527768940560711E-4</v>
      </c>
      <c r="AA1737" t="s">
        <v>6977</v>
      </c>
      <c r="AB1737" t="s">
        <v>16633</v>
      </c>
      <c r="AC1737" t="s">
        <v>16634</v>
      </c>
      <c r="AD1737" t="s">
        <v>11003</v>
      </c>
      <c r="AI1737" t="s">
        <v>31</v>
      </c>
      <c r="AJ1737" t="s">
        <v>31</v>
      </c>
      <c r="AK1737" t="s">
        <v>31</v>
      </c>
      <c r="AM1737">
        <v>12</v>
      </c>
    </row>
    <row r="1738" spans="1:39" x14ac:dyDescent="0.25">
      <c r="A1738" s="3">
        <v>1737</v>
      </c>
      <c r="B1738">
        <v>1737</v>
      </c>
      <c r="C1738" t="s">
        <v>6978</v>
      </c>
      <c r="D1738" t="s">
        <v>34</v>
      </c>
      <c r="E1738" t="s">
        <v>6979</v>
      </c>
      <c r="F1738" t="s">
        <v>6980</v>
      </c>
      <c r="G1738">
        <v>7.8275689712261107E-2</v>
      </c>
      <c r="H1738">
        <v>2.5296973088780102E-2</v>
      </c>
      <c r="I1738">
        <v>0.1127204581964025</v>
      </c>
      <c r="J1738">
        <v>2.2249482464909501E-2</v>
      </c>
      <c r="K1738">
        <v>0.10455200006621709</v>
      </c>
      <c r="L1738">
        <v>0.16615338245608</v>
      </c>
      <c r="M1738">
        <v>40</v>
      </c>
      <c r="N1738">
        <v>99</v>
      </c>
      <c r="O1738">
        <v>4.6260650091827413</v>
      </c>
      <c r="P1738">
        <v>16.807895700126309</v>
      </c>
      <c r="Q1738">
        <v>7.2097706999147901E-2</v>
      </c>
      <c r="R1738">
        <v>9.7651621662402197E-2</v>
      </c>
      <c r="S1738">
        <v>1.802442674978698E-8</v>
      </c>
      <c r="T1738">
        <v>2.4412905415600551E-8</v>
      </c>
      <c r="U1738">
        <v>5.6776944261828983E-8</v>
      </c>
      <c r="V1738">
        <v>7.6900652059141723E-8</v>
      </c>
      <c r="W1738">
        <v>34.179720445621037</v>
      </c>
      <c r="X1738">
        <v>46.294192539603323</v>
      </c>
      <c r="Y1738">
        <v>5.7448917630947317E-4</v>
      </c>
      <c r="Z1738">
        <v>3.3377051294824578E-6</v>
      </c>
      <c r="AA1738" t="s">
        <v>6981</v>
      </c>
      <c r="AB1738" t="s">
        <v>16635</v>
      </c>
      <c r="AC1738" t="s">
        <v>16636</v>
      </c>
      <c r="AD1738" t="s">
        <v>11003</v>
      </c>
      <c r="AI1738" t="s">
        <v>11025</v>
      </c>
      <c r="AJ1738" t="s">
        <v>11026</v>
      </c>
      <c r="AK1738" t="s">
        <v>11027</v>
      </c>
      <c r="AM1738">
        <v>0</v>
      </c>
    </row>
    <row r="1739" spans="1:39" x14ac:dyDescent="0.25">
      <c r="A1739" s="3">
        <v>1738</v>
      </c>
      <c r="B1739">
        <v>111</v>
      </c>
      <c r="C1739" t="s">
        <v>475</v>
      </c>
      <c r="D1739" t="s">
        <v>34</v>
      </c>
      <c r="E1739" t="s">
        <v>476</v>
      </c>
      <c r="F1739" t="s">
        <v>477</v>
      </c>
      <c r="I1739">
        <v>0.138599840105604</v>
      </c>
      <c r="J1739">
        <v>0.22664053858136629</v>
      </c>
      <c r="K1739">
        <v>0.26705721403306648</v>
      </c>
      <c r="L1739">
        <v>0.34927689427543868</v>
      </c>
      <c r="M1739">
        <v>40</v>
      </c>
      <c r="N1739">
        <v>603</v>
      </c>
      <c r="O1739">
        <v>8.4483605002842488</v>
      </c>
      <c r="P1739">
        <v>56.057633017995258</v>
      </c>
      <c r="Q1739">
        <v>0.138599840105604</v>
      </c>
      <c r="R1739">
        <v>0.28099154896329048</v>
      </c>
      <c r="S1739">
        <v>3.4649960026401001E-8</v>
      </c>
      <c r="T1739">
        <v>7.0247887240822619E-8</v>
      </c>
      <c r="U1739">
        <v>1.091473740831631E-7</v>
      </c>
      <c r="V1739">
        <v>2.2128084480859131E-7</v>
      </c>
      <c r="W1739">
        <v>65.706719198064221</v>
      </c>
      <c r="X1739">
        <v>133.21106857477201</v>
      </c>
      <c r="Y1739">
        <v>3.683363151621548E-3</v>
      </c>
      <c r="Z1739">
        <v>1.846303280476004E-5</v>
      </c>
      <c r="AA1739" t="s">
        <v>478</v>
      </c>
      <c r="AB1739" t="s">
        <v>16637</v>
      </c>
      <c r="AC1739" t="s">
        <v>16638</v>
      </c>
      <c r="AD1739" t="s">
        <v>11003</v>
      </c>
      <c r="AE1739" t="s">
        <v>16639</v>
      </c>
      <c r="AF1739">
        <v>3</v>
      </c>
      <c r="AH1739" t="s">
        <v>16640</v>
      </c>
      <c r="AI1739" t="s">
        <v>11175</v>
      </c>
      <c r="AJ1739" t="s">
        <v>11176</v>
      </c>
      <c r="AK1739" t="s">
        <v>11021</v>
      </c>
      <c r="AM1739">
        <v>19</v>
      </c>
    </row>
    <row r="1740" spans="1:39" x14ac:dyDescent="0.25">
      <c r="A1740" s="3">
        <v>1739</v>
      </c>
      <c r="B1740">
        <v>1739</v>
      </c>
      <c r="C1740" t="s">
        <v>6986</v>
      </c>
      <c r="D1740" t="s">
        <v>34</v>
      </c>
      <c r="E1740" t="s">
        <v>6987</v>
      </c>
      <c r="F1740" t="s">
        <v>6988</v>
      </c>
      <c r="G1740">
        <v>0.24111020321518861</v>
      </c>
      <c r="H1740">
        <v>0.1875950655732618</v>
      </c>
      <c r="I1740">
        <v>0.19925271131046279</v>
      </c>
      <c r="J1740">
        <v>0.16043176992338301</v>
      </c>
      <c r="K1740">
        <v>0.17104116673220421</v>
      </c>
      <c r="L1740">
        <v>0.30794159177092889</v>
      </c>
      <c r="M1740">
        <v>40</v>
      </c>
      <c r="N1740">
        <v>194</v>
      </c>
      <c r="O1740">
        <v>5.7889603720624034</v>
      </c>
      <c r="P1740">
        <v>26.32031209514426</v>
      </c>
      <c r="Q1740">
        <v>0.20931932669963771</v>
      </c>
      <c r="R1740">
        <v>0.21313817614217201</v>
      </c>
      <c r="S1740">
        <v>5.2329831674909442E-8</v>
      </c>
      <c r="T1740">
        <v>5.3284544035543002E-8</v>
      </c>
      <c r="U1740">
        <v>1.6483896977596469E-7</v>
      </c>
      <c r="V1740">
        <v>1.6784631371196039E-7</v>
      </c>
      <c r="W1740">
        <v>99.233059805130779</v>
      </c>
      <c r="X1740">
        <v>101.0434808546002</v>
      </c>
      <c r="Y1740">
        <v>2.6118451042271579E-3</v>
      </c>
      <c r="Z1740">
        <v>2.1150353379872642E-5</v>
      </c>
      <c r="AA1740" t="s">
        <v>6989</v>
      </c>
      <c r="AB1740" t="s">
        <v>16641</v>
      </c>
      <c r="AC1740" t="s">
        <v>16642</v>
      </c>
      <c r="AD1740" t="s">
        <v>11003</v>
      </c>
      <c r="AE1740" t="s">
        <v>16643</v>
      </c>
      <c r="AF1740">
        <v>2</v>
      </c>
      <c r="AH1740" t="s">
        <v>16644</v>
      </c>
      <c r="AI1740" t="s">
        <v>11281</v>
      </c>
      <c r="AJ1740" t="s">
        <v>11276</v>
      </c>
      <c r="AK1740" t="s">
        <v>11021</v>
      </c>
      <c r="AM1740">
        <v>17</v>
      </c>
    </row>
    <row r="1741" spans="1:39" x14ac:dyDescent="0.25">
      <c r="A1741" s="3">
        <v>1740</v>
      </c>
      <c r="B1741">
        <v>2644</v>
      </c>
      <c r="C1741" t="s">
        <v>10605</v>
      </c>
      <c r="D1741" t="s">
        <v>34</v>
      </c>
      <c r="E1741" t="s">
        <v>10606</v>
      </c>
      <c r="F1741" t="s">
        <v>10607</v>
      </c>
      <c r="G1741">
        <v>1.085806641446208</v>
      </c>
      <c r="H1741">
        <v>1.3723711407099779</v>
      </c>
      <c r="I1741">
        <v>1.3959425072311751</v>
      </c>
      <c r="J1741">
        <v>1.1338159641985881</v>
      </c>
      <c r="K1741">
        <v>0.74214472344820814</v>
      </c>
      <c r="L1741">
        <v>0.77968554051939809</v>
      </c>
      <c r="M1741">
        <v>40</v>
      </c>
      <c r="N1741">
        <v>536</v>
      </c>
      <c r="O1741">
        <v>8.123096200891359</v>
      </c>
      <c r="P1741">
        <v>51.824255821916537</v>
      </c>
      <c r="Q1741">
        <v>1.28470676312912</v>
      </c>
      <c r="R1741">
        <v>0.88521540938873144</v>
      </c>
      <c r="S1741">
        <v>3.2117669078228001E-7</v>
      </c>
      <c r="T1741">
        <v>2.213038523471829E-7</v>
      </c>
      <c r="U1741">
        <v>1.0117065759641821E-6</v>
      </c>
      <c r="V1741">
        <v>6.9710713489362601E-7</v>
      </c>
      <c r="W1741">
        <v>609.04735873043751</v>
      </c>
      <c r="X1741">
        <v>419.65849520596288</v>
      </c>
      <c r="Y1741">
        <v>3.1563426126508767E-2</v>
      </c>
      <c r="Z1741">
        <v>5.3913810699568986E-4</v>
      </c>
      <c r="AA1741" t="s">
        <v>10608</v>
      </c>
      <c r="AB1741" t="s">
        <v>16645</v>
      </c>
      <c r="AC1741" t="s">
        <v>16646</v>
      </c>
      <c r="AD1741" t="s">
        <v>11003</v>
      </c>
      <c r="AE1741" t="s">
        <v>16647</v>
      </c>
      <c r="AF1741">
        <v>3</v>
      </c>
      <c r="AI1741" t="s">
        <v>11175</v>
      </c>
      <c r="AJ1741" t="s">
        <v>11176</v>
      </c>
      <c r="AK1741" t="s">
        <v>11021</v>
      </c>
      <c r="AM1741">
        <v>19</v>
      </c>
    </row>
    <row r="1742" spans="1:39" x14ac:dyDescent="0.25">
      <c r="A1742" s="3">
        <v>1741</v>
      </c>
      <c r="B1742">
        <v>1741</v>
      </c>
      <c r="C1742" t="s">
        <v>6994</v>
      </c>
      <c r="D1742" t="s">
        <v>34</v>
      </c>
      <c r="E1742" t="s">
        <v>6995</v>
      </c>
      <c r="F1742" t="s">
        <v>6996</v>
      </c>
      <c r="G1742">
        <v>1.4578492515855821</v>
      </c>
      <c r="H1742">
        <v>1.711748044815921</v>
      </c>
      <c r="I1742">
        <v>1.801489098199712</v>
      </c>
      <c r="J1742">
        <v>1.522482778061903</v>
      </c>
      <c r="K1742">
        <v>0.49454840801540029</v>
      </c>
      <c r="L1742">
        <v>0.1590575601026688</v>
      </c>
      <c r="M1742">
        <v>40</v>
      </c>
      <c r="N1742">
        <v>277</v>
      </c>
      <c r="O1742">
        <v>6.5186839151737699</v>
      </c>
      <c r="P1742">
        <v>33.374112641768392</v>
      </c>
      <c r="Q1742">
        <v>1.6570287982004051</v>
      </c>
      <c r="R1742">
        <v>0.72536291539332398</v>
      </c>
      <c r="S1742">
        <v>4.1425719955010132E-7</v>
      </c>
      <c r="T1742">
        <v>1.81340728848331E-7</v>
      </c>
      <c r="U1742">
        <v>1.3049101785828191E-6</v>
      </c>
      <c r="V1742">
        <v>5.712232958722426E-7</v>
      </c>
      <c r="W1742">
        <v>785.55592750685707</v>
      </c>
      <c r="X1742">
        <v>343.87642411509012</v>
      </c>
      <c r="Y1742">
        <v>2.621723201102269E-2</v>
      </c>
      <c r="Z1742">
        <v>5.6981313778088052E-4</v>
      </c>
      <c r="AA1742" t="s">
        <v>6997</v>
      </c>
      <c r="AB1742" t="s">
        <v>16648</v>
      </c>
      <c r="AC1742" t="s">
        <v>16649</v>
      </c>
      <c r="AD1742" t="s">
        <v>11003</v>
      </c>
      <c r="AH1742" t="s">
        <v>16650</v>
      </c>
      <c r="AI1742" t="s">
        <v>11019</v>
      </c>
      <c r="AJ1742" t="s">
        <v>11020</v>
      </c>
      <c r="AK1742" t="s">
        <v>11021</v>
      </c>
      <c r="AM1742">
        <v>15</v>
      </c>
    </row>
    <row r="1743" spans="1:39" x14ac:dyDescent="0.25">
      <c r="A1743" s="3">
        <v>1742</v>
      </c>
      <c r="B1743">
        <v>1894</v>
      </c>
      <c r="C1743" t="s">
        <v>7606</v>
      </c>
      <c r="D1743" t="s">
        <v>34</v>
      </c>
      <c r="E1743" t="s">
        <v>7607</v>
      </c>
      <c r="F1743" t="s">
        <v>7608</v>
      </c>
      <c r="G1743">
        <v>0.25886512403029499</v>
      </c>
      <c r="H1743">
        <v>0.22887343246280981</v>
      </c>
      <c r="I1743">
        <v>0.1778203830944893</v>
      </c>
      <c r="J1743">
        <v>0.16187909017192731</v>
      </c>
      <c r="K1743">
        <v>0.13520627068896929</v>
      </c>
      <c r="L1743">
        <v>0.182610560805859</v>
      </c>
      <c r="M1743">
        <v>40</v>
      </c>
      <c r="N1743">
        <v>368</v>
      </c>
      <c r="O1743">
        <v>7.1660957420318931</v>
      </c>
      <c r="P1743">
        <v>40.332495480769232</v>
      </c>
      <c r="Q1743">
        <v>0.22185297986253141</v>
      </c>
      <c r="R1743">
        <v>0.1598986405555852</v>
      </c>
      <c r="S1743">
        <v>5.546324496563285E-8</v>
      </c>
      <c r="T1743">
        <v>3.99746601388963E-8</v>
      </c>
      <c r="U1743">
        <v>1.7470922164174349E-7</v>
      </c>
      <c r="V1743">
        <v>1.2592017943752329E-7</v>
      </c>
      <c r="W1743">
        <v>105.17495142832961</v>
      </c>
      <c r="X1743">
        <v>75.803948021389061</v>
      </c>
      <c r="Y1743">
        <v>4.2419682531732259E-3</v>
      </c>
      <c r="Z1743">
        <v>1.68173317538896E-5</v>
      </c>
      <c r="AA1743" t="s">
        <v>7609</v>
      </c>
      <c r="AB1743" t="s">
        <v>16651</v>
      </c>
      <c r="AC1743" t="s">
        <v>16652</v>
      </c>
      <c r="AD1743" t="s">
        <v>11003</v>
      </c>
      <c r="AE1743" t="s">
        <v>16653</v>
      </c>
      <c r="AF1743">
        <v>3</v>
      </c>
      <c r="AH1743" t="s">
        <v>16654</v>
      </c>
      <c r="AJ1743" t="s">
        <v>11004</v>
      </c>
      <c r="AM1743">
        <v>12</v>
      </c>
    </row>
    <row r="1744" spans="1:39" x14ac:dyDescent="0.25">
      <c r="A1744" s="3">
        <v>1743</v>
      </c>
      <c r="B1744">
        <v>2374</v>
      </c>
      <c r="C1744" t="s">
        <v>9526</v>
      </c>
      <c r="D1744" t="s">
        <v>34</v>
      </c>
      <c r="E1744" t="s">
        <v>9527</v>
      </c>
      <c r="F1744" t="s">
        <v>9528</v>
      </c>
      <c r="G1744">
        <v>2.2366335865166862</v>
      </c>
      <c r="H1744">
        <v>1.603314701903457</v>
      </c>
      <c r="I1744">
        <v>1.9616447957905461</v>
      </c>
      <c r="J1744">
        <v>2.5527049556570591</v>
      </c>
      <c r="K1744">
        <v>3.635832710903494</v>
      </c>
      <c r="L1744">
        <v>2.9499812786362232</v>
      </c>
      <c r="M1744">
        <v>40</v>
      </c>
      <c r="N1744">
        <v>341</v>
      </c>
      <c r="O1744">
        <v>6.9863680278181057</v>
      </c>
      <c r="P1744">
        <v>38.334764594726373</v>
      </c>
      <c r="Q1744">
        <v>1.9338643614035631</v>
      </c>
      <c r="R1744">
        <v>3.046172981732258</v>
      </c>
      <c r="S1744">
        <v>4.8346609035089074E-7</v>
      </c>
      <c r="T1744">
        <v>7.6154324543306465E-7</v>
      </c>
      <c r="U1744">
        <v>1.522918184605306E-6</v>
      </c>
      <c r="V1744">
        <v>2.398861223114153E-6</v>
      </c>
      <c r="W1744">
        <v>916.79674713239399</v>
      </c>
      <c r="X1744">
        <v>1444.11445631472</v>
      </c>
      <c r="Y1744">
        <v>3.5145187482531197E-2</v>
      </c>
      <c r="Z1744">
        <v>2.7927214808547199E-3</v>
      </c>
      <c r="AA1744" t="s">
        <v>9529</v>
      </c>
      <c r="AB1744" t="s">
        <v>16655</v>
      </c>
      <c r="AC1744" t="s">
        <v>16656</v>
      </c>
      <c r="AD1744" t="s">
        <v>11003</v>
      </c>
      <c r="AE1744" t="s">
        <v>16657</v>
      </c>
      <c r="AF1744">
        <v>3</v>
      </c>
      <c r="AH1744" t="s">
        <v>16658</v>
      </c>
      <c r="AJ1744" t="s">
        <v>11004</v>
      </c>
      <c r="AM1744">
        <v>12</v>
      </c>
    </row>
    <row r="1745" spans="1:39" x14ac:dyDescent="0.25">
      <c r="A1745" s="3">
        <v>1744</v>
      </c>
      <c r="B1745">
        <v>1384</v>
      </c>
      <c r="C1745" t="s">
        <v>5566</v>
      </c>
      <c r="D1745" t="s">
        <v>34</v>
      </c>
      <c r="E1745" t="s">
        <v>5567</v>
      </c>
      <c r="F1745" t="s">
        <v>5568</v>
      </c>
      <c r="L1745">
        <v>7.8096791805314703E-2</v>
      </c>
      <c r="M1745">
        <v>40</v>
      </c>
      <c r="N1745">
        <v>450</v>
      </c>
      <c r="O1745">
        <v>7.6630943239355291</v>
      </c>
      <c r="P1745">
        <v>46.120947829771858</v>
      </c>
      <c r="Q1745">
        <v>0</v>
      </c>
      <c r="R1745">
        <v>7.8096791805314703E-2</v>
      </c>
      <c r="S1745">
        <v>0</v>
      </c>
      <c r="T1745">
        <v>1.952419795132868E-8</v>
      </c>
      <c r="U1745">
        <v>0</v>
      </c>
      <c r="V1745">
        <v>6.1501223546685339E-8</v>
      </c>
      <c r="W1745">
        <v>0</v>
      </c>
      <c r="X1745">
        <v>37.023736575104579</v>
      </c>
      <c r="Y1745">
        <v>0</v>
      </c>
      <c r="Z1745">
        <v>0</v>
      </c>
      <c r="AA1745" t="s">
        <v>5569</v>
      </c>
      <c r="AB1745" t="s">
        <v>16659</v>
      </c>
      <c r="AC1745" t="s">
        <v>16660</v>
      </c>
      <c r="AD1745" t="s">
        <v>11003</v>
      </c>
      <c r="AE1745" t="s">
        <v>16661</v>
      </c>
      <c r="AF1745">
        <v>3</v>
      </c>
      <c r="AH1745" t="s">
        <v>16662</v>
      </c>
      <c r="AJ1745" t="s">
        <v>11004</v>
      </c>
      <c r="AM1745">
        <v>12</v>
      </c>
    </row>
    <row r="1746" spans="1:39" x14ac:dyDescent="0.25">
      <c r="A1746" s="3">
        <v>1745</v>
      </c>
      <c r="B1746">
        <v>1524</v>
      </c>
      <c r="C1746" t="s">
        <v>6126</v>
      </c>
      <c r="D1746" t="s">
        <v>34</v>
      </c>
      <c r="E1746" t="s">
        <v>6127</v>
      </c>
      <c r="F1746" t="s">
        <v>6128</v>
      </c>
      <c r="G1746">
        <v>0.26879652950906452</v>
      </c>
      <c r="H1746">
        <v>0.28716825751846031</v>
      </c>
      <c r="I1746">
        <v>0.38287897005999982</v>
      </c>
      <c r="J1746">
        <v>0.35039868525773749</v>
      </c>
      <c r="K1746">
        <v>0.27325785896639032</v>
      </c>
      <c r="L1746">
        <v>0.27079538920999929</v>
      </c>
      <c r="M1746">
        <v>40</v>
      </c>
      <c r="N1746">
        <v>474</v>
      </c>
      <c r="O1746">
        <v>7.7969745005059723</v>
      </c>
      <c r="P1746">
        <v>47.746562391121323</v>
      </c>
      <c r="Q1746">
        <v>0.3129479190291749</v>
      </c>
      <c r="R1746">
        <v>0.29815064447804229</v>
      </c>
      <c r="S1746">
        <v>7.8236979757293728E-8</v>
      </c>
      <c r="T1746">
        <v>7.4537661119510595E-8</v>
      </c>
      <c r="U1746">
        <v>2.4644648623547532E-7</v>
      </c>
      <c r="V1746">
        <v>2.3479363252645839E-7</v>
      </c>
      <c r="W1746">
        <v>148.36078471375609</v>
      </c>
      <c r="X1746">
        <v>141.3457667809279</v>
      </c>
      <c r="Y1746">
        <v>7.083717463731075E-3</v>
      </c>
      <c r="Z1746">
        <v>4.4233863577674473E-5</v>
      </c>
      <c r="AA1746" t="s">
        <v>6129</v>
      </c>
      <c r="AB1746" t="s">
        <v>16663</v>
      </c>
      <c r="AC1746" t="s">
        <v>16664</v>
      </c>
      <c r="AD1746" t="s">
        <v>11003</v>
      </c>
      <c r="AE1746" t="s">
        <v>16661</v>
      </c>
      <c r="AF1746">
        <v>3</v>
      </c>
      <c r="AH1746" t="s">
        <v>16665</v>
      </c>
      <c r="AJ1746" t="s">
        <v>11004</v>
      </c>
      <c r="AM1746">
        <v>12</v>
      </c>
    </row>
    <row r="1747" spans="1:39" x14ac:dyDescent="0.25">
      <c r="A1747" s="3">
        <v>1746</v>
      </c>
      <c r="B1747">
        <v>1746</v>
      </c>
      <c r="C1747" t="s">
        <v>7014</v>
      </c>
      <c r="D1747" t="s">
        <v>34</v>
      </c>
      <c r="E1747" t="s">
        <v>7015</v>
      </c>
      <c r="F1747" t="s">
        <v>7016</v>
      </c>
      <c r="J1747">
        <v>8.1417896693533304E-2</v>
      </c>
      <c r="K1747">
        <v>0.57577417238006601</v>
      </c>
      <c r="L1747">
        <v>0.3933906814364046</v>
      </c>
      <c r="M1747">
        <v>40</v>
      </c>
      <c r="N1747">
        <v>283</v>
      </c>
      <c r="O1747">
        <v>6.5654144273461377</v>
      </c>
      <c r="P1747">
        <v>33.854325983702218</v>
      </c>
      <c r="Q1747">
        <v>0</v>
      </c>
      <c r="R1747">
        <v>0.35019425017000128</v>
      </c>
      <c r="S1747">
        <v>0</v>
      </c>
      <c r="T1747">
        <v>8.7548562542500328E-8</v>
      </c>
      <c r="U1747">
        <v>0</v>
      </c>
      <c r="V1747">
        <v>2.7577797200887601E-7</v>
      </c>
      <c r="W1747">
        <v>0</v>
      </c>
      <c r="X1747">
        <v>166.01833914934329</v>
      </c>
      <c r="Y1747">
        <v>0</v>
      </c>
      <c r="Z1747">
        <v>0</v>
      </c>
      <c r="AA1747" t="s">
        <v>7017</v>
      </c>
      <c r="AB1747" t="s">
        <v>16666</v>
      </c>
      <c r="AC1747" t="s">
        <v>16667</v>
      </c>
      <c r="AD1747" t="s">
        <v>11003</v>
      </c>
      <c r="AJ1747" t="s">
        <v>11004</v>
      </c>
      <c r="AM1747">
        <v>12</v>
      </c>
    </row>
    <row r="1748" spans="1:39" x14ac:dyDescent="0.25">
      <c r="A1748" s="3">
        <v>1747</v>
      </c>
      <c r="B1748">
        <v>1747</v>
      </c>
      <c r="C1748" t="s">
        <v>7018</v>
      </c>
      <c r="D1748" t="s">
        <v>34</v>
      </c>
      <c r="E1748" t="s">
        <v>7019</v>
      </c>
      <c r="F1748" t="s">
        <v>7020</v>
      </c>
      <c r="G1748">
        <v>0.67549771795190039</v>
      </c>
      <c r="H1748">
        <v>0.65594098959990887</v>
      </c>
      <c r="I1748">
        <v>0.51363470156782676</v>
      </c>
      <c r="J1748">
        <v>1.34787217587312</v>
      </c>
      <c r="K1748">
        <v>1.6738788631910739</v>
      </c>
      <c r="L1748">
        <v>1.7475386111575679</v>
      </c>
      <c r="M1748">
        <v>40</v>
      </c>
      <c r="N1748">
        <v>196</v>
      </c>
      <c r="O1748">
        <v>5.8087857335637034</v>
      </c>
      <c r="P1748">
        <v>26.500898309337089</v>
      </c>
      <c r="Q1748">
        <v>0.61502446970654534</v>
      </c>
      <c r="R1748">
        <v>1.5897632167405871</v>
      </c>
      <c r="S1748">
        <v>1.5375611742663641E-7</v>
      </c>
      <c r="T1748">
        <v>3.9744080418514679E-7</v>
      </c>
      <c r="U1748">
        <v>4.8433176989390448E-7</v>
      </c>
      <c r="V1748">
        <v>1.2519385331832119E-6</v>
      </c>
      <c r="W1748">
        <v>291.56772547613048</v>
      </c>
      <c r="X1748">
        <v>753.66699697629372</v>
      </c>
      <c r="Y1748">
        <v>7.7268066431276467E-3</v>
      </c>
      <c r="Z1748">
        <v>4.6352364515066951E-4</v>
      </c>
      <c r="AA1748" t="s">
        <v>7021</v>
      </c>
      <c r="AB1748" t="s">
        <v>16668</v>
      </c>
      <c r="AC1748" t="s">
        <v>16669</v>
      </c>
      <c r="AD1748" t="s">
        <v>11003</v>
      </c>
      <c r="AI1748" t="s">
        <v>11025</v>
      </c>
      <c r="AJ1748" t="s">
        <v>11026</v>
      </c>
      <c r="AK1748" t="s">
        <v>11027</v>
      </c>
      <c r="AM1748">
        <v>0</v>
      </c>
    </row>
    <row r="1749" spans="1:39" x14ac:dyDescent="0.25">
      <c r="A1749" s="3">
        <v>1748</v>
      </c>
      <c r="B1749">
        <v>1748</v>
      </c>
      <c r="C1749" t="s">
        <v>7022</v>
      </c>
      <c r="D1749" t="s">
        <v>34</v>
      </c>
      <c r="E1749" t="s">
        <v>7023</v>
      </c>
      <c r="F1749" t="s">
        <v>7024</v>
      </c>
      <c r="G1749">
        <v>0.58068319789132095</v>
      </c>
      <c r="H1749">
        <v>0.62377118912530627</v>
      </c>
      <c r="I1749">
        <v>0.96921064658517764</v>
      </c>
      <c r="J1749">
        <v>0.69682337254489579</v>
      </c>
      <c r="K1749">
        <v>0.29153768234125388</v>
      </c>
      <c r="L1749">
        <v>0.14170271747926561</v>
      </c>
      <c r="M1749">
        <v>40</v>
      </c>
      <c r="N1749">
        <v>231</v>
      </c>
      <c r="O1749">
        <v>6.1357924396619588</v>
      </c>
      <c r="P1749">
        <v>29.568629892377189</v>
      </c>
      <c r="Q1749">
        <v>0.72455501120060173</v>
      </c>
      <c r="R1749">
        <v>0.37668792412180507</v>
      </c>
      <c r="S1749">
        <v>1.8113875280015041E-7</v>
      </c>
      <c r="T1749">
        <v>9.4171981030451273E-8</v>
      </c>
      <c r="U1749">
        <v>5.7058707132047385E-7</v>
      </c>
      <c r="V1749">
        <v>2.9664174024592151E-7</v>
      </c>
      <c r="W1749">
        <v>343.49341693492522</v>
      </c>
      <c r="X1749">
        <v>178.57832762804469</v>
      </c>
      <c r="Y1749">
        <v>1.0156629715816811E-2</v>
      </c>
      <c r="Z1749">
        <v>1.2938982217472269E-4</v>
      </c>
      <c r="AA1749" t="s">
        <v>7025</v>
      </c>
      <c r="AB1749" t="s">
        <v>16670</v>
      </c>
      <c r="AC1749" t="s">
        <v>16671</v>
      </c>
      <c r="AD1749" t="s">
        <v>11003</v>
      </c>
      <c r="AJ1749" t="s">
        <v>11004</v>
      </c>
      <c r="AM1749">
        <v>12</v>
      </c>
    </row>
    <row r="1750" spans="1:39" x14ac:dyDescent="0.25">
      <c r="A1750" s="3">
        <v>1749</v>
      </c>
      <c r="B1750">
        <v>2688</v>
      </c>
      <c r="C1750" t="s">
        <v>10781</v>
      </c>
      <c r="D1750" t="s">
        <v>34</v>
      </c>
      <c r="E1750" t="s">
        <v>10782</v>
      </c>
      <c r="F1750" t="s">
        <v>10783</v>
      </c>
      <c r="G1750">
        <v>10.174056063242659</v>
      </c>
      <c r="H1750">
        <v>11.86746837688313</v>
      </c>
      <c r="I1750">
        <v>12.59695899704904</v>
      </c>
      <c r="J1750">
        <v>13.88654716774897</v>
      </c>
      <c r="K1750">
        <v>11.85321727682677</v>
      </c>
      <c r="L1750">
        <v>11.6205204975734</v>
      </c>
      <c r="M1750">
        <v>40</v>
      </c>
      <c r="N1750">
        <v>479</v>
      </c>
      <c r="O1750">
        <v>7.8242941858790793</v>
      </c>
      <c r="P1750">
        <v>48.081745308904154</v>
      </c>
      <c r="Q1750">
        <v>11.546161145724939</v>
      </c>
      <c r="R1750">
        <v>12.45342831404972</v>
      </c>
      <c r="S1750">
        <v>2.886540286431236E-6</v>
      </c>
      <c r="T1750">
        <v>3.11335707851243E-6</v>
      </c>
      <c r="U1750">
        <v>9.0926019022583936E-6</v>
      </c>
      <c r="V1750">
        <v>9.8070747973141531E-6</v>
      </c>
      <c r="W1750">
        <v>5473.7463451595531</v>
      </c>
      <c r="X1750">
        <v>5903.8590279831196</v>
      </c>
      <c r="Y1750">
        <v>0.26318727765350652</v>
      </c>
      <c r="Z1750">
        <v>6.8166907718736125E-2</v>
      </c>
      <c r="AA1750" t="s">
        <v>10784</v>
      </c>
      <c r="AB1750" t="s">
        <v>16672</v>
      </c>
      <c r="AC1750" t="s">
        <v>16673</v>
      </c>
      <c r="AD1750" t="s">
        <v>11003</v>
      </c>
      <c r="AE1750" t="s">
        <v>16661</v>
      </c>
      <c r="AF1750">
        <v>3</v>
      </c>
      <c r="AH1750" t="s">
        <v>16674</v>
      </c>
      <c r="AI1750" t="s">
        <v>11175</v>
      </c>
      <c r="AJ1750" t="s">
        <v>11176</v>
      </c>
      <c r="AK1750" t="s">
        <v>11021</v>
      </c>
      <c r="AM1750">
        <v>19</v>
      </c>
    </row>
    <row r="1751" spans="1:39" x14ac:dyDescent="0.25">
      <c r="A1751" s="3">
        <v>1750</v>
      </c>
      <c r="B1751">
        <v>1750</v>
      </c>
      <c r="C1751" t="s">
        <v>7030</v>
      </c>
      <c r="D1751" t="s">
        <v>47</v>
      </c>
      <c r="E1751" t="s">
        <v>7031</v>
      </c>
      <c r="F1751" t="s">
        <v>7032</v>
      </c>
      <c r="G1751">
        <v>9.8341182414264899E-2</v>
      </c>
      <c r="H1751">
        <v>0.104955526644939</v>
      </c>
      <c r="I1751">
        <v>0.14638218406875289</v>
      </c>
      <c r="M1751">
        <v>40</v>
      </c>
      <c r="N1751">
        <v>212</v>
      </c>
      <c r="O1751">
        <v>5.9627319577436904</v>
      </c>
      <c r="P1751">
        <v>27.924181703996059</v>
      </c>
      <c r="Q1751">
        <v>0.1165596310426523</v>
      </c>
      <c r="R1751">
        <v>0</v>
      </c>
      <c r="S1751">
        <v>2.9139907760663071E-8</v>
      </c>
      <c r="T1751">
        <v>0</v>
      </c>
      <c r="U1751">
        <v>9.1790709446088665E-8</v>
      </c>
      <c r="V1751">
        <v>0</v>
      </c>
      <c r="W1751">
        <v>55.258007086545369</v>
      </c>
      <c r="X1751">
        <v>0</v>
      </c>
      <c r="Y1751">
        <v>1.543034630485395E-3</v>
      </c>
      <c r="Z1751">
        <v>0</v>
      </c>
      <c r="AA1751" t="s">
        <v>7033</v>
      </c>
      <c r="AB1751" t="s">
        <v>16675</v>
      </c>
      <c r="AC1751" t="s">
        <v>16676</v>
      </c>
      <c r="AD1751" t="s">
        <v>11003</v>
      </c>
      <c r="AJ1751" t="s">
        <v>11004</v>
      </c>
      <c r="AM1751">
        <v>12</v>
      </c>
    </row>
    <row r="1752" spans="1:39" x14ac:dyDescent="0.25">
      <c r="A1752" s="3">
        <v>1751</v>
      </c>
      <c r="B1752">
        <v>1751</v>
      </c>
      <c r="C1752" t="s">
        <v>7034</v>
      </c>
      <c r="D1752" t="s">
        <v>47</v>
      </c>
      <c r="E1752" t="s">
        <v>7035</v>
      </c>
      <c r="F1752" t="s">
        <v>7036</v>
      </c>
      <c r="H1752">
        <v>0.53285113527430583</v>
      </c>
      <c r="J1752">
        <v>0.39087459051363688</v>
      </c>
      <c r="K1752">
        <v>0.62406404352746647</v>
      </c>
      <c r="L1752">
        <v>0.44772074294957098</v>
      </c>
      <c r="M1752">
        <v>40</v>
      </c>
      <c r="N1752">
        <v>698</v>
      </c>
      <c r="O1752">
        <v>8.8705757224791277</v>
      </c>
      <c r="P1752">
        <v>61.800714542370912</v>
      </c>
      <c r="Q1752">
        <v>0.53285113527430583</v>
      </c>
      <c r="R1752">
        <v>0.48755312566355807</v>
      </c>
      <c r="S1752">
        <v>1.332127838185765E-7</v>
      </c>
      <c r="T1752">
        <v>1.218882814158895E-7</v>
      </c>
      <c r="U1752">
        <v>4.1962026902851591E-7</v>
      </c>
      <c r="V1752">
        <v>3.8394808646005201E-7</v>
      </c>
      <c r="W1752">
        <v>252.6114019551666</v>
      </c>
      <c r="X1752">
        <v>231.13674804895129</v>
      </c>
      <c r="Y1752">
        <v>1.561156514237937E-2</v>
      </c>
      <c r="Z1752">
        <v>1.2316147860149491E-4</v>
      </c>
      <c r="AA1752" t="s">
        <v>7037</v>
      </c>
      <c r="AB1752" t="s">
        <v>16677</v>
      </c>
      <c r="AC1752" t="s">
        <v>16678</v>
      </c>
      <c r="AD1752" t="s">
        <v>11003</v>
      </c>
      <c r="AJ1752" t="s">
        <v>11004</v>
      </c>
      <c r="AM1752">
        <v>12</v>
      </c>
    </row>
    <row r="1753" spans="1:39" x14ac:dyDescent="0.25">
      <c r="A1753" s="3">
        <v>1752</v>
      </c>
      <c r="B1753">
        <v>1622</v>
      </c>
      <c r="C1753" t="s">
        <v>6518</v>
      </c>
      <c r="D1753" t="s">
        <v>34</v>
      </c>
      <c r="E1753" t="s">
        <v>6519</v>
      </c>
      <c r="F1753" t="s">
        <v>6520</v>
      </c>
      <c r="G1753">
        <v>0.63435332382556942</v>
      </c>
      <c r="H1753">
        <v>0.70355395040530533</v>
      </c>
      <c r="I1753">
        <v>0.72925504105475358</v>
      </c>
      <c r="J1753">
        <v>0.92957209319215239</v>
      </c>
      <c r="K1753">
        <v>0.61434701553671656</v>
      </c>
      <c r="L1753">
        <v>0.68042951940722474</v>
      </c>
      <c r="M1753">
        <v>40</v>
      </c>
      <c r="N1753">
        <v>551</v>
      </c>
      <c r="O1753">
        <v>8.1981752830562868</v>
      </c>
      <c r="P1753">
        <v>52.786671800784283</v>
      </c>
      <c r="Q1753">
        <v>0.68905410509520948</v>
      </c>
      <c r="R1753">
        <v>0.74144954271203112</v>
      </c>
      <c r="S1753">
        <v>1.7226352627380241E-7</v>
      </c>
      <c r="T1753">
        <v>1.853623856780078E-7</v>
      </c>
      <c r="U1753">
        <v>5.4263010776247751E-7</v>
      </c>
      <c r="V1753">
        <v>5.8389151488572442E-7</v>
      </c>
      <c r="W1753">
        <v>326.66332487301139</v>
      </c>
      <c r="X1753">
        <v>351.5026919612061</v>
      </c>
      <c r="Y1753">
        <v>1.7243469719424621E-2</v>
      </c>
      <c r="Z1753">
        <v>2.4220437284788591E-4</v>
      </c>
      <c r="AA1753" t="s">
        <v>6521</v>
      </c>
      <c r="AB1753" t="s">
        <v>16679</v>
      </c>
      <c r="AC1753" t="s">
        <v>16680</v>
      </c>
      <c r="AD1753" t="s">
        <v>11003</v>
      </c>
      <c r="AE1753" t="s">
        <v>16681</v>
      </c>
      <c r="AF1753">
        <v>3</v>
      </c>
      <c r="AH1753" t="s">
        <v>16682</v>
      </c>
      <c r="AI1753" t="s">
        <v>11175</v>
      </c>
      <c r="AJ1753" t="s">
        <v>11176</v>
      </c>
      <c r="AK1753" t="s">
        <v>11021</v>
      </c>
      <c r="AM1753">
        <v>19</v>
      </c>
    </row>
    <row r="1754" spans="1:39" x14ac:dyDescent="0.25">
      <c r="A1754" s="3">
        <v>1753</v>
      </c>
      <c r="B1754">
        <v>941</v>
      </c>
      <c r="C1754" t="s">
        <v>3795</v>
      </c>
      <c r="D1754" t="s">
        <v>34</v>
      </c>
      <c r="E1754" t="s">
        <v>3796</v>
      </c>
      <c r="F1754" t="s">
        <v>3797</v>
      </c>
      <c r="G1754">
        <v>1.9238551184587851</v>
      </c>
      <c r="H1754">
        <v>2.1349651625139749</v>
      </c>
      <c r="I1754">
        <v>1.665977489825516</v>
      </c>
      <c r="J1754">
        <v>1.62048353048452</v>
      </c>
      <c r="K1754">
        <v>1.735831627286794</v>
      </c>
      <c r="L1754">
        <v>2.3997985707401051</v>
      </c>
      <c r="M1754">
        <v>40</v>
      </c>
      <c r="N1754">
        <v>454</v>
      </c>
      <c r="O1754">
        <v>7.6857328434166448</v>
      </c>
      <c r="P1754">
        <v>46.393853838917742</v>
      </c>
      <c r="Q1754">
        <v>1.908265923599425</v>
      </c>
      <c r="R1754">
        <v>1.9187045761704731</v>
      </c>
      <c r="S1754">
        <v>4.7706648089985637E-7</v>
      </c>
      <c r="T1754">
        <v>4.7967614404261826E-7</v>
      </c>
      <c r="U1754">
        <v>1.502759414834547E-6</v>
      </c>
      <c r="V1754">
        <v>1.510979853734247E-6</v>
      </c>
      <c r="W1754">
        <v>904.66116773039755</v>
      </c>
      <c r="X1754">
        <v>909.60987194801692</v>
      </c>
      <c r="Y1754">
        <v>4.197071798942871E-2</v>
      </c>
      <c r="Z1754">
        <v>1.7357775224080369E-3</v>
      </c>
      <c r="AA1754" t="s">
        <v>3798</v>
      </c>
      <c r="AB1754" t="s">
        <v>16683</v>
      </c>
      <c r="AC1754" t="s">
        <v>16684</v>
      </c>
      <c r="AD1754" t="s">
        <v>11003</v>
      </c>
      <c r="AE1754" t="s">
        <v>16685</v>
      </c>
      <c r="AF1754">
        <v>3</v>
      </c>
      <c r="AH1754" t="s">
        <v>16686</v>
      </c>
      <c r="AI1754" t="s">
        <v>11030</v>
      </c>
      <c r="AJ1754" t="s">
        <v>11031</v>
      </c>
      <c r="AK1754" t="s">
        <v>11027</v>
      </c>
      <c r="AM1754">
        <v>2.5</v>
      </c>
    </row>
    <row r="1755" spans="1:39" x14ac:dyDescent="0.25">
      <c r="A1755" s="3">
        <v>1754</v>
      </c>
      <c r="B1755">
        <v>1754</v>
      </c>
      <c r="C1755" t="s">
        <v>7046</v>
      </c>
      <c r="D1755" t="s">
        <v>47</v>
      </c>
      <c r="E1755" t="s">
        <v>7047</v>
      </c>
      <c r="F1755" t="s">
        <v>7048</v>
      </c>
      <c r="G1755">
        <v>1.1868637592362989</v>
      </c>
      <c r="H1755">
        <v>0.7637532938931717</v>
      </c>
      <c r="I1755">
        <v>0.85649018838877522</v>
      </c>
      <c r="J1755">
        <v>0.57149525136162915</v>
      </c>
      <c r="K1755">
        <v>0.1823419092297337</v>
      </c>
      <c r="L1755">
        <v>1.3209770975148549</v>
      </c>
      <c r="M1755">
        <v>40</v>
      </c>
      <c r="N1755">
        <v>549</v>
      </c>
      <c r="O1755">
        <v>8.1882441100602179</v>
      </c>
      <c r="P1755">
        <v>52.658858957983341</v>
      </c>
      <c r="Q1755">
        <v>0.93570241383941555</v>
      </c>
      <c r="R1755">
        <v>0.69160475270207267</v>
      </c>
      <c r="S1755">
        <v>2.3392560345985391E-7</v>
      </c>
      <c r="T1755">
        <v>1.7290118817551821E-7</v>
      </c>
      <c r="U1755">
        <v>7.3686565089853975E-7</v>
      </c>
      <c r="V1755">
        <v>5.4463874275288225E-7</v>
      </c>
      <c r="W1755">
        <v>443.59312184092101</v>
      </c>
      <c r="X1755">
        <v>327.87252313723508</v>
      </c>
      <c r="Y1755">
        <v>2.335910763775257E-2</v>
      </c>
      <c r="Z1755">
        <v>3.0679111133113051E-4</v>
      </c>
      <c r="AA1755" t="s">
        <v>7049</v>
      </c>
      <c r="AB1755" t="s">
        <v>16687</v>
      </c>
      <c r="AC1755" t="s">
        <v>16688</v>
      </c>
      <c r="AD1755" t="s">
        <v>11003</v>
      </c>
      <c r="AI1755" t="s">
        <v>11237</v>
      </c>
      <c r="AJ1755" t="s">
        <v>11238</v>
      </c>
      <c r="AK1755" t="s">
        <v>11021</v>
      </c>
      <c r="AM1755">
        <v>22</v>
      </c>
    </row>
    <row r="1756" spans="1:39" x14ac:dyDescent="0.25">
      <c r="A1756" s="3">
        <v>1755</v>
      </c>
      <c r="B1756">
        <v>1755</v>
      </c>
      <c r="C1756" t="s">
        <v>7050</v>
      </c>
      <c r="D1756" t="s">
        <v>47</v>
      </c>
      <c r="E1756" t="s">
        <v>7051</v>
      </c>
      <c r="F1756" t="s">
        <v>7052</v>
      </c>
      <c r="G1756">
        <v>3.2041551618933042</v>
      </c>
      <c r="H1756">
        <v>3.0520735927751361</v>
      </c>
      <c r="I1756">
        <v>5.7006287176411909</v>
      </c>
      <c r="J1756">
        <v>2.6491357335727801</v>
      </c>
      <c r="K1756">
        <v>1.10908332188343</v>
      </c>
      <c r="L1756">
        <v>2.4963615990314061</v>
      </c>
      <c r="M1756">
        <v>40</v>
      </c>
      <c r="N1756">
        <v>549</v>
      </c>
      <c r="O1756">
        <v>8.1882441100602179</v>
      </c>
      <c r="P1756">
        <v>52.658858957983341</v>
      </c>
      <c r="Q1756">
        <v>3.985619157436544</v>
      </c>
      <c r="R1756">
        <v>2.0848602181625391</v>
      </c>
      <c r="S1756">
        <v>9.9640478935913584E-7</v>
      </c>
      <c r="T1756">
        <v>5.2121505454063472E-7</v>
      </c>
      <c r="U1756">
        <v>3.1386750864812779E-6</v>
      </c>
      <c r="V1756">
        <v>1.641827421802999E-6</v>
      </c>
      <c r="W1756">
        <v>1889.4824020617291</v>
      </c>
      <c r="X1756">
        <v>988.38010792540547</v>
      </c>
      <c r="Y1756">
        <v>9.9497987313760167E-2</v>
      </c>
      <c r="Z1756">
        <v>3.9393066929766943E-3</v>
      </c>
      <c r="AA1756" t="s">
        <v>7053</v>
      </c>
      <c r="AB1756" t="s">
        <v>16689</v>
      </c>
      <c r="AC1756" t="s">
        <v>16690</v>
      </c>
      <c r="AD1756" t="s">
        <v>11003</v>
      </c>
      <c r="AH1756" t="s">
        <v>16691</v>
      </c>
      <c r="AI1756" t="s">
        <v>11030</v>
      </c>
      <c r="AJ1756" t="s">
        <v>11031</v>
      </c>
      <c r="AK1756" t="s">
        <v>11027</v>
      </c>
      <c r="AM1756">
        <v>2.5</v>
      </c>
    </row>
    <row r="1757" spans="1:39" x14ac:dyDescent="0.25">
      <c r="A1757" s="3">
        <v>1756</v>
      </c>
      <c r="B1757">
        <v>1756</v>
      </c>
      <c r="C1757" t="s">
        <v>7054</v>
      </c>
      <c r="D1757" t="s">
        <v>47</v>
      </c>
      <c r="E1757" t="s">
        <v>7055</v>
      </c>
      <c r="F1757" t="s">
        <v>7056</v>
      </c>
      <c r="G1757">
        <v>0.746395792165647</v>
      </c>
      <c r="H1757">
        <v>0.79368735533865131</v>
      </c>
      <c r="K1757">
        <v>0.5312959530964404</v>
      </c>
      <c r="M1757">
        <v>40</v>
      </c>
      <c r="N1757">
        <v>683</v>
      </c>
      <c r="O1757">
        <v>8.8065722253386109</v>
      </c>
      <c r="P1757">
        <v>60.912115619403927</v>
      </c>
      <c r="Q1757">
        <v>0.7700415737521491</v>
      </c>
      <c r="R1757">
        <v>0.5312959530964404</v>
      </c>
      <c r="S1757">
        <v>1.9251039343803731E-7</v>
      </c>
      <c r="T1757">
        <v>1.3282398827411009E-7</v>
      </c>
      <c r="U1757">
        <v>6.0640773932981742E-7</v>
      </c>
      <c r="V1757">
        <v>4.1839556306344678E-7</v>
      </c>
      <c r="W1757">
        <v>365.05745907655012</v>
      </c>
      <c r="X1757">
        <v>251.87412896419499</v>
      </c>
      <c r="Y1757">
        <v>2.2236422154996639E-2</v>
      </c>
      <c r="Z1757">
        <v>1.9395355065504049E-4</v>
      </c>
      <c r="AA1757" t="s">
        <v>7057</v>
      </c>
      <c r="AB1757" t="s">
        <v>16692</v>
      </c>
      <c r="AC1757" t="s">
        <v>16693</v>
      </c>
      <c r="AD1757" t="s">
        <v>11003</v>
      </c>
      <c r="AH1757" t="s">
        <v>16694</v>
      </c>
      <c r="AJ1757" t="s">
        <v>11004</v>
      </c>
      <c r="AM1757">
        <v>12</v>
      </c>
    </row>
    <row r="1758" spans="1:39" x14ac:dyDescent="0.25">
      <c r="A1758" s="3">
        <v>1757</v>
      </c>
      <c r="B1758">
        <v>1757</v>
      </c>
      <c r="C1758" t="s">
        <v>7058</v>
      </c>
      <c r="D1758" t="s">
        <v>47</v>
      </c>
      <c r="E1758" t="s">
        <v>7059</v>
      </c>
      <c r="F1758" t="s">
        <v>7060</v>
      </c>
      <c r="G1758">
        <v>1.161690686573785</v>
      </c>
      <c r="K1758">
        <v>0.48115394125467048</v>
      </c>
      <c r="L1758">
        <v>0.40976236795060028</v>
      </c>
      <c r="M1758">
        <v>40</v>
      </c>
      <c r="N1758">
        <v>352</v>
      </c>
      <c r="O1758">
        <v>7.060696670652125</v>
      </c>
      <c r="P1758">
        <v>39.154798231881543</v>
      </c>
      <c r="Q1758">
        <v>1.161690686573785</v>
      </c>
      <c r="R1758">
        <v>0.44545815460263538</v>
      </c>
      <c r="S1758">
        <v>2.9042267164344639E-7</v>
      </c>
      <c r="T1758">
        <v>1.113645386506589E-7</v>
      </c>
      <c r="U1758">
        <v>9.1483141567685613E-7</v>
      </c>
      <c r="V1758">
        <v>3.507982967495754E-7</v>
      </c>
      <c r="W1758">
        <v>550.72851223746738</v>
      </c>
      <c r="X1758">
        <v>211.18057464324431</v>
      </c>
      <c r="Y1758">
        <v>2.1563663777202331E-2</v>
      </c>
      <c r="Z1758">
        <v>2.4532650674835712E-4</v>
      </c>
      <c r="AA1758" t="s">
        <v>7061</v>
      </c>
      <c r="AB1758" t="s">
        <v>16695</v>
      </c>
      <c r="AC1758" t="s">
        <v>16696</v>
      </c>
      <c r="AD1758" t="s">
        <v>11003</v>
      </c>
      <c r="AJ1758" t="s">
        <v>11004</v>
      </c>
      <c r="AM1758">
        <v>12</v>
      </c>
    </row>
    <row r="1759" spans="1:39" x14ac:dyDescent="0.25">
      <c r="A1759" s="3">
        <v>1758</v>
      </c>
      <c r="B1759">
        <v>1758</v>
      </c>
      <c r="C1759" t="s">
        <v>7062</v>
      </c>
      <c r="D1759" t="s">
        <v>47</v>
      </c>
      <c r="E1759" t="s">
        <v>7063</v>
      </c>
      <c r="F1759" t="s">
        <v>7064</v>
      </c>
      <c r="G1759">
        <v>4.1266003173009699E-2</v>
      </c>
      <c r="H1759">
        <v>2.5752401409527399E-2</v>
      </c>
      <c r="I1759">
        <v>0.17720273674820769</v>
      </c>
      <c r="K1759">
        <v>0.10938367144283299</v>
      </c>
      <c r="L1759">
        <v>0.38826117130140858</v>
      </c>
      <c r="M1759">
        <v>40</v>
      </c>
      <c r="N1759">
        <v>352</v>
      </c>
      <c r="O1759">
        <v>7.060696670652125</v>
      </c>
      <c r="P1759">
        <v>39.154798231881543</v>
      </c>
      <c r="Q1759">
        <v>8.1407047110248265E-2</v>
      </c>
      <c r="R1759">
        <v>0.24882242137212079</v>
      </c>
      <c r="S1759">
        <v>2.035176177756207E-8</v>
      </c>
      <c r="T1759">
        <v>6.2205605343030203E-8</v>
      </c>
      <c r="U1759">
        <v>6.4108049599320517E-8</v>
      </c>
      <c r="V1759">
        <v>1.9594765683054511E-7</v>
      </c>
      <c r="W1759">
        <v>38.593045858790951</v>
      </c>
      <c r="X1759">
        <v>117.96048941198821</v>
      </c>
      <c r="Y1759">
        <v>1.511102923754711E-3</v>
      </c>
      <c r="Z1759">
        <v>9.6028151187096618E-6</v>
      </c>
      <c r="AA1759" t="s">
        <v>7065</v>
      </c>
      <c r="AB1759" t="s">
        <v>16697</v>
      </c>
      <c r="AC1759" t="s">
        <v>16698</v>
      </c>
      <c r="AD1759" t="s">
        <v>11003</v>
      </c>
      <c r="AH1759" t="s">
        <v>16699</v>
      </c>
      <c r="AI1759" t="s">
        <v>11030</v>
      </c>
      <c r="AJ1759" t="s">
        <v>11031</v>
      </c>
      <c r="AK1759" t="s">
        <v>11027</v>
      </c>
      <c r="AM1759">
        <v>2.5</v>
      </c>
    </row>
    <row r="1760" spans="1:39" x14ac:dyDescent="0.25">
      <c r="A1760" s="3">
        <v>1759</v>
      </c>
      <c r="B1760">
        <v>2093</v>
      </c>
      <c r="C1760" t="s">
        <v>8402</v>
      </c>
      <c r="D1760" t="s">
        <v>34</v>
      </c>
      <c r="E1760" t="s">
        <v>8403</v>
      </c>
      <c r="F1760" t="s">
        <v>8404</v>
      </c>
      <c r="G1760">
        <v>0.3885409041388001</v>
      </c>
      <c r="H1760">
        <v>0.23636729846783311</v>
      </c>
      <c r="I1760">
        <v>0.7556903046756086</v>
      </c>
      <c r="J1760">
        <v>1.2301240878559581</v>
      </c>
      <c r="K1760">
        <v>0.27038569875917973</v>
      </c>
      <c r="L1760">
        <v>0.68833751419867695</v>
      </c>
      <c r="M1760">
        <v>40</v>
      </c>
      <c r="N1760">
        <v>263</v>
      </c>
      <c r="O1760">
        <v>6.4069585771855584</v>
      </c>
      <c r="P1760">
        <v>32.239902051039358</v>
      </c>
      <c r="Q1760">
        <v>0.46019950242741398</v>
      </c>
      <c r="R1760">
        <v>0.72961576693793828</v>
      </c>
      <c r="S1760">
        <v>1.150498756068535E-7</v>
      </c>
      <c r="T1760">
        <v>1.824039417344846E-7</v>
      </c>
      <c r="U1760">
        <v>3.6240710816158849E-7</v>
      </c>
      <c r="V1760">
        <v>5.7457241646362641E-7</v>
      </c>
      <c r="W1760">
        <v>218.1690791132763</v>
      </c>
      <c r="X1760">
        <v>345.89259471110307</v>
      </c>
      <c r="Y1760">
        <v>7.0337497411774828E-3</v>
      </c>
      <c r="Z1760">
        <v>1.591795999793768E-4</v>
      </c>
      <c r="AA1760" t="s">
        <v>8405</v>
      </c>
      <c r="AB1760" t="s">
        <v>16700</v>
      </c>
      <c r="AC1760" t="s">
        <v>16701</v>
      </c>
      <c r="AD1760" t="s">
        <v>11003</v>
      </c>
      <c r="AE1760" t="s">
        <v>16702</v>
      </c>
      <c r="AF1760">
        <v>3</v>
      </c>
      <c r="AH1760" t="s">
        <v>16703</v>
      </c>
      <c r="AI1760" t="s">
        <v>11061</v>
      </c>
      <c r="AJ1760" t="s">
        <v>11062</v>
      </c>
      <c r="AK1760" t="s">
        <v>11056</v>
      </c>
      <c r="AM1760">
        <v>12</v>
      </c>
    </row>
    <row r="1761" spans="1:39" x14ac:dyDescent="0.25">
      <c r="A1761" s="3">
        <v>1760</v>
      </c>
      <c r="B1761">
        <v>79</v>
      </c>
      <c r="C1761" t="s">
        <v>347</v>
      </c>
      <c r="D1761" t="s">
        <v>34</v>
      </c>
      <c r="E1761" t="s">
        <v>348</v>
      </c>
      <c r="F1761" t="s">
        <v>349</v>
      </c>
      <c r="G1761">
        <v>0.86674821202877661</v>
      </c>
      <c r="H1761">
        <v>0.61445560983729397</v>
      </c>
      <c r="I1761">
        <v>0.92084893767132403</v>
      </c>
      <c r="J1761">
        <v>0.8917455199166392</v>
      </c>
      <c r="K1761">
        <v>0.54181825964995955</v>
      </c>
      <c r="L1761">
        <v>0.40924941693710071</v>
      </c>
      <c r="M1761">
        <v>40</v>
      </c>
      <c r="N1761">
        <v>282</v>
      </c>
      <c r="O1761">
        <v>6.5576721861697118</v>
      </c>
      <c r="P1761">
        <v>33.774527879754643</v>
      </c>
      <c r="Q1761">
        <v>0.8006842531791315</v>
      </c>
      <c r="R1761">
        <v>0.61427106550123323</v>
      </c>
      <c r="S1761">
        <v>2.0017106329478289E-7</v>
      </c>
      <c r="T1761">
        <v>1.535677663753083E-7</v>
      </c>
      <c r="U1761">
        <v>6.3053884937856606E-7</v>
      </c>
      <c r="V1761">
        <v>4.8373846408222117E-7</v>
      </c>
      <c r="W1761">
        <v>379.58438732589673</v>
      </c>
      <c r="X1761">
        <v>291.21055537749709</v>
      </c>
      <c r="Y1761">
        <v>1.282028347245808E-2</v>
      </c>
      <c r="Z1761">
        <v>2.331677060503114E-4</v>
      </c>
      <c r="AA1761" t="s">
        <v>350</v>
      </c>
      <c r="AB1761" t="s">
        <v>16704</v>
      </c>
      <c r="AC1761" t="s">
        <v>16705</v>
      </c>
      <c r="AD1761" t="s">
        <v>11003</v>
      </c>
      <c r="AE1761" t="s">
        <v>16706</v>
      </c>
      <c r="AF1761">
        <v>3</v>
      </c>
      <c r="AH1761" t="s">
        <v>16707</v>
      </c>
      <c r="AJ1761" t="s">
        <v>11004</v>
      </c>
      <c r="AM1761">
        <v>12</v>
      </c>
    </row>
    <row r="1762" spans="1:39" x14ac:dyDescent="0.25">
      <c r="A1762" s="3">
        <v>1761</v>
      </c>
      <c r="B1762">
        <v>104</v>
      </c>
      <c r="C1762" t="s">
        <v>447</v>
      </c>
      <c r="D1762" t="s">
        <v>34</v>
      </c>
      <c r="E1762" t="s">
        <v>448</v>
      </c>
      <c r="F1762" t="s">
        <v>449</v>
      </c>
      <c r="G1762">
        <v>0.88450313284388304</v>
      </c>
      <c r="H1762">
        <v>0.66678846414861659</v>
      </c>
      <c r="I1762">
        <v>0.81714611613063359</v>
      </c>
      <c r="J1762">
        <v>0.77635239365982056</v>
      </c>
      <c r="K1762">
        <v>0.68016511673372926</v>
      </c>
      <c r="L1762">
        <v>0.50914662681614864</v>
      </c>
      <c r="M1762">
        <v>40</v>
      </c>
      <c r="N1762">
        <v>269</v>
      </c>
      <c r="O1762">
        <v>6.4553148109388854</v>
      </c>
      <c r="P1762">
        <v>32.728397009531022</v>
      </c>
      <c r="Q1762">
        <v>0.789479237707711</v>
      </c>
      <c r="R1762">
        <v>0.65522137906989952</v>
      </c>
      <c r="S1762">
        <v>1.9736980942692779E-7</v>
      </c>
      <c r="T1762">
        <v>1.6380534476747491E-7</v>
      </c>
      <c r="U1762">
        <v>6.2171489969482246E-7</v>
      </c>
      <c r="V1762">
        <v>5.1598683601754588E-7</v>
      </c>
      <c r="W1762">
        <v>374.27236961628307</v>
      </c>
      <c r="X1762">
        <v>310.62407528256261</v>
      </c>
      <c r="Y1762">
        <v>1.2249334702499641E-2</v>
      </c>
      <c r="Z1762">
        <v>2.4523125816774022E-4</v>
      </c>
      <c r="AA1762" t="s">
        <v>450</v>
      </c>
      <c r="AB1762" t="s">
        <v>16708</v>
      </c>
      <c r="AC1762" t="s">
        <v>16709</v>
      </c>
      <c r="AD1762" t="s">
        <v>11003</v>
      </c>
      <c r="AE1762" t="s">
        <v>16710</v>
      </c>
      <c r="AF1762">
        <v>3</v>
      </c>
      <c r="AH1762" t="s">
        <v>16711</v>
      </c>
      <c r="AI1762" t="s">
        <v>11061</v>
      </c>
      <c r="AJ1762" t="s">
        <v>11062</v>
      </c>
      <c r="AK1762" t="s">
        <v>11056</v>
      </c>
      <c r="AM1762">
        <v>12</v>
      </c>
    </row>
    <row r="1763" spans="1:39" x14ac:dyDescent="0.25">
      <c r="A1763" s="3">
        <v>1762</v>
      </c>
      <c r="B1763">
        <v>1762</v>
      </c>
      <c r="C1763" t="s">
        <v>7078</v>
      </c>
      <c r="D1763" t="s">
        <v>34</v>
      </c>
      <c r="E1763" t="s">
        <v>7079</v>
      </c>
      <c r="F1763" t="s">
        <v>7080</v>
      </c>
      <c r="G1763">
        <v>0.46406012212634151</v>
      </c>
      <c r="H1763">
        <v>0.53272692755046569</v>
      </c>
      <c r="I1763">
        <v>0.4304377387236874</v>
      </c>
      <c r="J1763">
        <v>0.69356076927275367</v>
      </c>
      <c r="K1763">
        <v>0.70166605435967022</v>
      </c>
      <c r="L1763">
        <v>0.728817898347354</v>
      </c>
      <c r="M1763">
        <v>40</v>
      </c>
      <c r="N1763">
        <v>328</v>
      </c>
      <c r="O1763">
        <v>6.8964344807654614</v>
      </c>
      <c r="P1763">
        <v>37.354171682896897</v>
      </c>
      <c r="Q1763">
        <v>0.47574159613349809</v>
      </c>
      <c r="R1763">
        <v>0.70801490732659256</v>
      </c>
      <c r="S1763">
        <v>1.1893539903337451E-7</v>
      </c>
      <c r="T1763">
        <v>1.7700372683164821E-7</v>
      </c>
      <c r="U1763">
        <v>3.7464650695512982E-7</v>
      </c>
      <c r="V1763">
        <v>5.5756173951969164E-7</v>
      </c>
      <c r="W1763">
        <v>225.53719718698821</v>
      </c>
      <c r="X1763">
        <v>335.65216719085441</v>
      </c>
      <c r="Y1763">
        <v>8.4247551846021278E-3</v>
      </c>
      <c r="Z1763">
        <v>1.5968369776504481E-4</v>
      </c>
      <c r="AA1763" t="s">
        <v>7081</v>
      </c>
      <c r="AB1763" t="s">
        <v>16712</v>
      </c>
      <c r="AC1763" t="s">
        <v>16713</v>
      </c>
      <c r="AD1763" t="s">
        <v>11003</v>
      </c>
      <c r="AE1763" t="s">
        <v>12003</v>
      </c>
      <c r="AF1763">
        <v>3</v>
      </c>
      <c r="AH1763" t="s">
        <v>15918</v>
      </c>
      <c r="AI1763" t="s">
        <v>11030</v>
      </c>
      <c r="AJ1763" t="s">
        <v>11031</v>
      </c>
      <c r="AK1763" t="s">
        <v>11027</v>
      </c>
      <c r="AM1763">
        <v>2.5</v>
      </c>
    </row>
    <row r="1764" spans="1:39" x14ac:dyDescent="0.25">
      <c r="A1764" s="3">
        <v>1763</v>
      </c>
      <c r="B1764">
        <v>1763</v>
      </c>
      <c r="C1764" t="s">
        <v>7082</v>
      </c>
      <c r="D1764" t="s">
        <v>47</v>
      </c>
      <c r="E1764" t="s">
        <v>7083</v>
      </c>
      <c r="F1764" t="s">
        <v>7084</v>
      </c>
      <c r="G1764">
        <v>12.036660758524221</v>
      </c>
      <c r="H1764">
        <v>11.114852375560959</v>
      </c>
      <c r="I1764">
        <v>11.778454058956591</v>
      </c>
      <c r="J1764">
        <v>11.42487620264018</v>
      </c>
      <c r="K1764">
        <v>15.525985431142621</v>
      </c>
      <c r="L1764">
        <v>10.35169341976434</v>
      </c>
      <c r="M1764">
        <v>40</v>
      </c>
      <c r="N1764">
        <v>511</v>
      </c>
      <c r="O1764">
        <v>7.9947882721405534</v>
      </c>
      <c r="P1764">
        <v>50.200011286682873</v>
      </c>
      <c r="Q1764">
        <v>11.64332239768059</v>
      </c>
      <c r="R1764">
        <v>12.43418501784905</v>
      </c>
      <c r="S1764">
        <v>2.9108305994201481E-6</v>
      </c>
      <c r="T1764">
        <v>3.108546254462263E-6</v>
      </c>
      <c r="U1764">
        <v>9.1691163881734653E-6</v>
      </c>
      <c r="V1764">
        <v>9.7919207015561278E-6</v>
      </c>
      <c r="W1764">
        <v>5519.8080656804259</v>
      </c>
      <c r="X1764">
        <v>5894.736262336789</v>
      </c>
      <c r="Y1764">
        <v>0.27709442719748051</v>
      </c>
      <c r="Z1764">
        <v>6.8634314751685896E-2</v>
      </c>
      <c r="AA1764" t="s">
        <v>7085</v>
      </c>
      <c r="AB1764" t="s">
        <v>16714</v>
      </c>
      <c r="AC1764" t="s">
        <v>16715</v>
      </c>
      <c r="AD1764" t="s">
        <v>11003</v>
      </c>
      <c r="AH1764" t="s">
        <v>14066</v>
      </c>
      <c r="AI1764" t="s">
        <v>31</v>
      </c>
      <c r="AJ1764" t="s">
        <v>31</v>
      </c>
      <c r="AK1764" t="s">
        <v>31</v>
      </c>
      <c r="AM1764">
        <v>0</v>
      </c>
    </row>
    <row r="1765" spans="1:39" x14ac:dyDescent="0.25">
      <c r="A1765" s="3">
        <v>1764</v>
      </c>
      <c r="B1765">
        <v>1389</v>
      </c>
      <c r="C1765" t="s">
        <v>5586</v>
      </c>
      <c r="D1765" t="s">
        <v>34</v>
      </c>
      <c r="E1765" t="s">
        <v>5587</v>
      </c>
      <c r="F1765" t="s">
        <v>5588</v>
      </c>
      <c r="G1765">
        <v>0.95609032498880964</v>
      </c>
      <c r="H1765">
        <v>1.2817409048812709</v>
      </c>
      <c r="J1765">
        <v>1.208144444759421</v>
      </c>
      <c r="K1765">
        <v>1.8676020427746141</v>
      </c>
      <c r="L1765">
        <v>2.6660201467464</v>
      </c>
      <c r="M1765">
        <v>40</v>
      </c>
      <c r="N1765">
        <v>350</v>
      </c>
      <c r="O1765">
        <v>7.047298732064891</v>
      </c>
      <c r="P1765">
        <v>39.006343797854427</v>
      </c>
      <c r="Q1765">
        <v>1.1189156149350401</v>
      </c>
      <c r="R1765">
        <v>1.913922211426812</v>
      </c>
      <c r="S1765">
        <v>2.797289037337601E-7</v>
      </c>
      <c r="T1765">
        <v>4.7848055285670291E-7</v>
      </c>
      <c r="U1765">
        <v>8.8114604676134432E-7</v>
      </c>
      <c r="V1765">
        <v>1.5072137414986139E-6</v>
      </c>
      <c r="W1765">
        <v>530.44992015032926</v>
      </c>
      <c r="X1765">
        <v>907.34267238216569</v>
      </c>
      <c r="Y1765">
        <v>2.069091195292818E-2</v>
      </c>
      <c r="Z1765">
        <v>1.0152398842252939E-3</v>
      </c>
      <c r="AA1765" t="s">
        <v>5589</v>
      </c>
      <c r="AB1765" t="s">
        <v>16716</v>
      </c>
      <c r="AC1765" t="s">
        <v>16717</v>
      </c>
      <c r="AD1765" t="s">
        <v>11003</v>
      </c>
      <c r="AE1765" t="s">
        <v>16718</v>
      </c>
      <c r="AF1765">
        <v>3</v>
      </c>
      <c r="AH1765" t="s">
        <v>16719</v>
      </c>
      <c r="AI1765" t="s">
        <v>11061</v>
      </c>
      <c r="AJ1765" t="s">
        <v>11062</v>
      </c>
      <c r="AK1765" t="s">
        <v>11056</v>
      </c>
      <c r="AM1765">
        <v>12</v>
      </c>
    </row>
    <row r="1766" spans="1:39" x14ac:dyDescent="0.25">
      <c r="A1766" s="3">
        <v>1765</v>
      </c>
      <c r="B1766">
        <v>1765</v>
      </c>
      <c r="C1766" t="s">
        <v>7090</v>
      </c>
      <c r="D1766" t="s">
        <v>47</v>
      </c>
      <c r="E1766" t="s">
        <v>7091</v>
      </c>
      <c r="F1766" t="s">
        <v>7092</v>
      </c>
      <c r="G1766">
        <v>0.56337417691403691</v>
      </c>
      <c r="H1766">
        <v>0.76992227751056652</v>
      </c>
      <c r="I1766">
        <v>1.1860045141300399</v>
      </c>
      <c r="J1766">
        <v>0.1433828280125648</v>
      </c>
      <c r="K1766">
        <v>1.20805205724778</v>
      </c>
      <c r="L1766">
        <v>0.18444863527089919</v>
      </c>
      <c r="M1766">
        <v>40</v>
      </c>
      <c r="N1766">
        <v>219</v>
      </c>
      <c r="O1766">
        <v>6.0276501601497401</v>
      </c>
      <c r="P1766">
        <v>28.53553096382225</v>
      </c>
      <c r="Q1766">
        <v>0.83976698951821438</v>
      </c>
      <c r="R1766">
        <v>0.51196117351041448</v>
      </c>
      <c r="S1766">
        <v>2.0994174737955361E-7</v>
      </c>
      <c r="T1766">
        <v>1.2799029337760361E-7</v>
      </c>
      <c r="U1766">
        <v>6.6131650424559389E-7</v>
      </c>
      <c r="V1766">
        <v>4.0316942413945138E-7</v>
      </c>
      <c r="W1766">
        <v>398.1125355558475</v>
      </c>
      <c r="X1766">
        <v>242.70799333194981</v>
      </c>
      <c r="Y1766">
        <v>1.136035258543967E-2</v>
      </c>
      <c r="Z1766">
        <v>2.0381816089237831E-4</v>
      </c>
      <c r="AA1766" t="s">
        <v>7093</v>
      </c>
      <c r="AB1766" t="s">
        <v>16720</v>
      </c>
      <c r="AC1766" t="s">
        <v>16721</v>
      </c>
      <c r="AD1766" t="s">
        <v>11003</v>
      </c>
      <c r="AI1766" t="s">
        <v>11025</v>
      </c>
      <c r="AJ1766" t="s">
        <v>11026</v>
      </c>
      <c r="AK1766" t="s">
        <v>11027</v>
      </c>
      <c r="AM1766">
        <v>0</v>
      </c>
    </row>
    <row r="1767" spans="1:39" x14ac:dyDescent="0.25">
      <c r="A1767" s="3">
        <v>1766</v>
      </c>
      <c r="B1767">
        <v>1766</v>
      </c>
      <c r="C1767" t="s">
        <v>7094</v>
      </c>
      <c r="D1767" t="s">
        <v>34</v>
      </c>
      <c r="E1767" t="s">
        <v>7095</v>
      </c>
      <c r="F1767" t="s">
        <v>7096</v>
      </c>
      <c r="G1767">
        <v>7.5160065936350007</v>
      </c>
      <c r="H1767">
        <v>6.3456898058447786</v>
      </c>
      <c r="I1767">
        <v>3.1430169623234732</v>
      </c>
      <c r="J1767">
        <v>4.5062438592684551</v>
      </c>
      <c r="K1767">
        <v>4.9292442958048213</v>
      </c>
      <c r="L1767">
        <v>11.148434581482601</v>
      </c>
      <c r="M1767">
        <v>40</v>
      </c>
      <c r="N1767">
        <v>118</v>
      </c>
      <c r="O1767">
        <v>4.904868131524017</v>
      </c>
      <c r="P1767">
        <v>18.894898047361519</v>
      </c>
      <c r="Q1767">
        <v>5.6682377872677501</v>
      </c>
      <c r="R1767">
        <v>6.8613075788519593</v>
      </c>
      <c r="S1767">
        <v>1.417059446816937E-6</v>
      </c>
      <c r="T1767">
        <v>1.71532689471299E-6</v>
      </c>
      <c r="U1767">
        <v>4.4637372574733526E-6</v>
      </c>
      <c r="V1767">
        <v>5.403279718345918E-6</v>
      </c>
      <c r="W1767">
        <v>2687.1698289989581</v>
      </c>
      <c r="X1767">
        <v>3252.7743904442432</v>
      </c>
      <c r="Y1767">
        <v>5.0773799954881203E-2</v>
      </c>
      <c r="Z1767">
        <v>1.8437498713372882E-2</v>
      </c>
      <c r="AA1767" t="s">
        <v>7097</v>
      </c>
      <c r="AB1767" t="s">
        <v>16722</v>
      </c>
      <c r="AC1767" t="s">
        <v>16723</v>
      </c>
      <c r="AD1767" t="s">
        <v>11003</v>
      </c>
      <c r="AI1767" t="s">
        <v>31</v>
      </c>
      <c r="AJ1767" t="s">
        <v>31</v>
      </c>
      <c r="AK1767" t="s">
        <v>31</v>
      </c>
      <c r="AM1767">
        <v>12</v>
      </c>
    </row>
    <row r="1768" spans="1:39" x14ac:dyDescent="0.25">
      <c r="A1768" s="3">
        <v>1767</v>
      </c>
      <c r="B1768">
        <v>921</v>
      </c>
      <c r="C1768" t="s">
        <v>3715</v>
      </c>
      <c r="D1768" t="s">
        <v>34</v>
      </c>
      <c r="E1768" t="s">
        <v>3716</v>
      </c>
      <c r="F1768" t="s">
        <v>3717</v>
      </c>
      <c r="G1768">
        <v>10.687367849273921</v>
      </c>
      <c r="H1768">
        <v>10.67259007354075</v>
      </c>
      <c r="I1768">
        <v>11.79000404563206</v>
      </c>
      <c r="J1768">
        <v>11.288877160980361</v>
      </c>
      <c r="K1768">
        <v>14.132155609463959</v>
      </c>
      <c r="L1768">
        <v>10.45180435923235</v>
      </c>
      <c r="M1768">
        <v>40</v>
      </c>
      <c r="N1768">
        <v>285</v>
      </c>
      <c r="O1768">
        <v>6.5808443652413944</v>
      </c>
      <c r="P1768">
        <v>34.013640825566327</v>
      </c>
      <c r="Q1768">
        <v>11.04998732281558</v>
      </c>
      <c r="R1768">
        <v>11.95761237655889</v>
      </c>
      <c r="S1768">
        <v>2.7624968307038941E-6</v>
      </c>
      <c r="T1768">
        <v>2.989403094139722E-6</v>
      </c>
      <c r="U1768">
        <v>8.7018650167172673E-6</v>
      </c>
      <c r="V1768">
        <v>9.4166197465401258E-6</v>
      </c>
      <c r="W1768">
        <v>5238.522740063795</v>
      </c>
      <c r="X1768">
        <v>5668.8050874171549</v>
      </c>
      <c r="Y1768">
        <v>0.17818123093709151</v>
      </c>
      <c r="Z1768">
        <v>6.2640224351472013E-2</v>
      </c>
      <c r="AA1768" t="s">
        <v>3718</v>
      </c>
      <c r="AB1768" t="s">
        <v>16724</v>
      </c>
      <c r="AC1768" t="s">
        <v>16725</v>
      </c>
      <c r="AD1768" t="s">
        <v>11003</v>
      </c>
      <c r="AE1768" t="s">
        <v>16726</v>
      </c>
      <c r="AF1768">
        <v>3</v>
      </c>
      <c r="AH1768" t="s">
        <v>16727</v>
      </c>
      <c r="AI1768" t="s">
        <v>11807</v>
      </c>
      <c r="AJ1768" t="s">
        <v>11808</v>
      </c>
      <c r="AK1768" t="s">
        <v>11021</v>
      </c>
      <c r="AM1768">
        <v>12</v>
      </c>
    </row>
    <row r="1769" spans="1:39" x14ac:dyDescent="0.25">
      <c r="A1769" s="3">
        <v>1768</v>
      </c>
      <c r="B1769">
        <v>1161</v>
      </c>
      <c r="C1769" t="s">
        <v>4674</v>
      </c>
      <c r="D1769" t="s">
        <v>47</v>
      </c>
      <c r="E1769" t="s">
        <v>4675</v>
      </c>
      <c r="F1769" t="s">
        <v>4676</v>
      </c>
      <c r="G1769">
        <v>0.89261040262247038</v>
      </c>
      <c r="H1769">
        <v>0.85802695628785652</v>
      </c>
      <c r="I1769">
        <v>1.046725263043526</v>
      </c>
      <c r="J1769">
        <v>0.4542623112295423</v>
      </c>
      <c r="K1769">
        <v>1.091877203258925</v>
      </c>
      <c r="L1769">
        <v>0.49593813821853377</v>
      </c>
      <c r="M1769">
        <v>40</v>
      </c>
      <c r="N1769">
        <v>188</v>
      </c>
      <c r="O1769">
        <v>5.7286543159824372</v>
      </c>
      <c r="P1769">
        <v>25.7747887329798</v>
      </c>
      <c r="Q1769">
        <v>0.93245420731795081</v>
      </c>
      <c r="R1769">
        <v>0.68069255090233372</v>
      </c>
      <c r="S1769">
        <v>2.3311355182948771E-7</v>
      </c>
      <c r="T1769">
        <v>1.701731377255834E-7</v>
      </c>
      <c r="U1769">
        <v>7.3430768826288625E-7</v>
      </c>
      <c r="V1769">
        <v>5.3604538383558775E-7</v>
      </c>
      <c r="W1769">
        <v>442.05322833425748</v>
      </c>
      <c r="X1769">
        <v>322.69932106902382</v>
      </c>
      <c r="Y1769">
        <v>1.139382856904717E-2</v>
      </c>
      <c r="Z1769">
        <v>3.0090233962945751E-4</v>
      </c>
      <c r="AA1769" t="s">
        <v>4677</v>
      </c>
      <c r="AB1769" t="s">
        <v>16728</v>
      </c>
      <c r="AC1769" t="s">
        <v>16729</v>
      </c>
      <c r="AD1769" t="s">
        <v>11003</v>
      </c>
      <c r="AE1769" t="s">
        <v>16730</v>
      </c>
      <c r="AF1769">
        <v>3</v>
      </c>
      <c r="AH1769" t="s">
        <v>16731</v>
      </c>
      <c r="AI1769" t="s">
        <v>11190</v>
      </c>
      <c r="AJ1769" t="s">
        <v>11191</v>
      </c>
      <c r="AK1769" t="s">
        <v>11076</v>
      </c>
      <c r="AM1769">
        <v>11</v>
      </c>
    </row>
    <row r="1770" spans="1:39" x14ac:dyDescent="0.25">
      <c r="A1770" s="3">
        <v>1769</v>
      </c>
      <c r="B1770">
        <v>1769</v>
      </c>
      <c r="C1770" t="s">
        <v>7106</v>
      </c>
      <c r="D1770" t="s">
        <v>34</v>
      </c>
      <c r="E1770" t="s">
        <v>7107</v>
      </c>
      <c r="F1770" t="s">
        <v>7108</v>
      </c>
      <c r="G1770">
        <v>0.28456516922841701</v>
      </c>
      <c r="H1770">
        <v>0.23885145294463639</v>
      </c>
      <c r="I1770">
        <v>0.18856742951979019</v>
      </c>
      <c r="K1770">
        <v>0.67898404150833425</v>
      </c>
      <c r="L1770">
        <v>0.1214838983638228</v>
      </c>
      <c r="M1770">
        <v>40</v>
      </c>
      <c r="N1770">
        <v>269</v>
      </c>
      <c r="O1770">
        <v>6.4553148109388854</v>
      </c>
      <c r="P1770">
        <v>32.728397009531022</v>
      </c>
      <c r="Q1770">
        <v>0.2373280172309479</v>
      </c>
      <c r="R1770">
        <v>0.40023396993607852</v>
      </c>
      <c r="S1770">
        <v>5.9332004307736969E-8</v>
      </c>
      <c r="T1770">
        <v>1.0005849248401959E-7</v>
      </c>
      <c r="U1770">
        <v>1.8689581356937141E-7</v>
      </c>
      <c r="V1770">
        <v>3.1518425132466191E-7</v>
      </c>
      <c r="W1770">
        <v>112.5112797687616</v>
      </c>
      <c r="X1770">
        <v>189.74091929744651</v>
      </c>
      <c r="Y1770">
        <v>3.682313832322444E-3</v>
      </c>
      <c r="Z1770">
        <v>4.503083616444026E-5</v>
      </c>
      <c r="AA1770" t="s">
        <v>7109</v>
      </c>
      <c r="AB1770" t="s">
        <v>16732</v>
      </c>
      <c r="AC1770" t="s">
        <v>16733</v>
      </c>
      <c r="AD1770" t="s">
        <v>11003</v>
      </c>
      <c r="AH1770" t="s">
        <v>16734</v>
      </c>
      <c r="AJ1770" t="s">
        <v>11004</v>
      </c>
      <c r="AM1770">
        <v>12</v>
      </c>
    </row>
    <row r="1771" spans="1:39" x14ac:dyDescent="0.25">
      <c r="A1771" s="3">
        <v>1770</v>
      </c>
      <c r="B1771">
        <v>1770</v>
      </c>
      <c r="C1771" t="s">
        <v>7110</v>
      </c>
      <c r="D1771" t="s">
        <v>47</v>
      </c>
      <c r="E1771" t="s">
        <v>7111</v>
      </c>
      <c r="F1771" t="s">
        <v>7112</v>
      </c>
      <c r="G1771">
        <v>0.16060501431381591</v>
      </c>
      <c r="H1771">
        <v>0.18374462613421669</v>
      </c>
      <c r="J1771">
        <v>0.1291058723404839</v>
      </c>
      <c r="L1771">
        <v>0.34517328616744181</v>
      </c>
      <c r="M1771">
        <v>40</v>
      </c>
      <c r="N1771">
        <v>551</v>
      </c>
      <c r="O1771">
        <v>8.1981752830562868</v>
      </c>
      <c r="P1771">
        <v>52.786671800784283</v>
      </c>
      <c r="Q1771">
        <v>0.17217482022401631</v>
      </c>
      <c r="R1771">
        <v>0.23713957925396281</v>
      </c>
      <c r="S1771">
        <v>4.3043705056004078E-8</v>
      </c>
      <c r="T1771">
        <v>5.9284894813490711E-8</v>
      </c>
      <c r="U1771">
        <v>1.3558767092641291E-7</v>
      </c>
      <c r="V1771">
        <v>1.8674741866249571E-7</v>
      </c>
      <c r="W1771">
        <v>81.623777897700535</v>
      </c>
      <c r="X1771">
        <v>112.4219460348224</v>
      </c>
      <c r="Y1771">
        <v>4.3086475750260273E-3</v>
      </c>
      <c r="Z1771">
        <v>1.9356228347779612E-5</v>
      </c>
      <c r="AA1771" t="s">
        <v>7113</v>
      </c>
      <c r="AB1771" t="s">
        <v>16735</v>
      </c>
      <c r="AC1771" t="s">
        <v>16736</v>
      </c>
      <c r="AD1771" t="s">
        <v>11003</v>
      </c>
      <c r="AH1771" t="s">
        <v>16737</v>
      </c>
      <c r="AJ1771" t="s">
        <v>11004</v>
      </c>
      <c r="AM1771">
        <v>12</v>
      </c>
    </row>
    <row r="1772" spans="1:39" x14ac:dyDescent="0.25">
      <c r="A1772" s="3">
        <v>1771</v>
      </c>
      <c r="B1772">
        <v>1280</v>
      </c>
      <c r="C1772" t="s">
        <v>5150</v>
      </c>
      <c r="D1772" t="s">
        <v>34</v>
      </c>
      <c r="E1772" t="s">
        <v>5151</v>
      </c>
      <c r="F1772" t="s">
        <v>5152</v>
      </c>
      <c r="G1772">
        <v>1.018881129423969</v>
      </c>
      <c r="H1772">
        <v>0.66438711482104007</v>
      </c>
      <c r="I1772">
        <v>0.426546566742113</v>
      </c>
      <c r="J1772">
        <v>0.19013863129604611</v>
      </c>
      <c r="K1772">
        <v>0.32192352677641639</v>
      </c>
      <c r="L1772">
        <v>0.1511923112290082</v>
      </c>
      <c r="M1772">
        <v>40</v>
      </c>
      <c r="N1772">
        <v>345</v>
      </c>
      <c r="O1772">
        <v>7.0135790834996596</v>
      </c>
      <c r="P1772">
        <v>38.633964648604781</v>
      </c>
      <c r="Q1772">
        <v>0.70327160366237396</v>
      </c>
      <c r="R1772">
        <v>0.22108482310049021</v>
      </c>
      <c r="S1772">
        <v>1.7581790091559349E-7</v>
      </c>
      <c r="T1772">
        <v>5.5271205775122558E-8</v>
      </c>
      <c r="U1772">
        <v>5.5382638788411954E-7</v>
      </c>
      <c r="V1772">
        <v>1.741042981916361E-7</v>
      </c>
      <c r="W1772">
        <v>333.40348550623997</v>
      </c>
      <c r="X1772">
        <v>104.81078751136489</v>
      </c>
      <c r="Y1772">
        <v>1.2880698472769689E-2</v>
      </c>
      <c r="Z1772">
        <v>7.3710450614233912E-5</v>
      </c>
      <c r="AA1772" t="s">
        <v>5153</v>
      </c>
      <c r="AB1772" t="s">
        <v>16738</v>
      </c>
      <c r="AC1772" t="s">
        <v>16739</v>
      </c>
      <c r="AD1772" t="s">
        <v>11003</v>
      </c>
      <c r="AE1772" t="s">
        <v>16740</v>
      </c>
      <c r="AF1772">
        <v>3</v>
      </c>
      <c r="AH1772" t="s">
        <v>16741</v>
      </c>
      <c r="AJ1772" t="s">
        <v>11004</v>
      </c>
      <c r="AM1772">
        <v>12</v>
      </c>
    </row>
    <row r="1773" spans="1:39" x14ac:dyDescent="0.25">
      <c r="A1773" s="3">
        <v>1772</v>
      </c>
      <c r="B1773">
        <v>1772</v>
      </c>
      <c r="C1773" t="s">
        <v>7118</v>
      </c>
      <c r="D1773" t="s">
        <v>34</v>
      </c>
      <c r="E1773" t="s">
        <v>7119</v>
      </c>
      <c r="F1773" t="s">
        <v>7120</v>
      </c>
      <c r="G1773">
        <v>1.1990246639041799</v>
      </c>
      <c r="H1773">
        <v>1.4583642881819849</v>
      </c>
      <c r="I1773">
        <v>1.1630898346829901</v>
      </c>
      <c r="J1773">
        <v>1.245676647814892</v>
      </c>
      <c r="K1773">
        <v>0.46488731428673019</v>
      </c>
      <c r="L1773">
        <v>0.38757723661674243</v>
      </c>
      <c r="M1773">
        <v>40</v>
      </c>
      <c r="N1773">
        <v>156</v>
      </c>
      <c r="O1773">
        <v>5.3832126120872834</v>
      </c>
      <c r="P1773">
        <v>22.76003611949022</v>
      </c>
      <c r="Q1773">
        <v>1.2734929289230521</v>
      </c>
      <c r="R1773">
        <v>0.69938039957278797</v>
      </c>
      <c r="S1773">
        <v>3.1837323223076299E-7</v>
      </c>
      <c r="T1773">
        <v>1.74845099893197E-7</v>
      </c>
      <c r="U1773">
        <v>1.0028756815269029E-6</v>
      </c>
      <c r="V1773">
        <v>5.5076206466357049E-7</v>
      </c>
      <c r="W1773">
        <v>603.73116027919582</v>
      </c>
      <c r="X1773">
        <v>331.55876292746939</v>
      </c>
      <c r="Y1773">
        <v>1.3740943014416239E-2</v>
      </c>
      <c r="Z1773">
        <v>4.2223774011060681E-4</v>
      </c>
      <c r="AA1773" t="s">
        <v>7121</v>
      </c>
      <c r="AB1773" t="s">
        <v>16742</v>
      </c>
      <c r="AC1773" t="s">
        <v>16743</v>
      </c>
      <c r="AD1773" t="s">
        <v>11003</v>
      </c>
      <c r="AI1773" t="s">
        <v>11025</v>
      </c>
      <c r="AJ1773" t="s">
        <v>11026</v>
      </c>
      <c r="AK1773" t="s">
        <v>11027</v>
      </c>
      <c r="AM1773">
        <v>0</v>
      </c>
    </row>
    <row r="1774" spans="1:39" x14ac:dyDescent="0.25">
      <c r="A1774" s="3">
        <v>1773</v>
      </c>
      <c r="B1774">
        <v>1773</v>
      </c>
      <c r="C1774" t="s">
        <v>7122</v>
      </c>
      <c r="D1774" t="s">
        <v>34</v>
      </c>
      <c r="E1774" t="s">
        <v>7123</v>
      </c>
      <c r="F1774" t="s">
        <v>7124</v>
      </c>
      <c r="G1774">
        <v>0.1608076960582806</v>
      </c>
      <c r="H1774">
        <v>0.15488703162868511</v>
      </c>
      <c r="I1774">
        <v>0.1623174598028197</v>
      </c>
      <c r="J1774">
        <v>0.26363306290009131</v>
      </c>
      <c r="M1774">
        <v>40</v>
      </c>
      <c r="N1774">
        <v>243</v>
      </c>
      <c r="O1774">
        <v>6.2402514691557114</v>
      </c>
      <c r="P1774">
        <v>30.583984419365319</v>
      </c>
      <c r="Q1774">
        <v>0.15933739582992851</v>
      </c>
      <c r="R1774">
        <v>0.26363306290009131</v>
      </c>
      <c r="S1774">
        <v>3.9834348957482122E-8</v>
      </c>
      <c r="T1774">
        <v>6.5908265725022833E-8</v>
      </c>
      <c r="U1774">
        <v>1.254781992160687E-7</v>
      </c>
      <c r="V1774">
        <v>2.0761103703382189E-7</v>
      </c>
      <c r="W1774">
        <v>75.537875928073333</v>
      </c>
      <c r="X1774">
        <v>124.9818442943608</v>
      </c>
      <c r="Y1774">
        <v>2.310249220456145E-3</v>
      </c>
      <c r="Z1774">
        <v>1.9914281595885051E-5</v>
      </c>
      <c r="AA1774" t="s">
        <v>7125</v>
      </c>
      <c r="AB1774" t="s">
        <v>16744</v>
      </c>
      <c r="AC1774" t="s">
        <v>16745</v>
      </c>
      <c r="AD1774" t="s">
        <v>11003</v>
      </c>
      <c r="AH1774" t="s">
        <v>16746</v>
      </c>
      <c r="AJ1774" t="s">
        <v>11004</v>
      </c>
      <c r="AM1774">
        <v>12</v>
      </c>
    </row>
    <row r="1775" spans="1:39" x14ac:dyDescent="0.25">
      <c r="A1775" s="3">
        <v>1774</v>
      </c>
      <c r="B1775">
        <v>1774</v>
      </c>
      <c r="C1775" t="s">
        <v>7126</v>
      </c>
      <c r="D1775" t="s">
        <v>34</v>
      </c>
      <c r="E1775" t="s">
        <v>7127</v>
      </c>
      <c r="F1775" t="s">
        <v>7128</v>
      </c>
      <c r="G1775">
        <v>1.504709270905817</v>
      </c>
      <c r="H1775">
        <v>1.526181705398715</v>
      </c>
      <c r="I1775">
        <v>0.74543737532733301</v>
      </c>
      <c r="J1775">
        <v>1.2403534530024489</v>
      </c>
      <c r="K1775">
        <v>1.118182969642723</v>
      </c>
      <c r="L1775">
        <v>0.80396522182504593</v>
      </c>
      <c r="M1775">
        <v>40</v>
      </c>
      <c r="N1775">
        <v>308</v>
      </c>
      <c r="O1775">
        <v>6.7533134166938176</v>
      </c>
      <c r="P1775">
        <v>35.819844186180347</v>
      </c>
      <c r="Q1775">
        <v>1.258776117210622</v>
      </c>
      <c r="R1775">
        <v>1.054167214823406</v>
      </c>
      <c r="S1775">
        <v>3.1469402930265548E-7</v>
      </c>
      <c r="T1775">
        <v>2.6354180370585153E-7</v>
      </c>
      <c r="U1775">
        <v>9.9128619230336488E-7</v>
      </c>
      <c r="V1775">
        <v>8.3015668167343227E-7</v>
      </c>
      <c r="W1775">
        <v>596.75428776662568</v>
      </c>
      <c r="X1775">
        <v>499.75432236740619</v>
      </c>
      <c r="Y1775">
        <v>2.1375645605235562E-2</v>
      </c>
      <c r="Z1775">
        <v>6.2907880546886905E-4</v>
      </c>
      <c r="AA1775" t="s">
        <v>7129</v>
      </c>
      <c r="AB1775" t="s">
        <v>16747</v>
      </c>
      <c r="AC1775" t="s">
        <v>16748</v>
      </c>
      <c r="AD1775" t="s">
        <v>11003</v>
      </c>
      <c r="AE1775" t="s">
        <v>15840</v>
      </c>
      <c r="AF1775">
        <v>7</v>
      </c>
      <c r="AH1775" t="s">
        <v>16749</v>
      </c>
      <c r="AJ1775" t="s">
        <v>11004</v>
      </c>
      <c r="AM1775">
        <v>12</v>
      </c>
    </row>
    <row r="1776" spans="1:39" x14ac:dyDescent="0.25">
      <c r="A1776" s="3">
        <v>1775</v>
      </c>
      <c r="B1776">
        <v>1775</v>
      </c>
      <c r="C1776" t="s">
        <v>7130</v>
      </c>
      <c r="D1776" t="s">
        <v>47</v>
      </c>
      <c r="E1776" t="s">
        <v>7131</v>
      </c>
      <c r="F1776" t="s">
        <v>7132</v>
      </c>
      <c r="J1776">
        <v>0.5050657050386137</v>
      </c>
      <c r="K1776">
        <v>0.15413031691404841</v>
      </c>
      <c r="M1776">
        <v>40</v>
      </c>
      <c r="N1776">
        <v>385</v>
      </c>
      <c r="O1776">
        <v>7.2747863487914577</v>
      </c>
      <c r="P1776">
        <v>41.565247199081128</v>
      </c>
      <c r="Q1776">
        <v>0</v>
      </c>
      <c r="R1776">
        <v>0.32959801097633112</v>
      </c>
      <c r="S1776">
        <v>0</v>
      </c>
      <c r="T1776">
        <v>8.2399502744082766E-8</v>
      </c>
      <c r="U1776">
        <v>0</v>
      </c>
      <c r="V1776">
        <v>2.5955843364386072E-7</v>
      </c>
      <c r="W1776">
        <v>0</v>
      </c>
      <c r="X1776">
        <v>156.25417705360411</v>
      </c>
      <c r="Y1776">
        <v>0</v>
      </c>
      <c r="Z1776">
        <v>0</v>
      </c>
      <c r="AA1776" t="s">
        <v>7133</v>
      </c>
      <c r="AB1776" t="s">
        <v>16750</v>
      </c>
      <c r="AC1776" t="s">
        <v>16751</v>
      </c>
      <c r="AD1776" t="s">
        <v>11003</v>
      </c>
      <c r="AH1776" t="s">
        <v>16752</v>
      </c>
      <c r="AJ1776" t="s">
        <v>11004</v>
      </c>
      <c r="AM1776">
        <v>12</v>
      </c>
    </row>
    <row r="1777" spans="1:39" x14ac:dyDescent="0.25">
      <c r="A1777" s="3">
        <v>1776</v>
      </c>
      <c r="B1777">
        <v>1776</v>
      </c>
      <c r="C1777" t="s">
        <v>7134</v>
      </c>
      <c r="D1777" t="s">
        <v>47</v>
      </c>
      <c r="E1777" t="s">
        <v>7135</v>
      </c>
      <c r="F1777" t="s">
        <v>7136</v>
      </c>
      <c r="G1777">
        <v>1.2233870095888359</v>
      </c>
      <c r="H1777">
        <v>1.888247220392794</v>
      </c>
      <c r="I1777">
        <v>2.5104235744617989</v>
      </c>
      <c r="J1777">
        <v>1.2016437690668069</v>
      </c>
      <c r="K1777">
        <v>1.3953598509479239</v>
      </c>
      <c r="L1777">
        <v>1.4689207189916991</v>
      </c>
      <c r="M1777">
        <v>40</v>
      </c>
      <c r="N1777">
        <v>305</v>
      </c>
      <c r="O1777">
        <v>6.7313154972652889</v>
      </c>
      <c r="P1777">
        <v>35.586868559873842</v>
      </c>
      <c r="Q1777">
        <v>1.8740192681478101</v>
      </c>
      <c r="R1777">
        <v>1.355308113002144</v>
      </c>
      <c r="S1777">
        <v>4.6850481703695239E-7</v>
      </c>
      <c r="T1777">
        <v>3.3882702825053592E-7</v>
      </c>
      <c r="U1777">
        <v>1.4757901736663999E-6</v>
      </c>
      <c r="V1777">
        <v>1.0673051389891881E-6</v>
      </c>
      <c r="W1777">
        <v>888.42568454717286</v>
      </c>
      <c r="X1777">
        <v>642.51769367149109</v>
      </c>
      <c r="Y1777">
        <v>3.1616288061196172E-2</v>
      </c>
      <c r="Z1777">
        <v>1.2040905380662659E-3</v>
      </c>
      <c r="AA1777" t="s">
        <v>7137</v>
      </c>
      <c r="AB1777" t="s">
        <v>16753</v>
      </c>
      <c r="AC1777" t="s">
        <v>16754</v>
      </c>
      <c r="AD1777" t="s">
        <v>11003</v>
      </c>
      <c r="AH1777" t="s">
        <v>16755</v>
      </c>
      <c r="AI1777" t="s">
        <v>11190</v>
      </c>
      <c r="AJ1777" t="s">
        <v>11191</v>
      </c>
      <c r="AK1777" t="s">
        <v>11076</v>
      </c>
      <c r="AM1777">
        <v>11</v>
      </c>
    </row>
    <row r="1778" spans="1:39" x14ac:dyDescent="0.25">
      <c r="A1778" s="3">
        <v>1777</v>
      </c>
      <c r="B1778">
        <v>1734</v>
      </c>
      <c r="C1778" t="s">
        <v>6966</v>
      </c>
      <c r="D1778" t="s">
        <v>34</v>
      </c>
      <c r="E1778" t="s">
        <v>6967</v>
      </c>
      <c r="F1778" t="s">
        <v>6968</v>
      </c>
      <c r="J1778">
        <v>0.13016069896230431</v>
      </c>
      <c r="K1778">
        <v>0.27486841609192891</v>
      </c>
      <c r="L1778">
        <v>0.29118519199660847</v>
      </c>
      <c r="M1778">
        <v>40</v>
      </c>
      <c r="N1778">
        <v>356</v>
      </c>
      <c r="O1778">
        <v>7.0873410615007542</v>
      </c>
      <c r="P1778">
        <v>39.450866515839088</v>
      </c>
      <c r="Q1778">
        <v>0</v>
      </c>
      <c r="R1778">
        <v>0.23207143568361391</v>
      </c>
      <c r="S1778">
        <v>0</v>
      </c>
      <c r="T1778">
        <v>5.8017858920903483E-8</v>
      </c>
      <c r="U1778">
        <v>0</v>
      </c>
      <c r="V1778">
        <v>1.8275625560084599E-7</v>
      </c>
      <c r="W1778">
        <v>0</v>
      </c>
      <c r="X1778">
        <v>110.01926587170929</v>
      </c>
      <c r="Y1778">
        <v>0</v>
      </c>
      <c r="Z1778">
        <v>0</v>
      </c>
      <c r="AA1778" t="s">
        <v>6969</v>
      </c>
      <c r="AB1778" t="s">
        <v>16756</v>
      </c>
      <c r="AC1778" t="s">
        <v>16757</v>
      </c>
      <c r="AD1778" t="s">
        <v>11003</v>
      </c>
      <c r="AE1778" t="s">
        <v>16740</v>
      </c>
      <c r="AF1778">
        <v>3</v>
      </c>
      <c r="AJ1778" t="s">
        <v>11004</v>
      </c>
      <c r="AM1778">
        <v>12</v>
      </c>
    </row>
    <row r="1779" spans="1:39" x14ac:dyDescent="0.25">
      <c r="A1779" s="3">
        <v>1778</v>
      </c>
      <c r="B1779">
        <v>1981</v>
      </c>
      <c r="C1779" t="s">
        <v>7954</v>
      </c>
      <c r="D1779" t="s">
        <v>34</v>
      </c>
      <c r="E1779" t="s">
        <v>7955</v>
      </c>
      <c r="F1779" t="s">
        <v>7956</v>
      </c>
      <c r="H1779">
        <v>6.9680533074332293E-2</v>
      </c>
      <c r="M1779">
        <v>40</v>
      </c>
      <c r="N1779">
        <v>373</v>
      </c>
      <c r="O1779">
        <v>7.1984049964819672</v>
      </c>
      <c r="P1779">
        <v>40.697003723800172</v>
      </c>
      <c r="Q1779">
        <v>6.9680533074332293E-2</v>
      </c>
      <c r="R1779">
        <v>0</v>
      </c>
      <c r="S1779">
        <v>1.7420133268583069E-8</v>
      </c>
      <c r="T1779">
        <v>0</v>
      </c>
      <c r="U1779">
        <v>5.4873419796036682E-8</v>
      </c>
      <c r="V1779">
        <v>0</v>
      </c>
      <c r="W1779">
        <v>33.033798717214083</v>
      </c>
      <c r="X1779">
        <v>0</v>
      </c>
      <c r="Y1779">
        <v>1.344376629405727E-3</v>
      </c>
      <c r="Z1779">
        <v>0</v>
      </c>
      <c r="AA1779" t="s">
        <v>7957</v>
      </c>
      <c r="AB1779" t="s">
        <v>16758</v>
      </c>
      <c r="AC1779" t="s">
        <v>16759</v>
      </c>
      <c r="AD1779" t="s">
        <v>11003</v>
      </c>
      <c r="AE1779" t="s">
        <v>16740</v>
      </c>
      <c r="AF1779">
        <v>3</v>
      </c>
      <c r="AI1779" t="s">
        <v>11175</v>
      </c>
      <c r="AJ1779" t="s">
        <v>11176</v>
      </c>
      <c r="AK1779" t="s">
        <v>11021</v>
      </c>
      <c r="AM1779">
        <v>19</v>
      </c>
    </row>
    <row r="1780" spans="1:39" x14ac:dyDescent="0.25">
      <c r="A1780" s="3">
        <v>1779</v>
      </c>
      <c r="B1780">
        <v>2476</v>
      </c>
      <c r="C1780" t="s">
        <v>9934</v>
      </c>
      <c r="D1780" t="s">
        <v>34</v>
      </c>
      <c r="E1780" t="s">
        <v>9935</v>
      </c>
      <c r="F1780" t="s">
        <v>9936</v>
      </c>
      <c r="G1780">
        <v>1.681163997636772</v>
      </c>
      <c r="H1780">
        <v>1.467141634000023</v>
      </c>
      <c r="I1780">
        <v>0.94073715002159319</v>
      </c>
      <c r="J1780">
        <v>1.134012211011949</v>
      </c>
      <c r="K1780">
        <v>1.2870498842554501</v>
      </c>
      <c r="L1780">
        <v>1.1196010787984689</v>
      </c>
      <c r="M1780">
        <v>40</v>
      </c>
      <c r="N1780">
        <v>265</v>
      </c>
      <c r="O1780">
        <v>6.4231582885623677</v>
      </c>
      <c r="P1780">
        <v>32.403142496260593</v>
      </c>
      <c r="Q1780">
        <v>1.363014260552796</v>
      </c>
      <c r="R1780">
        <v>1.1802210580219561</v>
      </c>
      <c r="S1780">
        <v>3.4075356513819898E-7</v>
      </c>
      <c r="T1780">
        <v>2.9505526450548911E-7</v>
      </c>
      <c r="U1780">
        <v>1.073373730185327E-6</v>
      </c>
      <c r="V1780">
        <v>9.2942408319229052E-7</v>
      </c>
      <c r="W1780">
        <v>646.1709855715668</v>
      </c>
      <c r="X1780">
        <v>559.51329808175888</v>
      </c>
      <c r="Y1780">
        <v>2.0937970522424621E-2</v>
      </c>
      <c r="Z1780">
        <v>7.6262460425436469E-4</v>
      </c>
      <c r="AA1780" t="s">
        <v>9937</v>
      </c>
      <c r="AB1780" t="s">
        <v>16760</v>
      </c>
      <c r="AC1780" t="s">
        <v>16761</v>
      </c>
      <c r="AD1780" t="s">
        <v>11003</v>
      </c>
      <c r="AE1780" t="s">
        <v>16740</v>
      </c>
      <c r="AF1780">
        <v>3</v>
      </c>
      <c r="AH1780" t="s">
        <v>16762</v>
      </c>
      <c r="AI1780" t="s">
        <v>11025</v>
      </c>
      <c r="AJ1780" t="s">
        <v>11026</v>
      </c>
      <c r="AK1780" t="s">
        <v>11027</v>
      </c>
      <c r="AM1780">
        <v>0</v>
      </c>
    </row>
    <row r="1781" spans="1:39" x14ac:dyDescent="0.25">
      <c r="A1781" s="3">
        <v>1780</v>
      </c>
      <c r="B1781">
        <v>2268</v>
      </c>
      <c r="C1781" t="s">
        <v>9102</v>
      </c>
      <c r="D1781" t="s">
        <v>34</v>
      </c>
      <c r="E1781" t="s">
        <v>9103</v>
      </c>
      <c r="F1781" t="s">
        <v>9104</v>
      </c>
      <c r="G1781">
        <v>7.4740920088797047</v>
      </c>
      <c r="H1781">
        <v>9.4577557292347141</v>
      </c>
      <c r="I1781">
        <v>8.6069018354349041</v>
      </c>
      <c r="J1781">
        <v>9.3939915237125167</v>
      </c>
      <c r="K1781">
        <v>10.91724200331999</v>
      </c>
      <c r="L1781">
        <v>7.0227268339874946</v>
      </c>
      <c r="M1781">
        <v>40</v>
      </c>
      <c r="N1781">
        <v>503</v>
      </c>
      <c r="O1781">
        <v>7.9528476277449238</v>
      </c>
      <c r="P1781">
        <v>49.674694484362547</v>
      </c>
      <c r="Q1781">
        <v>8.5129165245164415</v>
      </c>
      <c r="R1781">
        <v>9.1113201203400003</v>
      </c>
      <c r="S1781">
        <v>2.1282291311291108E-6</v>
      </c>
      <c r="T1781">
        <v>2.2778300300850001E-6</v>
      </c>
      <c r="U1781">
        <v>6.7039217630566993E-6</v>
      </c>
      <c r="V1781">
        <v>7.1751645947677503E-6</v>
      </c>
      <c r="W1781">
        <v>4035.7609013601332</v>
      </c>
      <c r="X1781">
        <v>4319.4490860501865</v>
      </c>
      <c r="Y1781">
        <v>0.20047518978700021</v>
      </c>
      <c r="Z1781">
        <v>3.6771109501444063E-2</v>
      </c>
      <c r="AA1781" t="s">
        <v>9105</v>
      </c>
      <c r="AB1781" t="s">
        <v>16763</v>
      </c>
      <c r="AC1781" t="s">
        <v>16764</v>
      </c>
      <c r="AD1781" t="s">
        <v>11003</v>
      </c>
      <c r="AE1781" t="s">
        <v>16765</v>
      </c>
      <c r="AF1781">
        <v>3</v>
      </c>
      <c r="AH1781" t="s">
        <v>16766</v>
      </c>
      <c r="AI1781" t="s">
        <v>11289</v>
      </c>
      <c r="AJ1781" t="s">
        <v>11160</v>
      </c>
      <c r="AK1781" t="s">
        <v>11021</v>
      </c>
      <c r="AM1781">
        <v>13</v>
      </c>
    </row>
    <row r="1782" spans="1:39" x14ac:dyDescent="0.25">
      <c r="A1782" s="3">
        <v>1781</v>
      </c>
      <c r="B1782">
        <v>1781</v>
      </c>
      <c r="C1782" t="s">
        <v>7154</v>
      </c>
      <c r="D1782" t="s">
        <v>47</v>
      </c>
      <c r="E1782" t="s">
        <v>7155</v>
      </c>
      <c r="F1782" t="s">
        <v>7156</v>
      </c>
      <c r="G1782">
        <v>0.90533881617485257</v>
      </c>
      <c r="H1782">
        <v>0.98707878135778759</v>
      </c>
      <c r="I1782">
        <v>0.63654632447787673</v>
      </c>
      <c r="J1782">
        <v>0.67634011140024375</v>
      </c>
      <c r="K1782">
        <v>0.79880949164840953</v>
      </c>
      <c r="L1782">
        <v>1.3630390806218231</v>
      </c>
      <c r="M1782">
        <v>40</v>
      </c>
      <c r="N1782">
        <v>524</v>
      </c>
      <c r="O1782">
        <v>8.0620179789145769</v>
      </c>
      <c r="P1782">
        <v>51.047844186979951</v>
      </c>
      <c r="Q1782">
        <v>0.84298797400350567</v>
      </c>
      <c r="R1782">
        <v>0.94606289455682546</v>
      </c>
      <c r="S1782">
        <v>2.1074699350087639E-7</v>
      </c>
      <c r="T1782">
        <v>2.365157236392064E-7</v>
      </c>
      <c r="U1782">
        <v>6.6385302952776069E-7</v>
      </c>
      <c r="V1782">
        <v>7.4502452946350003E-7</v>
      </c>
      <c r="W1782">
        <v>399.63952377571201</v>
      </c>
      <c r="X1782">
        <v>448.50476673702701</v>
      </c>
      <c r="Y1782">
        <v>2.0400736140661409E-2</v>
      </c>
      <c r="Z1782">
        <v>3.7808412464256129E-4</v>
      </c>
      <c r="AA1782" t="s">
        <v>7157</v>
      </c>
      <c r="AB1782" t="s">
        <v>16767</v>
      </c>
      <c r="AC1782" t="s">
        <v>16768</v>
      </c>
      <c r="AD1782" t="s">
        <v>11003</v>
      </c>
      <c r="AH1782" t="s">
        <v>16769</v>
      </c>
      <c r="AI1782" t="s">
        <v>11289</v>
      </c>
      <c r="AJ1782" t="s">
        <v>11160</v>
      </c>
      <c r="AK1782" t="s">
        <v>11021</v>
      </c>
      <c r="AM1782">
        <v>13</v>
      </c>
    </row>
    <row r="1783" spans="1:39" x14ac:dyDescent="0.25">
      <c r="A1783" s="3">
        <v>1782</v>
      </c>
      <c r="B1783">
        <v>972</v>
      </c>
      <c r="C1783" t="s">
        <v>3919</v>
      </c>
      <c r="D1783" t="s">
        <v>34</v>
      </c>
      <c r="E1783" t="s">
        <v>3920</v>
      </c>
      <c r="F1783" t="s">
        <v>3921</v>
      </c>
      <c r="G1783">
        <v>17.016024247485909</v>
      </c>
      <c r="H1783">
        <v>13.609191885719151</v>
      </c>
      <c r="I1783">
        <v>18.416484636349448</v>
      </c>
      <c r="J1783">
        <v>16.588497824967789</v>
      </c>
      <c r="K1783">
        <v>18.959263740890869</v>
      </c>
      <c r="L1783">
        <v>24.38586216544234</v>
      </c>
      <c r="M1783">
        <v>40</v>
      </c>
      <c r="N1783">
        <v>264</v>
      </c>
      <c r="O1783">
        <v>6.4150686599916522</v>
      </c>
      <c r="P1783">
        <v>32.321573801705199</v>
      </c>
      <c r="Q1783">
        <v>16.347233589851498</v>
      </c>
      <c r="R1783">
        <v>19.97787457710033</v>
      </c>
      <c r="S1783">
        <v>4.0868083974628758E-6</v>
      </c>
      <c r="T1783">
        <v>4.9944686442750837E-6</v>
      </c>
      <c r="U1783">
        <v>1.287344645200806E-5</v>
      </c>
      <c r="V1783">
        <v>1.5732576229466511E-5</v>
      </c>
      <c r="W1783">
        <v>7749.8147641088517</v>
      </c>
      <c r="X1783">
        <v>9471.0108901388412</v>
      </c>
      <c r="Y1783">
        <v>0.25048620984768882</v>
      </c>
      <c r="Z1783">
        <v>0.154824827353127</v>
      </c>
      <c r="AA1783" t="s">
        <v>3922</v>
      </c>
      <c r="AB1783" t="s">
        <v>16770</v>
      </c>
      <c r="AC1783" t="s">
        <v>16771</v>
      </c>
      <c r="AD1783" t="s">
        <v>11003</v>
      </c>
      <c r="AE1783" t="s">
        <v>16772</v>
      </c>
      <c r="AF1783">
        <v>3</v>
      </c>
      <c r="AH1783" t="s">
        <v>16773</v>
      </c>
      <c r="AI1783" t="s">
        <v>11164</v>
      </c>
      <c r="AJ1783" t="s">
        <v>11165</v>
      </c>
      <c r="AK1783" t="s">
        <v>11056</v>
      </c>
      <c r="AM1783">
        <v>14</v>
      </c>
    </row>
    <row r="1784" spans="1:39" x14ac:dyDescent="0.25">
      <c r="A1784" s="3">
        <v>1783</v>
      </c>
      <c r="B1784">
        <v>1783</v>
      </c>
      <c r="C1784" t="s">
        <v>7162</v>
      </c>
      <c r="D1784" t="s">
        <v>34</v>
      </c>
      <c r="E1784" t="s">
        <v>7163</v>
      </c>
      <c r="F1784" t="s">
        <v>7164</v>
      </c>
      <c r="G1784">
        <v>0.56410383119410978</v>
      </c>
      <c r="H1784">
        <v>0.51707675434660494</v>
      </c>
      <c r="I1784">
        <v>0.61041988403016256</v>
      </c>
      <c r="J1784">
        <v>1.085024100226476</v>
      </c>
      <c r="K1784">
        <v>0.58664543297745186</v>
      </c>
      <c r="L1784">
        <v>0.30948044481142772</v>
      </c>
      <c r="M1784">
        <v>40</v>
      </c>
      <c r="N1784">
        <v>551</v>
      </c>
      <c r="O1784">
        <v>8.1981752830562868</v>
      </c>
      <c r="P1784">
        <v>52.786671800784283</v>
      </c>
      <c r="Q1784">
        <v>0.56386682319029247</v>
      </c>
      <c r="R1784">
        <v>0.66038332600511862</v>
      </c>
      <c r="S1784">
        <v>1.4096670579757309E-7</v>
      </c>
      <c r="T1784">
        <v>1.6509583150127969E-7</v>
      </c>
      <c r="U1784">
        <v>4.4404512326235538E-7</v>
      </c>
      <c r="V1784">
        <v>5.2005186922903094E-7</v>
      </c>
      <c r="W1784">
        <v>267.31516420393791</v>
      </c>
      <c r="X1784">
        <v>313.0712252758766</v>
      </c>
      <c r="Y1784">
        <v>1.411067784020603E-2</v>
      </c>
      <c r="Z1784">
        <v>1.7653047722860089E-4</v>
      </c>
      <c r="AA1784" t="s">
        <v>7165</v>
      </c>
      <c r="AB1784" t="s">
        <v>16774</v>
      </c>
      <c r="AC1784" t="s">
        <v>16775</v>
      </c>
      <c r="AD1784" t="s">
        <v>11003</v>
      </c>
      <c r="AH1784" t="s">
        <v>16776</v>
      </c>
      <c r="AJ1784" t="s">
        <v>11004</v>
      </c>
      <c r="AM1784">
        <v>12</v>
      </c>
    </row>
    <row r="1785" spans="1:39" x14ac:dyDescent="0.25">
      <c r="A1785" s="3">
        <v>1784</v>
      </c>
      <c r="B1785">
        <v>1784</v>
      </c>
      <c r="C1785" t="s">
        <v>7166</v>
      </c>
      <c r="D1785" t="s">
        <v>34</v>
      </c>
      <c r="E1785" t="s">
        <v>7167</v>
      </c>
      <c r="F1785" t="s">
        <v>7168</v>
      </c>
      <c r="G1785">
        <v>5.6953570194576301E-2</v>
      </c>
      <c r="H1785">
        <v>4.0822938568800697E-2</v>
      </c>
      <c r="J1785">
        <v>4.3689446824701099E-2</v>
      </c>
      <c r="K1785">
        <v>8.4339508140707106E-2</v>
      </c>
      <c r="L1785">
        <v>5.0183707487377903E-2</v>
      </c>
      <c r="M1785">
        <v>40</v>
      </c>
      <c r="N1785">
        <v>166</v>
      </c>
      <c r="O1785">
        <v>5.4958646600950134</v>
      </c>
      <c r="P1785">
        <v>23.722581101864769</v>
      </c>
      <c r="Q1785">
        <v>4.8888254381688499E-2</v>
      </c>
      <c r="R1785">
        <v>5.9404220817595367E-2</v>
      </c>
      <c r="S1785">
        <v>1.222206359542213E-8</v>
      </c>
      <c r="T1785">
        <v>1.485105520439884E-8</v>
      </c>
      <c r="U1785">
        <v>3.8499500325579692E-8</v>
      </c>
      <c r="V1785">
        <v>4.6780823893856353E-8</v>
      </c>
      <c r="W1785">
        <v>23.176699195998971</v>
      </c>
      <c r="X1785">
        <v>28.162055984101521</v>
      </c>
      <c r="Y1785">
        <v>5.4981112635060976E-4</v>
      </c>
      <c r="Z1785">
        <v>1.3767937568621079E-6</v>
      </c>
      <c r="AA1785" t="s">
        <v>7169</v>
      </c>
      <c r="AB1785" t="s">
        <v>16777</v>
      </c>
      <c r="AC1785" t="s">
        <v>16778</v>
      </c>
      <c r="AD1785" t="s">
        <v>11003</v>
      </c>
      <c r="AH1785" t="s">
        <v>16779</v>
      </c>
      <c r="AJ1785" t="s">
        <v>11004</v>
      </c>
      <c r="AM1785">
        <v>12</v>
      </c>
    </row>
    <row r="1786" spans="1:39" x14ac:dyDescent="0.25">
      <c r="A1786" s="3">
        <v>1785</v>
      </c>
      <c r="B1786">
        <v>84</v>
      </c>
      <c r="C1786" t="s">
        <v>367</v>
      </c>
      <c r="D1786" t="s">
        <v>47</v>
      </c>
      <c r="E1786" t="s">
        <v>368</v>
      </c>
      <c r="F1786" t="s">
        <v>369</v>
      </c>
      <c r="G1786">
        <v>21.55451440588801</v>
      </c>
      <c r="H1786">
        <v>18.746174928300668</v>
      </c>
      <c r="I1786">
        <v>16.829380584944101</v>
      </c>
      <c r="J1786">
        <v>17.392202118239929</v>
      </c>
      <c r="K1786">
        <v>19.246023437093019</v>
      </c>
      <c r="L1786">
        <v>19.690351333784761</v>
      </c>
      <c r="M1786">
        <v>40</v>
      </c>
      <c r="N1786">
        <v>870</v>
      </c>
      <c r="O1786">
        <v>9.5464027093600414</v>
      </c>
      <c r="P1786">
        <v>71.576322826379709</v>
      </c>
      <c r="Q1786">
        <v>19.043356639710929</v>
      </c>
      <c r="R1786">
        <v>18.776192296372571</v>
      </c>
      <c r="S1786">
        <v>4.760839159927732E-6</v>
      </c>
      <c r="T1786">
        <v>4.6940480740931431E-6</v>
      </c>
      <c r="U1786">
        <v>1.4996643353772361E-5</v>
      </c>
      <c r="V1786">
        <v>1.47862514333934E-5</v>
      </c>
      <c r="W1786">
        <v>9027.9792989709567</v>
      </c>
      <c r="X1786">
        <v>8901.3233629028255</v>
      </c>
      <c r="Y1786">
        <v>0.64618956077301837</v>
      </c>
      <c r="Z1786">
        <v>0.16951107536514951</v>
      </c>
      <c r="AA1786" t="s">
        <v>370</v>
      </c>
      <c r="AB1786" t="s">
        <v>16780</v>
      </c>
      <c r="AC1786" t="s">
        <v>16781</v>
      </c>
      <c r="AD1786" t="s">
        <v>11003</v>
      </c>
      <c r="AE1786" t="s">
        <v>16782</v>
      </c>
      <c r="AF1786">
        <v>3</v>
      </c>
      <c r="AH1786" t="s">
        <v>16783</v>
      </c>
      <c r="AI1786" t="s">
        <v>11289</v>
      </c>
      <c r="AJ1786" t="s">
        <v>11160</v>
      </c>
      <c r="AK1786" t="s">
        <v>11021</v>
      </c>
      <c r="AM1786">
        <v>13</v>
      </c>
    </row>
    <row r="1787" spans="1:39" x14ac:dyDescent="0.25">
      <c r="A1787" s="3">
        <v>1786</v>
      </c>
      <c r="B1787">
        <v>1842</v>
      </c>
      <c r="C1787" t="s">
        <v>7398</v>
      </c>
      <c r="D1787" t="s">
        <v>34</v>
      </c>
      <c r="E1787" t="s">
        <v>7399</v>
      </c>
      <c r="F1787" t="s">
        <v>7400</v>
      </c>
      <c r="G1787">
        <v>12.83486200457504</v>
      </c>
      <c r="H1787">
        <v>10.686087312864711</v>
      </c>
      <c r="I1787">
        <v>13.309722880658081</v>
      </c>
      <c r="J1787">
        <v>13.317971087736099</v>
      </c>
      <c r="K1787">
        <v>13.52964618879995</v>
      </c>
      <c r="L1787">
        <v>10.263252115853451</v>
      </c>
      <c r="M1787">
        <v>40</v>
      </c>
      <c r="N1787">
        <v>427</v>
      </c>
      <c r="O1787">
        <v>7.5302482124518173</v>
      </c>
      <c r="P1787">
        <v>44.535718652163368</v>
      </c>
      <c r="Q1787">
        <v>12.276890732699281</v>
      </c>
      <c r="R1787">
        <v>12.370289797463171</v>
      </c>
      <c r="S1787">
        <v>3.06922268317482E-6</v>
      </c>
      <c r="T1787">
        <v>3.0925724493657922E-6</v>
      </c>
      <c r="U1787">
        <v>9.6680514520006813E-6</v>
      </c>
      <c r="V1787">
        <v>9.7416032155022443E-6</v>
      </c>
      <c r="W1787">
        <v>5820.1669741044097</v>
      </c>
      <c r="X1787">
        <v>5864.4451357323514</v>
      </c>
      <c r="Y1787">
        <v>0.25920531886732701</v>
      </c>
      <c r="Z1787">
        <v>7.1997152139295861E-2</v>
      </c>
      <c r="AA1787" t="s">
        <v>7401</v>
      </c>
      <c r="AB1787" t="s">
        <v>16784</v>
      </c>
      <c r="AC1787" t="s">
        <v>16785</v>
      </c>
      <c r="AD1787" t="s">
        <v>11003</v>
      </c>
      <c r="AE1787" t="s">
        <v>16786</v>
      </c>
      <c r="AF1787">
        <v>3</v>
      </c>
      <c r="AH1787" t="s">
        <v>16787</v>
      </c>
      <c r="AI1787" t="s">
        <v>11289</v>
      </c>
      <c r="AJ1787" t="s">
        <v>11160</v>
      </c>
      <c r="AK1787" t="s">
        <v>11021</v>
      </c>
      <c r="AM1787">
        <v>13</v>
      </c>
    </row>
    <row r="1788" spans="1:39" x14ac:dyDescent="0.25">
      <c r="A1788" s="3">
        <v>1787</v>
      </c>
      <c r="B1788">
        <v>1631</v>
      </c>
      <c r="C1788" t="s">
        <v>6554</v>
      </c>
      <c r="D1788" t="s">
        <v>34</v>
      </c>
      <c r="E1788" t="s">
        <v>6555</v>
      </c>
      <c r="F1788" t="s">
        <v>6556</v>
      </c>
      <c r="G1788">
        <v>2.019804656288366</v>
      </c>
      <c r="H1788">
        <v>1.4736004356397121</v>
      </c>
      <c r="I1788">
        <v>2.086038769931672</v>
      </c>
      <c r="J1788">
        <v>1.9035450279074431</v>
      </c>
      <c r="K1788">
        <v>2.2942386253298022</v>
      </c>
      <c r="L1788">
        <v>1.914162198709356</v>
      </c>
      <c r="M1788">
        <v>40</v>
      </c>
      <c r="N1788">
        <v>408</v>
      </c>
      <c r="O1788">
        <v>7.4168595385323766</v>
      </c>
      <c r="P1788">
        <v>43.204600141256911</v>
      </c>
      <c r="Q1788">
        <v>1.8598146206199171</v>
      </c>
      <c r="R1788">
        <v>2.0373152839822</v>
      </c>
      <c r="S1788">
        <v>4.649536551549793E-7</v>
      </c>
      <c r="T1788">
        <v>5.0932882099555009E-7</v>
      </c>
      <c r="U1788">
        <v>1.4646040137381849E-6</v>
      </c>
      <c r="V1788">
        <v>1.604385786135983E-6</v>
      </c>
      <c r="W1788">
        <v>881.69161627038716</v>
      </c>
      <c r="X1788">
        <v>965.84024325386156</v>
      </c>
      <c r="Y1788">
        <v>3.8093133728860612E-2</v>
      </c>
      <c r="Z1788">
        <v>1.796283805586629E-3</v>
      </c>
      <c r="AA1788" t="s">
        <v>6557</v>
      </c>
      <c r="AB1788" t="s">
        <v>16788</v>
      </c>
      <c r="AC1788" t="s">
        <v>16789</v>
      </c>
      <c r="AD1788" t="s">
        <v>11003</v>
      </c>
      <c r="AE1788" t="s">
        <v>16790</v>
      </c>
      <c r="AF1788">
        <v>3</v>
      </c>
      <c r="AH1788" t="s">
        <v>16791</v>
      </c>
      <c r="AI1788" t="s">
        <v>11289</v>
      </c>
      <c r="AJ1788" t="s">
        <v>11160</v>
      </c>
      <c r="AK1788" t="s">
        <v>11021</v>
      </c>
      <c r="AM1788">
        <v>13</v>
      </c>
    </row>
    <row r="1789" spans="1:39" x14ac:dyDescent="0.25">
      <c r="A1789" s="3">
        <v>1788</v>
      </c>
      <c r="B1789">
        <v>1788</v>
      </c>
      <c r="C1789" t="s">
        <v>7182</v>
      </c>
      <c r="D1789" t="s">
        <v>34</v>
      </c>
      <c r="E1789" t="s">
        <v>7183</v>
      </c>
      <c r="F1789" t="s">
        <v>7184</v>
      </c>
      <c r="H1789">
        <v>7.3406764789537199E-2</v>
      </c>
      <c r="J1789">
        <v>0.25865330001103221</v>
      </c>
      <c r="K1789">
        <v>0.35193357454895319</v>
      </c>
      <c r="L1789">
        <v>0.28058420438428339</v>
      </c>
      <c r="M1789">
        <v>40</v>
      </c>
      <c r="N1789">
        <v>293</v>
      </c>
      <c r="O1789">
        <v>6.6418521953442093</v>
      </c>
      <c r="P1789">
        <v>34.647212119047531</v>
      </c>
      <c r="Q1789">
        <v>7.3406764789537199E-2</v>
      </c>
      <c r="R1789">
        <v>0.29705702631475628</v>
      </c>
      <c r="S1789">
        <v>1.8351691197384301E-8</v>
      </c>
      <c r="T1789">
        <v>7.4264256578689069E-8</v>
      </c>
      <c r="U1789">
        <v>5.780782727176054E-8</v>
      </c>
      <c r="V1789">
        <v>2.339324082228706E-7</v>
      </c>
      <c r="W1789">
        <v>34.800312017599843</v>
      </c>
      <c r="X1789">
        <v>140.8273097501681</v>
      </c>
      <c r="Y1789">
        <v>1.205733792282821E-3</v>
      </c>
      <c r="Z1789">
        <v>1.033767720277389E-5</v>
      </c>
      <c r="AA1789" t="s">
        <v>7185</v>
      </c>
      <c r="AB1789" t="s">
        <v>16792</v>
      </c>
      <c r="AC1789" t="s">
        <v>16793</v>
      </c>
      <c r="AD1789" t="s">
        <v>11003</v>
      </c>
      <c r="AJ1789" t="s">
        <v>11004</v>
      </c>
      <c r="AM1789">
        <v>12</v>
      </c>
    </row>
    <row r="1790" spans="1:39" x14ac:dyDescent="0.25">
      <c r="A1790" s="3">
        <v>1789</v>
      </c>
      <c r="B1790">
        <v>1789</v>
      </c>
      <c r="C1790" t="s">
        <v>7186</v>
      </c>
      <c r="D1790" t="s">
        <v>34</v>
      </c>
      <c r="E1790" t="s">
        <v>7187</v>
      </c>
      <c r="F1790" t="s">
        <v>7188</v>
      </c>
      <c r="G1790">
        <v>5.2764543899980234</v>
      </c>
      <c r="H1790">
        <v>3.392485561246414</v>
      </c>
      <c r="I1790">
        <v>8.7028223130124456</v>
      </c>
      <c r="J1790">
        <v>2.5075191268804731</v>
      </c>
      <c r="K1790">
        <v>2.961680340771776</v>
      </c>
      <c r="L1790">
        <v>4.5028549801706914</v>
      </c>
      <c r="M1790">
        <v>40</v>
      </c>
      <c r="N1790">
        <v>326</v>
      </c>
      <c r="O1790">
        <v>6.8823887504779471</v>
      </c>
      <c r="P1790">
        <v>37.202170721580849</v>
      </c>
      <c r="Q1790">
        <v>5.7905874214189614</v>
      </c>
      <c r="R1790">
        <v>3.324018149274313</v>
      </c>
      <c r="S1790">
        <v>1.4476468553547409E-6</v>
      </c>
      <c r="T1790">
        <v>8.3100453731857831E-7</v>
      </c>
      <c r="U1790">
        <v>4.5600875943674322E-6</v>
      </c>
      <c r="V1790">
        <v>2.6176642925535221E-6</v>
      </c>
      <c r="W1790">
        <v>2745.1727318091939</v>
      </c>
      <c r="X1790">
        <v>1575.8339041172201</v>
      </c>
      <c r="Y1790">
        <v>0.10212638462899409</v>
      </c>
      <c r="Z1790">
        <v>9.125003983426706E-3</v>
      </c>
      <c r="AA1790" t="s">
        <v>7189</v>
      </c>
      <c r="AB1790" t="s">
        <v>16794</v>
      </c>
      <c r="AC1790" t="s">
        <v>16795</v>
      </c>
      <c r="AD1790" t="s">
        <v>11003</v>
      </c>
      <c r="AE1790" t="s">
        <v>16796</v>
      </c>
      <c r="AF1790">
        <v>5</v>
      </c>
      <c r="AH1790" t="s">
        <v>16797</v>
      </c>
      <c r="AI1790" t="s">
        <v>11164</v>
      </c>
      <c r="AJ1790" t="s">
        <v>11165</v>
      </c>
      <c r="AK1790" t="s">
        <v>11056</v>
      </c>
      <c r="AM1790">
        <v>14</v>
      </c>
    </row>
    <row r="1791" spans="1:39" x14ac:dyDescent="0.25">
      <c r="A1791" s="3">
        <v>1790</v>
      </c>
      <c r="B1791">
        <v>1339</v>
      </c>
      <c r="C1791" t="s">
        <v>5386</v>
      </c>
      <c r="D1791" t="s">
        <v>34</v>
      </c>
      <c r="E1791" t="s">
        <v>5387</v>
      </c>
      <c r="F1791" t="s">
        <v>5388</v>
      </c>
      <c r="G1791">
        <v>4.0994004271938147</v>
      </c>
      <c r="H1791">
        <v>4.009963559030485</v>
      </c>
      <c r="I1791">
        <v>2.933264263126222</v>
      </c>
      <c r="J1791">
        <v>3.9258439087505281</v>
      </c>
      <c r="K1791">
        <v>5.9759453716923883</v>
      </c>
      <c r="L1791">
        <v>4.4074033457419723</v>
      </c>
      <c r="M1791">
        <v>40</v>
      </c>
      <c r="N1791">
        <v>441</v>
      </c>
      <c r="O1791">
        <v>7.611662611020245</v>
      </c>
      <c r="P1791">
        <v>45.503933602733547</v>
      </c>
      <c r="Q1791">
        <v>3.680876083116841</v>
      </c>
      <c r="R1791">
        <v>4.7697308753949628</v>
      </c>
      <c r="S1791">
        <v>9.2021902077921023E-7</v>
      </c>
      <c r="T1791">
        <v>1.1924327188487411E-6</v>
      </c>
      <c r="U1791">
        <v>2.8986899154545122E-6</v>
      </c>
      <c r="V1791">
        <v>3.756163064373533E-6</v>
      </c>
      <c r="W1791">
        <v>1745.0113291036159</v>
      </c>
      <c r="X1791">
        <v>2261.2101647528671</v>
      </c>
      <c r="Y1791">
        <v>7.940487965554878E-2</v>
      </c>
      <c r="Z1791">
        <v>8.3232344143395181E-3</v>
      </c>
      <c r="AA1791" t="s">
        <v>5389</v>
      </c>
      <c r="AB1791" t="s">
        <v>16798</v>
      </c>
      <c r="AC1791" t="s">
        <v>16799</v>
      </c>
      <c r="AD1791" t="s">
        <v>11003</v>
      </c>
      <c r="AE1791" t="s">
        <v>16800</v>
      </c>
      <c r="AF1791">
        <v>3</v>
      </c>
      <c r="AI1791" t="s">
        <v>11289</v>
      </c>
      <c r="AJ1791" t="s">
        <v>11160</v>
      </c>
      <c r="AK1791" t="s">
        <v>11021</v>
      </c>
      <c r="AM1791">
        <v>13</v>
      </c>
    </row>
    <row r="1792" spans="1:39" x14ac:dyDescent="0.25">
      <c r="A1792" s="3">
        <v>1791</v>
      </c>
      <c r="B1792">
        <v>1350</v>
      </c>
      <c r="C1792" t="s">
        <v>5430</v>
      </c>
      <c r="D1792" t="s">
        <v>34</v>
      </c>
      <c r="E1792" t="s">
        <v>5431</v>
      </c>
      <c r="F1792" t="s">
        <v>5432</v>
      </c>
      <c r="G1792">
        <v>22.314408802235011</v>
      </c>
      <c r="H1792">
        <v>19.31471508289172</v>
      </c>
      <c r="I1792">
        <v>18.15861728677686</v>
      </c>
      <c r="J1792">
        <v>27.4718309461357</v>
      </c>
      <c r="K1792">
        <v>25.90508661358264</v>
      </c>
      <c r="L1792">
        <v>20.012356332509128</v>
      </c>
      <c r="M1792">
        <v>40</v>
      </c>
      <c r="N1792">
        <v>485</v>
      </c>
      <c r="O1792">
        <v>7.8568280078479962</v>
      </c>
      <c r="P1792">
        <v>48.482429406278513</v>
      </c>
      <c r="Q1792">
        <v>19.9292470573012</v>
      </c>
      <c r="R1792">
        <v>24.46309129740915</v>
      </c>
      <c r="S1792">
        <v>4.9823117643252992E-6</v>
      </c>
      <c r="T1792">
        <v>6.1157728243522891E-6</v>
      </c>
      <c r="U1792">
        <v>1.5694282057624689E-5</v>
      </c>
      <c r="V1792">
        <v>1.9264684396709709E-5</v>
      </c>
      <c r="W1792">
        <v>9447.957798690064</v>
      </c>
      <c r="X1792">
        <v>11597.34000681924</v>
      </c>
      <c r="Y1792">
        <v>0.45805994700848951</v>
      </c>
      <c r="Z1792">
        <v>0.23112625420342389</v>
      </c>
      <c r="AA1792" t="s">
        <v>5433</v>
      </c>
      <c r="AB1792" t="s">
        <v>16801</v>
      </c>
      <c r="AC1792" t="s">
        <v>16802</v>
      </c>
      <c r="AD1792" t="s">
        <v>11003</v>
      </c>
      <c r="AE1792" t="s">
        <v>16803</v>
      </c>
      <c r="AF1792">
        <v>3</v>
      </c>
      <c r="AH1792" t="s">
        <v>16804</v>
      </c>
      <c r="AI1792" t="s">
        <v>11289</v>
      </c>
      <c r="AJ1792" t="s">
        <v>11160</v>
      </c>
      <c r="AK1792" t="s">
        <v>11021</v>
      </c>
      <c r="AM1792">
        <v>13</v>
      </c>
    </row>
    <row r="1793" spans="1:39" x14ac:dyDescent="0.25">
      <c r="A1793" s="3">
        <v>1792</v>
      </c>
      <c r="B1793">
        <v>1792</v>
      </c>
      <c r="C1793" t="s">
        <v>7198</v>
      </c>
      <c r="D1793" t="s">
        <v>47</v>
      </c>
      <c r="E1793" t="s">
        <v>7199</v>
      </c>
      <c r="F1793" t="s">
        <v>7200</v>
      </c>
      <c r="G1793">
        <v>4.2861513865435752</v>
      </c>
      <c r="H1793">
        <v>2.8607522954866691</v>
      </c>
      <c r="I1793">
        <v>4.9762530827220619</v>
      </c>
      <c r="J1793">
        <v>4.079186262541211</v>
      </c>
      <c r="K1793">
        <v>3.4953652869377652</v>
      </c>
      <c r="L1793">
        <v>7.251502986008318</v>
      </c>
      <c r="M1793">
        <v>40</v>
      </c>
      <c r="N1793">
        <v>773</v>
      </c>
      <c r="O1793">
        <v>9.1775444786194438</v>
      </c>
      <c r="P1793">
        <v>66.151984522722117</v>
      </c>
      <c r="Q1793">
        <v>4.0410522549174352</v>
      </c>
      <c r="R1793">
        <v>4.9420181784957649</v>
      </c>
      <c r="S1793">
        <v>1.0102630637293589E-6</v>
      </c>
      <c r="T1793">
        <v>1.235504544623941E-6</v>
      </c>
      <c r="U1793">
        <v>3.1823286507474811E-6</v>
      </c>
      <c r="V1793">
        <v>3.891839315565415E-6</v>
      </c>
      <c r="W1793">
        <v>1915.761847749983</v>
      </c>
      <c r="X1793">
        <v>2342.88726797038</v>
      </c>
      <c r="Y1793">
        <v>0.12673144810157841</v>
      </c>
      <c r="Z1793">
        <v>9.4677298772490523E-3</v>
      </c>
      <c r="AA1793" t="s">
        <v>7201</v>
      </c>
      <c r="AB1793" t="s">
        <v>16805</v>
      </c>
      <c r="AC1793" t="s">
        <v>16806</v>
      </c>
      <c r="AD1793" t="s">
        <v>11003</v>
      </c>
      <c r="AH1793" t="s">
        <v>16807</v>
      </c>
      <c r="AI1793" t="s">
        <v>11237</v>
      </c>
      <c r="AJ1793" t="s">
        <v>11238</v>
      </c>
      <c r="AK1793" t="s">
        <v>11021</v>
      </c>
      <c r="AM1793">
        <v>22</v>
      </c>
    </row>
    <row r="1794" spans="1:39" x14ac:dyDescent="0.25">
      <c r="A1794" s="3">
        <v>1793</v>
      </c>
      <c r="B1794">
        <v>355</v>
      </c>
      <c r="C1794" t="s">
        <v>1451</v>
      </c>
      <c r="D1794" t="s">
        <v>34</v>
      </c>
      <c r="E1794" t="s">
        <v>1452</v>
      </c>
      <c r="F1794" t="s">
        <v>1453</v>
      </c>
      <c r="G1794">
        <v>0.1032460806303102</v>
      </c>
      <c r="H1794">
        <v>0.17848649915831641</v>
      </c>
      <c r="I1794">
        <v>0.36688192969130479</v>
      </c>
      <c r="J1794">
        <v>0.51534413188844508</v>
      </c>
      <c r="K1794">
        <v>0.4570492696091088</v>
      </c>
      <c r="L1794">
        <v>0.41232712301809832</v>
      </c>
      <c r="M1794">
        <v>40</v>
      </c>
      <c r="N1794">
        <v>229</v>
      </c>
      <c r="O1794">
        <v>6.1180331726366211</v>
      </c>
      <c r="P1794">
        <v>29.397712359984649</v>
      </c>
      <c r="Q1794">
        <v>0.21620483649331049</v>
      </c>
      <c r="R1794">
        <v>0.46157350817188408</v>
      </c>
      <c r="S1794">
        <v>5.4051209123327622E-8</v>
      </c>
      <c r="T1794">
        <v>1.15393377042971E-7</v>
      </c>
      <c r="U1794">
        <v>1.7026130873848199E-7</v>
      </c>
      <c r="V1794">
        <v>3.6348913768535868E-7</v>
      </c>
      <c r="W1794">
        <v>102.4973078605662</v>
      </c>
      <c r="X1794">
        <v>218.82046088658589</v>
      </c>
      <c r="Y1794">
        <v>3.0131863741577171E-3</v>
      </c>
      <c r="Z1794">
        <v>4.7310041967375138E-5</v>
      </c>
      <c r="AA1794" t="s">
        <v>1454</v>
      </c>
      <c r="AB1794" t="s">
        <v>16808</v>
      </c>
      <c r="AC1794" t="s">
        <v>16809</v>
      </c>
      <c r="AD1794" t="s">
        <v>11003</v>
      </c>
      <c r="AE1794" t="s">
        <v>16810</v>
      </c>
      <c r="AF1794">
        <v>3</v>
      </c>
      <c r="AH1794" t="s">
        <v>16811</v>
      </c>
      <c r="AI1794" t="s">
        <v>11289</v>
      </c>
      <c r="AJ1794" t="s">
        <v>11160</v>
      </c>
      <c r="AK1794" t="s">
        <v>11021</v>
      </c>
      <c r="AM1794">
        <v>13</v>
      </c>
    </row>
    <row r="1795" spans="1:39" x14ac:dyDescent="0.25">
      <c r="A1795" s="3">
        <v>1794</v>
      </c>
      <c r="B1795">
        <v>1794</v>
      </c>
      <c r="C1795" t="s">
        <v>7206</v>
      </c>
      <c r="D1795" t="s">
        <v>34</v>
      </c>
      <c r="E1795" t="s">
        <v>7207</v>
      </c>
      <c r="F1795" t="s">
        <v>7208</v>
      </c>
      <c r="G1795">
        <v>1.74269817525625</v>
      </c>
      <c r="H1795">
        <v>1.5720557580703489</v>
      </c>
      <c r="I1795">
        <v>2.8260408574117259</v>
      </c>
      <c r="J1795">
        <v>1.797988773170391</v>
      </c>
      <c r="K1795">
        <v>2.1167283874766838</v>
      </c>
      <c r="L1795">
        <v>1.69735490367019</v>
      </c>
      <c r="M1795">
        <v>40</v>
      </c>
      <c r="N1795">
        <v>604</v>
      </c>
      <c r="O1795">
        <v>8.4530281037201611</v>
      </c>
      <c r="P1795">
        <v>56.119592277622367</v>
      </c>
      <c r="Q1795">
        <v>2.046931596912775</v>
      </c>
      <c r="R1795">
        <v>1.870690688105755</v>
      </c>
      <c r="S1795">
        <v>5.1173289922819388E-7</v>
      </c>
      <c r="T1795">
        <v>4.6767267202643882E-7</v>
      </c>
      <c r="U1795">
        <v>1.6119586325688111E-6</v>
      </c>
      <c r="V1795">
        <v>1.473168916883282E-6</v>
      </c>
      <c r="W1795">
        <v>970.39909680642404</v>
      </c>
      <c r="X1795">
        <v>886.84768796373567</v>
      </c>
      <c r="Y1795">
        <v>5.4458401659349523E-2</v>
      </c>
      <c r="Z1795">
        <v>1.815316554142012E-3</v>
      </c>
      <c r="AA1795" t="s">
        <v>7209</v>
      </c>
      <c r="AB1795" t="s">
        <v>16812</v>
      </c>
      <c r="AC1795" t="s">
        <v>16813</v>
      </c>
      <c r="AD1795" t="s">
        <v>11003</v>
      </c>
      <c r="AJ1795" t="s">
        <v>11004</v>
      </c>
      <c r="AM1795">
        <v>12</v>
      </c>
    </row>
    <row r="1796" spans="1:39" x14ac:dyDescent="0.25">
      <c r="A1796" s="3">
        <v>1795</v>
      </c>
      <c r="B1796">
        <v>1795</v>
      </c>
      <c r="C1796" t="s">
        <v>7210</v>
      </c>
      <c r="D1796" t="s">
        <v>47</v>
      </c>
      <c r="E1796" t="s">
        <v>7211</v>
      </c>
      <c r="F1796" t="s">
        <v>7212</v>
      </c>
      <c r="G1796">
        <v>6.1250423177227599E-2</v>
      </c>
      <c r="I1796">
        <v>0.26558792890111288</v>
      </c>
      <c r="J1796">
        <v>0.40434202808059971</v>
      </c>
      <c r="K1796">
        <v>0.65316144226219797</v>
      </c>
      <c r="L1796">
        <v>1.266219576823773</v>
      </c>
      <c r="M1796">
        <v>40</v>
      </c>
      <c r="N1796">
        <v>341</v>
      </c>
      <c r="O1796">
        <v>6.9863680278181057</v>
      </c>
      <c r="P1796">
        <v>38.334764594726373</v>
      </c>
      <c r="Q1796">
        <v>0.16341917603917019</v>
      </c>
      <c r="R1796">
        <v>0.77457434905552347</v>
      </c>
      <c r="S1796">
        <v>4.0854794009792572E-8</v>
      </c>
      <c r="T1796">
        <v>1.9364358726388091E-7</v>
      </c>
      <c r="U1796">
        <v>1.2869260113084659E-7</v>
      </c>
      <c r="V1796">
        <v>6.0997729988122471E-7</v>
      </c>
      <c r="W1796">
        <v>77.472945880769643</v>
      </c>
      <c r="X1796">
        <v>367.20633452849728</v>
      </c>
      <c r="Y1796">
        <v>2.9699071427992801E-3</v>
      </c>
      <c r="Z1796">
        <v>6.0008556625010927E-5</v>
      </c>
      <c r="AA1796" t="s">
        <v>7213</v>
      </c>
      <c r="AB1796" t="s">
        <v>16814</v>
      </c>
      <c r="AC1796" t="s">
        <v>16815</v>
      </c>
      <c r="AD1796" t="s">
        <v>11003</v>
      </c>
      <c r="AH1796" t="s">
        <v>14761</v>
      </c>
      <c r="AJ1796" t="s">
        <v>11004</v>
      </c>
      <c r="AM1796">
        <v>12</v>
      </c>
    </row>
    <row r="1797" spans="1:39" x14ac:dyDescent="0.25">
      <c r="A1797" s="3">
        <v>1796</v>
      </c>
      <c r="B1797">
        <v>1796</v>
      </c>
      <c r="C1797" t="s">
        <v>7214</v>
      </c>
      <c r="D1797" t="s">
        <v>34</v>
      </c>
      <c r="E1797" t="s">
        <v>7215</v>
      </c>
      <c r="F1797" t="s">
        <v>7216</v>
      </c>
      <c r="G1797">
        <v>0.66317466788844759</v>
      </c>
      <c r="H1797">
        <v>0.47803412648617988</v>
      </c>
      <c r="I1797">
        <v>0.59207578754559742</v>
      </c>
      <c r="J1797">
        <v>0.76325291886791136</v>
      </c>
      <c r="K1797">
        <v>0.45551924033984709</v>
      </c>
      <c r="L1797">
        <v>0.52162843481130561</v>
      </c>
      <c r="M1797">
        <v>40</v>
      </c>
      <c r="N1797">
        <v>529</v>
      </c>
      <c r="O1797">
        <v>8.0875793990900622</v>
      </c>
      <c r="P1797">
        <v>51.372061767207533</v>
      </c>
      <c r="Q1797">
        <v>0.57776152730674157</v>
      </c>
      <c r="R1797">
        <v>0.58013353133968804</v>
      </c>
      <c r="S1797">
        <v>1.4444038182668541E-7</v>
      </c>
      <c r="T1797">
        <v>1.45033382834922E-7</v>
      </c>
      <c r="U1797">
        <v>4.5498720275405889E-7</v>
      </c>
      <c r="V1797">
        <v>4.5685515593000441E-7</v>
      </c>
      <c r="W1797">
        <v>273.90229605794349</v>
      </c>
      <c r="X1797">
        <v>275.02680386986259</v>
      </c>
      <c r="Y1797">
        <v>1.4070925671268631E-2</v>
      </c>
      <c r="Z1797">
        <v>1.588999062541435E-4</v>
      </c>
      <c r="AA1797" t="s">
        <v>7217</v>
      </c>
      <c r="AB1797" t="s">
        <v>16816</v>
      </c>
      <c r="AC1797" t="s">
        <v>16817</v>
      </c>
      <c r="AD1797" t="s">
        <v>11003</v>
      </c>
      <c r="AJ1797" t="s">
        <v>11004</v>
      </c>
      <c r="AM1797">
        <v>12</v>
      </c>
    </row>
    <row r="1798" spans="1:39" x14ac:dyDescent="0.25">
      <c r="A1798" s="3">
        <v>1797</v>
      </c>
      <c r="B1798">
        <v>1420</v>
      </c>
      <c r="C1798" t="s">
        <v>5710</v>
      </c>
      <c r="D1798" t="s">
        <v>34</v>
      </c>
      <c r="E1798" t="s">
        <v>5711</v>
      </c>
      <c r="F1798" t="s">
        <v>5712</v>
      </c>
      <c r="G1798">
        <v>9.4475636183834446</v>
      </c>
      <c r="H1798">
        <v>10.06902334082678</v>
      </c>
      <c r="I1798">
        <v>10.51956727596532</v>
      </c>
      <c r="J1798">
        <v>13.4185475795841</v>
      </c>
      <c r="K1798">
        <v>11.21320871775648</v>
      </c>
      <c r="L1798">
        <v>9.1159944282437966</v>
      </c>
      <c r="M1798">
        <v>40</v>
      </c>
      <c r="N1798">
        <v>443</v>
      </c>
      <c r="O1798">
        <v>7.6231519305129183</v>
      </c>
      <c r="P1798">
        <v>45.641407852887873</v>
      </c>
      <c r="Q1798">
        <v>10.01205141172518</v>
      </c>
      <c r="R1798">
        <v>11.249250241861461</v>
      </c>
      <c r="S1798">
        <v>2.503012852931295E-6</v>
      </c>
      <c r="T1798">
        <v>2.8123125604653641E-6</v>
      </c>
      <c r="U1798">
        <v>7.8844904867335797E-6</v>
      </c>
      <c r="V1798">
        <v>8.8587845654658957E-6</v>
      </c>
      <c r="W1798">
        <v>4746.4632730136154</v>
      </c>
      <c r="X1798">
        <v>5332.9883084104686</v>
      </c>
      <c r="Y1798">
        <v>0.21663526610236741</v>
      </c>
      <c r="Z1798">
        <v>5.3394153121934913E-2</v>
      </c>
      <c r="AA1798" t="s">
        <v>5713</v>
      </c>
      <c r="AB1798" t="s">
        <v>16818</v>
      </c>
      <c r="AC1798" t="s">
        <v>16819</v>
      </c>
      <c r="AD1798" t="s">
        <v>11003</v>
      </c>
      <c r="AE1798" t="s">
        <v>16820</v>
      </c>
      <c r="AF1798">
        <v>3</v>
      </c>
      <c r="AH1798" t="s">
        <v>16821</v>
      </c>
      <c r="AI1798" t="s">
        <v>11289</v>
      </c>
      <c r="AJ1798" t="s">
        <v>11160</v>
      </c>
      <c r="AK1798" t="s">
        <v>11021</v>
      </c>
      <c r="AM1798">
        <v>13</v>
      </c>
    </row>
    <row r="1799" spans="1:39" x14ac:dyDescent="0.25">
      <c r="A1799" s="3">
        <v>1798</v>
      </c>
      <c r="B1799">
        <v>1798</v>
      </c>
      <c r="C1799" t="s">
        <v>7222</v>
      </c>
      <c r="D1799" t="s">
        <v>34</v>
      </c>
      <c r="E1799" t="s">
        <v>7223</v>
      </c>
      <c r="F1799" t="s">
        <v>7224</v>
      </c>
      <c r="G1799">
        <v>1.3667640756231529</v>
      </c>
      <c r="H1799">
        <v>1.358045849893746</v>
      </c>
      <c r="I1799">
        <v>0.92449305111438562</v>
      </c>
      <c r="J1799">
        <v>1.167766662910203</v>
      </c>
      <c r="K1799">
        <v>1.0269985937184769</v>
      </c>
      <c r="L1799">
        <v>1.9390830687818781</v>
      </c>
      <c r="M1799">
        <v>40</v>
      </c>
      <c r="N1799">
        <v>335</v>
      </c>
      <c r="O1799">
        <v>6.9451495580325409</v>
      </c>
      <c r="P1799">
        <v>37.883760823241339</v>
      </c>
      <c r="Q1799">
        <v>1.216434325543762</v>
      </c>
      <c r="R1799">
        <v>1.377949441803519</v>
      </c>
      <c r="S1799">
        <v>3.0410858138594037E-7</v>
      </c>
      <c r="T1799">
        <v>3.4448736045087981E-7</v>
      </c>
      <c r="U1799">
        <v>9.5794203136571227E-7</v>
      </c>
      <c r="V1799">
        <v>1.0851351854202709E-6</v>
      </c>
      <c r="W1799">
        <v>576.68110288215871</v>
      </c>
      <c r="X1799">
        <v>653.25138162300334</v>
      </c>
      <c r="Y1799">
        <v>2.184684897287073E-2</v>
      </c>
      <c r="Z1799">
        <v>7.9463740381510847E-4</v>
      </c>
      <c r="AA1799" t="s">
        <v>7225</v>
      </c>
      <c r="AB1799" t="s">
        <v>16822</v>
      </c>
      <c r="AC1799" t="s">
        <v>16823</v>
      </c>
      <c r="AD1799" t="s">
        <v>11003</v>
      </c>
      <c r="AI1799" t="s">
        <v>11030</v>
      </c>
      <c r="AJ1799" t="s">
        <v>11031</v>
      </c>
      <c r="AK1799" t="s">
        <v>11027</v>
      </c>
      <c r="AM1799">
        <v>2.5</v>
      </c>
    </row>
    <row r="1800" spans="1:39" x14ac:dyDescent="0.25">
      <c r="A1800" s="3">
        <v>1799</v>
      </c>
      <c r="B1800">
        <v>1799</v>
      </c>
      <c r="C1800" t="s">
        <v>7226</v>
      </c>
      <c r="D1800" t="s">
        <v>47</v>
      </c>
      <c r="E1800" t="s">
        <v>7227</v>
      </c>
      <c r="F1800" t="s">
        <v>7228</v>
      </c>
      <c r="H1800">
        <v>6.8604066134384203E-2</v>
      </c>
      <c r="M1800">
        <v>40</v>
      </c>
      <c r="N1800">
        <v>863</v>
      </c>
      <c r="O1800">
        <v>9.5207303537783883</v>
      </c>
      <c r="P1800">
        <v>71.19187182346856</v>
      </c>
      <c r="Q1800">
        <v>6.8604066134384203E-2</v>
      </c>
      <c r="R1800">
        <v>0</v>
      </c>
      <c r="S1800">
        <v>1.7151016533596049E-8</v>
      </c>
      <c r="T1800">
        <v>0</v>
      </c>
      <c r="U1800">
        <v>5.4025702080827551E-8</v>
      </c>
      <c r="V1800">
        <v>0</v>
      </c>
      <c r="W1800">
        <v>32.523472652658192</v>
      </c>
      <c r="X1800">
        <v>0</v>
      </c>
      <c r="Y1800">
        <v>2.3154068963421258E-3</v>
      </c>
      <c r="Z1800">
        <v>0</v>
      </c>
      <c r="AA1800" t="s">
        <v>7229</v>
      </c>
      <c r="AB1800" t="s">
        <v>16824</v>
      </c>
      <c r="AC1800" t="s">
        <v>16825</v>
      </c>
      <c r="AD1800" t="s">
        <v>11003</v>
      </c>
      <c r="AJ1800" t="s">
        <v>11004</v>
      </c>
      <c r="AM1800">
        <v>12</v>
      </c>
    </row>
    <row r="1801" spans="1:39" x14ac:dyDescent="0.25">
      <c r="A1801" s="3">
        <v>1800</v>
      </c>
      <c r="B1801">
        <v>1800</v>
      </c>
      <c r="C1801" t="s">
        <v>7230</v>
      </c>
      <c r="D1801" t="s">
        <v>47</v>
      </c>
      <c r="E1801" t="s">
        <v>7231</v>
      </c>
      <c r="F1801" t="s">
        <v>7232</v>
      </c>
      <c r="G1801">
        <v>0.43434697838781883</v>
      </c>
      <c r="H1801">
        <v>0.27714883446202038</v>
      </c>
      <c r="I1801">
        <v>0.5514964225948924</v>
      </c>
      <c r="M1801">
        <v>40</v>
      </c>
      <c r="N1801">
        <v>647</v>
      </c>
      <c r="O1801">
        <v>8.6490437425081907</v>
      </c>
      <c r="P1801">
        <v>58.752461757209979</v>
      </c>
      <c r="Q1801">
        <v>0.42099741181491052</v>
      </c>
      <c r="R1801">
        <v>0</v>
      </c>
      <c r="S1801">
        <v>1.052493529537276E-7</v>
      </c>
      <c r="T1801">
        <v>0</v>
      </c>
      <c r="U1801">
        <v>3.3153546180424202E-7</v>
      </c>
      <c r="V1801">
        <v>0</v>
      </c>
      <c r="W1801">
        <v>199.5843480061537</v>
      </c>
      <c r="X1801">
        <v>0</v>
      </c>
      <c r="Y1801">
        <v>1.1726071773569231E-2</v>
      </c>
      <c r="Z1801">
        <v>0</v>
      </c>
      <c r="AA1801" t="s">
        <v>7233</v>
      </c>
      <c r="AB1801" t="s">
        <v>16826</v>
      </c>
      <c r="AC1801" t="s">
        <v>16827</v>
      </c>
      <c r="AD1801" t="s">
        <v>11003</v>
      </c>
      <c r="AH1801" t="s">
        <v>16828</v>
      </c>
      <c r="AJ1801" t="s">
        <v>11004</v>
      </c>
      <c r="AM1801">
        <v>12</v>
      </c>
    </row>
    <row r="1802" spans="1:39" x14ac:dyDescent="0.25">
      <c r="A1802" s="3">
        <v>1801</v>
      </c>
      <c r="B1802">
        <v>1801</v>
      </c>
      <c r="C1802" t="s">
        <v>7234</v>
      </c>
      <c r="D1802" t="s">
        <v>47</v>
      </c>
      <c r="E1802" t="s">
        <v>7235</v>
      </c>
      <c r="F1802" t="s">
        <v>7236</v>
      </c>
      <c r="I1802">
        <v>0.1131528106387997</v>
      </c>
      <c r="M1802">
        <v>40</v>
      </c>
      <c r="N1802">
        <v>207</v>
      </c>
      <c r="O1802">
        <v>5.9154816997007158</v>
      </c>
      <c r="P1802">
        <v>27.483378036905609</v>
      </c>
      <c r="Q1802">
        <v>0.1131528106387997</v>
      </c>
      <c r="R1802">
        <v>0</v>
      </c>
      <c r="S1802">
        <v>2.8288202659699931E-8</v>
      </c>
      <c r="T1802">
        <v>0</v>
      </c>
      <c r="U1802">
        <v>8.9107838378054774E-8</v>
      </c>
      <c r="V1802">
        <v>0</v>
      </c>
      <c r="W1802">
        <v>53.642918703588983</v>
      </c>
      <c r="X1802">
        <v>0</v>
      </c>
      <c r="Y1802">
        <v>1.4742886137337301E-3</v>
      </c>
      <c r="Z1802">
        <v>0</v>
      </c>
      <c r="AA1802" t="s">
        <v>7237</v>
      </c>
      <c r="AB1802" t="s">
        <v>16829</v>
      </c>
      <c r="AC1802" t="s">
        <v>16830</v>
      </c>
      <c r="AD1802" t="s">
        <v>11003</v>
      </c>
      <c r="AE1802" t="s">
        <v>16831</v>
      </c>
      <c r="AF1802">
        <v>7</v>
      </c>
      <c r="AH1802" t="s">
        <v>16832</v>
      </c>
      <c r="AJ1802" t="s">
        <v>11004</v>
      </c>
      <c r="AM1802">
        <v>19</v>
      </c>
    </row>
    <row r="1803" spans="1:39" x14ac:dyDescent="0.25">
      <c r="A1803" s="3">
        <v>1802</v>
      </c>
      <c r="B1803">
        <v>1802</v>
      </c>
      <c r="C1803" t="s">
        <v>7238</v>
      </c>
      <c r="D1803" t="s">
        <v>47</v>
      </c>
      <c r="E1803" t="s">
        <v>7239</v>
      </c>
      <c r="F1803" t="s">
        <v>7240</v>
      </c>
      <c r="G1803">
        <v>4.0982248730759202E-2</v>
      </c>
      <c r="H1803">
        <v>3.8297381517384002E-2</v>
      </c>
      <c r="I1803">
        <v>6.2567574878331894E-2</v>
      </c>
      <c r="J1803">
        <v>3.9273893524057503E-2</v>
      </c>
      <c r="M1803">
        <v>40</v>
      </c>
      <c r="N1803">
        <v>287</v>
      </c>
      <c r="O1803">
        <v>6.59620228410148</v>
      </c>
      <c r="P1803">
        <v>34.172583433100762</v>
      </c>
      <c r="Q1803">
        <v>4.7282401708825028E-2</v>
      </c>
      <c r="R1803">
        <v>3.9273893524057503E-2</v>
      </c>
      <c r="S1803">
        <v>1.182060042720626E-8</v>
      </c>
      <c r="T1803">
        <v>9.8184733810143779E-9</v>
      </c>
      <c r="U1803">
        <v>3.7234891345699713E-8</v>
      </c>
      <c r="V1803">
        <v>3.0928191150195289E-8</v>
      </c>
      <c r="W1803">
        <v>22.415404590111219</v>
      </c>
      <c r="X1803">
        <v>18.618771072417559</v>
      </c>
      <c r="Y1803">
        <v>7.6599228354228552E-4</v>
      </c>
      <c r="Z1803">
        <v>8.8034021317069814E-7</v>
      </c>
      <c r="AA1803" t="s">
        <v>7241</v>
      </c>
      <c r="AB1803" t="s">
        <v>16833</v>
      </c>
      <c r="AC1803" t="s">
        <v>16834</v>
      </c>
      <c r="AD1803" t="s">
        <v>11003</v>
      </c>
      <c r="AH1803" t="s">
        <v>16835</v>
      </c>
      <c r="AJ1803" t="s">
        <v>11004</v>
      </c>
      <c r="AM1803">
        <v>12</v>
      </c>
    </row>
    <row r="1804" spans="1:39" x14ac:dyDescent="0.25">
      <c r="A1804" s="3">
        <v>1803</v>
      </c>
      <c r="B1804">
        <v>1503</v>
      </c>
      <c r="C1804" t="s">
        <v>6042</v>
      </c>
      <c r="D1804" t="s">
        <v>34</v>
      </c>
      <c r="E1804" t="s">
        <v>6043</v>
      </c>
      <c r="F1804" t="s">
        <v>6044</v>
      </c>
      <c r="G1804">
        <v>22.312300912092571</v>
      </c>
      <c r="H1804">
        <v>22.602783350963168</v>
      </c>
      <c r="I1804">
        <v>27.235671521001361</v>
      </c>
      <c r="J1804">
        <v>37.540592606741569</v>
      </c>
      <c r="K1804">
        <v>27.743940211666381</v>
      </c>
      <c r="L1804">
        <v>27.804167719403701</v>
      </c>
      <c r="M1804">
        <v>40</v>
      </c>
      <c r="N1804">
        <v>681</v>
      </c>
      <c r="O1804">
        <v>8.7979678503189493</v>
      </c>
      <c r="P1804">
        <v>60.793146596264513</v>
      </c>
      <c r="Q1804">
        <v>24.050251928019041</v>
      </c>
      <c r="R1804">
        <v>31.029566845937222</v>
      </c>
      <c r="S1804">
        <v>6.0125629820047591E-6</v>
      </c>
      <c r="T1804">
        <v>7.7573917114843061E-6</v>
      </c>
      <c r="U1804">
        <v>1.8939573393314989E-5</v>
      </c>
      <c r="V1804">
        <v>2.4435783891175559E-5</v>
      </c>
      <c r="W1804">
        <v>11401.62318277562</v>
      </c>
      <c r="X1804">
        <v>14710.341902487689</v>
      </c>
      <c r="Y1804">
        <v>0.69314054958584637</v>
      </c>
      <c r="Z1804">
        <v>0.35378742870212371</v>
      </c>
      <c r="AA1804" t="s">
        <v>6045</v>
      </c>
      <c r="AB1804" t="s">
        <v>16836</v>
      </c>
      <c r="AC1804" t="s">
        <v>16837</v>
      </c>
      <c r="AD1804" t="s">
        <v>11003</v>
      </c>
      <c r="AE1804" t="s">
        <v>16838</v>
      </c>
      <c r="AF1804">
        <v>3</v>
      </c>
      <c r="AH1804" t="s">
        <v>16839</v>
      </c>
      <c r="AI1804" t="s">
        <v>11289</v>
      </c>
      <c r="AJ1804" t="s">
        <v>11160</v>
      </c>
      <c r="AK1804" t="s">
        <v>11021</v>
      </c>
      <c r="AM1804">
        <v>13</v>
      </c>
    </row>
    <row r="1805" spans="1:39" x14ac:dyDescent="0.25">
      <c r="A1805" s="3">
        <v>1804</v>
      </c>
      <c r="B1805">
        <v>197</v>
      </c>
      <c r="C1805" t="s">
        <v>819</v>
      </c>
      <c r="D1805" t="s">
        <v>47</v>
      </c>
      <c r="E1805" t="s">
        <v>820</v>
      </c>
      <c r="F1805" t="s">
        <v>821</v>
      </c>
      <c r="G1805">
        <v>8.2928451838192441</v>
      </c>
      <c r="H1805">
        <v>10.950815374942721</v>
      </c>
      <c r="I1805">
        <v>7.1630299717322723</v>
      </c>
      <c r="J1805">
        <v>5.8746483579895674</v>
      </c>
      <c r="K1805">
        <v>6.3179203346817614</v>
      </c>
      <c r="L1805">
        <v>6.910818021208998</v>
      </c>
      <c r="M1805">
        <v>40</v>
      </c>
      <c r="N1805">
        <v>400</v>
      </c>
      <c r="O1805">
        <v>7.3680629972807719</v>
      </c>
      <c r="P1805">
        <v>42.637972215346352</v>
      </c>
      <c r="Q1805">
        <v>8.8022301768314133</v>
      </c>
      <c r="R1805">
        <v>6.367795571293442</v>
      </c>
      <c r="S1805">
        <v>2.2005575442078541E-6</v>
      </c>
      <c r="T1805">
        <v>1.591948892823361E-6</v>
      </c>
      <c r="U1805">
        <v>6.9317562642547392E-6</v>
      </c>
      <c r="V1805">
        <v>5.0146390123935856E-6</v>
      </c>
      <c r="W1805">
        <v>4172.9172710813527</v>
      </c>
      <c r="X1805">
        <v>3018.8126854609382</v>
      </c>
      <c r="Y1805">
        <v>0.1779247306613056</v>
      </c>
      <c r="Z1805">
        <v>2.657228411816575E-2</v>
      </c>
      <c r="AA1805" t="s">
        <v>822</v>
      </c>
      <c r="AB1805" t="s">
        <v>16840</v>
      </c>
      <c r="AC1805" t="s">
        <v>16841</v>
      </c>
      <c r="AD1805" t="s">
        <v>11003</v>
      </c>
      <c r="AE1805" t="s">
        <v>16842</v>
      </c>
      <c r="AF1805">
        <v>3</v>
      </c>
      <c r="AH1805" t="s">
        <v>16843</v>
      </c>
      <c r="AI1805" t="s">
        <v>11190</v>
      </c>
      <c r="AJ1805" t="s">
        <v>11191</v>
      </c>
      <c r="AK1805" t="s">
        <v>11076</v>
      </c>
      <c r="AM1805">
        <v>11</v>
      </c>
    </row>
    <row r="1806" spans="1:39" x14ac:dyDescent="0.25">
      <c r="A1806" s="3">
        <v>1805</v>
      </c>
      <c r="B1806">
        <v>1805</v>
      </c>
      <c r="C1806" t="s">
        <v>7250</v>
      </c>
      <c r="D1806" t="s">
        <v>47</v>
      </c>
      <c r="E1806" t="s">
        <v>7251</v>
      </c>
      <c r="F1806" t="s">
        <v>7252</v>
      </c>
      <c r="G1806">
        <v>0.42380752767565522</v>
      </c>
      <c r="H1806">
        <v>0.50395213819416085</v>
      </c>
      <c r="I1806">
        <v>0.4724376902708402</v>
      </c>
      <c r="J1806">
        <v>0.52429789274808347</v>
      </c>
      <c r="K1806">
        <v>0.30010047772536769</v>
      </c>
      <c r="L1806">
        <v>0.69577530389442122</v>
      </c>
      <c r="M1806">
        <v>40</v>
      </c>
      <c r="N1806">
        <v>547</v>
      </c>
      <c r="O1806">
        <v>8.1782887882558022</v>
      </c>
      <c r="P1806">
        <v>52.530890813654928</v>
      </c>
      <c r="Q1806">
        <v>0.4667324520468854</v>
      </c>
      <c r="R1806">
        <v>0.50672455812262418</v>
      </c>
      <c r="S1806">
        <v>1.1668311301172129E-7</v>
      </c>
      <c r="T1806">
        <v>1.2668113953065611E-7</v>
      </c>
      <c r="U1806">
        <v>3.6755180598692231E-7</v>
      </c>
      <c r="V1806">
        <v>3.9904558952156658E-7</v>
      </c>
      <c r="W1806">
        <v>221.26618720412719</v>
      </c>
      <c r="X1806">
        <v>240.2254448919831</v>
      </c>
      <c r="Y1806">
        <v>1.162330992077374E-2</v>
      </c>
      <c r="Z1806">
        <v>1.121210109384892E-4</v>
      </c>
      <c r="AA1806" t="s">
        <v>7253</v>
      </c>
      <c r="AB1806" t="s">
        <v>16844</v>
      </c>
      <c r="AC1806" t="s">
        <v>16845</v>
      </c>
      <c r="AD1806" t="s">
        <v>11003</v>
      </c>
      <c r="AH1806" t="s">
        <v>16846</v>
      </c>
      <c r="AI1806" t="s">
        <v>16847</v>
      </c>
      <c r="AJ1806" t="s">
        <v>11808</v>
      </c>
      <c r="AK1806" t="s">
        <v>11021</v>
      </c>
      <c r="AM1806">
        <v>12</v>
      </c>
    </row>
    <row r="1807" spans="1:39" x14ac:dyDescent="0.25">
      <c r="A1807" s="3">
        <v>1806</v>
      </c>
      <c r="B1807">
        <v>1806</v>
      </c>
      <c r="C1807" t="s">
        <v>7254</v>
      </c>
      <c r="D1807" t="s">
        <v>34</v>
      </c>
      <c r="E1807" t="s">
        <v>7255</v>
      </c>
      <c r="F1807" t="s">
        <v>7256</v>
      </c>
      <c r="G1807">
        <v>1.1607988868981409</v>
      </c>
      <c r="H1807">
        <v>1.192808174611713</v>
      </c>
      <c r="I1807">
        <v>0.83511962480742985</v>
      </c>
      <c r="J1807">
        <v>1.298123608685869</v>
      </c>
      <c r="K1807">
        <v>1.2052604248968459</v>
      </c>
      <c r="L1807">
        <v>1.1249015726046321</v>
      </c>
      <c r="M1807">
        <v>40</v>
      </c>
      <c r="N1807">
        <v>266</v>
      </c>
      <c r="O1807">
        <v>6.4312275913796242</v>
      </c>
      <c r="P1807">
        <v>32.484608652903333</v>
      </c>
      <c r="Q1807">
        <v>1.0629088954390951</v>
      </c>
      <c r="R1807">
        <v>1.2094285353957821</v>
      </c>
      <c r="S1807">
        <v>2.6572722385977372E-7</v>
      </c>
      <c r="T1807">
        <v>3.0235713384894549E-7</v>
      </c>
      <c r="U1807">
        <v>8.3704075515828719E-7</v>
      </c>
      <c r="V1807">
        <v>9.524249716241784E-7</v>
      </c>
      <c r="W1807">
        <v>503.89853460528877</v>
      </c>
      <c r="X1807">
        <v>573.3598329177554</v>
      </c>
      <c r="Y1807">
        <v>1.636894669742427E-2</v>
      </c>
      <c r="Z1807">
        <v>6.0942926669575541E-4</v>
      </c>
      <c r="AA1807" t="s">
        <v>7257</v>
      </c>
      <c r="AB1807" t="s">
        <v>16848</v>
      </c>
      <c r="AC1807" t="s">
        <v>16849</v>
      </c>
      <c r="AD1807" t="s">
        <v>11003</v>
      </c>
      <c r="AH1807" t="s">
        <v>16850</v>
      </c>
      <c r="AI1807" t="s">
        <v>11025</v>
      </c>
      <c r="AJ1807" t="s">
        <v>11026</v>
      </c>
      <c r="AK1807" t="s">
        <v>11027</v>
      </c>
      <c r="AM1807">
        <v>0</v>
      </c>
    </row>
    <row r="1808" spans="1:39" x14ac:dyDescent="0.25">
      <c r="A1808" s="3">
        <v>1807</v>
      </c>
      <c r="B1808">
        <v>899</v>
      </c>
      <c r="C1808" t="s">
        <v>3627</v>
      </c>
      <c r="D1808" t="s">
        <v>47</v>
      </c>
      <c r="E1808" t="s">
        <v>3628</v>
      </c>
      <c r="F1808" t="s">
        <v>3629</v>
      </c>
      <c r="G1808">
        <v>1.839620585459262</v>
      </c>
      <c r="H1808">
        <v>1.92033421571817</v>
      </c>
      <c r="I1808">
        <v>2.267626795738479</v>
      </c>
      <c r="J1808">
        <v>1.0896359003404821</v>
      </c>
      <c r="K1808">
        <v>1.517252182732441</v>
      </c>
      <c r="L1808">
        <v>1.719454543168464</v>
      </c>
      <c r="M1808">
        <v>40</v>
      </c>
      <c r="N1808">
        <v>633</v>
      </c>
      <c r="O1808">
        <v>8.5862046718929239</v>
      </c>
      <c r="P1808">
        <v>57.901838638675358</v>
      </c>
      <c r="Q1808">
        <v>2.009193865638637</v>
      </c>
      <c r="R1808">
        <v>1.442114208747129</v>
      </c>
      <c r="S1808">
        <v>5.0229846640965942E-7</v>
      </c>
      <c r="T1808">
        <v>3.605285521867822E-7</v>
      </c>
      <c r="U1808">
        <v>1.582240169190427E-6</v>
      </c>
      <c r="V1808">
        <v>1.1356649393883639E-6</v>
      </c>
      <c r="W1808">
        <v>952.50858185263712</v>
      </c>
      <c r="X1808">
        <v>683.67029351179508</v>
      </c>
      <c r="Y1808">
        <v>5.51519982083849E-2</v>
      </c>
      <c r="Z1808">
        <v>1.3736261598432649E-3</v>
      </c>
      <c r="AA1808" t="s">
        <v>3630</v>
      </c>
      <c r="AB1808" t="s">
        <v>16851</v>
      </c>
      <c r="AC1808" t="s">
        <v>16852</v>
      </c>
      <c r="AD1808" t="s">
        <v>11003</v>
      </c>
      <c r="AE1808" t="s">
        <v>16842</v>
      </c>
      <c r="AF1808">
        <v>3</v>
      </c>
      <c r="AH1808" t="s">
        <v>16853</v>
      </c>
      <c r="AI1808" t="s">
        <v>11190</v>
      </c>
      <c r="AJ1808" t="s">
        <v>11191</v>
      </c>
      <c r="AK1808" t="s">
        <v>11076</v>
      </c>
      <c r="AM1808">
        <v>11</v>
      </c>
    </row>
    <row r="1809" spans="1:39" x14ac:dyDescent="0.25">
      <c r="A1809" s="3">
        <v>1808</v>
      </c>
      <c r="B1809">
        <v>900</v>
      </c>
      <c r="C1809" t="s">
        <v>3631</v>
      </c>
      <c r="D1809" t="s">
        <v>47</v>
      </c>
      <c r="E1809" t="s">
        <v>3632</v>
      </c>
      <c r="F1809" t="s">
        <v>3633</v>
      </c>
      <c r="G1809">
        <v>1.711728404702046</v>
      </c>
      <c r="H1809">
        <v>1.7300479827950379</v>
      </c>
      <c r="I1809">
        <v>2.373553144125784</v>
      </c>
      <c r="J1809">
        <v>2.0827919610619019</v>
      </c>
      <c r="K1809">
        <v>1.751883513304662</v>
      </c>
      <c r="L1809">
        <v>1.5095293408937509</v>
      </c>
      <c r="M1809">
        <v>40</v>
      </c>
      <c r="N1809">
        <v>588</v>
      </c>
      <c r="O1809">
        <v>8.3777187282400547</v>
      </c>
      <c r="P1809">
        <v>55.124089869595643</v>
      </c>
      <c r="Q1809">
        <v>1.9384431772076229</v>
      </c>
      <c r="R1809">
        <v>1.781401605086772</v>
      </c>
      <c r="S1809">
        <v>4.846107943019058E-7</v>
      </c>
      <c r="T1809">
        <v>4.4535040127169288E-7</v>
      </c>
      <c r="U1809">
        <v>1.526524002051003E-6</v>
      </c>
      <c r="V1809">
        <v>1.402853764005833E-6</v>
      </c>
      <c r="W1809">
        <v>918.96744923470396</v>
      </c>
      <c r="X1809">
        <v>844.51796593151141</v>
      </c>
      <c r="Y1809">
        <v>5.0657244258846892E-2</v>
      </c>
      <c r="Z1809">
        <v>1.637050089089198E-3</v>
      </c>
      <c r="AA1809" t="s">
        <v>3634</v>
      </c>
      <c r="AB1809" t="s">
        <v>16854</v>
      </c>
      <c r="AC1809" t="s">
        <v>16855</v>
      </c>
      <c r="AD1809" t="s">
        <v>11003</v>
      </c>
      <c r="AE1809" t="s">
        <v>16842</v>
      </c>
      <c r="AF1809">
        <v>3</v>
      </c>
      <c r="AH1809" t="s">
        <v>16856</v>
      </c>
      <c r="AI1809" t="s">
        <v>11190</v>
      </c>
      <c r="AJ1809" t="s">
        <v>11191</v>
      </c>
      <c r="AK1809" t="s">
        <v>11076</v>
      </c>
      <c r="AM1809">
        <v>11</v>
      </c>
    </row>
    <row r="1810" spans="1:39" x14ac:dyDescent="0.25">
      <c r="A1810" s="3">
        <v>1809</v>
      </c>
      <c r="B1810">
        <v>2630</v>
      </c>
      <c r="C1810" t="s">
        <v>10549</v>
      </c>
      <c r="D1810" t="s">
        <v>47</v>
      </c>
      <c r="E1810" t="s">
        <v>10550</v>
      </c>
      <c r="F1810" t="s">
        <v>10551</v>
      </c>
      <c r="J1810">
        <v>0.12947383511553751</v>
      </c>
      <c r="M1810">
        <v>40</v>
      </c>
      <c r="N1810">
        <v>434</v>
      </c>
      <c r="O1810">
        <v>7.5711742781908526</v>
      </c>
      <c r="P1810">
        <v>45.021127554329972</v>
      </c>
      <c r="Q1810">
        <v>0</v>
      </c>
      <c r="R1810">
        <v>0.12947383511553751</v>
      </c>
      <c r="S1810">
        <v>0</v>
      </c>
      <c r="T1810">
        <v>3.2368458778884378E-8</v>
      </c>
      <c r="U1810">
        <v>0</v>
      </c>
      <c r="V1810">
        <v>1.019606451534858E-7</v>
      </c>
      <c r="W1810">
        <v>0</v>
      </c>
      <c r="X1810">
        <v>61.380308382398439</v>
      </c>
      <c r="Y1810">
        <v>0</v>
      </c>
      <c r="Z1810">
        <v>0</v>
      </c>
      <c r="AA1810" t="s">
        <v>10552</v>
      </c>
      <c r="AB1810" t="s">
        <v>16857</v>
      </c>
      <c r="AC1810" t="s">
        <v>16858</v>
      </c>
      <c r="AD1810" t="s">
        <v>11003</v>
      </c>
      <c r="AE1810" t="s">
        <v>16842</v>
      </c>
      <c r="AF1810">
        <v>3</v>
      </c>
      <c r="AH1810" t="s">
        <v>16859</v>
      </c>
      <c r="AJ1810" t="s">
        <v>11004</v>
      </c>
      <c r="AM1810">
        <v>12</v>
      </c>
    </row>
    <row r="1811" spans="1:39" x14ac:dyDescent="0.25">
      <c r="A1811" s="3">
        <v>1810</v>
      </c>
      <c r="B1811">
        <v>1810</v>
      </c>
      <c r="C1811" t="s">
        <v>7270</v>
      </c>
      <c r="D1811" t="s">
        <v>47</v>
      </c>
      <c r="E1811" t="s">
        <v>7271</v>
      </c>
      <c r="F1811" t="s">
        <v>7272</v>
      </c>
      <c r="G1811">
        <v>2.406845715518128</v>
      </c>
      <c r="H1811">
        <v>2.0598194895906752</v>
      </c>
      <c r="I1811">
        <v>4.5970182261051242</v>
      </c>
      <c r="J1811">
        <v>4.5160316690848816</v>
      </c>
      <c r="K1811">
        <v>5.2848016238862368</v>
      </c>
      <c r="L1811">
        <v>5.3519598911837019</v>
      </c>
      <c r="M1811">
        <v>40</v>
      </c>
      <c r="N1811">
        <v>247</v>
      </c>
      <c r="O1811">
        <v>6.2743053574111691</v>
      </c>
      <c r="P1811">
        <v>30.918697020384268</v>
      </c>
      <c r="Q1811">
        <v>3.0212278104046431</v>
      </c>
      <c r="R1811">
        <v>5.0509310613849401</v>
      </c>
      <c r="S1811">
        <v>7.5530695260116068E-7</v>
      </c>
      <c r="T1811">
        <v>1.262732765346235E-6</v>
      </c>
      <c r="U1811">
        <v>2.379216900693656E-6</v>
      </c>
      <c r="V1811">
        <v>3.9776082108406401E-6</v>
      </c>
      <c r="W1811">
        <v>1432.2885742175811</v>
      </c>
      <c r="X1811">
        <v>2394.520142926066</v>
      </c>
      <c r="Y1811">
        <v>4.4284496471991543E-2</v>
      </c>
      <c r="Z1811">
        <v>7.2343908483823282E-3</v>
      </c>
      <c r="AA1811" t="s">
        <v>7273</v>
      </c>
      <c r="AB1811" t="s">
        <v>16860</v>
      </c>
      <c r="AC1811" t="s">
        <v>16861</v>
      </c>
      <c r="AD1811" t="s">
        <v>11003</v>
      </c>
      <c r="AE1811" t="s">
        <v>16862</v>
      </c>
      <c r="AF1811">
        <v>2</v>
      </c>
      <c r="AH1811" t="s">
        <v>16863</v>
      </c>
      <c r="AJ1811" t="s">
        <v>11004</v>
      </c>
      <c r="AM1811">
        <v>12</v>
      </c>
    </row>
    <row r="1812" spans="1:39" x14ac:dyDescent="0.25">
      <c r="A1812" s="3">
        <v>1811</v>
      </c>
      <c r="B1812">
        <v>1521</v>
      </c>
      <c r="C1812" t="s">
        <v>6114</v>
      </c>
      <c r="D1812" t="s">
        <v>47</v>
      </c>
      <c r="E1812" t="s">
        <v>6115</v>
      </c>
      <c r="F1812" t="s">
        <v>6116</v>
      </c>
      <c r="G1812">
        <v>0.82090160143086499</v>
      </c>
      <c r="H1812">
        <v>0.5626609889959453</v>
      </c>
      <c r="I1812">
        <v>1.2672250086660779</v>
      </c>
      <c r="J1812">
        <v>1.0850731619298171</v>
      </c>
      <c r="K1812">
        <v>1.1165992551359429</v>
      </c>
      <c r="L1812">
        <v>0.95733757486142756</v>
      </c>
      <c r="M1812">
        <v>40</v>
      </c>
      <c r="N1812">
        <v>477</v>
      </c>
      <c r="O1812">
        <v>7.813389232115572</v>
      </c>
      <c r="P1812">
        <v>47.947812762317191</v>
      </c>
      <c r="Q1812">
        <v>0.88359586636429599</v>
      </c>
      <c r="R1812">
        <v>1.053003330642396</v>
      </c>
      <c r="S1812">
        <v>2.20898966591074E-7</v>
      </c>
      <c r="T1812">
        <v>2.6325083266059902E-7</v>
      </c>
      <c r="U1812">
        <v>6.9583174476188309E-7</v>
      </c>
      <c r="V1812">
        <v>8.2924012288088684E-7</v>
      </c>
      <c r="W1812">
        <v>418.89071034665358</v>
      </c>
      <c r="X1812">
        <v>499.20255397429378</v>
      </c>
      <c r="Y1812">
        <v>2.0084893347575392E-2</v>
      </c>
      <c r="Z1812">
        <v>4.4109331317018541E-4</v>
      </c>
      <c r="AA1812" t="s">
        <v>6117</v>
      </c>
      <c r="AB1812" t="s">
        <v>16864</v>
      </c>
      <c r="AC1812" t="s">
        <v>16865</v>
      </c>
      <c r="AD1812" t="s">
        <v>11003</v>
      </c>
      <c r="AE1812" t="s">
        <v>16866</v>
      </c>
      <c r="AF1812">
        <v>3</v>
      </c>
      <c r="AH1812" t="s">
        <v>16867</v>
      </c>
      <c r="AI1812" t="s">
        <v>11190</v>
      </c>
      <c r="AJ1812" t="s">
        <v>11191</v>
      </c>
      <c r="AK1812" t="s">
        <v>11076</v>
      </c>
      <c r="AM1812">
        <v>11</v>
      </c>
    </row>
    <row r="1813" spans="1:39" x14ac:dyDescent="0.25">
      <c r="A1813" s="3">
        <v>1812</v>
      </c>
      <c r="B1813">
        <v>996</v>
      </c>
      <c r="C1813" t="s">
        <v>4015</v>
      </c>
      <c r="D1813" t="s">
        <v>47</v>
      </c>
      <c r="E1813" t="s">
        <v>4016</v>
      </c>
      <c r="F1813" t="s">
        <v>4017</v>
      </c>
      <c r="G1813">
        <v>10.96512291188832</v>
      </c>
      <c r="H1813">
        <v>12.464038074487441</v>
      </c>
      <c r="I1813">
        <v>13.620584286741639</v>
      </c>
      <c r="J1813">
        <v>11.69150202944404</v>
      </c>
      <c r="K1813">
        <v>11.150692258666821</v>
      </c>
      <c r="L1813">
        <v>8.8781133957333545</v>
      </c>
      <c r="M1813">
        <v>40</v>
      </c>
      <c r="N1813">
        <v>403</v>
      </c>
      <c r="O1813">
        <v>7.386437295302744</v>
      </c>
      <c r="P1813">
        <v>42.850896473520883</v>
      </c>
      <c r="Q1813">
        <v>12.349915091039129</v>
      </c>
      <c r="R1813">
        <v>10.57343589461474</v>
      </c>
      <c r="S1813">
        <v>3.0874787727597841E-6</v>
      </c>
      <c r="T1813">
        <v>2.6433589736536851E-6</v>
      </c>
      <c r="U1813">
        <v>9.725558134193318E-6</v>
      </c>
      <c r="V1813">
        <v>8.3265807670091059E-6</v>
      </c>
      <c r="W1813">
        <v>5854.7859967843769</v>
      </c>
      <c r="X1813">
        <v>5012.6016217394817</v>
      </c>
      <c r="Y1813">
        <v>0.25088282862282713</v>
      </c>
      <c r="Z1813">
        <v>6.1905204413687673E-2</v>
      </c>
      <c r="AA1813" t="s">
        <v>4018</v>
      </c>
      <c r="AB1813" t="s">
        <v>16868</v>
      </c>
      <c r="AC1813" t="s">
        <v>16869</v>
      </c>
      <c r="AD1813" t="s">
        <v>11003</v>
      </c>
      <c r="AE1813" t="s">
        <v>16870</v>
      </c>
      <c r="AF1813">
        <v>3</v>
      </c>
      <c r="AH1813" t="s">
        <v>16843</v>
      </c>
      <c r="AI1813" t="s">
        <v>11190</v>
      </c>
      <c r="AJ1813" t="s">
        <v>11191</v>
      </c>
      <c r="AK1813" t="s">
        <v>11076</v>
      </c>
      <c r="AM1813">
        <v>11</v>
      </c>
    </row>
    <row r="1814" spans="1:39" x14ac:dyDescent="0.25">
      <c r="A1814" s="3">
        <v>1813</v>
      </c>
      <c r="B1814">
        <v>868</v>
      </c>
      <c r="C1814" t="s">
        <v>3503</v>
      </c>
      <c r="D1814" t="s">
        <v>34</v>
      </c>
      <c r="E1814" t="s">
        <v>3504</v>
      </c>
      <c r="F1814" t="s">
        <v>3505</v>
      </c>
      <c r="G1814">
        <v>0.2002900998800011</v>
      </c>
      <c r="H1814">
        <v>0.25988396084823751</v>
      </c>
      <c r="J1814">
        <v>0.1269226265418324</v>
      </c>
      <c r="K1814">
        <v>0.2154925433970708</v>
      </c>
      <c r="L1814">
        <v>8.7714623308432202E-2</v>
      </c>
      <c r="M1814">
        <v>40</v>
      </c>
      <c r="N1814">
        <v>242</v>
      </c>
      <c r="O1814">
        <v>6.2316796843697517</v>
      </c>
      <c r="P1814">
        <v>30.50002008590161</v>
      </c>
      <c r="Q1814">
        <v>0.23008703036411929</v>
      </c>
      <c r="R1814">
        <v>0.14337659774911179</v>
      </c>
      <c r="S1814">
        <v>5.7521757591029828E-8</v>
      </c>
      <c r="T1814">
        <v>3.5844149437277951E-8</v>
      </c>
      <c r="U1814">
        <v>1.81193536411744E-7</v>
      </c>
      <c r="V1814">
        <v>1.129090707274255E-7</v>
      </c>
      <c r="W1814">
        <v>109.0785089198699</v>
      </c>
      <c r="X1814">
        <v>67.971260577910172</v>
      </c>
      <c r="Y1814">
        <v>3.3268967129962291E-3</v>
      </c>
      <c r="Z1814">
        <v>1.5639305496477081E-5</v>
      </c>
      <c r="AA1814" t="s">
        <v>3506</v>
      </c>
      <c r="AB1814" t="s">
        <v>16871</v>
      </c>
      <c r="AC1814" t="s">
        <v>16872</v>
      </c>
      <c r="AD1814" t="s">
        <v>11003</v>
      </c>
      <c r="AE1814" t="s">
        <v>16873</v>
      </c>
      <c r="AF1814">
        <v>3</v>
      </c>
      <c r="AH1814" t="s">
        <v>16874</v>
      </c>
      <c r="AI1814" t="s">
        <v>11289</v>
      </c>
      <c r="AJ1814" t="s">
        <v>11160</v>
      </c>
      <c r="AK1814" t="s">
        <v>11021</v>
      </c>
      <c r="AM1814">
        <v>13</v>
      </c>
    </row>
    <row r="1815" spans="1:39" x14ac:dyDescent="0.25">
      <c r="A1815" s="3">
        <v>1814</v>
      </c>
      <c r="B1815">
        <v>2389</v>
      </c>
      <c r="C1815" t="s">
        <v>9586</v>
      </c>
      <c r="D1815" t="s">
        <v>34</v>
      </c>
      <c r="E1815" t="s">
        <v>9587</v>
      </c>
      <c r="F1815" t="s">
        <v>9588</v>
      </c>
      <c r="G1815">
        <v>0.98989763996551883</v>
      </c>
      <c r="H1815">
        <v>1.224315533892502</v>
      </c>
      <c r="I1815">
        <v>1.3568454935115459</v>
      </c>
      <c r="J1815">
        <v>1.34480581941434</v>
      </c>
      <c r="K1815">
        <v>0.91219271328633023</v>
      </c>
      <c r="L1815">
        <v>1.026115756588166</v>
      </c>
      <c r="M1815">
        <v>40</v>
      </c>
      <c r="N1815">
        <v>304</v>
      </c>
      <c r="O1815">
        <v>6.7239508135979262</v>
      </c>
      <c r="P1815">
        <v>35.509040487026603</v>
      </c>
      <c r="Q1815">
        <v>1.1903528891231889</v>
      </c>
      <c r="R1815">
        <v>1.094371429762945</v>
      </c>
      <c r="S1815">
        <v>2.9758822228079731E-7</v>
      </c>
      <c r="T1815">
        <v>2.7359285744073627E-7</v>
      </c>
      <c r="U1815">
        <v>9.3740290018451136E-7</v>
      </c>
      <c r="V1815">
        <v>8.6181750093831928E-7</v>
      </c>
      <c r="W1815">
        <v>564.31654591107588</v>
      </c>
      <c r="X1815">
        <v>518.81413556486814</v>
      </c>
      <c r="Y1815">
        <v>2.00383390762554E-2</v>
      </c>
      <c r="Z1815">
        <v>6.1757190518759049E-4</v>
      </c>
      <c r="AA1815" t="s">
        <v>9589</v>
      </c>
      <c r="AB1815" t="s">
        <v>16875</v>
      </c>
      <c r="AC1815" t="s">
        <v>16876</v>
      </c>
      <c r="AD1815" t="s">
        <v>11003</v>
      </c>
      <c r="AE1815" t="s">
        <v>16877</v>
      </c>
      <c r="AF1815">
        <v>3</v>
      </c>
      <c r="AH1815" t="s">
        <v>16878</v>
      </c>
      <c r="AI1815" t="s">
        <v>11074</v>
      </c>
      <c r="AJ1815" t="s">
        <v>11075</v>
      </c>
      <c r="AK1815" t="s">
        <v>11076</v>
      </c>
      <c r="AM1815">
        <v>12</v>
      </c>
    </row>
    <row r="1816" spans="1:39" x14ac:dyDescent="0.25">
      <c r="A1816" s="3">
        <v>1815</v>
      </c>
      <c r="B1816">
        <v>1815</v>
      </c>
      <c r="C1816" t="s">
        <v>7290</v>
      </c>
      <c r="D1816" t="s">
        <v>34</v>
      </c>
      <c r="E1816" t="s">
        <v>7291</v>
      </c>
      <c r="F1816" t="s">
        <v>7292</v>
      </c>
      <c r="G1816">
        <v>0.85864094225018928</v>
      </c>
      <c r="H1816">
        <v>1.061727623385726</v>
      </c>
      <c r="I1816">
        <v>1.4163866012930979</v>
      </c>
      <c r="J1816">
        <v>0.73933533848942534</v>
      </c>
      <c r="K1816">
        <v>0.67935983817095991</v>
      </c>
      <c r="L1816">
        <v>1.1307150174242939</v>
      </c>
      <c r="M1816">
        <v>40</v>
      </c>
      <c r="N1816">
        <v>306</v>
      </c>
      <c r="O1816">
        <v>6.7386641008053321</v>
      </c>
      <c r="P1816">
        <v>35.664611621003218</v>
      </c>
      <c r="Q1816">
        <v>1.1122517223096711</v>
      </c>
      <c r="R1816">
        <v>0.84980339802822635</v>
      </c>
      <c r="S1816">
        <v>2.7806293057741778E-7</v>
      </c>
      <c r="T1816">
        <v>2.1245084950705659E-7</v>
      </c>
      <c r="U1816">
        <v>8.7589823131886618E-7</v>
      </c>
      <c r="V1816">
        <v>6.6922017594722827E-7</v>
      </c>
      <c r="W1816">
        <v>527.29073525395745</v>
      </c>
      <c r="X1816">
        <v>402.87054592023151</v>
      </c>
      <c r="Y1816">
        <v>1.8805619284185619E-2</v>
      </c>
      <c r="Z1816">
        <v>4.4809345856761492E-4</v>
      </c>
      <c r="AA1816" t="s">
        <v>7293</v>
      </c>
      <c r="AB1816" t="s">
        <v>16879</v>
      </c>
      <c r="AC1816" t="s">
        <v>16880</v>
      </c>
      <c r="AD1816" t="s">
        <v>11003</v>
      </c>
      <c r="AH1816" t="s">
        <v>16881</v>
      </c>
      <c r="AI1816" t="s">
        <v>11362</v>
      </c>
      <c r="AJ1816" t="s">
        <v>11363</v>
      </c>
      <c r="AK1816" t="s">
        <v>11076</v>
      </c>
      <c r="AM1816">
        <v>4</v>
      </c>
    </row>
    <row r="1817" spans="1:39" x14ac:dyDescent="0.25">
      <c r="A1817" s="3">
        <v>1816</v>
      </c>
      <c r="B1817">
        <v>1984</v>
      </c>
      <c r="C1817" t="s">
        <v>7966</v>
      </c>
      <c r="D1817" t="s">
        <v>34</v>
      </c>
      <c r="E1817" t="s">
        <v>7967</v>
      </c>
      <c r="F1817" t="s">
        <v>7968</v>
      </c>
      <c r="G1817">
        <v>0.35680094295563047</v>
      </c>
      <c r="H1817">
        <v>0.57383968414156017</v>
      </c>
      <c r="I1817">
        <v>0.3523054759190577</v>
      </c>
      <c r="J1817">
        <v>0.42774446057401072</v>
      </c>
      <c r="K1817">
        <v>0.25768914008618338</v>
      </c>
      <c r="L1817">
        <v>0.43271692580470761</v>
      </c>
      <c r="M1817">
        <v>40</v>
      </c>
      <c r="N1817">
        <v>390</v>
      </c>
      <c r="O1817">
        <v>7.3061435740628022</v>
      </c>
      <c r="P1817">
        <v>41.924344987197443</v>
      </c>
      <c r="Q1817">
        <v>0.42764870100541608</v>
      </c>
      <c r="R1817">
        <v>0.3727168421549672</v>
      </c>
      <c r="S1817">
        <v>1.0691217525135399E-7</v>
      </c>
      <c r="T1817">
        <v>9.3179210538741804E-8</v>
      </c>
      <c r="U1817">
        <v>3.3677335204176518E-7</v>
      </c>
      <c r="V1817">
        <v>2.935145131970367E-7</v>
      </c>
      <c r="W1817">
        <v>202.73755792914261</v>
      </c>
      <c r="X1817">
        <v>176.6957369446161</v>
      </c>
      <c r="Y1817">
        <v>8.4996393204833012E-3</v>
      </c>
      <c r="Z1817">
        <v>7.5563702377559795E-5</v>
      </c>
      <c r="AA1817" t="s">
        <v>7969</v>
      </c>
      <c r="AB1817" t="s">
        <v>16882</v>
      </c>
      <c r="AC1817" t="s">
        <v>16883</v>
      </c>
      <c r="AD1817" t="s">
        <v>11003</v>
      </c>
      <c r="AE1817" t="s">
        <v>16884</v>
      </c>
      <c r="AF1817">
        <v>3</v>
      </c>
      <c r="AH1817" t="s">
        <v>16885</v>
      </c>
      <c r="AI1817" t="s">
        <v>11256</v>
      </c>
      <c r="AJ1817" t="s">
        <v>11257</v>
      </c>
      <c r="AK1817" t="s">
        <v>11021</v>
      </c>
      <c r="AM1817">
        <v>0</v>
      </c>
    </row>
    <row r="1818" spans="1:39" x14ac:dyDescent="0.25">
      <c r="A1818" s="3">
        <v>1817</v>
      </c>
      <c r="B1818">
        <v>1872</v>
      </c>
      <c r="C1818" t="s">
        <v>7518</v>
      </c>
      <c r="D1818" t="s">
        <v>34</v>
      </c>
      <c r="E1818" t="s">
        <v>7519</v>
      </c>
      <c r="F1818" t="s">
        <v>7520</v>
      </c>
      <c r="G1818">
        <v>0.86958575645128222</v>
      </c>
      <c r="H1818">
        <v>0.51869145475652711</v>
      </c>
      <c r="I1818">
        <v>0.36842604555700897</v>
      </c>
      <c r="J1818">
        <v>0.46431996041434159</v>
      </c>
      <c r="K1818">
        <v>1.41804186379926</v>
      </c>
      <c r="L1818">
        <v>0.8054185830299615</v>
      </c>
      <c r="M1818">
        <v>40</v>
      </c>
      <c r="N1818">
        <v>321</v>
      </c>
      <c r="O1818">
        <v>6.8470212775722414</v>
      </c>
      <c r="P1818">
        <v>36.820801371888372</v>
      </c>
      <c r="Q1818">
        <v>0.58556775225493951</v>
      </c>
      <c r="R1818">
        <v>0.89592680241452094</v>
      </c>
      <c r="S1818">
        <v>1.4639193806373491E-7</v>
      </c>
      <c r="T1818">
        <v>2.2398170060363019E-7</v>
      </c>
      <c r="U1818">
        <v>4.6113460490076488E-7</v>
      </c>
      <c r="V1818">
        <v>7.055423569014352E-7</v>
      </c>
      <c r="W1818">
        <v>277.60303215026039</v>
      </c>
      <c r="X1818">
        <v>424.73649885466398</v>
      </c>
      <c r="Y1818">
        <v>1.022156610703868E-2</v>
      </c>
      <c r="Z1818">
        <v>2.4871199693495829E-4</v>
      </c>
      <c r="AA1818" t="s">
        <v>7521</v>
      </c>
      <c r="AB1818" t="s">
        <v>16886</v>
      </c>
      <c r="AC1818" t="s">
        <v>16887</v>
      </c>
      <c r="AD1818" t="s">
        <v>11003</v>
      </c>
      <c r="AE1818" t="s">
        <v>16888</v>
      </c>
      <c r="AF1818">
        <v>3</v>
      </c>
      <c r="AH1818" t="s">
        <v>16889</v>
      </c>
      <c r="AI1818" t="s">
        <v>11289</v>
      </c>
      <c r="AJ1818" t="s">
        <v>11160</v>
      </c>
      <c r="AK1818" t="s">
        <v>11021</v>
      </c>
      <c r="AM1818">
        <v>13</v>
      </c>
    </row>
    <row r="1819" spans="1:39" x14ac:dyDescent="0.25">
      <c r="A1819" s="3">
        <v>1818</v>
      </c>
      <c r="B1819">
        <v>1818</v>
      </c>
      <c r="C1819" t="s">
        <v>7302</v>
      </c>
      <c r="D1819" t="s">
        <v>34</v>
      </c>
      <c r="E1819" t="s">
        <v>7303</v>
      </c>
      <c r="F1819" t="s">
        <v>7304</v>
      </c>
      <c r="G1819">
        <v>0.3531526715552662</v>
      </c>
      <c r="H1819">
        <v>0.31668829321780612</v>
      </c>
      <c r="J1819">
        <v>0.71249858676218047</v>
      </c>
      <c r="K1819">
        <v>0.28300172957589909</v>
      </c>
      <c r="L1819">
        <v>0.64345430051746155</v>
      </c>
      <c r="M1819">
        <v>40</v>
      </c>
      <c r="N1819">
        <v>315</v>
      </c>
      <c r="O1819">
        <v>6.8040921159533676</v>
      </c>
      <c r="P1819">
        <v>36.360533816131507</v>
      </c>
      <c r="Q1819">
        <v>0.33492048238653621</v>
      </c>
      <c r="R1819">
        <v>0.54631820561851374</v>
      </c>
      <c r="S1819">
        <v>8.3730120596634041E-8</v>
      </c>
      <c r="T1819">
        <v>1.3657955140462839E-7</v>
      </c>
      <c r="U1819">
        <v>2.6374987987939718E-7</v>
      </c>
      <c r="V1819">
        <v>4.3022558692457959E-7</v>
      </c>
      <c r="W1819">
        <v>158.77742768739711</v>
      </c>
      <c r="X1819">
        <v>258.99580332859688</v>
      </c>
      <c r="Y1819">
        <v>5.7732320286659772E-3</v>
      </c>
      <c r="Z1819">
        <v>8.6742999386902136E-5</v>
      </c>
      <c r="AA1819" t="s">
        <v>7305</v>
      </c>
      <c r="AB1819" t="s">
        <v>16890</v>
      </c>
      <c r="AC1819" t="s">
        <v>16891</v>
      </c>
      <c r="AD1819" t="s">
        <v>11003</v>
      </c>
      <c r="AH1819" t="s">
        <v>16892</v>
      </c>
      <c r="AI1819" t="s">
        <v>11054</v>
      </c>
      <c r="AJ1819" t="s">
        <v>11055</v>
      </c>
      <c r="AK1819" t="s">
        <v>11056</v>
      </c>
      <c r="AM1819">
        <v>0</v>
      </c>
    </row>
    <row r="1820" spans="1:39" x14ac:dyDescent="0.25">
      <c r="A1820" s="3">
        <v>1819</v>
      </c>
      <c r="B1820">
        <v>1819</v>
      </c>
      <c r="C1820" t="s">
        <v>7306</v>
      </c>
      <c r="D1820" t="s">
        <v>34</v>
      </c>
      <c r="E1820" t="s">
        <v>7307</v>
      </c>
      <c r="F1820" t="s">
        <v>7308</v>
      </c>
      <c r="G1820">
        <v>0.4444405292621601</v>
      </c>
      <c r="H1820">
        <v>0.48999947054944909</v>
      </c>
      <c r="J1820">
        <v>0.30155775958228559</v>
      </c>
      <c r="K1820">
        <v>0.33021789597294038</v>
      </c>
      <c r="M1820">
        <v>40</v>
      </c>
      <c r="N1820">
        <v>122</v>
      </c>
      <c r="O1820">
        <v>4.959675663842301</v>
      </c>
      <c r="P1820">
        <v>19.319524587673801</v>
      </c>
      <c r="Q1820">
        <v>0.46721999990580459</v>
      </c>
      <c r="R1820">
        <v>0.31588782777761298</v>
      </c>
      <c r="S1820">
        <v>1.1680499997645121E-7</v>
      </c>
      <c r="T1820">
        <v>7.8971956944403249E-8</v>
      </c>
      <c r="U1820">
        <v>3.6793574992582108E-7</v>
      </c>
      <c r="V1820">
        <v>2.4876166437487022E-7</v>
      </c>
      <c r="W1820">
        <v>221.49732145534429</v>
      </c>
      <c r="X1820">
        <v>149.75452195367191</v>
      </c>
      <c r="Y1820">
        <v>4.2792229479604116E-3</v>
      </c>
      <c r="Z1820">
        <v>6.9968307733088379E-5</v>
      </c>
      <c r="AA1820" t="s">
        <v>7309</v>
      </c>
      <c r="AB1820" t="s">
        <v>16893</v>
      </c>
      <c r="AC1820" t="s">
        <v>16894</v>
      </c>
      <c r="AD1820" t="s">
        <v>11003</v>
      </c>
      <c r="AJ1820" t="s">
        <v>11004</v>
      </c>
      <c r="AM1820">
        <v>12</v>
      </c>
    </row>
    <row r="1821" spans="1:39" x14ac:dyDescent="0.25">
      <c r="A1821" s="3">
        <v>1820</v>
      </c>
      <c r="B1821">
        <v>1820</v>
      </c>
      <c r="C1821" t="s">
        <v>7310</v>
      </c>
      <c r="D1821" t="s">
        <v>34</v>
      </c>
      <c r="E1821" t="s">
        <v>7311</v>
      </c>
      <c r="F1821" t="s">
        <v>7312</v>
      </c>
      <c r="G1821">
        <v>2.374497709101564</v>
      </c>
      <c r="H1821">
        <v>1.4442046076642061</v>
      </c>
      <c r="I1821">
        <v>2.9432083693013569</v>
      </c>
      <c r="J1821">
        <v>1.552140577731226</v>
      </c>
      <c r="K1821">
        <v>2.60797515338473</v>
      </c>
      <c r="L1821">
        <v>2.4330548947819972</v>
      </c>
      <c r="M1821">
        <v>40</v>
      </c>
      <c r="N1821">
        <v>247</v>
      </c>
      <c r="O1821">
        <v>6.2743053574111691</v>
      </c>
      <c r="P1821">
        <v>30.918697020384268</v>
      </c>
      <c r="Q1821">
        <v>2.2539702286890431</v>
      </c>
      <c r="R1821">
        <v>2.197723541965984</v>
      </c>
      <c r="S1821">
        <v>5.6349255717226065E-7</v>
      </c>
      <c r="T1821">
        <v>5.4943088549149616E-7</v>
      </c>
      <c r="U1821">
        <v>1.7750015550926209E-6</v>
      </c>
      <c r="V1821">
        <v>1.7307072892982131E-6</v>
      </c>
      <c r="W1821">
        <v>1068.550936165758</v>
      </c>
      <c r="X1821">
        <v>1041.8857881575241</v>
      </c>
      <c r="Y1821">
        <v>3.3038202646157033E-2</v>
      </c>
      <c r="Z1821">
        <v>2.348379548201278E-3</v>
      </c>
      <c r="AA1821" t="s">
        <v>7313</v>
      </c>
      <c r="AB1821" t="s">
        <v>16895</v>
      </c>
      <c r="AC1821" t="s">
        <v>16896</v>
      </c>
      <c r="AD1821" t="s">
        <v>11003</v>
      </c>
      <c r="AH1821" t="s">
        <v>16897</v>
      </c>
      <c r="AI1821" t="s">
        <v>11025</v>
      </c>
      <c r="AJ1821" t="s">
        <v>11026</v>
      </c>
      <c r="AK1821" t="s">
        <v>11027</v>
      </c>
      <c r="AM1821">
        <v>0</v>
      </c>
    </row>
    <row r="1822" spans="1:39" x14ac:dyDescent="0.25">
      <c r="A1822" s="3">
        <v>1821</v>
      </c>
      <c r="B1822">
        <v>194</v>
      </c>
      <c r="C1822" t="s">
        <v>807</v>
      </c>
      <c r="D1822" t="s">
        <v>47</v>
      </c>
      <c r="E1822" t="s">
        <v>808</v>
      </c>
      <c r="F1822" t="s">
        <v>809</v>
      </c>
      <c r="G1822">
        <v>3.417943865954653</v>
      </c>
      <c r="H1822">
        <v>4.1359929961536386</v>
      </c>
      <c r="I1822">
        <v>4.1812804704229398</v>
      </c>
      <c r="J1822">
        <v>2.7086721105764568</v>
      </c>
      <c r="K1822">
        <v>2.2260852163007581</v>
      </c>
      <c r="L1822">
        <v>2.7246248000387299</v>
      </c>
      <c r="M1822">
        <v>40</v>
      </c>
      <c r="N1822">
        <v>618</v>
      </c>
      <c r="O1822">
        <v>8.5178402689935027</v>
      </c>
      <c r="P1822">
        <v>56.983466424755647</v>
      </c>
      <c r="Q1822">
        <v>3.9117391108437438</v>
      </c>
      <c r="R1822">
        <v>2.5531273756386481</v>
      </c>
      <c r="S1822">
        <v>9.7793477771093597E-7</v>
      </c>
      <c r="T1822">
        <v>6.3828184390966202E-7</v>
      </c>
      <c r="U1822">
        <v>3.0804945497894478E-6</v>
      </c>
      <c r="V1822">
        <v>2.0105878083154352E-6</v>
      </c>
      <c r="W1822">
        <v>1854.4577189732479</v>
      </c>
      <c r="X1822">
        <v>1210.3738606058921</v>
      </c>
      <c r="Y1822">
        <v>0.105673429165241</v>
      </c>
      <c r="Z1822">
        <v>4.7346667692750007E-3</v>
      </c>
      <c r="AA1822" t="s">
        <v>810</v>
      </c>
      <c r="AB1822" t="s">
        <v>16898</v>
      </c>
      <c r="AC1822" t="s">
        <v>16899</v>
      </c>
      <c r="AD1822" t="s">
        <v>11003</v>
      </c>
      <c r="AE1822" t="s">
        <v>16900</v>
      </c>
      <c r="AF1822">
        <v>3</v>
      </c>
      <c r="AH1822" t="s">
        <v>16901</v>
      </c>
      <c r="AI1822" t="s">
        <v>16902</v>
      </c>
      <c r="AJ1822" t="s">
        <v>11363</v>
      </c>
      <c r="AK1822" t="s">
        <v>11076</v>
      </c>
      <c r="AM1822">
        <v>4</v>
      </c>
    </row>
    <row r="1823" spans="1:39" x14ac:dyDescent="0.25">
      <c r="A1823" s="3">
        <v>1822</v>
      </c>
      <c r="B1823">
        <v>1822</v>
      </c>
      <c r="C1823" t="s">
        <v>7318</v>
      </c>
      <c r="D1823" t="s">
        <v>34</v>
      </c>
      <c r="E1823" t="s">
        <v>7319</v>
      </c>
      <c r="F1823" t="s">
        <v>7320</v>
      </c>
      <c r="G1823">
        <v>5.2982224093535306</v>
      </c>
      <c r="H1823">
        <v>4.0118680774627009</v>
      </c>
      <c r="I1823">
        <v>2.6103587532901722</v>
      </c>
      <c r="J1823">
        <v>5.6209012283125839</v>
      </c>
      <c r="K1823">
        <v>3.9880615542587958</v>
      </c>
      <c r="L1823">
        <v>2.492899179690284</v>
      </c>
      <c r="M1823">
        <v>40</v>
      </c>
      <c r="N1823">
        <v>303</v>
      </c>
      <c r="O1823">
        <v>6.716569961547596</v>
      </c>
      <c r="P1823">
        <v>35.431127029397253</v>
      </c>
      <c r="Q1823">
        <v>3.9734830800354679</v>
      </c>
      <c r="R1823">
        <v>4.0339539874205554</v>
      </c>
      <c r="S1823">
        <v>9.9337077000886711E-7</v>
      </c>
      <c r="T1823">
        <v>1.008488496855139E-6</v>
      </c>
      <c r="U1823">
        <v>3.129117925527931E-6</v>
      </c>
      <c r="V1823">
        <v>3.1767387650936868E-6</v>
      </c>
      <c r="W1823">
        <v>1883.7289911678149</v>
      </c>
      <c r="X1823">
        <v>1912.3967365864</v>
      </c>
      <c r="Y1823">
        <v>6.6742641175025166E-2</v>
      </c>
      <c r="Z1823">
        <v>7.5988760751411026E-3</v>
      </c>
      <c r="AA1823" t="s">
        <v>7321</v>
      </c>
      <c r="AB1823" t="s">
        <v>16903</v>
      </c>
      <c r="AC1823" t="s">
        <v>16904</v>
      </c>
      <c r="AD1823" t="s">
        <v>11003</v>
      </c>
      <c r="AH1823" t="s">
        <v>16905</v>
      </c>
      <c r="AI1823" t="s">
        <v>11061</v>
      </c>
      <c r="AJ1823" t="s">
        <v>11062</v>
      </c>
      <c r="AK1823" t="s">
        <v>11056</v>
      </c>
      <c r="AM1823">
        <v>12</v>
      </c>
    </row>
    <row r="1824" spans="1:39" x14ac:dyDescent="0.25">
      <c r="A1824" s="3">
        <v>1823</v>
      </c>
      <c r="B1824">
        <v>1823</v>
      </c>
      <c r="C1824" t="s">
        <v>7322</v>
      </c>
      <c r="D1824" t="s">
        <v>34</v>
      </c>
      <c r="E1824" t="s">
        <v>7323</v>
      </c>
      <c r="F1824" t="s">
        <v>7324</v>
      </c>
      <c r="G1824">
        <v>0.71639889398487366</v>
      </c>
      <c r="H1824">
        <v>0.69013951623056746</v>
      </c>
      <c r="I1824">
        <v>0.47521709882910768</v>
      </c>
      <c r="J1824">
        <v>0.36649092395341631</v>
      </c>
      <c r="K1824">
        <v>0.26692300093927163</v>
      </c>
      <c r="L1824">
        <v>0.5164561787585179</v>
      </c>
      <c r="M1824">
        <v>40</v>
      </c>
      <c r="N1824">
        <v>312</v>
      </c>
      <c r="O1824">
        <v>6.7824228860283329</v>
      </c>
      <c r="P1824">
        <v>36.129305278913002</v>
      </c>
      <c r="Q1824">
        <v>0.62725183634818293</v>
      </c>
      <c r="R1824">
        <v>0.38329003455040189</v>
      </c>
      <c r="S1824">
        <v>1.5681295908704571E-7</v>
      </c>
      <c r="T1824">
        <v>9.5822508637600503E-8</v>
      </c>
      <c r="U1824">
        <v>4.9396082112419401E-7</v>
      </c>
      <c r="V1824">
        <v>3.0184090220844162E-7</v>
      </c>
      <c r="W1824">
        <v>297.36441431676468</v>
      </c>
      <c r="X1824">
        <v>181.70822312948181</v>
      </c>
      <c r="Y1824">
        <v>1.0743569703935561E-2</v>
      </c>
      <c r="Z1824">
        <v>1.139768166375329E-4</v>
      </c>
      <c r="AA1824" t="s">
        <v>7325</v>
      </c>
      <c r="AB1824" t="s">
        <v>16906</v>
      </c>
      <c r="AC1824" t="s">
        <v>16907</v>
      </c>
      <c r="AD1824" t="s">
        <v>11003</v>
      </c>
      <c r="AH1824" t="s">
        <v>16908</v>
      </c>
      <c r="AI1824" t="s">
        <v>11054</v>
      </c>
      <c r="AJ1824" t="s">
        <v>11055</v>
      </c>
      <c r="AK1824" t="s">
        <v>11056</v>
      </c>
      <c r="AM1824">
        <v>0</v>
      </c>
    </row>
    <row r="1825" spans="1:39" x14ac:dyDescent="0.25">
      <c r="A1825" s="3">
        <v>1824</v>
      </c>
      <c r="B1825">
        <v>1824</v>
      </c>
      <c r="C1825" t="s">
        <v>7326</v>
      </c>
      <c r="D1825" t="s">
        <v>34</v>
      </c>
      <c r="E1825" t="s">
        <v>7327</v>
      </c>
      <c r="F1825" t="s">
        <v>7328</v>
      </c>
      <c r="G1825">
        <v>4.439500394405556</v>
      </c>
      <c r="H1825">
        <v>5.2565122754903761</v>
      </c>
      <c r="I1825">
        <v>5.7953139025261686</v>
      </c>
      <c r="J1825">
        <v>5.5569983597116028</v>
      </c>
      <c r="K1825">
        <v>4.4745571766465027</v>
      </c>
      <c r="L1825">
        <v>6.1544290058860396</v>
      </c>
      <c r="M1825">
        <v>40</v>
      </c>
      <c r="N1825">
        <v>308</v>
      </c>
      <c r="O1825">
        <v>6.7533134166938176</v>
      </c>
      <c r="P1825">
        <v>35.819844186180347</v>
      </c>
      <c r="Q1825">
        <v>5.1637755241407</v>
      </c>
      <c r="R1825">
        <v>5.3953281807480487</v>
      </c>
      <c r="S1825">
        <v>1.290943881035175E-6</v>
      </c>
      <c r="T1825">
        <v>1.348832045187012E-6</v>
      </c>
      <c r="U1825">
        <v>4.066473225260802E-6</v>
      </c>
      <c r="V1825">
        <v>4.2488209423390891E-6</v>
      </c>
      <c r="W1825">
        <v>2448.0168816070031</v>
      </c>
      <c r="X1825">
        <v>2557.7902072881311</v>
      </c>
      <c r="Y1825">
        <v>8.7687583264301941E-2</v>
      </c>
      <c r="Z1825">
        <v>1.3207854468281221E-2</v>
      </c>
      <c r="AA1825" t="s">
        <v>7329</v>
      </c>
      <c r="AB1825" t="s">
        <v>16909</v>
      </c>
      <c r="AC1825" t="s">
        <v>16910</v>
      </c>
      <c r="AD1825" t="s">
        <v>11003</v>
      </c>
      <c r="AI1825" t="s">
        <v>11074</v>
      </c>
      <c r="AJ1825" t="s">
        <v>11075</v>
      </c>
      <c r="AK1825" t="s">
        <v>11076</v>
      </c>
      <c r="AM1825">
        <v>12</v>
      </c>
    </row>
    <row r="1826" spans="1:39" x14ac:dyDescent="0.25">
      <c r="A1826" s="3">
        <v>1825</v>
      </c>
      <c r="B1826">
        <v>1825</v>
      </c>
      <c r="C1826" t="s">
        <v>7330</v>
      </c>
      <c r="D1826" t="s">
        <v>34</v>
      </c>
      <c r="E1826" t="s">
        <v>7331</v>
      </c>
      <c r="F1826" t="s">
        <v>7332</v>
      </c>
      <c r="G1826">
        <v>0.54630837403011046</v>
      </c>
      <c r="H1826">
        <v>0.48739110834880561</v>
      </c>
      <c r="I1826">
        <v>0.3245113903363831</v>
      </c>
      <c r="J1826">
        <v>0.37691653591326918</v>
      </c>
      <c r="K1826">
        <v>0.38967429652407543</v>
      </c>
      <c r="L1826">
        <v>0.40262379967939749</v>
      </c>
      <c r="M1826">
        <v>40</v>
      </c>
      <c r="N1826">
        <v>450</v>
      </c>
      <c r="O1826">
        <v>7.6630943239355291</v>
      </c>
      <c r="P1826">
        <v>46.120947829771858</v>
      </c>
      <c r="Q1826">
        <v>0.45273695757176641</v>
      </c>
      <c r="R1826">
        <v>0.38973821070558068</v>
      </c>
      <c r="S1826">
        <v>1.131842393929416E-7</v>
      </c>
      <c r="T1826">
        <v>9.7434552676395184E-8</v>
      </c>
      <c r="U1826">
        <v>3.565303540877661E-7</v>
      </c>
      <c r="V1826">
        <v>3.0691884093064481E-7</v>
      </c>
      <c r="W1826">
        <v>214.63127316083509</v>
      </c>
      <c r="X1826">
        <v>184.7651422402482</v>
      </c>
      <c r="Y1826">
        <v>9.8989977520883912E-3</v>
      </c>
      <c r="Z1826">
        <v>8.3650008363164613E-5</v>
      </c>
      <c r="AA1826" t="s">
        <v>7333</v>
      </c>
      <c r="AB1826" t="s">
        <v>16911</v>
      </c>
      <c r="AC1826" t="s">
        <v>16912</v>
      </c>
      <c r="AD1826" t="s">
        <v>11003</v>
      </c>
      <c r="AI1826" t="s">
        <v>11362</v>
      </c>
      <c r="AJ1826" t="s">
        <v>11363</v>
      </c>
      <c r="AK1826" t="s">
        <v>11076</v>
      </c>
      <c r="AM1826">
        <v>4</v>
      </c>
    </row>
    <row r="1827" spans="1:39" x14ac:dyDescent="0.25">
      <c r="A1827" s="3">
        <v>1826</v>
      </c>
      <c r="B1827">
        <v>1127</v>
      </c>
      <c r="C1827" t="s">
        <v>4538</v>
      </c>
      <c r="D1827" t="s">
        <v>47</v>
      </c>
      <c r="E1827" t="s">
        <v>4539</v>
      </c>
      <c r="F1827" t="s">
        <v>4540</v>
      </c>
      <c r="G1827">
        <v>1.1068044701727491</v>
      </c>
      <c r="H1827">
        <v>1.006827809448374</v>
      </c>
      <c r="I1827">
        <v>1.1850162799759889</v>
      </c>
      <c r="J1827">
        <v>1.542352767914799</v>
      </c>
      <c r="K1827">
        <v>1.309678211869268</v>
      </c>
      <c r="L1827">
        <v>1.351283953229123</v>
      </c>
      <c r="M1827">
        <v>40</v>
      </c>
      <c r="N1827">
        <v>310</v>
      </c>
      <c r="O1827">
        <v>6.7678994521070068</v>
      </c>
      <c r="P1827">
        <v>35.974741110760718</v>
      </c>
      <c r="Q1827">
        <v>1.0995495198657039</v>
      </c>
      <c r="R1827">
        <v>1.401104977671064</v>
      </c>
      <c r="S1827">
        <v>2.7488737996642602E-7</v>
      </c>
      <c r="T1827">
        <v>3.5027624441776588E-7</v>
      </c>
      <c r="U1827">
        <v>8.6589524689424196E-7</v>
      </c>
      <c r="V1827">
        <v>1.103370169915963E-6</v>
      </c>
      <c r="W1827">
        <v>521.26893863033365</v>
      </c>
      <c r="X1827">
        <v>664.22884228940939</v>
      </c>
      <c r="Y1827">
        <v>1.875251511630727E-2</v>
      </c>
      <c r="Z1827">
        <v>7.3035250462027241E-4</v>
      </c>
      <c r="AA1827" t="s">
        <v>4541</v>
      </c>
      <c r="AB1827" t="s">
        <v>16913</v>
      </c>
      <c r="AC1827" t="s">
        <v>16914</v>
      </c>
      <c r="AD1827" t="s">
        <v>11003</v>
      </c>
      <c r="AE1827" t="s">
        <v>16900</v>
      </c>
      <c r="AF1827">
        <v>3</v>
      </c>
      <c r="AH1827" t="s">
        <v>16915</v>
      </c>
      <c r="AI1827" t="s">
        <v>11190</v>
      </c>
      <c r="AJ1827" t="s">
        <v>11191</v>
      </c>
      <c r="AK1827" t="s">
        <v>11076</v>
      </c>
      <c r="AM1827">
        <v>11</v>
      </c>
    </row>
    <row r="1828" spans="1:39" x14ac:dyDescent="0.25">
      <c r="A1828" s="3">
        <v>1827</v>
      </c>
      <c r="B1828">
        <v>1827</v>
      </c>
      <c r="C1828" t="s">
        <v>7338</v>
      </c>
      <c r="D1828" t="s">
        <v>34</v>
      </c>
      <c r="E1828" t="s">
        <v>7339</v>
      </c>
      <c r="F1828" t="s">
        <v>7340</v>
      </c>
      <c r="L1828">
        <v>0.20257290441455189</v>
      </c>
      <c r="M1828">
        <v>40</v>
      </c>
      <c r="N1828">
        <v>112</v>
      </c>
      <c r="O1828">
        <v>4.8202845283504594</v>
      </c>
      <c r="P1828">
        <v>18.248838586840922</v>
      </c>
      <c r="Q1828">
        <v>0</v>
      </c>
      <c r="R1828">
        <v>0.20257290441455189</v>
      </c>
      <c r="S1828">
        <v>0</v>
      </c>
      <c r="T1828">
        <v>5.0643226103637973E-8</v>
      </c>
      <c r="U1828">
        <v>0</v>
      </c>
      <c r="V1828">
        <v>1.5952616222645961E-7</v>
      </c>
      <c r="W1828">
        <v>0</v>
      </c>
      <c r="X1828">
        <v>96.034749660328686</v>
      </c>
      <c r="Y1828">
        <v>0</v>
      </c>
      <c r="Z1828">
        <v>0</v>
      </c>
      <c r="AA1828" t="s">
        <v>7341</v>
      </c>
      <c r="AB1828" t="s">
        <v>16916</v>
      </c>
      <c r="AC1828" t="s">
        <v>16917</v>
      </c>
      <c r="AD1828" t="s">
        <v>11003</v>
      </c>
      <c r="AH1828" t="s">
        <v>16918</v>
      </c>
      <c r="AI1828" t="s">
        <v>31</v>
      </c>
      <c r="AJ1828" t="s">
        <v>31</v>
      </c>
      <c r="AK1828" t="s">
        <v>31</v>
      </c>
      <c r="AM1828">
        <v>12</v>
      </c>
    </row>
    <row r="1829" spans="1:39" x14ac:dyDescent="0.25">
      <c r="A1829" s="3">
        <v>1828</v>
      </c>
      <c r="B1829">
        <v>1828</v>
      </c>
      <c r="C1829" t="s">
        <v>7342</v>
      </c>
      <c r="D1829" t="s">
        <v>34</v>
      </c>
      <c r="E1829" t="s">
        <v>7343</v>
      </c>
      <c r="F1829" t="s">
        <v>7344</v>
      </c>
      <c r="G1829">
        <v>3.594925565221216</v>
      </c>
      <c r="H1829">
        <v>3.1274676811461162</v>
      </c>
      <c r="I1829">
        <v>4.5283359523986038</v>
      </c>
      <c r="J1829">
        <v>5.1369075248587084</v>
      </c>
      <c r="K1829">
        <v>3.6483950564826948</v>
      </c>
      <c r="L1829">
        <v>3.7531770739410191</v>
      </c>
      <c r="M1829">
        <v>40</v>
      </c>
      <c r="N1829">
        <v>546</v>
      </c>
      <c r="O1829">
        <v>8.1733020255631121</v>
      </c>
      <c r="P1829">
        <v>52.466848266929411</v>
      </c>
      <c r="Q1829">
        <v>3.7502430662553121</v>
      </c>
      <c r="R1829">
        <v>4.1794932184274742</v>
      </c>
      <c r="S1829">
        <v>9.3756076656382792E-7</v>
      </c>
      <c r="T1829">
        <v>1.0448733046068681E-6</v>
      </c>
      <c r="U1829">
        <v>2.9533164146760579E-6</v>
      </c>
      <c r="V1829">
        <v>3.2913509095116351E-6</v>
      </c>
      <c r="W1829">
        <v>1777.8964816349869</v>
      </c>
      <c r="X1829">
        <v>1981.393247526004</v>
      </c>
      <c r="Y1829">
        <v>9.32806249362505E-2</v>
      </c>
      <c r="Z1829">
        <v>7.4307062880594934E-3</v>
      </c>
      <c r="AA1829" t="s">
        <v>7345</v>
      </c>
      <c r="AB1829" t="s">
        <v>16919</v>
      </c>
      <c r="AC1829" t="s">
        <v>16920</v>
      </c>
      <c r="AD1829" t="s">
        <v>11003</v>
      </c>
      <c r="AE1829" t="s">
        <v>16921</v>
      </c>
      <c r="AF1829">
        <v>5</v>
      </c>
      <c r="AH1829" t="s">
        <v>16922</v>
      </c>
      <c r="AI1829" t="s">
        <v>11175</v>
      </c>
      <c r="AJ1829" t="s">
        <v>11176</v>
      </c>
      <c r="AK1829" t="s">
        <v>11021</v>
      </c>
      <c r="AM1829">
        <v>19</v>
      </c>
    </row>
    <row r="1830" spans="1:39" x14ac:dyDescent="0.25">
      <c r="A1830" s="3">
        <v>1829</v>
      </c>
      <c r="B1830">
        <v>1178</v>
      </c>
      <c r="C1830" t="s">
        <v>4742</v>
      </c>
      <c r="D1830" t="s">
        <v>47</v>
      </c>
      <c r="E1830" t="s">
        <v>4743</v>
      </c>
      <c r="F1830" t="s">
        <v>4744</v>
      </c>
      <c r="G1830">
        <v>3.4625338497368841</v>
      </c>
      <c r="H1830">
        <v>4.5912143040278419</v>
      </c>
      <c r="I1830">
        <v>3.815819127328083</v>
      </c>
      <c r="J1830">
        <v>6.0387352248118162</v>
      </c>
      <c r="K1830">
        <v>5.4768874037254793</v>
      </c>
      <c r="L1830">
        <v>3.6947434043198562</v>
      </c>
      <c r="M1830">
        <v>40</v>
      </c>
      <c r="N1830">
        <v>349</v>
      </c>
      <c r="O1830">
        <v>7.0405806167134717</v>
      </c>
      <c r="P1830">
        <v>38.932010575238692</v>
      </c>
      <c r="Q1830">
        <v>3.956522427030936</v>
      </c>
      <c r="R1830">
        <v>5.0701220109523844</v>
      </c>
      <c r="S1830">
        <v>9.8913060675773412E-7</v>
      </c>
      <c r="T1830">
        <v>1.2675305027380961E-6</v>
      </c>
      <c r="U1830">
        <v>3.1157614112868619E-6</v>
      </c>
      <c r="V1830">
        <v>3.992721083625003E-6</v>
      </c>
      <c r="W1830">
        <v>1875.688369594691</v>
      </c>
      <c r="X1830">
        <v>2403.6180923422521</v>
      </c>
      <c r="Y1830">
        <v>7.3024319440912727E-2</v>
      </c>
      <c r="Z1830">
        <v>9.5099688883694359E-3</v>
      </c>
      <c r="AA1830" t="s">
        <v>4745</v>
      </c>
      <c r="AB1830" t="s">
        <v>16923</v>
      </c>
      <c r="AC1830" t="s">
        <v>16924</v>
      </c>
      <c r="AD1830" t="s">
        <v>11003</v>
      </c>
      <c r="AE1830" t="s">
        <v>16900</v>
      </c>
      <c r="AF1830">
        <v>3</v>
      </c>
      <c r="AH1830" t="s">
        <v>16925</v>
      </c>
      <c r="AI1830" t="s">
        <v>16902</v>
      </c>
      <c r="AJ1830" t="s">
        <v>11363</v>
      </c>
      <c r="AK1830" t="s">
        <v>11076</v>
      </c>
      <c r="AM1830">
        <v>4</v>
      </c>
    </row>
    <row r="1831" spans="1:39" x14ac:dyDescent="0.25">
      <c r="A1831" s="3">
        <v>1830</v>
      </c>
      <c r="B1831">
        <v>1830</v>
      </c>
      <c r="C1831" t="s">
        <v>7350</v>
      </c>
      <c r="D1831" t="s">
        <v>34</v>
      </c>
      <c r="E1831" t="s">
        <v>7351</v>
      </c>
      <c r="F1831" t="s">
        <v>7352</v>
      </c>
      <c r="G1831">
        <v>0.37423157297959342</v>
      </c>
      <c r="H1831">
        <v>0.49128295036246411</v>
      </c>
      <c r="I1831">
        <v>0.53827879078446494</v>
      </c>
      <c r="J1831">
        <v>1.4313261332552829</v>
      </c>
      <c r="K1831">
        <v>1.5110246951803581</v>
      </c>
      <c r="L1831">
        <v>1.9051428100553209</v>
      </c>
      <c r="M1831">
        <v>40</v>
      </c>
      <c r="N1831">
        <v>71</v>
      </c>
      <c r="O1831">
        <v>4.1408177494228529</v>
      </c>
      <c r="P1831">
        <v>13.46672879022292</v>
      </c>
      <c r="Q1831">
        <v>0.46793110470884081</v>
      </c>
      <c r="R1831">
        <v>1.6158312128303209</v>
      </c>
      <c r="S1831">
        <v>1.169827761772102E-7</v>
      </c>
      <c r="T1831">
        <v>4.0395780320758019E-7</v>
      </c>
      <c r="U1831">
        <v>3.6849574495821207E-7</v>
      </c>
      <c r="V1831">
        <v>1.2724670801038771E-6</v>
      </c>
      <c r="W1831">
        <v>221.83443846484371</v>
      </c>
      <c r="X1831">
        <v>766.02518222253423</v>
      </c>
      <c r="Y1831">
        <v>2.9873842191374461E-3</v>
      </c>
      <c r="Z1831">
        <v>3.584470097521815E-4</v>
      </c>
      <c r="AA1831" t="s">
        <v>7353</v>
      </c>
      <c r="AB1831" t="s">
        <v>16926</v>
      </c>
      <c r="AC1831" t="s">
        <v>16927</v>
      </c>
      <c r="AD1831" t="s">
        <v>11003</v>
      </c>
      <c r="AJ1831" t="s">
        <v>11004</v>
      </c>
      <c r="AM1831">
        <v>12</v>
      </c>
    </row>
    <row r="1832" spans="1:39" x14ac:dyDescent="0.25">
      <c r="A1832" s="3">
        <v>1831</v>
      </c>
      <c r="B1832">
        <v>2358</v>
      </c>
      <c r="C1832" t="s">
        <v>9462</v>
      </c>
      <c r="D1832" t="s">
        <v>34</v>
      </c>
      <c r="E1832" t="s">
        <v>9463</v>
      </c>
      <c r="F1832" t="s">
        <v>9464</v>
      </c>
      <c r="G1832">
        <v>1.824986963508912</v>
      </c>
      <c r="H1832">
        <v>2.9036039602115258</v>
      </c>
      <c r="I1832">
        <v>4.9140560956514996</v>
      </c>
      <c r="J1832">
        <v>4.0744272773171843</v>
      </c>
      <c r="K1832">
        <v>3.1608257293446291</v>
      </c>
      <c r="L1832">
        <v>2.8952237579451401</v>
      </c>
      <c r="M1832">
        <v>40</v>
      </c>
      <c r="N1832">
        <v>586</v>
      </c>
      <c r="O1832">
        <v>8.3682093912046405</v>
      </c>
      <c r="P1832">
        <v>54.999020965541362</v>
      </c>
      <c r="Q1832">
        <v>3.214215673123979</v>
      </c>
      <c r="R1832">
        <v>3.3768255882023182</v>
      </c>
      <c r="S1832">
        <v>8.0355391828099486E-7</v>
      </c>
      <c r="T1832">
        <v>8.4420639705057943E-7</v>
      </c>
      <c r="U1832">
        <v>2.5311948425851339E-6</v>
      </c>
      <c r="V1832">
        <v>2.6592501507093252E-6</v>
      </c>
      <c r="W1832">
        <v>1523.7792952362511</v>
      </c>
      <c r="X1832">
        <v>1600.868590727014</v>
      </c>
      <c r="Y1832">
        <v>8.3806369405556372E-2</v>
      </c>
      <c r="Z1832">
        <v>5.1455369149266648E-3</v>
      </c>
      <c r="AA1832" t="s">
        <v>9465</v>
      </c>
      <c r="AB1832" t="s">
        <v>16928</v>
      </c>
      <c r="AC1832" t="s">
        <v>16929</v>
      </c>
      <c r="AD1832" t="s">
        <v>11003</v>
      </c>
      <c r="AE1832" t="s">
        <v>16900</v>
      </c>
      <c r="AF1832">
        <v>3</v>
      </c>
      <c r="AI1832" t="s">
        <v>11362</v>
      </c>
      <c r="AJ1832" t="s">
        <v>11363</v>
      </c>
      <c r="AK1832" t="s">
        <v>11076</v>
      </c>
      <c r="AM1832">
        <v>4</v>
      </c>
    </row>
    <row r="1833" spans="1:39" x14ac:dyDescent="0.25">
      <c r="A1833" s="3">
        <v>1832</v>
      </c>
      <c r="B1833">
        <v>1483</v>
      </c>
      <c r="C1833" t="s">
        <v>5962</v>
      </c>
      <c r="D1833" t="s">
        <v>47</v>
      </c>
      <c r="E1833" t="s">
        <v>5963</v>
      </c>
      <c r="F1833" t="s">
        <v>5964</v>
      </c>
      <c r="G1833">
        <v>7.4443383287922886</v>
      </c>
      <c r="H1833">
        <v>7.5051689078927151</v>
      </c>
      <c r="I1833">
        <v>7.5463412942346686</v>
      </c>
      <c r="J1833">
        <v>7.5350435841415706</v>
      </c>
      <c r="K1833">
        <v>8.8517293324354362</v>
      </c>
      <c r="L1833">
        <v>8.82698927805456</v>
      </c>
      <c r="M1833">
        <v>40</v>
      </c>
      <c r="N1833">
        <v>682</v>
      </c>
      <c r="O1833">
        <v>8.8022721405605608</v>
      </c>
      <c r="P1833">
        <v>60.852645644621923</v>
      </c>
      <c r="Q1833">
        <v>7.4986161769732247</v>
      </c>
      <c r="R1833">
        <v>8.4045873982105235</v>
      </c>
      <c r="S1833">
        <v>1.874654044243306E-6</v>
      </c>
      <c r="T1833">
        <v>2.1011468495526311E-6</v>
      </c>
      <c r="U1833">
        <v>5.9051602393664138E-6</v>
      </c>
      <c r="V1833">
        <v>6.6186125760907879E-6</v>
      </c>
      <c r="W1833">
        <v>3554.9064640985812</v>
      </c>
      <c r="X1833">
        <v>3984.4047708066541</v>
      </c>
      <c r="Y1833">
        <v>0.21632546335956679</v>
      </c>
      <c r="Z1833">
        <v>2.987752206998007E-2</v>
      </c>
      <c r="AA1833" t="s">
        <v>5965</v>
      </c>
      <c r="AB1833" t="s">
        <v>16930</v>
      </c>
      <c r="AC1833" t="s">
        <v>16931</v>
      </c>
      <c r="AD1833" t="s">
        <v>11003</v>
      </c>
      <c r="AE1833" t="s">
        <v>16932</v>
      </c>
      <c r="AF1833">
        <v>3</v>
      </c>
      <c r="AH1833" t="s">
        <v>16933</v>
      </c>
      <c r="AI1833" t="s">
        <v>11190</v>
      </c>
      <c r="AJ1833" t="s">
        <v>11191</v>
      </c>
      <c r="AK1833" t="s">
        <v>11076</v>
      </c>
      <c r="AM1833">
        <v>11</v>
      </c>
    </row>
    <row r="1834" spans="1:39" x14ac:dyDescent="0.25">
      <c r="A1834" s="3">
        <v>1833</v>
      </c>
      <c r="B1834">
        <v>1833</v>
      </c>
      <c r="C1834" t="s">
        <v>7362</v>
      </c>
      <c r="D1834" t="s">
        <v>34</v>
      </c>
      <c r="E1834" t="s">
        <v>7363</v>
      </c>
      <c r="F1834" t="s">
        <v>7364</v>
      </c>
      <c r="H1834">
        <v>0.20117511004645311</v>
      </c>
      <c r="J1834">
        <v>0.18383420241679391</v>
      </c>
      <c r="K1834">
        <v>0.2167004612412248</v>
      </c>
      <c r="L1834">
        <v>0.23035775097911379</v>
      </c>
      <c r="M1834">
        <v>40</v>
      </c>
      <c r="N1834">
        <v>384</v>
      </c>
      <c r="O1834">
        <v>7.2684823713285587</v>
      </c>
      <c r="P1834">
        <v>41.493241551261256</v>
      </c>
      <c r="Q1834">
        <v>0.20117511004645311</v>
      </c>
      <c r="R1834">
        <v>0.21029747154571091</v>
      </c>
      <c r="S1834">
        <v>5.0293777511613279E-8</v>
      </c>
      <c r="T1834">
        <v>5.2574367886427721E-8</v>
      </c>
      <c r="U1834">
        <v>1.5842539916158179E-7</v>
      </c>
      <c r="V1834">
        <v>1.6560925884224731E-7</v>
      </c>
      <c r="W1834">
        <v>95.372090295272244</v>
      </c>
      <c r="X1834">
        <v>99.696773823032885</v>
      </c>
      <c r="Y1834">
        <v>3.9572971798704313E-3</v>
      </c>
      <c r="Z1834">
        <v>2.005650944512498E-5</v>
      </c>
      <c r="AA1834" t="s">
        <v>7365</v>
      </c>
      <c r="AB1834" t="s">
        <v>16934</v>
      </c>
      <c r="AC1834" t="s">
        <v>16935</v>
      </c>
      <c r="AD1834" t="s">
        <v>11003</v>
      </c>
      <c r="AJ1834" t="s">
        <v>11004</v>
      </c>
      <c r="AM1834">
        <v>12</v>
      </c>
    </row>
    <row r="1835" spans="1:39" x14ac:dyDescent="0.25">
      <c r="A1835" s="3">
        <v>1834</v>
      </c>
      <c r="B1835">
        <v>1834</v>
      </c>
      <c r="C1835" t="s">
        <v>7366</v>
      </c>
      <c r="D1835" t="s">
        <v>34</v>
      </c>
      <c r="E1835" t="s">
        <v>7367</v>
      </c>
      <c r="F1835" t="s">
        <v>7368</v>
      </c>
      <c r="G1835">
        <v>1.3350241144399839</v>
      </c>
      <c r="H1835">
        <v>1.326869711209864</v>
      </c>
      <c r="I1835">
        <v>1.6785774752896621</v>
      </c>
      <c r="J1835">
        <v>1.607801080171005</v>
      </c>
      <c r="K1835">
        <v>0.61077694724177256</v>
      </c>
      <c r="M1835">
        <v>40</v>
      </c>
      <c r="N1835">
        <v>504</v>
      </c>
      <c r="O1835">
        <v>7.9581144157927817</v>
      </c>
      <c r="P1835">
        <v>49.740510587127602</v>
      </c>
      <c r="Q1835">
        <v>1.4468237669798369</v>
      </c>
      <c r="R1835">
        <v>1.1092890137063891</v>
      </c>
      <c r="S1835">
        <v>3.617059417449593E-7</v>
      </c>
      <c r="T1835">
        <v>2.773222534265972E-7</v>
      </c>
      <c r="U1835">
        <v>1.139373716496622E-6</v>
      </c>
      <c r="V1835">
        <v>8.7356509829378121E-7</v>
      </c>
      <c r="W1835">
        <v>685.90297733096622</v>
      </c>
      <c r="X1835">
        <v>525.88618917285635</v>
      </c>
      <c r="Y1835">
        <v>3.411716430567327E-2</v>
      </c>
      <c r="Z1835">
        <v>7.6086463722174313E-4</v>
      </c>
      <c r="AA1835" t="s">
        <v>7369</v>
      </c>
      <c r="AB1835" t="s">
        <v>16936</v>
      </c>
      <c r="AC1835" t="s">
        <v>16937</v>
      </c>
      <c r="AD1835" t="s">
        <v>11003</v>
      </c>
      <c r="AH1835" t="s">
        <v>16938</v>
      </c>
      <c r="AJ1835" t="s">
        <v>11004</v>
      </c>
      <c r="AM1835">
        <v>12</v>
      </c>
    </row>
    <row r="1836" spans="1:39" x14ac:dyDescent="0.25">
      <c r="A1836" s="3">
        <v>1835</v>
      </c>
      <c r="B1836">
        <v>1835</v>
      </c>
      <c r="C1836" t="s">
        <v>7370</v>
      </c>
      <c r="D1836" t="s">
        <v>34</v>
      </c>
      <c r="E1836" t="s">
        <v>7371</v>
      </c>
      <c r="F1836" t="s">
        <v>7372</v>
      </c>
      <c r="G1836">
        <v>0.237016031977002</v>
      </c>
      <c r="H1836">
        <v>0.46139029149159783</v>
      </c>
      <c r="I1836">
        <v>0.64852866359574091</v>
      </c>
      <c r="J1836">
        <v>0.84123649632761077</v>
      </c>
      <c r="K1836">
        <v>1.165291765564729</v>
      </c>
      <c r="L1836">
        <v>1.4480607111093819</v>
      </c>
      <c r="M1836">
        <v>40</v>
      </c>
      <c r="N1836">
        <v>201</v>
      </c>
      <c r="O1836">
        <v>5.8577660026506511</v>
      </c>
      <c r="P1836">
        <v>26.949699044218011</v>
      </c>
      <c r="Q1836">
        <v>0.44897832902144691</v>
      </c>
      <c r="R1836">
        <v>1.15152965766724</v>
      </c>
      <c r="S1836">
        <v>1.122445822553617E-7</v>
      </c>
      <c r="T1836">
        <v>2.8788241441681012E-7</v>
      </c>
      <c r="U1836">
        <v>3.5357043410438939E-7</v>
      </c>
      <c r="V1836">
        <v>9.0682960541295183E-7</v>
      </c>
      <c r="W1836">
        <v>212.8494013308424</v>
      </c>
      <c r="X1836">
        <v>545.91142245859703</v>
      </c>
      <c r="Y1836">
        <v>5.7362273076081794E-3</v>
      </c>
      <c r="Z1836">
        <v>2.4510239824918198E-4</v>
      </c>
      <c r="AA1836" t="s">
        <v>7373</v>
      </c>
      <c r="AB1836" t="s">
        <v>16939</v>
      </c>
      <c r="AC1836" t="s">
        <v>16940</v>
      </c>
      <c r="AD1836" t="s">
        <v>11003</v>
      </c>
      <c r="AH1836" t="s">
        <v>16941</v>
      </c>
      <c r="AJ1836" t="s">
        <v>11004</v>
      </c>
      <c r="AM1836">
        <v>12</v>
      </c>
    </row>
    <row r="1837" spans="1:39" x14ac:dyDescent="0.25">
      <c r="A1837" s="3">
        <v>1836</v>
      </c>
      <c r="B1837">
        <v>1836</v>
      </c>
      <c r="C1837" t="s">
        <v>7374</v>
      </c>
      <c r="D1837" t="s">
        <v>47</v>
      </c>
      <c r="E1837" t="s">
        <v>7375</v>
      </c>
      <c r="F1837" t="s">
        <v>7376</v>
      </c>
      <c r="G1837">
        <v>0.8454260925110918</v>
      </c>
      <c r="H1837">
        <v>0.7895056953026991</v>
      </c>
      <c r="I1837">
        <v>1.0989781439389541</v>
      </c>
      <c r="J1837">
        <v>0.52616223747502189</v>
      </c>
      <c r="K1837">
        <v>0.48059024626073199</v>
      </c>
      <c r="L1837">
        <v>1.300929262070579</v>
      </c>
      <c r="M1837">
        <v>40</v>
      </c>
      <c r="N1837">
        <v>473</v>
      </c>
      <c r="O1837">
        <v>7.7914875356392281</v>
      </c>
      <c r="P1837">
        <v>47.679384660212342</v>
      </c>
      <c r="Q1837">
        <v>0.91130331058424829</v>
      </c>
      <c r="R1837">
        <v>0.76922724860211089</v>
      </c>
      <c r="S1837">
        <v>2.278258276460621E-7</v>
      </c>
      <c r="T1837">
        <v>1.9230681215052769E-7</v>
      </c>
      <c r="U1837">
        <v>7.1765135708509555E-7</v>
      </c>
      <c r="V1837">
        <v>6.057664582741624E-7</v>
      </c>
      <c r="W1837">
        <v>432.02611696522752</v>
      </c>
      <c r="X1837">
        <v>364.67140788104581</v>
      </c>
      <c r="Y1837">
        <v>2.0598739414042971E-2</v>
      </c>
      <c r="Z1837">
        <v>3.3232626127741569E-4</v>
      </c>
      <c r="AA1837" t="s">
        <v>7377</v>
      </c>
      <c r="AB1837" t="s">
        <v>16942</v>
      </c>
      <c r="AC1837" t="s">
        <v>16943</v>
      </c>
      <c r="AD1837" t="s">
        <v>11003</v>
      </c>
      <c r="AH1837" t="s">
        <v>16944</v>
      </c>
      <c r="AJ1837" t="s">
        <v>11004</v>
      </c>
      <c r="AM1837">
        <v>28</v>
      </c>
    </row>
    <row r="1838" spans="1:39" x14ac:dyDescent="0.25">
      <c r="A1838" s="3">
        <v>1837</v>
      </c>
      <c r="B1838">
        <v>223</v>
      </c>
      <c r="C1838" t="s">
        <v>923</v>
      </c>
      <c r="D1838" t="s">
        <v>47</v>
      </c>
      <c r="E1838" t="s">
        <v>924</v>
      </c>
      <c r="F1838" t="s">
        <v>925</v>
      </c>
      <c r="G1838">
        <v>0.93225495183976281</v>
      </c>
      <c r="H1838">
        <v>0.77244783456198318</v>
      </c>
      <c r="I1838">
        <v>1.0372752739454161</v>
      </c>
      <c r="J1838">
        <v>0.43615854269690368</v>
      </c>
      <c r="K1838">
        <v>0.37356872526868901</v>
      </c>
      <c r="L1838">
        <v>1.0933978311921979</v>
      </c>
      <c r="M1838">
        <v>40</v>
      </c>
      <c r="N1838">
        <v>276</v>
      </c>
      <c r="O1838">
        <v>6.5108300715264296</v>
      </c>
      <c r="P1838">
        <v>33.293741460967809</v>
      </c>
      <c r="Q1838">
        <v>0.91399268678238743</v>
      </c>
      <c r="R1838">
        <v>0.63437503305259679</v>
      </c>
      <c r="S1838">
        <v>2.284981716955969E-7</v>
      </c>
      <c r="T1838">
        <v>1.585937582631492E-7</v>
      </c>
      <c r="U1838">
        <v>7.1976924084113017E-7</v>
      </c>
      <c r="V1838">
        <v>4.9957033852892001E-7</v>
      </c>
      <c r="W1838">
        <v>433.30108298636043</v>
      </c>
      <c r="X1838">
        <v>300.74134379440977</v>
      </c>
      <c r="Y1838">
        <v>1.442621423170524E-2</v>
      </c>
      <c r="Z1838">
        <v>2.7487538884119828E-4</v>
      </c>
      <c r="AA1838" t="s">
        <v>926</v>
      </c>
      <c r="AB1838" t="s">
        <v>16945</v>
      </c>
      <c r="AC1838" t="s">
        <v>16946</v>
      </c>
      <c r="AD1838" t="s">
        <v>11003</v>
      </c>
      <c r="AE1838" t="s">
        <v>16947</v>
      </c>
      <c r="AF1838">
        <v>3</v>
      </c>
      <c r="AH1838" t="s">
        <v>16948</v>
      </c>
      <c r="AJ1838" t="s">
        <v>11004</v>
      </c>
      <c r="AM1838">
        <v>6</v>
      </c>
    </row>
    <row r="1839" spans="1:39" x14ac:dyDescent="0.25">
      <c r="A1839" s="3">
        <v>1838</v>
      </c>
      <c r="B1839">
        <v>1008</v>
      </c>
      <c r="C1839" t="s">
        <v>4063</v>
      </c>
      <c r="D1839" t="s">
        <v>47</v>
      </c>
      <c r="E1839" t="s">
        <v>4064</v>
      </c>
      <c r="F1839" t="s">
        <v>4065</v>
      </c>
      <c r="G1839">
        <v>3.7826899332932991</v>
      </c>
      <c r="H1839">
        <v>4.4298684707594678</v>
      </c>
      <c r="I1839">
        <v>2.031130009747232</v>
      </c>
      <c r="J1839">
        <v>2.380400253525278</v>
      </c>
      <c r="K1839">
        <v>3.416877469686515</v>
      </c>
      <c r="L1839">
        <v>3.7207756682549609</v>
      </c>
      <c r="M1839">
        <v>40</v>
      </c>
      <c r="N1839">
        <v>355</v>
      </c>
      <c r="O1839">
        <v>7.0806987510850128</v>
      </c>
      <c r="P1839">
        <v>39.376953858313712</v>
      </c>
      <c r="Q1839">
        <v>3.4145628046000009</v>
      </c>
      <c r="R1839">
        <v>3.172684463822252</v>
      </c>
      <c r="S1839">
        <v>8.5364070115000023E-7</v>
      </c>
      <c r="T1839">
        <v>7.9317111595556288E-7</v>
      </c>
      <c r="U1839">
        <v>2.6889682086225001E-6</v>
      </c>
      <c r="V1839">
        <v>2.498489015260023E-6</v>
      </c>
      <c r="W1839">
        <v>1618.758861590745</v>
      </c>
      <c r="X1839">
        <v>1504.0903871865339</v>
      </c>
      <c r="Y1839">
        <v>6.3741793000595209E-2</v>
      </c>
      <c r="Z1839">
        <v>5.1358110908435511E-3</v>
      </c>
      <c r="AA1839" t="s">
        <v>4066</v>
      </c>
      <c r="AB1839" t="s">
        <v>16949</v>
      </c>
      <c r="AC1839" t="s">
        <v>16950</v>
      </c>
      <c r="AD1839" t="s">
        <v>11003</v>
      </c>
      <c r="AE1839" t="s">
        <v>16951</v>
      </c>
      <c r="AF1839">
        <v>3</v>
      </c>
      <c r="AH1839" t="s">
        <v>16952</v>
      </c>
      <c r="AI1839" t="s">
        <v>11362</v>
      </c>
      <c r="AJ1839" t="s">
        <v>11363</v>
      </c>
      <c r="AK1839" t="s">
        <v>11076</v>
      </c>
      <c r="AM1839">
        <v>4</v>
      </c>
    </row>
    <row r="1840" spans="1:39" x14ac:dyDescent="0.25">
      <c r="A1840" s="3">
        <v>1839</v>
      </c>
      <c r="B1840">
        <v>1839</v>
      </c>
      <c r="C1840" t="s">
        <v>7386</v>
      </c>
      <c r="D1840" t="s">
        <v>47</v>
      </c>
      <c r="E1840" t="s">
        <v>7387</v>
      </c>
      <c r="F1840" t="s">
        <v>7388</v>
      </c>
      <c r="H1840">
        <v>0.1218891796618148</v>
      </c>
      <c r="J1840">
        <v>0.2383908165314122</v>
      </c>
      <c r="M1840">
        <v>40</v>
      </c>
      <c r="N1840">
        <v>266</v>
      </c>
      <c r="O1840">
        <v>6.4312275913796242</v>
      </c>
      <c r="P1840">
        <v>32.484608652903333</v>
      </c>
      <c r="Q1840">
        <v>0.1218891796618148</v>
      </c>
      <c r="R1840">
        <v>0.2383908165314122</v>
      </c>
      <c r="S1840">
        <v>3.0472294915453699E-8</v>
      </c>
      <c r="T1840">
        <v>5.9597704132853048E-8</v>
      </c>
      <c r="U1840">
        <v>9.5987728983679153E-8</v>
      </c>
      <c r="V1840">
        <v>1.8773276801848711E-7</v>
      </c>
      <c r="W1840">
        <v>57.784612848174852</v>
      </c>
      <c r="X1840">
        <v>113.0151263471292</v>
      </c>
      <c r="Y1840">
        <v>1.877110534532489E-3</v>
      </c>
      <c r="Z1840">
        <v>1.377532103982793E-5</v>
      </c>
      <c r="AA1840" t="s">
        <v>7389</v>
      </c>
      <c r="AB1840" t="s">
        <v>16953</v>
      </c>
      <c r="AC1840" t="s">
        <v>16954</v>
      </c>
      <c r="AD1840" t="s">
        <v>11003</v>
      </c>
      <c r="AH1840" t="s">
        <v>16955</v>
      </c>
      <c r="AJ1840" t="s">
        <v>11004</v>
      </c>
      <c r="AM1840">
        <v>12</v>
      </c>
    </row>
    <row r="1841" spans="1:39" x14ac:dyDescent="0.25">
      <c r="A1841" s="3">
        <v>1840</v>
      </c>
      <c r="B1841">
        <v>1257</v>
      </c>
      <c r="C1841" t="s">
        <v>5058</v>
      </c>
      <c r="D1841" t="s">
        <v>47</v>
      </c>
      <c r="E1841" t="s">
        <v>5059</v>
      </c>
      <c r="F1841" t="s">
        <v>5060</v>
      </c>
      <c r="G1841">
        <v>6.6150862394894787</v>
      </c>
      <c r="H1841">
        <v>10.394820200459529</v>
      </c>
      <c r="I1841">
        <v>4.3378538192053409</v>
      </c>
      <c r="J1841">
        <v>5.6468303385280292</v>
      </c>
      <c r="K1841">
        <v>7.3667151348325266</v>
      </c>
      <c r="L1841">
        <v>7.5774833550873169</v>
      </c>
      <c r="M1841">
        <v>40</v>
      </c>
      <c r="N1841">
        <v>474</v>
      </c>
      <c r="O1841">
        <v>7.7969745005059723</v>
      </c>
      <c r="P1841">
        <v>47.746562391121323</v>
      </c>
      <c r="Q1841">
        <v>7.1159200863847829</v>
      </c>
      <c r="R1841">
        <v>6.8636762761492909</v>
      </c>
      <c r="S1841">
        <v>1.7789800215961961E-6</v>
      </c>
      <c r="T1841">
        <v>1.715919069037323E-6</v>
      </c>
      <c r="U1841">
        <v>5.603787068028017E-6</v>
      </c>
      <c r="V1841">
        <v>5.4051450674675667E-6</v>
      </c>
      <c r="W1841">
        <v>3373.479814952866</v>
      </c>
      <c r="X1841">
        <v>3253.8973306154749</v>
      </c>
      <c r="Y1841">
        <v>0.16107206445983541</v>
      </c>
      <c r="Z1841">
        <v>2.3154473373960479E-2</v>
      </c>
      <c r="AA1841" t="s">
        <v>5061</v>
      </c>
      <c r="AB1841" t="s">
        <v>16956</v>
      </c>
      <c r="AC1841" t="s">
        <v>16957</v>
      </c>
      <c r="AD1841" t="s">
        <v>11003</v>
      </c>
      <c r="AE1841" t="s">
        <v>16951</v>
      </c>
      <c r="AF1841">
        <v>3</v>
      </c>
      <c r="AH1841" t="s">
        <v>16958</v>
      </c>
      <c r="AI1841" t="s">
        <v>11362</v>
      </c>
      <c r="AJ1841" t="s">
        <v>11363</v>
      </c>
      <c r="AK1841" t="s">
        <v>11076</v>
      </c>
      <c r="AM1841">
        <v>4</v>
      </c>
    </row>
    <row r="1842" spans="1:39" x14ac:dyDescent="0.25">
      <c r="A1842" s="3">
        <v>1841</v>
      </c>
      <c r="B1842">
        <v>1841</v>
      </c>
      <c r="C1842" t="s">
        <v>7394</v>
      </c>
      <c r="D1842" t="s">
        <v>34</v>
      </c>
      <c r="E1842" t="s">
        <v>7395</v>
      </c>
      <c r="F1842" t="s">
        <v>7396</v>
      </c>
      <c r="G1842">
        <v>0.79609335590838759</v>
      </c>
      <c r="H1842">
        <v>0.89288792411232942</v>
      </c>
      <c r="I1842">
        <v>1.564065842689043</v>
      </c>
      <c r="J1842">
        <v>1.5649456823030921</v>
      </c>
      <c r="K1842">
        <v>0.60860269512229548</v>
      </c>
      <c r="L1842">
        <v>0.88962804107947979</v>
      </c>
      <c r="M1842">
        <v>40</v>
      </c>
      <c r="N1842">
        <v>152</v>
      </c>
      <c r="O1842">
        <v>5.3368032974438897</v>
      </c>
      <c r="P1842">
        <v>22.369293785587061</v>
      </c>
      <c r="Q1842">
        <v>1.084349040903253</v>
      </c>
      <c r="R1842">
        <v>1.021058806168289</v>
      </c>
      <c r="S1842">
        <v>2.7108726022581331E-7</v>
      </c>
      <c r="T1842">
        <v>2.5526470154207232E-7</v>
      </c>
      <c r="U1842">
        <v>8.539248697113119E-7</v>
      </c>
      <c r="V1842">
        <v>8.0408380985752756E-7</v>
      </c>
      <c r="W1842">
        <v>514.06277156620968</v>
      </c>
      <c r="X1842">
        <v>484.0584535342316</v>
      </c>
      <c r="Y1842">
        <v>1.149922116139768E-2</v>
      </c>
      <c r="Z1842">
        <v>5.2488831983095593E-4</v>
      </c>
      <c r="AA1842" t="s">
        <v>7397</v>
      </c>
      <c r="AB1842" t="s">
        <v>16959</v>
      </c>
      <c r="AC1842" t="s">
        <v>16960</v>
      </c>
      <c r="AD1842" t="s">
        <v>11003</v>
      </c>
      <c r="AI1842" t="s">
        <v>11025</v>
      </c>
      <c r="AJ1842" t="s">
        <v>11026</v>
      </c>
      <c r="AK1842" t="s">
        <v>11027</v>
      </c>
      <c r="AM1842">
        <v>0</v>
      </c>
    </row>
    <row r="1843" spans="1:39" x14ac:dyDescent="0.25">
      <c r="A1843" s="3">
        <v>1842</v>
      </c>
      <c r="B1843">
        <v>1945</v>
      </c>
      <c r="C1843" t="s">
        <v>7810</v>
      </c>
      <c r="D1843" t="s">
        <v>47</v>
      </c>
      <c r="E1843" t="s">
        <v>7811</v>
      </c>
      <c r="F1843" t="s">
        <v>7812</v>
      </c>
      <c r="G1843">
        <v>3.7062789156301128</v>
      </c>
      <c r="H1843">
        <v>3.4587710832024481</v>
      </c>
      <c r="I1843">
        <v>2.6731116220723878</v>
      </c>
      <c r="J1843">
        <v>2.758371616060368</v>
      </c>
      <c r="K1843">
        <v>3.4869367046474462</v>
      </c>
      <c r="L1843">
        <v>2.9805446098572408</v>
      </c>
      <c r="M1843">
        <v>40</v>
      </c>
      <c r="N1843">
        <v>455</v>
      </c>
      <c r="O1843">
        <v>7.6913716809811774</v>
      </c>
      <c r="P1843">
        <v>46.461954924046978</v>
      </c>
      <c r="Q1843">
        <v>3.2793872069683161</v>
      </c>
      <c r="R1843">
        <v>3.0752843101883509</v>
      </c>
      <c r="S1843">
        <v>8.1984680174207912E-7</v>
      </c>
      <c r="T1843">
        <v>7.6882107754708785E-7</v>
      </c>
      <c r="U1843">
        <v>2.582517425487549E-6</v>
      </c>
      <c r="V1843">
        <v>2.4217863942733272E-6</v>
      </c>
      <c r="W1843">
        <v>1554.675490143504</v>
      </c>
      <c r="X1843">
        <v>1457.9154093525431</v>
      </c>
      <c r="Y1843">
        <v>7.2233262544568147E-2</v>
      </c>
      <c r="Z1843">
        <v>4.7810691422727038E-3</v>
      </c>
      <c r="AA1843" t="s">
        <v>7813</v>
      </c>
      <c r="AB1843" t="s">
        <v>16961</v>
      </c>
      <c r="AC1843" t="s">
        <v>16962</v>
      </c>
      <c r="AD1843" t="s">
        <v>11003</v>
      </c>
      <c r="AE1843" t="s">
        <v>16951</v>
      </c>
      <c r="AF1843">
        <v>3</v>
      </c>
      <c r="AH1843" t="s">
        <v>16963</v>
      </c>
      <c r="AI1843" t="s">
        <v>11362</v>
      </c>
      <c r="AJ1843" t="s">
        <v>11363</v>
      </c>
      <c r="AK1843" t="s">
        <v>11076</v>
      </c>
      <c r="AM1843">
        <v>4</v>
      </c>
    </row>
    <row r="1844" spans="1:39" x14ac:dyDescent="0.25">
      <c r="A1844" s="3">
        <v>1843</v>
      </c>
      <c r="B1844">
        <v>584</v>
      </c>
      <c r="C1844" t="s">
        <v>2367</v>
      </c>
      <c r="D1844" t="s">
        <v>34</v>
      </c>
      <c r="E1844" t="s">
        <v>2368</v>
      </c>
      <c r="F1844" t="s">
        <v>2369</v>
      </c>
      <c r="G1844">
        <v>9.7789482705832036</v>
      </c>
      <c r="H1844">
        <v>10.71846412621238</v>
      </c>
      <c r="I1844">
        <v>11.057228420403501</v>
      </c>
      <c r="J1844">
        <v>9.5688474344180001</v>
      </c>
      <c r="K1844">
        <v>11.57212137318276</v>
      </c>
      <c r="L1844">
        <v>11.910295074282891</v>
      </c>
      <c r="M1844">
        <v>40</v>
      </c>
      <c r="N1844">
        <v>784</v>
      </c>
      <c r="O1844">
        <v>9.2208725841168899</v>
      </c>
      <c r="P1844">
        <v>66.778079242114515</v>
      </c>
      <c r="Q1844">
        <v>10.518213605733029</v>
      </c>
      <c r="R1844">
        <v>11.01708796062788</v>
      </c>
      <c r="S1844">
        <v>2.6295534014332578E-6</v>
      </c>
      <c r="T1844">
        <v>2.754271990156972E-6</v>
      </c>
      <c r="U1844">
        <v>8.2830932145147611E-6</v>
      </c>
      <c r="V1844">
        <v>8.6759567689944611E-6</v>
      </c>
      <c r="W1844">
        <v>4986.4221151378852</v>
      </c>
      <c r="X1844">
        <v>5222.9259749346647</v>
      </c>
      <c r="Y1844">
        <v>0.33298369113930998</v>
      </c>
      <c r="Z1844">
        <v>5.4935851051294241E-2</v>
      </c>
      <c r="AA1844" t="s">
        <v>2370</v>
      </c>
      <c r="AB1844" t="s">
        <v>16964</v>
      </c>
      <c r="AC1844" t="s">
        <v>16965</v>
      </c>
      <c r="AD1844" t="s">
        <v>11003</v>
      </c>
      <c r="AE1844" t="s">
        <v>16966</v>
      </c>
      <c r="AF1844">
        <v>3</v>
      </c>
      <c r="AH1844" t="s">
        <v>16967</v>
      </c>
      <c r="AI1844" t="s">
        <v>11362</v>
      </c>
      <c r="AJ1844" t="s">
        <v>11363</v>
      </c>
      <c r="AK1844" t="s">
        <v>11076</v>
      </c>
      <c r="AM1844">
        <v>4</v>
      </c>
    </row>
    <row r="1845" spans="1:39" x14ac:dyDescent="0.25">
      <c r="A1845" s="3">
        <v>1844</v>
      </c>
      <c r="B1845">
        <v>1530</v>
      </c>
      <c r="C1845" t="s">
        <v>6150</v>
      </c>
      <c r="D1845" t="s">
        <v>34</v>
      </c>
      <c r="E1845" t="s">
        <v>6151</v>
      </c>
      <c r="F1845" t="s">
        <v>6152</v>
      </c>
      <c r="G1845">
        <v>0.9079736788528936</v>
      </c>
      <c r="H1845">
        <v>2.2554052520643211</v>
      </c>
      <c r="I1845">
        <v>1.4005748548282879</v>
      </c>
      <c r="J1845">
        <v>2.5456155395243591</v>
      </c>
      <c r="K1845">
        <v>1.576923324233648</v>
      </c>
      <c r="L1845">
        <v>1.1532848620182761</v>
      </c>
      <c r="M1845">
        <v>40</v>
      </c>
      <c r="N1845">
        <v>686</v>
      </c>
      <c r="O1845">
        <v>8.8194473492641112</v>
      </c>
      <c r="P1845">
        <v>61.090351668759048</v>
      </c>
      <c r="Q1845">
        <v>1.5213179285818339</v>
      </c>
      <c r="R1845">
        <v>1.758607908592094</v>
      </c>
      <c r="S1845">
        <v>3.8032948214545858E-7</v>
      </c>
      <c r="T1845">
        <v>4.3965197714802358E-7</v>
      </c>
      <c r="U1845">
        <v>1.198037868758195E-6</v>
      </c>
      <c r="V1845">
        <v>1.3849037280162741E-6</v>
      </c>
      <c r="W1845">
        <v>721.21879699243311</v>
      </c>
      <c r="X1845">
        <v>833.71204426579709</v>
      </c>
      <c r="Y1845">
        <v>4.4059509938387073E-2</v>
      </c>
      <c r="Z1845">
        <v>1.2683410802161691E-3</v>
      </c>
      <c r="AA1845" t="s">
        <v>6153</v>
      </c>
      <c r="AB1845" t="s">
        <v>16968</v>
      </c>
      <c r="AC1845" t="s">
        <v>16969</v>
      </c>
      <c r="AD1845" t="s">
        <v>11003</v>
      </c>
      <c r="AE1845" t="s">
        <v>16970</v>
      </c>
      <c r="AF1845">
        <v>3</v>
      </c>
      <c r="AH1845" t="s">
        <v>16971</v>
      </c>
      <c r="AI1845" t="s">
        <v>11289</v>
      </c>
      <c r="AJ1845" t="s">
        <v>11160</v>
      </c>
      <c r="AK1845" t="s">
        <v>11021</v>
      </c>
      <c r="AM1845">
        <v>13</v>
      </c>
    </row>
    <row r="1846" spans="1:39" x14ac:dyDescent="0.25">
      <c r="A1846" s="3">
        <v>1845</v>
      </c>
      <c r="B1846">
        <v>1845</v>
      </c>
      <c r="C1846" t="s">
        <v>7410</v>
      </c>
      <c r="D1846" t="s">
        <v>47</v>
      </c>
      <c r="E1846" t="s">
        <v>7411</v>
      </c>
      <c r="F1846" t="s">
        <v>7412</v>
      </c>
      <c r="G1846">
        <v>1.3253359270545719</v>
      </c>
      <c r="H1846">
        <v>1.181091245996124</v>
      </c>
      <c r="I1846">
        <v>0.7041168347610901</v>
      </c>
      <c r="J1846">
        <v>1.648546824795277</v>
      </c>
      <c r="K1846">
        <v>1.0632361290430969</v>
      </c>
      <c r="L1846">
        <v>1.639690660569276</v>
      </c>
      <c r="M1846">
        <v>40</v>
      </c>
      <c r="N1846">
        <v>158</v>
      </c>
      <c r="O1846">
        <v>5.4061201757502237</v>
      </c>
      <c r="P1846">
        <v>22.954153030750192</v>
      </c>
      <c r="Q1846">
        <v>1.0701813359372621</v>
      </c>
      <c r="R1846">
        <v>1.45049120480255</v>
      </c>
      <c r="S1846">
        <v>2.6754533398431549E-7</v>
      </c>
      <c r="T1846">
        <v>3.6262280120063738E-7</v>
      </c>
      <c r="U1846">
        <v>8.427678020505939E-7</v>
      </c>
      <c r="V1846">
        <v>1.1422618237820081E-6</v>
      </c>
      <c r="W1846">
        <v>507.34621683445749</v>
      </c>
      <c r="X1846">
        <v>687.64161791676872</v>
      </c>
      <c r="Y1846">
        <v>1.164570270079031E-2</v>
      </c>
      <c r="Z1846">
        <v>7.3590122530822776E-4</v>
      </c>
      <c r="AA1846" t="s">
        <v>7413</v>
      </c>
      <c r="AB1846" t="s">
        <v>16972</v>
      </c>
      <c r="AC1846" t="s">
        <v>16973</v>
      </c>
      <c r="AD1846" t="s">
        <v>11003</v>
      </c>
      <c r="AH1846" t="s">
        <v>16974</v>
      </c>
      <c r="AI1846" t="s">
        <v>11030</v>
      </c>
      <c r="AJ1846" t="s">
        <v>11031</v>
      </c>
      <c r="AK1846" t="s">
        <v>11027</v>
      </c>
      <c r="AM1846">
        <v>2.5</v>
      </c>
    </row>
    <row r="1847" spans="1:39" x14ac:dyDescent="0.25">
      <c r="A1847" s="3">
        <v>1846</v>
      </c>
      <c r="B1847">
        <v>1846</v>
      </c>
      <c r="C1847" t="s">
        <v>7414</v>
      </c>
      <c r="D1847" t="s">
        <v>34</v>
      </c>
      <c r="E1847" t="s">
        <v>7415</v>
      </c>
      <c r="F1847" t="s">
        <v>7416</v>
      </c>
      <c r="G1847">
        <v>6.3298724886787747</v>
      </c>
      <c r="H1847">
        <v>6.669375134172248</v>
      </c>
      <c r="I1847">
        <v>4.2361892306073798</v>
      </c>
      <c r="J1847">
        <v>5.8561275649785349</v>
      </c>
      <c r="K1847">
        <v>5.0965006532920096</v>
      </c>
      <c r="L1847">
        <v>5.3461891922818312</v>
      </c>
      <c r="M1847">
        <v>40</v>
      </c>
      <c r="N1847">
        <v>748</v>
      </c>
      <c r="O1847">
        <v>9.0775196832348541</v>
      </c>
      <c r="P1847">
        <v>64.717879632505372</v>
      </c>
      <c r="Q1847">
        <v>5.7451456178194684</v>
      </c>
      <c r="R1847">
        <v>5.4329391368507913</v>
      </c>
      <c r="S1847">
        <v>1.436286404454867E-6</v>
      </c>
      <c r="T1847">
        <v>1.358234784212698E-6</v>
      </c>
      <c r="U1847">
        <v>4.5243021740328307E-6</v>
      </c>
      <c r="V1847">
        <v>4.2784395702699983E-6</v>
      </c>
      <c r="W1847">
        <v>2723.6299087677639</v>
      </c>
      <c r="X1847">
        <v>2575.6206213025389</v>
      </c>
      <c r="Y1847">
        <v>0.17626755259912369</v>
      </c>
      <c r="Z1847">
        <v>1.479731552564174E-2</v>
      </c>
      <c r="AA1847" t="s">
        <v>7417</v>
      </c>
      <c r="AB1847" t="s">
        <v>16975</v>
      </c>
      <c r="AC1847" t="s">
        <v>16976</v>
      </c>
      <c r="AD1847" t="s">
        <v>11003</v>
      </c>
      <c r="AE1847" t="s">
        <v>11711</v>
      </c>
      <c r="AF1847">
        <v>2</v>
      </c>
      <c r="AH1847" t="s">
        <v>16977</v>
      </c>
      <c r="AI1847" t="s">
        <v>12638</v>
      </c>
      <c r="AJ1847" t="s">
        <v>11677</v>
      </c>
      <c r="AK1847" t="s">
        <v>11076</v>
      </c>
      <c r="AM1847">
        <v>3</v>
      </c>
    </row>
    <row r="1848" spans="1:39" x14ac:dyDescent="0.25">
      <c r="A1848" s="3">
        <v>1847</v>
      </c>
      <c r="B1848">
        <v>1847</v>
      </c>
      <c r="C1848" t="s">
        <v>7418</v>
      </c>
      <c r="D1848" t="s">
        <v>34</v>
      </c>
      <c r="E1848" t="s">
        <v>7419</v>
      </c>
      <c r="F1848" t="s">
        <v>7420</v>
      </c>
      <c r="G1848">
        <v>0.19927669115767771</v>
      </c>
      <c r="H1848">
        <v>0.1070256553756084</v>
      </c>
      <c r="I1848">
        <v>8.8323427518277098E-2</v>
      </c>
      <c r="K1848">
        <v>3.2076929416977998E-2</v>
      </c>
      <c r="M1848">
        <v>40</v>
      </c>
      <c r="N1848">
        <v>164</v>
      </c>
      <c r="O1848">
        <v>5.4737036747984282</v>
      </c>
      <c r="P1848">
        <v>23.531653602334409</v>
      </c>
      <c r="Q1848">
        <v>0.13154192468385439</v>
      </c>
      <c r="R1848">
        <v>3.2076929416977998E-2</v>
      </c>
      <c r="S1848">
        <v>3.2885481170963612E-8</v>
      </c>
      <c r="T1848">
        <v>8.0192323542444996E-9</v>
      </c>
      <c r="U1848">
        <v>1.035892656885354E-7</v>
      </c>
      <c r="V1848">
        <v>2.5260581915870169E-8</v>
      </c>
      <c r="W1848">
        <v>62.36073794449829</v>
      </c>
      <c r="X1848">
        <v>15.206870313353839</v>
      </c>
      <c r="Y1848">
        <v>1.467451283695885E-3</v>
      </c>
      <c r="Z1848">
        <v>2.000340989436333E-6</v>
      </c>
      <c r="AA1848" t="s">
        <v>7421</v>
      </c>
      <c r="AB1848" t="s">
        <v>16978</v>
      </c>
      <c r="AC1848" t="s">
        <v>16979</v>
      </c>
      <c r="AD1848" t="s">
        <v>11003</v>
      </c>
      <c r="AE1848" t="s">
        <v>16980</v>
      </c>
      <c r="AF1848">
        <v>3</v>
      </c>
      <c r="AH1848" t="s">
        <v>16981</v>
      </c>
      <c r="AI1848" t="s">
        <v>11019</v>
      </c>
      <c r="AJ1848" t="s">
        <v>11020</v>
      </c>
      <c r="AK1848" t="s">
        <v>11021</v>
      </c>
      <c r="AM1848">
        <v>15</v>
      </c>
    </row>
    <row r="1849" spans="1:39" x14ac:dyDescent="0.25">
      <c r="A1849" s="3">
        <v>1848</v>
      </c>
      <c r="B1849">
        <v>354</v>
      </c>
      <c r="C1849" t="s">
        <v>1447</v>
      </c>
      <c r="D1849" t="s">
        <v>34</v>
      </c>
      <c r="E1849" t="s">
        <v>1448</v>
      </c>
      <c r="F1849" t="s">
        <v>1449</v>
      </c>
      <c r="G1849">
        <v>1.425784999611269</v>
      </c>
      <c r="H1849">
        <v>0.92004801305871198</v>
      </c>
      <c r="I1849">
        <v>0.6576698295207094</v>
      </c>
      <c r="J1849">
        <v>0.98395699134507919</v>
      </c>
      <c r="K1849">
        <v>0.86092331145668333</v>
      </c>
      <c r="L1849">
        <v>2.1007481298698369</v>
      </c>
      <c r="M1849">
        <v>40</v>
      </c>
      <c r="N1849">
        <v>202</v>
      </c>
      <c r="O1849">
        <v>5.8674643084426146</v>
      </c>
      <c r="P1849">
        <v>27.039010493511579</v>
      </c>
      <c r="Q1849">
        <v>1.001167614063563</v>
      </c>
      <c r="R1849">
        <v>1.3152094775572001</v>
      </c>
      <c r="S1849">
        <v>2.5029190351589089E-7</v>
      </c>
      <c r="T1849">
        <v>3.2880236938929989E-7</v>
      </c>
      <c r="U1849">
        <v>7.8841949607505626E-7</v>
      </c>
      <c r="V1849">
        <v>1.035727463576295E-6</v>
      </c>
      <c r="W1849">
        <v>474.62853663718391</v>
      </c>
      <c r="X1849">
        <v>623.5079330729294</v>
      </c>
      <c r="Y1849">
        <v>1.2833485982652861E-2</v>
      </c>
      <c r="Z1849">
        <v>6.2423594970432864E-4</v>
      </c>
      <c r="AA1849" t="s">
        <v>1450</v>
      </c>
      <c r="AB1849" t="s">
        <v>16982</v>
      </c>
      <c r="AC1849" t="s">
        <v>16983</v>
      </c>
      <c r="AD1849" t="s">
        <v>11003</v>
      </c>
      <c r="AE1849" t="s">
        <v>16984</v>
      </c>
      <c r="AF1849">
        <v>3</v>
      </c>
      <c r="AH1849" t="s">
        <v>16985</v>
      </c>
      <c r="AI1849" t="s">
        <v>13917</v>
      </c>
      <c r="AJ1849" t="s">
        <v>11055</v>
      </c>
      <c r="AK1849" t="s">
        <v>11056</v>
      </c>
      <c r="AM1849">
        <v>0</v>
      </c>
    </row>
    <row r="1850" spans="1:39" x14ac:dyDescent="0.25">
      <c r="A1850" s="3">
        <v>1849</v>
      </c>
      <c r="B1850">
        <v>1849</v>
      </c>
      <c r="C1850" t="s">
        <v>7426</v>
      </c>
      <c r="D1850" t="s">
        <v>47</v>
      </c>
      <c r="E1850" t="s">
        <v>7427</v>
      </c>
      <c r="F1850" t="s">
        <v>7428</v>
      </c>
      <c r="G1850">
        <v>19.91615679268218</v>
      </c>
      <c r="H1850">
        <v>42.229756651589057</v>
      </c>
      <c r="I1850">
        <v>34.377083870613781</v>
      </c>
      <c r="J1850">
        <v>39.341255242744012</v>
      </c>
      <c r="K1850">
        <v>27.874556394547561</v>
      </c>
      <c r="L1850">
        <v>30.14023212671648</v>
      </c>
      <c r="M1850">
        <v>40</v>
      </c>
      <c r="N1850">
        <v>188</v>
      </c>
      <c r="O1850">
        <v>5.7286543159824372</v>
      </c>
      <c r="P1850">
        <v>25.7747887329798</v>
      </c>
      <c r="Q1850">
        <v>32.174332438295011</v>
      </c>
      <c r="R1850">
        <v>32.45201458800269</v>
      </c>
      <c r="S1850">
        <v>8.043583109573753E-6</v>
      </c>
      <c r="T1850">
        <v>8.1130036470006737E-6</v>
      </c>
      <c r="U1850">
        <v>2.533728679515732E-5</v>
      </c>
      <c r="V1850">
        <v>2.5555961488052121E-5</v>
      </c>
      <c r="W1850">
        <v>15253.04665068471</v>
      </c>
      <c r="X1850">
        <v>15384.68881580738</v>
      </c>
      <c r="Y1850">
        <v>0.39314405495568339</v>
      </c>
      <c r="Z1850">
        <v>0.49499209241950581</v>
      </c>
      <c r="AA1850" t="s">
        <v>7429</v>
      </c>
      <c r="AB1850" t="s">
        <v>16986</v>
      </c>
      <c r="AC1850" t="s">
        <v>16987</v>
      </c>
      <c r="AD1850" t="s">
        <v>11003</v>
      </c>
      <c r="AH1850" t="s">
        <v>16988</v>
      </c>
      <c r="AI1850" t="s">
        <v>11190</v>
      </c>
      <c r="AJ1850" t="s">
        <v>11191</v>
      </c>
      <c r="AK1850" t="s">
        <v>11076</v>
      </c>
      <c r="AM1850">
        <v>11</v>
      </c>
    </row>
    <row r="1851" spans="1:39" x14ac:dyDescent="0.25">
      <c r="A1851" s="3">
        <v>1850</v>
      </c>
      <c r="B1851">
        <v>1850</v>
      </c>
      <c r="C1851" t="s">
        <v>7430</v>
      </c>
      <c r="D1851" t="s">
        <v>34</v>
      </c>
      <c r="E1851" t="s">
        <v>7431</v>
      </c>
      <c r="F1851" t="s">
        <v>7432</v>
      </c>
      <c r="G1851">
        <v>0.17211733739940999</v>
      </c>
      <c r="H1851">
        <v>0.1603935740522657</v>
      </c>
      <c r="I1851">
        <v>0.17905567578705259</v>
      </c>
      <c r="J1851">
        <v>7.0575260255286307E-2</v>
      </c>
      <c r="M1851">
        <v>40</v>
      </c>
      <c r="N1851">
        <v>176</v>
      </c>
      <c r="O1851">
        <v>5.6040786613107727</v>
      </c>
      <c r="P1851">
        <v>24.665977248367049</v>
      </c>
      <c r="Q1851">
        <v>0.17052219574624269</v>
      </c>
      <c r="R1851">
        <v>7.0575260255286307E-2</v>
      </c>
      <c r="S1851">
        <v>4.2630548936560691E-8</v>
      </c>
      <c r="T1851">
        <v>1.764381506382158E-8</v>
      </c>
      <c r="U1851">
        <v>1.3428622915016621E-7</v>
      </c>
      <c r="V1851">
        <v>5.5578017451037982E-8</v>
      </c>
      <c r="W1851">
        <v>80.840309948400034</v>
      </c>
      <c r="X1851">
        <v>33.457966505524858</v>
      </c>
      <c r="Y1851">
        <v>1.9940052459381762E-3</v>
      </c>
      <c r="Z1851">
        <v>5.7053259137263432E-6</v>
      </c>
      <c r="AA1851" t="s">
        <v>7433</v>
      </c>
      <c r="AB1851" t="s">
        <v>16989</v>
      </c>
      <c r="AC1851" t="s">
        <v>16990</v>
      </c>
      <c r="AD1851" t="s">
        <v>11003</v>
      </c>
      <c r="AH1851" t="s">
        <v>16991</v>
      </c>
      <c r="AJ1851" t="s">
        <v>11004</v>
      </c>
      <c r="AM1851">
        <v>12</v>
      </c>
    </row>
    <row r="1852" spans="1:39" x14ac:dyDescent="0.25">
      <c r="A1852" s="3">
        <v>1851</v>
      </c>
      <c r="B1852">
        <v>20</v>
      </c>
      <c r="C1852" t="s">
        <v>111</v>
      </c>
      <c r="D1852" t="s">
        <v>47</v>
      </c>
      <c r="E1852" t="s">
        <v>112</v>
      </c>
      <c r="F1852" t="s">
        <v>113</v>
      </c>
      <c r="G1852">
        <v>5.0406949848367031</v>
      </c>
      <c r="H1852">
        <v>3.5636024021235482</v>
      </c>
      <c r="I1852">
        <v>4.4692271970594488</v>
      </c>
      <c r="J1852">
        <v>1.5744881836028159</v>
      </c>
      <c r="K1852">
        <v>1.618556225928822</v>
      </c>
      <c r="L1852">
        <v>3.2596754530366079</v>
      </c>
      <c r="M1852">
        <v>40</v>
      </c>
      <c r="N1852">
        <v>324</v>
      </c>
      <c r="O1852">
        <v>6.8682854553199908</v>
      </c>
      <c r="P1852">
        <v>37.049858599524043</v>
      </c>
      <c r="Q1852">
        <v>4.357841528006567</v>
      </c>
      <c r="R1852">
        <v>2.1509066208560821</v>
      </c>
      <c r="S1852">
        <v>1.0894603820016419E-6</v>
      </c>
      <c r="T1852">
        <v>5.3772665521402053E-7</v>
      </c>
      <c r="U1852">
        <v>3.4318002033051719E-6</v>
      </c>
      <c r="V1852">
        <v>1.693838963924165E-6</v>
      </c>
      <c r="W1852">
        <v>2065.943722389713</v>
      </c>
      <c r="X1852">
        <v>1019.6910562823469</v>
      </c>
      <c r="Y1852">
        <v>7.6542922789113219E-2</v>
      </c>
      <c r="Z1852">
        <v>4.4436520308040938E-3</v>
      </c>
      <c r="AA1852" t="s">
        <v>114</v>
      </c>
      <c r="AB1852" t="s">
        <v>16992</v>
      </c>
      <c r="AC1852" t="s">
        <v>16993</v>
      </c>
      <c r="AD1852" t="s">
        <v>11003</v>
      </c>
      <c r="AE1852" t="s">
        <v>16994</v>
      </c>
      <c r="AF1852">
        <v>3</v>
      </c>
      <c r="AI1852" t="s">
        <v>12502</v>
      </c>
      <c r="AJ1852" t="s">
        <v>12503</v>
      </c>
      <c r="AK1852" t="s">
        <v>11076</v>
      </c>
      <c r="AM1852">
        <v>0</v>
      </c>
    </row>
    <row r="1853" spans="1:39" x14ac:dyDescent="0.25">
      <c r="A1853" s="3">
        <v>1852</v>
      </c>
      <c r="B1853">
        <v>1852</v>
      </c>
      <c r="C1853" t="s">
        <v>7438</v>
      </c>
      <c r="D1853" t="s">
        <v>34</v>
      </c>
      <c r="E1853" t="s">
        <v>7439</v>
      </c>
      <c r="F1853" t="s">
        <v>7440</v>
      </c>
      <c r="G1853">
        <v>6.9438765653600895E-2</v>
      </c>
      <c r="I1853">
        <v>6.04058126663461E-2</v>
      </c>
      <c r="L1853">
        <v>5.1979036034626502E-2</v>
      </c>
      <c r="M1853">
        <v>40</v>
      </c>
      <c r="N1853">
        <v>117</v>
      </c>
      <c r="O1853">
        <v>4.8909732465087483</v>
      </c>
      <c r="P1853">
        <v>18.78799586219268</v>
      </c>
      <c r="Q1853">
        <v>6.4922289159973501E-2</v>
      </c>
      <c r="R1853">
        <v>5.1979036034626502E-2</v>
      </c>
      <c r="S1853">
        <v>1.623057228999338E-8</v>
      </c>
      <c r="T1853">
        <v>1.299475900865663E-8</v>
      </c>
      <c r="U1853">
        <v>5.1126302713479139E-8</v>
      </c>
      <c r="V1853">
        <v>4.0933490877268368E-8</v>
      </c>
      <c r="W1853">
        <v>30.77803423351444</v>
      </c>
      <c r="X1853">
        <v>24.641961508115561</v>
      </c>
      <c r="Y1853">
        <v>5.7825757982569385E-4</v>
      </c>
      <c r="Z1853">
        <v>1.5998125504988151E-6</v>
      </c>
      <c r="AA1853" t="s">
        <v>7441</v>
      </c>
      <c r="AB1853" t="s">
        <v>16995</v>
      </c>
      <c r="AC1853" t="s">
        <v>16996</v>
      </c>
      <c r="AD1853" t="s">
        <v>11003</v>
      </c>
      <c r="AH1853" t="s">
        <v>16997</v>
      </c>
      <c r="AJ1853" t="s">
        <v>11004</v>
      </c>
      <c r="AM1853">
        <v>12</v>
      </c>
    </row>
    <row r="1854" spans="1:39" x14ac:dyDescent="0.25">
      <c r="A1854" s="3">
        <v>1853</v>
      </c>
      <c r="B1854">
        <v>1853</v>
      </c>
      <c r="C1854" t="s">
        <v>7442</v>
      </c>
      <c r="D1854" t="s">
        <v>47</v>
      </c>
      <c r="E1854" t="s">
        <v>7443</v>
      </c>
      <c r="F1854" t="s">
        <v>7444</v>
      </c>
      <c r="G1854">
        <v>1.9039923075012459</v>
      </c>
      <c r="H1854">
        <v>1.583482868663644</v>
      </c>
      <c r="I1854">
        <v>1.301936733327107</v>
      </c>
      <c r="J1854">
        <v>1.4183002510183851</v>
      </c>
      <c r="K1854">
        <v>1.465096974483747</v>
      </c>
      <c r="L1854">
        <v>1.889455058225791</v>
      </c>
      <c r="M1854">
        <v>40</v>
      </c>
      <c r="N1854">
        <v>334</v>
      </c>
      <c r="O1854">
        <v>6.9382320738158034</v>
      </c>
      <c r="P1854">
        <v>37.808332696844872</v>
      </c>
      <c r="Q1854">
        <v>1.596470636497332</v>
      </c>
      <c r="R1854">
        <v>1.590950761242641</v>
      </c>
      <c r="S1854">
        <v>3.9911765912433308E-7</v>
      </c>
      <c r="T1854">
        <v>3.9773769031066029E-7</v>
      </c>
      <c r="U1854">
        <v>1.257220626241649E-6</v>
      </c>
      <c r="V1854">
        <v>1.2528737244785801E-6</v>
      </c>
      <c r="W1854">
        <v>756.84681699747284</v>
      </c>
      <c r="X1854">
        <v>754.22998213610504</v>
      </c>
      <c r="Y1854">
        <v>2.8615116257588519E-2</v>
      </c>
      <c r="Z1854">
        <v>1.2041060196461991E-3</v>
      </c>
      <c r="AA1854" t="s">
        <v>7445</v>
      </c>
      <c r="AB1854" t="s">
        <v>16998</v>
      </c>
      <c r="AC1854" t="s">
        <v>16999</v>
      </c>
      <c r="AD1854" t="s">
        <v>11003</v>
      </c>
      <c r="AE1854" t="s">
        <v>13232</v>
      </c>
      <c r="AF1854">
        <v>7</v>
      </c>
      <c r="AH1854" t="s">
        <v>13233</v>
      </c>
      <c r="AI1854" t="s">
        <v>11289</v>
      </c>
      <c r="AJ1854" t="s">
        <v>11160</v>
      </c>
      <c r="AK1854" t="s">
        <v>11021</v>
      </c>
      <c r="AM1854">
        <v>13</v>
      </c>
    </row>
    <row r="1855" spans="1:39" x14ac:dyDescent="0.25">
      <c r="A1855" s="3">
        <v>1854</v>
      </c>
      <c r="B1855">
        <v>1854</v>
      </c>
      <c r="C1855" t="s">
        <v>7446</v>
      </c>
      <c r="D1855" t="s">
        <v>34</v>
      </c>
      <c r="E1855" t="s">
        <v>7447</v>
      </c>
      <c r="F1855" t="s">
        <v>7448</v>
      </c>
      <c r="G1855">
        <v>4.68194829713421E-2</v>
      </c>
      <c r="H1855">
        <v>5.5438047407326697E-2</v>
      </c>
      <c r="J1855">
        <v>0.1547896740392273</v>
      </c>
      <c r="K1855">
        <v>0.18977731462597039</v>
      </c>
      <c r="L1855">
        <v>0.2176194674772069</v>
      </c>
      <c r="M1855">
        <v>40</v>
      </c>
      <c r="N1855">
        <v>296</v>
      </c>
      <c r="O1855">
        <v>6.6644437032919059</v>
      </c>
      <c r="P1855">
        <v>34.883310102959094</v>
      </c>
      <c r="Q1855">
        <v>5.1128765189334402E-2</v>
      </c>
      <c r="R1855">
        <v>0.1873954853808015</v>
      </c>
      <c r="S1855">
        <v>1.27821912973336E-8</v>
      </c>
      <c r="T1855">
        <v>4.6848871345200383E-8</v>
      </c>
      <c r="U1855">
        <v>4.026390258660084E-8</v>
      </c>
      <c r="V1855">
        <v>1.475739447373812E-7</v>
      </c>
      <c r="W1855">
        <v>24.238869357133709</v>
      </c>
      <c r="X1855">
        <v>88.839514731903478</v>
      </c>
      <c r="Y1855">
        <v>8.4553199633000771E-4</v>
      </c>
      <c r="Z1855">
        <v>4.5422546882619073E-6</v>
      </c>
      <c r="AA1855" t="s">
        <v>7449</v>
      </c>
      <c r="AB1855" t="s">
        <v>17000</v>
      </c>
      <c r="AC1855" t="s">
        <v>17001</v>
      </c>
      <c r="AD1855" t="s">
        <v>11003</v>
      </c>
      <c r="AJ1855" t="s">
        <v>11004</v>
      </c>
      <c r="AM1855">
        <v>12</v>
      </c>
    </row>
    <row r="1856" spans="1:39" x14ac:dyDescent="0.25">
      <c r="A1856" s="3">
        <v>1855</v>
      </c>
      <c r="B1856">
        <v>1855</v>
      </c>
      <c r="C1856" t="s">
        <v>7450</v>
      </c>
      <c r="D1856" t="s">
        <v>34</v>
      </c>
      <c r="E1856" t="s">
        <v>7451</v>
      </c>
      <c r="F1856" t="s">
        <v>7452</v>
      </c>
      <c r="G1856">
        <v>1.863942394795024</v>
      </c>
      <c r="H1856">
        <v>2.3524114843834889</v>
      </c>
      <c r="I1856">
        <v>2.1274210751325429</v>
      </c>
      <c r="J1856">
        <v>0.60949354059883409</v>
      </c>
      <c r="K1856">
        <v>1.246839641354502</v>
      </c>
      <c r="L1856">
        <v>1.419335454353404</v>
      </c>
      <c r="M1856">
        <v>40</v>
      </c>
      <c r="N1856">
        <v>385</v>
      </c>
      <c r="O1856">
        <v>7.2747863487914577</v>
      </c>
      <c r="P1856">
        <v>41.565247199081128</v>
      </c>
      <c r="Q1856">
        <v>2.114591651437018</v>
      </c>
      <c r="R1856">
        <v>1.0918895454355799</v>
      </c>
      <c r="S1856">
        <v>5.2864791285925464E-7</v>
      </c>
      <c r="T1856">
        <v>2.7297238635889507E-7</v>
      </c>
      <c r="U1856">
        <v>1.665240925506652E-6</v>
      </c>
      <c r="V1856">
        <v>8.5986301703051945E-7</v>
      </c>
      <c r="W1856">
        <v>1002.475037155004</v>
      </c>
      <c r="X1856">
        <v>517.63753625237268</v>
      </c>
      <c r="Y1856">
        <v>4.1668122730255802E-2</v>
      </c>
      <c r="Z1856">
        <v>1.0945920126296941E-3</v>
      </c>
      <c r="AA1856" t="s">
        <v>7453</v>
      </c>
      <c r="AB1856" t="s">
        <v>17002</v>
      </c>
      <c r="AC1856" t="s">
        <v>17003</v>
      </c>
      <c r="AD1856" t="s">
        <v>11003</v>
      </c>
      <c r="AH1856" t="s">
        <v>17004</v>
      </c>
      <c r="AJ1856" t="s">
        <v>11004</v>
      </c>
      <c r="AM1856">
        <v>12</v>
      </c>
    </row>
    <row r="1857" spans="1:39" x14ac:dyDescent="0.25">
      <c r="A1857" s="3">
        <v>1856</v>
      </c>
      <c r="B1857">
        <v>1856</v>
      </c>
      <c r="C1857" t="s">
        <v>7454</v>
      </c>
      <c r="D1857" t="s">
        <v>47</v>
      </c>
      <c r="E1857" t="s">
        <v>7455</v>
      </c>
      <c r="F1857" t="s">
        <v>7456</v>
      </c>
      <c r="H1857">
        <v>6.3966977777684703E-2</v>
      </c>
      <c r="M1857">
        <v>40</v>
      </c>
      <c r="N1857">
        <v>310</v>
      </c>
      <c r="O1857">
        <v>6.7678994521070068</v>
      </c>
      <c r="P1857">
        <v>35.974741110760718</v>
      </c>
      <c r="Q1857">
        <v>6.3966977777684703E-2</v>
      </c>
      <c r="R1857">
        <v>0</v>
      </c>
      <c r="S1857">
        <v>1.599174444442118E-8</v>
      </c>
      <c r="T1857">
        <v>0</v>
      </c>
      <c r="U1857">
        <v>5.0373994999926712E-8</v>
      </c>
      <c r="V1857">
        <v>0</v>
      </c>
      <c r="W1857">
        <v>30.32514498995587</v>
      </c>
      <c r="X1857">
        <v>0</v>
      </c>
      <c r="Y1857">
        <v>1.0909392401599451E-3</v>
      </c>
      <c r="Z1857">
        <v>0</v>
      </c>
      <c r="AA1857" t="s">
        <v>7457</v>
      </c>
      <c r="AB1857" t="s">
        <v>17005</v>
      </c>
      <c r="AC1857" t="s">
        <v>17006</v>
      </c>
      <c r="AD1857" t="s">
        <v>11003</v>
      </c>
      <c r="AI1857" t="s">
        <v>11237</v>
      </c>
      <c r="AJ1857" t="s">
        <v>11238</v>
      </c>
      <c r="AK1857" t="s">
        <v>11021</v>
      </c>
      <c r="AM1857">
        <v>22</v>
      </c>
    </row>
    <row r="1858" spans="1:39" x14ac:dyDescent="0.25">
      <c r="A1858" s="3">
        <v>1857</v>
      </c>
      <c r="B1858">
        <v>1857</v>
      </c>
      <c r="C1858" t="s">
        <v>7458</v>
      </c>
      <c r="D1858" t="s">
        <v>47</v>
      </c>
      <c r="E1858" t="s">
        <v>7459</v>
      </c>
      <c r="F1858" t="s">
        <v>7460</v>
      </c>
      <c r="G1858">
        <v>1.5349899235288409</v>
      </c>
      <c r="H1858">
        <v>1.623436353165564</v>
      </c>
      <c r="I1858">
        <v>0.99842531876430018</v>
      </c>
      <c r="J1858">
        <v>1.261548108845538</v>
      </c>
      <c r="K1858">
        <v>1.711458529453642</v>
      </c>
      <c r="L1858">
        <v>1.314479718010527</v>
      </c>
      <c r="M1858">
        <v>40</v>
      </c>
      <c r="N1858">
        <v>257</v>
      </c>
      <c r="O1858">
        <v>6.3578611797342006</v>
      </c>
      <c r="P1858">
        <v>31.74767776253692</v>
      </c>
      <c r="Q1858">
        <v>1.3856171984862351</v>
      </c>
      <c r="R1858">
        <v>1.429162118769902</v>
      </c>
      <c r="S1858">
        <v>3.4640429962155882E-7</v>
      </c>
      <c r="T1858">
        <v>3.5729052969247559E-7</v>
      </c>
      <c r="U1858">
        <v>1.0911735438079101E-6</v>
      </c>
      <c r="V1858">
        <v>1.1254651685312979E-6</v>
      </c>
      <c r="W1858">
        <v>656.88647337236193</v>
      </c>
      <c r="X1858">
        <v>677.53003145584148</v>
      </c>
      <c r="Y1858">
        <v>2.0854620083195038E-2</v>
      </c>
      <c r="Z1858">
        <v>9.3879726407613379E-4</v>
      </c>
      <c r="AA1858" t="s">
        <v>7461</v>
      </c>
      <c r="AB1858" t="s">
        <v>17007</v>
      </c>
      <c r="AC1858" t="s">
        <v>17008</v>
      </c>
      <c r="AD1858" t="s">
        <v>11003</v>
      </c>
      <c r="AH1858" t="s">
        <v>17009</v>
      </c>
      <c r="AI1858" t="s">
        <v>11237</v>
      </c>
      <c r="AJ1858" t="s">
        <v>11238</v>
      </c>
      <c r="AK1858" t="s">
        <v>11021</v>
      </c>
      <c r="AM1858">
        <v>22</v>
      </c>
    </row>
    <row r="1859" spans="1:39" x14ac:dyDescent="0.25">
      <c r="A1859" s="3">
        <v>1858</v>
      </c>
      <c r="B1859">
        <v>1858</v>
      </c>
      <c r="C1859" t="s">
        <v>7462</v>
      </c>
      <c r="D1859" t="s">
        <v>34</v>
      </c>
      <c r="E1859" t="s">
        <v>7463</v>
      </c>
      <c r="F1859" t="s">
        <v>7464</v>
      </c>
      <c r="G1859">
        <v>6.2255319266283564</v>
      </c>
      <c r="H1859">
        <v>5.784063881214168</v>
      </c>
      <c r="I1859">
        <v>5.9615842989451924</v>
      </c>
      <c r="J1859">
        <v>5.9733850359622913</v>
      </c>
      <c r="K1859">
        <v>4.9521947348437472</v>
      </c>
      <c r="L1859">
        <v>4.134214185135642</v>
      </c>
      <c r="M1859">
        <v>40</v>
      </c>
      <c r="N1859">
        <v>723</v>
      </c>
      <c r="O1859">
        <v>8.9752405901732359</v>
      </c>
      <c r="P1859">
        <v>63.267704796467712</v>
      </c>
      <c r="Q1859">
        <v>5.9903933689292392</v>
      </c>
      <c r="R1859">
        <v>5.0199313186472274</v>
      </c>
      <c r="S1859">
        <v>1.49759834223231E-6</v>
      </c>
      <c r="T1859">
        <v>1.2549828296618071E-6</v>
      </c>
      <c r="U1859">
        <v>4.7174347780317753E-6</v>
      </c>
      <c r="V1859">
        <v>3.953195913434691E-6</v>
      </c>
      <c r="W1859">
        <v>2839.8957363751292</v>
      </c>
      <c r="X1859">
        <v>2379.823939887684</v>
      </c>
      <c r="Y1859">
        <v>0.1796736851017289</v>
      </c>
      <c r="Z1859">
        <v>1.425608154872224E-2</v>
      </c>
      <c r="AA1859" t="s">
        <v>7465</v>
      </c>
      <c r="AB1859" t="s">
        <v>17010</v>
      </c>
      <c r="AC1859" t="s">
        <v>17011</v>
      </c>
      <c r="AD1859" t="s">
        <v>11003</v>
      </c>
      <c r="AE1859" t="s">
        <v>11722</v>
      </c>
      <c r="AF1859">
        <v>2</v>
      </c>
      <c r="AH1859" t="s">
        <v>17012</v>
      </c>
      <c r="AI1859" t="s">
        <v>11019</v>
      </c>
      <c r="AJ1859" t="s">
        <v>11020</v>
      </c>
      <c r="AK1859" t="s">
        <v>11021</v>
      </c>
      <c r="AM1859">
        <v>15</v>
      </c>
    </row>
    <row r="1860" spans="1:39" x14ac:dyDescent="0.25">
      <c r="A1860" s="3">
        <v>1859</v>
      </c>
      <c r="B1860">
        <v>1859</v>
      </c>
      <c r="C1860" t="s">
        <v>7466</v>
      </c>
      <c r="D1860" t="s">
        <v>34</v>
      </c>
      <c r="E1860" t="s">
        <v>7467</v>
      </c>
      <c r="F1860" t="s">
        <v>7468</v>
      </c>
      <c r="G1860">
        <v>1.815217703425714</v>
      </c>
      <c r="H1860">
        <v>1.5841039072828449</v>
      </c>
      <c r="I1860">
        <v>0.87804604587400503</v>
      </c>
      <c r="J1860">
        <v>1.247933486168554</v>
      </c>
      <c r="K1860">
        <v>0.96754219316734158</v>
      </c>
      <c r="L1860">
        <v>1.9886683334201729</v>
      </c>
      <c r="M1860">
        <v>40</v>
      </c>
      <c r="N1860">
        <v>220</v>
      </c>
      <c r="O1860">
        <v>6.0368107367976869</v>
      </c>
      <c r="P1860">
        <v>28.62233114154186</v>
      </c>
      <c r="Q1860">
        <v>1.425789218860855</v>
      </c>
      <c r="R1860">
        <v>1.4013813375853561</v>
      </c>
      <c r="S1860">
        <v>3.5644730471521372E-7</v>
      </c>
      <c r="T1860">
        <v>3.5034533439633902E-7</v>
      </c>
      <c r="U1860">
        <v>1.122809009852923E-6</v>
      </c>
      <c r="V1860">
        <v>1.1035878033484681E-6</v>
      </c>
      <c r="W1860">
        <v>675.93102393145978</v>
      </c>
      <c r="X1860">
        <v>664.35985761577763</v>
      </c>
      <c r="Y1860">
        <v>1.9346721595807699E-2</v>
      </c>
      <c r="Z1860">
        <v>9.4723712243250822E-4</v>
      </c>
      <c r="AA1860" t="s">
        <v>7469</v>
      </c>
      <c r="AB1860" t="s">
        <v>17013</v>
      </c>
      <c r="AC1860" t="s">
        <v>17014</v>
      </c>
      <c r="AD1860" t="s">
        <v>11003</v>
      </c>
      <c r="AH1860" t="s">
        <v>17015</v>
      </c>
      <c r="AJ1860" t="s">
        <v>11004</v>
      </c>
      <c r="AM1860">
        <v>12</v>
      </c>
    </row>
    <row r="1861" spans="1:39" x14ac:dyDescent="0.25">
      <c r="A1861" s="3">
        <v>1860</v>
      </c>
      <c r="B1861">
        <v>257</v>
      </c>
      <c r="C1861" t="s">
        <v>1059</v>
      </c>
      <c r="D1861" t="s">
        <v>34</v>
      </c>
      <c r="E1861" t="s">
        <v>1060</v>
      </c>
      <c r="F1861" t="s">
        <v>1061</v>
      </c>
      <c r="G1861">
        <v>5.7478515912739869</v>
      </c>
      <c r="H1861">
        <v>8.2584473504086997</v>
      </c>
      <c r="I1861">
        <v>8.4443990817282</v>
      </c>
      <c r="J1861">
        <v>9.5245447163015449</v>
      </c>
      <c r="K1861">
        <v>8.9557713227452318</v>
      </c>
      <c r="L1861">
        <v>9.3411371772523299</v>
      </c>
      <c r="M1861">
        <v>40</v>
      </c>
      <c r="N1861">
        <v>207</v>
      </c>
      <c r="O1861">
        <v>5.9154816997007158</v>
      </c>
      <c r="P1861">
        <v>27.483378036905609</v>
      </c>
      <c r="Q1861">
        <v>7.4835660078036286</v>
      </c>
      <c r="R1861">
        <v>9.2738177387663683</v>
      </c>
      <c r="S1861">
        <v>1.8708915019509071E-6</v>
      </c>
      <c r="T1861">
        <v>2.3184544346915918E-6</v>
      </c>
      <c r="U1861">
        <v>5.8933082311453566E-6</v>
      </c>
      <c r="V1861">
        <v>7.3031314692785164E-6</v>
      </c>
      <c r="W1861">
        <v>3547.7715551495048</v>
      </c>
      <c r="X1861">
        <v>4396.4851445056674</v>
      </c>
      <c r="Y1861">
        <v>9.7504746838754361E-2</v>
      </c>
      <c r="Z1861">
        <v>3.2901386781236233E-2</v>
      </c>
      <c r="AA1861" t="s">
        <v>1062</v>
      </c>
      <c r="AB1861" t="s">
        <v>17016</v>
      </c>
      <c r="AC1861" t="s">
        <v>17017</v>
      </c>
      <c r="AD1861" t="s">
        <v>11003</v>
      </c>
      <c r="AE1861" t="s">
        <v>17018</v>
      </c>
      <c r="AF1861">
        <v>3</v>
      </c>
      <c r="AH1861" t="s">
        <v>17019</v>
      </c>
      <c r="AI1861" t="s">
        <v>16902</v>
      </c>
      <c r="AJ1861" t="s">
        <v>11363</v>
      </c>
      <c r="AK1861" t="s">
        <v>11076</v>
      </c>
      <c r="AM1861">
        <v>4</v>
      </c>
    </row>
    <row r="1862" spans="1:39" x14ac:dyDescent="0.25">
      <c r="A1862" s="3">
        <v>1861</v>
      </c>
      <c r="B1862">
        <v>1861</v>
      </c>
      <c r="C1862" t="s">
        <v>7474</v>
      </c>
      <c r="D1862" t="s">
        <v>47</v>
      </c>
      <c r="E1862" t="s">
        <v>7475</v>
      </c>
      <c r="F1862" t="s">
        <v>7476</v>
      </c>
      <c r="G1862">
        <v>1.117708748024949</v>
      </c>
      <c r="H1862">
        <v>1.3089009938276539</v>
      </c>
      <c r="I1862">
        <v>1.290201452747755</v>
      </c>
      <c r="J1862">
        <v>1.334404738306157</v>
      </c>
      <c r="K1862">
        <v>0.80758702798259518</v>
      </c>
      <c r="L1862">
        <v>1.939296798370836</v>
      </c>
      <c r="M1862">
        <v>40</v>
      </c>
      <c r="N1862">
        <v>457</v>
      </c>
      <c r="O1862">
        <v>7.7026246182873512</v>
      </c>
      <c r="P1862">
        <v>46.598007622035688</v>
      </c>
      <c r="Q1862">
        <v>1.2389370648667859</v>
      </c>
      <c r="R1862">
        <v>1.3604295215531961</v>
      </c>
      <c r="S1862">
        <v>3.0973426621669662E-7</v>
      </c>
      <c r="T1862">
        <v>3.4010738038829898E-7</v>
      </c>
      <c r="U1862">
        <v>9.7566293858259419E-7</v>
      </c>
      <c r="V1862">
        <v>1.071338248223142E-6</v>
      </c>
      <c r="W1862">
        <v>587.34908902672169</v>
      </c>
      <c r="X1862">
        <v>644.94562543033146</v>
      </c>
      <c r="Y1862">
        <v>2.7369297327262891E-2</v>
      </c>
      <c r="Z1862">
        <v>7.9904704016932847E-4</v>
      </c>
      <c r="AA1862" t="s">
        <v>7477</v>
      </c>
      <c r="AB1862" t="s">
        <v>17020</v>
      </c>
      <c r="AC1862" t="s">
        <v>17021</v>
      </c>
      <c r="AD1862" t="s">
        <v>11003</v>
      </c>
      <c r="AH1862" t="s">
        <v>17022</v>
      </c>
      <c r="AI1862" t="s">
        <v>11074</v>
      </c>
      <c r="AJ1862" t="s">
        <v>11075</v>
      </c>
      <c r="AK1862" t="s">
        <v>11076</v>
      </c>
      <c r="AM1862">
        <v>12</v>
      </c>
    </row>
    <row r="1863" spans="1:39" x14ac:dyDescent="0.25">
      <c r="A1863" s="3">
        <v>1862</v>
      </c>
      <c r="B1863">
        <v>1862</v>
      </c>
      <c r="C1863" t="s">
        <v>7478</v>
      </c>
      <c r="D1863" t="s">
        <v>34</v>
      </c>
      <c r="E1863" t="s">
        <v>7479</v>
      </c>
      <c r="F1863" t="s">
        <v>7480</v>
      </c>
      <c r="G1863">
        <v>0.46462763101084259</v>
      </c>
      <c r="H1863">
        <v>0.3622311252925331</v>
      </c>
      <c r="I1863">
        <v>0.41085834954655892</v>
      </c>
      <c r="J1863">
        <v>0.50558085292368871</v>
      </c>
      <c r="K1863">
        <v>0.51360666733427429</v>
      </c>
      <c r="L1863">
        <v>0.41262634444263979</v>
      </c>
      <c r="M1863">
        <v>40</v>
      </c>
      <c r="N1863">
        <v>516</v>
      </c>
      <c r="O1863">
        <v>8.0207793141167993</v>
      </c>
      <c r="P1863">
        <v>50.526942138877232</v>
      </c>
      <c r="Q1863">
        <v>0.41257236861664492</v>
      </c>
      <c r="R1863">
        <v>0.47727128823353421</v>
      </c>
      <c r="S1863">
        <v>1.031430921541612E-7</v>
      </c>
      <c r="T1863">
        <v>1.193178220583836E-7</v>
      </c>
      <c r="U1863">
        <v>3.249007402856079E-7</v>
      </c>
      <c r="V1863">
        <v>3.758511394839083E-7</v>
      </c>
      <c r="W1863">
        <v>195.5902456519359</v>
      </c>
      <c r="X1863">
        <v>226.26238596931279</v>
      </c>
      <c r="Y1863">
        <v>9.8825770249841502E-3</v>
      </c>
      <c r="Z1863">
        <v>9.3349608508212884E-5</v>
      </c>
      <c r="AA1863" t="s">
        <v>7481</v>
      </c>
      <c r="AB1863" t="s">
        <v>17023</v>
      </c>
      <c r="AC1863" t="s">
        <v>17024</v>
      </c>
      <c r="AD1863" t="s">
        <v>11003</v>
      </c>
      <c r="AJ1863" t="s">
        <v>11004</v>
      </c>
      <c r="AM1863">
        <v>12</v>
      </c>
    </row>
    <row r="1864" spans="1:39" x14ac:dyDescent="0.25">
      <c r="A1864" s="3">
        <v>1863</v>
      </c>
      <c r="B1864">
        <v>1863</v>
      </c>
      <c r="C1864" t="s">
        <v>7482</v>
      </c>
      <c r="D1864" t="s">
        <v>34</v>
      </c>
      <c r="E1864" t="s">
        <v>7483</v>
      </c>
      <c r="F1864" t="s">
        <v>7484</v>
      </c>
      <c r="G1864">
        <v>2.4543948527695432</v>
      </c>
      <c r="H1864">
        <v>2.4397709168177379</v>
      </c>
      <c r="I1864">
        <v>2.1824533645862392</v>
      </c>
      <c r="J1864">
        <v>3.1022205639221512</v>
      </c>
      <c r="K1864">
        <v>1.8561939298020489</v>
      </c>
      <c r="L1864">
        <v>7.7588542842772181</v>
      </c>
      <c r="M1864">
        <v>40</v>
      </c>
      <c r="N1864">
        <v>325</v>
      </c>
      <c r="O1864">
        <v>6.8753443353707047</v>
      </c>
      <c r="P1864">
        <v>37.126053715011182</v>
      </c>
      <c r="Q1864">
        <v>2.3588730447245072</v>
      </c>
      <c r="R1864">
        <v>4.2390895926671393</v>
      </c>
      <c r="S1864">
        <v>5.8971826118112678E-7</v>
      </c>
      <c r="T1864">
        <v>1.0597723981667851E-6</v>
      </c>
      <c r="U1864">
        <v>1.857612522720549E-6</v>
      </c>
      <c r="V1864">
        <v>3.3382830542253722E-6</v>
      </c>
      <c r="W1864">
        <v>1118.282738677771</v>
      </c>
      <c r="X1864">
        <v>2009.646398643674</v>
      </c>
      <c r="Y1864">
        <v>4.1517425024720722E-2</v>
      </c>
      <c r="Z1864">
        <v>4.7405007191882436E-3</v>
      </c>
      <c r="AA1864" t="s">
        <v>7485</v>
      </c>
      <c r="AB1864" t="s">
        <v>17025</v>
      </c>
      <c r="AC1864" t="s">
        <v>17026</v>
      </c>
      <c r="AD1864" t="s">
        <v>11003</v>
      </c>
      <c r="AH1864" t="s">
        <v>17027</v>
      </c>
      <c r="AI1864" t="s">
        <v>13917</v>
      </c>
      <c r="AJ1864" t="s">
        <v>11055</v>
      </c>
      <c r="AK1864" t="s">
        <v>11056</v>
      </c>
      <c r="AM1864">
        <v>0</v>
      </c>
    </row>
    <row r="1865" spans="1:39" x14ac:dyDescent="0.25">
      <c r="A1865" s="3">
        <v>1864</v>
      </c>
      <c r="B1865">
        <v>1864</v>
      </c>
      <c r="C1865" t="s">
        <v>7486</v>
      </c>
      <c r="D1865" t="s">
        <v>34</v>
      </c>
      <c r="E1865" t="s">
        <v>7487</v>
      </c>
      <c r="F1865" t="s">
        <v>7488</v>
      </c>
      <c r="G1865">
        <v>8.5126332675167393E-2</v>
      </c>
      <c r="H1865">
        <v>0.1101722510462259</v>
      </c>
      <c r="I1865">
        <v>9.0485189730262899E-2</v>
      </c>
      <c r="J1865">
        <v>0.1415675449889669</v>
      </c>
      <c r="K1865">
        <v>0.42191228165360728</v>
      </c>
      <c r="L1865">
        <v>0.2011195432096364</v>
      </c>
      <c r="M1865">
        <v>40</v>
      </c>
      <c r="N1865">
        <v>272</v>
      </c>
      <c r="O1865">
        <v>6.4792236025549679</v>
      </c>
      <c r="P1865">
        <v>32.971280750345677</v>
      </c>
      <c r="Q1865">
        <v>9.5261257817218725E-2</v>
      </c>
      <c r="R1865">
        <v>0.25486645661740348</v>
      </c>
      <c r="S1865">
        <v>2.3815314454304681E-8</v>
      </c>
      <c r="T1865">
        <v>6.3716614154350887E-8</v>
      </c>
      <c r="U1865">
        <v>7.5018240531059748E-8</v>
      </c>
      <c r="V1865">
        <v>2.0070733458620529E-7</v>
      </c>
      <c r="W1865">
        <v>45.160980799697967</v>
      </c>
      <c r="X1865">
        <v>120.82581542089559</v>
      </c>
      <c r="Y1865">
        <v>1.489015376907812E-3</v>
      </c>
      <c r="Z1865">
        <v>1.151001915378562E-5</v>
      </c>
      <c r="AA1865" t="s">
        <v>7489</v>
      </c>
      <c r="AB1865" t="s">
        <v>17028</v>
      </c>
      <c r="AC1865" t="s">
        <v>17029</v>
      </c>
      <c r="AD1865" t="s">
        <v>11003</v>
      </c>
      <c r="AI1865" t="s">
        <v>11025</v>
      </c>
      <c r="AJ1865" t="s">
        <v>11026</v>
      </c>
      <c r="AK1865" t="s">
        <v>11027</v>
      </c>
      <c r="AM1865">
        <v>0</v>
      </c>
    </row>
    <row r="1866" spans="1:39" x14ac:dyDescent="0.25">
      <c r="A1866" s="3">
        <v>1865</v>
      </c>
      <c r="B1866">
        <v>1060</v>
      </c>
      <c r="C1866" t="s">
        <v>4270</v>
      </c>
      <c r="D1866" t="s">
        <v>34</v>
      </c>
      <c r="E1866" t="s">
        <v>4271</v>
      </c>
      <c r="F1866" t="s">
        <v>4272</v>
      </c>
      <c r="G1866">
        <v>0.67947028014340816</v>
      </c>
      <c r="H1866">
        <v>0.55860353668383322</v>
      </c>
      <c r="I1866">
        <v>0.34594371855235662</v>
      </c>
      <c r="J1866">
        <v>0.97936972208274398</v>
      </c>
      <c r="K1866">
        <v>0.73538038352094581</v>
      </c>
      <c r="L1866">
        <v>0.62746732726339061</v>
      </c>
      <c r="M1866">
        <v>40</v>
      </c>
      <c r="N1866">
        <v>156</v>
      </c>
      <c r="O1866">
        <v>5.3832126120872834</v>
      </c>
      <c r="P1866">
        <v>22.76003611949022</v>
      </c>
      <c r="Q1866">
        <v>0.5280058451265327</v>
      </c>
      <c r="R1866">
        <v>0.78073914428902691</v>
      </c>
      <c r="S1866">
        <v>1.3200146128163321E-7</v>
      </c>
      <c r="T1866">
        <v>1.951847860722567E-7</v>
      </c>
      <c r="U1866">
        <v>4.1580460303714449E-7</v>
      </c>
      <c r="V1866">
        <v>6.1483207612760871E-7</v>
      </c>
      <c r="W1866">
        <v>250.31437102836099</v>
      </c>
      <c r="X1866">
        <v>370.12890982882038</v>
      </c>
      <c r="Y1866">
        <v>5.6971641258329736E-3</v>
      </c>
      <c r="Z1866">
        <v>1.954302278399285E-4</v>
      </c>
      <c r="AA1866" t="s">
        <v>4273</v>
      </c>
      <c r="AB1866" t="s">
        <v>17030</v>
      </c>
      <c r="AC1866" t="s">
        <v>17031</v>
      </c>
      <c r="AD1866" t="s">
        <v>11003</v>
      </c>
      <c r="AE1866" t="s">
        <v>17032</v>
      </c>
      <c r="AF1866">
        <v>3</v>
      </c>
      <c r="AH1866" t="s">
        <v>17033</v>
      </c>
      <c r="AI1866" t="s">
        <v>11019</v>
      </c>
      <c r="AJ1866" t="s">
        <v>11020</v>
      </c>
      <c r="AK1866" t="s">
        <v>11021</v>
      </c>
      <c r="AM1866">
        <v>15</v>
      </c>
    </row>
    <row r="1867" spans="1:39" x14ac:dyDescent="0.25">
      <c r="A1867" s="3">
        <v>1866</v>
      </c>
      <c r="B1867">
        <v>2362</v>
      </c>
      <c r="C1867" t="s">
        <v>9478</v>
      </c>
      <c r="D1867" t="s">
        <v>47</v>
      </c>
      <c r="E1867" t="s">
        <v>9479</v>
      </c>
      <c r="F1867" t="s">
        <v>9480</v>
      </c>
      <c r="G1867">
        <v>0.24962283648270539</v>
      </c>
      <c r="H1867">
        <v>0.25164484850017332</v>
      </c>
      <c r="I1867">
        <v>0.30919376094859802</v>
      </c>
      <c r="J1867">
        <v>0.27113950351118538</v>
      </c>
      <c r="K1867">
        <v>0.19034100961990899</v>
      </c>
      <c r="L1867">
        <v>0.37650604390870929</v>
      </c>
      <c r="M1867">
        <v>40</v>
      </c>
      <c r="N1867">
        <v>672</v>
      </c>
      <c r="O1867">
        <v>8.759038279775778</v>
      </c>
      <c r="P1867">
        <v>60.256337390569783</v>
      </c>
      <c r="Q1867">
        <v>0.27015381531049232</v>
      </c>
      <c r="R1867">
        <v>0.27932885234660132</v>
      </c>
      <c r="S1867">
        <v>6.7538453827623063E-8</v>
      </c>
      <c r="T1867">
        <v>6.9832213086650324E-8</v>
      </c>
      <c r="U1867">
        <v>2.1274612955701261E-7</v>
      </c>
      <c r="V1867">
        <v>2.1997147122294849E-7</v>
      </c>
      <c r="W1867">
        <v>128.07316999332161</v>
      </c>
      <c r="X1867">
        <v>132.42282567621501</v>
      </c>
      <c r="Y1867">
        <v>7.7172201417973841E-3</v>
      </c>
      <c r="Z1867">
        <v>3.5774531590625699E-5</v>
      </c>
      <c r="AA1867" t="s">
        <v>9481</v>
      </c>
      <c r="AB1867" t="s">
        <v>17034</v>
      </c>
      <c r="AC1867" t="s">
        <v>17035</v>
      </c>
      <c r="AD1867" t="s">
        <v>11003</v>
      </c>
      <c r="AE1867" t="s">
        <v>17036</v>
      </c>
      <c r="AF1867">
        <v>3</v>
      </c>
      <c r="AH1867" t="s">
        <v>17037</v>
      </c>
      <c r="AI1867" t="s">
        <v>11175</v>
      </c>
      <c r="AJ1867" t="s">
        <v>11176</v>
      </c>
      <c r="AK1867" t="s">
        <v>11021</v>
      </c>
      <c r="AM1867">
        <v>19</v>
      </c>
    </row>
    <row r="1868" spans="1:39" x14ac:dyDescent="0.25">
      <c r="A1868" s="3">
        <v>1867</v>
      </c>
      <c r="B1868">
        <v>2585</v>
      </c>
      <c r="C1868" t="s">
        <v>10370</v>
      </c>
      <c r="D1868" t="s">
        <v>34</v>
      </c>
      <c r="E1868" t="s">
        <v>10371</v>
      </c>
      <c r="F1868" t="s">
        <v>10372</v>
      </c>
      <c r="G1868">
        <v>0.17106339232819359</v>
      </c>
      <c r="H1868">
        <v>0.183993041581897</v>
      </c>
      <c r="I1868">
        <v>0.14835865237685419</v>
      </c>
      <c r="J1868">
        <v>0.18913286637756621</v>
      </c>
      <c r="K1868">
        <v>0.2089161018011213</v>
      </c>
      <c r="L1868">
        <v>0.29879396536351932</v>
      </c>
      <c r="M1868">
        <v>40</v>
      </c>
      <c r="N1868">
        <v>436</v>
      </c>
      <c r="O1868">
        <v>7.5827865268757817</v>
      </c>
      <c r="P1868">
        <v>45.159335295487352</v>
      </c>
      <c r="Q1868">
        <v>0.1678050287623149</v>
      </c>
      <c r="R1868">
        <v>0.23228097784740229</v>
      </c>
      <c r="S1868">
        <v>4.1951257190578729E-8</v>
      </c>
      <c r="T1868">
        <v>5.8070244461850572E-8</v>
      </c>
      <c r="U1868">
        <v>1.3214646015032299E-7</v>
      </c>
      <c r="V1868">
        <v>1.8292127005482929E-7</v>
      </c>
      <c r="W1868">
        <v>79.552169010494438</v>
      </c>
      <c r="X1868">
        <v>110.1186045730072</v>
      </c>
      <c r="Y1868">
        <v>3.592523073828196E-3</v>
      </c>
      <c r="Z1868">
        <v>1.8478455607639461E-5</v>
      </c>
      <c r="AA1868" t="s">
        <v>10373</v>
      </c>
      <c r="AB1868" t="s">
        <v>17038</v>
      </c>
      <c r="AC1868" t="s">
        <v>17039</v>
      </c>
      <c r="AD1868" t="s">
        <v>11003</v>
      </c>
      <c r="AE1868" t="s">
        <v>17036</v>
      </c>
      <c r="AF1868">
        <v>3</v>
      </c>
      <c r="AH1868" t="s">
        <v>17040</v>
      </c>
      <c r="AJ1868" t="s">
        <v>11004</v>
      </c>
      <c r="AM1868">
        <v>12</v>
      </c>
    </row>
    <row r="1869" spans="1:39" x14ac:dyDescent="0.25">
      <c r="A1869" s="3">
        <v>1868</v>
      </c>
      <c r="B1869">
        <v>1868</v>
      </c>
      <c r="C1869" t="s">
        <v>7502</v>
      </c>
      <c r="D1869" t="s">
        <v>34</v>
      </c>
      <c r="E1869" t="s">
        <v>7503</v>
      </c>
      <c r="F1869" t="s">
        <v>7504</v>
      </c>
      <c r="G1869">
        <v>0.49292200253811258</v>
      </c>
      <c r="H1869">
        <v>1.9517587698497321</v>
      </c>
      <c r="I1869">
        <v>0.58861696800642005</v>
      </c>
      <c r="J1869">
        <v>1.4318903428436991</v>
      </c>
      <c r="K1869">
        <v>0.71932849750307737</v>
      </c>
      <c r="L1869">
        <v>1.534150989541732</v>
      </c>
      <c r="M1869">
        <v>40</v>
      </c>
      <c r="N1869">
        <v>252</v>
      </c>
      <c r="O1869">
        <v>6.3163595976563789</v>
      </c>
      <c r="P1869">
        <v>31.334558160620439</v>
      </c>
      <c r="Q1869">
        <v>1.0110992467980879</v>
      </c>
      <c r="R1869">
        <v>1.228456609962836</v>
      </c>
      <c r="S1869">
        <v>2.5277481169952199E-7</v>
      </c>
      <c r="T1869">
        <v>3.0711415249070908E-7</v>
      </c>
      <c r="U1869">
        <v>7.9624065685349442E-7</v>
      </c>
      <c r="V1869">
        <v>9.6740958034573351E-7</v>
      </c>
      <c r="W1869">
        <v>479.33687542580361</v>
      </c>
      <c r="X1869">
        <v>582.38056736813155</v>
      </c>
      <c r="Y1869">
        <v>1.501980920155992E-2</v>
      </c>
      <c r="Z1869">
        <v>5.8884455301576105E-4</v>
      </c>
      <c r="AA1869" t="s">
        <v>7505</v>
      </c>
      <c r="AB1869" t="s">
        <v>17041</v>
      </c>
      <c r="AC1869" t="s">
        <v>17042</v>
      </c>
      <c r="AD1869" t="s">
        <v>11003</v>
      </c>
      <c r="AE1869" t="s">
        <v>17043</v>
      </c>
      <c r="AF1869">
        <v>4</v>
      </c>
      <c r="AH1869" t="s">
        <v>17044</v>
      </c>
      <c r="AJ1869" t="s">
        <v>11004</v>
      </c>
      <c r="AM1869">
        <v>12</v>
      </c>
    </row>
    <row r="1870" spans="1:39" x14ac:dyDescent="0.25">
      <c r="A1870" s="3">
        <v>1869</v>
      </c>
      <c r="B1870">
        <v>1869</v>
      </c>
      <c r="C1870" t="s">
        <v>7506</v>
      </c>
      <c r="D1870" t="s">
        <v>47</v>
      </c>
      <c r="E1870" t="s">
        <v>7507</v>
      </c>
      <c r="F1870" t="s">
        <v>7508</v>
      </c>
      <c r="G1870">
        <v>0.1858186233252227</v>
      </c>
      <c r="H1870">
        <v>0.22088273556242591</v>
      </c>
      <c r="L1870">
        <v>0.68265230713238967</v>
      </c>
      <c r="M1870">
        <v>40</v>
      </c>
      <c r="N1870">
        <v>330</v>
      </c>
      <c r="O1870">
        <v>6.9104232300111832</v>
      </c>
      <c r="P1870">
        <v>37.505864010696548</v>
      </c>
      <c r="Q1870">
        <v>0.20335067944382429</v>
      </c>
      <c r="R1870">
        <v>0.68265230713238967</v>
      </c>
      <c r="S1870">
        <v>5.083766986095607E-8</v>
      </c>
      <c r="T1870">
        <v>1.706630767830974E-7</v>
      </c>
      <c r="U1870">
        <v>1.6013866006201161E-7</v>
      </c>
      <c r="V1870">
        <v>5.3758869186675685E-7</v>
      </c>
      <c r="W1870">
        <v>96.403473357330981</v>
      </c>
      <c r="X1870">
        <v>323.62839250378761</v>
      </c>
      <c r="Y1870">
        <v>3.6156955618988629E-3</v>
      </c>
      <c r="Z1870">
        <v>6.5810053502957864E-5</v>
      </c>
      <c r="AA1870" t="s">
        <v>7509</v>
      </c>
      <c r="AB1870" t="s">
        <v>17045</v>
      </c>
      <c r="AC1870" t="s">
        <v>17046</v>
      </c>
      <c r="AD1870" t="s">
        <v>11003</v>
      </c>
      <c r="AH1870" t="s">
        <v>17047</v>
      </c>
      <c r="AI1870" t="s">
        <v>11175</v>
      </c>
      <c r="AJ1870" t="s">
        <v>11176</v>
      </c>
      <c r="AK1870" t="s">
        <v>11021</v>
      </c>
      <c r="AM1870">
        <v>19</v>
      </c>
    </row>
    <row r="1871" spans="1:39" x14ac:dyDescent="0.25">
      <c r="A1871" s="3">
        <v>1870</v>
      </c>
      <c r="B1871">
        <v>1431</v>
      </c>
      <c r="C1871" t="s">
        <v>5754</v>
      </c>
      <c r="D1871" t="s">
        <v>34</v>
      </c>
      <c r="E1871" t="s">
        <v>5755</v>
      </c>
      <c r="F1871" t="s">
        <v>5756</v>
      </c>
      <c r="G1871">
        <v>0.88608405045070759</v>
      </c>
      <c r="H1871">
        <v>1.4406853888220681</v>
      </c>
      <c r="I1871">
        <v>0.9049136619372572</v>
      </c>
      <c r="J1871">
        <v>1.293634462830215</v>
      </c>
      <c r="K1871">
        <v>1.38180432847464</v>
      </c>
      <c r="L1871">
        <v>1.168117695491973</v>
      </c>
      <c r="M1871">
        <v>40</v>
      </c>
      <c r="N1871">
        <v>213</v>
      </c>
      <c r="O1871">
        <v>5.9720926198264008</v>
      </c>
      <c r="P1871">
        <v>28.011924705970049</v>
      </c>
      <c r="Q1871">
        <v>1.0772277004033439</v>
      </c>
      <c r="R1871">
        <v>1.281185495598943</v>
      </c>
      <c r="S1871">
        <v>2.6930692510083608E-7</v>
      </c>
      <c r="T1871">
        <v>3.2029637389973571E-7</v>
      </c>
      <c r="U1871">
        <v>8.4831681406763378E-7</v>
      </c>
      <c r="V1871">
        <v>1.0089335777841669E-6</v>
      </c>
      <c r="W1871">
        <v>510.68672206871548</v>
      </c>
      <c r="X1871">
        <v>607.37801382606881</v>
      </c>
      <c r="Y1871">
        <v>1.430531800692751E-2</v>
      </c>
      <c r="Z1871">
        <v>6.5428442110940677E-4</v>
      </c>
      <c r="AA1871" t="s">
        <v>5757</v>
      </c>
      <c r="AB1871" t="s">
        <v>17048</v>
      </c>
      <c r="AC1871" t="s">
        <v>17049</v>
      </c>
      <c r="AD1871" t="s">
        <v>11003</v>
      </c>
      <c r="AE1871" t="s">
        <v>17050</v>
      </c>
      <c r="AF1871">
        <v>3</v>
      </c>
      <c r="AH1871" t="s">
        <v>17051</v>
      </c>
      <c r="AI1871" t="s">
        <v>11807</v>
      </c>
      <c r="AJ1871" t="s">
        <v>11808</v>
      </c>
      <c r="AK1871" t="s">
        <v>11021</v>
      </c>
      <c r="AM1871">
        <v>12</v>
      </c>
    </row>
    <row r="1872" spans="1:39" x14ac:dyDescent="0.25">
      <c r="A1872" s="3">
        <v>1871</v>
      </c>
      <c r="B1872">
        <v>1871</v>
      </c>
      <c r="C1872" t="s">
        <v>7514</v>
      </c>
      <c r="D1872" t="s">
        <v>34</v>
      </c>
      <c r="E1872" t="s">
        <v>7515</v>
      </c>
      <c r="F1872" t="s">
        <v>7516</v>
      </c>
      <c r="G1872">
        <v>0.2987123549920519</v>
      </c>
      <c r="H1872">
        <v>0.32128397899989219</v>
      </c>
      <c r="I1872">
        <v>0.27652026923029821</v>
      </c>
      <c r="J1872">
        <v>0.14635106106466411</v>
      </c>
      <c r="K1872">
        <v>0.2190626116920148</v>
      </c>
      <c r="L1872">
        <v>0.3010167530886842</v>
      </c>
      <c r="M1872">
        <v>40</v>
      </c>
      <c r="N1872">
        <v>88</v>
      </c>
      <c r="O1872">
        <v>4.4479601811386313</v>
      </c>
      <c r="P1872">
        <v>15.53859197572284</v>
      </c>
      <c r="Q1872">
        <v>0.29883886774074742</v>
      </c>
      <c r="R1872">
        <v>0.22214347528178771</v>
      </c>
      <c r="S1872">
        <v>7.4709716935186856E-8</v>
      </c>
      <c r="T1872">
        <v>5.5535868820446932E-8</v>
      </c>
      <c r="U1872">
        <v>2.3533560834583859E-7</v>
      </c>
      <c r="V1872">
        <v>1.7493798678440781E-7</v>
      </c>
      <c r="W1872">
        <v>141.67203622419481</v>
      </c>
      <c r="X1872">
        <v>105.3126680442135</v>
      </c>
      <c r="Y1872">
        <v>2.2013839652575899E-3</v>
      </c>
      <c r="Z1872">
        <v>3.1471518477089953E-5</v>
      </c>
      <c r="AA1872" t="s">
        <v>7517</v>
      </c>
      <c r="AB1872" t="s">
        <v>17052</v>
      </c>
      <c r="AC1872" t="s">
        <v>17053</v>
      </c>
      <c r="AD1872" t="s">
        <v>11003</v>
      </c>
      <c r="AH1872" t="s">
        <v>17054</v>
      </c>
      <c r="AI1872" t="s">
        <v>31</v>
      </c>
      <c r="AJ1872" t="s">
        <v>31</v>
      </c>
      <c r="AK1872" t="s">
        <v>31</v>
      </c>
      <c r="AM1872">
        <v>12</v>
      </c>
    </row>
    <row r="1873" spans="1:39" x14ac:dyDescent="0.25">
      <c r="A1873" s="3">
        <v>1872</v>
      </c>
      <c r="B1873">
        <v>21</v>
      </c>
      <c r="C1873" t="s">
        <v>115</v>
      </c>
      <c r="D1873" t="s">
        <v>47</v>
      </c>
      <c r="E1873" t="s">
        <v>116</v>
      </c>
      <c r="F1873" t="s">
        <v>117</v>
      </c>
      <c r="G1873">
        <v>0.8545467710120026</v>
      </c>
      <c r="H1873">
        <v>0.4723205711895323</v>
      </c>
      <c r="I1873">
        <v>0.16991450986208409</v>
      </c>
      <c r="J1873">
        <v>0.62875025915997407</v>
      </c>
      <c r="K1873">
        <v>0.21833786098552241</v>
      </c>
      <c r="L1873">
        <v>0.33042594452932822</v>
      </c>
      <c r="M1873">
        <v>40</v>
      </c>
      <c r="N1873">
        <v>348</v>
      </c>
      <c r="O1873">
        <v>7.0338496559976624</v>
      </c>
      <c r="P1873">
        <v>38.857606322201818</v>
      </c>
      <c r="Q1873">
        <v>0.49892728402120629</v>
      </c>
      <c r="R1873">
        <v>0.39250468822494161</v>
      </c>
      <c r="S1873">
        <v>1.247318210053016E-7</v>
      </c>
      <c r="T1873">
        <v>9.8126172056235407E-8</v>
      </c>
      <c r="U1873">
        <v>3.9290523616670002E-7</v>
      </c>
      <c r="V1873">
        <v>3.0909744197714151E-7</v>
      </c>
      <c r="W1873">
        <v>236.5289521723534</v>
      </c>
      <c r="X1873">
        <v>186.0766600702392</v>
      </c>
      <c r="Y1873">
        <v>9.1909489073162109E-3</v>
      </c>
      <c r="Z1873">
        <v>9.2838722628581683E-5</v>
      </c>
      <c r="AA1873" t="s">
        <v>118</v>
      </c>
      <c r="AB1873" t="s">
        <v>17055</v>
      </c>
      <c r="AC1873" t="s">
        <v>17056</v>
      </c>
      <c r="AD1873" t="s">
        <v>11003</v>
      </c>
      <c r="AE1873" t="s">
        <v>17057</v>
      </c>
      <c r="AF1873">
        <v>3</v>
      </c>
      <c r="AI1873" t="s">
        <v>17058</v>
      </c>
      <c r="AJ1873" t="s">
        <v>11160</v>
      </c>
      <c r="AK1873" t="s">
        <v>11021</v>
      </c>
      <c r="AM1873">
        <v>13</v>
      </c>
    </row>
    <row r="1874" spans="1:39" x14ac:dyDescent="0.25">
      <c r="A1874" s="3">
        <v>1873</v>
      </c>
      <c r="B1874">
        <v>537</v>
      </c>
      <c r="C1874" t="s">
        <v>2179</v>
      </c>
      <c r="D1874" t="s">
        <v>34</v>
      </c>
      <c r="E1874" t="s">
        <v>2180</v>
      </c>
      <c r="F1874" t="s">
        <v>2181</v>
      </c>
      <c r="G1874">
        <v>0.46884341129570811</v>
      </c>
      <c r="H1874">
        <v>0.80685337406570878</v>
      </c>
      <c r="I1874">
        <v>0.79849319647292749</v>
      </c>
      <c r="J1874">
        <v>0.6963818172148315</v>
      </c>
      <c r="K1874">
        <v>0.94440385579710318</v>
      </c>
      <c r="L1874">
        <v>0.59669026645341439</v>
      </c>
      <c r="M1874">
        <v>40</v>
      </c>
      <c r="N1874">
        <v>338</v>
      </c>
      <c r="O1874">
        <v>6.9658197678826168</v>
      </c>
      <c r="P1874">
        <v>38.109596296521779</v>
      </c>
      <c r="Q1874">
        <v>0.69139666061144822</v>
      </c>
      <c r="R1874">
        <v>0.74582531315511635</v>
      </c>
      <c r="S1874">
        <v>1.7284916515286211E-7</v>
      </c>
      <c r="T1874">
        <v>1.8645632828877911E-7</v>
      </c>
      <c r="U1874">
        <v>5.4447487023151543E-7</v>
      </c>
      <c r="V1874">
        <v>5.8733743410965405E-7</v>
      </c>
      <c r="W1874">
        <v>327.77387187937228</v>
      </c>
      <c r="X1874">
        <v>353.57713533401181</v>
      </c>
      <c r="Y1874">
        <v>1.249132993387073E-2</v>
      </c>
      <c r="Z1874">
        <v>2.4446205063849782E-4</v>
      </c>
      <c r="AA1874" t="s">
        <v>2182</v>
      </c>
      <c r="AB1874" t="s">
        <v>17059</v>
      </c>
      <c r="AC1874" t="s">
        <v>17060</v>
      </c>
      <c r="AD1874" t="s">
        <v>11003</v>
      </c>
      <c r="AE1874" t="s">
        <v>17057</v>
      </c>
      <c r="AF1874">
        <v>3</v>
      </c>
      <c r="AI1874" t="s">
        <v>17058</v>
      </c>
      <c r="AJ1874" t="s">
        <v>11160</v>
      </c>
      <c r="AK1874" t="s">
        <v>11021</v>
      </c>
      <c r="AM1874">
        <v>13</v>
      </c>
    </row>
    <row r="1875" spans="1:39" x14ac:dyDescent="0.25">
      <c r="A1875" s="3">
        <v>1874</v>
      </c>
      <c r="B1875">
        <v>1874</v>
      </c>
      <c r="C1875" t="s">
        <v>7526</v>
      </c>
      <c r="D1875" t="s">
        <v>34</v>
      </c>
      <c r="E1875" t="s">
        <v>7527</v>
      </c>
      <c r="F1875" t="s">
        <v>7528</v>
      </c>
      <c r="G1875">
        <v>0.1352292599068374</v>
      </c>
      <c r="H1875">
        <v>0.27474748513444391</v>
      </c>
      <c r="I1875">
        <v>0.1734350940358895</v>
      </c>
      <c r="J1875">
        <v>0.1269716882451728</v>
      </c>
      <c r="K1875">
        <v>0.1934279107771914</v>
      </c>
      <c r="L1875">
        <v>0.14093329095901619</v>
      </c>
      <c r="M1875">
        <v>40</v>
      </c>
      <c r="N1875">
        <v>127</v>
      </c>
      <c r="O1875">
        <v>5.0265256953134791</v>
      </c>
      <c r="P1875">
        <v>19.843839024731231</v>
      </c>
      <c r="Q1875">
        <v>0.1944706130257236</v>
      </c>
      <c r="R1875">
        <v>0.15377762999379349</v>
      </c>
      <c r="S1875">
        <v>4.8617653256430911E-8</v>
      </c>
      <c r="T1875">
        <v>3.8444407498448367E-8</v>
      </c>
      <c r="U1875">
        <v>1.5314560775775741E-7</v>
      </c>
      <c r="V1875">
        <v>1.2109988362011239E-7</v>
      </c>
      <c r="W1875">
        <v>92.19365587016992</v>
      </c>
      <c r="X1875">
        <v>72.902129939307642</v>
      </c>
      <c r="Y1875">
        <v>1.82947606618912E-3</v>
      </c>
      <c r="Z1875">
        <v>1.417732190017812E-5</v>
      </c>
      <c r="AA1875" t="s">
        <v>7529</v>
      </c>
      <c r="AB1875" t="s">
        <v>17061</v>
      </c>
      <c r="AC1875" t="s">
        <v>17062</v>
      </c>
      <c r="AD1875" t="s">
        <v>11003</v>
      </c>
      <c r="AH1875" t="s">
        <v>17063</v>
      </c>
      <c r="AI1875" t="s">
        <v>31</v>
      </c>
      <c r="AJ1875" t="s">
        <v>31</v>
      </c>
      <c r="AK1875" t="s">
        <v>31</v>
      </c>
      <c r="AM1875">
        <v>12</v>
      </c>
    </row>
    <row r="1876" spans="1:39" x14ac:dyDescent="0.25">
      <c r="A1876" s="3">
        <v>1875</v>
      </c>
      <c r="B1876">
        <v>1875</v>
      </c>
      <c r="C1876" t="s">
        <v>7530</v>
      </c>
      <c r="D1876" t="s">
        <v>34</v>
      </c>
      <c r="E1876" t="s">
        <v>7531</v>
      </c>
      <c r="F1876" t="s">
        <v>7532</v>
      </c>
      <c r="G1876">
        <v>3.6745389544469429</v>
      </c>
      <c r="H1876">
        <v>3.8089954618570978</v>
      </c>
      <c r="I1876">
        <v>2.1252593129205568</v>
      </c>
      <c r="J1876">
        <v>1.0407459129616889</v>
      </c>
      <c r="K1876">
        <v>0.86486917641425298</v>
      </c>
      <c r="L1876">
        <v>0.45058471944161049</v>
      </c>
      <c r="M1876">
        <v>40</v>
      </c>
      <c r="N1876">
        <v>119</v>
      </c>
      <c r="O1876">
        <v>4.9186847344587283</v>
      </c>
      <c r="P1876">
        <v>19.00149867088022</v>
      </c>
      <c r="Q1876">
        <v>3.202931243074866</v>
      </c>
      <c r="R1876">
        <v>0.78539993627251758</v>
      </c>
      <c r="S1876">
        <v>8.0073281076871662E-7</v>
      </c>
      <c r="T1876">
        <v>1.963499840681294E-7</v>
      </c>
      <c r="U1876">
        <v>2.5223083539214572E-6</v>
      </c>
      <c r="V1876">
        <v>6.1850244981460766E-7</v>
      </c>
      <c r="W1876">
        <v>1518.4296290607169</v>
      </c>
      <c r="X1876">
        <v>372.3384747883938</v>
      </c>
      <c r="Y1876">
        <v>2.885243857842236E-2</v>
      </c>
      <c r="Z1876">
        <v>1.1925745338985899E-3</v>
      </c>
      <c r="AA1876" t="s">
        <v>7533</v>
      </c>
      <c r="AB1876" t="s">
        <v>17064</v>
      </c>
      <c r="AC1876" t="s">
        <v>17065</v>
      </c>
      <c r="AD1876" t="s">
        <v>11003</v>
      </c>
      <c r="AI1876" t="s">
        <v>31</v>
      </c>
      <c r="AJ1876" t="s">
        <v>31</v>
      </c>
      <c r="AK1876" t="s">
        <v>31</v>
      </c>
      <c r="AM1876">
        <v>12</v>
      </c>
    </row>
    <row r="1877" spans="1:39" x14ac:dyDescent="0.25">
      <c r="A1877" s="3">
        <v>1876</v>
      </c>
      <c r="B1877">
        <v>1840</v>
      </c>
      <c r="C1877" t="s">
        <v>7390</v>
      </c>
      <c r="D1877" t="s">
        <v>34</v>
      </c>
      <c r="E1877" t="s">
        <v>7391</v>
      </c>
      <c r="F1877" t="s">
        <v>7392</v>
      </c>
      <c r="G1877">
        <v>15.729157315530729</v>
      </c>
      <c r="H1877">
        <v>13.419485288840599</v>
      </c>
      <c r="I1877">
        <v>35.568894260398856</v>
      </c>
      <c r="J1877">
        <v>18.486621534656109</v>
      </c>
      <c r="K1877">
        <v>16.031270886661609</v>
      </c>
      <c r="L1877">
        <v>19.871893246645829</v>
      </c>
      <c r="M1877">
        <v>40</v>
      </c>
      <c r="N1877">
        <v>280</v>
      </c>
      <c r="O1877">
        <v>6.5421326203771786</v>
      </c>
      <c r="P1877">
        <v>33.614648083763043</v>
      </c>
      <c r="Q1877">
        <v>21.572512288256728</v>
      </c>
      <c r="R1877">
        <v>18.129928555987849</v>
      </c>
      <c r="S1877">
        <v>5.3931280720641817E-6</v>
      </c>
      <c r="T1877">
        <v>4.5324821389969616E-6</v>
      </c>
      <c r="U1877">
        <v>1.698835342700217E-5</v>
      </c>
      <c r="V1877">
        <v>1.427731873784043E-5</v>
      </c>
      <c r="W1877">
        <v>10226.988763055309</v>
      </c>
      <c r="X1877">
        <v>8594.9458801799392</v>
      </c>
      <c r="Y1877">
        <v>0.34377662822670318</v>
      </c>
      <c r="Z1877">
        <v>0.1854145756170833</v>
      </c>
      <c r="AA1877" t="s">
        <v>7393</v>
      </c>
      <c r="AB1877" t="s">
        <v>17066</v>
      </c>
      <c r="AC1877" t="s">
        <v>17067</v>
      </c>
      <c r="AD1877" t="s">
        <v>11003</v>
      </c>
      <c r="AE1877" t="s">
        <v>17068</v>
      </c>
      <c r="AF1877">
        <v>3</v>
      </c>
      <c r="AH1877" t="s">
        <v>17069</v>
      </c>
      <c r="AI1877" t="s">
        <v>11256</v>
      </c>
      <c r="AJ1877" t="s">
        <v>11257</v>
      </c>
      <c r="AK1877" t="s">
        <v>11021</v>
      </c>
      <c r="AM1877">
        <v>0</v>
      </c>
    </row>
    <row r="1878" spans="1:39" x14ac:dyDescent="0.25">
      <c r="A1878" s="3">
        <v>1877</v>
      </c>
      <c r="B1878">
        <v>1877</v>
      </c>
      <c r="C1878" t="s">
        <v>7538</v>
      </c>
      <c r="D1878" t="s">
        <v>34</v>
      </c>
      <c r="E1878" t="s">
        <v>7539</v>
      </c>
      <c r="F1878" t="s">
        <v>7540</v>
      </c>
      <c r="G1878">
        <v>1.5022770899722411</v>
      </c>
      <c r="H1878">
        <v>1.561539504118548</v>
      </c>
      <c r="I1878">
        <v>0.90509895584114164</v>
      </c>
      <c r="J1878">
        <v>0.45742679109500362</v>
      </c>
      <c r="K1878">
        <v>0.68303727694093985</v>
      </c>
      <c r="L1878">
        <v>0.55796246493419421</v>
      </c>
      <c r="M1878">
        <v>40</v>
      </c>
      <c r="N1878">
        <v>195</v>
      </c>
      <c r="O1878">
        <v>5.7988899976489972</v>
      </c>
      <c r="P1878">
        <v>26.410682376212339</v>
      </c>
      <c r="Q1878">
        <v>1.32297184997731</v>
      </c>
      <c r="R1878">
        <v>0.5661421776567126</v>
      </c>
      <c r="S1878">
        <v>3.3074296249432759E-7</v>
      </c>
      <c r="T1878">
        <v>1.4153554441417819E-7</v>
      </c>
      <c r="U1878">
        <v>1.0418403318571319E-6</v>
      </c>
      <c r="V1878">
        <v>4.4583696490466118E-7</v>
      </c>
      <c r="W1878">
        <v>627.18787977799354</v>
      </c>
      <c r="X1878">
        <v>268.39385287260598</v>
      </c>
      <c r="Y1878">
        <v>1.6564459883026642E-2</v>
      </c>
      <c r="Z1878">
        <v>3.5507751205740958E-4</v>
      </c>
      <c r="AA1878" t="s">
        <v>7541</v>
      </c>
      <c r="AB1878" t="s">
        <v>17070</v>
      </c>
      <c r="AC1878" t="s">
        <v>17071</v>
      </c>
      <c r="AD1878" t="s">
        <v>11003</v>
      </c>
      <c r="AE1878" t="s">
        <v>15931</v>
      </c>
      <c r="AF1878">
        <v>2</v>
      </c>
      <c r="AH1878" t="s">
        <v>17072</v>
      </c>
      <c r="AJ1878" t="s">
        <v>11004</v>
      </c>
      <c r="AM1878">
        <v>12</v>
      </c>
    </row>
    <row r="1879" spans="1:39" x14ac:dyDescent="0.25">
      <c r="A1879" s="3">
        <v>1878</v>
      </c>
      <c r="B1879">
        <v>1878</v>
      </c>
      <c r="C1879" t="s">
        <v>7542</v>
      </c>
      <c r="D1879" t="s">
        <v>47</v>
      </c>
      <c r="E1879" t="s">
        <v>7543</v>
      </c>
      <c r="F1879" t="s">
        <v>7544</v>
      </c>
      <c r="G1879">
        <v>7.6440609197877887</v>
      </c>
      <c r="H1879">
        <v>7.6298320600536256</v>
      </c>
      <c r="I1879">
        <v>8.4460049622285318</v>
      </c>
      <c r="J1879">
        <v>5.2892931754342518</v>
      </c>
      <c r="K1879">
        <v>3.8226036522284579</v>
      </c>
      <c r="L1879">
        <v>6.4657475251625094</v>
      </c>
      <c r="M1879">
        <v>40</v>
      </c>
      <c r="N1879">
        <v>911</v>
      </c>
      <c r="O1879">
        <v>9.6940694254142628</v>
      </c>
      <c r="P1879">
        <v>73.807778287548132</v>
      </c>
      <c r="Q1879">
        <v>7.9066326473566484</v>
      </c>
      <c r="R1879">
        <v>5.1925481176084061</v>
      </c>
      <c r="S1879">
        <v>1.9766581618391621E-6</v>
      </c>
      <c r="T1879">
        <v>1.298137029402101E-6</v>
      </c>
      <c r="U1879">
        <v>6.2264732097933608E-6</v>
      </c>
      <c r="V1879">
        <v>4.0891316426166194E-6</v>
      </c>
      <c r="W1879">
        <v>3748.3368722956029</v>
      </c>
      <c r="X1879">
        <v>2461.6572488552051</v>
      </c>
      <c r="Y1879">
        <v>0.27665641681743552</v>
      </c>
      <c r="Z1879">
        <v>1.9463419570400708E-2</v>
      </c>
      <c r="AA1879" t="s">
        <v>7545</v>
      </c>
      <c r="AB1879" t="s">
        <v>17073</v>
      </c>
      <c r="AC1879" t="s">
        <v>17074</v>
      </c>
      <c r="AD1879" t="s">
        <v>11003</v>
      </c>
      <c r="AH1879" t="s">
        <v>17075</v>
      </c>
      <c r="AJ1879" t="s">
        <v>11004</v>
      </c>
      <c r="AM1879">
        <v>12</v>
      </c>
    </row>
    <row r="1880" spans="1:39" x14ac:dyDescent="0.25">
      <c r="A1880" s="3">
        <v>1879</v>
      </c>
      <c r="B1880">
        <v>1879</v>
      </c>
      <c r="C1880" t="s">
        <v>7546</v>
      </c>
      <c r="D1880" t="s">
        <v>34</v>
      </c>
      <c r="E1880" t="s">
        <v>7547</v>
      </c>
      <c r="F1880" t="s">
        <v>7548</v>
      </c>
      <c r="G1880">
        <v>5.9384535037685762</v>
      </c>
      <c r="H1880">
        <v>4.4001414221870556</v>
      </c>
      <c r="I1880">
        <v>4.5125859705684217</v>
      </c>
      <c r="J1880">
        <v>5.5672277248580944</v>
      </c>
      <c r="K1880">
        <v>4.7402185745041034</v>
      </c>
      <c r="L1880">
        <v>5.7192755627672094</v>
      </c>
      <c r="M1880">
        <v>40</v>
      </c>
      <c r="N1880">
        <v>355</v>
      </c>
      <c r="O1880">
        <v>7.0806987510850128</v>
      </c>
      <c r="P1880">
        <v>39.376953858313712</v>
      </c>
      <c r="Q1880">
        <v>4.9503936321746851</v>
      </c>
      <c r="R1880">
        <v>5.3422406207098021</v>
      </c>
      <c r="S1880">
        <v>1.2375984080436711E-6</v>
      </c>
      <c r="T1880">
        <v>1.335560155177451E-6</v>
      </c>
      <c r="U1880">
        <v>3.8984349853375646E-6</v>
      </c>
      <c r="V1880">
        <v>4.2070144888089704E-6</v>
      </c>
      <c r="W1880">
        <v>2346.8578611732141</v>
      </c>
      <c r="X1880">
        <v>2532.622722263</v>
      </c>
      <c r="Y1880">
        <v>9.241211371143844E-2</v>
      </c>
      <c r="Z1880">
        <v>1.2537479396991669E-2</v>
      </c>
      <c r="AA1880" t="s">
        <v>7549</v>
      </c>
      <c r="AB1880" t="s">
        <v>17076</v>
      </c>
      <c r="AC1880" t="s">
        <v>17077</v>
      </c>
      <c r="AD1880" t="s">
        <v>11003</v>
      </c>
      <c r="AI1880" t="s">
        <v>11074</v>
      </c>
      <c r="AJ1880" t="s">
        <v>11075</v>
      </c>
      <c r="AK1880" t="s">
        <v>11076</v>
      </c>
      <c r="AM1880">
        <v>12</v>
      </c>
    </row>
    <row r="1881" spans="1:39" x14ac:dyDescent="0.25">
      <c r="A1881" s="3">
        <v>1880</v>
      </c>
      <c r="B1881">
        <v>1880</v>
      </c>
      <c r="C1881" t="s">
        <v>7550</v>
      </c>
      <c r="D1881" t="s">
        <v>34</v>
      </c>
      <c r="E1881" t="s">
        <v>7551</v>
      </c>
      <c r="F1881" t="s">
        <v>7552</v>
      </c>
      <c r="H1881">
        <v>8.3716005868270896E-2</v>
      </c>
      <c r="I1881">
        <v>0.12989102662303259</v>
      </c>
      <c r="K1881">
        <v>8.85537992858665E-2</v>
      </c>
      <c r="M1881">
        <v>40</v>
      </c>
      <c r="N1881">
        <v>535</v>
      </c>
      <c r="O1881">
        <v>8.1180413792992319</v>
      </c>
      <c r="P1881">
        <v>51.759777732730157</v>
      </c>
      <c r="Q1881">
        <v>0.10680351624565169</v>
      </c>
      <c r="R1881">
        <v>8.85537992858665E-2</v>
      </c>
      <c r="S1881">
        <v>2.6700879061412939E-8</v>
      </c>
      <c r="T1881">
        <v>2.2138449821466631E-8</v>
      </c>
      <c r="U1881">
        <v>8.4107769043450749E-8</v>
      </c>
      <c r="V1881">
        <v>6.9736116937619872E-8</v>
      </c>
      <c r="W1881">
        <v>50.632876964157347</v>
      </c>
      <c r="X1881">
        <v>41.981142396447162</v>
      </c>
      <c r="Y1881">
        <v>2.6207464576334569E-3</v>
      </c>
      <c r="Z1881">
        <v>4.4837336239499632E-6</v>
      </c>
      <c r="AA1881" t="s">
        <v>7553</v>
      </c>
      <c r="AB1881" t="s">
        <v>17078</v>
      </c>
      <c r="AC1881" t="s">
        <v>17079</v>
      </c>
      <c r="AD1881" t="s">
        <v>11003</v>
      </c>
      <c r="AJ1881" t="s">
        <v>11004</v>
      </c>
      <c r="AM1881">
        <v>12</v>
      </c>
    </row>
    <row r="1882" spans="1:39" x14ac:dyDescent="0.25">
      <c r="A1882" s="3">
        <v>1881</v>
      </c>
      <c r="B1882">
        <v>1881</v>
      </c>
      <c r="C1882" t="s">
        <v>7554</v>
      </c>
      <c r="D1882" t="s">
        <v>34</v>
      </c>
      <c r="E1882" t="s">
        <v>7555</v>
      </c>
      <c r="F1882" t="s">
        <v>7556</v>
      </c>
      <c r="G1882">
        <v>0.31675103024940882</v>
      </c>
      <c r="I1882">
        <v>0.32710550499076602</v>
      </c>
      <c r="J1882">
        <v>0.3565559290269682</v>
      </c>
      <c r="K1882">
        <v>0.36650911653507789</v>
      </c>
      <c r="L1882">
        <v>0.24634472423318479</v>
      </c>
      <c r="M1882">
        <v>40</v>
      </c>
      <c r="N1882">
        <v>400</v>
      </c>
      <c r="O1882">
        <v>7.3680629972807719</v>
      </c>
      <c r="P1882">
        <v>42.637972215346352</v>
      </c>
      <c r="Q1882">
        <v>0.32192826762008742</v>
      </c>
      <c r="R1882">
        <v>0.3231365899317436</v>
      </c>
      <c r="S1882">
        <v>8.0482066905021862E-8</v>
      </c>
      <c r="T1882">
        <v>8.0784147482935909E-8</v>
      </c>
      <c r="U1882">
        <v>2.535185107508188E-7</v>
      </c>
      <c r="V1882">
        <v>2.5447006457124812E-7</v>
      </c>
      <c r="W1882">
        <v>152.61814347199291</v>
      </c>
      <c r="X1882">
        <v>153.19097887189139</v>
      </c>
      <c r="Y1882">
        <v>6.5073281609165784E-3</v>
      </c>
      <c r="Z1882">
        <v>4.9316506443253403E-5</v>
      </c>
      <c r="AA1882" t="s">
        <v>7557</v>
      </c>
      <c r="AB1882" t="s">
        <v>17080</v>
      </c>
      <c r="AC1882" t="s">
        <v>17081</v>
      </c>
      <c r="AD1882" t="s">
        <v>11003</v>
      </c>
      <c r="AJ1882" t="s">
        <v>11004</v>
      </c>
      <c r="AM1882">
        <v>12</v>
      </c>
    </row>
    <row r="1883" spans="1:39" x14ac:dyDescent="0.25">
      <c r="A1883" s="3">
        <v>1882</v>
      </c>
      <c r="B1883">
        <v>1927</v>
      </c>
      <c r="C1883" t="s">
        <v>7738</v>
      </c>
      <c r="D1883" t="s">
        <v>34</v>
      </c>
      <c r="E1883" t="s">
        <v>7739</v>
      </c>
      <c r="F1883" t="s">
        <v>7740</v>
      </c>
      <c r="G1883">
        <v>0.29360477503154192</v>
      </c>
      <c r="H1883">
        <v>0.28410446699706959</v>
      </c>
      <c r="I1883">
        <v>0.23025855789380209</v>
      </c>
      <c r="J1883">
        <v>0.242315752798651</v>
      </c>
      <c r="K1883">
        <v>0.1207380991778805</v>
      </c>
      <c r="L1883">
        <v>0.12289451365094679</v>
      </c>
      <c r="M1883">
        <v>40</v>
      </c>
      <c r="N1883">
        <v>249</v>
      </c>
      <c r="O1883">
        <v>6.2911945515562868</v>
      </c>
      <c r="P1883">
        <v>31.08537513556734</v>
      </c>
      <c r="Q1883">
        <v>0.26932259997413788</v>
      </c>
      <c r="R1883">
        <v>0.16198278854249279</v>
      </c>
      <c r="S1883">
        <v>6.7330649993534475E-8</v>
      </c>
      <c r="T1883">
        <v>4.049569713562319E-8</v>
      </c>
      <c r="U1883">
        <v>2.1209154747963361E-7</v>
      </c>
      <c r="V1883">
        <v>1.2756144597721311E-7</v>
      </c>
      <c r="W1883">
        <v>127.6791115827394</v>
      </c>
      <c r="X1883">
        <v>76.791990478282258</v>
      </c>
      <c r="Y1883">
        <v>3.9689530805254161E-3</v>
      </c>
      <c r="Z1883">
        <v>2.0681818532800219E-5</v>
      </c>
      <c r="AA1883" t="s">
        <v>7741</v>
      </c>
      <c r="AB1883" t="s">
        <v>17082</v>
      </c>
      <c r="AC1883" t="s">
        <v>17083</v>
      </c>
      <c r="AD1883" t="s">
        <v>11003</v>
      </c>
      <c r="AE1883" t="s">
        <v>17084</v>
      </c>
      <c r="AF1883">
        <v>3</v>
      </c>
      <c r="AH1883" t="s">
        <v>17085</v>
      </c>
      <c r="AJ1883" t="s">
        <v>11004</v>
      </c>
      <c r="AM1883">
        <v>12</v>
      </c>
    </row>
    <row r="1884" spans="1:39" x14ac:dyDescent="0.25">
      <c r="A1884" s="3">
        <v>1883</v>
      </c>
      <c r="B1884">
        <v>1883</v>
      </c>
      <c r="C1884" t="s">
        <v>7562</v>
      </c>
      <c r="D1884" t="s">
        <v>47</v>
      </c>
      <c r="E1884" t="s">
        <v>7563</v>
      </c>
      <c r="F1884" t="s">
        <v>7564</v>
      </c>
      <c r="G1884">
        <v>2.935480241430918</v>
      </c>
      <c r="H1884">
        <v>3.3746410515880441</v>
      </c>
      <c r="I1884">
        <v>2.68144984774719</v>
      </c>
      <c r="J1884">
        <v>2.5595490632730562</v>
      </c>
      <c r="K1884">
        <v>2.87336812505474</v>
      </c>
      <c r="L1884">
        <v>2.1956868132850551</v>
      </c>
      <c r="M1884">
        <v>40</v>
      </c>
      <c r="N1884">
        <v>385</v>
      </c>
      <c r="O1884">
        <v>7.2747863487914577</v>
      </c>
      <c r="P1884">
        <v>41.565247199081128</v>
      </c>
      <c r="Q1884">
        <v>2.9971903802553839</v>
      </c>
      <c r="R1884">
        <v>2.542868000537617</v>
      </c>
      <c r="S1884">
        <v>7.4929759506384609E-7</v>
      </c>
      <c r="T1884">
        <v>6.3571700013440428E-7</v>
      </c>
      <c r="U1884">
        <v>2.3602874244511151E-6</v>
      </c>
      <c r="V1884">
        <v>2.0025085504233739E-6</v>
      </c>
      <c r="W1884">
        <v>1420.893029519571</v>
      </c>
      <c r="X1884">
        <v>1205.5101473548709</v>
      </c>
      <c r="Y1884">
        <v>5.905977001543225E-2</v>
      </c>
      <c r="Z1884">
        <v>3.6131434169522688E-3</v>
      </c>
      <c r="AA1884" t="s">
        <v>7565</v>
      </c>
      <c r="AB1884" t="s">
        <v>17086</v>
      </c>
      <c r="AC1884" t="s">
        <v>17087</v>
      </c>
      <c r="AD1884" t="s">
        <v>11003</v>
      </c>
      <c r="AH1884" t="s">
        <v>17088</v>
      </c>
      <c r="AI1884" t="s">
        <v>11190</v>
      </c>
      <c r="AJ1884" t="s">
        <v>11191</v>
      </c>
      <c r="AK1884" t="s">
        <v>11076</v>
      </c>
      <c r="AM1884">
        <v>11</v>
      </c>
    </row>
    <row r="1885" spans="1:39" x14ac:dyDescent="0.25">
      <c r="A1885" s="3">
        <v>1884</v>
      </c>
      <c r="B1885">
        <v>1884</v>
      </c>
      <c r="C1885" t="s">
        <v>7566</v>
      </c>
      <c r="D1885" t="s">
        <v>47</v>
      </c>
      <c r="E1885" t="s">
        <v>7567</v>
      </c>
      <c r="F1885" t="s">
        <v>7568</v>
      </c>
      <c r="G1885">
        <v>0.72560064518357037</v>
      </c>
      <c r="H1885">
        <v>0.62538588953522845</v>
      </c>
      <c r="I1885">
        <v>0.50430824173897382</v>
      </c>
      <c r="J1885">
        <v>0.52783033538859825</v>
      </c>
      <c r="K1885">
        <v>0.3898353522366293</v>
      </c>
      <c r="L1885">
        <v>0.79909218719679975</v>
      </c>
      <c r="M1885">
        <v>40</v>
      </c>
      <c r="N1885">
        <v>1037</v>
      </c>
      <c r="O1885">
        <v>10.12184273858862</v>
      </c>
      <c r="P1885">
        <v>80.465377350519958</v>
      </c>
      <c r="Q1885">
        <v>0.6184315921525908</v>
      </c>
      <c r="R1885">
        <v>0.57225262494067575</v>
      </c>
      <c r="S1885">
        <v>1.5460789803814769E-7</v>
      </c>
      <c r="T1885">
        <v>1.4306315623516901E-7</v>
      </c>
      <c r="U1885">
        <v>4.870148788201653E-7</v>
      </c>
      <c r="V1885">
        <v>4.5064894214078222E-7</v>
      </c>
      <c r="W1885">
        <v>293.18295704973951</v>
      </c>
      <c r="X1885">
        <v>271.29066316875088</v>
      </c>
      <c r="Y1885">
        <v>2.359107727174857E-2</v>
      </c>
      <c r="Z1885">
        <v>1.6777471675958279E-4</v>
      </c>
      <c r="AA1885" t="s">
        <v>7569</v>
      </c>
      <c r="AB1885" t="s">
        <v>17089</v>
      </c>
      <c r="AC1885" t="s">
        <v>17090</v>
      </c>
      <c r="AD1885" t="s">
        <v>11003</v>
      </c>
      <c r="AH1885" t="s">
        <v>17088</v>
      </c>
      <c r="AI1885" t="s">
        <v>11074</v>
      </c>
      <c r="AJ1885" t="s">
        <v>11075</v>
      </c>
      <c r="AK1885" t="s">
        <v>11076</v>
      </c>
      <c r="AM1885">
        <v>12</v>
      </c>
    </row>
    <row r="1886" spans="1:39" x14ac:dyDescent="0.25">
      <c r="A1886" s="3">
        <v>1885</v>
      </c>
      <c r="B1886">
        <v>1885</v>
      </c>
      <c r="C1886" t="s">
        <v>7570</v>
      </c>
      <c r="D1886" t="s">
        <v>34</v>
      </c>
      <c r="E1886" t="s">
        <v>7571</v>
      </c>
      <c r="F1886" t="s">
        <v>7572</v>
      </c>
      <c r="G1886">
        <v>0.35947634198256428</v>
      </c>
      <c r="H1886">
        <v>0.48867458816182058</v>
      </c>
      <c r="I1886">
        <v>0.5239493955507305</v>
      </c>
      <c r="K1886">
        <v>0.47884547604139849</v>
      </c>
      <c r="M1886">
        <v>40</v>
      </c>
      <c r="N1886">
        <v>274</v>
      </c>
      <c r="O1886">
        <v>6.4950652881122641</v>
      </c>
      <c r="P1886">
        <v>33.132707251576633</v>
      </c>
      <c r="Q1886">
        <v>0.45736677523170521</v>
      </c>
      <c r="R1886">
        <v>0.47884547604139849</v>
      </c>
      <c r="S1886">
        <v>1.143416938079263E-7</v>
      </c>
      <c r="T1886">
        <v>1.197113690103496E-7</v>
      </c>
      <c r="U1886">
        <v>3.6017633549496781E-7</v>
      </c>
      <c r="V1886">
        <v>3.7709081238260132E-7</v>
      </c>
      <c r="W1886">
        <v>216.82615396797061</v>
      </c>
      <c r="X1886">
        <v>227.00866905432599</v>
      </c>
      <c r="Y1886">
        <v>7.1840374839060497E-3</v>
      </c>
      <c r="Z1886">
        <v>1.0382622291501849E-4</v>
      </c>
      <c r="AA1886" t="s">
        <v>7573</v>
      </c>
      <c r="AB1886" t="s">
        <v>17091</v>
      </c>
      <c r="AC1886" t="s">
        <v>17092</v>
      </c>
      <c r="AD1886" t="s">
        <v>11003</v>
      </c>
      <c r="AH1886" t="s">
        <v>17093</v>
      </c>
      <c r="AJ1886" t="s">
        <v>11004</v>
      </c>
      <c r="AM1886">
        <v>12</v>
      </c>
    </row>
    <row r="1887" spans="1:39" x14ac:dyDescent="0.25">
      <c r="A1887" s="3">
        <v>1886</v>
      </c>
      <c r="B1887">
        <v>1886</v>
      </c>
      <c r="C1887" t="s">
        <v>7574</v>
      </c>
      <c r="D1887" t="s">
        <v>34</v>
      </c>
      <c r="E1887" t="s">
        <v>7575</v>
      </c>
      <c r="F1887" t="s">
        <v>7576</v>
      </c>
      <c r="G1887">
        <v>0.29826645515422961</v>
      </c>
      <c r="H1887">
        <v>0.3028598332969345</v>
      </c>
      <c r="I1887">
        <v>0.58225521063971897</v>
      </c>
      <c r="J1887">
        <v>0.86755810016978052</v>
      </c>
      <c r="K1887">
        <v>0.66046263456463983</v>
      </c>
      <c r="L1887">
        <v>0.74544606036829952</v>
      </c>
      <c r="M1887">
        <v>40</v>
      </c>
      <c r="N1887">
        <v>299</v>
      </c>
      <c r="O1887">
        <v>6.6868830769886536</v>
      </c>
      <c r="P1887">
        <v>35.118611788497333</v>
      </c>
      <c r="Q1887">
        <v>0.39446049969696101</v>
      </c>
      <c r="R1887">
        <v>0.75782226503423988</v>
      </c>
      <c r="S1887">
        <v>9.8615124924240252E-8</v>
      </c>
      <c r="T1887">
        <v>1.8945556625856E-7</v>
      </c>
      <c r="U1887">
        <v>3.1063764351135682E-7</v>
      </c>
      <c r="V1887">
        <v>5.9678503371446389E-7</v>
      </c>
      <c r="W1887">
        <v>187.00386139383679</v>
      </c>
      <c r="X1887">
        <v>359.26459029610731</v>
      </c>
      <c r="Y1887">
        <v>6.5673160112401149E-3</v>
      </c>
      <c r="Z1887">
        <v>1.4171568981162641E-4</v>
      </c>
      <c r="AA1887" t="s">
        <v>7577</v>
      </c>
      <c r="AB1887" t="s">
        <v>17094</v>
      </c>
      <c r="AC1887" t="s">
        <v>17095</v>
      </c>
      <c r="AD1887" t="s">
        <v>11003</v>
      </c>
      <c r="AJ1887" t="s">
        <v>11004</v>
      </c>
      <c r="AM1887">
        <v>12</v>
      </c>
    </row>
    <row r="1888" spans="1:39" x14ac:dyDescent="0.25">
      <c r="A1888" s="3">
        <v>1887</v>
      </c>
      <c r="B1888">
        <v>1887</v>
      </c>
      <c r="C1888" t="s">
        <v>7578</v>
      </c>
      <c r="D1888" t="s">
        <v>47</v>
      </c>
      <c r="E1888" t="s">
        <v>7579</v>
      </c>
      <c r="F1888" t="s">
        <v>7580</v>
      </c>
      <c r="G1888">
        <v>0.31180559568447058</v>
      </c>
      <c r="H1888">
        <v>0.1619668718875745</v>
      </c>
      <c r="I1888">
        <v>0.23229679083653151</v>
      </c>
      <c r="J1888">
        <v>0.40681964409929422</v>
      </c>
      <c r="K1888">
        <v>0.37295134503723248</v>
      </c>
      <c r="L1888">
        <v>0.47571931910309101</v>
      </c>
      <c r="M1888">
        <v>40</v>
      </c>
      <c r="N1888">
        <v>337</v>
      </c>
      <c r="O1888">
        <v>6.9589433371860938</v>
      </c>
      <c r="P1888">
        <v>38.034392326574853</v>
      </c>
      <c r="Q1888">
        <v>0.23535641946952551</v>
      </c>
      <c r="R1888">
        <v>0.41849676941320602</v>
      </c>
      <c r="S1888">
        <v>5.8839104867381387E-8</v>
      </c>
      <c r="T1888">
        <v>1.046241923533015E-7</v>
      </c>
      <c r="U1888">
        <v>1.8534318033225141E-7</v>
      </c>
      <c r="V1888">
        <v>3.2956620591289972E-7</v>
      </c>
      <c r="W1888">
        <v>111.57659456001529</v>
      </c>
      <c r="X1888">
        <v>198.39885595956559</v>
      </c>
      <c r="Y1888">
        <v>4.2437479719587999E-3</v>
      </c>
      <c r="Z1888">
        <v>4.6694444365493502E-5</v>
      </c>
      <c r="AA1888" t="s">
        <v>7581</v>
      </c>
      <c r="AB1888" t="s">
        <v>17096</v>
      </c>
      <c r="AC1888" t="s">
        <v>17097</v>
      </c>
      <c r="AD1888" t="s">
        <v>11003</v>
      </c>
      <c r="AI1888" t="s">
        <v>11025</v>
      </c>
      <c r="AJ1888" t="s">
        <v>11026</v>
      </c>
      <c r="AK1888" t="s">
        <v>11027</v>
      </c>
      <c r="AM1888">
        <v>0</v>
      </c>
    </row>
    <row r="1889" spans="1:39" x14ac:dyDescent="0.25">
      <c r="A1889" s="3">
        <v>1888</v>
      </c>
      <c r="B1889">
        <v>1888</v>
      </c>
      <c r="C1889" t="s">
        <v>7582</v>
      </c>
      <c r="D1889" t="s">
        <v>47</v>
      </c>
      <c r="E1889" t="s">
        <v>7583</v>
      </c>
      <c r="F1889" t="s">
        <v>7584</v>
      </c>
      <c r="G1889">
        <v>3.4447383925728841</v>
      </c>
      <c r="H1889">
        <v>2.6463697641385449</v>
      </c>
      <c r="I1889">
        <v>7.3484474048860262</v>
      </c>
      <c r="J1889">
        <v>2.721599869406675</v>
      </c>
      <c r="K1889">
        <v>3.7252991592271658</v>
      </c>
      <c r="L1889">
        <v>11.093890790380479</v>
      </c>
      <c r="M1889">
        <v>40</v>
      </c>
      <c r="N1889">
        <v>440</v>
      </c>
      <c r="O1889">
        <v>7.6059049215227823</v>
      </c>
      <c r="P1889">
        <v>45.435118563865679</v>
      </c>
      <c r="Q1889">
        <v>4.4798518538658181</v>
      </c>
      <c r="R1889">
        <v>5.8469299396714396</v>
      </c>
      <c r="S1889">
        <v>1.119962963466455E-6</v>
      </c>
      <c r="T1889">
        <v>1.4617324849178599E-6</v>
      </c>
      <c r="U1889">
        <v>3.5278833349193319E-6</v>
      </c>
      <c r="V1889">
        <v>4.6044573274912584E-6</v>
      </c>
      <c r="W1889">
        <v>2123.785767621438</v>
      </c>
      <c r="X1889">
        <v>2771.883311149737</v>
      </c>
      <c r="Y1889">
        <v>9.6494458156130489E-2</v>
      </c>
      <c r="Z1889">
        <v>1.241762659015387E-2</v>
      </c>
      <c r="AA1889" t="s">
        <v>7585</v>
      </c>
      <c r="AB1889" t="s">
        <v>17098</v>
      </c>
      <c r="AC1889" t="s">
        <v>17099</v>
      </c>
      <c r="AD1889" t="s">
        <v>11003</v>
      </c>
      <c r="AI1889" t="s">
        <v>11175</v>
      </c>
      <c r="AJ1889" t="s">
        <v>11176</v>
      </c>
      <c r="AK1889" t="s">
        <v>11021</v>
      </c>
      <c r="AM1889">
        <v>19</v>
      </c>
    </row>
    <row r="1890" spans="1:39" x14ac:dyDescent="0.25">
      <c r="A1890" s="3">
        <v>1889</v>
      </c>
      <c r="B1890">
        <v>1889</v>
      </c>
      <c r="C1890" t="s">
        <v>7586</v>
      </c>
      <c r="D1890" t="s">
        <v>47</v>
      </c>
      <c r="E1890" t="s">
        <v>7587</v>
      </c>
      <c r="F1890" t="s">
        <v>7588</v>
      </c>
      <c r="G1890">
        <v>1.499115254758592</v>
      </c>
      <c r="H1890">
        <v>1.47931399093636</v>
      </c>
      <c r="I1890">
        <v>1.4224395354866579</v>
      </c>
      <c r="J1890">
        <v>1.3147800569699639</v>
      </c>
      <c r="K1890">
        <v>1.966114453620061</v>
      </c>
      <c r="L1890">
        <v>1.7560450487981021</v>
      </c>
      <c r="M1890">
        <v>40</v>
      </c>
      <c r="N1890">
        <v>686</v>
      </c>
      <c r="O1890">
        <v>8.8194473492641112</v>
      </c>
      <c r="P1890">
        <v>61.090351668759048</v>
      </c>
      <c r="Q1890">
        <v>1.4669562603938699</v>
      </c>
      <c r="R1890">
        <v>1.678979853129376</v>
      </c>
      <c r="S1890">
        <v>3.6673906509846748E-7</v>
      </c>
      <c r="T1890">
        <v>4.1974496328234401E-7</v>
      </c>
      <c r="U1890">
        <v>1.155228055060173E-6</v>
      </c>
      <c r="V1890">
        <v>1.322196634339384E-6</v>
      </c>
      <c r="W1890">
        <v>695.44728914622397</v>
      </c>
      <c r="X1890">
        <v>795.96237387230883</v>
      </c>
      <c r="Y1890">
        <v>4.2485119461027968E-2</v>
      </c>
      <c r="Z1890">
        <v>1.16764198738995E-3</v>
      </c>
      <c r="AA1890" t="s">
        <v>7589</v>
      </c>
      <c r="AB1890" t="s">
        <v>17100</v>
      </c>
      <c r="AC1890" t="s">
        <v>17101</v>
      </c>
      <c r="AD1890" t="s">
        <v>11003</v>
      </c>
      <c r="AI1890" t="s">
        <v>11190</v>
      </c>
      <c r="AJ1890" t="s">
        <v>11191</v>
      </c>
      <c r="AK1890" t="s">
        <v>11076</v>
      </c>
      <c r="AM1890">
        <v>11</v>
      </c>
    </row>
    <row r="1891" spans="1:39" x14ac:dyDescent="0.25">
      <c r="A1891" s="3">
        <v>1890</v>
      </c>
      <c r="B1891">
        <v>320</v>
      </c>
      <c r="C1891" t="s">
        <v>1311</v>
      </c>
      <c r="D1891" t="s">
        <v>34</v>
      </c>
      <c r="E1891" t="s">
        <v>1312</v>
      </c>
      <c r="F1891" t="s">
        <v>1313</v>
      </c>
      <c r="G1891">
        <v>3.1920347935743161</v>
      </c>
      <c r="H1891">
        <v>3.579790808797382</v>
      </c>
      <c r="I1891">
        <v>3.4463430829823962</v>
      </c>
      <c r="J1891">
        <v>1.3842759597517591</v>
      </c>
      <c r="K1891">
        <v>1.5672062962428981</v>
      </c>
      <c r="L1891">
        <v>1.762713411973597</v>
      </c>
      <c r="M1891">
        <v>40</v>
      </c>
      <c r="N1891">
        <v>305</v>
      </c>
      <c r="O1891">
        <v>6.7313154972652889</v>
      </c>
      <c r="P1891">
        <v>35.586868559873842</v>
      </c>
      <c r="Q1891">
        <v>3.406056228451364</v>
      </c>
      <c r="R1891">
        <v>1.5713985559894179</v>
      </c>
      <c r="S1891">
        <v>8.5151405711284118E-7</v>
      </c>
      <c r="T1891">
        <v>3.9284963899735449E-7</v>
      </c>
      <c r="U1891">
        <v>2.68226927990545E-6</v>
      </c>
      <c r="V1891">
        <v>1.237476362841667E-6</v>
      </c>
      <c r="W1891">
        <v>1614.72610650308</v>
      </c>
      <c r="X1891">
        <v>744.9607704306834</v>
      </c>
      <c r="Y1891">
        <v>5.7463045712321963E-2</v>
      </c>
      <c r="Z1891">
        <v>2.5373782720773562E-3</v>
      </c>
      <c r="AA1891" t="s">
        <v>1314</v>
      </c>
      <c r="AB1891" t="s">
        <v>17102</v>
      </c>
      <c r="AC1891" t="s">
        <v>17103</v>
      </c>
      <c r="AD1891" t="s">
        <v>11003</v>
      </c>
      <c r="AE1891" t="s">
        <v>17104</v>
      </c>
      <c r="AF1891">
        <v>3</v>
      </c>
      <c r="AH1891" t="s">
        <v>17105</v>
      </c>
      <c r="AI1891" t="s">
        <v>11190</v>
      </c>
      <c r="AJ1891" t="s">
        <v>11191</v>
      </c>
      <c r="AK1891" t="s">
        <v>11076</v>
      </c>
      <c r="AM1891">
        <v>11</v>
      </c>
    </row>
    <row r="1892" spans="1:39" x14ac:dyDescent="0.25">
      <c r="A1892" s="3">
        <v>1891</v>
      </c>
      <c r="B1892">
        <v>1891</v>
      </c>
      <c r="C1892" t="s">
        <v>7594</v>
      </c>
      <c r="D1892" t="s">
        <v>47</v>
      </c>
      <c r="E1892" t="s">
        <v>7595</v>
      </c>
      <c r="F1892" t="s">
        <v>7596</v>
      </c>
      <c r="G1892">
        <v>0.88211148825919972</v>
      </c>
      <c r="H1892">
        <v>0.85305864733424996</v>
      </c>
      <c r="I1892">
        <v>0.50949647104773965</v>
      </c>
      <c r="J1892">
        <v>0.55429912434078943</v>
      </c>
      <c r="K1892">
        <v>0.48093920030459869</v>
      </c>
      <c r="L1892">
        <v>0.54898582219795111</v>
      </c>
      <c r="M1892">
        <v>40</v>
      </c>
      <c r="N1892">
        <v>498</v>
      </c>
      <c r="O1892">
        <v>7.9264084444897032</v>
      </c>
      <c r="P1892">
        <v>49.344957191025713</v>
      </c>
      <c r="Q1892">
        <v>0.74822220221372981</v>
      </c>
      <c r="R1892">
        <v>0.52807471561444641</v>
      </c>
      <c r="S1892">
        <v>1.8705555055343249E-7</v>
      </c>
      <c r="T1892">
        <v>1.3201867890361161E-7</v>
      </c>
      <c r="U1892">
        <v>5.8922498424331223E-7</v>
      </c>
      <c r="V1892">
        <v>4.1585883854637658E-7</v>
      </c>
      <c r="W1892">
        <v>354.71344051447397</v>
      </c>
      <c r="X1892">
        <v>250.34702080491871</v>
      </c>
      <c r="Y1892">
        <v>1.750331953726816E-2</v>
      </c>
      <c r="Z1892">
        <v>1.8731519922430271E-4</v>
      </c>
      <c r="AA1892" t="s">
        <v>7597</v>
      </c>
      <c r="AB1892" t="s">
        <v>17106</v>
      </c>
      <c r="AC1892" t="s">
        <v>17107</v>
      </c>
      <c r="AD1892" t="s">
        <v>11003</v>
      </c>
      <c r="AI1892" t="s">
        <v>11030</v>
      </c>
      <c r="AJ1892" t="s">
        <v>11031</v>
      </c>
      <c r="AK1892" t="s">
        <v>11027</v>
      </c>
      <c r="AM1892">
        <v>2.5</v>
      </c>
    </row>
    <row r="1893" spans="1:39" x14ac:dyDescent="0.25">
      <c r="A1893" s="3">
        <v>1892</v>
      </c>
      <c r="B1893">
        <v>2249</v>
      </c>
      <c r="C1893" t="s">
        <v>9026</v>
      </c>
      <c r="D1893" t="s">
        <v>34</v>
      </c>
      <c r="E1893" t="s">
        <v>9027</v>
      </c>
      <c r="F1893" t="s">
        <v>9028</v>
      </c>
      <c r="G1893">
        <v>0.78855359501430133</v>
      </c>
      <c r="H1893">
        <v>0.73340520670155818</v>
      </c>
      <c r="I1893">
        <v>0.53679643955338896</v>
      </c>
      <c r="J1893">
        <v>0.8526188115026031</v>
      </c>
      <c r="K1893">
        <v>0.38860059177371631</v>
      </c>
      <c r="L1893">
        <v>0.34389090863369282</v>
      </c>
      <c r="M1893">
        <v>40</v>
      </c>
      <c r="N1893">
        <v>103</v>
      </c>
      <c r="O1893">
        <v>4.6875481476535983</v>
      </c>
      <c r="P1893">
        <v>17.25763838189706</v>
      </c>
      <c r="Q1893">
        <v>0.68625174708974956</v>
      </c>
      <c r="R1893">
        <v>0.52837010397000406</v>
      </c>
      <c r="S1893">
        <v>1.7156293677243739E-7</v>
      </c>
      <c r="T1893">
        <v>1.32092525992501E-7</v>
      </c>
      <c r="U1893">
        <v>5.4042325083317782E-7</v>
      </c>
      <c r="V1893">
        <v>4.160914568763782E-7</v>
      </c>
      <c r="W1893">
        <v>325.33479700157301</v>
      </c>
      <c r="X1893">
        <v>250.4870570395797</v>
      </c>
      <c r="Y1893">
        <v>5.6145102797010354E-3</v>
      </c>
      <c r="Z1893">
        <v>1.718971805167813E-4</v>
      </c>
      <c r="AA1893" t="s">
        <v>9029</v>
      </c>
      <c r="AB1893" t="s">
        <v>17108</v>
      </c>
      <c r="AC1893" t="s">
        <v>17109</v>
      </c>
      <c r="AD1893" t="s">
        <v>11003</v>
      </c>
      <c r="AE1893" t="s">
        <v>17110</v>
      </c>
      <c r="AF1893">
        <v>3</v>
      </c>
      <c r="AH1893" t="s">
        <v>17111</v>
      </c>
      <c r="AI1893" t="s">
        <v>11025</v>
      </c>
      <c r="AJ1893" t="s">
        <v>11026</v>
      </c>
      <c r="AK1893" t="s">
        <v>11027</v>
      </c>
      <c r="AM1893">
        <v>0</v>
      </c>
    </row>
    <row r="1894" spans="1:39" x14ac:dyDescent="0.25">
      <c r="A1894" s="3">
        <v>1893</v>
      </c>
      <c r="B1894">
        <v>1893</v>
      </c>
      <c r="C1894" t="s">
        <v>7602</v>
      </c>
      <c r="D1894" t="s">
        <v>34</v>
      </c>
      <c r="E1894" t="s">
        <v>7603</v>
      </c>
      <c r="F1894" t="s">
        <v>7604</v>
      </c>
      <c r="G1894">
        <v>0.40641743400058528</v>
      </c>
      <c r="H1894">
        <v>0.73742125643905676</v>
      </c>
      <c r="I1894">
        <v>0.6998550749717467</v>
      </c>
      <c r="J1894">
        <v>0.55871467764143301</v>
      </c>
      <c r="K1894">
        <v>0.53086647119629682</v>
      </c>
      <c r="L1894">
        <v>0.42878430136787732</v>
      </c>
      <c r="M1894">
        <v>40</v>
      </c>
      <c r="N1894">
        <v>1157</v>
      </c>
      <c r="O1894">
        <v>10.49811001507905</v>
      </c>
      <c r="P1894">
        <v>86.558978115643683</v>
      </c>
      <c r="Q1894">
        <v>0.61456458847046291</v>
      </c>
      <c r="R1894">
        <v>0.5061218167352024</v>
      </c>
      <c r="S1894">
        <v>1.5364114711761571E-7</v>
      </c>
      <c r="T1894">
        <v>1.2653045418380061E-7</v>
      </c>
      <c r="U1894">
        <v>4.8396961342048953E-7</v>
      </c>
      <c r="V1894">
        <v>3.9857093067897191E-7</v>
      </c>
      <c r="W1894">
        <v>291.34970727913469</v>
      </c>
      <c r="X1894">
        <v>239.93970026874109</v>
      </c>
      <c r="Y1894">
        <v>2.5218932936373811E-2</v>
      </c>
      <c r="Z1894">
        <v>1.4745844315338511E-4</v>
      </c>
      <c r="AA1894" t="s">
        <v>7605</v>
      </c>
      <c r="AB1894" t="s">
        <v>17112</v>
      </c>
      <c r="AC1894" t="s">
        <v>17113</v>
      </c>
      <c r="AD1894" t="s">
        <v>11003</v>
      </c>
      <c r="AH1894" t="s">
        <v>17114</v>
      </c>
      <c r="AJ1894" t="s">
        <v>11004</v>
      </c>
      <c r="AM1894">
        <v>16</v>
      </c>
    </row>
    <row r="1895" spans="1:39" x14ac:dyDescent="0.25">
      <c r="A1895" s="3">
        <v>1894</v>
      </c>
      <c r="B1895">
        <v>1498</v>
      </c>
      <c r="C1895" t="s">
        <v>6022</v>
      </c>
      <c r="D1895" t="s">
        <v>34</v>
      </c>
      <c r="E1895" t="s">
        <v>6023</v>
      </c>
      <c r="F1895" t="s">
        <v>6024</v>
      </c>
      <c r="G1895">
        <v>1.678285916865373</v>
      </c>
      <c r="H1895">
        <v>2.6832180555444611</v>
      </c>
      <c r="I1895">
        <v>0.86871958604515198</v>
      </c>
      <c r="J1895">
        <v>1.9934996609822211</v>
      </c>
      <c r="K1895">
        <v>3.194701114218458</v>
      </c>
      <c r="L1895">
        <v>3.0016183473285158</v>
      </c>
      <c r="M1895">
        <v>40</v>
      </c>
      <c r="N1895">
        <v>383</v>
      </c>
      <c r="O1895">
        <v>7.2621674399379668</v>
      </c>
      <c r="P1895">
        <v>41.421173371319561</v>
      </c>
      <c r="Q1895">
        <v>1.743407852818329</v>
      </c>
      <c r="R1895">
        <v>2.7299397075097311</v>
      </c>
      <c r="S1895">
        <v>4.3585196320458218E-7</v>
      </c>
      <c r="T1895">
        <v>6.8248492687743284E-7</v>
      </c>
      <c r="U1895">
        <v>1.372933684094434E-6</v>
      </c>
      <c r="V1895">
        <v>2.149827519663913E-6</v>
      </c>
      <c r="W1895">
        <v>826.50607782484917</v>
      </c>
      <c r="X1895">
        <v>1294.1961668376759</v>
      </c>
      <c r="Y1895">
        <v>3.4234851542032423E-2</v>
      </c>
      <c r="Z1895">
        <v>2.256311760352184E-3</v>
      </c>
      <c r="AA1895" t="s">
        <v>6025</v>
      </c>
      <c r="AB1895" t="s">
        <v>17115</v>
      </c>
      <c r="AC1895" t="s">
        <v>17116</v>
      </c>
      <c r="AD1895" t="s">
        <v>11003</v>
      </c>
      <c r="AE1895" t="s">
        <v>17117</v>
      </c>
      <c r="AF1895">
        <v>3</v>
      </c>
      <c r="AH1895" t="s">
        <v>17118</v>
      </c>
      <c r="AI1895" t="s">
        <v>11289</v>
      </c>
      <c r="AJ1895" t="s">
        <v>11160</v>
      </c>
      <c r="AK1895" t="s">
        <v>11021</v>
      </c>
      <c r="AM1895">
        <v>13</v>
      </c>
    </row>
    <row r="1896" spans="1:39" x14ac:dyDescent="0.25">
      <c r="A1896" s="3">
        <v>1895</v>
      </c>
      <c r="B1896">
        <v>1895</v>
      </c>
      <c r="C1896" t="s">
        <v>7610</v>
      </c>
      <c r="D1896" t="s">
        <v>47</v>
      </c>
      <c r="E1896" t="s">
        <v>7611</v>
      </c>
      <c r="F1896" t="s">
        <v>7612</v>
      </c>
      <c r="G1896">
        <v>0.29522622898725931</v>
      </c>
      <c r="H1896">
        <v>0.38169033536082558</v>
      </c>
      <c r="I1896">
        <v>0.37231721753858338</v>
      </c>
      <c r="J1896">
        <v>0.40483264511400457</v>
      </c>
      <c r="K1896">
        <v>0.39455965313820929</v>
      </c>
      <c r="L1896">
        <v>0.39193732023148908</v>
      </c>
      <c r="M1896">
        <v>40</v>
      </c>
      <c r="N1896">
        <v>779</v>
      </c>
      <c r="O1896">
        <v>9.2012285693887126</v>
      </c>
      <c r="P1896">
        <v>66.493856192430073</v>
      </c>
      <c r="Q1896">
        <v>0.34974459396222279</v>
      </c>
      <c r="R1896">
        <v>0.397109872827901</v>
      </c>
      <c r="S1896">
        <v>8.7436148490555701E-8</v>
      </c>
      <c r="T1896">
        <v>9.9277468206975253E-8</v>
      </c>
      <c r="U1896">
        <v>2.7542386774525052E-7</v>
      </c>
      <c r="V1896">
        <v>3.1272402485197199E-7</v>
      </c>
      <c r="W1896">
        <v>165.8051683826408</v>
      </c>
      <c r="X1896">
        <v>188.2598629608872</v>
      </c>
      <c r="Y1896">
        <v>1.102502502239697E-2</v>
      </c>
      <c r="Z1896">
        <v>6.5842869330639197E-5</v>
      </c>
      <c r="AA1896" t="s">
        <v>7613</v>
      </c>
      <c r="AB1896" t="s">
        <v>17119</v>
      </c>
      <c r="AC1896" t="s">
        <v>17120</v>
      </c>
      <c r="AD1896" t="s">
        <v>11003</v>
      </c>
      <c r="AH1896" t="s">
        <v>17121</v>
      </c>
      <c r="AJ1896" t="s">
        <v>11004</v>
      </c>
      <c r="AM1896">
        <v>12</v>
      </c>
    </row>
    <row r="1897" spans="1:39" x14ac:dyDescent="0.25">
      <c r="A1897" s="3">
        <v>1896</v>
      </c>
      <c r="B1897">
        <v>1005</v>
      </c>
      <c r="C1897" t="s">
        <v>4051</v>
      </c>
      <c r="D1897" t="s">
        <v>34</v>
      </c>
      <c r="E1897" t="s">
        <v>4052</v>
      </c>
      <c r="F1897" t="s">
        <v>4053</v>
      </c>
      <c r="G1897">
        <v>2.2064340065914481</v>
      </c>
      <c r="H1897">
        <v>1.472068540379017</v>
      </c>
      <c r="I1897">
        <v>2.0646064417156982</v>
      </c>
      <c r="J1897">
        <v>2.6068200144416118</v>
      </c>
      <c r="K1897">
        <v>2.2101675433766839</v>
      </c>
      <c r="L1897">
        <v>1.3530365358585801</v>
      </c>
      <c r="M1897">
        <v>40</v>
      </c>
      <c r="N1897">
        <v>375</v>
      </c>
      <c r="O1897">
        <v>7.2112478515370402</v>
      </c>
      <c r="P1897">
        <v>40.842350358442687</v>
      </c>
      <c r="Q1897">
        <v>1.914369662895387</v>
      </c>
      <c r="R1897">
        <v>2.0566746978922921</v>
      </c>
      <c r="S1897">
        <v>4.7859241572384691E-7</v>
      </c>
      <c r="T1897">
        <v>5.1416867447307305E-7</v>
      </c>
      <c r="U1897">
        <v>1.5075661095301181E-6</v>
      </c>
      <c r="V1897">
        <v>1.61963132459018E-6</v>
      </c>
      <c r="W1897">
        <v>907.55479793713084</v>
      </c>
      <c r="X1897">
        <v>975.01805740328837</v>
      </c>
      <c r="Y1897">
        <v>3.7066671026833947E-2</v>
      </c>
      <c r="Z1897">
        <v>1.8665449898680479E-3</v>
      </c>
      <c r="AA1897" t="s">
        <v>4054</v>
      </c>
      <c r="AB1897" t="s">
        <v>17122</v>
      </c>
      <c r="AC1897" t="s">
        <v>17123</v>
      </c>
      <c r="AD1897" t="s">
        <v>11003</v>
      </c>
      <c r="AE1897" t="s">
        <v>17124</v>
      </c>
      <c r="AF1897">
        <v>3</v>
      </c>
      <c r="AH1897" t="s">
        <v>17125</v>
      </c>
      <c r="AI1897" t="s">
        <v>11289</v>
      </c>
      <c r="AJ1897" t="s">
        <v>11160</v>
      </c>
      <c r="AK1897" t="s">
        <v>11021</v>
      </c>
      <c r="AM1897">
        <v>13</v>
      </c>
    </row>
    <row r="1898" spans="1:39" x14ac:dyDescent="0.25">
      <c r="A1898" s="3">
        <v>1897</v>
      </c>
      <c r="B1898">
        <v>1897</v>
      </c>
      <c r="C1898" t="s">
        <v>7618</v>
      </c>
      <c r="D1898" t="s">
        <v>34</v>
      </c>
      <c r="E1898" t="s">
        <v>7619</v>
      </c>
      <c r="F1898" t="s">
        <v>7620</v>
      </c>
      <c r="G1898">
        <v>0.74205840283410274</v>
      </c>
      <c r="H1898">
        <v>0.79107899313800789</v>
      </c>
      <c r="I1898">
        <v>0.71708740803300497</v>
      </c>
      <c r="J1898">
        <v>0.6495524213763394</v>
      </c>
      <c r="K1898">
        <v>0.61585020218721931</v>
      </c>
      <c r="L1898">
        <v>0.79969063004588259</v>
      </c>
      <c r="M1898">
        <v>40</v>
      </c>
      <c r="N1898">
        <v>523</v>
      </c>
      <c r="O1898">
        <v>8.0568862028755497</v>
      </c>
      <c r="P1898">
        <v>50.982877145548088</v>
      </c>
      <c r="Q1898">
        <v>0.75007493466837183</v>
      </c>
      <c r="R1898">
        <v>0.68836441786981373</v>
      </c>
      <c r="S1898">
        <v>1.8751873366709301E-7</v>
      </c>
      <c r="T1898">
        <v>1.7209110446745341E-7</v>
      </c>
      <c r="U1898">
        <v>5.9068401105134283E-7</v>
      </c>
      <c r="V1898">
        <v>5.4208697907247834E-7</v>
      </c>
      <c r="W1898">
        <v>355.59177465290838</v>
      </c>
      <c r="X1898">
        <v>326.33636140163202</v>
      </c>
      <c r="Y1898">
        <v>1.8129091761096651E-2</v>
      </c>
      <c r="Z1898">
        <v>2.4477672495824327E-4</v>
      </c>
      <c r="AA1898" t="s">
        <v>7621</v>
      </c>
      <c r="AB1898" t="s">
        <v>17126</v>
      </c>
      <c r="AC1898" t="s">
        <v>17127</v>
      </c>
      <c r="AD1898" t="s">
        <v>11003</v>
      </c>
      <c r="AH1898" t="s">
        <v>17128</v>
      </c>
      <c r="AJ1898" t="s">
        <v>11004</v>
      </c>
      <c r="AM1898">
        <v>12</v>
      </c>
    </row>
    <row r="1899" spans="1:39" x14ac:dyDescent="0.25">
      <c r="A1899" s="3">
        <v>1898</v>
      </c>
      <c r="B1899">
        <v>1898</v>
      </c>
      <c r="C1899" t="s">
        <v>7622</v>
      </c>
      <c r="D1899" t="s">
        <v>47</v>
      </c>
      <c r="E1899" t="s">
        <v>7623</v>
      </c>
      <c r="F1899" t="s">
        <v>7624</v>
      </c>
      <c r="G1899">
        <v>0.53317459698879899</v>
      </c>
      <c r="H1899">
        <v>0.51285369173603934</v>
      </c>
      <c r="I1899">
        <v>0.3425466636478075</v>
      </c>
      <c r="J1899">
        <v>0.23593773136438809</v>
      </c>
      <c r="K1899">
        <v>0.29763095679954182</v>
      </c>
      <c r="L1899">
        <v>0.64418098111991928</v>
      </c>
      <c r="M1899">
        <v>40</v>
      </c>
      <c r="N1899">
        <v>559</v>
      </c>
      <c r="O1899">
        <v>8.2376613842809245</v>
      </c>
      <c r="P1899">
        <v>53.29638508532814</v>
      </c>
      <c r="Q1899">
        <v>0.46285831745754857</v>
      </c>
      <c r="R1899">
        <v>0.39258322309461641</v>
      </c>
      <c r="S1899">
        <v>1.157145793643872E-7</v>
      </c>
      <c r="T1899">
        <v>9.8145805773654104E-8</v>
      </c>
      <c r="U1899">
        <v>3.6450092499781961E-7</v>
      </c>
      <c r="V1899">
        <v>3.0915928818701038E-7</v>
      </c>
      <c r="W1899">
        <v>219.42955684868741</v>
      </c>
      <c r="X1899">
        <v>186.11389148858029</v>
      </c>
      <c r="Y1899">
        <v>1.1694802160910549E-2</v>
      </c>
      <c r="Z1899">
        <v>8.6144362669881032E-5</v>
      </c>
      <c r="AA1899" t="s">
        <v>7625</v>
      </c>
      <c r="AB1899" t="s">
        <v>17129</v>
      </c>
      <c r="AC1899" t="s">
        <v>17130</v>
      </c>
      <c r="AD1899" t="s">
        <v>11003</v>
      </c>
      <c r="AI1899" t="s">
        <v>31</v>
      </c>
      <c r="AJ1899" t="s">
        <v>31</v>
      </c>
      <c r="AK1899" t="s">
        <v>31</v>
      </c>
      <c r="AM1899">
        <v>12</v>
      </c>
    </row>
    <row r="1900" spans="1:39" x14ac:dyDescent="0.25">
      <c r="A1900" s="3">
        <v>1899</v>
      </c>
      <c r="B1900">
        <v>1899</v>
      </c>
      <c r="C1900" t="s">
        <v>7626</v>
      </c>
      <c r="D1900" t="s">
        <v>47</v>
      </c>
      <c r="E1900" t="s">
        <v>7627</v>
      </c>
      <c r="F1900" t="s">
        <v>7628</v>
      </c>
      <c r="G1900">
        <v>0.2377862226059678</v>
      </c>
      <c r="H1900">
        <v>0.28091646875183879</v>
      </c>
      <c r="I1900">
        <v>0.68206686019883489</v>
      </c>
      <c r="J1900">
        <v>0.3029560181274894</v>
      </c>
      <c r="K1900">
        <v>0.1750675595460508</v>
      </c>
      <c r="L1900">
        <v>0.5120960951437713</v>
      </c>
      <c r="M1900">
        <v>40</v>
      </c>
      <c r="N1900">
        <v>563</v>
      </c>
      <c r="O1900">
        <v>8.2572632699276252</v>
      </c>
      <c r="P1900">
        <v>53.550329151203023</v>
      </c>
      <c r="Q1900">
        <v>0.40025651718554722</v>
      </c>
      <c r="R1900">
        <v>0.33003989093910391</v>
      </c>
      <c r="S1900">
        <v>1.000641292963868E-7</v>
      </c>
      <c r="T1900">
        <v>8.2509972734775969E-8</v>
      </c>
      <c r="U1900">
        <v>3.1520200728361839E-7</v>
      </c>
      <c r="V1900">
        <v>2.5990641411454428E-7</v>
      </c>
      <c r="W1900">
        <v>189.75160838473829</v>
      </c>
      <c r="X1900">
        <v>156.46366129695571</v>
      </c>
      <c r="Y1900">
        <v>1.0161261085972911E-2</v>
      </c>
      <c r="Z1900">
        <v>6.2625600136818568E-5</v>
      </c>
      <c r="AA1900" t="s">
        <v>7629</v>
      </c>
      <c r="AB1900" t="s">
        <v>17131</v>
      </c>
      <c r="AC1900" t="s">
        <v>17132</v>
      </c>
      <c r="AD1900" t="s">
        <v>11003</v>
      </c>
      <c r="AE1900" t="s">
        <v>17133</v>
      </c>
      <c r="AF1900">
        <v>2</v>
      </c>
      <c r="AH1900" t="s">
        <v>17134</v>
      </c>
      <c r="AI1900" t="s">
        <v>11030</v>
      </c>
      <c r="AJ1900" t="s">
        <v>11031</v>
      </c>
      <c r="AK1900" t="s">
        <v>11027</v>
      </c>
      <c r="AM1900">
        <v>2.5</v>
      </c>
    </row>
    <row r="1901" spans="1:39" x14ac:dyDescent="0.25">
      <c r="A1901" s="3">
        <v>1900</v>
      </c>
      <c r="B1901">
        <v>1900</v>
      </c>
      <c r="C1901" t="s">
        <v>7630</v>
      </c>
      <c r="D1901" t="s">
        <v>47</v>
      </c>
      <c r="E1901" t="s">
        <v>7631</v>
      </c>
      <c r="F1901" t="s">
        <v>7632</v>
      </c>
      <c r="G1901">
        <v>0.55421296206423321</v>
      </c>
      <c r="H1901">
        <v>0.61735379006023106</v>
      </c>
      <c r="I1901">
        <v>0.68052274433313076</v>
      </c>
      <c r="J1901">
        <v>0.73850128953263705</v>
      </c>
      <c r="K1901">
        <v>0.79027353888305474</v>
      </c>
      <c r="L1901">
        <v>0.61314744480319328</v>
      </c>
      <c r="M1901">
        <v>40</v>
      </c>
      <c r="N1901">
        <v>219</v>
      </c>
      <c r="O1901">
        <v>6.0276501601497401</v>
      </c>
      <c r="P1901">
        <v>28.53553096382225</v>
      </c>
      <c r="Q1901">
        <v>0.61736316548586501</v>
      </c>
      <c r="R1901">
        <v>0.71397409107296161</v>
      </c>
      <c r="S1901">
        <v>1.543407913714663E-7</v>
      </c>
      <c r="T1901">
        <v>1.784935227682404E-7</v>
      </c>
      <c r="U1901">
        <v>4.8617349282011877E-7</v>
      </c>
      <c r="V1901">
        <v>5.622545967199573E-7</v>
      </c>
      <c r="W1901">
        <v>292.67644267771152</v>
      </c>
      <c r="X1901">
        <v>338.47726722541432</v>
      </c>
      <c r="Y1901">
        <v>8.3516776924111857E-3</v>
      </c>
      <c r="Z1901">
        <v>2.0896339713928679E-4</v>
      </c>
      <c r="AA1901" t="s">
        <v>7633</v>
      </c>
      <c r="AB1901" t="s">
        <v>17135</v>
      </c>
      <c r="AC1901" t="s">
        <v>17136</v>
      </c>
      <c r="AD1901" t="s">
        <v>11003</v>
      </c>
      <c r="AH1901" t="s">
        <v>17137</v>
      </c>
      <c r="AI1901" t="s">
        <v>11190</v>
      </c>
      <c r="AJ1901" t="s">
        <v>11191</v>
      </c>
      <c r="AK1901" t="s">
        <v>11076</v>
      </c>
      <c r="AM1901">
        <v>11</v>
      </c>
    </row>
    <row r="1902" spans="1:39" x14ac:dyDescent="0.25">
      <c r="A1902" s="3">
        <v>1901</v>
      </c>
      <c r="B1902">
        <v>301</v>
      </c>
      <c r="C1902" t="s">
        <v>1235</v>
      </c>
      <c r="D1902" t="s">
        <v>34</v>
      </c>
      <c r="E1902" t="s">
        <v>1236</v>
      </c>
      <c r="F1902" t="s">
        <v>1237</v>
      </c>
      <c r="G1902">
        <v>0.29153742123800208</v>
      </c>
      <c r="H1902">
        <v>0.39336586140180108</v>
      </c>
      <c r="I1902">
        <v>0.38683190667620238</v>
      </c>
      <c r="J1902">
        <v>0.26856376408581001</v>
      </c>
      <c r="K1902">
        <v>0.27908270723708839</v>
      </c>
      <c r="L1902">
        <v>0.32610860683237319</v>
      </c>
      <c r="M1902">
        <v>40</v>
      </c>
      <c r="N1902">
        <v>308</v>
      </c>
      <c r="O1902">
        <v>6.7533134166938176</v>
      </c>
      <c r="P1902">
        <v>35.819844186180347</v>
      </c>
      <c r="Q1902">
        <v>0.35724506310533521</v>
      </c>
      <c r="R1902">
        <v>0.29125169271842383</v>
      </c>
      <c r="S1902">
        <v>8.9311265776333787E-8</v>
      </c>
      <c r="T1902">
        <v>7.2812923179605968E-8</v>
      </c>
      <c r="U1902">
        <v>2.8133048719545138E-7</v>
      </c>
      <c r="V1902">
        <v>2.2936070801575879E-7</v>
      </c>
      <c r="W1902">
        <v>169.36095329166179</v>
      </c>
      <c r="X1902">
        <v>138.0751462254868</v>
      </c>
      <c r="Y1902">
        <v>6.0664829581302919E-3</v>
      </c>
      <c r="Z1902">
        <v>4.9326664326602397E-5</v>
      </c>
      <c r="AA1902" t="s">
        <v>1238</v>
      </c>
      <c r="AB1902" t="s">
        <v>17138</v>
      </c>
      <c r="AC1902" t="s">
        <v>17139</v>
      </c>
      <c r="AD1902" t="s">
        <v>11003</v>
      </c>
      <c r="AE1902" t="s">
        <v>17140</v>
      </c>
      <c r="AF1902">
        <v>3</v>
      </c>
      <c r="AJ1902" t="s">
        <v>11004</v>
      </c>
      <c r="AM1902">
        <v>12</v>
      </c>
    </row>
    <row r="1903" spans="1:39" x14ac:dyDescent="0.25">
      <c r="A1903" s="3">
        <v>1902</v>
      </c>
      <c r="B1903">
        <v>1902</v>
      </c>
      <c r="C1903" t="s">
        <v>7638</v>
      </c>
      <c r="D1903" t="s">
        <v>34</v>
      </c>
      <c r="E1903" t="s">
        <v>7639</v>
      </c>
      <c r="F1903" t="s">
        <v>7640</v>
      </c>
      <c r="G1903">
        <v>1.0935896204336519</v>
      </c>
      <c r="H1903">
        <v>1.091992905428113</v>
      </c>
      <c r="I1903">
        <v>0.5656405239247424</v>
      </c>
      <c r="J1903">
        <v>1.0811727565142479</v>
      </c>
      <c r="K1903">
        <v>1.401131013981104</v>
      </c>
      <c r="L1903">
        <v>0.83705056219577045</v>
      </c>
      <c r="M1903">
        <v>40</v>
      </c>
      <c r="N1903">
        <v>282</v>
      </c>
      <c r="O1903">
        <v>6.5576721861697118</v>
      </c>
      <c r="P1903">
        <v>33.774527879754643</v>
      </c>
      <c r="Q1903">
        <v>0.91707434992883574</v>
      </c>
      <c r="R1903">
        <v>1.1064514442303739</v>
      </c>
      <c r="S1903">
        <v>2.2926858748220889E-7</v>
      </c>
      <c r="T1903">
        <v>2.7661286105759362E-7</v>
      </c>
      <c r="U1903">
        <v>7.2219605056895818E-7</v>
      </c>
      <c r="V1903">
        <v>8.7133051233141992E-7</v>
      </c>
      <c r="W1903">
        <v>434.76202244251277</v>
      </c>
      <c r="X1903">
        <v>524.54096842351476</v>
      </c>
      <c r="Y1903">
        <v>1.468388204804316E-2</v>
      </c>
      <c r="Z1903">
        <v>4.810430676280367E-4</v>
      </c>
      <c r="AA1903" t="s">
        <v>7641</v>
      </c>
      <c r="AB1903" t="s">
        <v>17141</v>
      </c>
      <c r="AC1903" t="s">
        <v>17142</v>
      </c>
      <c r="AD1903" t="s">
        <v>11003</v>
      </c>
      <c r="AH1903" t="s">
        <v>17143</v>
      </c>
      <c r="AI1903" t="s">
        <v>11054</v>
      </c>
      <c r="AJ1903" t="s">
        <v>11055</v>
      </c>
      <c r="AK1903" t="s">
        <v>11056</v>
      </c>
      <c r="AM1903">
        <v>0</v>
      </c>
    </row>
    <row r="1904" spans="1:39" x14ac:dyDescent="0.25">
      <c r="A1904" s="3">
        <v>1903</v>
      </c>
      <c r="B1904">
        <v>2598</v>
      </c>
      <c r="C1904" t="s">
        <v>10421</v>
      </c>
      <c r="D1904" t="s">
        <v>34</v>
      </c>
      <c r="E1904" t="s">
        <v>10422</v>
      </c>
      <c r="F1904" t="s">
        <v>10423</v>
      </c>
      <c r="G1904">
        <v>0.19116942137909029</v>
      </c>
      <c r="H1904">
        <v>0.2304881328727319</v>
      </c>
      <c r="J1904">
        <v>0.21550353192307639</v>
      </c>
      <c r="K1904">
        <v>0.17683917238414329</v>
      </c>
      <c r="L1904">
        <v>7.7412857120648507E-2</v>
      </c>
      <c r="M1904">
        <v>40</v>
      </c>
      <c r="N1904">
        <v>310</v>
      </c>
      <c r="O1904">
        <v>6.7678994521070068</v>
      </c>
      <c r="P1904">
        <v>35.974741110760718</v>
      </c>
      <c r="Q1904">
        <v>0.21082877712591111</v>
      </c>
      <c r="R1904">
        <v>0.15658518714262271</v>
      </c>
      <c r="S1904">
        <v>5.2707194281477769E-8</v>
      </c>
      <c r="T1904">
        <v>3.914629678565569E-8</v>
      </c>
      <c r="U1904">
        <v>1.66027661986655E-7</v>
      </c>
      <c r="V1904">
        <v>1.2331083487481541E-7</v>
      </c>
      <c r="W1904">
        <v>99.948652515966288</v>
      </c>
      <c r="X1904">
        <v>74.233122594638871</v>
      </c>
      <c r="Y1904">
        <v>3.5956268986312699E-3</v>
      </c>
      <c r="Z1904">
        <v>1.5650478458865549E-5</v>
      </c>
      <c r="AA1904" t="s">
        <v>10424</v>
      </c>
      <c r="AB1904" t="s">
        <v>17144</v>
      </c>
      <c r="AC1904" t="s">
        <v>17145</v>
      </c>
      <c r="AD1904" t="s">
        <v>11003</v>
      </c>
      <c r="AE1904" t="s">
        <v>17140</v>
      </c>
      <c r="AF1904">
        <v>3</v>
      </c>
      <c r="AI1904" t="s">
        <v>31</v>
      </c>
      <c r="AJ1904" t="s">
        <v>31</v>
      </c>
      <c r="AK1904" t="s">
        <v>31</v>
      </c>
      <c r="AM1904">
        <v>12</v>
      </c>
    </row>
    <row r="1905" spans="1:39" x14ac:dyDescent="0.25">
      <c r="A1905" s="3">
        <v>1904</v>
      </c>
      <c r="B1905">
        <v>1904</v>
      </c>
      <c r="C1905" t="s">
        <v>7646</v>
      </c>
      <c r="D1905" t="s">
        <v>34</v>
      </c>
      <c r="E1905" t="s">
        <v>7647</v>
      </c>
      <c r="F1905" t="s">
        <v>7648</v>
      </c>
      <c r="G1905">
        <v>0.23474599643899749</v>
      </c>
      <c r="H1905">
        <v>0.38636882629213848</v>
      </c>
      <c r="I1905">
        <v>0.1578704061095918</v>
      </c>
      <c r="J1905">
        <v>0.26721456724394671</v>
      </c>
      <c r="M1905">
        <v>40</v>
      </c>
      <c r="N1905">
        <v>324</v>
      </c>
      <c r="O1905">
        <v>6.8682854553199908</v>
      </c>
      <c r="P1905">
        <v>37.049858599524043</v>
      </c>
      <c r="Q1905">
        <v>0.25966174294690919</v>
      </c>
      <c r="R1905">
        <v>0.26721456724394671</v>
      </c>
      <c r="S1905">
        <v>6.4915435736727326E-8</v>
      </c>
      <c r="T1905">
        <v>6.6803641810986681E-8</v>
      </c>
      <c r="U1905">
        <v>2.0448362257069109E-7</v>
      </c>
      <c r="V1905">
        <v>2.1043147170460801E-7</v>
      </c>
      <c r="W1905">
        <v>123.099140787556</v>
      </c>
      <c r="X1905">
        <v>126.679745966174</v>
      </c>
      <c r="Y1905">
        <v>4.5608057599018526E-3</v>
      </c>
      <c r="Z1905">
        <v>3.2893883633648448E-5</v>
      </c>
      <c r="AA1905" t="s">
        <v>7649</v>
      </c>
      <c r="AB1905" t="s">
        <v>17146</v>
      </c>
      <c r="AC1905" t="s">
        <v>17147</v>
      </c>
      <c r="AD1905" t="s">
        <v>11003</v>
      </c>
      <c r="AJ1905" t="s">
        <v>11004</v>
      </c>
      <c r="AM1905">
        <v>12</v>
      </c>
    </row>
    <row r="1906" spans="1:39" x14ac:dyDescent="0.25">
      <c r="A1906" s="3">
        <v>1905</v>
      </c>
      <c r="B1906">
        <v>2147</v>
      </c>
      <c r="C1906" t="s">
        <v>8618</v>
      </c>
      <c r="D1906" t="s">
        <v>34</v>
      </c>
      <c r="E1906" t="s">
        <v>8619</v>
      </c>
      <c r="F1906" t="s">
        <v>8620</v>
      </c>
      <c r="G1906">
        <v>0.84797988249134681</v>
      </c>
      <c r="H1906">
        <v>0.78565525586365403</v>
      </c>
      <c r="I1906">
        <v>0.85476077861918653</v>
      </c>
      <c r="J1906">
        <v>0.860713992553783</v>
      </c>
      <c r="K1906">
        <v>0.83571809244200357</v>
      </c>
      <c r="L1906">
        <v>0.4074113424720604</v>
      </c>
      <c r="M1906">
        <v>40</v>
      </c>
      <c r="N1906">
        <v>196</v>
      </c>
      <c r="O1906">
        <v>5.8087857335637034</v>
      </c>
      <c r="P1906">
        <v>26.500898309337089</v>
      </c>
      <c r="Q1906">
        <v>0.82946530565806242</v>
      </c>
      <c r="R1906">
        <v>0.70128114248928231</v>
      </c>
      <c r="S1906">
        <v>2.0736632641451561E-7</v>
      </c>
      <c r="T1906">
        <v>1.753202856223206E-7</v>
      </c>
      <c r="U1906">
        <v>6.5320392820572419E-7</v>
      </c>
      <c r="V1906">
        <v>5.5225889971030973E-7</v>
      </c>
      <c r="W1906">
        <v>393.2287647798459</v>
      </c>
      <c r="X1906">
        <v>332.45985762560639</v>
      </c>
      <c r="Y1906">
        <v>1.042091550773693E-2</v>
      </c>
      <c r="Z1906">
        <v>2.7576391742445958E-4</v>
      </c>
      <c r="AA1906" t="s">
        <v>8621</v>
      </c>
      <c r="AB1906" t="s">
        <v>17148</v>
      </c>
      <c r="AC1906" t="s">
        <v>17149</v>
      </c>
      <c r="AD1906" t="s">
        <v>11003</v>
      </c>
      <c r="AE1906" t="s">
        <v>17150</v>
      </c>
      <c r="AF1906">
        <v>3</v>
      </c>
      <c r="AH1906" t="s">
        <v>17151</v>
      </c>
      <c r="AI1906" t="s">
        <v>11289</v>
      </c>
      <c r="AJ1906" t="s">
        <v>11160</v>
      </c>
      <c r="AK1906" t="s">
        <v>11021</v>
      </c>
      <c r="AM1906">
        <v>13</v>
      </c>
    </row>
    <row r="1907" spans="1:39" x14ac:dyDescent="0.25">
      <c r="A1907" s="3">
        <v>1906</v>
      </c>
      <c r="B1907">
        <v>1080</v>
      </c>
      <c r="C1907" t="s">
        <v>4350</v>
      </c>
      <c r="D1907" t="s">
        <v>34</v>
      </c>
      <c r="E1907" t="s">
        <v>4351</v>
      </c>
      <c r="F1907" t="s">
        <v>4352</v>
      </c>
      <c r="G1907">
        <v>1.959729787229034</v>
      </c>
      <c r="H1907">
        <v>2.1970276218594438</v>
      </c>
      <c r="I1907">
        <v>1.26951030014732</v>
      </c>
      <c r="J1907">
        <v>0.9529745256855634</v>
      </c>
      <c r="K1907">
        <v>1.3295149071321519</v>
      </c>
      <c r="L1907">
        <v>1.59532039790156</v>
      </c>
      <c r="M1907">
        <v>40</v>
      </c>
      <c r="N1907">
        <v>382</v>
      </c>
      <c r="O1907">
        <v>7.2558415069108468</v>
      </c>
      <c r="P1907">
        <v>41.349042441468498</v>
      </c>
      <c r="Q1907">
        <v>1.8087559030785989</v>
      </c>
      <c r="R1907">
        <v>1.2926032769064251</v>
      </c>
      <c r="S1907">
        <v>4.5218897576964978E-7</v>
      </c>
      <c r="T1907">
        <v>3.2315081922660629E-7</v>
      </c>
      <c r="U1907">
        <v>1.424395273674397E-6</v>
      </c>
      <c r="V1907">
        <v>1.0179250805638101E-6</v>
      </c>
      <c r="W1907">
        <v>857.48595475198704</v>
      </c>
      <c r="X1907">
        <v>612.79089849941352</v>
      </c>
      <c r="Y1907">
        <v>3.5456223136003051E-2</v>
      </c>
      <c r="Z1907">
        <v>1.1083891550136529E-3</v>
      </c>
      <c r="AA1907" t="s">
        <v>4353</v>
      </c>
      <c r="AB1907" t="s">
        <v>17152</v>
      </c>
      <c r="AC1907" t="s">
        <v>17153</v>
      </c>
      <c r="AD1907" t="s">
        <v>11003</v>
      </c>
      <c r="AE1907" t="s">
        <v>17154</v>
      </c>
      <c r="AF1907">
        <v>3</v>
      </c>
      <c r="AH1907" t="s">
        <v>17155</v>
      </c>
      <c r="AI1907" t="s">
        <v>11175</v>
      </c>
      <c r="AJ1907" t="s">
        <v>11176</v>
      </c>
      <c r="AK1907" t="s">
        <v>11021</v>
      </c>
      <c r="AM1907">
        <v>19</v>
      </c>
    </row>
    <row r="1908" spans="1:39" x14ac:dyDescent="0.25">
      <c r="A1908" s="3">
        <v>1907</v>
      </c>
      <c r="B1908">
        <v>1907</v>
      </c>
      <c r="C1908" t="s">
        <v>7658</v>
      </c>
      <c r="D1908" t="s">
        <v>47</v>
      </c>
      <c r="E1908" t="s">
        <v>7659</v>
      </c>
      <c r="F1908" t="s">
        <v>7660</v>
      </c>
      <c r="G1908">
        <v>1.7309020977284051</v>
      </c>
      <c r="H1908">
        <v>2.074931429324562</v>
      </c>
      <c r="I1908">
        <v>0.88329603981739913</v>
      </c>
      <c r="J1908">
        <v>1.9230470549852849</v>
      </c>
      <c r="K1908">
        <v>1.305034438823965</v>
      </c>
      <c r="L1908">
        <v>1.446607349904466</v>
      </c>
      <c r="M1908">
        <v>40</v>
      </c>
      <c r="N1908">
        <v>419</v>
      </c>
      <c r="O1908">
        <v>7.4829241143525769</v>
      </c>
      <c r="P1908">
        <v>43.977705163725673</v>
      </c>
      <c r="Q1908">
        <v>1.5630431889567891</v>
      </c>
      <c r="R1908">
        <v>1.5582296145712391</v>
      </c>
      <c r="S1908">
        <v>3.9076079723919709E-7</v>
      </c>
      <c r="T1908">
        <v>3.8955740364280981E-7</v>
      </c>
      <c r="U1908">
        <v>1.230896511303471E-6</v>
      </c>
      <c r="V1908">
        <v>1.227105821474851E-6</v>
      </c>
      <c r="W1908">
        <v>740.9996998046895</v>
      </c>
      <c r="X1908">
        <v>738.71770452786006</v>
      </c>
      <c r="Y1908">
        <v>3.2587466324419868E-2</v>
      </c>
      <c r="Z1908">
        <v>1.1546476766240649E-3</v>
      </c>
      <c r="AA1908" t="s">
        <v>7661</v>
      </c>
      <c r="AB1908" t="s">
        <v>17156</v>
      </c>
      <c r="AC1908" t="s">
        <v>17157</v>
      </c>
      <c r="AD1908" t="s">
        <v>11003</v>
      </c>
      <c r="AH1908" t="s">
        <v>17158</v>
      </c>
      <c r="AI1908" t="s">
        <v>12062</v>
      </c>
      <c r="AJ1908" t="s">
        <v>12063</v>
      </c>
      <c r="AK1908" t="s">
        <v>11076</v>
      </c>
      <c r="AM1908">
        <v>12</v>
      </c>
    </row>
    <row r="1909" spans="1:39" x14ac:dyDescent="0.25">
      <c r="A1909" s="3">
        <v>1908</v>
      </c>
      <c r="B1909">
        <v>1908</v>
      </c>
      <c r="C1909" t="s">
        <v>7662</v>
      </c>
      <c r="D1909" t="s">
        <v>34</v>
      </c>
      <c r="E1909" t="s">
        <v>7663</v>
      </c>
      <c r="F1909" t="s">
        <v>7664</v>
      </c>
      <c r="G1909">
        <v>0.42773955351827009</v>
      </c>
      <c r="H1909">
        <v>0.62372978655069289</v>
      </c>
      <c r="I1909">
        <v>0.52326998456982066</v>
      </c>
      <c r="J1909">
        <v>0.38116037325222107</v>
      </c>
      <c r="K1909">
        <v>0.25530014701663439</v>
      </c>
      <c r="L1909">
        <v>0.38573916215170218</v>
      </c>
      <c r="M1909">
        <v>40</v>
      </c>
      <c r="N1909">
        <v>319</v>
      </c>
      <c r="O1909">
        <v>6.8327714522464413</v>
      </c>
      <c r="P1909">
        <v>36.667700050382052</v>
      </c>
      <c r="Q1909">
        <v>0.5249131082129278</v>
      </c>
      <c r="R1909">
        <v>0.34073322747351931</v>
      </c>
      <c r="S1909">
        <v>1.3122827705323201E-7</v>
      </c>
      <c r="T1909">
        <v>8.5183306868379819E-8</v>
      </c>
      <c r="U1909">
        <v>4.1336907271768072E-7</v>
      </c>
      <c r="V1909">
        <v>2.6832741663539638E-7</v>
      </c>
      <c r="W1909">
        <v>248.84818177604379</v>
      </c>
      <c r="X1909">
        <v>161.53310481450859</v>
      </c>
      <c r="Y1909">
        <v>9.1246904874469192E-3</v>
      </c>
      <c r="Z1909">
        <v>8.479084412746837E-5</v>
      </c>
      <c r="AA1909" t="s">
        <v>7665</v>
      </c>
      <c r="AB1909" t="s">
        <v>17159</v>
      </c>
      <c r="AC1909" t="s">
        <v>17160</v>
      </c>
      <c r="AD1909" t="s">
        <v>11003</v>
      </c>
      <c r="AJ1909" t="s">
        <v>11004</v>
      </c>
      <c r="AM1909">
        <v>12</v>
      </c>
    </row>
    <row r="1910" spans="1:39" x14ac:dyDescent="0.25">
      <c r="A1910" s="3">
        <v>1909</v>
      </c>
      <c r="B1910">
        <v>1909</v>
      </c>
      <c r="C1910" t="s">
        <v>7666</v>
      </c>
      <c r="D1910" t="s">
        <v>34</v>
      </c>
      <c r="E1910" t="s">
        <v>7667</v>
      </c>
      <c r="F1910" t="s">
        <v>7668</v>
      </c>
      <c r="G1910">
        <v>1.4955480560560139</v>
      </c>
      <c r="H1910">
        <v>1.831898316343973</v>
      </c>
      <c r="I1910">
        <v>1.396992506019854</v>
      </c>
      <c r="J1910">
        <v>1.8804124347824049</v>
      </c>
      <c r="K1910">
        <v>1.8586366081091159</v>
      </c>
      <c r="L1910">
        <v>1.469647399594157</v>
      </c>
      <c r="M1910">
        <v>40</v>
      </c>
      <c r="N1910">
        <v>348</v>
      </c>
      <c r="O1910">
        <v>7.0338496559976624</v>
      </c>
      <c r="P1910">
        <v>38.857606322201818</v>
      </c>
      <c r="Q1910">
        <v>1.57481295947328</v>
      </c>
      <c r="R1910">
        <v>1.736232147495226</v>
      </c>
      <c r="S1910">
        <v>3.9370323986832008E-7</v>
      </c>
      <c r="T1910">
        <v>4.3405803687380647E-7</v>
      </c>
      <c r="U1910">
        <v>1.240165205585208E-6</v>
      </c>
      <c r="V1910">
        <v>1.36728281615249E-6</v>
      </c>
      <c r="W1910">
        <v>746.57945376229532</v>
      </c>
      <c r="X1910">
        <v>823.10425532379918</v>
      </c>
      <c r="Y1910">
        <v>2.901029050253975E-2</v>
      </c>
      <c r="Z1910">
        <v>1.296235248281522E-3</v>
      </c>
      <c r="AA1910" t="s">
        <v>7669</v>
      </c>
      <c r="AB1910" t="s">
        <v>17161</v>
      </c>
      <c r="AC1910" t="s">
        <v>17162</v>
      </c>
      <c r="AD1910" t="s">
        <v>11003</v>
      </c>
      <c r="AE1910" t="s">
        <v>17163</v>
      </c>
      <c r="AF1910">
        <v>2</v>
      </c>
      <c r="AH1910" t="s">
        <v>17164</v>
      </c>
      <c r="AJ1910" t="s">
        <v>11004</v>
      </c>
      <c r="AM1910">
        <v>12</v>
      </c>
    </row>
    <row r="1911" spans="1:39" x14ac:dyDescent="0.25">
      <c r="A1911" s="3">
        <v>1910</v>
      </c>
      <c r="B1911">
        <v>1910</v>
      </c>
      <c r="C1911" t="s">
        <v>7670</v>
      </c>
      <c r="D1911" t="s">
        <v>34</v>
      </c>
      <c r="E1911" t="s">
        <v>7671</v>
      </c>
      <c r="F1911" t="s">
        <v>7672</v>
      </c>
      <c r="G1911">
        <v>8.9276849438315278</v>
      </c>
      <c r="H1911">
        <v>8.6329336377867953</v>
      </c>
      <c r="I1911">
        <v>10.88688155809902</v>
      </c>
      <c r="J1911">
        <v>7.4720483570523886</v>
      </c>
      <c r="K1911">
        <v>7.243614885203856</v>
      </c>
      <c r="L1911">
        <v>7.1719528329980884</v>
      </c>
      <c r="M1911">
        <v>40</v>
      </c>
      <c r="N1911">
        <v>293</v>
      </c>
      <c r="O1911">
        <v>6.6418521953442093</v>
      </c>
      <c r="P1911">
        <v>34.647212119047531</v>
      </c>
      <c r="Q1911">
        <v>9.4825000465724454</v>
      </c>
      <c r="R1911">
        <v>7.2958720250847771</v>
      </c>
      <c r="S1911">
        <v>2.370625011643111E-6</v>
      </c>
      <c r="T1911">
        <v>1.8239680062711939E-6</v>
      </c>
      <c r="U1911">
        <v>7.4674687866758011E-6</v>
      </c>
      <c r="V1911">
        <v>5.7454992197542618E-6</v>
      </c>
      <c r="W1911">
        <v>4495.4162095788324</v>
      </c>
      <c r="X1911">
        <v>3458.7905302920649</v>
      </c>
      <c r="Y1911">
        <v>0.1557536389766824</v>
      </c>
      <c r="Z1911">
        <v>3.2797981364578843E-2</v>
      </c>
      <c r="AA1911" t="s">
        <v>7673</v>
      </c>
      <c r="AB1911" t="s">
        <v>17165</v>
      </c>
      <c r="AC1911" t="s">
        <v>17166</v>
      </c>
      <c r="AD1911" t="s">
        <v>11003</v>
      </c>
      <c r="AE1911" t="s">
        <v>17167</v>
      </c>
      <c r="AF1911">
        <v>2</v>
      </c>
      <c r="AH1911" t="s">
        <v>17168</v>
      </c>
      <c r="AI1911" t="s">
        <v>31</v>
      </c>
      <c r="AJ1911" t="s">
        <v>31</v>
      </c>
      <c r="AK1911" t="s">
        <v>31</v>
      </c>
      <c r="AM1911">
        <v>12</v>
      </c>
    </row>
    <row r="1912" spans="1:39" x14ac:dyDescent="0.25">
      <c r="A1912" s="3">
        <v>1911</v>
      </c>
      <c r="B1912">
        <v>1314</v>
      </c>
      <c r="C1912" t="s">
        <v>5286</v>
      </c>
      <c r="D1912" t="s">
        <v>34</v>
      </c>
      <c r="E1912" t="s">
        <v>5287</v>
      </c>
      <c r="F1912" t="s">
        <v>5288</v>
      </c>
      <c r="G1912">
        <v>0.3467884647790751</v>
      </c>
      <c r="H1912">
        <v>0.2674606320024876</v>
      </c>
      <c r="I1912">
        <v>0.61875810970496503</v>
      </c>
      <c r="J1912">
        <v>0.68404279882469976</v>
      </c>
      <c r="K1912">
        <v>0.69347905563818213</v>
      </c>
      <c r="L1912">
        <v>0.75681647450087408</v>
      </c>
      <c r="M1912">
        <v>40</v>
      </c>
      <c r="N1912">
        <v>183</v>
      </c>
      <c r="O1912">
        <v>5.6774113708454337</v>
      </c>
      <c r="P1912">
        <v>25.315738901676649</v>
      </c>
      <c r="Q1912">
        <v>0.41100240216217587</v>
      </c>
      <c r="R1912">
        <v>0.71144610965458543</v>
      </c>
      <c r="S1912">
        <v>1.02750600540544E-7</v>
      </c>
      <c r="T1912">
        <v>1.7786152741364641E-7</v>
      </c>
      <c r="U1912">
        <v>3.2366439170271348E-7</v>
      </c>
      <c r="V1912">
        <v>5.6026381135298613E-7</v>
      </c>
      <c r="W1912">
        <v>194.84596380503351</v>
      </c>
      <c r="X1912">
        <v>337.27881443449758</v>
      </c>
      <c r="Y1912">
        <v>4.932669545733767E-3</v>
      </c>
      <c r="Z1912">
        <v>1.386224029309893E-4</v>
      </c>
      <c r="AA1912" t="s">
        <v>5289</v>
      </c>
      <c r="AB1912" t="s">
        <v>17169</v>
      </c>
      <c r="AC1912" t="s">
        <v>17170</v>
      </c>
      <c r="AD1912" t="s">
        <v>11003</v>
      </c>
      <c r="AE1912" t="s">
        <v>17171</v>
      </c>
      <c r="AF1912">
        <v>3</v>
      </c>
      <c r="AH1912" t="s">
        <v>17172</v>
      </c>
      <c r="AJ1912" t="s">
        <v>11004</v>
      </c>
      <c r="AM1912">
        <v>12</v>
      </c>
    </row>
    <row r="1913" spans="1:39" x14ac:dyDescent="0.25">
      <c r="A1913" s="3">
        <v>1912</v>
      </c>
      <c r="B1913">
        <v>1912</v>
      </c>
      <c r="C1913" t="s">
        <v>7678</v>
      </c>
      <c r="D1913" t="s">
        <v>47</v>
      </c>
      <c r="E1913" t="s">
        <v>7679</v>
      </c>
      <c r="F1913" t="s">
        <v>7680</v>
      </c>
      <c r="G1913">
        <v>1.0989404184875191</v>
      </c>
      <c r="H1913">
        <v>0.95673069416617396</v>
      </c>
      <c r="I1913">
        <v>1.142522211351811</v>
      </c>
      <c r="J1913">
        <v>0.84915996141709893</v>
      </c>
      <c r="K1913">
        <v>0.68427203740385278</v>
      </c>
      <c r="L1913">
        <v>0.99978427122851976</v>
      </c>
      <c r="M1913">
        <v>40</v>
      </c>
      <c r="N1913">
        <v>415</v>
      </c>
      <c r="O1913">
        <v>7.4590359258916381</v>
      </c>
      <c r="P1913">
        <v>43.697368004160452</v>
      </c>
      <c r="Q1913">
        <v>1.0660644413351681</v>
      </c>
      <c r="R1913">
        <v>0.84440542334982382</v>
      </c>
      <c r="S1913">
        <v>2.6651611033379202E-7</v>
      </c>
      <c r="T1913">
        <v>2.1110135583745599E-7</v>
      </c>
      <c r="U1913">
        <v>8.395257475514449E-7</v>
      </c>
      <c r="V1913">
        <v>6.6496927088798636E-7</v>
      </c>
      <c r="W1913">
        <v>505.39450002596982</v>
      </c>
      <c r="X1913">
        <v>400.31150107456779</v>
      </c>
      <c r="Y1913">
        <v>2.2084409454913481E-2</v>
      </c>
      <c r="Z1913">
        <v>4.2675785675310173E-4</v>
      </c>
      <c r="AA1913" t="s">
        <v>7681</v>
      </c>
      <c r="AB1913" t="s">
        <v>17173</v>
      </c>
      <c r="AC1913" t="s">
        <v>17174</v>
      </c>
      <c r="AD1913" t="s">
        <v>11003</v>
      </c>
      <c r="AH1913" t="s">
        <v>17175</v>
      </c>
      <c r="AJ1913" t="s">
        <v>11004</v>
      </c>
      <c r="AM1913">
        <v>12</v>
      </c>
    </row>
    <row r="1914" spans="1:39" x14ac:dyDescent="0.25">
      <c r="A1914" s="3">
        <v>1913</v>
      </c>
      <c r="B1914">
        <v>1913</v>
      </c>
      <c r="C1914" t="s">
        <v>7682</v>
      </c>
      <c r="D1914" t="s">
        <v>34</v>
      </c>
      <c r="E1914" t="s">
        <v>7683</v>
      </c>
      <c r="F1914" t="s">
        <v>7684</v>
      </c>
      <c r="G1914">
        <v>20.039630511410071</v>
      </c>
      <c r="H1914">
        <v>14.204643713808901</v>
      </c>
      <c r="I1914">
        <v>16.42068399760953</v>
      </c>
      <c r="J1914">
        <v>12.67528730482743</v>
      </c>
      <c r="K1914">
        <v>13.697815195324949</v>
      </c>
      <c r="L1914">
        <v>8.8613569959590333</v>
      </c>
      <c r="M1914">
        <v>40</v>
      </c>
      <c r="N1914">
        <v>367</v>
      </c>
      <c r="O1914">
        <v>7.1595988248327718</v>
      </c>
      <c r="P1914">
        <v>40.259396234201162</v>
      </c>
      <c r="Q1914">
        <v>16.888319407609501</v>
      </c>
      <c r="R1914">
        <v>11.744819832037139</v>
      </c>
      <c r="S1914">
        <v>4.2220798519023752E-6</v>
      </c>
      <c r="T1914">
        <v>2.9362049580092851E-6</v>
      </c>
      <c r="U1914">
        <v>1.329955153349248E-5</v>
      </c>
      <c r="V1914">
        <v>9.2490456177292467E-6</v>
      </c>
      <c r="W1914">
        <v>8006.3300231624744</v>
      </c>
      <c r="X1914">
        <v>5567.9254618730056</v>
      </c>
      <c r="Y1914">
        <v>0.32233001278427897</v>
      </c>
      <c r="Z1914">
        <v>9.403290363787295E-2</v>
      </c>
      <c r="AA1914" t="s">
        <v>7685</v>
      </c>
      <c r="AB1914" t="s">
        <v>17176</v>
      </c>
      <c r="AC1914" t="s">
        <v>17177</v>
      </c>
      <c r="AD1914" t="s">
        <v>11003</v>
      </c>
      <c r="AE1914" t="s">
        <v>17178</v>
      </c>
      <c r="AF1914">
        <v>5</v>
      </c>
      <c r="AH1914" t="s">
        <v>17179</v>
      </c>
      <c r="AI1914" t="s">
        <v>11190</v>
      </c>
      <c r="AJ1914" t="s">
        <v>11191</v>
      </c>
      <c r="AK1914" t="s">
        <v>11076</v>
      </c>
      <c r="AM1914">
        <v>11</v>
      </c>
    </row>
    <row r="1915" spans="1:39" x14ac:dyDescent="0.25">
      <c r="A1915" s="3">
        <v>1914</v>
      </c>
      <c r="B1915">
        <v>1914</v>
      </c>
      <c r="C1915" t="s">
        <v>7686</v>
      </c>
      <c r="D1915" t="s">
        <v>47</v>
      </c>
      <c r="E1915" t="s">
        <v>7687</v>
      </c>
      <c r="F1915" t="s">
        <v>7688</v>
      </c>
      <c r="G1915">
        <v>0.73026232530625812</v>
      </c>
      <c r="H1915">
        <v>0.62087300890236907</v>
      </c>
      <c r="I1915">
        <v>0.67576686746676207</v>
      </c>
      <c r="J1915">
        <v>0.21251076801930691</v>
      </c>
      <c r="K1915">
        <v>0.1257576688858093</v>
      </c>
      <c r="L1915">
        <v>0.3167899967537971</v>
      </c>
      <c r="M1915">
        <v>40</v>
      </c>
      <c r="N1915">
        <v>388</v>
      </c>
      <c r="O1915">
        <v>7.2936330297686789</v>
      </c>
      <c r="P1915">
        <v>41.780891107963328</v>
      </c>
      <c r="Q1915">
        <v>0.67563406722512964</v>
      </c>
      <c r="R1915">
        <v>0.21835281121963779</v>
      </c>
      <c r="S1915">
        <v>1.6890851680628239E-7</v>
      </c>
      <c r="T1915">
        <v>5.4588202804909453E-8</v>
      </c>
      <c r="U1915">
        <v>5.320618279397897E-7</v>
      </c>
      <c r="V1915">
        <v>1.7195283883546481E-7</v>
      </c>
      <c r="W1915">
        <v>320.30122041975341</v>
      </c>
      <c r="X1915">
        <v>103.5156089789498</v>
      </c>
      <c r="Y1915">
        <v>1.338247041210548E-2</v>
      </c>
      <c r="Z1915">
        <v>6.9938671915733996E-5</v>
      </c>
      <c r="AA1915" t="s">
        <v>7689</v>
      </c>
      <c r="AB1915" t="s">
        <v>17180</v>
      </c>
      <c r="AC1915" t="s">
        <v>17181</v>
      </c>
      <c r="AD1915" t="s">
        <v>11003</v>
      </c>
      <c r="AH1915" t="s">
        <v>17182</v>
      </c>
      <c r="AJ1915" t="s">
        <v>11004</v>
      </c>
      <c r="AM1915">
        <v>12</v>
      </c>
    </row>
    <row r="1916" spans="1:39" x14ac:dyDescent="0.25">
      <c r="A1916" s="3">
        <v>1915</v>
      </c>
      <c r="B1916">
        <v>1559</v>
      </c>
      <c r="C1916" t="s">
        <v>6266</v>
      </c>
      <c r="D1916" t="s">
        <v>47</v>
      </c>
      <c r="E1916" t="s">
        <v>6267</v>
      </c>
      <c r="F1916" t="s">
        <v>6268</v>
      </c>
      <c r="G1916">
        <v>0.63625853222353745</v>
      </c>
      <c r="H1916">
        <v>0.65743148228599091</v>
      </c>
      <c r="I1916">
        <v>0.88484015568310326</v>
      </c>
      <c r="J1916">
        <v>0.31703672698620827</v>
      </c>
      <c r="K1916">
        <v>0.64755133494157169</v>
      </c>
      <c r="L1916">
        <v>0.98460947041248981</v>
      </c>
      <c r="M1916">
        <v>40</v>
      </c>
      <c r="N1916">
        <v>445</v>
      </c>
      <c r="O1916">
        <v>7.6346067214923066</v>
      </c>
      <c r="P1916">
        <v>45.778675374066722</v>
      </c>
      <c r="Q1916">
        <v>0.72617672339754391</v>
      </c>
      <c r="R1916">
        <v>0.64973251078008998</v>
      </c>
      <c r="S1916">
        <v>1.81544180849386E-7</v>
      </c>
      <c r="T1916">
        <v>1.624331276950225E-7</v>
      </c>
      <c r="U1916">
        <v>5.7186416967556587E-7</v>
      </c>
      <c r="V1916">
        <v>5.1166435223932098E-7</v>
      </c>
      <c r="W1916">
        <v>344.26223014469059</v>
      </c>
      <c r="X1916">
        <v>308.0219400480712</v>
      </c>
      <c r="Y1916">
        <v>1.5759868877346039E-2</v>
      </c>
      <c r="Z1916">
        <v>2.2367836315866299E-4</v>
      </c>
      <c r="AA1916" t="s">
        <v>6269</v>
      </c>
      <c r="AB1916" t="s">
        <v>17183</v>
      </c>
      <c r="AC1916" t="s">
        <v>17184</v>
      </c>
      <c r="AD1916" t="s">
        <v>11003</v>
      </c>
      <c r="AE1916" t="s">
        <v>17171</v>
      </c>
      <c r="AF1916">
        <v>3</v>
      </c>
      <c r="AH1916" t="s">
        <v>17185</v>
      </c>
      <c r="AI1916" t="s">
        <v>11190</v>
      </c>
      <c r="AJ1916" t="s">
        <v>11191</v>
      </c>
      <c r="AK1916" t="s">
        <v>11076</v>
      </c>
      <c r="AM1916">
        <v>11</v>
      </c>
    </row>
    <row r="1917" spans="1:39" x14ac:dyDescent="0.25">
      <c r="A1917" s="3">
        <v>1916</v>
      </c>
      <c r="B1917">
        <v>1808</v>
      </c>
      <c r="C1917" t="s">
        <v>7262</v>
      </c>
      <c r="D1917" t="s">
        <v>47</v>
      </c>
      <c r="E1917" t="s">
        <v>7263</v>
      </c>
      <c r="F1917" t="s">
        <v>7264</v>
      </c>
      <c r="G1917">
        <v>2.0737585366648661</v>
      </c>
      <c r="H1917">
        <v>1.8418349342511859</v>
      </c>
      <c r="I1917">
        <v>1.867700786521105</v>
      </c>
      <c r="J1917">
        <v>1.817981417281638</v>
      </c>
      <c r="K1917">
        <v>1.1145860587290199</v>
      </c>
      <c r="L1917">
        <v>1.4077085647140799</v>
      </c>
      <c r="M1917">
        <v>40</v>
      </c>
      <c r="N1917">
        <v>289</v>
      </c>
      <c r="O1917">
        <v>6.6114890184579451</v>
      </c>
      <c r="P1917">
        <v>34.331157260970997</v>
      </c>
      <c r="Q1917">
        <v>1.927764752479052</v>
      </c>
      <c r="R1917">
        <v>1.4467586802415791</v>
      </c>
      <c r="S1917">
        <v>4.8194118811976316E-7</v>
      </c>
      <c r="T1917">
        <v>3.616896700603949E-7</v>
      </c>
      <c r="U1917">
        <v>1.518114742577254E-6</v>
      </c>
      <c r="V1917">
        <v>1.139322460690244E-6</v>
      </c>
      <c r="W1917">
        <v>913.90507503150673</v>
      </c>
      <c r="X1917">
        <v>685.87212133552691</v>
      </c>
      <c r="Y1917">
        <v>3.1375418852506172E-2</v>
      </c>
      <c r="Z1917">
        <v>1.322200100218664E-3</v>
      </c>
      <c r="AA1917" t="s">
        <v>7265</v>
      </c>
      <c r="AB1917" t="s">
        <v>17186</v>
      </c>
      <c r="AC1917" t="s">
        <v>17187</v>
      </c>
      <c r="AD1917" t="s">
        <v>11003</v>
      </c>
      <c r="AE1917" t="s">
        <v>17171</v>
      </c>
      <c r="AF1917">
        <v>3</v>
      </c>
      <c r="AH1917" t="s">
        <v>17185</v>
      </c>
      <c r="AI1917" t="s">
        <v>11190</v>
      </c>
      <c r="AJ1917" t="s">
        <v>11191</v>
      </c>
      <c r="AK1917" t="s">
        <v>11076</v>
      </c>
      <c r="AM1917">
        <v>11</v>
      </c>
    </row>
    <row r="1918" spans="1:39" x14ac:dyDescent="0.25">
      <c r="A1918" s="3">
        <v>1917</v>
      </c>
      <c r="B1918">
        <v>1917</v>
      </c>
      <c r="C1918" t="s">
        <v>7698</v>
      </c>
      <c r="D1918" t="s">
        <v>47</v>
      </c>
      <c r="E1918" t="s">
        <v>7699</v>
      </c>
      <c r="F1918" t="s">
        <v>7700</v>
      </c>
      <c r="G1918">
        <v>6.271986582459661</v>
      </c>
      <c r="H1918">
        <v>7.0247748346535719</v>
      </c>
      <c r="I1918">
        <v>8.975698468799683</v>
      </c>
      <c r="J1918">
        <v>6.9363190874259733</v>
      </c>
      <c r="K1918">
        <v>5.7051301910330654</v>
      </c>
      <c r="L1918">
        <v>4.8540126948289606</v>
      </c>
      <c r="M1918">
        <v>40</v>
      </c>
      <c r="N1918">
        <v>372</v>
      </c>
      <c r="O1918">
        <v>7.1919663481478091</v>
      </c>
      <c r="P1918">
        <v>40.624233017872022</v>
      </c>
      <c r="Q1918">
        <v>7.424153295304305</v>
      </c>
      <c r="R1918">
        <v>5.8318206577626661</v>
      </c>
      <c r="S1918">
        <v>1.856038323826076E-6</v>
      </c>
      <c r="T1918">
        <v>1.457955164440667E-6</v>
      </c>
      <c r="U1918">
        <v>5.8465207200521396E-6</v>
      </c>
      <c r="V1918">
        <v>4.5925587679880994E-6</v>
      </c>
      <c r="W1918">
        <v>3519.605473471388</v>
      </c>
      <c r="X1918">
        <v>2764.720378328836</v>
      </c>
      <c r="Y1918">
        <v>0.1429812728852794</v>
      </c>
      <c r="Z1918">
        <v>2.0525707907364989E-2</v>
      </c>
      <c r="AA1918" t="s">
        <v>7701</v>
      </c>
      <c r="AB1918" t="s">
        <v>17188</v>
      </c>
      <c r="AC1918" t="s">
        <v>17189</v>
      </c>
      <c r="AD1918" t="s">
        <v>11003</v>
      </c>
      <c r="AH1918" t="s">
        <v>17190</v>
      </c>
      <c r="AI1918" t="s">
        <v>11190</v>
      </c>
      <c r="AJ1918" t="s">
        <v>11191</v>
      </c>
      <c r="AK1918" t="s">
        <v>11076</v>
      </c>
      <c r="AM1918">
        <v>11</v>
      </c>
    </row>
    <row r="1919" spans="1:39" x14ac:dyDescent="0.25">
      <c r="A1919" s="3">
        <v>1918</v>
      </c>
      <c r="B1919">
        <v>2192</v>
      </c>
      <c r="C1919" t="s">
        <v>8798</v>
      </c>
      <c r="D1919" t="s">
        <v>47</v>
      </c>
      <c r="E1919" t="s">
        <v>8799</v>
      </c>
      <c r="F1919" t="s">
        <v>8800</v>
      </c>
      <c r="G1919">
        <v>0.55551012522880716</v>
      </c>
      <c r="H1919">
        <v>0.49670668763681791</v>
      </c>
      <c r="I1919">
        <v>0.44242007784155157</v>
      </c>
      <c r="J1919">
        <v>0.436698221433649</v>
      </c>
      <c r="K1919">
        <v>0.54882418314605264</v>
      </c>
      <c r="L1919">
        <v>0.61767851208910651</v>
      </c>
      <c r="M1919">
        <v>40</v>
      </c>
      <c r="N1919">
        <v>417</v>
      </c>
      <c r="O1919">
        <v>7.4709991154780013</v>
      </c>
      <c r="P1919">
        <v>43.837648629648022</v>
      </c>
      <c r="Q1919">
        <v>0.49821229690239233</v>
      </c>
      <c r="R1919">
        <v>0.53440030555626938</v>
      </c>
      <c r="S1919">
        <v>1.2455307422559809E-7</v>
      </c>
      <c r="T1919">
        <v>1.3360007638906729E-7</v>
      </c>
      <c r="U1919">
        <v>3.9234218381063389E-7</v>
      </c>
      <c r="V1919">
        <v>4.2084024062556207E-7</v>
      </c>
      <c r="W1919">
        <v>236.18999465400159</v>
      </c>
      <c r="X1919">
        <v>253.34582485658839</v>
      </c>
      <c r="Y1919">
        <v>1.035401399548057E-2</v>
      </c>
      <c r="Z1919">
        <v>1.262200053124321E-4</v>
      </c>
      <c r="AA1919" t="s">
        <v>8801</v>
      </c>
      <c r="AB1919" t="s">
        <v>17191</v>
      </c>
      <c r="AC1919" t="s">
        <v>17192</v>
      </c>
      <c r="AD1919" t="s">
        <v>11003</v>
      </c>
      <c r="AE1919" t="s">
        <v>17171</v>
      </c>
      <c r="AF1919">
        <v>3</v>
      </c>
      <c r="AH1919" t="s">
        <v>17185</v>
      </c>
      <c r="AI1919" t="s">
        <v>11190</v>
      </c>
      <c r="AJ1919" t="s">
        <v>11191</v>
      </c>
      <c r="AK1919" t="s">
        <v>11076</v>
      </c>
      <c r="AM1919">
        <v>11</v>
      </c>
    </row>
    <row r="1920" spans="1:39" x14ac:dyDescent="0.25">
      <c r="A1920" s="3">
        <v>1919</v>
      </c>
      <c r="B1920">
        <v>2342</v>
      </c>
      <c r="C1920" t="s">
        <v>9398</v>
      </c>
      <c r="D1920" t="s">
        <v>47</v>
      </c>
      <c r="E1920" t="s">
        <v>9399</v>
      </c>
      <c r="F1920" t="s">
        <v>9400</v>
      </c>
      <c r="G1920">
        <v>0.535687850620161</v>
      </c>
      <c r="H1920">
        <v>0.42491462325720281</v>
      </c>
      <c r="I1920">
        <v>0.61517576089653137</v>
      </c>
      <c r="J1920">
        <v>0.62862760490162295</v>
      </c>
      <c r="K1920">
        <v>0.4968837158474313</v>
      </c>
      <c r="L1920">
        <v>1.242880305709541</v>
      </c>
      <c r="M1920">
        <v>40</v>
      </c>
      <c r="N1920">
        <v>276</v>
      </c>
      <c r="O1920">
        <v>6.5108300715264296</v>
      </c>
      <c r="P1920">
        <v>33.293741460967809</v>
      </c>
      <c r="Q1920">
        <v>0.52525941159129841</v>
      </c>
      <c r="R1920">
        <v>0.78946387548619834</v>
      </c>
      <c r="S1920">
        <v>1.3131485289782459E-7</v>
      </c>
      <c r="T1920">
        <v>1.9736596887154961E-7</v>
      </c>
      <c r="U1920">
        <v>4.1364178662814752E-7</v>
      </c>
      <c r="V1920">
        <v>6.2170280194538121E-7</v>
      </c>
      <c r="W1920">
        <v>249.0123555501448</v>
      </c>
      <c r="X1920">
        <v>374.26508677111951</v>
      </c>
      <c r="Y1920">
        <v>8.2905529862731132E-3</v>
      </c>
      <c r="Z1920">
        <v>1.9658625925656441E-4</v>
      </c>
      <c r="AA1920" t="s">
        <v>9401</v>
      </c>
      <c r="AB1920" t="s">
        <v>17193</v>
      </c>
      <c r="AC1920" t="s">
        <v>17194</v>
      </c>
      <c r="AD1920" t="s">
        <v>11003</v>
      </c>
      <c r="AE1920" t="s">
        <v>17171</v>
      </c>
      <c r="AF1920">
        <v>3</v>
      </c>
      <c r="AI1920" t="s">
        <v>11074</v>
      </c>
      <c r="AJ1920" t="s">
        <v>11075</v>
      </c>
      <c r="AK1920" t="s">
        <v>11076</v>
      </c>
      <c r="AM1920">
        <v>12</v>
      </c>
    </row>
    <row r="1921" spans="1:39" x14ac:dyDescent="0.25">
      <c r="A1921" s="3">
        <v>1920</v>
      </c>
      <c r="B1921">
        <v>2729</v>
      </c>
      <c r="C1921" t="s">
        <v>10945</v>
      </c>
      <c r="D1921" t="s">
        <v>34</v>
      </c>
      <c r="E1921" t="s">
        <v>10946</v>
      </c>
      <c r="F1921" t="s">
        <v>10947</v>
      </c>
      <c r="G1921">
        <v>1.408030078796163</v>
      </c>
      <c r="H1921">
        <v>1.2862951880887441</v>
      </c>
      <c r="I1921">
        <v>0.61134635354958511</v>
      </c>
      <c r="J1921">
        <v>1.114534714785778</v>
      </c>
      <c r="K1921">
        <v>0.56211127943174655</v>
      </c>
      <c r="L1921">
        <v>0.3226461874912509</v>
      </c>
      <c r="M1921">
        <v>40</v>
      </c>
      <c r="N1921">
        <v>256</v>
      </c>
      <c r="O1921">
        <v>6.3496042078727966</v>
      </c>
      <c r="P1921">
        <v>31.66526971562298</v>
      </c>
      <c r="Q1921">
        <v>1.1018905401448309</v>
      </c>
      <c r="R1921">
        <v>0.66643072723625829</v>
      </c>
      <c r="S1921">
        <v>2.7547263503620769E-7</v>
      </c>
      <c r="T1921">
        <v>1.666076818090646E-7</v>
      </c>
      <c r="U1921">
        <v>8.6773880036405434E-7</v>
      </c>
      <c r="V1921">
        <v>5.2481419769855345E-7</v>
      </c>
      <c r="W1921">
        <v>522.37875781916068</v>
      </c>
      <c r="X1921">
        <v>315.93814701452919</v>
      </c>
      <c r="Y1921">
        <v>1.6541264260055821E-2</v>
      </c>
      <c r="Z1921">
        <v>3.4812925546619651E-4</v>
      </c>
      <c r="AA1921" t="s">
        <v>10948</v>
      </c>
      <c r="AB1921" t="s">
        <v>17195</v>
      </c>
      <c r="AC1921" t="s">
        <v>17196</v>
      </c>
      <c r="AD1921" t="s">
        <v>11003</v>
      </c>
      <c r="AE1921" t="s">
        <v>17197</v>
      </c>
      <c r="AF1921">
        <v>3</v>
      </c>
      <c r="AH1921" t="s">
        <v>17198</v>
      </c>
      <c r="AJ1921" t="s">
        <v>11004</v>
      </c>
      <c r="AM1921">
        <v>12</v>
      </c>
    </row>
    <row r="1922" spans="1:39" x14ac:dyDescent="0.25">
      <c r="A1922" s="3">
        <v>1921</v>
      </c>
      <c r="B1922">
        <v>1921</v>
      </c>
      <c r="C1922" t="s">
        <v>7714</v>
      </c>
      <c r="D1922" t="s">
        <v>34</v>
      </c>
      <c r="E1922" t="s">
        <v>7715</v>
      </c>
      <c r="F1922" t="s">
        <v>7716</v>
      </c>
      <c r="G1922">
        <v>5.7860368319311331</v>
      </c>
      <c r="H1922">
        <v>6.06734029671897</v>
      </c>
      <c r="I1922">
        <v>5.8372520894386932</v>
      </c>
      <c r="J1922">
        <v>5.8578201937437813</v>
      </c>
      <c r="K1922">
        <v>6.9437559910473192</v>
      </c>
      <c r="L1922">
        <v>5.5109747053685787</v>
      </c>
      <c r="M1922">
        <v>40</v>
      </c>
      <c r="N1922">
        <v>291</v>
      </c>
      <c r="O1922">
        <v>6.6267053874766697</v>
      </c>
      <c r="P1922">
        <v>34.489365708120843</v>
      </c>
      <c r="Q1922">
        <v>5.8968764060295982</v>
      </c>
      <c r="R1922">
        <v>6.1041836300532264</v>
      </c>
      <c r="S1922">
        <v>1.4742191015074E-6</v>
      </c>
      <c r="T1922">
        <v>1.5260459075133061E-6</v>
      </c>
      <c r="U1922">
        <v>4.6437901697483076E-6</v>
      </c>
      <c r="V1922">
        <v>4.8070446086669164E-6</v>
      </c>
      <c r="W1922">
        <v>2795.5616821884819</v>
      </c>
      <c r="X1922">
        <v>2893.8408544174831</v>
      </c>
      <c r="Y1922">
        <v>9.6417149216608045E-2</v>
      </c>
      <c r="Z1922">
        <v>1.7064621857218989E-2</v>
      </c>
      <c r="AA1922" t="s">
        <v>7717</v>
      </c>
      <c r="AB1922" t="s">
        <v>17199</v>
      </c>
      <c r="AC1922" t="s">
        <v>17200</v>
      </c>
      <c r="AD1922" t="s">
        <v>11003</v>
      </c>
      <c r="AE1922" t="s">
        <v>17201</v>
      </c>
      <c r="AF1922">
        <v>5</v>
      </c>
      <c r="AH1922" t="s">
        <v>17202</v>
      </c>
      <c r="AI1922" t="s">
        <v>11164</v>
      </c>
      <c r="AJ1922" t="s">
        <v>11165</v>
      </c>
      <c r="AK1922" t="s">
        <v>11056</v>
      </c>
      <c r="AM1922">
        <v>14</v>
      </c>
    </row>
    <row r="1923" spans="1:39" x14ac:dyDescent="0.25">
      <c r="A1923" s="3">
        <v>1922</v>
      </c>
      <c r="B1923">
        <v>1922</v>
      </c>
      <c r="C1923" t="s">
        <v>7718</v>
      </c>
      <c r="D1923" t="s">
        <v>34</v>
      </c>
      <c r="E1923" t="s">
        <v>7719</v>
      </c>
      <c r="F1923" t="s">
        <v>7720</v>
      </c>
      <c r="G1923">
        <v>0.16364524048078621</v>
      </c>
      <c r="H1923">
        <v>0.23164740496190681</v>
      </c>
      <c r="I1923">
        <v>0.24922030072464901</v>
      </c>
      <c r="J1923">
        <v>0.12903227978547319</v>
      </c>
      <c r="K1923">
        <v>7.8326761538696096E-2</v>
      </c>
      <c r="L1923">
        <v>0.81525014412203722</v>
      </c>
      <c r="M1923">
        <v>40</v>
      </c>
      <c r="N1923">
        <v>531</v>
      </c>
      <c r="O1923">
        <v>8.09775886785701</v>
      </c>
      <c r="P1923">
        <v>51.501462511986581</v>
      </c>
      <c r="Q1923">
        <v>0.21483764872244729</v>
      </c>
      <c r="R1923">
        <v>0.34086972848206881</v>
      </c>
      <c r="S1923">
        <v>5.3709412180611843E-8</v>
      </c>
      <c r="T1923">
        <v>8.5217432120517204E-8</v>
      </c>
      <c r="U1923">
        <v>1.691846483689273E-7</v>
      </c>
      <c r="V1923">
        <v>2.6843491117962922E-7</v>
      </c>
      <c r="W1923">
        <v>101.8491583180942</v>
      </c>
      <c r="X1923">
        <v>161.59781653013681</v>
      </c>
      <c r="Y1923">
        <v>5.245380608996715E-3</v>
      </c>
      <c r="Z1923">
        <v>3.4717294942016007E-5</v>
      </c>
      <c r="AA1923" t="s">
        <v>7721</v>
      </c>
      <c r="AB1923" t="s">
        <v>17203</v>
      </c>
      <c r="AC1923" t="s">
        <v>17204</v>
      </c>
      <c r="AD1923" t="s">
        <v>11003</v>
      </c>
      <c r="AE1923" t="s">
        <v>17205</v>
      </c>
      <c r="AF1923">
        <v>2</v>
      </c>
      <c r="AH1923" t="s">
        <v>17206</v>
      </c>
      <c r="AJ1923" t="s">
        <v>11004</v>
      </c>
      <c r="AM1923">
        <v>12</v>
      </c>
    </row>
    <row r="1924" spans="1:39" x14ac:dyDescent="0.25">
      <c r="A1924" s="3">
        <v>1923</v>
      </c>
      <c r="B1924">
        <v>1923</v>
      </c>
      <c r="C1924" t="s">
        <v>7722</v>
      </c>
      <c r="D1924" t="s">
        <v>34</v>
      </c>
      <c r="E1924" t="s">
        <v>7723</v>
      </c>
      <c r="F1924" t="s">
        <v>7724</v>
      </c>
      <c r="G1924">
        <v>0.9079736788528936</v>
      </c>
      <c r="H1924">
        <v>0.91019420030072562</v>
      </c>
      <c r="I1924">
        <v>1.704209798660351</v>
      </c>
      <c r="J1924">
        <v>0.85673999458320382</v>
      </c>
      <c r="K1924">
        <v>1.5218154279214671</v>
      </c>
      <c r="L1924">
        <v>1.380351177327434</v>
      </c>
      <c r="M1924">
        <v>40</v>
      </c>
      <c r="N1924">
        <v>282</v>
      </c>
      <c r="O1924">
        <v>6.5576721861697118</v>
      </c>
      <c r="P1924">
        <v>33.774527879754643</v>
      </c>
      <c r="Q1924">
        <v>1.1741258926046569</v>
      </c>
      <c r="R1924">
        <v>1.2529688666107019</v>
      </c>
      <c r="S1924">
        <v>2.935314731511642E-7</v>
      </c>
      <c r="T1924">
        <v>3.1324221665267548E-7</v>
      </c>
      <c r="U1924">
        <v>9.2462414042616717E-7</v>
      </c>
      <c r="V1924">
        <v>9.8671298245592765E-7</v>
      </c>
      <c r="W1924">
        <v>556.62373253655267</v>
      </c>
      <c r="X1924">
        <v>594.00121543846842</v>
      </c>
      <c r="Y1924">
        <v>1.8799703773088889E-2</v>
      </c>
      <c r="Z1924">
        <v>6.9743220728494268E-4</v>
      </c>
      <c r="AA1924" t="s">
        <v>7725</v>
      </c>
      <c r="AB1924" t="s">
        <v>17207</v>
      </c>
      <c r="AC1924" t="s">
        <v>17208</v>
      </c>
      <c r="AD1924" t="s">
        <v>11003</v>
      </c>
      <c r="AJ1924" t="s">
        <v>11004</v>
      </c>
      <c r="AM1924">
        <v>12</v>
      </c>
    </row>
    <row r="1925" spans="1:39" x14ac:dyDescent="0.25">
      <c r="A1925" s="3">
        <v>1924</v>
      </c>
      <c r="B1925">
        <v>256</v>
      </c>
      <c r="C1925" t="s">
        <v>1055</v>
      </c>
      <c r="D1925" t="s">
        <v>34</v>
      </c>
      <c r="E1925" t="s">
        <v>1056</v>
      </c>
      <c r="F1925" t="s">
        <v>1057</v>
      </c>
      <c r="G1925">
        <v>0.68644253215299333</v>
      </c>
      <c r="H1925">
        <v>1.050631733389338</v>
      </c>
      <c r="I1925">
        <v>1.751768567324038</v>
      </c>
      <c r="J1925">
        <v>1.4060348251832639</v>
      </c>
      <c r="K1925">
        <v>1.3110203428072169</v>
      </c>
      <c r="L1925">
        <v>1.412795328931284</v>
      </c>
      <c r="M1925">
        <v>40</v>
      </c>
      <c r="N1925">
        <v>165</v>
      </c>
      <c r="O1925">
        <v>5.4848065524326177</v>
      </c>
      <c r="P1925">
        <v>23.627213780785571</v>
      </c>
      <c r="Q1925">
        <v>1.1629476109554571</v>
      </c>
      <c r="R1925">
        <v>1.376616832307255</v>
      </c>
      <c r="S1925">
        <v>2.9073690273886431E-7</v>
      </c>
      <c r="T1925">
        <v>3.441542080768138E-7</v>
      </c>
      <c r="U1925">
        <v>9.1582124362742236E-7</v>
      </c>
      <c r="V1925">
        <v>1.084085755441963E-6</v>
      </c>
      <c r="W1925">
        <v>551.32438866370819</v>
      </c>
      <c r="X1925">
        <v>652.61962477606187</v>
      </c>
      <c r="Y1925">
        <v>1.302625919351834E-2</v>
      </c>
      <c r="Z1925">
        <v>7.5896243349596782E-4</v>
      </c>
      <c r="AA1925" t="s">
        <v>1058</v>
      </c>
      <c r="AB1925" t="s">
        <v>17209</v>
      </c>
      <c r="AC1925" t="s">
        <v>17210</v>
      </c>
      <c r="AD1925" t="s">
        <v>11003</v>
      </c>
      <c r="AE1925" t="s">
        <v>17211</v>
      </c>
      <c r="AF1925">
        <v>3</v>
      </c>
      <c r="AH1925" t="s">
        <v>17212</v>
      </c>
      <c r="AI1925" t="s">
        <v>11030</v>
      </c>
      <c r="AJ1925" t="s">
        <v>11031</v>
      </c>
      <c r="AK1925" t="s">
        <v>11027</v>
      </c>
      <c r="AM1925">
        <v>2.5</v>
      </c>
    </row>
    <row r="1926" spans="1:39" x14ac:dyDescent="0.25">
      <c r="A1926" s="3">
        <v>1925</v>
      </c>
      <c r="B1926">
        <v>1925</v>
      </c>
      <c r="C1926" t="s">
        <v>7730</v>
      </c>
      <c r="D1926" t="s">
        <v>34</v>
      </c>
      <c r="E1926" t="s">
        <v>7731</v>
      </c>
      <c r="F1926" t="s">
        <v>7732</v>
      </c>
      <c r="G1926">
        <v>7.6595052687159981</v>
      </c>
      <c r="H1926">
        <v>8.4791230730980587</v>
      </c>
      <c r="I1926">
        <v>6.7346922305859422</v>
      </c>
      <c r="J1926">
        <v>7.7095070012203326</v>
      </c>
      <c r="K1926">
        <v>8.7079065811248348</v>
      </c>
      <c r="L1926">
        <v>6.3673036764883761</v>
      </c>
      <c r="M1926">
        <v>40</v>
      </c>
      <c r="N1926">
        <v>457</v>
      </c>
      <c r="O1926">
        <v>7.7026246182873512</v>
      </c>
      <c r="P1926">
        <v>46.598007622035688</v>
      </c>
      <c r="Q1926">
        <v>7.6244401907999988</v>
      </c>
      <c r="R1926">
        <v>7.5949057529445154</v>
      </c>
      <c r="S1926">
        <v>1.9061100477000001E-6</v>
      </c>
      <c r="T1926">
        <v>1.898726438236129E-6</v>
      </c>
      <c r="U1926">
        <v>6.0042466502549998E-6</v>
      </c>
      <c r="V1926">
        <v>5.9809882804438061E-6</v>
      </c>
      <c r="W1926">
        <v>3614.5564834535098</v>
      </c>
      <c r="X1926">
        <v>3600.5549448271709</v>
      </c>
      <c r="Y1926">
        <v>0.16843113056624509</v>
      </c>
      <c r="Z1926">
        <v>2.745221583052395E-2</v>
      </c>
      <c r="AA1926" t="s">
        <v>7733</v>
      </c>
      <c r="AB1926" t="s">
        <v>17213</v>
      </c>
      <c r="AC1926" t="s">
        <v>17214</v>
      </c>
      <c r="AD1926" t="s">
        <v>11003</v>
      </c>
      <c r="AE1926" t="s">
        <v>17215</v>
      </c>
      <c r="AF1926">
        <v>6</v>
      </c>
      <c r="AH1926" t="s">
        <v>17216</v>
      </c>
      <c r="AI1926" t="s">
        <v>11190</v>
      </c>
      <c r="AJ1926" t="s">
        <v>11191</v>
      </c>
      <c r="AK1926" t="s">
        <v>11076</v>
      </c>
      <c r="AM1926">
        <v>11</v>
      </c>
    </row>
    <row r="1927" spans="1:39" x14ac:dyDescent="0.25">
      <c r="A1927" s="3">
        <v>1926</v>
      </c>
      <c r="B1927">
        <v>1048</v>
      </c>
      <c r="C1927" t="s">
        <v>4222</v>
      </c>
      <c r="D1927" t="s">
        <v>34</v>
      </c>
      <c r="E1927" t="s">
        <v>4223</v>
      </c>
      <c r="F1927" t="s">
        <v>4224</v>
      </c>
      <c r="G1927">
        <v>1.985227150682692</v>
      </c>
      <c r="H1927">
        <v>2.1211367025931032</v>
      </c>
      <c r="I1927">
        <v>1.4478248003188341</v>
      </c>
      <c r="J1927">
        <v>2.368723568130243</v>
      </c>
      <c r="K1927">
        <v>1.4823030931082519</v>
      </c>
      <c r="L1927">
        <v>1.514958072453289</v>
      </c>
      <c r="M1927">
        <v>40</v>
      </c>
      <c r="N1927">
        <v>619</v>
      </c>
      <c r="O1927">
        <v>8.5224320975211594</v>
      </c>
      <c r="P1927">
        <v>57.044920696338039</v>
      </c>
      <c r="Q1927">
        <v>1.851396217864876</v>
      </c>
      <c r="R1927">
        <v>1.788661577897261</v>
      </c>
      <c r="S1927">
        <v>4.6284905446621922E-7</v>
      </c>
      <c r="T1927">
        <v>4.4716539447431528E-7</v>
      </c>
      <c r="U1927">
        <v>1.45797452156859E-6</v>
      </c>
      <c r="V1927">
        <v>1.408570992594093E-6</v>
      </c>
      <c r="W1927">
        <v>877.7006619842914</v>
      </c>
      <c r="X1927">
        <v>847.95973754164413</v>
      </c>
      <c r="Y1927">
        <v>5.0068364658017298E-2</v>
      </c>
      <c r="Z1927">
        <v>1.569909450986293E-3</v>
      </c>
      <c r="AA1927" t="s">
        <v>4225</v>
      </c>
      <c r="AB1927" t="s">
        <v>17217</v>
      </c>
      <c r="AC1927" t="s">
        <v>17218</v>
      </c>
      <c r="AD1927" t="s">
        <v>11003</v>
      </c>
      <c r="AE1927" t="s">
        <v>17219</v>
      </c>
      <c r="AF1927">
        <v>3</v>
      </c>
      <c r="AH1927" t="s">
        <v>17220</v>
      </c>
      <c r="AI1927" t="s">
        <v>11289</v>
      </c>
      <c r="AJ1927" t="s">
        <v>11160</v>
      </c>
      <c r="AK1927" t="s">
        <v>11021</v>
      </c>
      <c r="AM1927">
        <v>13</v>
      </c>
    </row>
    <row r="1928" spans="1:39" x14ac:dyDescent="0.25">
      <c r="A1928" s="3">
        <v>1927</v>
      </c>
      <c r="B1928">
        <v>270</v>
      </c>
      <c r="C1928" t="s">
        <v>1111</v>
      </c>
      <c r="D1928" t="s">
        <v>34</v>
      </c>
      <c r="E1928" t="s">
        <v>1112</v>
      </c>
      <c r="F1928" t="s">
        <v>1113</v>
      </c>
      <c r="G1928">
        <v>4.2827057968876758</v>
      </c>
      <c r="H1928">
        <v>4.8858350249767124</v>
      </c>
      <c r="I1928">
        <v>3.1974316054308871</v>
      </c>
      <c r="J1928">
        <v>4.5301369087952708</v>
      </c>
      <c r="K1928">
        <v>3.7991700460518718</v>
      </c>
      <c r="L1928">
        <v>2.251854949263262</v>
      </c>
      <c r="M1928">
        <v>40</v>
      </c>
      <c r="N1928">
        <v>169</v>
      </c>
      <c r="O1928">
        <v>5.5287748136788712</v>
      </c>
      <c r="P1928">
        <v>24.00754128849173</v>
      </c>
      <c r="Q1928">
        <v>4.121990809098425</v>
      </c>
      <c r="R1928">
        <v>3.5270539680368009</v>
      </c>
      <c r="S1928">
        <v>1.030497702274606E-6</v>
      </c>
      <c r="T1928">
        <v>8.8176349200920046E-7</v>
      </c>
      <c r="U1928">
        <v>3.2460677621650099E-6</v>
      </c>
      <c r="V1928">
        <v>2.7775549998289812E-6</v>
      </c>
      <c r="W1928">
        <v>1954.1327928233361</v>
      </c>
      <c r="X1928">
        <v>1672.0881098970469</v>
      </c>
      <c r="Y1928">
        <v>4.6913923706901901E-2</v>
      </c>
      <c r="Z1928">
        <v>6.8923318209983837E-3</v>
      </c>
      <c r="AA1928" t="s">
        <v>1114</v>
      </c>
      <c r="AB1928" t="s">
        <v>17221</v>
      </c>
      <c r="AC1928" t="s">
        <v>17222</v>
      </c>
      <c r="AD1928" t="s">
        <v>11003</v>
      </c>
      <c r="AE1928" t="s">
        <v>17223</v>
      </c>
      <c r="AF1928">
        <v>3</v>
      </c>
      <c r="AH1928" t="s">
        <v>17224</v>
      </c>
      <c r="AI1928" t="s">
        <v>11164</v>
      </c>
      <c r="AJ1928" t="s">
        <v>11165</v>
      </c>
      <c r="AK1928" t="s">
        <v>11056</v>
      </c>
      <c r="AM1928">
        <v>14</v>
      </c>
    </row>
    <row r="1929" spans="1:39" x14ac:dyDescent="0.25">
      <c r="A1929" s="3">
        <v>1928</v>
      </c>
      <c r="B1929">
        <v>1928</v>
      </c>
      <c r="C1929" t="s">
        <v>7742</v>
      </c>
      <c r="D1929" t="s">
        <v>47</v>
      </c>
      <c r="E1929" t="s">
        <v>7743</v>
      </c>
      <c r="F1929" t="s">
        <v>7744</v>
      </c>
      <c r="G1929">
        <v>11.41398190317981</v>
      </c>
      <c r="H1929">
        <v>9.6956549229632447</v>
      </c>
      <c r="I1929">
        <v>7.2515386931544343</v>
      </c>
      <c r="J1929">
        <v>8.8075815145353769</v>
      </c>
      <c r="K1929">
        <v>7.6309807165146593</v>
      </c>
      <c r="L1929">
        <v>9.5375546695048872</v>
      </c>
      <c r="M1929">
        <v>40</v>
      </c>
      <c r="N1929">
        <v>302</v>
      </c>
      <c r="O1929">
        <v>6.7091728520810676</v>
      </c>
      <c r="P1929">
        <v>35.353127811047088</v>
      </c>
      <c r="Q1929">
        <v>9.4537251730991638</v>
      </c>
      <c r="R1929">
        <v>8.6587056335183075</v>
      </c>
      <c r="S1929">
        <v>2.3634312932747911E-6</v>
      </c>
      <c r="T1929">
        <v>2.1646764083795768E-6</v>
      </c>
      <c r="U1929">
        <v>7.4448085738155919E-6</v>
      </c>
      <c r="V1929">
        <v>6.8187306863956679E-6</v>
      </c>
      <c r="W1929">
        <v>4481.7747614369864</v>
      </c>
      <c r="X1929">
        <v>4104.8758732101905</v>
      </c>
      <c r="Y1929">
        <v>0.15844475596140681</v>
      </c>
      <c r="Z1929">
        <v>3.8806368375014597E-2</v>
      </c>
      <c r="AA1929" t="s">
        <v>7745</v>
      </c>
      <c r="AB1929" t="s">
        <v>17225</v>
      </c>
      <c r="AC1929" t="s">
        <v>17226</v>
      </c>
      <c r="AD1929" t="s">
        <v>11003</v>
      </c>
      <c r="AH1929" t="s">
        <v>17227</v>
      </c>
      <c r="AI1929" t="s">
        <v>11815</v>
      </c>
      <c r="AJ1929" t="s">
        <v>11160</v>
      </c>
      <c r="AK1929" t="s">
        <v>11021</v>
      </c>
      <c r="AM1929">
        <v>13</v>
      </c>
    </row>
    <row r="1930" spans="1:39" x14ac:dyDescent="0.25">
      <c r="A1930" s="3">
        <v>1929</v>
      </c>
      <c r="B1930">
        <v>1929</v>
      </c>
      <c r="C1930" t="s">
        <v>7746</v>
      </c>
      <c r="D1930" t="s">
        <v>34</v>
      </c>
      <c r="E1930" t="s">
        <v>7747</v>
      </c>
      <c r="F1930" t="s">
        <v>7748</v>
      </c>
      <c r="G1930">
        <v>0.475288690769685</v>
      </c>
      <c r="H1930">
        <v>2.4316974147681281</v>
      </c>
      <c r="I1930">
        <v>0.61739928774314534</v>
      </c>
      <c r="J1930">
        <v>1.526800207955866</v>
      </c>
      <c r="K1930">
        <v>0.90601891097176557</v>
      </c>
      <c r="L1930">
        <v>0.7109928506282428</v>
      </c>
      <c r="M1930">
        <v>40</v>
      </c>
      <c r="N1930">
        <v>144</v>
      </c>
      <c r="O1930">
        <v>5.2414827884177937</v>
      </c>
      <c r="P1930">
        <v>21.57735512919092</v>
      </c>
      <c r="Q1930">
        <v>1.1747951310936531</v>
      </c>
      <c r="R1930">
        <v>1.0479373231852911</v>
      </c>
      <c r="S1930">
        <v>2.936987827734132E-7</v>
      </c>
      <c r="T1930">
        <v>2.6198433079632278E-7</v>
      </c>
      <c r="U1930">
        <v>9.2515116573625156E-7</v>
      </c>
      <c r="V1930">
        <v>8.2525064200841692E-7</v>
      </c>
      <c r="W1930">
        <v>556.94100177322343</v>
      </c>
      <c r="X1930">
        <v>496.80088648906701</v>
      </c>
      <c r="Y1930">
        <v>1.2017313781268191E-2</v>
      </c>
      <c r="Z1930">
        <v>5.8363926257036644E-4</v>
      </c>
      <c r="AA1930" t="s">
        <v>7749</v>
      </c>
      <c r="AB1930" t="s">
        <v>17228</v>
      </c>
      <c r="AC1930" t="s">
        <v>17229</v>
      </c>
      <c r="AD1930" t="s">
        <v>11003</v>
      </c>
      <c r="AI1930" t="s">
        <v>12638</v>
      </c>
      <c r="AJ1930" t="s">
        <v>11677</v>
      </c>
      <c r="AK1930" t="s">
        <v>11076</v>
      </c>
      <c r="AM1930">
        <v>3</v>
      </c>
    </row>
    <row r="1931" spans="1:39" x14ac:dyDescent="0.25">
      <c r="A1931" s="3">
        <v>1930</v>
      </c>
      <c r="B1931">
        <v>2399</v>
      </c>
      <c r="C1931" t="s">
        <v>9626</v>
      </c>
      <c r="D1931" t="s">
        <v>34</v>
      </c>
      <c r="E1931" t="s">
        <v>9627</v>
      </c>
      <c r="F1931" t="s">
        <v>9628</v>
      </c>
      <c r="G1931">
        <v>0.38014987991796217</v>
      </c>
      <c r="H1931">
        <v>0.55218613761875812</v>
      </c>
      <c r="J1931">
        <v>0.64523499148237673</v>
      </c>
      <c r="K1931">
        <v>0.62951309513553888</v>
      </c>
      <c r="L1931">
        <v>0.63016032008426348</v>
      </c>
      <c r="M1931">
        <v>40</v>
      </c>
      <c r="N1931">
        <v>254</v>
      </c>
      <c r="O1931">
        <v>6.3330255313629156</v>
      </c>
      <c r="P1931">
        <v>31.500130942945969</v>
      </c>
      <c r="Q1931">
        <v>0.46616800876836018</v>
      </c>
      <c r="R1931">
        <v>0.63496946890072647</v>
      </c>
      <c r="S1931">
        <v>1.1654200219209001E-7</v>
      </c>
      <c r="T1931">
        <v>1.5874236722518161E-7</v>
      </c>
      <c r="U1931">
        <v>3.6710730690508359E-7</v>
      </c>
      <c r="V1931">
        <v>5.0003845675932208E-7</v>
      </c>
      <c r="W1931">
        <v>220.9985987568603</v>
      </c>
      <c r="X1931">
        <v>301.0231509691119</v>
      </c>
      <c r="Y1931">
        <v>6.9614847990486757E-3</v>
      </c>
      <c r="Z1931">
        <v>1.4032736288044839E-4</v>
      </c>
      <c r="AA1931" t="s">
        <v>9629</v>
      </c>
      <c r="AB1931" t="s">
        <v>17230</v>
      </c>
      <c r="AC1931" t="s">
        <v>17231</v>
      </c>
      <c r="AD1931" t="s">
        <v>11003</v>
      </c>
      <c r="AE1931" t="s">
        <v>17232</v>
      </c>
      <c r="AF1931">
        <v>3</v>
      </c>
      <c r="AH1931" t="s">
        <v>17233</v>
      </c>
      <c r="AJ1931" t="s">
        <v>11004</v>
      </c>
      <c r="AM1931">
        <v>12</v>
      </c>
    </row>
    <row r="1932" spans="1:39" x14ac:dyDescent="0.25">
      <c r="A1932" s="3">
        <v>1931</v>
      </c>
      <c r="B1932">
        <v>1931</v>
      </c>
      <c r="C1932" t="s">
        <v>7754</v>
      </c>
      <c r="D1932" t="s">
        <v>47</v>
      </c>
      <c r="E1932" t="s">
        <v>7755</v>
      </c>
      <c r="F1932" t="s">
        <v>7756</v>
      </c>
      <c r="G1932">
        <v>0.61582821238149732</v>
      </c>
      <c r="H1932">
        <v>0.80776423070720338</v>
      </c>
      <c r="I1932">
        <v>0.69423449322058361</v>
      </c>
      <c r="J1932">
        <v>0.74088078214465058</v>
      </c>
      <c r="K1932">
        <v>0.57196252051629126</v>
      </c>
      <c r="L1932">
        <v>1.0212854678777119</v>
      </c>
      <c r="M1932">
        <v>40</v>
      </c>
      <c r="N1932">
        <v>428</v>
      </c>
      <c r="O1932">
        <v>7.5361220433923597</v>
      </c>
      <c r="P1932">
        <v>44.605224278293498</v>
      </c>
      <c r="Q1932">
        <v>0.70594231210309477</v>
      </c>
      <c r="R1932">
        <v>0.77804292351288451</v>
      </c>
      <c r="S1932">
        <v>1.7648557802577369E-7</v>
      </c>
      <c r="T1932">
        <v>1.9451073087822111E-7</v>
      </c>
      <c r="U1932">
        <v>5.559295707811871E-7</v>
      </c>
      <c r="V1932">
        <v>6.1270880226639655E-7</v>
      </c>
      <c r="W1932">
        <v>334.66960161027458</v>
      </c>
      <c r="X1932">
        <v>368.85069896437068</v>
      </c>
      <c r="Y1932">
        <v>1.4928012638953429E-2</v>
      </c>
      <c r="Z1932">
        <v>2.6038731524775038E-4</v>
      </c>
      <c r="AA1932" t="s">
        <v>7757</v>
      </c>
      <c r="AB1932" t="s">
        <v>17234</v>
      </c>
      <c r="AC1932" t="s">
        <v>17235</v>
      </c>
      <c r="AD1932" t="s">
        <v>11003</v>
      </c>
      <c r="AJ1932" t="s">
        <v>11004</v>
      </c>
      <c r="AM1932">
        <v>12</v>
      </c>
    </row>
    <row r="1933" spans="1:39" x14ac:dyDescent="0.25">
      <c r="A1933" s="3">
        <v>1932</v>
      </c>
      <c r="B1933">
        <v>1932</v>
      </c>
      <c r="C1933" t="s">
        <v>7758</v>
      </c>
      <c r="D1933" t="s">
        <v>34</v>
      </c>
      <c r="E1933" t="s">
        <v>7759</v>
      </c>
      <c r="F1933" t="s">
        <v>7760</v>
      </c>
      <c r="G1933">
        <v>0.39445921107716891</v>
      </c>
      <c r="H1933">
        <v>0.3446764336564565</v>
      </c>
      <c r="M1933">
        <v>40</v>
      </c>
      <c r="N1933">
        <v>188</v>
      </c>
      <c r="O1933">
        <v>5.7286543159824372</v>
      </c>
      <c r="P1933">
        <v>25.7747887329798</v>
      </c>
      <c r="Q1933">
        <v>0.36956782236681268</v>
      </c>
      <c r="R1933">
        <v>0</v>
      </c>
      <c r="S1933">
        <v>9.2391955591703183E-8</v>
      </c>
      <c r="T1933">
        <v>0</v>
      </c>
      <c r="U1933">
        <v>2.9103466011386499E-7</v>
      </c>
      <c r="V1933">
        <v>0</v>
      </c>
      <c r="W1933">
        <v>175.20286538854671</v>
      </c>
      <c r="X1933">
        <v>0</v>
      </c>
      <c r="Y1933">
        <v>4.5158168408024908E-3</v>
      </c>
      <c r="Z1933">
        <v>0</v>
      </c>
      <c r="AA1933" t="s">
        <v>7761</v>
      </c>
      <c r="AB1933" t="s">
        <v>17236</v>
      </c>
      <c r="AC1933" t="s">
        <v>17237</v>
      </c>
      <c r="AD1933" t="s">
        <v>11003</v>
      </c>
      <c r="AJ1933" t="s">
        <v>11004</v>
      </c>
      <c r="AM1933">
        <v>12</v>
      </c>
    </row>
    <row r="1934" spans="1:39" x14ac:dyDescent="0.25">
      <c r="A1934" s="3">
        <v>1933</v>
      </c>
      <c r="B1934">
        <v>2442</v>
      </c>
      <c r="C1934" t="s">
        <v>9798</v>
      </c>
      <c r="D1934" t="s">
        <v>34</v>
      </c>
      <c r="E1934" t="s">
        <v>9799</v>
      </c>
      <c r="F1934" t="s">
        <v>9800</v>
      </c>
      <c r="G1934">
        <v>0.35035566348165359</v>
      </c>
      <c r="H1934">
        <v>2.2780938629524581</v>
      </c>
      <c r="I1934">
        <v>0.4864582623314338</v>
      </c>
      <c r="J1934">
        <v>0.70094455562549651</v>
      </c>
      <c r="K1934">
        <v>0.69586804870773111</v>
      </c>
      <c r="L1934">
        <v>0.6195593324719384</v>
      </c>
      <c r="M1934">
        <v>40</v>
      </c>
      <c r="N1934">
        <v>322</v>
      </c>
      <c r="O1934">
        <v>6.8541240018326253</v>
      </c>
      <c r="P1934">
        <v>36.897232753063641</v>
      </c>
      <c r="Q1934">
        <v>1.038302596255182</v>
      </c>
      <c r="R1934">
        <v>0.67212397893505538</v>
      </c>
      <c r="S1934">
        <v>2.5957564906379539E-7</v>
      </c>
      <c r="T1934">
        <v>1.6803099473376379E-7</v>
      </c>
      <c r="U1934">
        <v>8.1766329455095561E-7</v>
      </c>
      <c r="V1934">
        <v>5.292976334113561E-7</v>
      </c>
      <c r="W1934">
        <v>492.23330331967531</v>
      </c>
      <c r="X1934">
        <v>318.63717531363642</v>
      </c>
      <c r="Y1934">
        <v>1.816204676139543E-2</v>
      </c>
      <c r="Z1934">
        <v>3.3084180639156622E-4</v>
      </c>
      <c r="AA1934" t="s">
        <v>9801</v>
      </c>
      <c r="AB1934" t="s">
        <v>17238</v>
      </c>
      <c r="AC1934" t="s">
        <v>17239</v>
      </c>
      <c r="AD1934" t="s">
        <v>11003</v>
      </c>
      <c r="AE1934" t="s">
        <v>17240</v>
      </c>
      <c r="AF1934">
        <v>3</v>
      </c>
      <c r="AH1934" t="s">
        <v>17241</v>
      </c>
      <c r="AJ1934" t="s">
        <v>11004</v>
      </c>
      <c r="AM1934">
        <v>12</v>
      </c>
    </row>
    <row r="1935" spans="1:39" x14ac:dyDescent="0.25">
      <c r="A1935" s="3">
        <v>1934</v>
      </c>
      <c r="B1935">
        <v>1934</v>
      </c>
      <c r="C1935" t="s">
        <v>7766</v>
      </c>
      <c r="D1935" t="s">
        <v>34</v>
      </c>
      <c r="E1935" t="s">
        <v>7767</v>
      </c>
      <c r="F1935" t="s">
        <v>7768</v>
      </c>
      <c r="G1935">
        <v>0.76248872267614298</v>
      </c>
      <c r="H1935">
        <v>1.082801533863941</v>
      </c>
      <c r="I1935">
        <v>0.36762310530684278</v>
      </c>
      <c r="J1935">
        <v>1.0521772898400219</v>
      </c>
      <c r="K1935">
        <v>0.72485807696742666</v>
      </c>
      <c r="L1935">
        <v>0.33525623323978282</v>
      </c>
      <c r="M1935">
        <v>40</v>
      </c>
      <c r="N1935">
        <v>431</v>
      </c>
      <c r="O1935">
        <v>7.5536888250019274</v>
      </c>
      <c r="P1935">
        <v>44.81341716167578</v>
      </c>
      <c r="Q1935">
        <v>0.73763778728230889</v>
      </c>
      <c r="R1935">
        <v>0.70409720001574383</v>
      </c>
      <c r="S1935">
        <v>1.8440944682057719E-7</v>
      </c>
      <c r="T1935">
        <v>1.7602430000393599E-7</v>
      </c>
      <c r="U1935">
        <v>5.8088975748481818E-7</v>
      </c>
      <c r="V1935">
        <v>5.5447654501239833E-7</v>
      </c>
      <c r="W1935">
        <v>349.69563400586048</v>
      </c>
      <c r="X1935">
        <v>333.79488009746382</v>
      </c>
      <c r="Y1935">
        <v>1.567105632632132E-2</v>
      </c>
      <c r="Z1935">
        <v>2.4621971676125679E-4</v>
      </c>
      <c r="AA1935" t="s">
        <v>7769</v>
      </c>
      <c r="AB1935" t="s">
        <v>17242</v>
      </c>
      <c r="AC1935" t="s">
        <v>17243</v>
      </c>
      <c r="AD1935" t="s">
        <v>11003</v>
      </c>
      <c r="AE1935" t="s">
        <v>14336</v>
      </c>
      <c r="AF1935">
        <v>5</v>
      </c>
      <c r="AH1935" t="s">
        <v>17244</v>
      </c>
      <c r="AI1935" t="s">
        <v>14338</v>
      </c>
      <c r="AJ1935" t="s">
        <v>11276</v>
      </c>
      <c r="AK1935" t="s">
        <v>11021</v>
      </c>
      <c r="AM1935">
        <v>17</v>
      </c>
    </row>
    <row r="1936" spans="1:39" x14ac:dyDescent="0.25">
      <c r="A1936" s="3">
        <v>1935</v>
      </c>
      <c r="B1936">
        <v>1935</v>
      </c>
      <c r="C1936" t="s">
        <v>7770</v>
      </c>
      <c r="D1936" t="s">
        <v>47</v>
      </c>
      <c r="E1936" t="s">
        <v>7771</v>
      </c>
      <c r="F1936" t="s">
        <v>7772</v>
      </c>
      <c r="G1936">
        <v>0.26843170236902808</v>
      </c>
      <c r="H1936">
        <v>0.44776884444379311</v>
      </c>
      <c r="I1936">
        <v>0.39319366404290351</v>
      </c>
      <c r="J1936">
        <v>0.50651302528715791</v>
      </c>
      <c r="L1936">
        <v>0.35752685640922399</v>
      </c>
      <c r="M1936">
        <v>40</v>
      </c>
      <c r="N1936">
        <v>1047</v>
      </c>
      <c r="O1936">
        <v>10.15427436916967</v>
      </c>
      <c r="P1936">
        <v>80.981845396439653</v>
      </c>
      <c r="Q1936">
        <v>0.36979807028524148</v>
      </c>
      <c r="R1936">
        <v>0.43201994084819101</v>
      </c>
      <c r="S1936">
        <v>9.2449517571310388E-8</v>
      </c>
      <c r="T1936">
        <v>1.0800498521204779E-7</v>
      </c>
      <c r="U1936">
        <v>2.9121598034962768E-7</v>
      </c>
      <c r="V1936">
        <v>3.402157034179504E-7</v>
      </c>
      <c r="W1936">
        <v>175.3120201704759</v>
      </c>
      <c r="X1936">
        <v>204.80985345760621</v>
      </c>
      <c r="Y1936">
        <v>1.419709091358299E-2</v>
      </c>
      <c r="Z1936">
        <v>7.5738288584025856E-5</v>
      </c>
      <c r="AA1936" t="s">
        <v>7773</v>
      </c>
      <c r="AB1936" t="s">
        <v>17245</v>
      </c>
      <c r="AC1936" t="s">
        <v>17246</v>
      </c>
      <c r="AD1936" t="s">
        <v>11003</v>
      </c>
      <c r="AH1936" t="s">
        <v>17247</v>
      </c>
      <c r="AI1936" t="s">
        <v>11237</v>
      </c>
      <c r="AJ1936" t="s">
        <v>11238</v>
      </c>
      <c r="AK1936" t="s">
        <v>11021</v>
      </c>
      <c r="AM1936">
        <v>36</v>
      </c>
    </row>
    <row r="1937" spans="1:39" x14ac:dyDescent="0.25">
      <c r="A1937" s="3">
        <v>1936</v>
      </c>
      <c r="B1937">
        <v>1936</v>
      </c>
      <c r="C1937" t="s">
        <v>7774</v>
      </c>
      <c r="D1937" t="s">
        <v>47</v>
      </c>
      <c r="E1937" t="s">
        <v>7775</v>
      </c>
      <c r="F1937" t="s">
        <v>7776</v>
      </c>
      <c r="G1937">
        <v>0.82414450934229999</v>
      </c>
      <c r="H1937">
        <v>0.960374120732152</v>
      </c>
      <c r="I1937">
        <v>0.82245787470865583</v>
      </c>
      <c r="J1937">
        <v>0.63679637850781357</v>
      </c>
      <c r="K1937">
        <v>0.56141337134401315</v>
      </c>
      <c r="L1937">
        <v>0.51376318593764503</v>
      </c>
      <c r="M1937">
        <v>40</v>
      </c>
      <c r="N1937">
        <v>1105</v>
      </c>
      <c r="O1937">
        <v>10.338418124145409</v>
      </c>
      <c r="P1937">
        <v>83.945624962418435</v>
      </c>
      <c r="Q1937">
        <v>0.86899216826103587</v>
      </c>
      <c r="R1937">
        <v>0.57065764526315721</v>
      </c>
      <c r="S1937">
        <v>2.17248042065259E-7</v>
      </c>
      <c r="T1937">
        <v>1.4266441131578931E-7</v>
      </c>
      <c r="U1937">
        <v>6.843313325055657E-7</v>
      </c>
      <c r="V1937">
        <v>4.4939289564473628E-7</v>
      </c>
      <c r="W1937">
        <v>411.96746216835061</v>
      </c>
      <c r="X1937">
        <v>270.53452317813122</v>
      </c>
      <c r="Y1937">
        <v>3.4582866075903662E-2</v>
      </c>
      <c r="Z1937">
        <v>2.3509238188602969E-4</v>
      </c>
      <c r="AA1937" t="s">
        <v>7777</v>
      </c>
      <c r="AB1937" t="s">
        <v>17248</v>
      </c>
      <c r="AC1937" t="s">
        <v>17249</v>
      </c>
      <c r="AD1937" t="s">
        <v>11003</v>
      </c>
      <c r="AE1937" t="s">
        <v>13174</v>
      </c>
      <c r="AF1937">
        <v>2</v>
      </c>
      <c r="AH1937" t="s">
        <v>17250</v>
      </c>
      <c r="AJ1937" t="s">
        <v>11004</v>
      </c>
      <c r="AM1937">
        <v>12</v>
      </c>
    </row>
    <row r="1938" spans="1:39" x14ac:dyDescent="0.25">
      <c r="A1938" s="3">
        <v>1937</v>
      </c>
      <c r="B1938">
        <v>1937</v>
      </c>
      <c r="C1938" t="s">
        <v>7778</v>
      </c>
      <c r="D1938" t="s">
        <v>34</v>
      </c>
      <c r="E1938" t="s">
        <v>7779</v>
      </c>
      <c r="F1938" t="s">
        <v>7780</v>
      </c>
      <c r="G1938">
        <v>0.40317452608915028</v>
      </c>
      <c r="I1938">
        <v>0.2777555619228616</v>
      </c>
      <c r="J1938">
        <v>0.13293268520104171</v>
      </c>
      <c r="K1938">
        <v>0.27454630466682117</v>
      </c>
      <c r="L1938">
        <v>0.32196225280658469</v>
      </c>
      <c r="M1938">
        <v>40</v>
      </c>
      <c r="N1938">
        <v>404</v>
      </c>
      <c r="O1938">
        <v>7.3925417917137146</v>
      </c>
      <c r="P1938">
        <v>42.921753701579462</v>
      </c>
      <c r="Q1938">
        <v>0.34046504400600602</v>
      </c>
      <c r="R1938">
        <v>0.24314708089148249</v>
      </c>
      <c r="S1938">
        <v>8.5116261001501498E-8</v>
      </c>
      <c r="T1938">
        <v>6.0786770222870634E-8</v>
      </c>
      <c r="U1938">
        <v>2.6811622215472968E-7</v>
      </c>
      <c r="V1938">
        <v>1.9147832620204251E-7</v>
      </c>
      <c r="W1938">
        <v>161.40596573714731</v>
      </c>
      <c r="X1938">
        <v>115.26995237362959</v>
      </c>
      <c r="Y1938">
        <v>6.9278271073354089E-3</v>
      </c>
      <c r="Z1938">
        <v>3.9245389407458001E-5</v>
      </c>
      <c r="AA1938" t="s">
        <v>7781</v>
      </c>
      <c r="AB1938" t="s">
        <v>17251</v>
      </c>
      <c r="AC1938" t="s">
        <v>17252</v>
      </c>
      <c r="AD1938" t="s">
        <v>11003</v>
      </c>
      <c r="AH1938" t="s">
        <v>17253</v>
      </c>
      <c r="AI1938" t="s">
        <v>17254</v>
      </c>
      <c r="AJ1938" t="s">
        <v>11191</v>
      </c>
      <c r="AK1938" t="s">
        <v>11076</v>
      </c>
      <c r="AM1938">
        <v>11</v>
      </c>
    </row>
    <row r="1939" spans="1:39" x14ac:dyDescent="0.25">
      <c r="A1939" s="3">
        <v>1938</v>
      </c>
      <c r="B1939">
        <v>2149</v>
      </c>
      <c r="C1939" t="s">
        <v>8626</v>
      </c>
      <c r="D1939" t="s">
        <v>34</v>
      </c>
      <c r="E1939" t="s">
        <v>8627</v>
      </c>
      <c r="F1939" t="s">
        <v>8628</v>
      </c>
      <c r="G1939">
        <v>3.5513895265102011</v>
      </c>
      <c r="H1939">
        <v>3.3059955828790462</v>
      </c>
      <c r="I1939">
        <v>3.4298519255366751</v>
      </c>
      <c r="J1939">
        <v>3.7869502265936168</v>
      </c>
      <c r="K1939">
        <v>3.8561837682959399</v>
      </c>
      <c r="L1939">
        <v>2.852734315660256</v>
      </c>
      <c r="M1939">
        <v>40</v>
      </c>
      <c r="N1939">
        <v>306</v>
      </c>
      <c r="O1939">
        <v>6.7386641008053321</v>
      </c>
      <c r="P1939">
        <v>35.664611621003218</v>
      </c>
      <c r="Q1939">
        <v>3.4290790116419738</v>
      </c>
      <c r="R1939">
        <v>3.4986227701832711</v>
      </c>
      <c r="S1939">
        <v>8.5726975291049361E-7</v>
      </c>
      <c r="T1939">
        <v>8.7465569254581772E-7</v>
      </c>
      <c r="U1939">
        <v>2.7003997216680551E-6</v>
      </c>
      <c r="V1939">
        <v>2.755165431519326E-6</v>
      </c>
      <c r="W1939">
        <v>1625.6406324441689</v>
      </c>
      <c r="X1939">
        <v>1658.6095897746341</v>
      </c>
      <c r="Y1939">
        <v>5.7977841791443323E-2</v>
      </c>
      <c r="Z1939">
        <v>5.6875033328043023E-3</v>
      </c>
      <c r="AA1939" t="s">
        <v>8629</v>
      </c>
      <c r="AB1939" t="s">
        <v>17255</v>
      </c>
      <c r="AC1939" t="s">
        <v>17256</v>
      </c>
      <c r="AD1939" t="s">
        <v>11003</v>
      </c>
      <c r="AE1939" t="s">
        <v>17257</v>
      </c>
      <c r="AF1939">
        <v>3</v>
      </c>
      <c r="AH1939" t="s">
        <v>17258</v>
      </c>
      <c r="AI1939" t="s">
        <v>11289</v>
      </c>
      <c r="AJ1939" t="s">
        <v>11160</v>
      </c>
      <c r="AK1939" t="s">
        <v>11021</v>
      </c>
      <c r="AM1939">
        <v>13</v>
      </c>
    </row>
    <row r="1940" spans="1:39" x14ac:dyDescent="0.25">
      <c r="A1940" s="3">
        <v>1939</v>
      </c>
      <c r="B1940">
        <v>1536</v>
      </c>
      <c r="C1940" t="s">
        <v>6174</v>
      </c>
      <c r="D1940" t="s">
        <v>34</v>
      </c>
      <c r="E1940" t="s">
        <v>6175</v>
      </c>
      <c r="F1940" t="s">
        <v>6176</v>
      </c>
      <c r="G1940">
        <v>3.5371612680487798</v>
      </c>
      <c r="H1940">
        <v>3.285956736766166</v>
      </c>
      <c r="I1940">
        <v>2.860134935726474</v>
      </c>
      <c r="J1940">
        <v>5.9336695871081702</v>
      </c>
      <c r="K1940">
        <v>6.9027673122023607</v>
      </c>
      <c r="L1940">
        <v>4.8673494211799504</v>
      </c>
      <c r="M1940">
        <v>40</v>
      </c>
      <c r="N1940">
        <v>427</v>
      </c>
      <c r="O1940">
        <v>7.5302482124518173</v>
      </c>
      <c r="P1940">
        <v>44.535718652163368</v>
      </c>
      <c r="Q1940">
        <v>3.2277509801804731</v>
      </c>
      <c r="R1940">
        <v>5.9012621068301598</v>
      </c>
      <c r="S1940">
        <v>8.0693774504511824E-7</v>
      </c>
      <c r="T1940">
        <v>1.47531552670754E-6</v>
      </c>
      <c r="U1940">
        <v>2.541853896892122E-6</v>
      </c>
      <c r="V1940">
        <v>4.6472439091287508E-6</v>
      </c>
      <c r="W1940">
        <v>1530.1960459290581</v>
      </c>
      <c r="X1940">
        <v>2797.6408332955079</v>
      </c>
      <c r="Y1940">
        <v>6.8148380584149376E-2</v>
      </c>
      <c r="Z1940">
        <v>9.0300879418624899E-3</v>
      </c>
      <c r="AA1940" t="s">
        <v>6177</v>
      </c>
      <c r="AB1940" t="s">
        <v>17259</v>
      </c>
      <c r="AC1940" t="s">
        <v>17260</v>
      </c>
      <c r="AD1940" t="s">
        <v>11003</v>
      </c>
      <c r="AE1940" t="s">
        <v>17261</v>
      </c>
      <c r="AF1940">
        <v>3</v>
      </c>
      <c r="AH1940" t="s">
        <v>17262</v>
      </c>
      <c r="AI1940" t="s">
        <v>17263</v>
      </c>
      <c r="AJ1940" t="s">
        <v>11257</v>
      </c>
      <c r="AK1940" t="s">
        <v>11021</v>
      </c>
      <c r="AM1940">
        <v>0</v>
      </c>
    </row>
    <row r="1941" spans="1:39" x14ac:dyDescent="0.25">
      <c r="A1941" s="3">
        <v>1940</v>
      </c>
      <c r="B1941">
        <v>1607</v>
      </c>
      <c r="C1941" t="s">
        <v>6458</v>
      </c>
      <c r="D1941" t="s">
        <v>34</v>
      </c>
      <c r="E1941" t="s">
        <v>6459</v>
      </c>
      <c r="F1941" t="s">
        <v>6460</v>
      </c>
      <c r="G1941">
        <v>2.5541142710461679</v>
      </c>
      <c r="H1941">
        <v>3.6007405115517561</v>
      </c>
      <c r="I1941">
        <v>2.8789731492880639</v>
      </c>
      <c r="J1941">
        <v>4.6074090915565327</v>
      </c>
      <c r="K1941">
        <v>5.4233363793013192</v>
      </c>
      <c r="L1941">
        <v>4.2898093258971883</v>
      </c>
      <c r="M1941">
        <v>40</v>
      </c>
      <c r="N1941">
        <v>193</v>
      </c>
      <c r="O1941">
        <v>5.7789965651521298</v>
      </c>
      <c r="P1941">
        <v>26.229786404401018</v>
      </c>
      <c r="Q1941">
        <v>3.0112759772953299</v>
      </c>
      <c r="R1941">
        <v>4.7735182655850137</v>
      </c>
      <c r="S1941">
        <v>7.5281899432383255E-7</v>
      </c>
      <c r="T1941">
        <v>1.1933795663962539E-6</v>
      </c>
      <c r="U1941">
        <v>2.371379832120072E-6</v>
      </c>
      <c r="V1941">
        <v>3.759145634148198E-6</v>
      </c>
      <c r="W1941">
        <v>1427.570658936284</v>
      </c>
      <c r="X1941">
        <v>2263.0056717572161</v>
      </c>
      <c r="Y1941">
        <v>3.7444873461088733E-2</v>
      </c>
      <c r="Z1941">
        <v>6.8145346158455834E-3</v>
      </c>
      <c r="AA1941" t="s">
        <v>6461</v>
      </c>
      <c r="AB1941" t="s">
        <v>17264</v>
      </c>
      <c r="AC1941" t="s">
        <v>17265</v>
      </c>
      <c r="AD1941" t="s">
        <v>11003</v>
      </c>
      <c r="AE1941" t="s">
        <v>17266</v>
      </c>
      <c r="AF1941">
        <v>3</v>
      </c>
      <c r="AH1941" t="s">
        <v>17267</v>
      </c>
      <c r="AI1941" t="s">
        <v>11256</v>
      </c>
      <c r="AJ1941" t="s">
        <v>11257</v>
      </c>
      <c r="AK1941" t="s">
        <v>11021</v>
      </c>
      <c r="AM1941">
        <v>0</v>
      </c>
    </row>
    <row r="1942" spans="1:39" x14ac:dyDescent="0.25">
      <c r="A1942" s="3">
        <v>1941</v>
      </c>
      <c r="B1942">
        <v>294</v>
      </c>
      <c r="C1942" t="s">
        <v>1207</v>
      </c>
      <c r="D1942" t="s">
        <v>34</v>
      </c>
      <c r="E1942" t="s">
        <v>1208</v>
      </c>
      <c r="F1942" t="s">
        <v>1209</v>
      </c>
      <c r="G1942">
        <v>26.8501424889124</v>
      </c>
      <c r="H1942">
        <v>24.742219991535389</v>
      </c>
      <c r="I1942">
        <v>23.105038050973519</v>
      </c>
      <c r="J1942">
        <v>23.627503057485391</v>
      </c>
      <c r="K1942">
        <v>17.764284038978719</v>
      </c>
      <c r="L1942">
        <v>21.563862164674269</v>
      </c>
      <c r="M1942">
        <v>40</v>
      </c>
      <c r="N1942">
        <v>222</v>
      </c>
      <c r="O1942">
        <v>6.0550489465111044</v>
      </c>
      <c r="P1942">
        <v>28.795538040150461</v>
      </c>
      <c r="Q1942">
        <v>24.899133510473771</v>
      </c>
      <c r="R1942">
        <v>20.985216420379459</v>
      </c>
      <c r="S1942">
        <v>6.2247833776184427E-6</v>
      </c>
      <c r="T1942">
        <v>5.2463041050948652E-6</v>
      </c>
      <c r="U1942">
        <v>1.960806763949809E-5</v>
      </c>
      <c r="V1942">
        <v>1.652585793104882E-5</v>
      </c>
      <c r="W1942">
        <v>11804.05671897785</v>
      </c>
      <c r="X1942">
        <v>9948.5664744913902</v>
      </c>
      <c r="Y1942">
        <v>0.33990416427942038</v>
      </c>
      <c r="Z1942">
        <v>0.2477106848861845</v>
      </c>
      <c r="AA1942" t="s">
        <v>1210</v>
      </c>
      <c r="AB1942" t="s">
        <v>17268</v>
      </c>
      <c r="AC1942" t="s">
        <v>17269</v>
      </c>
      <c r="AD1942" t="s">
        <v>11003</v>
      </c>
      <c r="AE1942" t="s">
        <v>17270</v>
      </c>
      <c r="AF1942">
        <v>3</v>
      </c>
      <c r="AI1942" t="s">
        <v>11281</v>
      </c>
      <c r="AJ1942" t="s">
        <v>11276</v>
      </c>
      <c r="AK1942" t="s">
        <v>11021</v>
      </c>
      <c r="AM1942">
        <v>17</v>
      </c>
    </row>
    <row r="1943" spans="1:39" x14ac:dyDescent="0.25">
      <c r="A1943" s="3">
        <v>1942</v>
      </c>
      <c r="B1943">
        <v>143</v>
      </c>
      <c r="C1943" t="s">
        <v>603</v>
      </c>
      <c r="D1943" t="s">
        <v>34</v>
      </c>
      <c r="E1943" t="s">
        <v>604</v>
      </c>
      <c r="F1943" t="s">
        <v>605</v>
      </c>
      <c r="G1943">
        <v>5.3731741184565713</v>
      </c>
      <c r="H1943">
        <v>6.8882705461532314</v>
      </c>
      <c r="I1943">
        <v>2.98619655500256</v>
      </c>
      <c r="J1943">
        <v>2.8914514863714311</v>
      </c>
      <c r="K1943">
        <v>1.290163628031491</v>
      </c>
      <c r="L1943">
        <v>2.4828966349270409</v>
      </c>
      <c r="M1943">
        <v>40</v>
      </c>
      <c r="N1943">
        <v>203</v>
      </c>
      <c r="O1943">
        <v>5.8771306592107386</v>
      </c>
      <c r="P1943">
        <v>27.128174685007451</v>
      </c>
      <c r="Q1943">
        <v>5.0825470732041209</v>
      </c>
      <c r="R1943">
        <v>2.221503916443321</v>
      </c>
      <c r="S1943">
        <v>1.2706367683010299E-6</v>
      </c>
      <c r="T1943">
        <v>5.5537597911083036E-7</v>
      </c>
      <c r="U1943">
        <v>4.0025058201482457E-6</v>
      </c>
      <c r="V1943">
        <v>1.749434334199116E-6</v>
      </c>
      <c r="W1943">
        <v>2409.5085037292438</v>
      </c>
      <c r="X1943">
        <v>1053.1594691878679</v>
      </c>
      <c r="Y1943">
        <v>6.5365567594177845E-2</v>
      </c>
      <c r="Z1943">
        <v>5.3527325777380022E-3</v>
      </c>
      <c r="AA1943" t="s">
        <v>606</v>
      </c>
      <c r="AB1943" t="s">
        <v>17271</v>
      </c>
      <c r="AC1943" t="s">
        <v>17272</v>
      </c>
      <c r="AD1943" t="s">
        <v>11003</v>
      </c>
      <c r="AE1943" t="s">
        <v>17273</v>
      </c>
      <c r="AF1943">
        <v>3</v>
      </c>
      <c r="AI1943" t="s">
        <v>11289</v>
      </c>
      <c r="AJ1943" t="s">
        <v>11160</v>
      </c>
      <c r="AK1943" t="s">
        <v>11021</v>
      </c>
      <c r="AM1943">
        <v>13</v>
      </c>
    </row>
    <row r="1944" spans="1:39" x14ac:dyDescent="0.25">
      <c r="A1944" s="3">
        <v>1943</v>
      </c>
      <c r="B1944">
        <v>1943</v>
      </c>
      <c r="C1944" t="s">
        <v>7802</v>
      </c>
      <c r="D1944" t="s">
        <v>34</v>
      </c>
      <c r="E1944" t="s">
        <v>7803</v>
      </c>
      <c r="F1944" t="s">
        <v>7804</v>
      </c>
      <c r="G1944">
        <v>5.8384503310496996</v>
      </c>
      <c r="H1944">
        <v>4.497644485401584</v>
      </c>
      <c r="I1944">
        <v>3.1037964193345879</v>
      </c>
      <c r="J1944">
        <v>4.0392500360220556</v>
      </c>
      <c r="K1944">
        <v>5.0037862480985016</v>
      </c>
      <c r="L1944">
        <v>5.0809935183025354</v>
      </c>
      <c r="M1944">
        <v>40</v>
      </c>
      <c r="N1944">
        <v>108</v>
      </c>
      <c r="O1944">
        <v>4.7622031559045981</v>
      </c>
      <c r="P1944">
        <v>17.81171421503792</v>
      </c>
      <c r="Q1944">
        <v>4.4799637452619576</v>
      </c>
      <c r="R1944">
        <v>4.7080099341410309</v>
      </c>
      <c r="S1944">
        <v>1.1199909363154891E-6</v>
      </c>
      <c r="T1944">
        <v>1.177002483535258E-6</v>
      </c>
      <c r="U1944">
        <v>3.5279714493937911E-6</v>
      </c>
      <c r="V1944">
        <v>3.7075578231360609E-6</v>
      </c>
      <c r="W1944">
        <v>2123.8388125350621</v>
      </c>
      <c r="X1944">
        <v>2231.9498095279091</v>
      </c>
      <c r="Y1944">
        <v>3.7829209967680029E-2</v>
      </c>
      <c r="Z1944">
        <v>9.9990542279293632E-3</v>
      </c>
      <c r="AA1944" t="s">
        <v>7805</v>
      </c>
      <c r="AB1944" t="s">
        <v>17274</v>
      </c>
      <c r="AC1944" t="s">
        <v>17275</v>
      </c>
      <c r="AD1944" t="s">
        <v>11003</v>
      </c>
      <c r="AI1944" t="s">
        <v>11025</v>
      </c>
      <c r="AJ1944" t="s">
        <v>11026</v>
      </c>
      <c r="AK1944" t="s">
        <v>11027</v>
      </c>
      <c r="AM1944">
        <v>0</v>
      </c>
    </row>
    <row r="1945" spans="1:39" x14ac:dyDescent="0.25">
      <c r="A1945" s="3">
        <v>1944</v>
      </c>
      <c r="B1945">
        <v>1944</v>
      </c>
      <c r="C1945" t="s">
        <v>7806</v>
      </c>
      <c r="D1945" t="s">
        <v>34</v>
      </c>
      <c r="E1945" t="s">
        <v>7807</v>
      </c>
      <c r="F1945" t="s">
        <v>7808</v>
      </c>
      <c r="G1945">
        <v>0.78831037692094375</v>
      </c>
      <c r="H1945">
        <v>1.3926584022705379</v>
      </c>
      <c r="I1945">
        <v>1.5800011184231091</v>
      </c>
      <c r="J1945">
        <v>1.8344661496040411</v>
      </c>
      <c r="K1945">
        <v>0.69474065871985402</v>
      </c>
      <c r="L1945">
        <v>1.4112992218085769</v>
      </c>
      <c r="M1945">
        <v>40</v>
      </c>
      <c r="N1945">
        <v>230</v>
      </c>
      <c r="O1945">
        <v>6.1269256752284171</v>
      </c>
      <c r="P1945">
        <v>29.483233053039879</v>
      </c>
      <c r="Q1945">
        <v>1.253656632538197</v>
      </c>
      <c r="R1945">
        <v>1.313502010044157</v>
      </c>
      <c r="S1945">
        <v>3.1341415813454932E-7</v>
      </c>
      <c r="T1945">
        <v>3.283755025110394E-7</v>
      </c>
      <c r="U1945">
        <v>9.8725459812383019E-7</v>
      </c>
      <c r="V1945">
        <v>1.0343828329097739E-6</v>
      </c>
      <c r="W1945">
        <v>594.32726807054576</v>
      </c>
      <c r="X1945">
        <v>622.69846541168408</v>
      </c>
      <c r="Y1945">
        <v>1.7522689354300409E-2</v>
      </c>
      <c r="Z1945">
        <v>7.806500612347147E-4</v>
      </c>
      <c r="AA1945" t="s">
        <v>7809</v>
      </c>
      <c r="AB1945" t="s">
        <v>17276</v>
      </c>
      <c r="AC1945" t="s">
        <v>17277</v>
      </c>
      <c r="AD1945" t="s">
        <v>11003</v>
      </c>
      <c r="AH1945" t="s">
        <v>17278</v>
      </c>
      <c r="AJ1945" t="s">
        <v>11004</v>
      </c>
      <c r="AM1945">
        <v>12</v>
      </c>
    </row>
    <row r="1946" spans="1:39" x14ac:dyDescent="0.25">
      <c r="A1946" s="3">
        <v>1945</v>
      </c>
      <c r="B1946">
        <v>1097</v>
      </c>
      <c r="C1946" t="s">
        <v>4418</v>
      </c>
      <c r="D1946" t="s">
        <v>34</v>
      </c>
      <c r="E1946" t="s">
        <v>4419</v>
      </c>
      <c r="F1946" t="s">
        <v>4420</v>
      </c>
      <c r="G1946">
        <v>23.672660244590649</v>
      </c>
      <c r="H1946">
        <v>30.16765477144839</v>
      </c>
      <c r="I1946">
        <v>16.406663425548938</v>
      </c>
      <c r="J1946">
        <v>55.616886585509533</v>
      </c>
      <c r="K1946">
        <v>35.957862079769747</v>
      </c>
      <c r="L1946">
        <v>25.585483602346748</v>
      </c>
      <c r="M1946">
        <v>40</v>
      </c>
      <c r="N1946">
        <v>128</v>
      </c>
      <c r="O1946">
        <v>5.0396841995794919</v>
      </c>
      <c r="P1946">
        <v>19.947869932656008</v>
      </c>
      <c r="Q1946">
        <v>23.415659480529321</v>
      </c>
      <c r="R1946">
        <v>39.053410755875348</v>
      </c>
      <c r="S1946">
        <v>5.8539148701323319E-6</v>
      </c>
      <c r="T1946">
        <v>9.7633526889688379E-6</v>
      </c>
      <c r="U1946">
        <v>1.8439831840916842E-5</v>
      </c>
      <c r="V1946">
        <v>3.0754560970251842E-5</v>
      </c>
      <c r="W1946">
        <v>11100.778768231939</v>
      </c>
      <c r="X1946">
        <v>18514.245704091609</v>
      </c>
      <c r="Y1946">
        <v>0.22143689101988021</v>
      </c>
      <c r="Z1946">
        <v>0.4335232729458619</v>
      </c>
      <c r="AA1946" t="s">
        <v>4421</v>
      </c>
      <c r="AB1946" t="s">
        <v>17279</v>
      </c>
      <c r="AC1946" t="s">
        <v>17280</v>
      </c>
      <c r="AD1946" t="s">
        <v>11003</v>
      </c>
      <c r="AE1946" t="s">
        <v>17281</v>
      </c>
      <c r="AF1946">
        <v>3</v>
      </c>
      <c r="AH1946" t="s">
        <v>17282</v>
      </c>
      <c r="AI1946" t="s">
        <v>11164</v>
      </c>
      <c r="AJ1946" t="s">
        <v>11165</v>
      </c>
      <c r="AK1946" t="s">
        <v>11056</v>
      </c>
      <c r="AM1946">
        <v>14</v>
      </c>
    </row>
    <row r="1947" spans="1:39" x14ac:dyDescent="0.25">
      <c r="A1947" s="3">
        <v>1946</v>
      </c>
      <c r="B1947">
        <v>321</v>
      </c>
      <c r="C1947" t="s">
        <v>1315</v>
      </c>
      <c r="D1947" t="s">
        <v>34</v>
      </c>
      <c r="E1947" t="s">
        <v>1316</v>
      </c>
      <c r="F1947" t="s">
        <v>1317</v>
      </c>
      <c r="G1947">
        <v>2.4114668592919228</v>
      </c>
      <c r="H1947">
        <v>3.5448470358236821</v>
      </c>
      <c r="I1947">
        <v>1.4444895100489139</v>
      </c>
      <c r="J1947">
        <v>2.4271069951054192</v>
      </c>
      <c r="K1947">
        <v>2.959345032939745</v>
      </c>
      <c r="L1947">
        <v>1.8438879098599099</v>
      </c>
      <c r="M1947">
        <v>40</v>
      </c>
      <c r="N1947">
        <v>194</v>
      </c>
      <c r="O1947">
        <v>5.7889603720624034</v>
      </c>
      <c r="P1947">
        <v>26.32031209514426</v>
      </c>
      <c r="Q1947">
        <v>2.4669344683881729</v>
      </c>
      <c r="R1947">
        <v>2.410113312635024</v>
      </c>
      <c r="S1947">
        <v>6.1673361709704322E-7</v>
      </c>
      <c r="T1947">
        <v>6.0252832815875621E-7</v>
      </c>
      <c r="U1947">
        <v>1.9427108938556859E-6</v>
      </c>
      <c r="V1947">
        <v>1.8979642337000821E-6</v>
      </c>
      <c r="W1947">
        <v>1169.5119581011229</v>
      </c>
      <c r="X1947">
        <v>1142.5744686874491</v>
      </c>
      <c r="Y1947">
        <v>3.0781919736224839E-2</v>
      </c>
      <c r="Z1947">
        <v>2.8186563395053718E-3</v>
      </c>
      <c r="AA1947" t="s">
        <v>1318</v>
      </c>
      <c r="AB1947" t="s">
        <v>17283</v>
      </c>
      <c r="AC1947" t="s">
        <v>17284</v>
      </c>
      <c r="AD1947" t="s">
        <v>11003</v>
      </c>
      <c r="AE1947" t="s">
        <v>17285</v>
      </c>
      <c r="AF1947">
        <v>3</v>
      </c>
      <c r="AH1947" t="s">
        <v>17286</v>
      </c>
      <c r="AI1947" t="s">
        <v>12062</v>
      </c>
      <c r="AJ1947" t="s">
        <v>12063</v>
      </c>
      <c r="AK1947" t="s">
        <v>11076</v>
      </c>
      <c r="AM1947">
        <v>12</v>
      </c>
    </row>
    <row r="1948" spans="1:39" x14ac:dyDescent="0.25">
      <c r="A1948" s="3">
        <v>1947</v>
      </c>
      <c r="B1948">
        <v>1947</v>
      </c>
      <c r="C1948" t="s">
        <v>7818</v>
      </c>
      <c r="D1948" t="s">
        <v>34</v>
      </c>
      <c r="E1948" t="s">
        <v>7819</v>
      </c>
      <c r="F1948" t="s">
        <v>7820</v>
      </c>
      <c r="G1948">
        <v>0.38618979590300978</v>
      </c>
      <c r="H1948">
        <v>0.1572055758070349</v>
      </c>
      <c r="I1948">
        <v>0.2064174089273301</v>
      </c>
      <c r="J1948">
        <v>0.50894157960251196</v>
      </c>
      <c r="K1948">
        <v>0.71020200712502501</v>
      </c>
      <c r="L1948">
        <v>0.80665821464591891</v>
      </c>
      <c r="M1948">
        <v>40</v>
      </c>
      <c r="N1948">
        <v>257</v>
      </c>
      <c r="O1948">
        <v>6.3578611797342006</v>
      </c>
      <c r="P1948">
        <v>31.74767776253692</v>
      </c>
      <c r="Q1948">
        <v>0.24993759354579159</v>
      </c>
      <c r="R1948">
        <v>0.67526726712448537</v>
      </c>
      <c r="S1948">
        <v>6.248439838644791E-8</v>
      </c>
      <c r="T1948">
        <v>1.6881681678112131E-7</v>
      </c>
      <c r="U1948">
        <v>1.9682585491731089E-7</v>
      </c>
      <c r="V1948">
        <v>5.3177297286053215E-7</v>
      </c>
      <c r="W1948">
        <v>118.48916466022121</v>
      </c>
      <c r="X1948">
        <v>320.12732966204032</v>
      </c>
      <c r="Y1948">
        <v>3.7617558179848789E-3</v>
      </c>
      <c r="Z1948">
        <v>8.0011854403970659E-5</v>
      </c>
      <c r="AA1948" t="s">
        <v>7821</v>
      </c>
      <c r="AB1948" t="s">
        <v>17287</v>
      </c>
      <c r="AC1948" t="s">
        <v>17288</v>
      </c>
      <c r="AD1948" t="s">
        <v>11003</v>
      </c>
      <c r="AH1948" t="s">
        <v>17289</v>
      </c>
      <c r="AI1948" t="s">
        <v>11054</v>
      </c>
      <c r="AJ1948" t="s">
        <v>11055</v>
      </c>
      <c r="AK1948" t="s">
        <v>11056</v>
      </c>
      <c r="AM1948">
        <v>0</v>
      </c>
    </row>
    <row r="1949" spans="1:39" x14ac:dyDescent="0.25">
      <c r="A1949" s="3">
        <v>1948</v>
      </c>
      <c r="B1949">
        <v>1948</v>
      </c>
      <c r="C1949" t="s">
        <v>7822</v>
      </c>
      <c r="D1949" t="s">
        <v>47</v>
      </c>
      <c r="E1949" t="s">
        <v>7823</v>
      </c>
      <c r="F1949" t="s">
        <v>7824</v>
      </c>
      <c r="G1949">
        <v>0.49446238379604418</v>
      </c>
      <c r="H1949">
        <v>0.33391176425697561</v>
      </c>
      <c r="J1949">
        <v>0.17544465114557109</v>
      </c>
      <c r="K1949">
        <v>0.41466477458868339</v>
      </c>
      <c r="L1949">
        <v>0.4163879852083035</v>
      </c>
      <c r="M1949">
        <v>40</v>
      </c>
      <c r="N1949">
        <v>464</v>
      </c>
      <c r="O1949">
        <v>7.7417532812555914</v>
      </c>
      <c r="P1949">
        <v>47.072637757491513</v>
      </c>
      <c r="Q1949">
        <v>0.41418707402650989</v>
      </c>
      <c r="R1949">
        <v>0.33549913698085271</v>
      </c>
      <c r="S1949">
        <v>1.035467685066275E-7</v>
      </c>
      <c r="T1949">
        <v>8.3874784245213165E-8</v>
      </c>
      <c r="U1949">
        <v>3.2617232079587662E-7</v>
      </c>
      <c r="V1949">
        <v>2.6420557037242152E-7</v>
      </c>
      <c r="W1949">
        <v>196.35573711911769</v>
      </c>
      <c r="X1949">
        <v>159.05175336419771</v>
      </c>
      <c r="Y1949">
        <v>9.242982485013455E-3</v>
      </c>
      <c r="Z1949">
        <v>6.587718034470314E-5</v>
      </c>
      <c r="AA1949" t="s">
        <v>7825</v>
      </c>
      <c r="AB1949" t="s">
        <v>17290</v>
      </c>
      <c r="AC1949" t="s">
        <v>17291</v>
      </c>
      <c r="AD1949" t="s">
        <v>11003</v>
      </c>
      <c r="AJ1949" t="s">
        <v>11004</v>
      </c>
      <c r="AM1949">
        <v>12</v>
      </c>
    </row>
    <row r="1950" spans="1:39" x14ac:dyDescent="0.25">
      <c r="A1950" s="3">
        <v>1949</v>
      </c>
      <c r="B1950">
        <v>1949</v>
      </c>
      <c r="C1950" t="s">
        <v>7826</v>
      </c>
      <c r="D1950" t="s">
        <v>47</v>
      </c>
      <c r="E1950" t="s">
        <v>7827</v>
      </c>
      <c r="F1950" t="s">
        <v>7828</v>
      </c>
      <c r="G1950">
        <v>8.522807891088874</v>
      </c>
      <c r="H1950">
        <v>7.1654607831898653</v>
      </c>
      <c r="I1950">
        <v>7.3359709486911369</v>
      </c>
      <c r="J1950">
        <v>9.3369572935792018</v>
      </c>
      <c r="K1950">
        <v>9.9761934748677596</v>
      </c>
      <c r="L1950">
        <v>10.8239930654441</v>
      </c>
      <c r="M1950">
        <v>40</v>
      </c>
      <c r="N1950">
        <v>310</v>
      </c>
      <c r="O1950">
        <v>6.7678994521070068</v>
      </c>
      <c r="P1950">
        <v>35.974741110760718</v>
      </c>
      <c r="Q1950">
        <v>7.6747465409899576</v>
      </c>
      <c r="R1950">
        <v>10.04571461129702</v>
      </c>
      <c r="S1950">
        <v>1.9186866352474902E-6</v>
      </c>
      <c r="T1950">
        <v>2.5114286528242549E-6</v>
      </c>
      <c r="U1950">
        <v>6.0438629010295926E-6</v>
      </c>
      <c r="V1950">
        <v>7.9110002563964049E-6</v>
      </c>
      <c r="W1950">
        <v>3638.4054664198138</v>
      </c>
      <c r="X1950">
        <v>4762.4221543506364</v>
      </c>
      <c r="Y1950">
        <v>0.13089069471042941</v>
      </c>
      <c r="Z1950">
        <v>3.6550382955836479E-2</v>
      </c>
      <c r="AA1950" t="s">
        <v>7829</v>
      </c>
      <c r="AB1950" t="s">
        <v>17292</v>
      </c>
      <c r="AC1950" t="s">
        <v>17293</v>
      </c>
      <c r="AD1950" t="s">
        <v>11003</v>
      </c>
      <c r="AH1950" t="s">
        <v>17294</v>
      </c>
      <c r="AI1950" t="s">
        <v>11237</v>
      </c>
      <c r="AJ1950" t="s">
        <v>11238</v>
      </c>
      <c r="AK1950" t="s">
        <v>11021</v>
      </c>
      <c r="AM1950">
        <v>22</v>
      </c>
    </row>
    <row r="1951" spans="1:39" x14ac:dyDescent="0.25">
      <c r="A1951" s="3">
        <v>1950</v>
      </c>
      <c r="B1951">
        <v>338</v>
      </c>
      <c r="C1951" t="s">
        <v>1383</v>
      </c>
      <c r="D1951" t="s">
        <v>34</v>
      </c>
      <c r="E1951" t="s">
        <v>1384</v>
      </c>
      <c r="F1951" t="s">
        <v>1385</v>
      </c>
      <c r="G1951">
        <v>0.78729696819862038</v>
      </c>
      <c r="H1951">
        <v>0.59748055424580482</v>
      </c>
      <c r="I1951">
        <v>0.47954062325307928</v>
      </c>
      <c r="J1951">
        <v>0.68340499668127341</v>
      </c>
      <c r="K1951">
        <v>0.57252621551022975</v>
      </c>
      <c r="L1951">
        <v>0.84440286005593146</v>
      </c>
      <c r="M1951">
        <v>40</v>
      </c>
      <c r="N1951">
        <v>176</v>
      </c>
      <c r="O1951">
        <v>5.6040786613107727</v>
      </c>
      <c r="P1951">
        <v>24.665977248367049</v>
      </c>
      <c r="Q1951">
        <v>0.62143938189916814</v>
      </c>
      <c r="R1951">
        <v>0.70011135741581165</v>
      </c>
      <c r="S1951">
        <v>1.5535984547479201E-7</v>
      </c>
      <c r="T1951">
        <v>1.7502783935395291E-7</v>
      </c>
      <c r="U1951">
        <v>4.8938351324559492E-7</v>
      </c>
      <c r="V1951">
        <v>5.5133769396495175E-7</v>
      </c>
      <c r="W1951">
        <v>294.60887497384812</v>
      </c>
      <c r="X1951">
        <v>331.90529176690092</v>
      </c>
      <c r="Y1951">
        <v>7.2668158072719501E-3</v>
      </c>
      <c r="Z1951">
        <v>2.0625901936468599E-4</v>
      </c>
      <c r="AA1951" t="s">
        <v>1386</v>
      </c>
      <c r="AB1951" t="s">
        <v>17295</v>
      </c>
      <c r="AC1951" t="s">
        <v>17296</v>
      </c>
      <c r="AD1951" t="s">
        <v>11003</v>
      </c>
      <c r="AE1951" t="s">
        <v>17285</v>
      </c>
      <c r="AF1951">
        <v>3</v>
      </c>
      <c r="AH1951" t="s">
        <v>17297</v>
      </c>
      <c r="AJ1951" t="s">
        <v>11004</v>
      </c>
      <c r="AM1951">
        <v>12</v>
      </c>
    </row>
    <row r="1952" spans="1:39" x14ac:dyDescent="0.25">
      <c r="A1952" s="3">
        <v>1951</v>
      </c>
      <c r="B1952">
        <v>1951</v>
      </c>
      <c r="C1952" t="s">
        <v>7834</v>
      </c>
      <c r="D1952" t="s">
        <v>47</v>
      </c>
      <c r="E1952" t="s">
        <v>7835</v>
      </c>
      <c r="F1952" t="s">
        <v>7836</v>
      </c>
      <c r="G1952">
        <v>1.8358101686633259</v>
      </c>
      <c r="H1952">
        <v>1.9296497950061831</v>
      </c>
      <c r="I1952">
        <v>1.6325628224916779</v>
      </c>
      <c r="J1952">
        <v>1.9254020167456289</v>
      </c>
      <c r="K1952">
        <v>2.4513484729260959</v>
      </c>
      <c r="L1952">
        <v>2.5276516108548819</v>
      </c>
      <c r="M1952">
        <v>40</v>
      </c>
      <c r="N1952">
        <v>310</v>
      </c>
      <c r="O1952">
        <v>6.7678994521070068</v>
      </c>
      <c r="P1952">
        <v>35.974741110760718</v>
      </c>
      <c r="Q1952">
        <v>1.7993409287203961</v>
      </c>
      <c r="R1952">
        <v>2.3014673668422021</v>
      </c>
      <c r="S1952">
        <v>4.4983523218009892E-7</v>
      </c>
      <c r="T1952">
        <v>5.7536684171055055E-7</v>
      </c>
      <c r="U1952">
        <v>1.4169809813673111E-6</v>
      </c>
      <c r="V1952">
        <v>1.8124055513882341E-6</v>
      </c>
      <c r="W1952">
        <v>853.02255078312146</v>
      </c>
      <c r="X1952">
        <v>1091.068141935717</v>
      </c>
      <c r="Y1952">
        <v>3.068726542606353E-2</v>
      </c>
      <c r="Z1952">
        <v>1.9632035638078491E-3</v>
      </c>
      <c r="AA1952" t="s">
        <v>7837</v>
      </c>
      <c r="AB1952" t="s">
        <v>17298</v>
      </c>
      <c r="AC1952" t="s">
        <v>17299</v>
      </c>
      <c r="AD1952" t="s">
        <v>11003</v>
      </c>
      <c r="AE1952" t="s">
        <v>13188</v>
      </c>
      <c r="AF1952">
        <v>2</v>
      </c>
      <c r="AH1952" t="s">
        <v>17300</v>
      </c>
      <c r="AI1952" t="s">
        <v>11025</v>
      </c>
      <c r="AJ1952" t="s">
        <v>11026</v>
      </c>
      <c r="AK1952" t="s">
        <v>11027</v>
      </c>
      <c r="AM1952">
        <v>0</v>
      </c>
    </row>
    <row r="1953" spans="1:39" x14ac:dyDescent="0.25">
      <c r="A1953" s="3">
        <v>1952</v>
      </c>
      <c r="B1953">
        <v>1952</v>
      </c>
      <c r="C1953" t="s">
        <v>7838</v>
      </c>
      <c r="D1953" t="s">
        <v>34</v>
      </c>
      <c r="E1953" t="s">
        <v>7839</v>
      </c>
      <c r="F1953" t="s">
        <v>7840</v>
      </c>
      <c r="G1953">
        <v>0.42830706240277122</v>
      </c>
      <c r="H1953">
        <v>0.53868889829479361</v>
      </c>
      <c r="I1953">
        <v>9.5364595865887997E-2</v>
      </c>
      <c r="J1953">
        <v>0.25475289459546369</v>
      </c>
      <c r="K1953">
        <v>8.6513760260184203E-2</v>
      </c>
      <c r="L1953">
        <v>0.55522672619552971</v>
      </c>
      <c r="M1953">
        <v>40</v>
      </c>
      <c r="N1953">
        <v>142</v>
      </c>
      <c r="O1953">
        <v>5.217103446276167</v>
      </c>
      <c r="P1953">
        <v>21.377099448170309</v>
      </c>
      <c r="Q1953">
        <v>0.35412018552115088</v>
      </c>
      <c r="R1953">
        <v>0.29883112701705922</v>
      </c>
      <c r="S1953">
        <v>8.8530046380287731E-8</v>
      </c>
      <c r="T1953">
        <v>7.470778175426481E-8</v>
      </c>
      <c r="U1953">
        <v>2.7886964609790642E-7</v>
      </c>
      <c r="V1953">
        <v>2.3532951252593409E-7</v>
      </c>
      <c r="W1953">
        <v>167.87952695093961</v>
      </c>
      <c r="X1953">
        <v>141.6683665406124</v>
      </c>
      <c r="Y1953">
        <v>3.5887773429420229E-3</v>
      </c>
      <c r="Z1953">
        <v>5.0167628241840057E-5</v>
      </c>
      <c r="AA1953" t="s">
        <v>7841</v>
      </c>
      <c r="AB1953" t="s">
        <v>17301</v>
      </c>
      <c r="AC1953" t="s">
        <v>17302</v>
      </c>
      <c r="AD1953" t="s">
        <v>11003</v>
      </c>
      <c r="AH1953" t="s">
        <v>17303</v>
      </c>
      <c r="AI1953" t="s">
        <v>12638</v>
      </c>
      <c r="AJ1953" t="s">
        <v>11677</v>
      </c>
      <c r="AK1953" t="s">
        <v>11076</v>
      </c>
      <c r="AM1953">
        <v>3</v>
      </c>
    </row>
    <row r="1954" spans="1:39" x14ac:dyDescent="0.25">
      <c r="A1954" s="3">
        <v>1953</v>
      </c>
      <c r="B1954">
        <v>1953</v>
      </c>
      <c r="C1954" t="s">
        <v>7842</v>
      </c>
      <c r="D1954" t="s">
        <v>47</v>
      </c>
      <c r="E1954" t="s">
        <v>7843</v>
      </c>
      <c r="F1954" t="s">
        <v>7844</v>
      </c>
      <c r="G1954">
        <v>16.694935827904949</v>
      </c>
      <c r="H1954">
        <v>11.10918022283893</v>
      </c>
      <c r="I1954">
        <v>14.26954530277977</v>
      </c>
      <c r="J1954">
        <v>8.0456777925093306</v>
      </c>
      <c r="K1954">
        <v>16.205050000507232</v>
      </c>
      <c r="L1954">
        <v>14.76046463487565</v>
      </c>
      <c r="M1954">
        <v>40</v>
      </c>
      <c r="N1954">
        <v>1039</v>
      </c>
      <c r="O1954">
        <v>10.12834569106082</v>
      </c>
      <c r="P1954">
        <v>80.568803303205542</v>
      </c>
      <c r="Q1954">
        <v>14.024553784507891</v>
      </c>
      <c r="R1954">
        <v>13.0037308092974</v>
      </c>
      <c r="S1954">
        <v>3.506138446126972E-6</v>
      </c>
      <c r="T1954">
        <v>3.2509327023243508E-6</v>
      </c>
      <c r="U1954">
        <v>1.104433610529996E-5</v>
      </c>
      <c r="V1954">
        <v>1.024043801232171E-5</v>
      </c>
      <c r="W1954">
        <v>6648.6903353905745</v>
      </c>
      <c r="X1954">
        <v>6164.7436834176679</v>
      </c>
      <c r="Y1954">
        <v>0.53567702385600691</v>
      </c>
      <c r="Z1954">
        <v>8.6457779355796335E-2</v>
      </c>
      <c r="AA1954" t="s">
        <v>7845</v>
      </c>
      <c r="AB1954" t="s">
        <v>17304</v>
      </c>
      <c r="AC1954" t="s">
        <v>17305</v>
      </c>
      <c r="AD1954" t="s">
        <v>11003</v>
      </c>
      <c r="AH1954" t="s">
        <v>17306</v>
      </c>
      <c r="AI1954" t="s">
        <v>11195</v>
      </c>
      <c r="AJ1954" t="s">
        <v>11191</v>
      </c>
      <c r="AK1954" t="s">
        <v>11076</v>
      </c>
      <c r="AM1954">
        <v>11</v>
      </c>
    </row>
    <row r="1955" spans="1:39" x14ac:dyDescent="0.25">
      <c r="A1955" s="3">
        <v>1954</v>
      </c>
      <c r="B1955">
        <v>1954</v>
      </c>
      <c r="C1955" t="s">
        <v>7846</v>
      </c>
      <c r="D1955" t="s">
        <v>47</v>
      </c>
      <c r="E1955" t="s">
        <v>7847</v>
      </c>
      <c r="F1955" t="s">
        <v>7848</v>
      </c>
      <c r="G1955">
        <v>0.47034325620474671</v>
      </c>
      <c r="H1955">
        <v>0.22187639735314721</v>
      </c>
      <c r="I1955">
        <v>0.74074326309559246</v>
      </c>
      <c r="J1955">
        <v>0.34384894786178288</v>
      </c>
      <c r="K1955">
        <v>0.38911060153013688</v>
      </c>
      <c r="L1955">
        <v>0.2019317156476774</v>
      </c>
      <c r="M1955">
        <v>40</v>
      </c>
      <c r="N1955">
        <v>184</v>
      </c>
      <c r="O1955">
        <v>5.6877339597031309</v>
      </c>
      <c r="P1955">
        <v>25.407880025505499</v>
      </c>
      <c r="Q1955">
        <v>0.47765430555116212</v>
      </c>
      <c r="R1955">
        <v>0.31163042167986571</v>
      </c>
      <c r="S1955">
        <v>1.1941357638779049E-7</v>
      </c>
      <c r="T1955">
        <v>7.7907605419966434E-8</v>
      </c>
      <c r="U1955">
        <v>3.7615276562154019E-7</v>
      </c>
      <c r="V1955">
        <v>2.4540895707289428E-7</v>
      </c>
      <c r="W1955">
        <v>226.44396490416719</v>
      </c>
      <c r="X1955">
        <v>147.73619215788241</v>
      </c>
      <c r="Y1955">
        <v>5.7534610927848576E-3</v>
      </c>
      <c r="Z1955">
        <v>7.0566828269946324E-5</v>
      </c>
      <c r="AA1955" t="s">
        <v>7849</v>
      </c>
      <c r="AB1955" t="s">
        <v>17307</v>
      </c>
      <c r="AC1955" t="s">
        <v>17308</v>
      </c>
      <c r="AD1955" t="s">
        <v>11003</v>
      </c>
      <c r="AI1955" t="s">
        <v>11030</v>
      </c>
      <c r="AJ1955" t="s">
        <v>11031</v>
      </c>
      <c r="AK1955" t="s">
        <v>11027</v>
      </c>
      <c r="AM1955">
        <v>2.5</v>
      </c>
    </row>
    <row r="1956" spans="1:39" x14ac:dyDescent="0.25">
      <c r="A1956" s="3">
        <v>1955</v>
      </c>
      <c r="B1956">
        <v>1955</v>
      </c>
      <c r="C1956" t="s">
        <v>7850</v>
      </c>
      <c r="D1956" t="s">
        <v>47</v>
      </c>
      <c r="E1956" t="s">
        <v>7851</v>
      </c>
      <c r="F1956" t="s">
        <v>7852</v>
      </c>
      <c r="I1956">
        <v>0.3159261061230681</v>
      </c>
      <c r="J1956">
        <v>0.21550353192307639</v>
      </c>
      <c r="K1956">
        <v>0.1657263282179266</v>
      </c>
      <c r="L1956">
        <v>0.39052670494436509</v>
      </c>
      <c r="M1956">
        <v>40</v>
      </c>
      <c r="N1956">
        <v>397</v>
      </c>
      <c r="O1956">
        <v>7.349596596552507</v>
      </c>
      <c r="P1956">
        <v>42.424514974746387</v>
      </c>
      <c r="Q1956">
        <v>0.3159261061230681</v>
      </c>
      <c r="R1956">
        <v>0.25725218836178942</v>
      </c>
      <c r="S1956">
        <v>7.8981526530767031E-8</v>
      </c>
      <c r="T1956">
        <v>6.4313047090447343E-8</v>
      </c>
      <c r="U1956">
        <v>2.4879180857191621E-7</v>
      </c>
      <c r="V1956">
        <v>2.0258609833490909E-7</v>
      </c>
      <c r="W1956">
        <v>149.7726687602935</v>
      </c>
      <c r="X1956">
        <v>121.9568311976153</v>
      </c>
      <c r="Y1956">
        <v>6.3540328286288026E-3</v>
      </c>
      <c r="Z1956">
        <v>3.8529346795370913E-5</v>
      </c>
      <c r="AA1956" t="s">
        <v>7853</v>
      </c>
      <c r="AB1956" t="s">
        <v>17309</v>
      </c>
      <c r="AC1956" t="s">
        <v>17310</v>
      </c>
      <c r="AD1956" t="s">
        <v>11003</v>
      </c>
      <c r="AH1956" t="s">
        <v>17311</v>
      </c>
      <c r="AJ1956" t="s">
        <v>11004</v>
      </c>
      <c r="AM1956">
        <v>12</v>
      </c>
    </row>
    <row r="1957" spans="1:39" x14ac:dyDescent="0.25">
      <c r="A1957" s="3">
        <v>1956</v>
      </c>
      <c r="B1957">
        <v>612</v>
      </c>
      <c r="C1957" t="s">
        <v>2479</v>
      </c>
      <c r="D1957" t="s">
        <v>34</v>
      </c>
      <c r="E1957" t="s">
        <v>2480</v>
      </c>
      <c r="F1957" t="s">
        <v>2481</v>
      </c>
      <c r="G1957">
        <v>25.149966943644841</v>
      </c>
      <c r="H1957">
        <v>20.485290074936039</v>
      </c>
      <c r="I1957">
        <v>27.176748059566091</v>
      </c>
      <c r="J1957">
        <v>18.146795646468242</v>
      </c>
      <c r="K1957">
        <v>27.823823845093099</v>
      </c>
      <c r="L1957">
        <v>24.777500264249291</v>
      </c>
      <c r="M1957">
        <v>40</v>
      </c>
      <c r="N1957">
        <v>555</v>
      </c>
      <c r="O1957">
        <v>8.2179657648770856</v>
      </c>
      <c r="P1957">
        <v>53.041834580105878</v>
      </c>
      <c r="Q1957">
        <v>24.27066835938232</v>
      </c>
      <c r="R1957">
        <v>23.582706585270209</v>
      </c>
      <c r="S1957">
        <v>6.067667089845581E-6</v>
      </c>
      <c r="T1957">
        <v>5.8956766463175522E-6</v>
      </c>
      <c r="U1957">
        <v>1.9113151333013579E-5</v>
      </c>
      <c r="V1957">
        <v>1.857138143590029E-5</v>
      </c>
      <c r="W1957">
        <v>11506.117102474171</v>
      </c>
      <c r="X1957">
        <v>11179.97162441197</v>
      </c>
      <c r="Y1957">
        <v>0.61030556000876224</v>
      </c>
      <c r="Z1957">
        <v>0.27134538356340793</v>
      </c>
      <c r="AA1957" t="s">
        <v>2482</v>
      </c>
      <c r="AB1957" t="s">
        <v>17312</v>
      </c>
      <c r="AC1957" t="s">
        <v>17313</v>
      </c>
      <c r="AD1957" t="s">
        <v>11003</v>
      </c>
      <c r="AE1957" t="s">
        <v>17285</v>
      </c>
      <c r="AF1957">
        <v>3</v>
      </c>
      <c r="AH1957" t="s">
        <v>17314</v>
      </c>
      <c r="AI1957" t="s">
        <v>11030</v>
      </c>
      <c r="AJ1957" t="s">
        <v>11031</v>
      </c>
      <c r="AK1957" t="s">
        <v>11027</v>
      </c>
      <c r="AM1957">
        <v>2.5</v>
      </c>
    </row>
    <row r="1958" spans="1:39" x14ac:dyDescent="0.25">
      <c r="A1958" s="3">
        <v>1957</v>
      </c>
      <c r="B1958">
        <v>1957</v>
      </c>
      <c r="C1958" t="s">
        <v>7858</v>
      </c>
      <c r="D1958" t="s">
        <v>47</v>
      </c>
      <c r="E1958" t="s">
        <v>7859</v>
      </c>
      <c r="F1958" t="s">
        <v>7860</v>
      </c>
      <c r="J1958">
        <v>0.48046126081336088</v>
      </c>
      <c r="K1958">
        <v>1.23508257433807</v>
      </c>
      <c r="L1958">
        <v>0.56369041791827312</v>
      </c>
      <c r="M1958">
        <v>40</v>
      </c>
      <c r="N1958">
        <v>311</v>
      </c>
      <c r="O1958">
        <v>6.7751689522733116</v>
      </c>
      <c r="P1958">
        <v>36.052064610824019</v>
      </c>
      <c r="Q1958">
        <v>0</v>
      </c>
      <c r="R1958">
        <v>0.75974475102323458</v>
      </c>
      <c r="S1958">
        <v>0</v>
      </c>
      <c r="T1958">
        <v>1.8993618775580869E-7</v>
      </c>
      <c r="U1958">
        <v>0</v>
      </c>
      <c r="V1958">
        <v>5.9829899143079725E-7</v>
      </c>
      <c r="W1958">
        <v>0</v>
      </c>
      <c r="X1958">
        <v>360.17599284133991</v>
      </c>
      <c r="Y1958">
        <v>0</v>
      </c>
      <c r="Z1958">
        <v>0</v>
      </c>
      <c r="AA1958" t="s">
        <v>7861</v>
      </c>
      <c r="AB1958" t="s">
        <v>17315</v>
      </c>
      <c r="AC1958" t="s">
        <v>17316</v>
      </c>
      <c r="AD1958" t="s">
        <v>11003</v>
      </c>
      <c r="AH1958" t="s">
        <v>17317</v>
      </c>
      <c r="AI1958" t="s">
        <v>11175</v>
      </c>
      <c r="AJ1958" t="s">
        <v>11176</v>
      </c>
      <c r="AK1958" t="s">
        <v>11021</v>
      </c>
      <c r="AM1958">
        <v>19</v>
      </c>
    </row>
    <row r="1959" spans="1:39" x14ac:dyDescent="0.25">
      <c r="A1959" s="3">
        <v>1958</v>
      </c>
      <c r="B1959">
        <v>1958</v>
      </c>
      <c r="C1959" t="s">
        <v>7862</v>
      </c>
      <c r="D1959" t="s">
        <v>34</v>
      </c>
      <c r="E1959" t="s">
        <v>7863</v>
      </c>
      <c r="F1959" t="s">
        <v>7864</v>
      </c>
      <c r="H1959">
        <v>0.14644090640755389</v>
      </c>
      <c r="J1959">
        <v>0.1867533737655527</v>
      </c>
      <c r="K1959">
        <v>0.46214936717331451</v>
      </c>
      <c r="L1959">
        <v>0.2752409646603291</v>
      </c>
      <c r="M1959">
        <v>40</v>
      </c>
      <c r="N1959">
        <v>289</v>
      </c>
      <c r="O1959">
        <v>6.6114890184579451</v>
      </c>
      <c r="P1959">
        <v>34.331157260970997</v>
      </c>
      <c r="Q1959">
        <v>0.14644090640755389</v>
      </c>
      <c r="R1959">
        <v>0.3080479018663988</v>
      </c>
      <c r="S1959">
        <v>3.6610226601888471E-8</v>
      </c>
      <c r="T1959">
        <v>7.7011975466599696E-8</v>
      </c>
      <c r="U1959">
        <v>1.153222137959487E-7</v>
      </c>
      <c r="V1959">
        <v>2.4258772271978912E-7</v>
      </c>
      <c r="W1959">
        <v>69.423972705161091</v>
      </c>
      <c r="X1959">
        <v>146.037809077313</v>
      </c>
      <c r="Y1959">
        <v>2.3834053246222439E-3</v>
      </c>
      <c r="Z1959">
        <v>2.1385909131055021E-5</v>
      </c>
      <c r="AA1959" t="s">
        <v>7865</v>
      </c>
      <c r="AB1959" t="s">
        <v>17318</v>
      </c>
      <c r="AC1959" t="s">
        <v>17319</v>
      </c>
      <c r="AD1959" t="s">
        <v>11003</v>
      </c>
      <c r="AJ1959" t="s">
        <v>11004</v>
      </c>
      <c r="AM1959">
        <v>12</v>
      </c>
    </row>
    <row r="1960" spans="1:39" x14ac:dyDescent="0.25">
      <c r="A1960" s="3">
        <v>1959</v>
      </c>
      <c r="B1960">
        <v>1959</v>
      </c>
      <c r="C1960" t="s">
        <v>7866</v>
      </c>
      <c r="D1960" t="s">
        <v>34</v>
      </c>
      <c r="E1960" t="s">
        <v>7867</v>
      </c>
      <c r="F1960" t="s">
        <v>7868</v>
      </c>
      <c r="G1960">
        <v>1.4175155844371099</v>
      </c>
      <c r="H1960">
        <v>1.3474881933673311</v>
      </c>
      <c r="I1960">
        <v>1.283839695381054</v>
      </c>
      <c r="J1960">
        <v>1.139458060082744</v>
      </c>
      <c r="K1960">
        <v>0.96407949534743365</v>
      </c>
      <c r="L1960">
        <v>1.279855524599304</v>
      </c>
      <c r="M1960">
        <v>40</v>
      </c>
      <c r="N1960">
        <v>342</v>
      </c>
      <c r="O1960">
        <v>6.9931906571808664</v>
      </c>
      <c r="P1960">
        <v>38.409673788331851</v>
      </c>
      <c r="Q1960">
        <v>1.349614491061832</v>
      </c>
      <c r="R1960">
        <v>1.1277976933431599</v>
      </c>
      <c r="S1960">
        <v>3.3740362276545801E-7</v>
      </c>
      <c r="T1960">
        <v>2.8194942333578999E-7</v>
      </c>
      <c r="U1960">
        <v>1.0628214117111931E-6</v>
      </c>
      <c r="V1960">
        <v>8.8814068350773865E-7</v>
      </c>
      <c r="W1960">
        <v>639.81848985013801</v>
      </c>
      <c r="X1960">
        <v>534.66069147165865</v>
      </c>
      <c r="Y1960">
        <v>2.4575219478886912E-2</v>
      </c>
      <c r="Z1960">
        <v>7.2158581701128963E-4</v>
      </c>
      <c r="AA1960" t="s">
        <v>7869</v>
      </c>
      <c r="AB1960" t="s">
        <v>17320</v>
      </c>
      <c r="AC1960" t="s">
        <v>17321</v>
      </c>
      <c r="AD1960" t="s">
        <v>11003</v>
      </c>
      <c r="AE1960" t="s">
        <v>17322</v>
      </c>
      <c r="AF1960">
        <v>5</v>
      </c>
      <c r="AH1960" t="s">
        <v>17323</v>
      </c>
      <c r="AI1960" t="s">
        <v>11289</v>
      </c>
      <c r="AJ1960" t="s">
        <v>11160</v>
      </c>
      <c r="AK1960" t="s">
        <v>11021</v>
      </c>
      <c r="AM1960">
        <v>13</v>
      </c>
    </row>
    <row r="1961" spans="1:39" x14ac:dyDescent="0.25">
      <c r="A1961" s="3">
        <v>1960</v>
      </c>
      <c r="B1961">
        <v>1960</v>
      </c>
      <c r="C1961" t="s">
        <v>7870</v>
      </c>
      <c r="D1961" t="s">
        <v>47</v>
      </c>
      <c r="E1961" t="s">
        <v>7871</v>
      </c>
      <c r="F1961" t="s">
        <v>7872</v>
      </c>
      <c r="G1961">
        <v>1.047864618882419</v>
      </c>
      <c r="H1961">
        <v>0.91835050749956315</v>
      </c>
      <c r="I1961">
        <v>1.349495501990795</v>
      </c>
      <c r="J1961">
        <v>0.9493684904900378</v>
      </c>
      <c r="K1961">
        <v>0.73967520252238228</v>
      </c>
      <c r="L1961">
        <v>0.88766172886106465</v>
      </c>
      <c r="M1961">
        <v>40</v>
      </c>
      <c r="N1961">
        <v>1107</v>
      </c>
      <c r="O1961">
        <v>10.344651721148191</v>
      </c>
      <c r="P1961">
        <v>84.046886286518017</v>
      </c>
      <c r="Q1961">
        <v>1.105236876124259</v>
      </c>
      <c r="R1961">
        <v>0.85890180729116172</v>
      </c>
      <c r="S1961">
        <v>2.7630921903106471E-7</v>
      </c>
      <c r="T1961">
        <v>2.1472545182279039E-7</v>
      </c>
      <c r="U1961">
        <v>8.7037403994785381E-7</v>
      </c>
      <c r="V1961">
        <v>6.7638517324178989E-7</v>
      </c>
      <c r="W1961">
        <v>523.96517204860788</v>
      </c>
      <c r="X1961">
        <v>407.18387429155752</v>
      </c>
      <c r="Y1961">
        <v>4.4037641233265187E-2</v>
      </c>
      <c r="Z1961">
        <v>4.500346332301739E-4</v>
      </c>
      <c r="AA1961" t="s">
        <v>7873</v>
      </c>
      <c r="AB1961" t="s">
        <v>17324</v>
      </c>
      <c r="AC1961" t="s">
        <v>17325</v>
      </c>
      <c r="AD1961" t="s">
        <v>11003</v>
      </c>
      <c r="AH1961" t="s">
        <v>17326</v>
      </c>
      <c r="AI1961" t="s">
        <v>11190</v>
      </c>
      <c r="AJ1961" t="s">
        <v>11191</v>
      </c>
      <c r="AK1961" t="s">
        <v>11076</v>
      </c>
      <c r="AM1961">
        <v>11</v>
      </c>
    </row>
    <row r="1962" spans="1:39" x14ac:dyDescent="0.25">
      <c r="A1962" s="3">
        <v>1961</v>
      </c>
      <c r="B1962">
        <v>1022</v>
      </c>
      <c r="C1962" t="s">
        <v>4119</v>
      </c>
      <c r="D1962" t="s">
        <v>34</v>
      </c>
      <c r="E1962" t="s">
        <v>4120</v>
      </c>
      <c r="F1962" t="s">
        <v>4121</v>
      </c>
      <c r="G1962">
        <v>0.74132874855402986</v>
      </c>
      <c r="H1962">
        <v>0.74566036878712105</v>
      </c>
      <c r="I1962">
        <v>0.67836098212114504</v>
      </c>
      <c r="J1962">
        <v>0.87474563970916142</v>
      </c>
      <c r="K1962">
        <v>0.48373083265553241</v>
      </c>
      <c r="M1962">
        <v>40</v>
      </c>
      <c r="N1962">
        <v>153</v>
      </c>
      <c r="O1962">
        <v>5.3484812412393623</v>
      </c>
      <c r="P1962">
        <v>22.467297458813629</v>
      </c>
      <c r="Q1962">
        <v>0.72178336648743191</v>
      </c>
      <c r="R1962">
        <v>0.67923823618234691</v>
      </c>
      <c r="S1962">
        <v>1.8044584162185801E-7</v>
      </c>
      <c r="T1962">
        <v>1.698095590455867E-7</v>
      </c>
      <c r="U1962">
        <v>5.6840440110885264E-7</v>
      </c>
      <c r="V1962">
        <v>5.3490011099359816E-7</v>
      </c>
      <c r="W1962">
        <v>342.17944946752931</v>
      </c>
      <c r="X1962">
        <v>322.00986681814612</v>
      </c>
      <c r="Y1962">
        <v>7.687847475480067E-3</v>
      </c>
      <c r="Z1962">
        <v>2.3242136571417109E-4</v>
      </c>
      <c r="AA1962" t="s">
        <v>4122</v>
      </c>
      <c r="AB1962" t="s">
        <v>17327</v>
      </c>
      <c r="AC1962" t="s">
        <v>17328</v>
      </c>
      <c r="AD1962" t="s">
        <v>11003</v>
      </c>
      <c r="AE1962" t="s">
        <v>17285</v>
      </c>
      <c r="AF1962">
        <v>3</v>
      </c>
      <c r="AH1962" t="s">
        <v>17329</v>
      </c>
      <c r="AI1962" t="s">
        <v>11256</v>
      </c>
      <c r="AJ1962" t="s">
        <v>11257</v>
      </c>
      <c r="AK1962" t="s">
        <v>11021</v>
      </c>
      <c r="AM1962">
        <v>0</v>
      </c>
    </row>
    <row r="1963" spans="1:39" x14ac:dyDescent="0.25">
      <c r="A1963" s="3">
        <v>1962</v>
      </c>
      <c r="B1963">
        <v>1962</v>
      </c>
      <c r="C1963" t="s">
        <v>7878</v>
      </c>
      <c r="D1963" t="s">
        <v>47</v>
      </c>
      <c r="E1963" t="s">
        <v>7879</v>
      </c>
      <c r="F1963" t="s">
        <v>7880</v>
      </c>
      <c r="G1963">
        <v>4.4720510825665842</v>
      </c>
      <c r="H1963">
        <v>6.1594196226591453</v>
      </c>
      <c r="I1963">
        <v>6.5238277679653844</v>
      </c>
      <c r="J1963">
        <v>2.019526894604347</v>
      </c>
      <c r="K1963">
        <v>0.61904447381953764</v>
      </c>
      <c r="L1963">
        <v>1.3312788637026389</v>
      </c>
      <c r="M1963">
        <v>40</v>
      </c>
      <c r="N1963">
        <v>109</v>
      </c>
      <c r="O1963">
        <v>4.7768561810350159</v>
      </c>
      <c r="P1963">
        <v>17.921494088560308</v>
      </c>
      <c r="Q1963">
        <v>5.7184328243970386</v>
      </c>
      <c r="R1963">
        <v>1.3232834107088409</v>
      </c>
      <c r="S1963">
        <v>1.4296082060992599E-6</v>
      </c>
      <c r="T1963">
        <v>3.3082085267721032E-7</v>
      </c>
      <c r="U1963">
        <v>4.5032658492126678E-6</v>
      </c>
      <c r="V1963">
        <v>1.042085685933212E-6</v>
      </c>
      <c r="W1963">
        <v>2710.9660412260259</v>
      </c>
      <c r="X1963">
        <v>627.33558293179385</v>
      </c>
      <c r="Y1963">
        <v>4.8584561882119973E-2</v>
      </c>
      <c r="Z1963">
        <v>3.5873763893494201E-3</v>
      </c>
      <c r="AA1963" t="s">
        <v>7881</v>
      </c>
      <c r="AB1963" t="s">
        <v>17330</v>
      </c>
      <c r="AC1963" t="s">
        <v>17331</v>
      </c>
      <c r="AD1963" t="s">
        <v>11003</v>
      </c>
      <c r="AH1963" t="s">
        <v>17332</v>
      </c>
      <c r="AJ1963" t="s">
        <v>11004</v>
      </c>
      <c r="AM1963">
        <v>12</v>
      </c>
    </row>
    <row r="1964" spans="1:39" x14ac:dyDescent="0.25">
      <c r="A1964" s="3">
        <v>1963</v>
      </c>
      <c r="B1964">
        <v>1843</v>
      </c>
      <c r="C1964" t="s">
        <v>7402</v>
      </c>
      <c r="D1964" t="s">
        <v>34</v>
      </c>
      <c r="E1964" t="s">
        <v>7403</v>
      </c>
      <c r="F1964" t="s">
        <v>7404</v>
      </c>
      <c r="G1964">
        <v>1.738401322273599</v>
      </c>
      <c r="H1964">
        <v>1.332624669081125</v>
      </c>
      <c r="I1964">
        <v>1.0065782505352181</v>
      </c>
      <c r="J1964">
        <v>1.092972096167635</v>
      </c>
      <c r="K1964">
        <v>0.46869896615050499</v>
      </c>
      <c r="L1964">
        <v>0.77823217931448252</v>
      </c>
      <c r="M1964">
        <v>40</v>
      </c>
      <c r="N1964">
        <v>191</v>
      </c>
      <c r="O1964">
        <v>5.7589652204924002</v>
      </c>
      <c r="P1964">
        <v>26.04826448250131</v>
      </c>
      <c r="Q1964">
        <v>1.359201413963314</v>
      </c>
      <c r="R1964">
        <v>0.77996774721087414</v>
      </c>
      <c r="S1964">
        <v>3.3980035349082851E-7</v>
      </c>
      <c r="T1964">
        <v>1.949919368027185E-7</v>
      </c>
      <c r="U1964">
        <v>1.07037111349611E-6</v>
      </c>
      <c r="V1964">
        <v>6.1422460092856343E-7</v>
      </c>
      <c r="W1964">
        <v>644.36341032465816</v>
      </c>
      <c r="X1964">
        <v>369.76320975899517</v>
      </c>
      <c r="Y1964">
        <v>1.678454853498321E-2</v>
      </c>
      <c r="Z1964">
        <v>5.0258267753603965E-4</v>
      </c>
      <c r="AA1964" t="s">
        <v>7405</v>
      </c>
      <c r="AB1964" t="s">
        <v>17333</v>
      </c>
      <c r="AC1964" t="s">
        <v>17334</v>
      </c>
      <c r="AD1964" t="s">
        <v>11003</v>
      </c>
      <c r="AE1964" t="s">
        <v>17285</v>
      </c>
      <c r="AF1964">
        <v>3</v>
      </c>
      <c r="AH1964" t="s">
        <v>17335</v>
      </c>
      <c r="AI1964" t="s">
        <v>17336</v>
      </c>
      <c r="AJ1964" t="s">
        <v>11062</v>
      </c>
      <c r="AK1964" t="s">
        <v>11056</v>
      </c>
      <c r="AM1964">
        <v>12</v>
      </c>
    </row>
    <row r="1965" spans="1:39" x14ac:dyDescent="0.25">
      <c r="A1965" s="3">
        <v>1964</v>
      </c>
      <c r="B1965">
        <v>1961</v>
      </c>
      <c r="C1965" t="s">
        <v>7874</v>
      </c>
      <c r="D1965" t="s">
        <v>34</v>
      </c>
      <c r="E1965" t="s">
        <v>7875</v>
      </c>
      <c r="F1965" t="s">
        <v>7876</v>
      </c>
      <c r="G1965">
        <v>1.83808020420133</v>
      </c>
      <c r="H1965">
        <v>1.909321130871009</v>
      </c>
      <c r="I1965">
        <v>1.6300304724719239</v>
      </c>
      <c r="J1965">
        <v>2.0970443858823118</v>
      </c>
      <c r="K1965">
        <v>1.854690743151546</v>
      </c>
      <c r="L1965">
        <v>3.1249403201573802</v>
      </c>
      <c r="M1965">
        <v>40</v>
      </c>
      <c r="N1965">
        <v>350</v>
      </c>
      <c r="O1965">
        <v>7.047298732064891</v>
      </c>
      <c r="P1965">
        <v>39.006343797854427</v>
      </c>
      <c r="Q1965">
        <v>1.792477269181421</v>
      </c>
      <c r="R1965">
        <v>2.3588918163970791</v>
      </c>
      <c r="S1965">
        <v>4.4811931729535528E-7</v>
      </c>
      <c r="T1965">
        <v>5.8972295409926992E-7</v>
      </c>
      <c r="U1965">
        <v>1.411575849480369E-6</v>
      </c>
      <c r="V1965">
        <v>1.8576273054126999E-6</v>
      </c>
      <c r="W1965">
        <v>849.76866138718219</v>
      </c>
      <c r="X1965">
        <v>1118.291637858445</v>
      </c>
      <c r="Y1965">
        <v>3.3146368554710981E-2</v>
      </c>
      <c r="Z1965">
        <v>2.0045123411769252E-3</v>
      </c>
      <c r="AA1965" t="s">
        <v>7877</v>
      </c>
      <c r="AB1965" t="s">
        <v>17337</v>
      </c>
      <c r="AC1965" t="s">
        <v>17338</v>
      </c>
      <c r="AD1965" t="s">
        <v>11003</v>
      </c>
      <c r="AE1965" t="s">
        <v>17285</v>
      </c>
      <c r="AF1965">
        <v>3</v>
      </c>
      <c r="AH1965" t="s">
        <v>17339</v>
      </c>
      <c r="AI1965" t="s">
        <v>11030</v>
      </c>
      <c r="AJ1965" t="s">
        <v>11031</v>
      </c>
      <c r="AK1965" t="s">
        <v>11027</v>
      </c>
      <c r="AM1965">
        <v>2.5</v>
      </c>
    </row>
    <row r="1966" spans="1:39" x14ac:dyDescent="0.25">
      <c r="A1966" s="3">
        <v>1965</v>
      </c>
      <c r="B1966">
        <v>1965</v>
      </c>
      <c r="C1966" t="s">
        <v>7890</v>
      </c>
      <c r="D1966" t="s">
        <v>47</v>
      </c>
      <c r="E1966" t="s">
        <v>7891</v>
      </c>
      <c r="F1966" t="s">
        <v>7892</v>
      </c>
      <c r="G1966">
        <v>0.1522545264418709</v>
      </c>
      <c r="H1966">
        <v>0.3147423722109769</v>
      </c>
      <c r="I1966">
        <v>0.154967468282068</v>
      </c>
      <c r="J1966">
        <v>0.30447693093104439</v>
      </c>
      <c r="K1966">
        <v>0.31486391804280528</v>
      </c>
      <c r="L1966">
        <v>0.35585976561535021</v>
      </c>
      <c r="M1966">
        <v>40</v>
      </c>
      <c r="N1966">
        <v>264</v>
      </c>
      <c r="O1966">
        <v>6.4150686599916522</v>
      </c>
      <c r="P1966">
        <v>32.321573801705199</v>
      </c>
      <c r="Q1966">
        <v>0.2073214556449719</v>
      </c>
      <c r="R1966">
        <v>0.32506687152973329</v>
      </c>
      <c r="S1966">
        <v>5.1830363911242989E-8</v>
      </c>
      <c r="T1966">
        <v>8.1266717882433328E-8</v>
      </c>
      <c r="U1966">
        <v>1.632656463204154E-7</v>
      </c>
      <c r="V1966">
        <v>2.5599016132966502E-7</v>
      </c>
      <c r="W1966">
        <v>98.285919084890054</v>
      </c>
      <c r="X1966">
        <v>154.10607712045831</v>
      </c>
      <c r="Y1966">
        <v>3.1767555873706988E-3</v>
      </c>
      <c r="Z1966">
        <v>3.1949496232349708E-5</v>
      </c>
      <c r="AA1966" t="s">
        <v>7893</v>
      </c>
      <c r="AB1966" t="s">
        <v>17340</v>
      </c>
      <c r="AC1966" t="s">
        <v>17341</v>
      </c>
      <c r="AD1966" t="s">
        <v>11003</v>
      </c>
      <c r="AJ1966" t="s">
        <v>11004</v>
      </c>
      <c r="AM1966">
        <v>12</v>
      </c>
    </row>
    <row r="1967" spans="1:39" x14ac:dyDescent="0.25">
      <c r="A1967" s="3">
        <v>1966</v>
      </c>
      <c r="B1967">
        <v>1966</v>
      </c>
      <c r="C1967" t="s">
        <v>7894</v>
      </c>
      <c r="D1967" t="s">
        <v>47</v>
      </c>
      <c r="E1967" t="s">
        <v>7895</v>
      </c>
      <c r="F1967" t="s">
        <v>7896</v>
      </c>
      <c r="G1967">
        <v>0.83375162402992598</v>
      </c>
      <c r="H1967">
        <v>2.4815875171772599</v>
      </c>
      <c r="I1967">
        <v>2.1205034360541881</v>
      </c>
      <c r="J1967">
        <v>2.1774319868056962</v>
      </c>
      <c r="K1967">
        <v>0.31467601971149251</v>
      </c>
      <c r="L1967">
        <v>2.7807501900991451</v>
      </c>
      <c r="M1967">
        <v>40</v>
      </c>
      <c r="N1967">
        <v>212</v>
      </c>
      <c r="O1967">
        <v>5.9627319577436904</v>
      </c>
      <c r="P1967">
        <v>27.924181703996059</v>
      </c>
      <c r="Q1967">
        <v>1.8119475257537909</v>
      </c>
      <c r="R1967">
        <v>1.7576193988721109</v>
      </c>
      <c r="S1967">
        <v>4.5298688143844791E-7</v>
      </c>
      <c r="T1967">
        <v>4.3940484971802781E-7</v>
      </c>
      <c r="U1967">
        <v>1.426908676531111E-6</v>
      </c>
      <c r="V1967">
        <v>1.384125276611788E-6</v>
      </c>
      <c r="W1967">
        <v>858.99902327172867</v>
      </c>
      <c r="X1967">
        <v>833.24341652029602</v>
      </c>
      <c r="Y1967">
        <v>2.3986844809394892E-2</v>
      </c>
      <c r="Z1967">
        <v>1.509793346914586E-3</v>
      </c>
      <c r="AA1967" t="s">
        <v>7897</v>
      </c>
      <c r="AB1967" t="s">
        <v>17342</v>
      </c>
      <c r="AC1967" t="s">
        <v>17343</v>
      </c>
      <c r="AD1967" t="s">
        <v>11003</v>
      </c>
      <c r="AH1967" t="s">
        <v>17344</v>
      </c>
      <c r="AI1967" t="s">
        <v>11190</v>
      </c>
      <c r="AJ1967" t="s">
        <v>11191</v>
      </c>
      <c r="AK1967" t="s">
        <v>11076</v>
      </c>
      <c r="AM1967">
        <v>11</v>
      </c>
    </row>
    <row r="1968" spans="1:39" x14ac:dyDescent="0.25">
      <c r="A1968" s="3">
        <v>1967</v>
      </c>
      <c r="B1968">
        <v>2021</v>
      </c>
      <c r="C1968" t="s">
        <v>8114</v>
      </c>
      <c r="D1968" t="s">
        <v>34</v>
      </c>
      <c r="E1968" t="s">
        <v>8115</v>
      </c>
      <c r="F1968" t="s">
        <v>8116</v>
      </c>
      <c r="K1968">
        <v>0.79531995120974253</v>
      </c>
      <c r="M1968">
        <v>40</v>
      </c>
      <c r="N1968">
        <v>167</v>
      </c>
      <c r="O1968">
        <v>5.5068784463873532</v>
      </c>
      <c r="P1968">
        <v>23.817757113091719</v>
      </c>
      <c r="Q1968">
        <v>0</v>
      </c>
      <c r="R1968">
        <v>0.79531995120974253</v>
      </c>
      <c r="S1968">
        <v>0</v>
      </c>
      <c r="T1968">
        <v>1.988299878024357E-7</v>
      </c>
      <c r="U1968">
        <v>0</v>
      </c>
      <c r="V1968">
        <v>6.2631446157767232E-7</v>
      </c>
      <c r="W1968">
        <v>0</v>
      </c>
      <c r="X1968">
        <v>377.04130586975867</v>
      </c>
      <c r="Y1968">
        <v>0</v>
      </c>
      <c r="Z1968">
        <v>0</v>
      </c>
      <c r="AA1968" t="s">
        <v>8117</v>
      </c>
      <c r="AB1968" t="s">
        <v>17345</v>
      </c>
      <c r="AC1968" t="s">
        <v>17346</v>
      </c>
      <c r="AD1968" t="s">
        <v>11003</v>
      </c>
      <c r="AE1968" t="s">
        <v>17285</v>
      </c>
      <c r="AF1968">
        <v>3</v>
      </c>
      <c r="AH1968" t="s">
        <v>17347</v>
      </c>
      <c r="AJ1968" t="s">
        <v>11004</v>
      </c>
      <c r="AM1968">
        <v>12</v>
      </c>
    </row>
    <row r="1969" spans="1:39" x14ac:dyDescent="0.25">
      <c r="A1969" s="3">
        <v>1968</v>
      </c>
      <c r="B1969">
        <v>1968</v>
      </c>
      <c r="C1969" t="s">
        <v>7902</v>
      </c>
      <c r="D1969" t="s">
        <v>47</v>
      </c>
      <c r="E1969" t="s">
        <v>7903</v>
      </c>
      <c r="F1969" t="s">
        <v>7904</v>
      </c>
      <c r="G1969">
        <v>3.2106815140650662</v>
      </c>
      <c r="H1969">
        <v>3.5938676841659341</v>
      </c>
      <c r="I1969">
        <v>4.0423718071441952</v>
      </c>
      <c r="J1969">
        <v>4.463830016730606</v>
      </c>
      <c r="K1969">
        <v>4.3421156956897082</v>
      </c>
      <c r="L1969">
        <v>4.0865524867979701</v>
      </c>
      <c r="M1969">
        <v>40</v>
      </c>
      <c r="N1969">
        <v>1259</v>
      </c>
      <c r="O1969">
        <v>10.79796486572654</v>
      </c>
      <c r="P1969">
        <v>91.57431979205225</v>
      </c>
      <c r="Q1969">
        <v>3.615640335125065</v>
      </c>
      <c r="R1969">
        <v>4.2974993997394284</v>
      </c>
      <c r="S1969">
        <v>9.0391008378126633E-7</v>
      </c>
      <c r="T1969">
        <v>1.0743748499348571E-6</v>
      </c>
      <c r="U1969">
        <v>2.8473167639109892E-6</v>
      </c>
      <c r="V1969">
        <v>3.3842807772948001E-6</v>
      </c>
      <c r="W1969">
        <v>1714.0846918744151</v>
      </c>
      <c r="X1969">
        <v>2037.337027931469</v>
      </c>
      <c r="Y1969">
        <v>0.15696613972436901</v>
      </c>
      <c r="Z1969">
        <v>7.3662779344328411E-3</v>
      </c>
      <c r="AA1969" t="s">
        <v>7905</v>
      </c>
      <c r="AB1969" t="s">
        <v>17348</v>
      </c>
      <c r="AC1969" t="s">
        <v>17349</v>
      </c>
      <c r="AD1969" t="s">
        <v>11003</v>
      </c>
      <c r="AH1969" t="s">
        <v>17350</v>
      </c>
      <c r="AI1969" t="s">
        <v>11025</v>
      </c>
      <c r="AJ1969" t="s">
        <v>11026</v>
      </c>
      <c r="AK1969" t="s">
        <v>11027</v>
      </c>
      <c r="AM1969">
        <v>0</v>
      </c>
    </row>
    <row r="1970" spans="1:39" x14ac:dyDescent="0.25">
      <c r="A1970" s="3">
        <v>1969</v>
      </c>
      <c r="B1970">
        <v>1969</v>
      </c>
      <c r="C1970" t="s">
        <v>7906</v>
      </c>
      <c r="D1970" t="s">
        <v>47</v>
      </c>
      <c r="E1970" t="s">
        <v>7907</v>
      </c>
      <c r="F1970" t="s">
        <v>7908</v>
      </c>
      <c r="G1970">
        <v>0.94052436701392184</v>
      </c>
      <c r="H1970">
        <v>1.0602785332742579</v>
      </c>
      <c r="I1970">
        <v>0.82443434301675711</v>
      </c>
      <c r="J1970">
        <v>1.5057036755194571</v>
      </c>
      <c r="K1970">
        <v>1.724423514314229</v>
      </c>
      <c r="L1970">
        <v>2.2699792184069141</v>
      </c>
      <c r="M1970">
        <v>40</v>
      </c>
      <c r="N1970">
        <v>318</v>
      </c>
      <c r="O1970">
        <v>6.8256241965571158</v>
      </c>
      <c r="P1970">
        <v>36.591029445536613</v>
      </c>
      <c r="Q1970">
        <v>0.94174574776831221</v>
      </c>
      <c r="R1970">
        <v>1.8333688027468671</v>
      </c>
      <c r="S1970">
        <v>2.35436436942078E-7</v>
      </c>
      <c r="T1970">
        <v>4.5834220068671672E-7</v>
      </c>
      <c r="U1970">
        <v>7.4162477636754581E-7</v>
      </c>
      <c r="V1970">
        <v>1.443777932163157E-6</v>
      </c>
      <c r="W1970">
        <v>446.45811537326261</v>
      </c>
      <c r="X1970">
        <v>869.15431516222077</v>
      </c>
      <c r="Y1970">
        <v>1.6336362045821829E-2</v>
      </c>
      <c r="Z1970">
        <v>8.1852238045850088E-4</v>
      </c>
      <c r="AA1970" t="s">
        <v>7909</v>
      </c>
      <c r="AB1970" t="s">
        <v>17351</v>
      </c>
      <c r="AC1970" t="s">
        <v>17352</v>
      </c>
      <c r="AD1970" t="s">
        <v>11003</v>
      </c>
      <c r="AH1970" t="s">
        <v>17353</v>
      </c>
      <c r="AI1970" t="s">
        <v>11175</v>
      </c>
      <c r="AJ1970" t="s">
        <v>11176</v>
      </c>
      <c r="AK1970" t="s">
        <v>11021</v>
      </c>
      <c r="AM1970">
        <v>19</v>
      </c>
    </row>
    <row r="1971" spans="1:39" x14ac:dyDescent="0.25">
      <c r="A1971" s="3">
        <v>1970</v>
      </c>
      <c r="B1971">
        <v>1970</v>
      </c>
      <c r="C1971" t="s">
        <v>7910</v>
      </c>
      <c r="D1971" t="s">
        <v>34</v>
      </c>
      <c r="E1971" t="s">
        <v>7911</v>
      </c>
      <c r="F1971" t="s">
        <v>7912</v>
      </c>
      <c r="G1971">
        <v>1.6457757650532381</v>
      </c>
      <c r="H1971">
        <v>1.9614469723092649</v>
      </c>
      <c r="I1971">
        <v>0.52864350778247104</v>
      </c>
      <c r="J1971">
        <v>0.64631434895586748</v>
      </c>
      <c r="K1971">
        <v>1.2583819674208629</v>
      </c>
      <c r="L1971">
        <v>0.89646738792614122</v>
      </c>
      <c r="M1971">
        <v>40</v>
      </c>
      <c r="N1971">
        <v>131</v>
      </c>
      <c r="O1971">
        <v>5.0787530781326993</v>
      </c>
      <c r="P1971">
        <v>20.258350390780191</v>
      </c>
      <c r="Q1971">
        <v>1.378622081714991</v>
      </c>
      <c r="R1971">
        <v>0.93372123476762381</v>
      </c>
      <c r="S1971">
        <v>3.4465552042874782E-7</v>
      </c>
      <c r="T1971">
        <v>2.3343030869190601E-7</v>
      </c>
      <c r="U1971">
        <v>1.0856648893505561E-6</v>
      </c>
      <c r="V1971">
        <v>7.3530547237950382E-7</v>
      </c>
      <c r="W1971">
        <v>653.57026338903449</v>
      </c>
      <c r="X1971">
        <v>442.65389437246131</v>
      </c>
      <c r="Y1971">
        <v>1.324025540072956E-2</v>
      </c>
      <c r="Z1971">
        <v>6.1025243333901033E-4</v>
      </c>
      <c r="AA1971" t="s">
        <v>7913</v>
      </c>
      <c r="AB1971" t="s">
        <v>17354</v>
      </c>
      <c r="AC1971" t="s">
        <v>17355</v>
      </c>
      <c r="AD1971" t="s">
        <v>11003</v>
      </c>
      <c r="AJ1971" t="s">
        <v>11004</v>
      </c>
      <c r="AM1971">
        <v>12</v>
      </c>
    </row>
    <row r="1972" spans="1:39" x14ac:dyDescent="0.25">
      <c r="A1972" s="3">
        <v>1971</v>
      </c>
      <c r="B1972">
        <v>1971</v>
      </c>
      <c r="C1972" t="s">
        <v>7914</v>
      </c>
      <c r="D1972" t="s">
        <v>34</v>
      </c>
      <c r="E1972" t="s">
        <v>7915</v>
      </c>
      <c r="F1972" t="s">
        <v>7916</v>
      </c>
      <c r="H1972">
        <v>6.1068797554747499E-2</v>
      </c>
      <c r="J1972">
        <v>3.7900165830523899E-2</v>
      </c>
      <c r="K1972">
        <v>7.7977807494829396E-2</v>
      </c>
      <c r="M1972">
        <v>40</v>
      </c>
      <c r="N1972">
        <v>237</v>
      </c>
      <c r="O1972">
        <v>6.1884627621362043</v>
      </c>
      <c r="P1972">
        <v>30.078449508346331</v>
      </c>
      <c r="Q1972">
        <v>6.1068797554747499E-2</v>
      </c>
      <c r="R1972">
        <v>5.7938986662676648E-2</v>
      </c>
      <c r="S1972">
        <v>1.526719938868688E-8</v>
      </c>
      <c r="T1972">
        <v>1.448474666566916E-8</v>
      </c>
      <c r="U1972">
        <v>4.8091678074363658E-8</v>
      </c>
      <c r="V1972">
        <v>4.5626951996857872E-8</v>
      </c>
      <c r="W1972">
        <v>28.95119020076692</v>
      </c>
      <c r="X1972">
        <v>27.467425102108439</v>
      </c>
      <c r="Y1972">
        <v>8.7080691266029869E-4</v>
      </c>
      <c r="Z1972">
        <v>1.6774026229108499E-6</v>
      </c>
      <c r="AA1972" t="s">
        <v>7917</v>
      </c>
      <c r="AB1972" t="s">
        <v>17356</v>
      </c>
      <c r="AC1972" t="s">
        <v>17357</v>
      </c>
      <c r="AD1972" t="s">
        <v>11003</v>
      </c>
      <c r="AH1972" t="s">
        <v>17358</v>
      </c>
      <c r="AJ1972" t="s">
        <v>11004</v>
      </c>
      <c r="AM1972">
        <v>12</v>
      </c>
    </row>
    <row r="1973" spans="1:39" x14ac:dyDescent="0.25">
      <c r="A1973" s="3">
        <v>1972</v>
      </c>
      <c r="B1973">
        <v>1972</v>
      </c>
      <c r="C1973" t="s">
        <v>7918</v>
      </c>
      <c r="D1973" t="s">
        <v>34</v>
      </c>
      <c r="E1973" t="s">
        <v>7919</v>
      </c>
      <c r="F1973" t="s">
        <v>7920</v>
      </c>
      <c r="G1973">
        <v>0.56726566640775888</v>
      </c>
      <c r="H1973">
        <v>0.49575442842070999</v>
      </c>
      <c r="I1973">
        <v>0.28572319978989502</v>
      </c>
      <c r="J1973">
        <v>0.22941252482010371</v>
      </c>
      <c r="K1973">
        <v>0.62645303659701546</v>
      </c>
      <c r="L1973">
        <v>0.29229658585919099</v>
      </c>
      <c r="M1973">
        <v>40</v>
      </c>
      <c r="N1973">
        <v>197</v>
      </c>
      <c r="O1973">
        <v>5.8186478674969599</v>
      </c>
      <c r="P1973">
        <v>26.590960943621329</v>
      </c>
      <c r="Q1973">
        <v>0.4495810982061213</v>
      </c>
      <c r="R1973">
        <v>0.38272071575876998</v>
      </c>
      <c r="S1973">
        <v>1.1239527455153031E-7</v>
      </c>
      <c r="T1973">
        <v>9.5680178939692519E-8</v>
      </c>
      <c r="U1973">
        <v>3.5404511483732048E-7</v>
      </c>
      <c r="V1973">
        <v>3.0139256366003143E-7</v>
      </c>
      <c r="W1973">
        <v>213.13515913206689</v>
      </c>
      <c r="X1973">
        <v>181.43832332333889</v>
      </c>
      <c r="Y1973">
        <v>5.6674686921933098E-3</v>
      </c>
      <c r="Z1973">
        <v>8.1571240656384003E-5</v>
      </c>
      <c r="AA1973" t="s">
        <v>7921</v>
      </c>
      <c r="AB1973" t="s">
        <v>17359</v>
      </c>
      <c r="AC1973" t="s">
        <v>17360</v>
      </c>
      <c r="AD1973" t="s">
        <v>11003</v>
      </c>
      <c r="AH1973" t="s">
        <v>17361</v>
      </c>
      <c r="AI1973" t="s">
        <v>11054</v>
      </c>
      <c r="AJ1973" t="s">
        <v>11055</v>
      </c>
      <c r="AK1973" t="s">
        <v>11056</v>
      </c>
      <c r="AM1973">
        <v>0</v>
      </c>
    </row>
    <row r="1974" spans="1:39" x14ac:dyDescent="0.25">
      <c r="A1974" s="3">
        <v>1973</v>
      </c>
      <c r="B1974">
        <v>1973</v>
      </c>
      <c r="C1974" t="s">
        <v>7922</v>
      </c>
      <c r="D1974" t="s">
        <v>34</v>
      </c>
      <c r="E1974" t="s">
        <v>7923</v>
      </c>
      <c r="F1974" t="s">
        <v>7924</v>
      </c>
      <c r="G1974">
        <v>1.5198698653917759</v>
      </c>
      <c r="H1974">
        <v>1.6062128821263939</v>
      </c>
      <c r="I1974">
        <v>1.4034160280211829</v>
      </c>
      <c r="J1974">
        <v>1.6509508482589601</v>
      </c>
      <c r="K1974">
        <v>2.4594817864100671</v>
      </c>
      <c r="L1974">
        <v>1.996661820047209</v>
      </c>
      <c r="M1974">
        <v>40</v>
      </c>
      <c r="N1974">
        <v>604</v>
      </c>
      <c r="O1974">
        <v>8.4530281037201611</v>
      </c>
      <c r="P1974">
        <v>56.119592277622367</v>
      </c>
      <c r="Q1974">
        <v>1.5098329251797851</v>
      </c>
      <c r="R1974">
        <v>2.0356981515720789</v>
      </c>
      <c r="S1974">
        <v>3.7745823129494622E-7</v>
      </c>
      <c r="T1974">
        <v>5.0892453789301972E-7</v>
      </c>
      <c r="U1974">
        <v>1.1889934285790801E-6</v>
      </c>
      <c r="V1974">
        <v>1.6031122943630119E-6</v>
      </c>
      <c r="W1974">
        <v>715.77404400460637</v>
      </c>
      <c r="X1974">
        <v>965.07360120653334</v>
      </c>
      <c r="Y1974">
        <v>4.0168947512443438E-2</v>
      </c>
      <c r="Z1974">
        <v>1.4570998983234489E-3</v>
      </c>
      <c r="AA1974" t="s">
        <v>7925</v>
      </c>
      <c r="AB1974" t="s">
        <v>17362</v>
      </c>
      <c r="AC1974" t="s">
        <v>17363</v>
      </c>
      <c r="AD1974" t="s">
        <v>11003</v>
      </c>
      <c r="AJ1974" t="s">
        <v>11004</v>
      </c>
      <c r="AM1974">
        <v>12</v>
      </c>
    </row>
    <row r="1975" spans="1:39" x14ac:dyDescent="0.25">
      <c r="A1975" s="3">
        <v>1974</v>
      </c>
      <c r="B1975">
        <v>2033</v>
      </c>
      <c r="C1975" t="s">
        <v>8162</v>
      </c>
      <c r="D1975" t="s">
        <v>34</v>
      </c>
      <c r="E1975" t="s">
        <v>8163</v>
      </c>
      <c r="F1975" t="s">
        <v>8164</v>
      </c>
      <c r="G1975">
        <v>0.59945152742875074</v>
      </c>
      <c r="H1975">
        <v>0.62782864143741834</v>
      </c>
      <c r="I1975">
        <v>0.42963479847352132</v>
      </c>
      <c r="J1975">
        <v>0.37554280821973562</v>
      </c>
      <c r="K1975">
        <v>0.1077194290797764</v>
      </c>
      <c r="L1975">
        <v>0.37278714906083721</v>
      </c>
      <c r="M1975">
        <v>40</v>
      </c>
      <c r="N1975">
        <v>192</v>
      </c>
      <c r="O1975">
        <v>5.7689982812296323</v>
      </c>
      <c r="P1975">
        <v>26.139104229403319</v>
      </c>
      <c r="Q1975">
        <v>0.55230498911323012</v>
      </c>
      <c r="R1975">
        <v>0.28534979545344968</v>
      </c>
      <c r="S1975">
        <v>1.3807624727830749E-7</v>
      </c>
      <c r="T1975">
        <v>7.1337448863362441E-8</v>
      </c>
      <c r="U1975">
        <v>4.3494017892666877E-7</v>
      </c>
      <c r="V1975">
        <v>2.247129639195917E-7</v>
      </c>
      <c r="W1975">
        <v>261.83398771385458</v>
      </c>
      <c r="X1975">
        <v>135.2772042795942</v>
      </c>
      <c r="Y1975">
        <v>6.8441058956527539E-3</v>
      </c>
      <c r="Z1975">
        <v>7.4714274836909473E-5</v>
      </c>
      <c r="AA1975" t="s">
        <v>8165</v>
      </c>
      <c r="AB1975" t="s">
        <v>17364</v>
      </c>
      <c r="AC1975" t="s">
        <v>17365</v>
      </c>
      <c r="AD1975" t="s">
        <v>11003</v>
      </c>
      <c r="AE1975" t="s">
        <v>17285</v>
      </c>
      <c r="AF1975">
        <v>3</v>
      </c>
      <c r="AH1975" t="s">
        <v>17366</v>
      </c>
      <c r="AI1975" t="s">
        <v>31</v>
      </c>
      <c r="AJ1975" t="s">
        <v>31</v>
      </c>
      <c r="AK1975" t="s">
        <v>31</v>
      </c>
      <c r="AM1975">
        <v>12</v>
      </c>
    </row>
    <row r="1976" spans="1:39" x14ac:dyDescent="0.25">
      <c r="A1976" s="3">
        <v>1975</v>
      </c>
      <c r="B1976">
        <v>1975</v>
      </c>
      <c r="C1976" t="s">
        <v>7930</v>
      </c>
      <c r="D1976" t="s">
        <v>34</v>
      </c>
      <c r="E1976" t="s">
        <v>7931</v>
      </c>
      <c r="F1976" t="s">
        <v>7932</v>
      </c>
      <c r="G1976">
        <v>2.015021367119</v>
      </c>
      <c r="H1976">
        <v>2.09873790972726</v>
      </c>
      <c r="I1976">
        <v>2.1911621780688102</v>
      </c>
      <c r="J1976">
        <v>2.3533181932813312</v>
      </c>
      <c r="K1976">
        <v>2.3399516050763398</v>
      </c>
      <c r="L1976">
        <v>2.4881971287332041</v>
      </c>
      <c r="M1976">
        <v>40</v>
      </c>
      <c r="N1976">
        <v>500</v>
      </c>
      <c r="O1976">
        <v>7.9370052598409941</v>
      </c>
      <c r="P1976">
        <v>49.476983930660872</v>
      </c>
      <c r="Q1976">
        <v>2.1016404849716901</v>
      </c>
      <c r="R1976">
        <v>2.3938223090302921</v>
      </c>
      <c r="S1976">
        <v>5.2541012124292244E-7</v>
      </c>
      <c r="T1976">
        <v>5.9845557725757295E-7</v>
      </c>
      <c r="U1976">
        <v>1.655041881915206E-6</v>
      </c>
      <c r="V1976">
        <v>1.885135068361355E-6</v>
      </c>
      <c r="W1976">
        <v>996.33521291295369</v>
      </c>
      <c r="X1976">
        <v>1134.851311153536</v>
      </c>
      <c r="Y1976">
        <v>4.9295661318845788E-2</v>
      </c>
      <c r="Z1976">
        <v>2.385049459943475E-3</v>
      </c>
      <c r="AA1976" t="s">
        <v>7933</v>
      </c>
      <c r="AB1976" t="s">
        <v>17367</v>
      </c>
      <c r="AC1976" t="s">
        <v>17368</v>
      </c>
      <c r="AD1976" t="s">
        <v>11003</v>
      </c>
      <c r="AI1976" t="s">
        <v>11030</v>
      </c>
      <c r="AJ1976" t="s">
        <v>11031</v>
      </c>
      <c r="AK1976" t="s">
        <v>11027</v>
      </c>
      <c r="AM1976">
        <v>2.5</v>
      </c>
    </row>
    <row r="1977" spans="1:39" x14ac:dyDescent="0.25">
      <c r="A1977" s="3">
        <v>1976</v>
      </c>
      <c r="B1977">
        <v>1976</v>
      </c>
      <c r="C1977" t="s">
        <v>7934</v>
      </c>
      <c r="D1977" t="s">
        <v>34</v>
      </c>
      <c r="E1977" t="s">
        <v>7935</v>
      </c>
      <c r="F1977" t="s">
        <v>7936</v>
      </c>
      <c r="K1977">
        <v>0.1131953233066078</v>
      </c>
      <c r="M1977">
        <v>40</v>
      </c>
      <c r="N1977">
        <v>396</v>
      </c>
      <c r="O1977">
        <v>7.3434204620499628</v>
      </c>
      <c r="P1977">
        <v>42.353243194053327</v>
      </c>
      <c r="Q1977">
        <v>0</v>
      </c>
      <c r="R1977">
        <v>0.1131953233066078</v>
      </c>
      <c r="S1977">
        <v>0</v>
      </c>
      <c r="T1977">
        <v>2.8298830826651951E-8</v>
      </c>
      <c r="U1977">
        <v>0</v>
      </c>
      <c r="V1977">
        <v>8.914131710395363E-8</v>
      </c>
      <c r="W1977">
        <v>0</v>
      </c>
      <c r="X1977">
        <v>53.663072896580083</v>
      </c>
      <c r="Y1977">
        <v>0</v>
      </c>
      <c r="Z1977">
        <v>0</v>
      </c>
      <c r="AA1977" t="s">
        <v>7937</v>
      </c>
      <c r="AB1977" t="s">
        <v>17369</v>
      </c>
      <c r="AC1977" t="s">
        <v>17370</v>
      </c>
      <c r="AD1977" t="s">
        <v>11003</v>
      </c>
      <c r="AJ1977" t="s">
        <v>11004</v>
      </c>
      <c r="AM1977">
        <v>12</v>
      </c>
    </row>
    <row r="1978" spans="1:39" x14ac:dyDescent="0.25">
      <c r="A1978" s="3">
        <v>1977</v>
      </c>
      <c r="B1978">
        <v>2038</v>
      </c>
      <c r="C1978" t="s">
        <v>8182</v>
      </c>
      <c r="D1978" t="s">
        <v>34</v>
      </c>
      <c r="E1978" t="s">
        <v>8183</v>
      </c>
      <c r="F1978" t="s">
        <v>8184</v>
      </c>
      <c r="G1978">
        <v>3.106908460899148</v>
      </c>
      <c r="H1978">
        <v>3.300489040455465</v>
      </c>
      <c r="I1978">
        <v>3.4866753893945881</v>
      </c>
      <c r="J1978">
        <v>2.9497367899399261</v>
      </c>
      <c r="K1978">
        <v>3.3572600134228261</v>
      </c>
      <c r="L1978">
        <v>2.4693034330693018</v>
      </c>
      <c r="M1978">
        <v>40</v>
      </c>
      <c r="N1978">
        <v>635</v>
      </c>
      <c r="O1978">
        <v>8.5952380343384078</v>
      </c>
      <c r="P1978">
        <v>58.023737302554807</v>
      </c>
      <c r="Q1978">
        <v>3.2980242969164002</v>
      </c>
      <c r="R1978">
        <v>2.925433412144018</v>
      </c>
      <c r="S1978">
        <v>8.2450607422910009E-7</v>
      </c>
      <c r="T1978">
        <v>7.3135835303600453E-7</v>
      </c>
      <c r="U1978">
        <v>2.5971941338216648E-6</v>
      </c>
      <c r="V1978">
        <v>2.3037788120634141E-6</v>
      </c>
      <c r="W1978">
        <v>1563.5108685606419</v>
      </c>
      <c r="X1978">
        <v>1386.874844862175</v>
      </c>
      <c r="Y1978">
        <v>9.0720743907052009E-2</v>
      </c>
      <c r="Z1978">
        <v>4.5739469351376164E-3</v>
      </c>
      <c r="AA1978" t="s">
        <v>8185</v>
      </c>
      <c r="AB1978" t="s">
        <v>17371</v>
      </c>
      <c r="AC1978" t="s">
        <v>17372</v>
      </c>
      <c r="AD1978" t="s">
        <v>11003</v>
      </c>
      <c r="AE1978" t="s">
        <v>17285</v>
      </c>
      <c r="AF1978">
        <v>3</v>
      </c>
      <c r="AH1978" t="s">
        <v>17373</v>
      </c>
      <c r="AI1978" t="s">
        <v>11030</v>
      </c>
      <c r="AJ1978" t="s">
        <v>11031</v>
      </c>
      <c r="AK1978" t="s">
        <v>11027</v>
      </c>
      <c r="AM1978">
        <v>2.5</v>
      </c>
    </row>
    <row r="1979" spans="1:39" x14ac:dyDescent="0.25">
      <c r="A1979" s="3">
        <v>1978</v>
      </c>
      <c r="B1979">
        <v>1978</v>
      </c>
      <c r="C1979" t="s">
        <v>7942</v>
      </c>
      <c r="D1979" t="s">
        <v>34</v>
      </c>
      <c r="E1979" t="s">
        <v>7943</v>
      </c>
      <c r="F1979" t="s">
        <v>7944</v>
      </c>
      <c r="G1979">
        <v>3.7395187217223218</v>
      </c>
      <c r="H1979">
        <v>5.5038098536561444</v>
      </c>
      <c r="I1979">
        <v>5.1771116745328571</v>
      </c>
      <c r="J1979">
        <v>4.9258195462362746</v>
      </c>
      <c r="K1979">
        <v>5.3795292254866682</v>
      </c>
      <c r="L1979">
        <v>4.3557235311318871</v>
      </c>
      <c r="M1979">
        <v>40</v>
      </c>
      <c r="N1979">
        <v>328</v>
      </c>
      <c r="O1979">
        <v>6.8964344807654614</v>
      </c>
      <c r="P1979">
        <v>37.354171682896897</v>
      </c>
      <c r="Q1979">
        <v>4.8068134166371079</v>
      </c>
      <c r="R1979">
        <v>4.88702410095161</v>
      </c>
      <c r="S1979">
        <v>1.2017033541592771E-6</v>
      </c>
      <c r="T1979">
        <v>1.2217560252379029E-6</v>
      </c>
      <c r="U1979">
        <v>3.785365565601723E-6</v>
      </c>
      <c r="V1979">
        <v>3.8485314794993937E-6</v>
      </c>
      <c r="W1979">
        <v>2278.7900704922372</v>
      </c>
      <c r="X1979">
        <v>2316.8159506586348</v>
      </c>
      <c r="Y1979">
        <v>8.512231552244777E-2</v>
      </c>
      <c r="Z1979">
        <v>1.1136501995504779E-2</v>
      </c>
      <c r="AA1979" t="s">
        <v>7945</v>
      </c>
      <c r="AB1979" t="s">
        <v>17374</v>
      </c>
      <c r="AC1979" t="s">
        <v>17375</v>
      </c>
      <c r="AD1979" t="s">
        <v>11003</v>
      </c>
      <c r="AI1979" t="s">
        <v>11054</v>
      </c>
      <c r="AJ1979" t="s">
        <v>11055</v>
      </c>
      <c r="AK1979" t="s">
        <v>11056</v>
      </c>
      <c r="AM1979">
        <v>0</v>
      </c>
    </row>
    <row r="1980" spans="1:39" x14ac:dyDescent="0.25">
      <c r="A1980" s="3">
        <v>1979</v>
      </c>
      <c r="B1980">
        <v>2066</v>
      </c>
      <c r="C1980" t="s">
        <v>8294</v>
      </c>
      <c r="D1980" t="s">
        <v>34</v>
      </c>
      <c r="E1980" t="s">
        <v>8295</v>
      </c>
      <c r="F1980" t="s">
        <v>8296</v>
      </c>
      <c r="G1980">
        <v>0.9691430293323352</v>
      </c>
      <c r="H1980">
        <v>1.2311883612783241</v>
      </c>
      <c r="I1980">
        <v>0.6304933902843165</v>
      </c>
      <c r="J1980">
        <v>1.1250093884489709</v>
      </c>
      <c r="K1980">
        <v>1.5503222890435009</v>
      </c>
      <c r="L1980">
        <v>1.3064862313834911</v>
      </c>
      <c r="M1980">
        <v>40</v>
      </c>
      <c r="N1980">
        <v>186</v>
      </c>
      <c r="O1980">
        <v>5.7082674733848622</v>
      </c>
      <c r="P1980">
        <v>25.591663157525652</v>
      </c>
      <c r="Q1980">
        <v>0.94360826029832523</v>
      </c>
      <c r="R1980">
        <v>1.327272636291988</v>
      </c>
      <c r="S1980">
        <v>2.3590206507458129E-7</v>
      </c>
      <c r="T1980">
        <v>3.3181815907299688E-7</v>
      </c>
      <c r="U1980">
        <v>7.430915049849311E-7</v>
      </c>
      <c r="V1980">
        <v>1.0452272010799401E-6</v>
      </c>
      <c r="W1980">
        <v>447.3410860009285</v>
      </c>
      <c r="X1980">
        <v>629.22677505012405</v>
      </c>
      <c r="Y1980">
        <v>1.1448202389457479E-2</v>
      </c>
      <c r="Z1980">
        <v>5.9374358253817317E-4</v>
      </c>
      <c r="AA1980" t="s">
        <v>8297</v>
      </c>
      <c r="AB1980" t="s">
        <v>17376</v>
      </c>
      <c r="AC1980" t="s">
        <v>17377</v>
      </c>
      <c r="AD1980" t="s">
        <v>11003</v>
      </c>
      <c r="AE1980" t="s">
        <v>17285</v>
      </c>
      <c r="AF1980">
        <v>3</v>
      </c>
      <c r="AH1980" t="s">
        <v>17378</v>
      </c>
      <c r="AI1980" t="s">
        <v>17336</v>
      </c>
      <c r="AJ1980" t="s">
        <v>11062</v>
      </c>
      <c r="AK1980" t="s">
        <v>11056</v>
      </c>
      <c r="AM1980">
        <v>12</v>
      </c>
    </row>
    <row r="1981" spans="1:39" x14ac:dyDescent="0.25">
      <c r="A1981" s="3">
        <v>1980</v>
      </c>
      <c r="B1981">
        <v>1980</v>
      </c>
      <c r="C1981" t="s">
        <v>7950</v>
      </c>
      <c r="D1981" t="s">
        <v>34</v>
      </c>
      <c r="E1981" t="s">
        <v>7951</v>
      </c>
      <c r="F1981" t="s">
        <v>7952</v>
      </c>
      <c r="G1981">
        <v>0.35481466185987659</v>
      </c>
      <c r="J1981">
        <v>0.19514292503677549</v>
      </c>
      <c r="M1981">
        <v>40</v>
      </c>
      <c r="N1981">
        <v>143</v>
      </c>
      <c r="O1981">
        <v>5.2293215317559829</v>
      </c>
      <c r="P1981">
        <v>21.477343988852262</v>
      </c>
      <c r="Q1981">
        <v>0.35481466185987659</v>
      </c>
      <c r="R1981">
        <v>0.19514292503677549</v>
      </c>
      <c r="S1981">
        <v>8.8703665464969155E-8</v>
      </c>
      <c r="T1981">
        <v>4.8785731259193883E-8</v>
      </c>
      <c r="U1981">
        <v>2.7941654621465277E-7</v>
      </c>
      <c r="V1981">
        <v>1.5367505346646071E-7</v>
      </c>
      <c r="W1981">
        <v>168.20876082122101</v>
      </c>
      <c r="X1981">
        <v>92.512382186809347</v>
      </c>
      <c r="Y1981">
        <v>3.612677418095938E-3</v>
      </c>
      <c r="Z1981">
        <v>3.2824749603464427E-5</v>
      </c>
      <c r="AA1981" t="s">
        <v>7953</v>
      </c>
      <c r="AB1981" t="s">
        <v>17379</v>
      </c>
      <c r="AC1981" t="s">
        <v>17380</v>
      </c>
      <c r="AD1981" t="s">
        <v>11003</v>
      </c>
      <c r="AH1981" t="s">
        <v>17381</v>
      </c>
      <c r="AJ1981" t="s">
        <v>11004</v>
      </c>
      <c r="AM1981">
        <v>12</v>
      </c>
    </row>
    <row r="1982" spans="1:39" x14ac:dyDescent="0.25">
      <c r="A1982" s="3">
        <v>1981</v>
      </c>
      <c r="B1982">
        <v>2098</v>
      </c>
      <c r="C1982" t="s">
        <v>8422</v>
      </c>
      <c r="D1982" t="s">
        <v>34</v>
      </c>
      <c r="E1982" t="s">
        <v>8423</v>
      </c>
      <c r="F1982" t="s">
        <v>8424</v>
      </c>
      <c r="I1982">
        <v>9.4067538538696496E-2</v>
      </c>
      <c r="L1982">
        <v>5.0611166665294201E-2</v>
      </c>
      <c r="M1982">
        <v>40</v>
      </c>
      <c r="N1982">
        <v>141</v>
      </c>
      <c r="O1982">
        <v>5.2048278633941996</v>
      </c>
      <c r="P1982">
        <v>21.276619312982049</v>
      </c>
      <c r="Q1982">
        <v>9.4067538538696496E-2</v>
      </c>
      <c r="R1982">
        <v>5.0611166665294201E-2</v>
      </c>
      <c r="S1982">
        <v>2.3516884634674129E-8</v>
      </c>
      <c r="T1982">
        <v>1.2652791666323551E-8</v>
      </c>
      <c r="U1982">
        <v>7.4078186599223489E-8</v>
      </c>
      <c r="V1982">
        <v>3.9856293748919182E-8</v>
      </c>
      <c r="W1982">
        <v>44.595068332732538</v>
      </c>
      <c r="X1982">
        <v>23.993488836849341</v>
      </c>
      <c r="Y1982">
        <v>9.4883229215197149E-4</v>
      </c>
      <c r="Z1982">
        <v>2.2570084358381098E-6</v>
      </c>
      <c r="AA1982" t="s">
        <v>8425</v>
      </c>
      <c r="AB1982" t="s">
        <v>17382</v>
      </c>
      <c r="AC1982" t="s">
        <v>17383</v>
      </c>
      <c r="AD1982" t="s">
        <v>11003</v>
      </c>
      <c r="AE1982" t="s">
        <v>17384</v>
      </c>
      <c r="AF1982">
        <v>3</v>
      </c>
      <c r="AH1982" t="s">
        <v>17385</v>
      </c>
      <c r="AJ1982" t="s">
        <v>11004</v>
      </c>
      <c r="AM1982">
        <v>12</v>
      </c>
    </row>
    <row r="1983" spans="1:39" x14ac:dyDescent="0.25">
      <c r="A1983" s="3">
        <v>1982</v>
      </c>
      <c r="B1983">
        <v>1743</v>
      </c>
      <c r="C1983" t="s">
        <v>7002</v>
      </c>
      <c r="D1983" t="s">
        <v>34</v>
      </c>
      <c r="E1983" t="s">
        <v>7003</v>
      </c>
      <c r="F1983" t="s">
        <v>7004</v>
      </c>
      <c r="G1983">
        <v>2.9559916339707439</v>
      </c>
      <c r="H1983">
        <v>2.8180248384856532</v>
      </c>
      <c r="I1983">
        <v>2.6645263378590731</v>
      </c>
      <c r="J1983">
        <v>2.9486819633181058</v>
      </c>
      <c r="K1983">
        <v>2.5935875097299181</v>
      </c>
      <c r="L1983">
        <v>1.501664092020091</v>
      </c>
      <c r="M1983">
        <v>40</v>
      </c>
      <c r="N1983">
        <v>257</v>
      </c>
      <c r="O1983">
        <v>6.3578611797342006</v>
      </c>
      <c r="P1983">
        <v>31.74767776253692</v>
      </c>
      <c r="Q1983">
        <v>2.8128476034384899</v>
      </c>
      <c r="R1983">
        <v>2.3479778550227048</v>
      </c>
      <c r="S1983">
        <v>7.0321190085962247E-7</v>
      </c>
      <c r="T1983">
        <v>5.8699446375567619E-7</v>
      </c>
      <c r="U1983">
        <v>2.215117487707811E-6</v>
      </c>
      <c r="V1983">
        <v>1.84903256083038E-6</v>
      </c>
      <c r="W1983">
        <v>1333.500727600102</v>
      </c>
      <c r="X1983">
        <v>1113.117601619889</v>
      </c>
      <c r="Y1983">
        <v>4.2335551395956572E-2</v>
      </c>
      <c r="Z1983">
        <v>3.1310301780617042E-3</v>
      </c>
      <c r="AA1983" t="s">
        <v>7005</v>
      </c>
      <c r="AB1983" t="s">
        <v>17386</v>
      </c>
      <c r="AC1983" t="s">
        <v>17387</v>
      </c>
      <c r="AD1983" t="s">
        <v>11003</v>
      </c>
      <c r="AE1983" t="s">
        <v>17388</v>
      </c>
      <c r="AF1983">
        <v>3</v>
      </c>
      <c r="AH1983" t="s">
        <v>17389</v>
      </c>
      <c r="AI1983" t="s">
        <v>11061</v>
      </c>
      <c r="AJ1983" t="s">
        <v>11062</v>
      </c>
      <c r="AK1983" t="s">
        <v>11056</v>
      </c>
      <c r="AM1983">
        <v>12</v>
      </c>
    </row>
    <row r="1984" spans="1:39" x14ac:dyDescent="0.25">
      <c r="A1984" s="3">
        <v>1983</v>
      </c>
      <c r="B1984">
        <v>349</v>
      </c>
      <c r="C1984" t="s">
        <v>1427</v>
      </c>
      <c r="D1984" t="s">
        <v>34</v>
      </c>
      <c r="E1984" t="s">
        <v>1428</v>
      </c>
      <c r="F1984" t="s">
        <v>1429</v>
      </c>
      <c r="G1984">
        <v>48.395901043439537</v>
      </c>
      <c r="H1984">
        <v>55.041659157978188</v>
      </c>
      <c r="I1984">
        <v>52.006748826435029</v>
      </c>
      <c r="J1984">
        <v>44.308384743192967</v>
      </c>
      <c r="K1984">
        <v>53.145459297330603</v>
      </c>
      <c r="L1984">
        <v>48.56320974389709</v>
      </c>
      <c r="M1984">
        <v>40</v>
      </c>
      <c r="N1984">
        <v>176</v>
      </c>
      <c r="O1984">
        <v>5.6040786613107727</v>
      </c>
      <c r="P1984">
        <v>24.665977248367049</v>
      </c>
      <c r="Q1984">
        <v>51.814769675950913</v>
      </c>
      <c r="R1984">
        <v>48.672351261473558</v>
      </c>
      <c r="S1984">
        <v>1.295369241898773E-5</v>
      </c>
      <c r="T1984">
        <v>1.216808781536839E-5</v>
      </c>
      <c r="U1984">
        <v>4.0804131119811349E-5</v>
      </c>
      <c r="V1984">
        <v>3.8329476618410427E-5</v>
      </c>
      <c r="W1984">
        <v>24564.08693412643</v>
      </c>
      <c r="X1984">
        <v>23074.344924283079</v>
      </c>
      <c r="Y1984">
        <v>0.60589720944407288</v>
      </c>
      <c r="Z1984">
        <v>1.1955918676751749</v>
      </c>
      <c r="AA1984" t="s">
        <v>1430</v>
      </c>
      <c r="AB1984" t="s">
        <v>17390</v>
      </c>
      <c r="AC1984" t="s">
        <v>17391</v>
      </c>
      <c r="AD1984" t="s">
        <v>11003</v>
      </c>
      <c r="AE1984" t="s">
        <v>17392</v>
      </c>
      <c r="AF1984">
        <v>3</v>
      </c>
      <c r="AH1984" t="s">
        <v>17393</v>
      </c>
      <c r="AI1984" t="s">
        <v>11019</v>
      </c>
      <c r="AJ1984" t="s">
        <v>11020</v>
      </c>
      <c r="AK1984" t="s">
        <v>11021</v>
      </c>
      <c r="AM1984">
        <v>15</v>
      </c>
    </row>
    <row r="1985" spans="1:39" x14ac:dyDescent="0.25">
      <c r="A1985" s="3">
        <v>1984</v>
      </c>
      <c r="B1985">
        <v>1138</v>
      </c>
      <c r="C1985" t="s">
        <v>4582</v>
      </c>
      <c r="D1985" t="s">
        <v>47</v>
      </c>
      <c r="E1985" t="s">
        <v>4583</v>
      </c>
      <c r="F1985" t="s">
        <v>4584</v>
      </c>
      <c r="G1985">
        <v>5.6278639985508931</v>
      </c>
      <c r="H1985">
        <v>5.8874875125984119</v>
      </c>
      <c r="I1985">
        <v>6.6670599556681012</v>
      </c>
      <c r="J1985">
        <v>4.8553914710910098</v>
      </c>
      <c r="K1985">
        <v>4.104102195153855</v>
      </c>
      <c r="L1985">
        <v>4.8232356340189844</v>
      </c>
      <c r="M1985">
        <v>40</v>
      </c>
      <c r="N1985">
        <v>513</v>
      </c>
      <c r="O1985">
        <v>8.0052049461658346</v>
      </c>
      <c r="P1985">
        <v>50.330911017570877</v>
      </c>
      <c r="Q1985">
        <v>6.0608038222724687</v>
      </c>
      <c r="R1985">
        <v>4.59424310008795</v>
      </c>
      <c r="S1985">
        <v>1.5152009555681169E-6</v>
      </c>
      <c r="T1985">
        <v>1.1485607750219879E-6</v>
      </c>
      <c r="U1985">
        <v>4.7728830100395696E-6</v>
      </c>
      <c r="V1985">
        <v>3.6179664413192612E-6</v>
      </c>
      <c r="W1985">
        <v>2873.2755720438208</v>
      </c>
      <c r="X1985">
        <v>2178.0157976741948</v>
      </c>
      <c r="Y1985">
        <v>0.14461457714549761</v>
      </c>
      <c r="Z1985">
        <v>1.3200526471513581E-2</v>
      </c>
      <c r="AA1985" t="s">
        <v>4585</v>
      </c>
      <c r="AB1985" t="s">
        <v>17394</v>
      </c>
      <c r="AC1985" t="s">
        <v>17395</v>
      </c>
      <c r="AD1985" t="s">
        <v>11003</v>
      </c>
      <c r="AE1985" t="s">
        <v>17396</v>
      </c>
      <c r="AF1985">
        <v>3</v>
      </c>
      <c r="AH1985" t="s">
        <v>17397</v>
      </c>
      <c r="AI1985" t="s">
        <v>17398</v>
      </c>
      <c r="AJ1985" t="s">
        <v>11257</v>
      </c>
      <c r="AK1985" t="s">
        <v>11021</v>
      </c>
      <c r="AM1985">
        <v>0</v>
      </c>
    </row>
    <row r="1986" spans="1:39" x14ac:dyDescent="0.25">
      <c r="A1986" s="3">
        <v>1985</v>
      </c>
      <c r="B1986">
        <v>2738</v>
      </c>
      <c r="C1986" t="s">
        <v>10981</v>
      </c>
      <c r="D1986" t="s">
        <v>34</v>
      </c>
      <c r="E1986" t="s">
        <v>10982</v>
      </c>
      <c r="F1986" t="s">
        <v>10983</v>
      </c>
      <c r="G1986">
        <v>0.76743415724108122</v>
      </c>
      <c r="H1986">
        <v>0.6864960896645893</v>
      </c>
      <c r="I1986">
        <v>0.70584624453067879</v>
      </c>
      <c r="J1986">
        <v>1.1015333634005491</v>
      </c>
      <c r="K1986">
        <v>0.86223859977587325</v>
      </c>
      <c r="L1986">
        <v>0.78631115777710126</v>
      </c>
      <c r="M1986">
        <v>40</v>
      </c>
      <c r="N1986">
        <v>209</v>
      </c>
      <c r="O1986">
        <v>5.9344721403999419</v>
      </c>
      <c r="P1986">
        <v>27.660120776808341</v>
      </c>
      <c r="Q1986">
        <v>0.71992549714544973</v>
      </c>
      <c r="R1986">
        <v>0.91669437365117457</v>
      </c>
      <c r="S1986">
        <v>1.7998137428636239E-7</v>
      </c>
      <c r="T1986">
        <v>2.2917359341279369E-7</v>
      </c>
      <c r="U1986">
        <v>5.6694132900204169E-7</v>
      </c>
      <c r="V1986">
        <v>7.2189681925030006E-7</v>
      </c>
      <c r="W1986">
        <v>341.29868005922913</v>
      </c>
      <c r="X1986">
        <v>434.58188518868059</v>
      </c>
      <c r="Y1986">
        <v>9.4403627114035445E-3</v>
      </c>
      <c r="Z1986">
        <v>3.1286657974486759E-4</v>
      </c>
      <c r="AA1986" t="s">
        <v>10984</v>
      </c>
      <c r="AB1986" t="s">
        <v>17399</v>
      </c>
      <c r="AC1986" t="s">
        <v>17400</v>
      </c>
      <c r="AD1986" t="s">
        <v>11003</v>
      </c>
      <c r="AE1986" t="s">
        <v>17401</v>
      </c>
      <c r="AF1986">
        <v>3</v>
      </c>
      <c r="AH1986" t="s">
        <v>17402</v>
      </c>
      <c r="AI1986" t="s">
        <v>11061</v>
      </c>
      <c r="AJ1986" t="s">
        <v>11062</v>
      </c>
      <c r="AK1986" t="s">
        <v>11056</v>
      </c>
      <c r="AM1986">
        <v>12</v>
      </c>
    </row>
    <row r="1987" spans="1:39" x14ac:dyDescent="0.25">
      <c r="A1987" s="3">
        <v>1986</v>
      </c>
      <c r="B1987">
        <v>1986</v>
      </c>
      <c r="C1987" t="s">
        <v>7974</v>
      </c>
      <c r="D1987" t="s">
        <v>47</v>
      </c>
      <c r="E1987" t="s">
        <v>7975</v>
      </c>
      <c r="F1987" t="s">
        <v>7976</v>
      </c>
      <c r="G1987">
        <v>0.1368912502114478</v>
      </c>
      <c r="H1987">
        <v>0.17153086662326719</v>
      </c>
      <c r="I1987">
        <v>0.178438029440771</v>
      </c>
      <c r="J1987">
        <v>0.1939409133049336</v>
      </c>
      <c r="K1987">
        <v>8.2648423158891496E-2</v>
      </c>
      <c r="L1987">
        <v>0.1126354933809547</v>
      </c>
      <c r="M1987">
        <v>40</v>
      </c>
      <c r="N1987">
        <v>286</v>
      </c>
      <c r="O1987">
        <v>6.5885322745278634</v>
      </c>
      <c r="P1987">
        <v>34.093158441386961</v>
      </c>
      <c r="Q1987">
        <v>0.16228671542516199</v>
      </c>
      <c r="R1987">
        <v>0.1297416099482599</v>
      </c>
      <c r="S1987">
        <v>4.0571678856290512E-8</v>
      </c>
      <c r="T1987">
        <v>3.2435402487064983E-8</v>
      </c>
      <c r="U1987">
        <v>1.2780078839731509E-7</v>
      </c>
      <c r="V1987">
        <v>1.0217151783425471E-7</v>
      </c>
      <c r="W1987">
        <v>76.936074615183685</v>
      </c>
      <c r="X1987">
        <v>61.507253736221323</v>
      </c>
      <c r="Y1987">
        <v>2.622993781713827E-3</v>
      </c>
      <c r="Z1987">
        <v>9.9818101836733811E-6</v>
      </c>
      <c r="AA1987" t="s">
        <v>7977</v>
      </c>
      <c r="AB1987" t="s">
        <v>17403</v>
      </c>
      <c r="AC1987" t="s">
        <v>17404</v>
      </c>
      <c r="AD1987" t="s">
        <v>11003</v>
      </c>
      <c r="AJ1987" t="s">
        <v>11004</v>
      </c>
      <c r="AM1987">
        <v>12</v>
      </c>
    </row>
    <row r="1988" spans="1:39" x14ac:dyDescent="0.25">
      <c r="A1988" s="3">
        <v>1987</v>
      </c>
      <c r="B1988">
        <v>1987</v>
      </c>
      <c r="C1988" t="s">
        <v>7978</v>
      </c>
      <c r="D1988" t="s">
        <v>34</v>
      </c>
      <c r="E1988" t="s">
        <v>7979</v>
      </c>
      <c r="F1988" t="s">
        <v>7980</v>
      </c>
      <c r="G1988">
        <v>0.56536045800979084</v>
      </c>
      <c r="H1988">
        <v>0.39725770341545957</v>
      </c>
      <c r="J1988">
        <v>0.29343804767943549</v>
      </c>
      <c r="K1988">
        <v>0.35746315401330248</v>
      </c>
      <c r="L1988">
        <v>0.27092362696337419</v>
      </c>
      <c r="M1988">
        <v>40</v>
      </c>
      <c r="N1988">
        <v>383</v>
      </c>
      <c r="O1988">
        <v>7.2621674399379668</v>
      </c>
      <c r="P1988">
        <v>41.421173371319561</v>
      </c>
      <c r="Q1988">
        <v>0.48130908071262518</v>
      </c>
      <c r="R1988">
        <v>0.30727494288537072</v>
      </c>
      <c r="S1988">
        <v>1.203272701781563E-7</v>
      </c>
      <c r="T1988">
        <v>7.6818735721342681E-8</v>
      </c>
      <c r="U1988">
        <v>3.7903090106119243E-7</v>
      </c>
      <c r="V1988">
        <v>2.4197901752222952E-7</v>
      </c>
      <c r="W1988">
        <v>228.17660243883779</v>
      </c>
      <c r="X1988">
        <v>145.67136854838211</v>
      </c>
      <c r="Y1988">
        <v>9.4513426088977583E-3</v>
      </c>
      <c r="Z1988">
        <v>7.0112952482171824E-5</v>
      </c>
      <c r="AA1988" t="s">
        <v>7981</v>
      </c>
      <c r="AB1988" t="s">
        <v>17405</v>
      </c>
      <c r="AC1988" t="s">
        <v>17406</v>
      </c>
      <c r="AD1988" t="s">
        <v>11003</v>
      </c>
      <c r="AE1988" t="s">
        <v>15644</v>
      </c>
      <c r="AF1988">
        <v>4</v>
      </c>
      <c r="AI1988" t="s">
        <v>11289</v>
      </c>
      <c r="AJ1988" t="s">
        <v>11160</v>
      </c>
      <c r="AK1988" t="s">
        <v>11021</v>
      </c>
      <c r="AM1988">
        <v>13</v>
      </c>
    </row>
    <row r="1989" spans="1:39" x14ac:dyDescent="0.25">
      <c r="A1989" s="3">
        <v>1988</v>
      </c>
      <c r="B1989">
        <v>1988</v>
      </c>
      <c r="C1989" t="s">
        <v>7982</v>
      </c>
      <c r="D1989" t="s">
        <v>47</v>
      </c>
      <c r="E1989" t="s">
        <v>7983</v>
      </c>
      <c r="F1989" t="s">
        <v>7984</v>
      </c>
      <c r="G1989">
        <v>2.7684299476431251</v>
      </c>
      <c r="H1989">
        <v>2.138028953035366</v>
      </c>
      <c r="I1989">
        <v>2.9395024912236671</v>
      </c>
      <c r="J1989">
        <v>1.282252147655222</v>
      </c>
      <c r="K1989">
        <v>2.0655663561220732</v>
      </c>
      <c r="L1989">
        <v>2.9534009520595532</v>
      </c>
      <c r="M1989">
        <v>40</v>
      </c>
      <c r="N1989">
        <v>426</v>
      </c>
      <c r="O1989">
        <v>7.5243652036411</v>
      </c>
      <c r="P1989">
        <v>44.466158745910818</v>
      </c>
      <c r="Q1989">
        <v>2.6153204639673859</v>
      </c>
      <c r="R1989">
        <v>2.100406485278949</v>
      </c>
      <c r="S1989">
        <v>6.5383011599184654E-7</v>
      </c>
      <c r="T1989">
        <v>5.2510162131973738E-7</v>
      </c>
      <c r="U1989">
        <v>2.0595648653743171E-6</v>
      </c>
      <c r="V1989">
        <v>1.654070107157173E-6</v>
      </c>
      <c r="W1989">
        <v>1239.858048955339</v>
      </c>
      <c r="X1989">
        <v>995.75020450861803</v>
      </c>
      <c r="Y1989">
        <v>5.5131724827243357E-2</v>
      </c>
      <c r="Z1989">
        <v>2.6042058868510978E-3</v>
      </c>
      <c r="AA1989" t="s">
        <v>7985</v>
      </c>
      <c r="AB1989" t="s">
        <v>17407</v>
      </c>
      <c r="AC1989" t="s">
        <v>17408</v>
      </c>
      <c r="AD1989" t="s">
        <v>11003</v>
      </c>
      <c r="AJ1989" t="s">
        <v>11004</v>
      </c>
      <c r="AM1989">
        <v>12</v>
      </c>
    </row>
    <row r="1990" spans="1:39" x14ac:dyDescent="0.25">
      <c r="A1990" s="3">
        <v>1989</v>
      </c>
      <c r="B1990">
        <v>1989</v>
      </c>
      <c r="C1990" t="s">
        <v>7986</v>
      </c>
      <c r="D1990" t="s">
        <v>47</v>
      </c>
      <c r="E1990" t="s">
        <v>7987</v>
      </c>
      <c r="F1990" t="s">
        <v>7988</v>
      </c>
      <c r="I1990">
        <v>0.472375925636212</v>
      </c>
      <c r="K1990">
        <v>0.17254435338270691</v>
      </c>
      <c r="M1990">
        <v>40</v>
      </c>
      <c r="N1990">
        <v>410</v>
      </c>
      <c r="O1990">
        <v>7.4289588414465646</v>
      </c>
      <c r="P1990">
        <v>43.345676543047233</v>
      </c>
      <c r="Q1990">
        <v>0.472375925636212</v>
      </c>
      <c r="R1990">
        <v>0.17254435338270691</v>
      </c>
      <c r="S1990">
        <v>1.18093981409053E-7</v>
      </c>
      <c r="T1990">
        <v>4.3136088345676731E-8</v>
      </c>
      <c r="U1990">
        <v>3.7199604143851698E-7</v>
      </c>
      <c r="V1990">
        <v>1.3587867828888169E-7</v>
      </c>
      <c r="W1990">
        <v>223.94161694598719</v>
      </c>
      <c r="X1990">
        <v>81.798964329906781</v>
      </c>
      <c r="Y1990">
        <v>9.7069008926677462E-3</v>
      </c>
      <c r="Z1990">
        <v>3.8639861491423202E-5</v>
      </c>
      <c r="AA1990" t="s">
        <v>7989</v>
      </c>
      <c r="AB1990" t="s">
        <v>17409</v>
      </c>
      <c r="AC1990" t="s">
        <v>17410</v>
      </c>
      <c r="AD1990" t="s">
        <v>11003</v>
      </c>
      <c r="AH1990" t="s">
        <v>17411</v>
      </c>
      <c r="AJ1990" t="s">
        <v>11004</v>
      </c>
      <c r="AM1990">
        <v>12</v>
      </c>
    </row>
    <row r="1991" spans="1:39" x14ac:dyDescent="0.25">
      <c r="A1991" s="3">
        <v>1990</v>
      </c>
      <c r="B1991">
        <v>1990</v>
      </c>
      <c r="C1991" t="s">
        <v>7990</v>
      </c>
      <c r="D1991" t="s">
        <v>34</v>
      </c>
      <c r="E1991" t="s">
        <v>7991</v>
      </c>
      <c r="F1991" t="s">
        <v>7992</v>
      </c>
      <c r="G1991">
        <v>0.31630513041158659</v>
      </c>
      <c r="H1991">
        <v>0.3323798689962803</v>
      </c>
      <c r="I1991">
        <v>0.36997016142271311</v>
      </c>
      <c r="J1991">
        <v>0.20186437839442181</v>
      </c>
      <c r="K1991">
        <v>0.20188333568626929</v>
      </c>
      <c r="L1991">
        <v>0.2014615105519694</v>
      </c>
      <c r="M1991">
        <v>40</v>
      </c>
      <c r="N1991">
        <v>470</v>
      </c>
      <c r="O1991">
        <v>7.7749800973425858</v>
      </c>
      <c r="P1991">
        <v>47.477566781549463</v>
      </c>
      <c r="Q1991">
        <v>0.33955172027685998</v>
      </c>
      <c r="R1991">
        <v>0.20173640821088679</v>
      </c>
      <c r="S1991">
        <v>8.4887930069215003E-8</v>
      </c>
      <c r="T1991">
        <v>5.0434102052721713E-8</v>
      </c>
      <c r="U1991">
        <v>2.6739697971802731E-7</v>
      </c>
      <c r="V1991">
        <v>1.588674214660734E-7</v>
      </c>
      <c r="W1991">
        <v>160.97298179025239</v>
      </c>
      <c r="X1991">
        <v>95.638187722576163</v>
      </c>
      <c r="Y1991">
        <v>7.6426054929718537E-3</v>
      </c>
      <c r="Z1991">
        <v>3.2474111165362012E-5</v>
      </c>
      <c r="AA1991" t="s">
        <v>7993</v>
      </c>
      <c r="AB1991" t="s">
        <v>17412</v>
      </c>
      <c r="AC1991" t="s">
        <v>17413</v>
      </c>
      <c r="AD1991" t="s">
        <v>11003</v>
      </c>
      <c r="AJ1991" t="s">
        <v>11004</v>
      </c>
      <c r="AM1991">
        <v>12</v>
      </c>
    </row>
    <row r="1992" spans="1:39" x14ac:dyDescent="0.25">
      <c r="A1992" s="3">
        <v>1991</v>
      </c>
      <c r="B1992">
        <v>1991</v>
      </c>
      <c r="C1992" t="s">
        <v>7994</v>
      </c>
      <c r="D1992" t="s">
        <v>47</v>
      </c>
      <c r="E1992" t="s">
        <v>7995</v>
      </c>
      <c r="F1992" t="s">
        <v>7996</v>
      </c>
      <c r="L1992">
        <v>0.13678693693322769</v>
      </c>
      <c r="M1992">
        <v>40</v>
      </c>
      <c r="N1992">
        <v>716</v>
      </c>
      <c r="O1992">
        <v>8.9461808658796169</v>
      </c>
      <c r="P1992">
        <v>62.858676056655057</v>
      </c>
      <c r="Q1992">
        <v>0</v>
      </c>
      <c r="R1992">
        <v>0.13678693693322769</v>
      </c>
      <c r="S1992">
        <v>0</v>
      </c>
      <c r="T1992">
        <v>3.419673423330692E-8</v>
      </c>
      <c r="U1992">
        <v>0</v>
      </c>
      <c r="V1992">
        <v>1.077197128349168E-7</v>
      </c>
      <c r="W1992">
        <v>0</v>
      </c>
      <c r="X1992">
        <v>64.847267126619897</v>
      </c>
      <c r="Y1992">
        <v>0</v>
      </c>
      <c r="Z1992">
        <v>0</v>
      </c>
      <c r="AA1992" t="s">
        <v>7997</v>
      </c>
      <c r="AB1992" t="s">
        <v>17414</v>
      </c>
      <c r="AC1992" t="s">
        <v>17415</v>
      </c>
      <c r="AD1992" t="s">
        <v>11003</v>
      </c>
      <c r="AH1992" t="s">
        <v>17416</v>
      </c>
      <c r="AI1992" t="s">
        <v>12638</v>
      </c>
      <c r="AJ1992" t="s">
        <v>11677</v>
      </c>
      <c r="AK1992" t="s">
        <v>11076</v>
      </c>
      <c r="AM1992">
        <v>3</v>
      </c>
    </row>
    <row r="1993" spans="1:39" x14ac:dyDescent="0.25">
      <c r="A1993" s="3">
        <v>1992</v>
      </c>
      <c r="B1993">
        <v>1992</v>
      </c>
      <c r="C1993" t="s">
        <v>7998</v>
      </c>
      <c r="D1993" t="s">
        <v>47</v>
      </c>
      <c r="E1993" t="s">
        <v>7999</v>
      </c>
      <c r="F1993" t="s">
        <v>8000</v>
      </c>
      <c r="G1993">
        <v>1.772168100901415</v>
      </c>
      <c r="H1993">
        <v>1.9964321478575779</v>
      </c>
      <c r="I1993">
        <v>2.9184407508154622</v>
      </c>
      <c r="J1993">
        <v>1.8695452674924879</v>
      </c>
      <c r="K1993">
        <v>0.93605580136306121</v>
      </c>
      <c r="L1993">
        <v>1.60160404781693</v>
      </c>
      <c r="M1993">
        <v>40</v>
      </c>
      <c r="N1993">
        <v>763</v>
      </c>
      <c r="O1993">
        <v>9.1377971443209116</v>
      </c>
      <c r="P1993">
        <v>65.580225650411677</v>
      </c>
      <c r="Q1993">
        <v>2.2290136665248181</v>
      </c>
      <c r="R1993">
        <v>1.46906837222416</v>
      </c>
      <c r="S1993">
        <v>5.5725341663120466E-7</v>
      </c>
      <c r="T1993">
        <v>3.6726709305603988E-7</v>
      </c>
      <c r="U1993">
        <v>1.755348262388295E-6</v>
      </c>
      <c r="V1993">
        <v>1.1568913431265259E-6</v>
      </c>
      <c r="W1993">
        <v>1056.7196539577531</v>
      </c>
      <c r="X1993">
        <v>696.44858856216842</v>
      </c>
      <c r="Y1993">
        <v>6.9299913355774401E-2</v>
      </c>
      <c r="Z1993">
        <v>1.552393421936994E-3</v>
      </c>
      <c r="AA1993" t="s">
        <v>8001</v>
      </c>
      <c r="AB1993" t="s">
        <v>17417</v>
      </c>
      <c r="AC1993" t="s">
        <v>17418</v>
      </c>
      <c r="AD1993" t="s">
        <v>11003</v>
      </c>
      <c r="AE1993" t="s">
        <v>17419</v>
      </c>
      <c r="AF1993">
        <v>2</v>
      </c>
      <c r="AH1993" t="s">
        <v>17420</v>
      </c>
      <c r="AI1993" t="s">
        <v>31</v>
      </c>
      <c r="AJ1993" t="s">
        <v>31</v>
      </c>
      <c r="AK1993" t="s">
        <v>31</v>
      </c>
      <c r="AM1993">
        <v>12</v>
      </c>
    </row>
    <row r="1994" spans="1:39" x14ac:dyDescent="0.25">
      <c r="A1994" s="3">
        <v>1993</v>
      </c>
      <c r="B1994">
        <v>1993</v>
      </c>
      <c r="C1994" t="s">
        <v>8002</v>
      </c>
      <c r="D1994" t="s">
        <v>47</v>
      </c>
      <c r="E1994" t="s">
        <v>8003</v>
      </c>
      <c r="F1994" t="s">
        <v>8004</v>
      </c>
      <c r="G1994">
        <v>7.9410707481263304E-2</v>
      </c>
      <c r="H1994">
        <v>0.10255417731736249</v>
      </c>
      <c r="I1994">
        <v>5.64528760501435E-2</v>
      </c>
      <c r="M1994">
        <v>40</v>
      </c>
      <c r="N1994">
        <v>262</v>
      </c>
      <c r="O1994">
        <v>6.3988279103577703</v>
      </c>
      <c r="P1994">
        <v>32.158126721464861</v>
      </c>
      <c r="Q1994">
        <v>7.9472586949589766E-2</v>
      </c>
      <c r="R1994">
        <v>0</v>
      </c>
      <c r="S1994">
        <v>1.9868146737397439E-8</v>
      </c>
      <c r="T1994">
        <v>0</v>
      </c>
      <c r="U1994">
        <v>6.2584662222801937E-8</v>
      </c>
      <c r="V1994">
        <v>0</v>
      </c>
      <c r="W1994">
        <v>37.675966658126768</v>
      </c>
      <c r="X1994">
        <v>0</v>
      </c>
      <c r="Y1994">
        <v>1.2115885101457249E-3</v>
      </c>
      <c r="Z1994">
        <v>0</v>
      </c>
      <c r="AA1994" t="s">
        <v>8005</v>
      </c>
      <c r="AB1994" t="s">
        <v>17421</v>
      </c>
      <c r="AC1994" t="s">
        <v>17422</v>
      </c>
      <c r="AD1994" t="s">
        <v>11003</v>
      </c>
      <c r="AH1994" t="s">
        <v>17423</v>
      </c>
      <c r="AI1994" t="s">
        <v>11030</v>
      </c>
      <c r="AJ1994" t="s">
        <v>11031</v>
      </c>
      <c r="AK1994" t="s">
        <v>11027</v>
      </c>
      <c r="AM1994">
        <v>2.5</v>
      </c>
    </row>
    <row r="1995" spans="1:39" x14ac:dyDescent="0.25">
      <c r="A1995" s="3">
        <v>1994</v>
      </c>
      <c r="B1995">
        <v>136</v>
      </c>
      <c r="C1995" t="s">
        <v>575</v>
      </c>
      <c r="D1995" t="s">
        <v>34</v>
      </c>
      <c r="E1995" t="s">
        <v>576</v>
      </c>
      <c r="F1995" t="s">
        <v>577</v>
      </c>
      <c r="G1995">
        <v>5.4889053945459061</v>
      </c>
      <c r="H1995">
        <v>5.9826720316345918</v>
      </c>
      <c r="I1995">
        <v>4.5313624194953839</v>
      </c>
      <c r="J1995">
        <v>4.285662441049638</v>
      </c>
      <c r="K1995">
        <v>1.5772722782775139</v>
      </c>
      <c r="L1995">
        <v>2.1385782671154319</v>
      </c>
      <c r="M1995">
        <v>40</v>
      </c>
      <c r="N1995">
        <v>152</v>
      </c>
      <c r="O1995">
        <v>5.3368032974438897</v>
      </c>
      <c r="P1995">
        <v>22.369293785587061</v>
      </c>
      <c r="Q1995">
        <v>5.3343132818919612</v>
      </c>
      <c r="R1995">
        <v>2.6671709954808609</v>
      </c>
      <c r="S1995">
        <v>1.3335783204729899E-6</v>
      </c>
      <c r="T1995">
        <v>6.6679274887021536E-7</v>
      </c>
      <c r="U1995">
        <v>4.2007717094899199E-6</v>
      </c>
      <c r="V1995">
        <v>2.100397158941178E-6</v>
      </c>
      <c r="W1995">
        <v>2528.8645691129318</v>
      </c>
      <c r="X1995">
        <v>1264.4390896825889</v>
      </c>
      <c r="Y1995">
        <v>5.6568914490449207E-2</v>
      </c>
      <c r="Z1995">
        <v>6.744914230237215E-3</v>
      </c>
      <c r="AA1995" t="s">
        <v>578</v>
      </c>
      <c r="AB1995" t="s">
        <v>17424</v>
      </c>
      <c r="AC1995" t="s">
        <v>17425</v>
      </c>
      <c r="AD1995" t="s">
        <v>11003</v>
      </c>
      <c r="AE1995" t="s">
        <v>17426</v>
      </c>
      <c r="AF1995">
        <v>3</v>
      </c>
      <c r="AH1995" t="s">
        <v>17427</v>
      </c>
      <c r="AI1995" t="s">
        <v>11256</v>
      </c>
      <c r="AJ1995" t="s">
        <v>11257</v>
      </c>
      <c r="AK1995" t="s">
        <v>11021</v>
      </c>
      <c r="AM1995">
        <v>0</v>
      </c>
    </row>
    <row r="1996" spans="1:39" x14ac:dyDescent="0.25">
      <c r="A1996" s="3">
        <v>1995</v>
      </c>
      <c r="B1996">
        <v>1662</v>
      </c>
      <c r="C1996" t="s">
        <v>6678</v>
      </c>
      <c r="D1996" t="s">
        <v>34</v>
      </c>
      <c r="E1996" t="s">
        <v>6679</v>
      </c>
      <c r="F1996" t="s">
        <v>6680</v>
      </c>
      <c r="G1996">
        <v>8.510565913723207</v>
      </c>
      <c r="H1996">
        <v>11.704507843204841</v>
      </c>
      <c r="I1996">
        <v>8.2051846518133136</v>
      </c>
      <c r="J1996">
        <v>10.53205132525005</v>
      </c>
      <c r="K1996">
        <v>8.9582140010522995</v>
      </c>
      <c r="L1996">
        <v>10.38058966019149</v>
      </c>
      <c r="M1996">
        <v>40</v>
      </c>
      <c r="N1996">
        <v>433</v>
      </c>
      <c r="O1996">
        <v>7.5653547722251293</v>
      </c>
      <c r="P1996">
        <v>44.951944091191812</v>
      </c>
      <c r="Q1996">
        <v>9.4734194695804508</v>
      </c>
      <c r="R1996">
        <v>9.956951662164613</v>
      </c>
      <c r="S1996">
        <v>2.3683548673951128E-6</v>
      </c>
      <c r="T1996">
        <v>2.4892379155411531E-6</v>
      </c>
      <c r="U1996">
        <v>7.4603178322946064E-6</v>
      </c>
      <c r="V1996">
        <v>7.8410994339546325E-6</v>
      </c>
      <c r="W1996">
        <v>4491.1113350413534</v>
      </c>
      <c r="X1996">
        <v>4720.3418592406888</v>
      </c>
      <c r="Y1996">
        <v>0.20188418564009669</v>
      </c>
      <c r="Z1996">
        <v>4.4717778472406322E-2</v>
      </c>
      <c r="AA1996" t="s">
        <v>6681</v>
      </c>
      <c r="AB1996" t="s">
        <v>17428</v>
      </c>
      <c r="AC1996" t="s">
        <v>17429</v>
      </c>
      <c r="AD1996" t="s">
        <v>11003</v>
      </c>
      <c r="AE1996" t="s">
        <v>17430</v>
      </c>
      <c r="AF1996">
        <v>3</v>
      </c>
      <c r="AH1996" t="s">
        <v>17431</v>
      </c>
      <c r="AI1996" t="s">
        <v>11025</v>
      </c>
      <c r="AJ1996" t="s">
        <v>11026</v>
      </c>
      <c r="AK1996" t="s">
        <v>11027</v>
      </c>
      <c r="AM1996">
        <v>0</v>
      </c>
    </row>
    <row r="1997" spans="1:39" x14ac:dyDescent="0.25">
      <c r="A1997" s="3">
        <v>1996</v>
      </c>
      <c r="B1997">
        <v>120</v>
      </c>
      <c r="C1997" t="s">
        <v>511</v>
      </c>
      <c r="D1997" t="s">
        <v>47</v>
      </c>
      <c r="E1997" t="s">
        <v>512</v>
      </c>
      <c r="F1997" t="s">
        <v>513</v>
      </c>
      <c r="G1997">
        <v>0.4396572400927935</v>
      </c>
      <c r="H1997">
        <v>0.50742995446168548</v>
      </c>
      <c r="I1997">
        <v>0.27719968021120811</v>
      </c>
      <c r="J1997">
        <v>0.23598679306772849</v>
      </c>
      <c r="K1997">
        <v>0.24668366639500261</v>
      </c>
      <c r="L1997">
        <v>0.63635847816405033</v>
      </c>
      <c r="M1997">
        <v>40</v>
      </c>
      <c r="N1997">
        <v>251</v>
      </c>
      <c r="O1997">
        <v>6.3079935486632666</v>
      </c>
      <c r="P1997">
        <v>31.251607582023372</v>
      </c>
      <c r="Q1997">
        <v>0.40809562492189572</v>
      </c>
      <c r="R1997">
        <v>0.37300964587559382</v>
      </c>
      <c r="S1997">
        <v>1.020239062304739E-7</v>
      </c>
      <c r="T1997">
        <v>9.3252411468898463E-8</v>
      </c>
      <c r="U1997">
        <v>3.2137530462599292E-7</v>
      </c>
      <c r="V1997">
        <v>2.9374509612703021E-7</v>
      </c>
      <c r="W1997">
        <v>193.4679333848477</v>
      </c>
      <c r="X1997">
        <v>176.83454786847221</v>
      </c>
      <c r="Y1997">
        <v>6.0461839338482974E-3</v>
      </c>
      <c r="Z1997">
        <v>7.2165405320165029E-5</v>
      </c>
      <c r="AA1997" t="s">
        <v>514</v>
      </c>
      <c r="AB1997" t="s">
        <v>17432</v>
      </c>
      <c r="AC1997" t="s">
        <v>17433</v>
      </c>
      <c r="AD1997" t="s">
        <v>11003</v>
      </c>
      <c r="AE1997" t="s">
        <v>17434</v>
      </c>
      <c r="AF1997">
        <v>3</v>
      </c>
      <c r="AJ1997" t="s">
        <v>11004</v>
      </c>
      <c r="AM1997">
        <v>12</v>
      </c>
    </row>
    <row r="1998" spans="1:39" x14ac:dyDescent="0.25">
      <c r="A1998" s="3">
        <v>1997</v>
      </c>
      <c r="B1998">
        <v>1997</v>
      </c>
      <c r="C1998" t="s">
        <v>8018</v>
      </c>
      <c r="D1998" t="s">
        <v>34</v>
      </c>
      <c r="E1998" t="s">
        <v>8019</v>
      </c>
      <c r="F1998" t="s">
        <v>8020</v>
      </c>
      <c r="G1998">
        <v>0.83119783404967096</v>
      </c>
      <c r="H1998">
        <v>0.82382842965719794</v>
      </c>
      <c r="I1998">
        <v>0.20950564065873839</v>
      </c>
      <c r="J1998">
        <v>0.54222994531903035</v>
      </c>
      <c r="K1998">
        <v>0.59808038856877632</v>
      </c>
      <c r="L1998">
        <v>0.4175421249886776</v>
      </c>
      <c r="M1998">
        <v>40</v>
      </c>
      <c r="N1998">
        <v>443</v>
      </c>
      <c r="O1998">
        <v>7.6231519305129183</v>
      </c>
      <c r="P1998">
        <v>45.641407852887873</v>
      </c>
      <c r="Q1998">
        <v>0.62151063478853574</v>
      </c>
      <c r="R1998">
        <v>0.51928415295882813</v>
      </c>
      <c r="S1998">
        <v>1.5537765869713401E-7</v>
      </c>
      <c r="T1998">
        <v>1.2982103823970711E-7</v>
      </c>
      <c r="U1998">
        <v>4.8943962489597195E-7</v>
      </c>
      <c r="V1998">
        <v>4.0893627045507722E-7</v>
      </c>
      <c r="W1998">
        <v>294.64265418737511</v>
      </c>
      <c r="X1998">
        <v>246.17963481395651</v>
      </c>
      <c r="Y1998">
        <v>1.344790555062339E-2</v>
      </c>
      <c r="Z1998">
        <v>1.53003261105232E-4</v>
      </c>
      <c r="AA1998" t="s">
        <v>8021</v>
      </c>
      <c r="AB1998" t="s">
        <v>17435</v>
      </c>
      <c r="AC1998" t="s">
        <v>17436</v>
      </c>
      <c r="AD1998" t="s">
        <v>11003</v>
      </c>
      <c r="AE1998" t="s">
        <v>13188</v>
      </c>
      <c r="AF1998">
        <v>2</v>
      </c>
      <c r="AH1998" t="s">
        <v>17437</v>
      </c>
      <c r="AJ1998" t="s">
        <v>11004</v>
      </c>
      <c r="AM1998">
        <v>12</v>
      </c>
    </row>
    <row r="1999" spans="1:39" x14ac:dyDescent="0.25">
      <c r="A1999" s="3">
        <v>1998</v>
      </c>
      <c r="B1999">
        <v>2161</v>
      </c>
      <c r="C1999" t="s">
        <v>8674</v>
      </c>
      <c r="D1999" t="s">
        <v>47</v>
      </c>
      <c r="E1999" t="s">
        <v>8675</v>
      </c>
      <c r="F1999" t="s">
        <v>8676</v>
      </c>
      <c r="G1999">
        <v>1.650680663269283</v>
      </c>
      <c r="H1999">
        <v>1.327614957552905</v>
      </c>
      <c r="I1999">
        <v>1.623977538278363</v>
      </c>
      <c r="J1999">
        <v>1.1004540059270591</v>
      </c>
      <c r="K1999">
        <v>1.3162278108464589</v>
      </c>
      <c r="L1999">
        <v>3.0099110553800932</v>
      </c>
      <c r="M1999">
        <v>40</v>
      </c>
      <c r="N1999">
        <v>273</v>
      </c>
      <c r="O1999">
        <v>6.4871541167163498</v>
      </c>
      <c r="P1999">
        <v>33.052043276572363</v>
      </c>
      <c r="Q1999">
        <v>1.534091053033517</v>
      </c>
      <c r="R1999">
        <v>1.80886429071787</v>
      </c>
      <c r="S1999">
        <v>3.8352276325837941E-7</v>
      </c>
      <c r="T1999">
        <v>4.522160726794676E-7</v>
      </c>
      <c r="U1999">
        <v>1.2080967042638951E-6</v>
      </c>
      <c r="V1999">
        <v>1.4244806289403229E-6</v>
      </c>
      <c r="W1999">
        <v>727.27421596686463</v>
      </c>
      <c r="X1999">
        <v>857.53733862207434</v>
      </c>
      <c r="Y1999">
        <v>2.403789886007205E-2</v>
      </c>
      <c r="Z1999">
        <v>1.3155403588222981E-3</v>
      </c>
      <c r="AA1999" t="s">
        <v>8677</v>
      </c>
      <c r="AB1999" t="s">
        <v>17438</v>
      </c>
      <c r="AC1999" t="s">
        <v>17439</v>
      </c>
      <c r="AD1999" t="s">
        <v>11003</v>
      </c>
      <c r="AE1999" t="s">
        <v>17440</v>
      </c>
      <c r="AF1999">
        <v>3</v>
      </c>
      <c r="AH1999" t="s">
        <v>17441</v>
      </c>
      <c r="AJ1999" t="s">
        <v>11004</v>
      </c>
      <c r="AM1999">
        <v>10</v>
      </c>
    </row>
    <row r="2000" spans="1:39" x14ac:dyDescent="0.25">
      <c r="A2000" s="3">
        <v>1999</v>
      </c>
      <c r="B2000">
        <v>1542</v>
      </c>
      <c r="C2000" t="s">
        <v>6198</v>
      </c>
      <c r="D2000" t="s">
        <v>34</v>
      </c>
      <c r="E2000" t="s">
        <v>6199</v>
      </c>
      <c r="F2000" t="s">
        <v>6200</v>
      </c>
      <c r="G2000">
        <v>1.5274096262858621</v>
      </c>
      <c r="H2000">
        <v>1.526637133719462</v>
      </c>
      <c r="I2000">
        <v>1.4196601269283911</v>
      </c>
      <c r="J2000">
        <v>1.3304798020389179</v>
      </c>
      <c r="K2000">
        <v>2.448825266762753</v>
      </c>
      <c r="L2000">
        <v>3.3704301260347318</v>
      </c>
      <c r="M2000">
        <v>40</v>
      </c>
      <c r="N2000">
        <v>494</v>
      </c>
      <c r="O2000">
        <v>7.9051293932705056</v>
      </c>
      <c r="P2000">
        <v>49.080372175644008</v>
      </c>
      <c r="Q2000">
        <v>1.491235628977905</v>
      </c>
      <c r="R2000">
        <v>2.3832450649454682</v>
      </c>
      <c r="S2000">
        <v>3.7280890724447628E-7</v>
      </c>
      <c r="T2000">
        <v>5.9581126623636695E-7</v>
      </c>
      <c r="U2000">
        <v>1.1743480578200999E-6</v>
      </c>
      <c r="V2000">
        <v>1.876805488644556E-6</v>
      </c>
      <c r="W2000">
        <v>706.95753080770032</v>
      </c>
      <c r="X2000">
        <v>1129.8369041640231</v>
      </c>
      <c r="Y2000">
        <v>3.4697738724416248E-2</v>
      </c>
      <c r="Z2000">
        <v>1.6848530464234849E-3</v>
      </c>
      <c r="AA2000" t="s">
        <v>6201</v>
      </c>
      <c r="AB2000" t="s">
        <v>17442</v>
      </c>
      <c r="AC2000" t="s">
        <v>17443</v>
      </c>
      <c r="AD2000" t="s">
        <v>11003</v>
      </c>
      <c r="AE2000" t="s">
        <v>17444</v>
      </c>
      <c r="AF2000">
        <v>3</v>
      </c>
      <c r="AH2000" t="s">
        <v>17445</v>
      </c>
      <c r="AI2000" t="s">
        <v>31</v>
      </c>
      <c r="AJ2000" t="s">
        <v>31</v>
      </c>
      <c r="AK2000" t="s">
        <v>31</v>
      </c>
      <c r="AM2000">
        <v>12</v>
      </c>
    </row>
    <row r="2001" spans="1:39" x14ac:dyDescent="0.25">
      <c r="A2001" s="3">
        <v>2000</v>
      </c>
      <c r="B2001">
        <v>105</v>
      </c>
      <c r="C2001" t="s">
        <v>451</v>
      </c>
      <c r="D2001" t="s">
        <v>34</v>
      </c>
      <c r="E2001" t="s">
        <v>452</v>
      </c>
      <c r="F2001" t="s">
        <v>453</v>
      </c>
      <c r="G2001">
        <v>1.9834435513314019</v>
      </c>
      <c r="H2001">
        <v>1.860466092827211</v>
      </c>
      <c r="I2001">
        <v>1.783268530984403</v>
      </c>
      <c r="J2001">
        <v>1.0864714204750201</v>
      </c>
      <c r="K2001">
        <v>1.30122278696019</v>
      </c>
      <c r="L2001">
        <v>1.0673655672570921</v>
      </c>
      <c r="M2001">
        <v>40</v>
      </c>
      <c r="N2001">
        <v>280</v>
      </c>
      <c r="O2001">
        <v>6.5421326203771786</v>
      </c>
      <c r="P2001">
        <v>33.614648083763043</v>
      </c>
      <c r="Q2001">
        <v>1.8757260583810049</v>
      </c>
      <c r="R2001">
        <v>1.151686591564101</v>
      </c>
      <c r="S2001">
        <v>4.6893151459525128E-7</v>
      </c>
      <c r="T2001">
        <v>2.8792164789102518E-7</v>
      </c>
      <c r="U2001">
        <v>1.4771342709750421E-6</v>
      </c>
      <c r="V2001">
        <v>9.0695319085672945E-7</v>
      </c>
      <c r="W2001">
        <v>889.23483112697511</v>
      </c>
      <c r="X2001">
        <v>545.98582089575109</v>
      </c>
      <c r="Y2001">
        <v>2.9891315912157729E-2</v>
      </c>
      <c r="Z2001">
        <v>1.024119831760705E-3</v>
      </c>
      <c r="AA2001" t="s">
        <v>454</v>
      </c>
      <c r="AB2001" t="s">
        <v>17446</v>
      </c>
      <c r="AC2001" t="s">
        <v>17447</v>
      </c>
      <c r="AD2001" t="s">
        <v>11003</v>
      </c>
      <c r="AE2001" t="s">
        <v>17448</v>
      </c>
      <c r="AF2001">
        <v>3</v>
      </c>
      <c r="AH2001" t="s">
        <v>17449</v>
      </c>
      <c r="AI2001" t="s">
        <v>12638</v>
      </c>
      <c r="AJ2001" t="s">
        <v>11677</v>
      </c>
      <c r="AK2001" t="s">
        <v>11076</v>
      </c>
      <c r="AM2001">
        <v>3</v>
      </c>
    </row>
    <row r="2002" spans="1:39" x14ac:dyDescent="0.25">
      <c r="A2002" s="3">
        <v>2001</v>
      </c>
      <c r="B2002">
        <v>2035</v>
      </c>
      <c r="C2002" t="s">
        <v>8170</v>
      </c>
      <c r="D2002" t="s">
        <v>47</v>
      </c>
      <c r="E2002" t="s">
        <v>8171</v>
      </c>
      <c r="F2002" t="s">
        <v>8172</v>
      </c>
      <c r="G2002">
        <v>0.55384813492419682</v>
      </c>
      <c r="H2002">
        <v>0.62099721662620921</v>
      </c>
      <c r="I2002">
        <v>0.58756696921774132</v>
      </c>
      <c r="J2002">
        <v>0.39835650027306069</v>
      </c>
      <c r="M2002">
        <v>40</v>
      </c>
      <c r="N2002">
        <v>240</v>
      </c>
      <c r="O2002">
        <v>6.2144650119077163</v>
      </c>
      <c r="P2002">
        <v>30.331743577959749</v>
      </c>
      <c r="Q2002">
        <v>0.58747077358938249</v>
      </c>
      <c r="R2002">
        <v>0.39835650027306069</v>
      </c>
      <c r="S2002">
        <v>1.468676933973456E-7</v>
      </c>
      <c r="T2002">
        <v>9.9589125068265187E-8</v>
      </c>
      <c r="U2002">
        <v>4.6263323420163872E-7</v>
      </c>
      <c r="V2002">
        <v>3.1370574396503531E-7</v>
      </c>
      <c r="W2002">
        <v>278.50520698938652</v>
      </c>
      <c r="X2002">
        <v>188.8508578669512</v>
      </c>
      <c r="Y2002">
        <v>8.4475485235286762E-3</v>
      </c>
      <c r="Z2002">
        <v>1.109443595641163E-4</v>
      </c>
      <c r="AA2002" t="s">
        <v>8173</v>
      </c>
      <c r="AB2002" t="s">
        <v>17450</v>
      </c>
      <c r="AC2002" t="s">
        <v>17451</v>
      </c>
      <c r="AD2002" t="s">
        <v>11003</v>
      </c>
      <c r="AE2002" t="s">
        <v>17452</v>
      </c>
      <c r="AF2002">
        <v>3</v>
      </c>
      <c r="AH2002" t="s">
        <v>17453</v>
      </c>
      <c r="AJ2002" t="s">
        <v>11004</v>
      </c>
      <c r="AM2002">
        <v>12</v>
      </c>
    </row>
    <row r="2003" spans="1:39" x14ac:dyDescent="0.25">
      <c r="A2003" s="3">
        <v>2002</v>
      </c>
      <c r="B2003">
        <v>189</v>
      </c>
      <c r="C2003" t="s">
        <v>787</v>
      </c>
      <c r="D2003" t="s">
        <v>34</v>
      </c>
      <c r="E2003" t="s">
        <v>788</v>
      </c>
      <c r="F2003" t="s">
        <v>789</v>
      </c>
      <c r="G2003">
        <v>0.7153449489136573</v>
      </c>
      <c r="H2003">
        <v>0.74706805632397622</v>
      </c>
      <c r="I2003">
        <v>0.3656466369987415</v>
      </c>
      <c r="J2003">
        <v>0.87771387276126078</v>
      </c>
      <c r="K2003">
        <v>0.84793148397733831</v>
      </c>
      <c r="L2003">
        <v>0.54171901617337348</v>
      </c>
      <c r="M2003">
        <v>40</v>
      </c>
      <c r="N2003">
        <v>129</v>
      </c>
      <c r="O2003">
        <v>5.05277434720856</v>
      </c>
      <c r="P2003">
        <v>20.051630275997521</v>
      </c>
      <c r="Q2003">
        <v>0.60935321407879173</v>
      </c>
      <c r="R2003">
        <v>0.75578812430399089</v>
      </c>
      <c r="S2003">
        <v>1.523383035196979E-7</v>
      </c>
      <c r="T2003">
        <v>1.8894703107599771E-7</v>
      </c>
      <c r="U2003">
        <v>4.798656560870485E-7</v>
      </c>
      <c r="V2003">
        <v>5.9518314788939285E-7</v>
      </c>
      <c r="W2003">
        <v>288.87912496440322</v>
      </c>
      <c r="X2003">
        <v>358.30025502941447</v>
      </c>
      <c r="Y2003">
        <v>5.7924974082398974E-3</v>
      </c>
      <c r="Z2003">
        <v>2.1833141200742451E-4</v>
      </c>
      <c r="AA2003" t="s">
        <v>790</v>
      </c>
      <c r="AB2003" t="s">
        <v>17454</v>
      </c>
      <c r="AC2003" t="s">
        <v>17455</v>
      </c>
      <c r="AD2003" t="s">
        <v>11003</v>
      </c>
      <c r="AE2003" t="s">
        <v>17456</v>
      </c>
      <c r="AF2003">
        <v>3</v>
      </c>
      <c r="AH2003" t="s">
        <v>17457</v>
      </c>
      <c r="AJ2003" t="s">
        <v>11004</v>
      </c>
      <c r="AM2003">
        <v>12</v>
      </c>
    </row>
    <row r="2004" spans="1:39" x14ac:dyDescent="0.25">
      <c r="A2004" s="3">
        <v>2003</v>
      </c>
      <c r="B2004">
        <v>2003</v>
      </c>
      <c r="C2004" t="s">
        <v>8042</v>
      </c>
      <c r="D2004" t="s">
        <v>47</v>
      </c>
      <c r="E2004" t="s">
        <v>8043</v>
      </c>
      <c r="F2004" t="s">
        <v>8044</v>
      </c>
      <c r="G2004">
        <v>2.4050215798179462</v>
      </c>
      <c r="H2004">
        <v>2.159723902132781</v>
      </c>
      <c r="I2004">
        <v>2.9097319373328911</v>
      </c>
      <c r="J2004">
        <v>2.465301531155986</v>
      </c>
      <c r="K2004">
        <v>1.9394865758111559</v>
      </c>
      <c r="L2004">
        <v>3.845935715548864</v>
      </c>
      <c r="M2004">
        <v>40</v>
      </c>
      <c r="N2004">
        <v>558</v>
      </c>
      <c r="O2004">
        <v>8.2327463106890715</v>
      </c>
      <c r="P2004">
        <v>53.232804538962498</v>
      </c>
      <c r="Q2004">
        <v>2.4914924730945391</v>
      </c>
      <c r="R2004">
        <v>2.7502412741720019</v>
      </c>
      <c r="S2004">
        <v>6.2287311827363484E-7</v>
      </c>
      <c r="T2004">
        <v>6.8756031854300046E-7</v>
      </c>
      <c r="U2004">
        <v>1.9620503225619498E-6</v>
      </c>
      <c r="V2004">
        <v>2.165815003410451E-6</v>
      </c>
      <c r="W2004">
        <v>1181.1542941822941</v>
      </c>
      <c r="X2004">
        <v>1303.8206320530919</v>
      </c>
      <c r="Y2004">
        <v>6.2876155672562259E-2</v>
      </c>
      <c r="Z2004">
        <v>3.2484592910256419E-3</v>
      </c>
      <c r="AA2004" t="s">
        <v>8045</v>
      </c>
      <c r="AB2004" t="s">
        <v>17458</v>
      </c>
      <c r="AC2004" t="s">
        <v>17459</v>
      </c>
      <c r="AD2004" t="s">
        <v>11003</v>
      </c>
      <c r="AI2004" t="s">
        <v>11237</v>
      </c>
      <c r="AJ2004" t="s">
        <v>11238</v>
      </c>
      <c r="AK2004" t="s">
        <v>11021</v>
      </c>
      <c r="AM2004">
        <v>22</v>
      </c>
    </row>
    <row r="2005" spans="1:39" x14ac:dyDescent="0.25">
      <c r="A2005" s="3">
        <v>2004</v>
      </c>
      <c r="B2005">
        <v>2102</v>
      </c>
      <c r="C2005" t="s">
        <v>8438</v>
      </c>
      <c r="D2005" t="s">
        <v>34</v>
      </c>
      <c r="E2005" t="s">
        <v>8439</v>
      </c>
      <c r="F2005" t="s">
        <v>8440</v>
      </c>
      <c r="G2005">
        <v>51.02812885880239</v>
      </c>
      <c r="H2005">
        <v>58.686948839813951</v>
      </c>
      <c r="I2005">
        <v>80.26573681395584</v>
      </c>
      <c r="J2005">
        <v>65.974376370274143</v>
      </c>
      <c r="K2005">
        <v>82.035686700480355</v>
      </c>
      <c r="L2005">
        <v>62.010220562789208</v>
      </c>
      <c r="M2005">
        <v>40</v>
      </c>
      <c r="N2005">
        <v>197</v>
      </c>
      <c r="O2005">
        <v>5.8186478674969599</v>
      </c>
      <c r="P2005">
        <v>26.590960943621329</v>
      </c>
      <c r="Q2005">
        <v>63.326938170857403</v>
      </c>
      <c r="R2005">
        <v>70.006761211181228</v>
      </c>
      <c r="S2005">
        <v>1.5831734542714351E-5</v>
      </c>
      <c r="T2005">
        <v>1.750169030279531E-5</v>
      </c>
      <c r="U2005">
        <v>4.9869963809550202E-5</v>
      </c>
      <c r="V2005">
        <v>5.5130324453805222E-5</v>
      </c>
      <c r="W2005">
        <v>30021.718213349221</v>
      </c>
      <c r="X2005">
        <v>33188.455321190748</v>
      </c>
      <c r="Y2005">
        <v>0.79830633647157423</v>
      </c>
      <c r="Z2005">
        <v>2.101723258111309</v>
      </c>
      <c r="AA2005" t="s">
        <v>8441</v>
      </c>
      <c r="AB2005" t="s">
        <v>17460</v>
      </c>
      <c r="AC2005" t="s">
        <v>17461</v>
      </c>
      <c r="AD2005" t="s">
        <v>11003</v>
      </c>
      <c r="AE2005" t="s">
        <v>17462</v>
      </c>
      <c r="AF2005">
        <v>3</v>
      </c>
      <c r="AH2005" t="s">
        <v>17463</v>
      </c>
      <c r="AI2005" t="s">
        <v>11256</v>
      </c>
      <c r="AJ2005" t="s">
        <v>11257</v>
      </c>
      <c r="AK2005" t="s">
        <v>11021</v>
      </c>
      <c r="AM2005">
        <v>0</v>
      </c>
    </row>
    <row r="2006" spans="1:39" x14ac:dyDescent="0.25">
      <c r="A2006" s="3">
        <v>2005</v>
      </c>
      <c r="B2006">
        <v>2005</v>
      </c>
      <c r="C2006" t="s">
        <v>8050</v>
      </c>
      <c r="D2006" t="s">
        <v>47</v>
      </c>
      <c r="E2006" t="s">
        <v>8051</v>
      </c>
      <c r="F2006" t="s">
        <v>8052</v>
      </c>
      <c r="G2006">
        <v>0.12002812907198609</v>
      </c>
      <c r="H2006">
        <v>0.12619504742160709</v>
      </c>
      <c r="I2006">
        <v>7.2017563976441296E-2</v>
      </c>
      <c r="L2006">
        <v>0.16098112640329229</v>
      </c>
      <c r="M2006">
        <v>40</v>
      </c>
      <c r="N2006">
        <v>438</v>
      </c>
      <c r="O2006">
        <v>7.5943633181748629</v>
      </c>
      <c r="P2006">
        <v>45.297331870442598</v>
      </c>
      <c r="Q2006">
        <v>0.1060802468233448</v>
      </c>
      <c r="R2006">
        <v>0.16098112640329229</v>
      </c>
      <c r="S2006">
        <v>2.6520061705836209E-8</v>
      </c>
      <c r="T2006">
        <v>4.0245281600823082E-8</v>
      </c>
      <c r="U2006">
        <v>8.353819437338404E-8</v>
      </c>
      <c r="V2006">
        <v>1.2677263704259271E-7</v>
      </c>
      <c r="W2006">
        <v>50.289993012777188</v>
      </c>
      <c r="X2006">
        <v>76.31712749964079</v>
      </c>
      <c r="Y2006">
        <v>2.278002503262007E-3</v>
      </c>
      <c r="Z2006">
        <v>8.095739722010572E-6</v>
      </c>
      <c r="AA2006" t="s">
        <v>8053</v>
      </c>
      <c r="AB2006" t="s">
        <v>17464</v>
      </c>
      <c r="AC2006" t="s">
        <v>17465</v>
      </c>
      <c r="AD2006" t="s">
        <v>11003</v>
      </c>
      <c r="AH2006" t="s">
        <v>17466</v>
      </c>
      <c r="AJ2006" t="s">
        <v>11004</v>
      </c>
      <c r="AM2006">
        <v>12</v>
      </c>
    </row>
    <row r="2007" spans="1:39" x14ac:dyDescent="0.25">
      <c r="A2007" s="3">
        <v>2006</v>
      </c>
      <c r="B2007">
        <v>2006</v>
      </c>
      <c r="C2007" t="s">
        <v>8054</v>
      </c>
      <c r="D2007" t="s">
        <v>34</v>
      </c>
      <c r="E2007" t="s">
        <v>8055</v>
      </c>
      <c r="F2007" t="s">
        <v>8056</v>
      </c>
      <c r="I2007">
        <v>0.2923937803297369</v>
      </c>
      <c r="J2007">
        <v>0.14367719823260769</v>
      </c>
      <c r="K2007">
        <v>0.21066087202045489</v>
      </c>
      <c r="L2007">
        <v>0.3214920477108768</v>
      </c>
      <c r="M2007">
        <v>40</v>
      </c>
      <c r="N2007">
        <v>332</v>
      </c>
      <c r="O2007">
        <v>6.9243555726270376</v>
      </c>
      <c r="P2007">
        <v>37.657250196501053</v>
      </c>
      <c r="Q2007">
        <v>0.2923937803297369</v>
      </c>
      <c r="R2007">
        <v>0.2252767059879798</v>
      </c>
      <c r="S2007">
        <v>7.3098445082434236E-8</v>
      </c>
      <c r="T2007">
        <v>5.6319176496994947E-8</v>
      </c>
      <c r="U2007">
        <v>2.3026010200966779E-7</v>
      </c>
      <c r="V2007">
        <v>1.7740540596553411E-7</v>
      </c>
      <c r="W2007">
        <v>138.61658140981999</v>
      </c>
      <c r="X2007">
        <v>106.7980543912515</v>
      </c>
      <c r="Y2007">
        <v>5.2199192875332489E-3</v>
      </c>
      <c r="Z2007">
        <v>3.1227086855318887E-5</v>
      </c>
      <c r="AA2007" t="s">
        <v>8057</v>
      </c>
      <c r="AB2007" t="s">
        <v>17467</v>
      </c>
      <c r="AC2007" t="s">
        <v>17468</v>
      </c>
      <c r="AD2007" t="s">
        <v>11003</v>
      </c>
      <c r="AJ2007" t="s">
        <v>11004</v>
      </c>
      <c r="AM2007">
        <v>12</v>
      </c>
    </row>
    <row r="2008" spans="1:39" x14ac:dyDescent="0.25">
      <c r="A2008" s="3">
        <v>2007</v>
      </c>
      <c r="B2008">
        <v>2007</v>
      </c>
      <c r="C2008" t="s">
        <v>8058</v>
      </c>
      <c r="D2008" t="s">
        <v>47</v>
      </c>
      <c r="E2008" t="s">
        <v>8059</v>
      </c>
      <c r="F2008" t="s">
        <v>8060</v>
      </c>
      <c r="G2008">
        <v>1.9529602169639131</v>
      </c>
      <c r="H2008">
        <v>1.7079390079514889</v>
      </c>
      <c r="I2008">
        <v>1.2860014575930401</v>
      </c>
      <c r="J2008">
        <v>1.6165340633656109</v>
      </c>
      <c r="K2008">
        <v>1.346345229094031</v>
      </c>
      <c r="L2008">
        <v>2.1407155630050139</v>
      </c>
      <c r="M2008">
        <v>40</v>
      </c>
      <c r="N2008">
        <v>890</v>
      </c>
      <c r="O2008">
        <v>9.6190017160770456</v>
      </c>
      <c r="P2008">
        <v>72.669117446504245</v>
      </c>
      <c r="Q2008">
        <v>1.6489668941694811</v>
      </c>
      <c r="R2008">
        <v>1.701198285154885</v>
      </c>
      <c r="S2008">
        <v>4.1224172354237023E-7</v>
      </c>
      <c r="T2008">
        <v>4.2529957128872141E-7</v>
      </c>
      <c r="U2008">
        <v>1.298561429158466E-6</v>
      </c>
      <c r="V2008">
        <v>1.339693649559472E-6</v>
      </c>
      <c r="W2008">
        <v>781.73398035339653</v>
      </c>
      <c r="X2008">
        <v>806.49557703480241</v>
      </c>
      <c r="Y2008">
        <v>5.6807918430224209E-2</v>
      </c>
      <c r="Z2008">
        <v>1.3298845068245009E-3</v>
      </c>
      <c r="AA2008" t="s">
        <v>8061</v>
      </c>
      <c r="AB2008" t="s">
        <v>17469</v>
      </c>
      <c r="AC2008" t="s">
        <v>17470</v>
      </c>
      <c r="AD2008" t="s">
        <v>11003</v>
      </c>
      <c r="AE2008" t="s">
        <v>17471</v>
      </c>
      <c r="AF2008">
        <v>2</v>
      </c>
      <c r="AH2008" t="s">
        <v>17472</v>
      </c>
      <c r="AI2008" t="s">
        <v>12638</v>
      </c>
      <c r="AJ2008" t="s">
        <v>11677</v>
      </c>
      <c r="AK2008" t="s">
        <v>11076</v>
      </c>
      <c r="AM2008">
        <v>3</v>
      </c>
    </row>
    <row r="2009" spans="1:39" x14ac:dyDescent="0.25">
      <c r="A2009" s="3">
        <v>2008</v>
      </c>
      <c r="B2009">
        <v>2008</v>
      </c>
      <c r="C2009" t="s">
        <v>8062</v>
      </c>
      <c r="D2009" t="s">
        <v>34</v>
      </c>
      <c r="E2009" t="s">
        <v>8063</v>
      </c>
      <c r="F2009" t="s">
        <v>8064</v>
      </c>
      <c r="H2009">
        <v>0.40827078826262081</v>
      </c>
      <c r="I2009">
        <v>0.62728162928365183</v>
      </c>
      <c r="J2009">
        <v>0.46733725516978142</v>
      </c>
      <c r="K2009">
        <v>0.73919203538472067</v>
      </c>
      <c r="L2009">
        <v>0.38757723661674243</v>
      </c>
      <c r="M2009">
        <v>40</v>
      </c>
      <c r="N2009">
        <v>165</v>
      </c>
      <c r="O2009">
        <v>5.4848065524326177</v>
      </c>
      <c r="P2009">
        <v>23.627213780785571</v>
      </c>
      <c r="Q2009">
        <v>0.51777620877313635</v>
      </c>
      <c r="R2009">
        <v>0.53136884239041482</v>
      </c>
      <c r="S2009">
        <v>1.2944405219328411E-7</v>
      </c>
      <c r="T2009">
        <v>1.328422105976037E-7</v>
      </c>
      <c r="U2009">
        <v>4.0774876440884491E-7</v>
      </c>
      <c r="V2009">
        <v>4.1845296338245162E-7</v>
      </c>
      <c r="W2009">
        <v>245.4647561741246</v>
      </c>
      <c r="X2009">
        <v>251.9086839562359</v>
      </c>
      <c r="Y2009">
        <v>5.799648269774446E-3</v>
      </c>
      <c r="Z2009">
        <v>1.3043232333589E-4</v>
      </c>
      <c r="AA2009" t="s">
        <v>8065</v>
      </c>
      <c r="AB2009" t="s">
        <v>17473</v>
      </c>
      <c r="AC2009" t="s">
        <v>17474</v>
      </c>
      <c r="AD2009" t="s">
        <v>11003</v>
      </c>
      <c r="AH2009" t="s">
        <v>17475</v>
      </c>
      <c r="AJ2009" t="s">
        <v>11004</v>
      </c>
      <c r="AM2009">
        <v>12</v>
      </c>
    </row>
    <row r="2010" spans="1:39" x14ac:dyDescent="0.25">
      <c r="A2010" s="3">
        <v>2009</v>
      </c>
      <c r="B2010">
        <v>2009</v>
      </c>
      <c r="C2010" t="s">
        <v>8066</v>
      </c>
      <c r="D2010" t="s">
        <v>47</v>
      </c>
      <c r="E2010" t="s">
        <v>8067</v>
      </c>
      <c r="F2010" t="s">
        <v>8068</v>
      </c>
      <c r="G2010">
        <v>2.220864946797334</v>
      </c>
      <c r="H2010">
        <v>2.692243816810179</v>
      </c>
      <c r="I2010">
        <v>1.8116184982787309</v>
      </c>
      <c r="J2010">
        <v>2.6039253739445241</v>
      </c>
      <c r="K2010">
        <v>2.7706682656828918</v>
      </c>
      <c r="L2010">
        <v>2.3497431010061032</v>
      </c>
      <c r="M2010">
        <v>40</v>
      </c>
      <c r="N2010">
        <v>551</v>
      </c>
      <c r="O2010">
        <v>8.1981752830562868</v>
      </c>
      <c r="P2010">
        <v>52.786671800784283</v>
      </c>
      <c r="Q2010">
        <v>2.2415757539620809</v>
      </c>
      <c r="R2010">
        <v>2.5747789135445061</v>
      </c>
      <c r="S2010">
        <v>5.6039393849052037E-7</v>
      </c>
      <c r="T2010">
        <v>6.4369472838612665E-7</v>
      </c>
      <c r="U2010">
        <v>1.765240906245139E-6</v>
      </c>
      <c r="V2010">
        <v>2.0276383944162989E-6</v>
      </c>
      <c r="W2010">
        <v>1062.6750255595739</v>
      </c>
      <c r="X2010">
        <v>1220.6383134386119</v>
      </c>
      <c r="Y2010">
        <v>5.6095077805103262E-2</v>
      </c>
      <c r="Z2010">
        <v>2.73615324776116E-3</v>
      </c>
      <c r="AA2010" t="s">
        <v>8069</v>
      </c>
      <c r="AB2010" t="s">
        <v>17476</v>
      </c>
      <c r="AC2010" t="s">
        <v>17477</v>
      </c>
      <c r="AD2010" t="s">
        <v>11003</v>
      </c>
      <c r="AH2010" t="s">
        <v>17478</v>
      </c>
      <c r="AI2010" t="s">
        <v>31</v>
      </c>
      <c r="AJ2010" t="s">
        <v>31</v>
      </c>
      <c r="AK2010" t="s">
        <v>31</v>
      </c>
      <c r="AM2010">
        <v>12</v>
      </c>
    </row>
    <row r="2011" spans="1:39" x14ac:dyDescent="0.25">
      <c r="A2011" s="3">
        <v>2010</v>
      </c>
      <c r="B2011">
        <v>1105</v>
      </c>
      <c r="C2011" t="s">
        <v>4450</v>
      </c>
      <c r="D2011" t="s">
        <v>34</v>
      </c>
      <c r="E2011" t="s">
        <v>4451</v>
      </c>
      <c r="F2011" t="s">
        <v>4452</v>
      </c>
      <c r="G2011">
        <v>0.20551928888719001</v>
      </c>
      <c r="H2011">
        <v>0.2506925892840654</v>
      </c>
      <c r="I2011">
        <v>0.14669100724189371</v>
      </c>
      <c r="J2011">
        <v>0.369802588928899</v>
      </c>
      <c r="K2011">
        <v>0.17877184093478971</v>
      </c>
      <c r="L2011">
        <v>0.1896208913236869</v>
      </c>
      <c r="M2011">
        <v>40</v>
      </c>
      <c r="N2011">
        <v>150</v>
      </c>
      <c r="O2011">
        <v>5.3132928459130548</v>
      </c>
      <c r="P2011">
        <v>22.172639063219631</v>
      </c>
      <c r="Q2011">
        <v>0.20096762847104971</v>
      </c>
      <c r="R2011">
        <v>0.24606510706245849</v>
      </c>
      <c r="S2011">
        <v>5.0241907117762429E-8</v>
      </c>
      <c r="T2011">
        <v>6.1516276765614633E-8</v>
      </c>
      <c r="U2011">
        <v>1.582620074209516E-7</v>
      </c>
      <c r="V2011">
        <v>1.9377627181168611E-7</v>
      </c>
      <c r="W2011">
        <v>95.273728467412894</v>
      </c>
      <c r="X2011">
        <v>116.65331563063501</v>
      </c>
      <c r="Y2011">
        <v>2.11246999351514E-3</v>
      </c>
      <c r="Z2011">
        <v>2.3443540195573551E-5</v>
      </c>
      <c r="AA2011" t="s">
        <v>4453</v>
      </c>
      <c r="AB2011" t="s">
        <v>17479</v>
      </c>
      <c r="AC2011" t="s">
        <v>17480</v>
      </c>
      <c r="AD2011" t="s">
        <v>11003</v>
      </c>
      <c r="AE2011" t="s">
        <v>17481</v>
      </c>
      <c r="AF2011">
        <v>3</v>
      </c>
      <c r="AH2011" t="s">
        <v>17482</v>
      </c>
      <c r="AJ2011" t="s">
        <v>11004</v>
      </c>
      <c r="AM2011">
        <v>12</v>
      </c>
    </row>
    <row r="2012" spans="1:39" x14ac:dyDescent="0.25">
      <c r="A2012" s="3">
        <v>2011</v>
      </c>
      <c r="B2012">
        <v>2011</v>
      </c>
      <c r="C2012" t="s">
        <v>8074</v>
      </c>
      <c r="D2012" t="s">
        <v>47</v>
      </c>
      <c r="E2012" t="s">
        <v>8075</v>
      </c>
      <c r="F2012" t="s">
        <v>8076</v>
      </c>
      <c r="G2012">
        <v>4.6171712116032984</v>
      </c>
      <c r="H2012">
        <v>5.0925580800213588</v>
      </c>
      <c r="I2012">
        <v>8.8571721349482324</v>
      </c>
      <c r="J2012">
        <v>7.4712633697989421</v>
      </c>
      <c r="K2012">
        <v>4.5630572906948519</v>
      </c>
      <c r="L2012">
        <v>6.1835389759021426</v>
      </c>
      <c r="M2012">
        <v>40</v>
      </c>
      <c r="N2012">
        <v>236</v>
      </c>
      <c r="O2012">
        <v>6.1797466058656454</v>
      </c>
      <c r="P2012">
        <v>29.993781037213559</v>
      </c>
      <c r="Q2012">
        <v>6.1889671421909638</v>
      </c>
      <c r="R2012">
        <v>6.072619878798645</v>
      </c>
      <c r="S2012">
        <v>1.5472417855477411E-6</v>
      </c>
      <c r="T2012">
        <v>1.518154969699661E-6</v>
      </c>
      <c r="U2012">
        <v>4.8738116244753833E-6</v>
      </c>
      <c r="V2012">
        <v>4.782188154553933E-6</v>
      </c>
      <c r="W2012">
        <v>2934.034597934181</v>
      </c>
      <c r="X2012">
        <v>2878.877269041468</v>
      </c>
      <c r="Y2012">
        <v>8.8002791286046725E-2</v>
      </c>
      <c r="Z2012">
        <v>1.7817276824498102E-2</v>
      </c>
      <c r="AA2012" t="s">
        <v>8077</v>
      </c>
      <c r="AB2012" t="s">
        <v>17483</v>
      </c>
      <c r="AC2012" t="s">
        <v>17484</v>
      </c>
      <c r="AD2012" t="s">
        <v>11003</v>
      </c>
      <c r="AH2012" t="s">
        <v>17485</v>
      </c>
      <c r="AI2012" t="s">
        <v>17486</v>
      </c>
      <c r="AJ2012" t="s">
        <v>11191</v>
      </c>
      <c r="AK2012" t="s">
        <v>11076</v>
      </c>
      <c r="AM2012">
        <v>11</v>
      </c>
    </row>
    <row r="2013" spans="1:39" x14ac:dyDescent="0.25">
      <c r="A2013" s="3">
        <v>2012</v>
      </c>
      <c r="B2013">
        <v>712</v>
      </c>
      <c r="C2013" t="s">
        <v>2879</v>
      </c>
      <c r="D2013" t="s">
        <v>34</v>
      </c>
      <c r="E2013" t="s">
        <v>2880</v>
      </c>
      <c r="F2013" t="s">
        <v>2881</v>
      </c>
      <c r="G2013">
        <v>1.4486475003868859</v>
      </c>
      <c r="H2013">
        <v>1.0512527720085389</v>
      </c>
      <c r="I2013">
        <v>0.50918764787459891</v>
      </c>
      <c r="J2013">
        <v>0.5446584996343844</v>
      </c>
      <c r="K2013">
        <v>1.3603302334674581</v>
      </c>
      <c r="L2013">
        <v>0.1462337847651787</v>
      </c>
      <c r="M2013">
        <v>40</v>
      </c>
      <c r="N2013">
        <v>92</v>
      </c>
      <c r="O2013">
        <v>4.5143574354740013</v>
      </c>
      <c r="P2013">
        <v>16.00596143866893</v>
      </c>
      <c r="Q2013">
        <v>1.0030293067566749</v>
      </c>
      <c r="R2013">
        <v>0.68374083928900709</v>
      </c>
      <c r="S2013">
        <v>2.5075732668916871E-7</v>
      </c>
      <c r="T2013">
        <v>1.7093520982225181E-7</v>
      </c>
      <c r="U2013">
        <v>7.8988557907088146E-7</v>
      </c>
      <c r="V2013">
        <v>5.3844591094009306E-7</v>
      </c>
      <c r="W2013">
        <v>475.51111860067061</v>
      </c>
      <c r="X2013">
        <v>324.14443838593598</v>
      </c>
      <c r="Y2013">
        <v>7.6110126279806626E-3</v>
      </c>
      <c r="Z2013">
        <v>3.2512637132327699E-4</v>
      </c>
      <c r="AA2013" t="s">
        <v>2882</v>
      </c>
      <c r="AB2013" t="s">
        <v>17487</v>
      </c>
      <c r="AC2013" t="s">
        <v>17488</v>
      </c>
      <c r="AD2013" t="s">
        <v>11003</v>
      </c>
      <c r="AE2013" t="s">
        <v>17489</v>
      </c>
      <c r="AF2013">
        <v>3</v>
      </c>
      <c r="AI2013" t="s">
        <v>11019</v>
      </c>
      <c r="AJ2013" t="s">
        <v>11020</v>
      </c>
      <c r="AK2013" t="s">
        <v>11021</v>
      </c>
      <c r="AM2013">
        <v>15</v>
      </c>
    </row>
    <row r="2014" spans="1:39" x14ac:dyDescent="0.25">
      <c r="A2014" s="3">
        <v>2013</v>
      </c>
      <c r="B2014">
        <v>1998</v>
      </c>
      <c r="C2014" t="s">
        <v>8022</v>
      </c>
      <c r="D2014" t="s">
        <v>34</v>
      </c>
      <c r="E2014" t="s">
        <v>8023</v>
      </c>
      <c r="F2014" t="s">
        <v>8024</v>
      </c>
      <c r="G2014">
        <v>1.8556729796208651</v>
      </c>
      <c r="H2014">
        <v>1.898473656322301</v>
      </c>
      <c r="I2014">
        <v>1.682036294828839</v>
      </c>
      <c r="J2014">
        <v>1.8172209608798611</v>
      </c>
      <c r="K2014">
        <v>1.7244771995517461</v>
      </c>
      <c r="L2014">
        <v>1.2498906362273681</v>
      </c>
      <c r="M2014">
        <v>40</v>
      </c>
      <c r="N2014">
        <v>170</v>
      </c>
      <c r="O2014">
        <v>5.5396582567544641</v>
      </c>
      <c r="P2014">
        <v>24.102152441401788</v>
      </c>
      <c r="Q2014">
        <v>1.8120609769240019</v>
      </c>
      <c r="R2014">
        <v>1.5971962655529921</v>
      </c>
      <c r="S2014">
        <v>4.5301524423100052E-7</v>
      </c>
      <c r="T2014">
        <v>3.9929906638824812E-7</v>
      </c>
      <c r="U2014">
        <v>1.4269980193276509E-6</v>
      </c>
      <c r="V2014">
        <v>1.2577920591229811E-6</v>
      </c>
      <c r="W2014">
        <v>859.05280763524604</v>
      </c>
      <c r="X2014">
        <v>757.1908195920347</v>
      </c>
      <c r="Y2014">
        <v>2.0705021724838912E-2</v>
      </c>
      <c r="Z2014">
        <v>1.372075936267828E-3</v>
      </c>
      <c r="AA2014" t="s">
        <v>8025</v>
      </c>
      <c r="AB2014" t="s">
        <v>17490</v>
      </c>
      <c r="AC2014" t="s">
        <v>17491</v>
      </c>
      <c r="AD2014" t="s">
        <v>11003</v>
      </c>
      <c r="AE2014" t="s">
        <v>17492</v>
      </c>
      <c r="AF2014">
        <v>3</v>
      </c>
      <c r="AH2014" t="s">
        <v>17493</v>
      </c>
      <c r="AJ2014" t="s">
        <v>11004</v>
      </c>
      <c r="AM2014">
        <v>12</v>
      </c>
    </row>
    <row r="2015" spans="1:39" x14ac:dyDescent="0.25">
      <c r="A2015" s="3">
        <v>2014</v>
      </c>
      <c r="B2015">
        <v>1068</v>
      </c>
      <c r="C2015" t="s">
        <v>4302</v>
      </c>
      <c r="D2015" t="s">
        <v>34</v>
      </c>
      <c r="E2015" t="s">
        <v>4303</v>
      </c>
      <c r="F2015" t="s">
        <v>4304</v>
      </c>
      <c r="G2015">
        <v>1.3054325797481401</v>
      </c>
      <c r="H2015">
        <v>1.262074681939912</v>
      </c>
      <c r="I2015">
        <v>2.2062945135527108</v>
      </c>
      <c r="J2015">
        <v>1.328272025388596</v>
      </c>
      <c r="K2015">
        <v>1.332413909958122</v>
      </c>
      <c r="L2015">
        <v>1.4299791878835211</v>
      </c>
      <c r="M2015">
        <v>40</v>
      </c>
      <c r="N2015">
        <v>263</v>
      </c>
      <c r="O2015">
        <v>6.4069585771855584</v>
      </c>
      <c r="P2015">
        <v>32.239902051039358</v>
      </c>
      <c r="Q2015">
        <v>1.5912672584135881</v>
      </c>
      <c r="R2015">
        <v>1.363555041076747</v>
      </c>
      <c r="S2015">
        <v>3.9781681460339692E-7</v>
      </c>
      <c r="T2015">
        <v>3.4088876026918663E-7</v>
      </c>
      <c r="U2015">
        <v>1.2531229660007001E-6</v>
      </c>
      <c r="V2015">
        <v>1.073799594847938E-6</v>
      </c>
      <c r="W2015">
        <v>754.38002553242154</v>
      </c>
      <c r="X2015">
        <v>646.42735609845863</v>
      </c>
      <c r="Y2015">
        <v>2.432113813242584E-2</v>
      </c>
      <c r="Z2015">
        <v>1.0286386867023379E-3</v>
      </c>
      <c r="AA2015" t="s">
        <v>4305</v>
      </c>
      <c r="AB2015" t="s">
        <v>17494</v>
      </c>
      <c r="AC2015" t="s">
        <v>17495</v>
      </c>
      <c r="AD2015" t="s">
        <v>11003</v>
      </c>
      <c r="AE2015" t="s">
        <v>17496</v>
      </c>
      <c r="AF2015">
        <v>3</v>
      </c>
      <c r="AH2015" t="s">
        <v>17497</v>
      </c>
      <c r="AI2015" t="s">
        <v>11030</v>
      </c>
      <c r="AJ2015" t="s">
        <v>11031</v>
      </c>
      <c r="AK2015" t="s">
        <v>11027</v>
      </c>
      <c r="AM2015">
        <v>2.5</v>
      </c>
    </row>
    <row r="2016" spans="1:39" x14ac:dyDescent="0.25">
      <c r="A2016" s="3">
        <v>2015</v>
      </c>
      <c r="B2016">
        <v>1540</v>
      </c>
      <c r="C2016" t="s">
        <v>6190</v>
      </c>
      <c r="D2016" t="s">
        <v>34</v>
      </c>
      <c r="E2016" t="s">
        <v>6191</v>
      </c>
      <c r="F2016" t="s">
        <v>6192</v>
      </c>
      <c r="G2016">
        <v>1.6156167214768931</v>
      </c>
      <c r="H2016">
        <v>1.743172598947482</v>
      </c>
      <c r="I2016">
        <v>1.0658105351436289</v>
      </c>
      <c r="J2016">
        <v>1.093757083421083</v>
      </c>
      <c r="K2016">
        <v>0.62223874545185598</v>
      </c>
      <c r="L2016">
        <v>0.46357947845026709</v>
      </c>
      <c r="M2016">
        <v>40</v>
      </c>
      <c r="N2016">
        <v>197</v>
      </c>
      <c r="O2016">
        <v>5.8186478674969599</v>
      </c>
      <c r="P2016">
        <v>26.590960943621329</v>
      </c>
      <c r="Q2016">
        <v>1.474866618522668</v>
      </c>
      <c r="R2016">
        <v>0.7265251024410686</v>
      </c>
      <c r="S2016">
        <v>3.6871665463066708E-7</v>
      </c>
      <c r="T2016">
        <v>1.8163127561026721E-7</v>
      </c>
      <c r="U2016">
        <v>1.1614574620866009E-6</v>
      </c>
      <c r="V2016">
        <v>5.7213851817234152E-7</v>
      </c>
      <c r="W2016">
        <v>699.19739217613403</v>
      </c>
      <c r="X2016">
        <v>344.42738793974962</v>
      </c>
      <c r="Y2016">
        <v>1.8592330547237471E-2</v>
      </c>
      <c r="Z2016">
        <v>5.0798445697729363E-4</v>
      </c>
      <c r="AA2016" t="s">
        <v>6193</v>
      </c>
      <c r="AB2016" t="s">
        <v>17498</v>
      </c>
      <c r="AC2016" t="s">
        <v>17499</v>
      </c>
      <c r="AD2016" t="s">
        <v>11003</v>
      </c>
      <c r="AE2016" t="s">
        <v>17500</v>
      </c>
      <c r="AF2016">
        <v>3</v>
      </c>
      <c r="AH2016" t="s">
        <v>17501</v>
      </c>
      <c r="AI2016" t="s">
        <v>12062</v>
      </c>
      <c r="AJ2016" t="s">
        <v>12063</v>
      </c>
      <c r="AK2016" t="s">
        <v>11076</v>
      </c>
      <c r="AM2016">
        <v>12</v>
      </c>
    </row>
    <row r="2017" spans="1:39" x14ac:dyDescent="0.25">
      <c r="A2017" s="3">
        <v>2016</v>
      </c>
      <c r="B2017">
        <v>411</v>
      </c>
      <c r="C2017" t="s">
        <v>1675</v>
      </c>
      <c r="D2017" t="s">
        <v>34</v>
      </c>
      <c r="E2017" t="s">
        <v>1676</v>
      </c>
      <c r="F2017" t="s">
        <v>1677</v>
      </c>
      <c r="G2017">
        <v>1.039676276406045</v>
      </c>
      <c r="H2017">
        <v>1.0155637526917991</v>
      </c>
      <c r="I2017">
        <v>0.96272535994922037</v>
      </c>
      <c r="J2017">
        <v>1.426125592701192</v>
      </c>
      <c r="K2017">
        <v>1.4293962915343079</v>
      </c>
      <c r="L2017">
        <v>1.3493176410107079</v>
      </c>
      <c r="M2017">
        <v>40</v>
      </c>
      <c r="N2017">
        <v>336</v>
      </c>
      <c r="O2017">
        <v>6.9520532897728984</v>
      </c>
      <c r="P2017">
        <v>37.959113933973178</v>
      </c>
      <c r="Q2017">
        <v>1.0059884630156879</v>
      </c>
      <c r="R2017">
        <v>1.4016131750820691</v>
      </c>
      <c r="S2017">
        <v>2.5149711575392212E-7</v>
      </c>
      <c r="T2017">
        <v>3.5040329377051728E-7</v>
      </c>
      <c r="U2017">
        <v>7.9221591462485465E-7</v>
      </c>
      <c r="V2017">
        <v>1.1037703753771291E-6</v>
      </c>
      <c r="W2017">
        <v>476.91398060416248</v>
      </c>
      <c r="X2017">
        <v>664.4697659770319</v>
      </c>
      <c r="Y2017">
        <v>1.810323212645808E-2</v>
      </c>
      <c r="Z2017">
        <v>6.6844891859562836E-4</v>
      </c>
      <c r="AA2017" t="s">
        <v>1678</v>
      </c>
      <c r="AB2017" t="s">
        <v>17502</v>
      </c>
      <c r="AC2017" t="s">
        <v>17503</v>
      </c>
      <c r="AD2017" t="s">
        <v>11003</v>
      </c>
      <c r="AE2017" t="s">
        <v>17504</v>
      </c>
      <c r="AF2017">
        <v>3</v>
      </c>
      <c r="AH2017" t="s">
        <v>17505</v>
      </c>
      <c r="AI2017" t="s">
        <v>11061</v>
      </c>
      <c r="AJ2017" t="s">
        <v>11062</v>
      </c>
      <c r="AK2017" t="s">
        <v>11056</v>
      </c>
      <c r="AM2017">
        <v>12</v>
      </c>
    </row>
    <row r="2018" spans="1:39" x14ac:dyDescent="0.25">
      <c r="A2018" s="3">
        <v>2017</v>
      </c>
      <c r="B2018">
        <v>2017</v>
      </c>
      <c r="C2018" t="s">
        <v>8098</v>
      </c>
      <c r="D2018" t="s">
        <v>34</v>
      </c>
      <c r="E2018" t="s">
        <v>8099</v>
      </c>
      <c r="F2018" t="s">
        <v>8100</v>
      </c>
      <c r="G2018">
        <v>0.99565380150831595</v>
      </c>
      <c r="H2018">
        <v>0.95399812424169039</v>
      </c>
      <c r="I2018">
        <v>0.49263472579425038</v>
      </c>
      <c r="J2018">
        <v>0.77210855632086872</v>
      </c>
      <c r="K2018">
        <v>0.86350020285754514</v>
      </c>
      <c r="L2018">
        <v>0.99619361413402241</v>
      </c>
      <c r="M2018">
        <v>40</v>
      </c>
      <c r="N2018">
        <v>311</v>
      </c>
      <c r="O2018">
        <v>6.7751689522733116</v>
      </c>
      <c r="P2018">
        <v>36.052064610824019</v>
      </c>
      <c r="Q2018">
        <v>0.81409555051475213</v>
      </c>
      <c r="R2018">
        <v>0.87726745777081216</v>
      </c>
      <c r="S2018">
        <v>2.0352388762868811E-7</v>
      </c>
      <c r="T2018">
        <v>2.1931686444270311E-7</v>
      </c>
      <c r="U2018">
        <v>6.4110024603036733E-7</v>
      </c>
      <c r="V2018">
        <v>6.908481229945146E-7</v>
      </c>
      <c r="W2018">
        <v>385.94234811028122</v>
      </c>
      <c r="X2018">
        <v>415.89057004269779</v>
      </c>
      <c r="Y2018">
        <v>1.391401847012499E-2</v>
      </c>
      <c r="Z2018">
        <v>3.3857466257280409E-4</v>
      </c>
      <c r="AA2018" t="s">
        <v>8101</v>
      </c>
      <c r="AB2018" t="s">
        <v>17506</v>
      </c>
      <c r="AC2018" t="s">
        <v>17507</v>
      </c>
      <c r="AD2018" t="s">
        <v>11003</v>
      </c>
      <c r="AE2018" t="s">
        <v>15741</v>
      </c>
      <c r="AF2018">
        <v>3</v>
      </c>
      <c r="AH2018" t="s">
        <v>17508</v>
      </c>
      <c r="AI2018" t="s">
        <v>11256</v>
      </c>
      <c r="AJ2018" t="s">
        <v>11257</v>
      </c>
      <c r="AK2018" t="s">
        <v>11021</v>
      </c>
      <c r="AM2018">
        <v>0</v>
      </c>
    </row>
    <row r="2019" spans="1:39" x14ac:dyDescent="0.25">
      <c r="A2019" s="3">
        <v>2018</v>
      </c>
      <c r="B2019">
        <v>811</v>
      </c>
      <c r="C2019" t="s">
        <v>3275</v>
      </c>
      <c r="D2019" t="s">
        <v>34</v>
      </c>
      <c r="E2019" t="s">
        <v>3276</v>
      </c>
      <c r="F2019" t="s">
        <v>3277</v>
      </c>
      <c r="G2019">
        <v>2.5241173728653949</v>
      </c>
      <c r="H2019">
        <v>2.4406817734592332</v>
      </c>
      <c r="I2019">
        <v>1.7551656222285881</v>
      </c>
      <c r="J2019">
        <v>2.4569855724397738</v>
      </c>
      <c r="K2019">
        <v>3.3998324067745642</v>
      </c>
      <c r="L2019">
        <v>2.6581121519549482</v>
      </c>
      <c r="M2019">
        <v>40</v>
      </c>
      <c r="N2019">
        <v>471</v>
      </c>
      <c r="O2019">
        <v>7.7804903614814247</v>
      </c>
      <c r="P2019">
        <v>47.544886989586089</v>
      </c>
      <c r="Q2019">
        <v>2.2399882561844051</v>
      </c>
      <c r="R2019">
        <v>2.8383100437230961</v>
      </c>
      <c r="S2019">
        <v>5.5999706404610133E-7</v>
      </c>
      <c r="T2019">
        <v>7.0957751093077391E-7</v>
      </c>
      <c r="U2019">
        <v>1.7639907517452189E-6</v>
      </c>
      <c r="V2019">
        <v>2.2351691594319379E-6</v>
      </c>
      <c r="W2019">
        <v>1061.922432550622</v>
      </c>
      <c r="X2019">
        <v>1345.571833978026</v>
      </c>
      <c r="Y2019">
        <v>5.0488982047325673E-2</v>
      </c>
      <c r="Z2019">
        <v>3.0140651059632909E-3</v>
      </c>
      <c r="AA2019" t="s">
        <v>3278</v>
      </c>
      <c r="AB2019" t="s">
        <v>17509</v>
      </c>
      <c r="AC2019" t="s">
        <v>17510</v>
      </c>
      <c r="AD2019" t="s">
        <v>11003</v>
      </c>
      <c r="AE2019" t="s">
        <v>17504</v>
      </c>
      <c r="AF2019">
        <v>3</v>
      </c>
      <c r="AH2019" t="s">
        <v>17511</v>
      </c>
      <c r="AI2019" t="s">
        <v>11061</v>
      </c>
      <c r="AJ2019" t="s">
        <v>11062</v>
      </c>
      <c r="AK2019" t="s">
        <v>11056</v>
      </c>
      <c r="AM2019">
        <v>12</v>
      </c>
    </row>
    <row r="2020" spans="1:39" x14ac:dyDescent="0.25">
      <c r="A2020" s="3">
        <v>2019</v>
      </c>
      <c r="B2020">
        <v>1522</v>
      </c>
      <c r="C2020" t="s">
        <v>6118</v>
      </c>
      <c r="D2020" t="s">
        <v>34</v>
      </c>
      <c r="E2020" t="s">
        <v>6119</v>
      </c>
      <c r="F2020" t="s">
        <v>6120</v>
      </c>
      <c r="G2020">
        <v>0.87440958196954177</v>
      </c>
      <c r="H2020">
        <v>0.99515228340739836</v>
      </c>
      <c r="I2020">
        <v>1.2766749977641869</v>
      </c>
      <c r="J2020">
        <v>1.175910905664723</v>
      </c>
      <c r="K2020">
        <v>1.1092980628335021</v>
      </c>
      <c r="L2020">
        <v>0.85427716706579881</v>
      </c>
      <c r="M2020">
        <v>40</v>
      </c>
      <c r="N2020">
        <v>693</v>
      </c>
      <c r="O2020">
        <v>8.849344009597905</v>
      </c>
      <c r="P2020">
        <v>61.505228708942752</v>
      </c>
      <c r="Q2020">
        <v>1.0487456210470421</v>
      </c>
      <c r="R2020">
        <v>1.0464953785213409</v>
      </c>
      <c r="S2020">
        <v>2.6218640526176058E-7</v>
      </c>
      <c r="T2020">
        <v>2.6162384463033529E-7</v>
      </c>
      <c r="U2020">
        <v>8.2588717657454601E-7</v>
      </c>
      <c r="V2020">
        <v>8.2411511058555615E-7</v>
      </c>
      <c r="W2020">
        <v>497.18408029787668</v>
      </c>
      <c r="X2020">
        <v>496.11729657250481</v>
      </c>
      <c r="Y2020">
        <v>3.0579420569166259E-2</v>
      </c>
      <c r="Z2020">
        <v>5.2030084230611138E-4</v>
      </c>
      <c r="AA2020" t="s">
        <v>6121</v>
      </c>
      <c r="AB2020" t="s">
        <v>17512</v>
      </c>
      <c r="AC2020" t="s">
        <v>17513</v>
      </c>
      <c r="AD2020" t="s">
        <v>11003</v>
      </c>
      <c r="AE2020" t="s">
        <v>17504</v>
      </c>
      <c r="AF2020">
        <v>3</v>
      </c>
      <c r="AH2020" t="s">
        <v>17514</v>
      </c>
      <c r="AI2020" t="s">
        <v>16422</v>
      </c>
      <c r="AJ2020" t="s">
        <v>11062</v>
      </c>
      <c r="AK2020" t="s">
        <v>11056</v>
      </c>
      <c r="AM2020">
        <v>12</v>
      </c>
    </row>
    <row r="2021" spans="1:39" x14ac:dyDescent="0.25">
      <c r="A2021" s="3">
        <v>2020</v>
      </c>
      <c r="B2021">
        <v>1583</v>
      </c>
      <c r="C2021" t="s">
        <v>6362</v>
      </c>
      <c r="D2021" t="s">
        <v>34</v>
      </c>
      <c r="E2021" t="s">
        <v>6363</v>
      </c>
      <c r="F2021" t="s">
        <v>6364</v>
      </c>
      <c r="G2021">
        <v>0.31837248420512632</v>
      </c>
      <c r="H2021">
        <v>0.30203178180466672</v>
      </c>
      <c r="I2021">
        <v>0.29381436692618468</v>
      </c>
      <c r="J2021">
        <v>0.29130386358412441</v>
      </c>
      <c r="K2021">
        <v>0.3100590892849483</v>
      </c>
      <c r="L2021">
        <v>0.3902702294376153</v>
      </c>
      <c r="M2021">
        <v>40</v>
      </c>
      <c r="N2021">
        <v>716</v>
      </c>
      <c r="O2021">
        <v>8.9461808658796169</v>
      </c>
      <c r="P2021">
        <v>62.858676056655057</v>
      </c>
      <c r="Q2021">
        <v>0.30473954431199263</v>
      </c>
      <c r="R2021">
        <v>0.3305443941022293</v>
      </c>
      <c r="S2021">
        <v>7.6184886077998143E-8</v>
      </c>
      <c r="T2021">
        <v>8.2636098525557339E-8</v>
      </c>
      <c r="U2021">
        <v>2.3998239114569422E-7</v>
      </c>
      <c r="V2021">
        <v>2.6030371035550558E-7</v>
      </c>
      <c r="W2021">
        <v>144.46939946970789</v>
      </c>
      <c r="X2021">
        <v>156.70283363401441</v>
      </c>
      <c r="Y2021">
        <v>9.081155181365862E-3</v>
      </c>
      <c r="Z2021">
        <v>4.7753550114027527E-5</v>
      </c>
      <c r="AA2021" t="s">
        <v>6365</v>
      </c>
      <c r="AB2021" t="s">
        <v>17515</v>
      </c>
      <c r="AC2021" t="s">
        <v>17516</v>
      </c>
      <c r="AD2021" t="s">
        <v>11003</v>
      </c>
      <c r="AE2021" t="s">
        <v>17504</v>
      </c>
      <c r="AF2021">
        <v>3</v>
      </c>
      <c r="AH2021" t="s">
        <v>17517</v>
      </c>
      <c r="AJ2021" t="s">
        <v>11004</v>
      </c>
      <c r="AM2021">
        <v>12</v>
      </c>
    </row>
    <row r="2022" spans="1:39" x14ac:dyDescent="0.25">
      <c r="A2022" s="3">
        <v>2021</v>
      </c>
      <c r="B2022">
        <v>1797</v>
      </c>
      <c r="C2022" t="s">
        <v>7218</v>
      </c>
      <c r="D2022" t="s">
        <v>34</v>
      </c>
      <c r="E2022" t="s">
        <v>7219</v>
      </c>
      <c r="F2022" t="s">
        <v>7220</v>
      </c>
      <c r="G2022">
        <v>0.93732199545137962</v>
      </c>
      <c r="H2022">
        <v>1.179973376481563</v>
      </c>
      <c r="I2022">
        <v>0.71196094335886717</v>
      </c>
      <c r="J2022">
        <v>0.54743048587312171</v>
      </c>
      <c r="K2022">
        <v>0.85252157178512344</v>
      </c>
      <c r="L2022">
        <v>0.6625617257703218</v>
      </c>
      <c r="M2022">
        <v>40</v>
      </c>
      <c r="N2022">
        <v>586</v>
      </c>
      <c r="O2022">
        <v>8.3682093912046405</v>
      </c>
      <c r="P2022">
        <v>54.999020965541362</v>
      </c>
      <c r="Q2022">
        <v>0.94308543843060322</v>
      </c>
      <c r="R2022">
        <v>0.68750459447618895</v>
      </c>
      <c r="S2022">
        <v>2.357713596076508E-7</v>
      </c>
      <c r="T2022">
        <v>1.718761486190472E-7</v>
      </c>
      <c r="U2022">
        <v>7.4267978276409998E-7</v>
      </c>
      <c r="V2022">
        <v>5.4140986814999876E-7</v>
      </c>
      <c r="W2022">
        <v>447.09322922398809</v>
      </c>
      <c r="X2022">
        <v>325.92874062629932</v>
      </c>
      <c r="Y2022">
        <v>2.4589689887641712E-2</v>
      </c>
      <c r="Z2022">
        <v>3.073786492506878E-4</v>
      </c>
      <c r="AA2022" t="s">
        <v>7221</v>
      </c>
      <c r="AB2022" t="s">
        <v>17518</v>
      </c>
      <c r="AC2022" t="s">
        <v>17519</v>
      </c>
      <c r="AD2022" t="s">
        <v>11003</v>
      </c>
      <c r="AE2022" t="s">
        <v>17504</v>
      </c>
      <c r="AF2022">
        <v>3</v>
      </c>
      <c r="AH2022" t="s">
        <v>17520</v>
      </c>
      <c r="AJ2022" t="s">
        <v>11004</v>
      </c>
      <c r="AM2022">
        <v>12</v>
      </c>
    </row>
    <row r="2023" spans="1:39" x14ac:dyDescent="0.25">
      <c r="A2023" s="3">
        <v>2022</v>
      </c>
      <c r="B2023">
        <v>2460</v>
      </c>
      <c r="C2023" t="s">
        <v>9870</v>
      </c>
      <c r="D2023" t="s">
        <v>34</v>
      </c>
      <c r="E2023" t="s">
        <v>9871</v>
      </c>
      <c r="F2023" t="s">
        <v>9872</v>
      </c>
      <c r="G2023">
        <v>0.60828845148741106</v>
      </c>
      <c r="H2023">
        <v>1.585428789670474</v>
      </c>
      <c r="I2023">
        <v>1.9953682862975239</v>
      </c>
      <c r="J2023">
        <v>2.2884095597618712</v>
      </c>
      <c r="K2023">
        <v>1.7066268580770261</v>
      </c>
      <c r="L2023">
        <v>2.288402708975108</v>
      </c>
      <c r="M2023">
        <v>40</v>
      </c>
      <c r="N2023">
        <v>636</v>
      </c>
      <c r="O2023">
        <v>8.5997476039140892</v>
      </c>
      <c r="P2023">
        <v>58.084638634444147</v>
      </c>
      <c r="Q2023">
        <v>1.396361842485137</v>
      </c>
      <c r="R2023">
        <v>2.0944797089380018</v>
      </c>
      <c r="S2023">
        <v>3.4909046062128409E-7</v>
      </c>
      <c r="T2023">
        <v>5.2361992723450046E-7</v>
      </c>
      <c r="U2023">
        <v>1.0996349509570449E-6</v>
      </c>
      <c r="V2023">
        <v>1.6494027707886759E-6</v>
      </c>
      <c r="W2023">
        <v>661.98024047614115</v>
      </c>
      <c r="X2023">
        <v>992.94046801478316</v>
      </c>
      <c r="Y2023">
        <v>3.8450883051199099E-2</v>
      </c>
      <c r="Z2023">
        <v>1.386504181395176E-3</v>
      </c>
      <c r="AA2023" t="s">
        <v>9873</v>
      </c>
      <c r="AB2023" t="s">
        <v>17521</v>
      </c>
      <c r="AC2023" t="s">
        <v>17522</v>
      </c>
      <c r="AD2023" t="s">
        <v>11003</v>
      </c>
      <c r="AE2023" t="s">
        <v>17504</v>
      </c>
      <c r="AF2023">
        <v>3</v>
      </c>
      <c r="AH2023" t="s">
        <v>17523</v>
      </c>
      <c r="AJ2023" t="s">
        <v>11004</v>
      </c>
      <c r="AM2023">
        <v>12</v>
      </c>
    </row>
    <row r="2024" spans="1:39" x14ac:dyDescent="0.25">
      <c r="A2024" s="3">
        <v>2023</v>
      </c>
      <c r="B2024">
        <v>468</v>
      </c>
      <c r="C2024" t="s">
        <v>1903</v>
      </c>
      <c r="D2024" t="s">
        <v>34</v>
      </c>
      <c r="E2024" t="s">
        <v>1904</v>
      </c>
      <c r="F2024" t="s">
        <v>1905</v>
      </c>
      <c r="G2024">
        <v>2.72805574414576</v>
      </c>
      <c r="H2024">
        <v>3.1175724658135162</v>
      </c>
      <c r="I2024">
        <v>5.5264524479897634</v>
      </c>
      <c r="J2024">
        <v>5.5225815748182532</v>
      </c>
      <c r="K2024">
        <v>4.3858423216480826</v>
      </c>
      <c r="L2024">
        <v>4.1265626658509396</v>
      </c>
      <c r="M2024">
        <v>40</v>
      </c>
      <c r="N2024">
        <v>421</v>
      </c>
      <c r="O2024">
        <v>7.4948112258590482</v>
      </c>
      <c r="P2024">
        <v>44.117539031468567</v>
      </c>
      <c r="Q2024">
        <v>3.7906935526496799</v>
      </c>
      <c r="R2024">
        <v>4.6783288541057582</v>
      </c>
      <c r="S2024">
        <v>9.4767338816242002E-7</v>
      </c>
      <c r="T2024">
        <v>1.16958221352644E-6</v>
      </c>
      <c r="U2024">
        <v>2.9851711727116231E-6</v>
      </c>
      <c r="V2024">
        <v>3.684183972608285E-6</v>
      </c>
      <c r="W2024">
        <v>1797.073045972397</v>
      </c>
      <c r="X2024">
        <v>2217.8787515101872</v>
      </c>
      <c r="Y2024">
        <v>7.9282440248087338E-2</v>
      </c>
      <c r="Z2024">
        <v>8.4072986839083871E-3</v>
      </c>
      <c r="AA2024" t="s">
        <v>1906</v>
      </c>
      <c r="AB2024" t="s">
        <v>17524</v>
      </c>
      <c r="AC2024" t="s">
        <v>17525</v>
      </c>
      <c r="AD2024" t="s">
        <v>11003</v>
      </c>
      <c r="AE2024" t="s">
        <v>17526</v>
      </c>
      <c r="AF2024">
        <v>3</v>
      </c>
      <c r="AH2024" t="s">
        <v>17527</v>
      </c>
      <c r="AI2024" t="s">
        <v>17528</v>
      </c>
      <c r="AJ2024" t="s">
        <v>11062</v>
      </c>
      <c r="AK2024" t="s">
        <v>11056</v>
      </c>
      <c r="AM2024">
        <v>12</v>
      </c>
    </row>
    <row r="2025" spans="1:39" x14ac:dyDescent="0.25">
      <c r="A2025" s="3">
        <v>2024</v>
      </c>
      <c r="B2025">
        <v>2024</v>
      </c>
      <c r="C2025" t="s">
        <v>8126</v>
      </c>
      <c r="D2025" t="s">
        <v>34</v>
      </c>
      <c r="E2025" t="s">
        <v>8127</v>
      </c>
      <c r="F2025" t="s">
        <v>8128</v>
      </c>
      <c r="G2025">
        <v>2.5663157120629418</v>
      </c>
      <c r="H2025">
        <v>3.141958582260802</v>
      </c>
      <c r="I2025">
        <v>2.5416147149490231</v>
      </c>
      <c r="J2025">
        <v>2.32989122993625</v>
      </c>
      <c r="K2025">
        <v>0.66462324047228138</v>
      </c>
      <c r="L2025">
        <v>2.4952929510866162</v>
      </c>
      <c r="M2025">
        <v>40</v>
      </c>
      <c r="N2025">
        <v>122</v>
      </c>
      <c r="O2025">
        <v>4.959675663842301</v>
      </c>
      <c r="P2025">
        <v>19.319524587673801</v>
      </c>
      <c r="Q2025">
        <v>2.7499630030909219</v>
      </c>
      <c r="R2025">
        <v>1.8299358071650491</v>
      </c>
      <c r="S2025">
        <v>6.8749075077273068E-7</v>
      </c>
      <c r="T2025">
        <v>4.5748395179126232E-7</v>
      </c>
      <c r="U2025">
        <v>2.165595864934101E-6</v>
      </c>
      <c r="V2025">
        <v>1.4410744481424759E-6</v>
      </c>
      <c r="W2025">
        <v>1303.6887106903289</v>
      </c>
      <c r="X2025">
        <v>867.52681778177066</v>
      </c>
      <c r="Y2025">
        <v>2.5186646100854571E-2</v>
      </c>
      <c r="Z2025">
        <v>2.3856666530890692E-3</v>
      </c>
      <c r="AA2025" t="s">
        <v>8129</v>
      </c>
      <c r="AB2025" t="s">
        <v>17529</v>
      </c>
      <c r="AC2025" t="s">
        <v>17530</v>
      </c>
      <c r="AD2025" t="s">
        <v>11003</v>
      </c>
      <c r="AJ2025" t="s">
        <v>11004</v>
      </c>
      <c r="AM2025">
        <v>12</v>
      </c>
    </row>
    <row r="2026" spans="1:39" x14ac:dyDescent="0.25">
      <c r="A2026" s="3">
        <v>2025</v>
      </c>
      <c r="B2026">
        <v>2025</v>
      </c>
      <c r="C2026" t="s">
        <v>8130</v>
      </c>
      <c r="D2026" t="s">
        <v>47</v>
      </c>
      <c r="E2026" t="s">
        <v>8131</v>
      </c>
      <c r="F2026" t="s">
        <v>8132</v>
      </c>
      <c r="H2026">
        <v>0.13985789704402521</v>
      </c>
      <c r="J2026">
        <v>0.2112596945841245</v>
      </c>
      <c r="K2026">
        <v>0.1056525474353352</v>
      </c>
      <c r="L2026">
        <v>0.1503801387909672</v>
      </c>
      <c r="M2026">
        <v>40</v>
      </c>
      <c r="N2026">
        <v>130</v>
      </c>
      <c r="O2026">
        <v>5.0657970191008852</v>
      </c>
      <c r="P2026">
        <v>20.155122847735019</v>
      </c>
      <c r="Q2026">
        <v>0.13985789704402521</v>
      </c>
      <c r="R2026">
        <v>0.15576412693680899</v>
      </c>
      <c r="S2026">
        <v>3.4964474261006301E-8</v>
      </c>
      <c r="T2026">
        <v>3.894103173420224E-8</v>
      </c>
      <c r="U2026">
        <v>1.101380939221698E-7</v>
      </c>
      <c r="V2026">
        <v>1.2266424996273709E-7</v>
      </c>
      <c r="W2026">
        <v>66.30313254114624</v>
      </c>
      <c r="X2026">
        <v>73.843878477567714</v>
      </c>
      <c r="Y2026">
        <v>1.3363477815564601E-3</v>
      </c>
      <c r="Z2026">
        <v>1.032764955344717E-5</v>
      </c>
      <c r="AA2026" t="s">
        <v>8133</v>
      </c>
      <c r="AB2026" t="s">
        <v>17531</v>
      </c>
      <c r="AC2026" t="s">
        <v>17532</v>
      </c>
      <c r="AD2026" t="s">
        <v>11003</v>
      </c>
      <c r="AJ2026" t="s">
        <v>11004</v>
      </c>
      <c r="AM2026">
        <v>12</v>
      </c>
    </row>
    <row r="2027" spans="1:39" x14ac:dyDescent="0.25">
      <c r="A2027" s="3">
        <v>2026</v>
      </c>
      <c r="B2027">
        <v>591</v>
      </c>
      <c r="C2027" t="s">
        <v>2395</v>
      </c>
      <c r="D2027" t="s">
        <v>34</v>
      </c>
      <c r="E2027" t="s">
        <v>2396</v>
      </c>
      <c r="F2027" t="s">
        <v>2397</v>
      </c>
      <c r="G2027">
        <v>12.381706160300901</v>
      </c>
      <c r="H2027">
        <v>12.54725724946036</v>
      </c>
      <c r="I2027">
        <v>13.467840345306181</v>
      </c>
      <c r="J2027">
        <v>13.16668932548572</v>
      </c>
      <c r="K2027">
        <v>11.623524988106199</v>
      </c>
      <c r="L2027">
        <v>13.64526638560972</v>
      </c>
      <c r="M2027">
        <v>40</v>
      </c>
      <c r="N2027">
        <v>629</v>
      </c>
      <c r="O2027">
        <v>8.5680807031263377</v>
      </c>
      <c r="P2027">
        <v>57.657655418294297</v>
      </c>
      <c r="Q2027">
        <v>12.798934585022479</v>
      </c>
      <c r="R2027">
        <v>12.81182689973388</v>
      </c>
      <c r="S2027">
        <v>3.1997336462556201E-6</v>
      </c>
      <c r="T2027">
        <v>3.2029567249334699E-6</v>
      </c>
      <c r="U2027">
        <v>1.0079160985705199E-5</v>
      </c>
      <c r="V2027">
        <v>1.0089313683540431E-5</v>
      </c>
      <c r="W2027">
        <v>6067.6549133945309</v>
      </c>
      <c r="X2027">
        <v>6073.7668374913383</v>
      </c>
      <c r="Y2027">
        <v>0.34984675619362221</v>
      </c>
      <c r="Z2027">
        <v>7.7737744437730488E-2</v>
      </c>
      <c r="AA2027" t="s">
        <v>2398</v>
      </c>
      <c r="AB2027" t="s">
        <v>17533</v>
      </c>
      <c r="AC2027" t="s">
        <v>17534</v>
      </c>
      <c r="AD2027" t="s">
        <v>11003</v>
      </c>
      <c r="AE2027" t="s">
        <v>17526</v>
      </c>
      <c r="AF2027">
        <v>3</v>
      </c>
      <c r="AH2027" t="s">
        <v>17535</v>
      </c>
      <c r="AI2027" t="s">
        <v>17528</v>
      </c>
      <c r="AJ2027" t="s">
        <v>11062</v>
      </c>
      <c r="AK2027" t="s">
        <v>11056</v>
      </c>
      <c r="AM2027">
        <v>12</v>
      </c>
    </row>
    <row r="2028" spans="1:39" x14ac:dyDescent="0.25">
      <c r="A2028" s="3">
        <v>2027</v>
      </c>
      <c r="B2028">
        <v>2027</v>
      </c>
      <c r="C2028" t="s">
        <v>8138</v>
      </c>
      <c r="D2028" t="s">
        <v>34</v>
      </c>
      <c r="E2028" t="s">
        <v>8139</v>
      </c>
      <c r="F2028" t="s">
        <v>8140</v>
      </c>
      <c r="G2028">
        <v>0.13980986733173931</v>
      </c>
      <c r="J2028">
        <v>0.27815532708887458</v>
      </c>
      <c r="K2028">
        <v>0.27768689106162159</v>
      </c>
      <c r="L2028">
        <v>0.282721500273865</v>
      </c>
      <c r="M2028">
        <v>40</v>
      </c>
      <c r="N2028">
        <v>233</v>
      </c>
      <c r="O2028">
        <v>6.1534494936636817</v>
      </c>
      <c r="P2028">
        <v>29.739054860211581</v>
      </c>
      <c r="Q2028">
        <v>0.13980986733173931</v>
      </c>
      <c r="R2028">
        <v>0.27952123947478708</v>
      </c>
      <c r="S2028">
        <v>3.4952466832934829E-8</v>
      </c>
      <c r="T2028">
        <v>6.9880309868696778E-8</v>
      </c>
      <c r="U2028">
        <v>1.101002705237447E-7</v>
      </c>
      <c r="V2028">
        <v>2.2012297608639491E-7</v>
      </c>
      <c r="W2028">
        <v>66.280362855294314</v>
      </c>
      <c r="X2028">
        <v>132.51403160400969</v>
      </c>
      <c r="Y2028">
        <v>1.9711153471083272E-3</v>
      </c>
      <c r="Z2028">
        <v>1.8526769178150499E-5</v>
      </c>
      <c r="AA2028" t="s">
        <v>8141</v>
      </c>
      <c r="AB2028" t="s">
        <v>17536</v>
      </c>
      <c r="AC2028" t="s">
        <v>17537</v>
      </c>
      <c r="AD2028" t="s">
        <v>11003</v>
      </c>
      <c r="AH2028" t="s">
        <v>17538</v>
      </c>
      <c r="AJ2028" t="s">
        <v>11004</v>
      </c>
      <c r="AM2028">
        <v>12</v>
      </c>
    </row>
    <row r="2029" spans="1:39" x14ac:dyDescent="0.25">
      <c r="A2029" s="3">
        <v>2028</v>
      </c>
      <c r="B2029">
        <v>2028</v>
      </c>
      <c r="C2029" t="s">
        <v>8142</v>
      </c>
      <c r="D2029" t="s">
        <v>34</v>
      </c>
      <c r="E2029" t="s">
        <v>8143</v>
      </c>
      <c r="F2029" t="s">
        <v>8144</v>
      </c>
      <c r="G2029">
        <v>0.368718629530154</v>
      </c>
      <c r="H2029">
        <v>0.3454630825741109</v>
      </c>
      <c r="I2029">
        <v>9.9070473943577902E-2</v>
      </c>
      <c r="J2029">
        <v>0.2737152429365608</v>
      </c>
      <c r="K2029">
        <v>0.33698223590020271</v>
      </c>
      <c r="L2029">
        <v>0.38727801519220101</v>
      </c>
      <c r="M2029">
        <v>40</v>
      </c>
      <c r="N2029">
        <v>436</v>
      </c>
      <c r="O2029">
        <v>7.5827865268757817</v>
      </c>
      <c r="P2029">
        <v>45.159335295487352</v>
      </c>
      <c r="Q2029">
        <v>0.27108406201594759</v>
      </c>
      <c r="R2029">
        <v>0.3326584980096548</v>
      </c>
      <c r="S2029">
        <v>6.77710155039869E-8</v>
      </c>
      <c r="T2029">
        <v>8.3164624502413705E-8</v>
      </c>
      <c r="U2029">
        <v>2.1347869883755869E-7</v>
      </c>
      <c r="V2029">
        <v>2.619685671826032E-7</v>
      </c>
      <c r="W2029">
        <v>128.51417670021041</v>
      </c>
      <c r="X2029">
        <v>157.70507744392711</v>
      </c>
      <c r="Y2029">
        <v>5.8036147958283072E-3</v>
      </c>
      <c r="Z2029">
        <v>4.275133299403935E-5</v>
      </c>
      <c r="AA2029" t="s">
        <v>8145</v>
      </c>
      <c r="AB2029" t="s">
        <v>17539</v>
      </c>
      <c r="AC2029" t="s">
        <v>17540</v>
      </c>
      <c r="AD2029" t="s">
        <v>11003</v>
      </c>
      <c r="AH2029" t="s">
        <v>17541</v>
      </c>
      <c r="AI2029" t="s">
        <v>11025</v>
      </c>
      <c r="AJ2029" t="s">
        <v>11026</v>
      </c>
      <c r="AK2029" t="s">
        <v>11027</v>
      </c>
      <c r="AM2029">
        <v>0</v>
      </c>
    </row>
    <row r="2030" spans="1:39" x14ac:dyDescent="0.25">
      <c r="A2030" s="3">
        <v>2029</v>
      </c>
      <c r="B2030">
        <v>1434</v>
      </c>
      <c r="C2030" t="s">
        <v>5766</v>
      </c>
      <c r="D2030" t="s">
        <v>34</v>
      </c>
      <c r="E2030" t="s">
        <v>5767</v>
      </c>
      <c r="F2030" t="s">
        <v>5768</v>
      </c>
      <c r="G2030">
        <v>11.804671233809939</v>
      </c>
      <c r="H2030">
        <v>16.522401243240981</v>
      </c>
      <c r="I2030">
        <v>15.3776646126437</v>
      </c>
      <c r="J2030">
        <v>11.78611752433617</v>
      </c>
      <c r="K2030">
        <v>8.1603171584416945</v>
      </c>
      <c r="L2030">
        <v>11.505106519535991</v>
      </c>
      <c r="M2030">
        <v>40</v>
      </c>
      <c r="N2030">
        <v>444</v>
      </c>
      <c r="O2030">
        <v>7.6288836258531152</v>
      </c>
      <c r="P2030">
        <v>45.710067376925139</v>
      </c>
      <c r="Q2030">
        <v>14.568245696564871</v>
      </c>
      <c r="R2030">
        <v>10.483847067437949</v>
      </c>
      <c r="S2030">
        <v>3.6420614241412178E-6</v>
      </c>
      <c r="T2030">
        <v>2.6209617668594881E-6</v>
      </c>
      <c r="U2030">
        <v>1.147249348604484E-5</v>
      </c>
      <c r="V2030">
        <v>8.2560295656073868E-6</v>
      </c>
      <c r="W2030">
        <v>6906.4410785989912</v>
      </c>
      <c r="X2030">
        <v>4970.1297984956473</v>
      </c>
      <c r="Y2030">
        <v>0.31569388703752338</v>
      </c>
      <c r="Z2030">
        <v>7.2406072048303044E-2</v>
      </c>
      <c r="AA2030" t="s">
        <v>5769</v>
      </c>
      <c r="AB2030" t="s">
        <v>17542</v>
      </c>
      <c r="AC2030" t="s">
        <v>17543</v>
      </c>
      <c r="AD2030" t="s">
        <v>11003</v>
      </c>
      <c r="AE2030" t="s">
        <v>17526</v>
      </c>
      <c r="AF2030">
        <v>3</v>
      </c>
      <c r="AH2030" t="s">
        <v>17544</v>
      </c>
      <c r="AI2030" t="s">
        <v>17528</v>
      </c>
      <c r="AJ2030" t="s">
        <v>11062</v>
      </c>
      <c r="AK2030" t="s">
        <v>11056</v>
      </c>
      <c r="AM2030">
        <v>12</v>
      </c>
    </row>
    <row r="2031" spans="1:39" x14ac:dyDescent="0.25">
      <c r="A2031" s="3">
        <v>2030</v>
      </c>
      <c r="B2031">
        <v>1441</v>
      </c>
      <c r="C2031" t="s">
        <v>5794</v>
      </c>
      <c r="D2031" t="s">
        <v>34</v>
      </c>
      <c r="E2031" t="s">
        <v>5795</v>
      </c>
      <c r="F2031" t="s">
        <v>5796</v>
      </c>
      <c r="G2031">
        <v>0.61996291996857689</v>
      </c>
      <c r="H2031">
        <v>0.22825239384360901</v>
      </c>
      <c r="I2031">
        <v>0.1874556660964832</v>
      </c>
      <c r="J2031">
        <v>0.21268248398099859</v>
      </c>
      <c r="K2031">
        <v>0.3130654625859538</v>
      </c>
      <c r="L2031">
        <v>0.2169355327925408</v>
      </c>
      <c r="M2031">
        <v>40</v>
      </c>
      <c r="N2031">
        <v>457</v>
      </c>
      <c r="O2031">
        <v>7.7026246182873512</v>
      </c>
      <c r="P2031">
        <v>46.598007622035688</v>
      </c>
      <c r="Q2031">
        <v>0.3452236599695564</v>
      </c>
      <c r="R2031">
        <v>0.2475611597864977</v>
      </c>
      <c r="S2031">
        <v>8.6305914992389106E-8</v>
      </c>
      <c r="T2031">
        <v>6.1890289946624444E-8</v>
      </c>
      <c r="U2031">
        <v>2.7186363222602571E-7</v>
      </c>
      <c r="V2031">
        <v>1.9495441333186701E-7</v>
      </c>
      <c r="W2031">
        <v>163.6619066000674</v>
      </c>
      <c r="X2031">
        <v>117.3625568257839</v>
      </c>
      <c r="Y2031">
        <v>7.626318771186834E-3</v>
      </c>
      <c r="Z2031">
        <v>4.0516331410782169E-5</v>
      </c>
      <c r="AA2031" t="s">
        <v>5797</v>
      </c>
      <c r="AB2031" t="s">
        <v>17545</v>
      </c>
      <c r="AC2031" t="s">
        <v>17546</v>
      </c>
      <c r="AD2031" t="s">
        <v>11003</v>
      </c>
      <c r="AE2031" t="s">
        <v>17526</v>
      </c>
      <c r="AF2031">
        <v>3</v>
      </c>
      <c r="AH2031" t="s">
        <v>17547</v>
      </c>
      <c r="AJ2031" t="s">
        <v>11004</v>
      </c>
      <c r="AM2031">
        <v>12</v>
      </c>
    </row>
    <row r="2032" spans="1:39" x14ac:dyDescent="0.25">
      <c r="A2032" s="3">
        <v>2031</v>
      </c>
      <c r="B2032">
        <v>2031</v>
      </c>
      <c r="C2032" t="s">
        <v>8154</v>
      </c>
      <c r="D2032" t="s">
        <v>34</v>
      </c>
      <c r="E2032" t="s">
        <v>8155</v>
      </c>
      <c r="F2032" t="s">
        <v>8156</v>
      </c>
      <c r="G2032">
        <v>6.4726820458285914</v>
      </c>
      <c r="H2032">
        <v>5.8197114979562956</v>
      </c>
      <c r="I2032">
        <v>3.426207812093613</v>
      </c>
      <c r="J2032">
        <v>4.6059617713079888</v>
      </c>
      <c r="K2032">
        <v>5.9903867005847173</v>
      </c>
      <c r="L2032">
        <v>4.4842177600135376</v>
      </c>
      <c r="M2032">
        <v>40</v>
      </c>
      <c r="N2032">
        <v>390</v>
      </c>
      <c r="O2032">
        <v>7.3061435740628022</v>
      </c>
      <c r="P2032">
        <v>41.924344987197443</v>
      </c>
      <c r="Q2032">
        <v>5.2395337852928332</v>
      </c>
      <c r="R2032">
        <v>5.0268554106354149</v>
      </c>
      <c r="S2032">
        <v>1.3098834463232079E-6</v>
      </c>
      <c r="T2032">
        <v>1.256713852658854E-6</v>
      </c>
      <c r="U2032">
        <v>4.1261328559181063E-6</v>
      </c>
      <c r="V2032">
        <v>3.9586486358753891E-6</v>
      </c>
      <c r="W2032">
        <v>2483.9319792627002</v>
      </c>
      <c r="X2032">
        <v>2383.106478796984</v>
      </c>
      <c r="Y2032">
        <v>0.1041372212233416</v>
      </c>
      <c r="Z2032">
        <v>1.2486366909607039E-2</v>
      </c>
      <c r="AA2032" t="s">
        <v>8157</v>
      </c>
      <c r="AB2032" t="s">
        <v>17548</v>
      </c>
      <c r="AC2032" t="s">
        <v>17549</v>
      </c>
      <c r="AD2032" t="s">
        <v>11003</v>
      </c>
      <c r="AE2032" t="s">
        <v>12003</v>
      </c>
      <c r="AF2032">
        <v>3</v>
      </c>
      <c r="AH2032" t="s">
        <v>17550</v>
      </c>
      <c r="AI2032" t="s">
        <v>11030</v>
      </c>
      <c r="AJ2032" t="s">
        <v>11031</v>
      </c>
      <c r="AK2032" t="s">
        <v>11027</v>
      </c>
      <c r="AM2032">
        <v>2.5</v>
      </c>
    </row>
    <row r="2033" spans="1:39" x14ac:dyDescent="0.25">
      <c r="A2033" s="3">
        <v>2032</v>
      </c>
      <c r="B2033">
        <v>1555</v>
      </c>
      <c r="C2033" t="s">
        <v>6250</v>
      </c>
      <c r="D2033" t="s">
        <v>34</v>
      </c>
      <c r="E2033" t="s">
        <v>6251</v>
      </c>
      <c r="F2033" t="s">
        <v>6252</v>
      </c>
      <c r="G2033">
        <v>7.5658663027733137</v>
      </c>
      <c r="H2033">
        <v>8.098550607251795</v>
      </c>
      <c r="I2033">
        <v>6.6521746787227132</v>
      </c>
      <c r="J2033">
        <v>9.7880551249432823</v>
      </c>
      <c r="K2033">
        <v>8.1193284795967369</v>
      </c>
      <c r="L2033">
        <v>6.7014057699477849</v>
      </c>
      <c r="M2033">
        <v>40</v>
      </c>
      <c r="N2033">
        <v>454</v>
      </c>
      <c r="O2033">
        <v>7.6857328434166448</v>
      </c>
      <c r="P2033">
        <v>46.393853838917742</v>
      </c>
      <c r="Q2033">
        <v>7.4388638629159409</v>
      </c>
      <c r="R2033">
        <v>8.2029297914959347</v>
      </c>
      <c r="S2033">
        <v>1.8597159657289859E-6</v>
      </c>
      <c r="T2033">
        <v>2.050732447873984E-6</v>
      </c>
      <c r="U2033">
        <v>5.8581052920463039E-6</v>
      </c>
      <c r="V2033">
        <v>6.4598072108030491E-6</v>
      </c>
      <c r="W2033">
        <v>3526.579385811875</v>
      </c>
      <c r="X2033">
        <v>3888.803940903435</v>
      </c>
      <c r="Y2033">
        <v>0.1636116085766964</v>
      </c>
      <c r="Z2033">
        <v>2.892828310595166E-2</v>
      </c>
      <c r="AA2033" t="s">
        <v>6253</v>
      </c>
      <c r="AB2033" t="s">
        <v>17551</v>
      </c>
      <c r="AC2033" t="s">
        <v>17552</v>
      </c>
      <c r="AD2033" t="s">
        <v>11003</v>
      </c>
      <c r="AE2033" t="s">
        <v>17526</v>
      </c>
      <c r="AF2033">
        <v>3</v>
      </c>
      <c r="AH2033" t="s">
        <v>17553</v>
      </c>
      <c r="AI2033" t="s">
        <v>17528</v>
      </c>
      <c r="AJ2033" t="s">
        <v>11062</v>
      </c>
      <c r="AK2033" t="s">
        <v>11056</v>
      </c>
      <c r="AM2033">
        <v>12</v>
      </c>
    </row>
    <row r="2034" spans="1:39" x14ac:dyDescent="0.25">
      <c r="A2034" s="3">
        <v>2033</v>
      </c>
      <c r="B2034">
        <v>1837</v>
      </c>
      <c r="C2034" t="s">
        <v>7378</v>
      </c>
      <c r="D2034" t="s">
        <v>34</v>
      </c>
      <c r="E2034" t="s">
        <v>7379</v>
      </c>
      <c r="F2034" t="s">
        <v>7380</v>
      </c>
      <c r="G2034">
        <v>0.8607893687415149</v>
      </c>
      <c r="H2034">
        <v>1.023347436719116</v>
      </c>
      <c r="I2034">
        <v>0.88836073985690867</v>
      </c>
      <c r="J2034">
        <v>1.157659952022063</v>
      </c>
      <c r="K2034">
        <v>1.154527875442378</v>
      </c>
      <c r="L2034">
        <v>1.1022034902572739</v>
      </c>
      <c r="M2034">
        <v>40</v>
      </c>
      <c r="N2034">
        <v>809</v>
      </c>
      <c r="O2034">
        <v>9.3178598486267568</v>
      </c>
      <c r="P2034">
        <v>68.190241590956845</v>
      </c>
      <c r="Q2034">
        <v>0.9241658484391797</v>
      </c>
      <c r="R2034">
        <v>1.138130439240572</v>
      </c>
      <c r="S2034">
        <v>2.3104146210979489E-7</v>
      </c>
      <c r="T2034">
        <v>2.8453260981014298E-7</v>
      </c>
      <c r="U2034">
        <v>7.2778060564585404E-7</v>
      </c>
      <c r="V2034">
        <v>8.962777209019505E-7</v>
      </c>
      <c r="W2034">
        <v>438.12392459880408</v>
      </c>
      <c r="X2034">
        <v>539.55918798297421</v>
      </c>
      <c r="Y2034">
        <v>2.9875776265170611E-2</v>
      </c>
      <c r="Z2034">
        <v>4.9864217474544022E-4</v>
      </c>
      <c r="AA2034" t="s">
        <v>7381</v>
      </c>
      <c r="AB2034" t="s">
        <v>17554</v>
      </c>
      <c r="AC2034" t="s">
        <v>17555</v>
      </c>
      <c r="AD2034" t="s">
        <v>11003</v>
      </c>
      <c r="AE2034" t="s">
        <v>17526</v>
      </c>
      <c r="AF2034">
        <v>3</v>
      </c>
      <c r="AJ2034" t="s">
        <v>11004</v>
      </c>
      <c r="AM2034">
        <v>12</v>
      </c>
    </row>
    <row r="2035" spans="1:39" x14ac:dyDescent="0.25">
      <c r="A2035" s="3">
        <v>2034</v>
      </c>
      <c r="B2035">
        <v>2032</v>
      </c>
      <c r="C2035" t="s">
        <v>8158</v>
      </c>
      <c r="D2035" t="s">
        <v>34</v>
      </c>
      <c r="E2035" t="s">
        <v>8159</v>
      </c>
      <c r="F2035" t="s">
        <v>8160</v>
      </c>
      <c r="G2035">
        <v>3.7628271223357599</v>
      </c>
      <c r="H2035">
        <v>4.6111289424168813</v>
      </c>
      <c r="I2035">
        <v>4.6347564178629339</v>
      </c>
      <c r="J2035">
        <v>4.3590587492470023</v>
      </c>
      <c r="K2035">
        <v>3.649951928370716</v>
      </c>
      <c r="L2035">
        <v>3.4097136244852422</v>
      </c>
      <c r="M2035">
        <v>40</v>
      </c>
      <c r="N2035">
        <v>1300</v>
      </c>
      <c r="O2035">
        <v>10.913928830611059</v>
      </c>
      <c r="P2035">
        <v>93.551793150140682</v>
      </c>
      <c r="Q2035">
        <v>4.336237494205192</v>
      </c>
      <c r="R2035">
        <v>3.80624143403432</v>
      </c>
      <c r="S2035">
        <v>1.084059373551298E-6</v>
      </c>
      <c r="T2035">
        <v>9.5156035850857998E-7</v>
      </c>
      <c r="U2035">
        <v>3.414787026686588E-6</v>
      </c>
      <c r="V2035">
        <v>2.997415129302027E-6</v>
      </c>
      <c r="W2035">
        <v>2055.7017900653259</v>
      </c>
      <c r="X2035">
        <v>1804.44390783982</v>
      </c>
      <c r="Y2035">
        <v>0.19231458864256529</v>
      </c>
      <c r="Z2035">
        <v>7.8244973293651668E-3</v>
      </c>
      <c r="AA2035" t="s">
        <v>8161</v>
      </c>
      <c r="AB2035" t="s">
        <v>17556</v>
      </c>
      <c r="AC2035" t="s">
        <v>17557</v>
      </c>
      <c r="AD2035" t="s">
        <v>11003</v>
      </c>
      <c r="AE2035" t="s">
        <v>17526</v>
      </c>
      <c r="AF2035">
        <v>3</v>
      </c>
      <c r="AH2035" t="s">
        <v>17558</v>
      </c>
      <c r="AI2035" t="s">
        <v>11061</v>
      </c>
      <c r="AJ2035" t="s">
        <v>11062</v>
      </c>
      <c r="AK2035" t="s">
        <v>11056</v>
      </c>
      <c r="AM2035">
        <v>12</v>
      </c>
    </row>
    <row r="2036" spans="1:39" x14ac:dyDescent="0.25">
      <c r="A2036" s="3">
        <v>2035</v>
      </c>
      <c r="B2036">
        <v>2157</v>
      </c>
      <c r="C2036" t="s">
        <v>8658</v>
      </c>
      <c r="D2036" t="s">
        <v>47</v>
      </c>
      <c r="E2036" t="s">
        <v>8659</v>
      </c>
      <c r="F2036" t="s">
        <v>8660</v>
      </c>
      <c r="G2036">
        <v>23.604559178450511</v>
      </c>
      <c r="H2036">
        <v>27.777277126144419</v>
      </c>
      <c r="I2036">
        <v>27.60953285440565</v>
      </c>
      <c r="J2036">
        <v>27.109510266966229</v>
      </c>
      <c r="K2036">
        <v>25.90460344644497</v>
      </c>
      <c r="L2036">
        <v>28.860291110281601</v>
      </c>
      <c r="M2036">
        <v>40</v>
      </c>
      <c r="N2036">
        <v>599</v>
      </c>
      <c r="O2036">
        <v>8.4296383103877588</v>
      </c>
      <c r="P2036">
        <v>55.809452618546658</v>
      </c>
      <c r="Q2036">
        <v>26.33045638633353</v>
      </c>
      <c r="R2036">
        <v>27.29146827456427</v>
      </c>
      <c r="S2036">
        <v>6.5826140965833827E-6</v>
      </c>
      <c r="T2036">
        <v>6.8228670686410666E-6</v>
      </c>
      <c r="U2036">
        <v>2.0735234404237659E-5</v>
      </c>
      <c r="V2036">
        <v>2.149203126621936E-5</v>
      </c>
      <c r="W2036">
        <v>12482.611111351071</v>
      </c>
      <c r="X2036">
        <v>12938.202822264049</v>
      </c>
      <c r="Y2036">
        <v>0.69664769337469157</v>
      </c>
      <c r="Z2036">
        <v>0.34066878512916099</v>
      </c>
      <c r="AA2036" t="s">
        <v>8661</v>
      </c>
      <c r="AB2036" t="s">
        <v>17559</v>
      </c>
      <c r="AC2036" t="s">
        <v>17560</v>
      </c>
      <c r="AD2036" t="s">
        <v>11003</v>
      </c>
      <c r="AE2036" t="s">
        <v>17561</v>
      </c>
      <c r="AF2036">
        <v>3</v>
      </c>
      <c r="AH2036" t="s">
        <v>17562</v>
      </c>
      <c r="AI2036" t="s">
        <v>11190</v>
      </c>
      <c r="AJ2036" t="s">
        <v>11191</v>
      </c>
      <c r="AK2036" t="s">
        <v>11076</v>
      </c>
      <c r="AM2036">
        <v>11</v>
      </c>
    </row>
    <row r="2037" spans="1:39" x14ac:dyDescent="0.25">
      <c r="A2037" s="3">
        <v>2036</v>
      </c>
      <c r="B2037">
        <v>2036</v>
      </c>
      <c r="C2037" t="s">
        <v>8174</v>
      </c>
      <c r="D2037" t="s">
        <v>47</v>
      </c>
      <c r="E2037" t="s">
        <v>8175</v>
      </c>
      <c r="F2037" t="s">
        <v>8176</v>
      </c>
      <c r="G2037">
        <v>8.4193996650629904E-2</v>
      </c>
      <c r="J2037">
        <v>5.7132353539993699E-2</v>
      </c>
      <c r="K2037">
        <v>4.7269851634559198E-2</v>
      </c>
      <c r="M2037">
        <v>40</v>
      </c>
      <c r="N2037">
        <v>417</v>
      </c>
      <c r="O2037">
        <v>7.4709991154780013</v>
      </c>
      <c r="P2037">
        <v>43.837648629648022</v>
      </c>
      <c r="Q2037">
        <v>8.4193996650629904E-2</v>
      </c>
      <c r="R2037">
        <v>5.2201102587276449E-2</v>
      </c>
      <c r="S2037">
        <v>2.1048499162657478E-8</v>
      </c>
      <c r="T2037">
        <v>1.305027564681911E-8</v>
      </c>
      <c r="U2037">
        <v>6.6302772362371046E-8</v>
      </c>
      <c r="V2037">
        <v>4.1108368287480208E-8</v>
      </c>
      <c r="W2037">
        <v>39.914268962147368</v>
      </c>
      <c r="X2037">
        <v>24.747237709063089</v>
      </c>
      <c r="Y2037">
        <v>1.749747698071882E-3</v>
      </c>
      <c r="Z2037">
        <v>2.0835688487892E-6</v>
      </c>
      <c r="AA2037" t="s">
        <v>8177</v>
      </c>
      <c r="AB2037" t="s">
        <v>17563</v>
      </c>
      <c r="AC2037" t="s">
        <v>17564</v>
      </c>
      <c r="AD2037" t="s">
        <v>11003</v>
      </c>
      <c r="AJ2037" t="s">
        <v>11004</v>
      </c>
      <c r="AM2037">
        <v>12</v>
      </c>
    </row>
    <row r="2038" spans="1:39" x14ac:dyDescent="0.25">
      <c r="A2038" s="3">
        <v>2037</v>
      </c>
      <c r="B2038">
        <v>2037</v>
      </c>
      <c r="C2038" t="s">
        <v>8178</v>
      </c>
      <c r="D2038" t="s">
        <v>47</v>
      </c>
      <c r="E2038" t="s">
        <v>8179</v>
      </c>
      <c r="F2038" t="s">
        <v>8180</v>
      </c>
      <c r="G2038">
        <v>4.6619638771299936</v>
      </c>
      <c r="H2038">
        <v>4.2518788024965124</v>
      </c>
      <c r="I2038">
        <v>5.0185618574423563</v>
      </c>
      <c r="J2038">
        <v>3.627401567330363</v>
      </c>
      <c r="K2038">
        <v>3.555465910339116</v>
      </c>
      <c r="L2038">
        <v>3.5605212224541258</v>
      </c>
      <c r="M2038">
        <v>40</v>
      </c>
      <c r="N2038">
        <v>546</v>
      </c>
      <c r="O2038">
        <v>8.1733020255631121</v>
      </c>
      <c r="P2038">
        <v>52.466848266929411</v>
      </c>
      <c r="Q2038">
        <v>4.6441348456896208</v>
      </c>
      <c r="R2038">
        <v>3.581129566707868</v>
      </c>
      <c r="S2038">
        <v>1.1610337114224049E-6</v>
      </c>
      <c r="T2038">
        <v>8.9528239167696715E-7</v>
      </c>
      <c r="U2038">
        <v>3.6572561909805768E-6</v>
      </c>
      <c r="V2038">
        <v>2.8201395337824459E-6</v>
      </c>
      <c r="W2038">
        <v>2201.6682269703069</v>
      </c>
      <c r="X2038">
        <v>1697.7239993370331</v>
      </c>
      <c r="Y2038">
        <v>0.1155145927985706</v>
      </c>
      <c r="Z2038">
        <v>7.8844591836846559E-3</v>
      </c>
      <c r="AA2038" t="s">
        <v>8181</v>
      </c>
      <c r="AB2038" t="s">
        <v>17565</v>
      </c>
      <c r="AC2038" t="s">
        <v>17566</v>
      </c>
      <c r="AD2038" t="s">
        <v>11003</v>
      </c>
      <c r="AH2038" t="s">
        <v>17567</v>
      </c>
      <c r="AJ2038" t="s">
        <v>11004</v>
      </c>
      <c r="AM2038">
        <v>12</v>
      </c>
    </row>
    <row r="2039" spans="1:39" x14ac:dyDescent="0.25">
      <c r="A2039" s="3">
        <v>2038</v>
      </c>
      <c r="B2039">
        <v>2534</v>
      </c>
      <c r="C2039" t="s">
        <v>10166</v>
      </c>
      <c r="D2039" t="s">
        <v>34</v>
      </c>
      <c r="E2039" t="s">
        <v>10167</v>
      </c>
      <c r="F2039" t="s">
        <v>10168</v>
      </c>
      <c r="G2039">
        <v>7.3208646100643995E-2</v>
      </c>
      <c r="H2039">
        <v>8.0445202473813204E-2</v>
      </c>
      <c r="I2039">
        <v>0.13724101814378439</v>
      </c>
      <c r="J2039">
        <v>0.117159347577076</v>
      </c>
      <c r="K2039">
        <v>0.12573082626705029</v>
      </c>
      <c r="L2039">
        <v>5.1466085021126901E-2</v>
      </c>
      <c r="M2039">
        <v>40</v>
      </c>
      <c r="N2039">
        <v>288</v>
      </c>
      <c r="O2039">
        <v>6.6038544977892526</v>
      </c>
      <c r="P2039">
        <v>34.251916230769083</v>
      </c>
      <c r="Q2039">
        <v>9.6964955572747202E-2</v>
      </c>
      <c r="R2039">
        <v>9.811875295508439E-2</v>
      </c>
      <c r="S2039">
        <v>2.4241238893186801E-8</v>
      </c>
      <c r="T2039">
        <v>2.4529688238771099E-8</v>
      </c>
      <c r="U2039">
        <v>7.6359902513538426E-8</v>
      </c>
      <c r="V2039">
        <v>7.7268517952128954E-8</v>
      </c>
      <c r="W2039">
        <v>45.968661313150129</v>
      </c>
      <c r="X2039">
        <v>46.51564780718163</v>
      </c>
      <c r="Y2039">
        <v>1.574514736538613E-3</v>
      </c>
      <c r="Z2039">
        <v>4.5103877230609217E-6</v>
      </c>
      <c r="AA2039" t="s">
        <v>10169</v>
      </c>
      <c r="AB2039" t="s">
        <v>17568</v>
      </c>
      <c r="AC2039" t="s">
        <v>17569</v>
      </c>
      <c r="AD2039" t="s">
        <v>11003</v>
      </c>
      <c r="AE2039" t="s">
        <v>17570</v>
      </c>
      <c r="AF2039">
        <v>3</v>
      </c>
      <c r="AH2039" t="s">
        <v>17571</v>
      </c>
      <c r="AJ2039" t="s">
        <v>11004</v>
      </c>
      <c r="AM2039">
        <v>12</v>
      </c>
    </row>
    <row r="2040" spans="1:39" x14ac:dyDescent="0.25">
      <c r="A2040" s="3">
        <v>2039</v>
      </c>
      <c r="B2040">
        <v>2039</v>
      </c>
      <c r="C2040" t="s">
        <v>8186</v>
      </c>
      <c r="D2040" t="s">
        <v>47</v>
      </c>
      <c r="E2040" t="s">
        <v>8187</v>
      </c>
      <c r="F2040" t="s">
        <v>8188</v>
      </c>
      <c r="H2040">
        <v>8.5868939748167006E-2</v>
      </c>
      <c r="M2040">
        <v>40</v>
      </c>
      <c r="N2040">
        <v>254</v>
      </c>
      <c r="O2040">
        <v>6.3330255313629156</v>
      </c>
      <c r="P2040">
        <v>31.500130942945969</v>
      </c>
      <c r="Q2040">
        <v>8.5868939748167006E-2</v>
      </c>
      <c r="R2040">
        <v>0</v>
      </c>
      <c r="S2040">
        <v>2.146723493704175E-8</v>
      </c>
      <c r="T2040">
        <v>0</v>
      </c>
      <c r="U2040">
        <v>6.7621790051681518E-8</v>
      </c>
      <c r="V2040">
        <v>0</v>
      </c>
      <c r="W2040">
        <v>40.708317611112278</v>
      </c>
      <c r="X2040">
        <v>0</v>
      </c>
      <c r="Y2040">
        <v>1.2823173352170701E-3</v>
      </c>
      <c r="Z2040">
        <v>0</v>
      </c>
      <c r="AA2040" t="s">
        <v>8189</v>
      </c>
      <c r="AB2040" t="s">
        <v>17572</v>
      </c>
      <c r="AC2040" t="s">
        <v>17573</v>
      </c>
      <c r="AD2040" t="s">
        <v>11003</v>
      </c>
      <c r="AE2040" t="s">
        <v>13975</v>
      </c>
      <c r="AF2040">
        <v>3</v>
      </c>
      <c r="AH2040" t="s">
        <v>17574</v>
      </c>
      <c r="AJ2040" t="s">
        <v>11004</v>
      </c>
      <c r="AM2040">
        <v>12</v>
      </c>
    </row>
    <row r="2041" spans="1:39" x14ac:dyDescent="0.25">
      <c r="A2041" s="3">
        <v>2040</v>
      </c>
      <c r="B2041">
        <v>822</v>
      </c>
      <c r="C2041" t="s">
        <v>3319</v>
      </c>
      <c r="D2041" t="s">
        <v>34</v>
      </c>
      <c r="E2041" t="s">
        <v>3320</v>
      </c>
      <c r="F2041" t="s">
        <v>3321</v>
      </c>
      <c r="G2041">
        <v>1.3953016652437811</v>
      </c>
      <c r="H2041">
        <v>1.62534087159778</v>
      </c>
      <c r="I2041">
        <v>1.4619071370140559</v>
      </c>
      <c r="J2041">
        <v>1.0275237839114291</v>
      </c>
      <c r="K2041">
        <v>1.5655688964986001</v>
      </c>
      <c r="L2041">
        <v>4.4976827241179027</v>
      </c>
      <c r="M2041">
        <v>40</v>
      </c>
      <c r="N2041">
        <v>119</v>
      </c>
      <c r="O2041">
        <v>4.9186847344587283</v>
      </c>
      <c r="P2041">
        <v>19.00149867088022</v>
      </c>
      <c r="Q2041">
        <v>1.4941832246185389</v>
      </c>
      <c r="R2041">
        <v>2.36359180150931</v>
      </c>
      <c r="S2041">
        <v>3.7354580615463469E-7</v>
      </c>
      <c r="T2041">
        <v>5.9089795037732767E-7</v>
      </c>
      <c r="U2041">
        <v>1.1766692893870989E-6</v>
      </c>
      <c r="V2041">
        <v>1.8613285436885821E-6</v>
      </c>
      <c r="W2041">
        <v>708.35491221103371</v>
      </c>
      <c r="X2041">
        <v>1120.5197833005259</v>
      </c>
      <c r="Y2041">
        <v>1.345980492288943E-2</v>
      </c>
      <c r="Z2041">
        <v>1.674261863060847E-3</v>
      </c>
      <c r="AA2041" t="s">
        <v>3322</v>
      </c>
      <c r="AB2041" t="s">
        <v>17575</v>
      </c>
      <c r="AC2041" t="s">
        <v>17576</v>
      </c>
      <c r="AD2041" t="s">
        <v>11003</v>
      </c>
      <c r="AE2041" t="s">
        <v>17577</v>
      </c>
      <c r="AF2041">
        <v>3</v>
      </c>
      <c r="AH2041" t="s">
        <v>17578</v>
      </c>
      <c r="AI2041" t="s">
        <v>17579</v>
      </c>
      <c r="AJ2041" t="s">
        <v>11257</v>
      </c>
      <c r="AK2041" t="s">
        <v>11021</v>
      </c>
      <c r="AM2041">
        <v>0</v>
      </c>
    </row>
    <row r="2042" spans="1:39" x14ac:dyDescent="0.25">
      <c r="A2042" s="3">
        <v>2041</v>
      </c>
      <c r="B2042">
        <v>2041</v>
      </c>
      <c r="C2042" t="s">
        <v>8194</v>
      </c>
      <c r="D2042" t="s">
        <v>34</v>
      </c>
      <c r="E2042" t="s">
        <v>8195</v>
      </c>
      <c r="F2042" t="s">
        <v>8196</v>
      </c>
      <c r="G2042">
        <v>0.3562334340711294</v>
      </c>
      <c r="H2042">
        <v>0.27292577185145478</v>
      </c>
      <c r="I2042">
        <v>0.36978486751882861</v>
      </c>
      <c r="J2042">
        <v>0.31657064080447372</v>
      </c>
      <c r="K2042">
        <v>0.3597179339890566</v>
      </c>
      <c r="L2042">
        <v>0.20381253603050931</v>
      </c>
      <c r="M2042">
        <v>40</v>
      </c>
      <c r="N2042">
        <v>154</v>
      </c>
      <c r="O2042">
        <v>5.3601084109653634</v>
      </c>
      <c r="P2042">
        <v>22.565087847061569</v>
      </c>
      <c r="Q2042">
        <v>0.33298135781380428</v>
      </c>
      <c r="R2042">
        <v>0.29336703694134653</v>
      </c>
      <c r="S2042">
        <v>8.3245339453451069E-8</v>
      </c>
      <c r="T2042">
        <v>7.3341759235336625E-8</v>
      </c>
      <c r="U2042">
        <v>2.622228192783709E-7</v>
      </c>
      <c r="V2042">
        <v>2.3102654159131039E-7</v>
      </c>
      <c r="W2042">
        <v>157.85813720557931</v>
      </c>
      <c r="X2042">
        <v>139.07797803796879</v>
      </c>
      <c r="Y2042">
        <v>3.5620827334173948E-3</v>
      </c>
      <c r="Z2042">
        <v>4.631037396908131E-5</v>
      </c>
      <c r="AA2042" t="s">
        <v>8197</v>
      </c>
      <c r="AB2042" t="s">
        <v>17580</v>
      </c>
      <c r="AC2042" t="s">
        <v>17581</v>
      </c>
      <c r="AD2042" t="s">
        <v>11003</v>
      </c>
      <c r="AH2042" t="s">
        <v>17582</v>
      </c>
      <c r="AJ2042" t="s">
        <v>11004</v>
      </c>
      <c r="AM2042">
        <v>12</v>
      </c>
    </row>
    <row r="2043" spans="1:39" x14ac:dyDescent="0.25">
      <c r="A2043" s="3">
        <v>2042</v>
      </c>
      <c r="B2043">
        <v>342</v>
      </c>
      <c r="C2043" t="s">
        <v>1399</v>
      </c>
      <c r="D2043" t="s">
        <v>34</v>
      </c>
      <c r="E2043" t="s">
        <v>1400</v>
      </c>
      <c r="F2043" t="s">
        <v>1401</v>
      </c>
      <c r="G2043">
        <v>0.98815457696312259</v>
      </c>
      <c r="H2043">
        <v>0.41427416158156211</v>
      </c>
      <c r="I2043">
        <v>2.378185491722896</v>
      </c>
      <c r="J2043">
        <v>2.7922977839203131</v>
      </c>
      <c r="K2043">
        <v>2.6444811148969389</v>
      </c>
      <c r="L2043">
        <v>1.332603987154179</v>
      </c>
      <c r="M2043">
        <v>40</v>
      </c>
      <c r="N2043">
        <v>126</v>
      </c>
      <c r="O2043">
        <v>5.0132979349645836</v>
      </c>
      <c r="P2043">
        <v>19.739534707860429</v>
      </c>
      <c r="Q2043">
        <v>1.260204743422527</v>
      </c>
      <c r="R2043">
        <v>2.2564609619904772</v>
      </c>
      <c r="S2043">
        <v>3.1505118585563172E-7</v>
      </c>
      <c r="T2043">
        <v>5.641152404976193E-7</v>
      </c>
      <c r="U2043">
        <v>9.9241123544523991E-7</v>
      </c>
      <c r="V2043">
        <v>1.7769630075675009E-6</v>
      </c>
      <c r="W2043">
        <v>597.43156373803436</v>
      </c>
      <c r="X2043">
        <v>1069.7317305556351</v>
      </c>
      <c r="Y2043">
        <v>1.1793021087978261E-2</v>
      </c>
      <c r="Z2043">
        <v>1.3480810010358E-3</v>
      </c>
      <c r="AA2043" t="s">
        <v>1402</v>
      </c>
      <c r="AB2043" t="s">
        <v>17583</v>
      </c>
      <c r="AC2043" t="s">
        <v>17584</v>
      </c>
      <c r="AD2043" t="s">
        <v>11003</v>
      </c>
      <c r="AE2043" t="s">
        <v>17585</v>
      </c>
      <c r="AF2043">
        <v>4</v>
      </c>
      <c r="AH2043" t="s">
        <v>17586</v>
      </c>
      <c r="AI2043" t="s">
        <v>11281</v>
      </c>
      <c r="AJ2043" t="s">
        <v>11276</v>
      </c>
      <c r="AK2043" t="s">
        <v>11021</v>
      </c>
      <c r="AM2043">
        <v>17</v>
      </c>
    </row>
    <row r="2044" spans="1:39" x14ac:dyDescent="0.25">
      <c r="A2044" s="3">
        <v>2043</v>
      </c>
      <c r="B2044">
        <v>2043</v>
      </c>
      <c r="C2044" t="s">
        <v>8202</v>
      </c>
      <c r="D2044" t="s">
        <v>47</v>
      </c>
      <c r="E2044" t="s">
        <v>8203</v>
      </c>
      <c r="F2044" t="s">
        <v>8204</v>
      </c>
      <c r="G2044">
        <v>3.468938592861968</v>
      </c>
      <c r="H2044">
        <v>4.5983355468613443</v>
      </c>
      <c r="I2044">
        <v>7.4008855796853377</v>
      </c>
      <c r="J2044">
        <v>3.6145228702034862</v>
      </c>
      <c r="K2044">
        <v>5.3584577697608706</v>
      </c>
      <c r="L2044">
        <v>4.8637587640854534</v>
      </c>
      <c r="M2044">
        <v>40</v>
      </c>
      <c r="N2044">
        <v>678</v>
      </c>
      <c r="O2044">
        <v>8.7850296436363244</v>
      </c>
      <c r="P2044">
        <v>60.61447443938912</v>
      </c>
      <c r="Q2044">
        <v>5.1560532398028833</v>
      </c>
      <c r="R2044">
        <v>4.6122464680166031</v>
      </c>
      <c r="S2044">
        <v>1.289013309950721E-6</v>
      </c>
      <c r="T2044">
        <v>1.1530616170041509E-6</v>
      </c>
      <c r="U2044">
        <v>4.0603919263447711E-6</v>
      </c>
      <c r="V2044">
        <v>3.632144093563075E-6</v>
      </c>
      <c r="W2044">
        <v>2444.355939659552</v>
      </c>
      <c r="X2044">
        <v>2186.5507443249712</v>
      </c>
      <c r="Y2044">
        <v>0.1481633506252629</v>
      </c>
      <c r="Z2044">
        <v>1.127397204927017E-2</v>
      </c>
      <c r="AA2044" t="s">
        <v>8205</v>
      </c>
      <c r="AB2044" t="s">
        <v>17587</v>
      </c>
      <c r="AC2044" t="s">
        <v>17588</v>
      </c>
      <c r="AD2044" t="s">
        <v>11003</v>
      </c>
      <c r="AH2044" t="s">
        <v>17589</v>
      </c>
      <c r="AI2044" t="s">
        <v>31</v>
      </c>
      <c r="AJ2044" t="s">
        <v>31</v>
      </c>
      <c r="AK2044" t="s">
        <v>31</v>
      </c>
      <c r="AM2044">
        <v>12</v>
      </c>
    </row>
    <row r="2045" spans="1:39" x14ac:dyDescent="0.25">
      <c r="A2045" s="3">
        <v>2044</v>
      </c>
      <c r="B2045">
        <v>2044</v>
      </c>
      <c r="C2045" t="s">
        <v>8206</v>
      </c>
      <c r="D2045" t="s">
        <v>34</v>
      </c>
      <c r="E2045" t="s">
        <v>8207</v>
      </c>
      <c r="F2045" t="s">
        <v>8208</v>
      </c>
      <c r="G2045">
        <v>0.60520768897154786</v>
      </c>
      <c r="H2045">
        <v>0.70699036409821647</v>
      </c>
      <c r="I2045">
        <v>0.78126086341166923</v>
      </c>
      <c r="J2045">
        <v>4.5651914958320397E-2</v>
      </c>
      <c r="K2045">
        <v>0.28117643150028859</v>
      </c>
      <c r="L2045">
        <v>0.2339056621558194</v>
      </c>
      <c r="M2045">
        <v>40</v>
      </c>
      <c r="N2045">
        <v>131</v>
      </c>
      <c r="O2045">
        <v>5.0787530781326993</v>
      </c>
      <c r="P2045">
        <v>20.258350390780191</v>
      </c>
      <c r="Q2045">
        <v>0.69781963882714448</v>
      </c>
      <c r="R2045">
        <v>0.18691133620480949</v>
      </c>
      <c r="S2045">
        <v>1.744549097067861E-7</v>
      </c>
      <c r="T2045">
        <v>4.6727834051202367E-8</v>
      </c>
      <c r="U2045">
        <v>5.4953296557637631E-7</v>
      </c>
      <c r="V2045">
        <v>1.4719267726128749E-7</v>
      </c>
      <c r="W2045">
        <v>330.81884527697849</v>
      </c>
      <c r="X2045">
        <v>88.609991711295038</v>
      </c>
      <c r="Y2045">
        <v>6.701844083494328E-3</v>
      </c>
      <c r="Z2045">
        <v>6.1833792412452172E-5</v>
      </c>
      <c r="AA2045" t="s">
        <v>8209</v>
      </c>
      <c r="AB2045" t="s">
        <v>17590</v>
      </c>
      <c r="AC2045" t="s">
        <v>17591</v>
      </c>
      <c r="AD2045" t="s">
        <v>11003</v>
      </c>
      <c r="AJ2045" t="s">
        <v>11004</v>
      </c>
      <c r="AM2045">
        <v>12</v>
      </c>
    </row>
    <row r="2046" spans="1:39" x14ac:dyDescent="0.25">
      <c r="A2046" s="3">
        <v>2045</v>
      </c>
      <c r="B2046">
        <v>2045</v>
      </c>
      <c r="C2046" t="s">
        <v>8210</v>
      </c>
      <c r="D2046" t="s">
        <v>47</v>
      </c>
      <c r="E2046" t="s">
        <v>8211</v>
      </c>
      <c r="F2046" t="s">
        <v>8212</v>
      </c>
      <c r="G2046">
        <v>1.1563398885199181</v>
      </c>
      <c r="H2046">
        <v>0.87065474154493994</v>
      </c>
      <c r="I2046">
        <v>0.51672293329923513</v>
      </c>
      <c r="J2046">
        <v>0.32540174740576089</v>
      </c>
      <c r="K2046">
        <v>0.47785229914731631</v>
      </c>
      <c r="L2046">
        <v>0.39689584669531858</v>
      </c>
      <c r="M2046">
        <v>40</v>
      </c>
      <c r="N2046">
        <v>346</v>
      </c>
      <c r="O2046">
        <v>7.0203489516828776</v>
      </c>
      <c r="P2046">
        <v>38.708583633919687</v>
      </c>
      <c r="Q2046">
        <v>0.84790585445469768</v>
      </c>
      <c r="R2046">
        <v>0.40004996441613189</v>
      </c>
      <c r="S2046">
        <v>2.1197646361367439E-7</v>
      </c>
      <c r="T2046">
        <v>1.00012491104033E-7</v>
      </c>
      <c r="U2046">
        <v>6.6772586038307444E-7</v>
      </c>
      <c r="V2046">
        <v>3.1503934697770388E-7</v>
      </c>
      <c r="W2046">
        <v>401.97096795061083</v>
      </c>
      <c r="X2046">
        <v>189.65368688057779</v>
      </c>
      <c r="Y2046">
        <v>1.555972683132387E-2</v>
      </c>
      <c r="Z2046">
        <v>1.6080847142495999E-4</v>
      </c>
      <c r="AA2046" t="s">
        <v>8213</v>
      </c>
      <c r="AB2046" t="s">
        <v>17592</v>
      </c>
      <c r="AC2046" t="s">
        <v>17593</v>
      </c>
      <c r="AD2046" t="s">
        <v>11003</v>
      </c>
      <c r="AI2046" t="s">
        <v>11030</v>
      </c>
      <c r="AJ2046" t="s">
        <v>11031</v>
      </c>
      <c r="AK2046" t="s">
        <v>11027</v>
      </c>
      <c r="AM2046">
        <v>2.5</v>
      </c>
    </row>
    <row r="2047" spans="1:39" x14ac:dyDescent="0.25">
      <c r="A2047" s="3">
        <v>2046</v>
      </c>
      <c r="B2047">
        <v>2046</v>
      </c>
      <c r="C2047" t="s">
        <v>8214</v>
      </c>
      <c r="D2047" t="s">
        <v>34</v>
      </c>
      <c r="E2047" t="s">
        <v>8215</v>
      </c>
      <c r="F2047" t="s">
        <v>8216</v>
      </c>
      <c r="G2047">
        <v>0.57894013488892471</v>
      </c>
      <c r="H2047">
        <v>0.44805866246608678</v>
      </c>
      <c r="I2047">
        <v>0.44365537053411491</v>
      </c>
      <c r="J2047">
        <v>0.2447933688173454</v>
      </c>
      <c r="K2047">
        <v>0.29924151392508042</v>
      </c>
      <c r="L2047">
        <v>0.3416253749907362</v>
      </c>
      <c r="M2047">
        <v>40</v>
      </c>
      <c r="N2047">
        <v>211</v>
      </c>
      <c r="O2047">
        <v>5.9533418131390512</v>
      </c>
      <c r="P2047">
        <v>27.836300632212819</v>
      </c>
      <c r="Q2047">
        <v>0.49021805596304208</v>
      </c>
      <c r="R2047">
        <v>0.29522008591105398</v>
      </c>
      <c r="S2047">
        <v>1.225545139907605E-7</v>
      </c>
      <c r="T2047">
        <v>7.3805021477763509E-8</v>
      </c>
      <c r="U2047">
        <v>3.8604671907089571E-7</v>
      </c>
      <c r="V2047">
        <v>2.324858176549551E-7</v>
      </c>
      <c r="W2047">
        <v>232.40012488067919</v>
      </c>
      <c r="X2047">
        <v>139.9564622282829</v>
      </c>
      <c r="Y2047">
        <v>6.4691597431423874E-3</v>
      </c>
      <c r="Z2047">
        <v>6.8609184833013783E-5</v>
      </c>
      <c r="AA2047" t="s">
        <v>8217</v>
      </c>
      <c r="AB2047" t="s">
        <v>17594</v>
      </c>
      <c r="AC2047" t="s">
        <v>17595</v>
      </c>
      <c r="AD2047" t="s">
        <v>11003</v>
      </c>
      <c r="AI2047" t="s">
        <v>12485</v>
      </c>
      <c r="AJ2047" t="s">
        <v>11191</v>
      </c>
      <c r="AK2047" t="s">
        <v>11076</v>
      </c>
      <c r="AM2047">
        <v>11</v>
      </c>
    </row>
    <row r="2048" spans="1:39" x14ac:dyDescent="0.25">
      <c r="A2048" s="3">
        <v>2047</v>
      </c>
      <c r="B2048">
        <v>2300</v>
      </c>
      <c r="C2048" t="s">
        <v>9230</v>
      </c>
      <c r="D2048" t="s">
        <v>34</v>
      </c>
      <c r="E2048" t="s">
        <v>9231</v>
      </c>
      <c r="F2048" t="s">
        <v>9232</v>
      </c>
      <c r="G2048">
        <v>2.0559630795008661</v>
      </c>
      <c r="H2048">
        <v>2.546796572193347</v>
      </c>
      <c r="I2048">
        <v>5.1067617556913767</v>
      </c>
      <c r="J2048">
        <v>15.99539089328467</v>
      </c>
      <c r="K2048">
        <v>5.8461613099927323</v>
      </c>
      <c r="L2048">
        <v>12.88981778047817</v>
      </c>
      <c r="M2048">
        <v>40</v>
      </c>
      <c r="N2048">
        <v>466</v>
      </c>
      <c r="O2048">
        <v>7.752860546531819</v>
      </c>
      <c r="P2048">
        <v>47.207806969639833</v>
      </c>
      <c r="Q2048">
        <v>3.2365071357951969</v>
      </c>
      <c r="R2048">
        <v>11.57712332791853</v>
      </c>
      <c r="S2048">
        <v>8.0912678394879927E-7</v>
      </c>
      <c r="T2048">
        <v>2.8942808319796321E-6</v>
      </c>
      <c r="U2048">
        <v>2.548749369438717E-6</v>
      </c>
      <c r="V2048">
        <v>9.1169846207358411E-6</v>
      </c>
      <c r="W2048">
        <v>1534.347120402108</v>
      </c>
      <c r="X2048">
        <v>5488.4247416829758</v>
      </c>
      <c r="Y2048">
        <v>7.2433162684365421E-2</v>
      </c>
      <c r="Z2048">
        <v>1.7763325840731859E-2</v>
      </c>
      <c r="AA2048" t="s">
        <v>9233</v>
      </c>
      <c r="AB2048" t="s">
        <v>17596</v>
      </c>
      <c r="AC2048" t="s">
        <v>17597</v>
      </c>
      <c r="AD2048" t="s">
        <v>11003</v>
      </c>
      <c r="AE2048" t="s">
        <v>17598</v>
      </c>
      <c r="AF2048">
        <v>4</v>
      </c>
      <c r="AH2048" t="s">
        <v>17599</v>
      </c>
      <c r="AI2048" t="s">
        <v>11289</v>
      </c>
      <c r="AJ2048" t="s">
        <v>11160</v>
      </c>
      <c r="AK2048" t="s">
        <v>11021</v>
      </c>
      <c r="AM2048">
        <v>13</v>
      </c>
    </row>
    <row r="2049" spans="1:39" x14ac:dyDescent="0.25">
      <c r="A2049" s="3">
        <v>2048</v>
      </c>
      <c r="B2049">
        <v>2048</v>
      </c>
      <c r="C2049" t="s">
        <v>8222</v>
      </c>
      <c r="D2049" t="s">
        <v>47</v>
      </c>
      <c r="E2049" t="s">
        <v>8223</v>
      </c>
      <c r="F2049" t="s">
        <v>8224</v>
      </c>
      <c r="G2049">
        <v>0.71712854826494654</v>
      </c>
      <c r="H2049">
        <v>0.53343077131889327</v>
      </c>
      <c r="I2049">
        <v>1.3639484264937849</v>
      </c>
      <c r="J2049">
        <v>0.36276223449953948</v>
      </c>
      <c r="K2049">
        <v>0.30546900147716322</v>
      </c>
      <c r="L2049">
        <v>0.46729837329813922</v>
      </c>
      <c r="M2049">
        <v>40</v>
      </c>
      <c r="N2049">
        <v>601</v>
      </c>
      <c r="O2049">
        <v>8.4390097892673896</v>
      </c>
      <c r="P2049">
        <v>55.933611642704783</v>
      </c>
      <c r="Q2049">
        <v>0.87150258202587505</v>
      </c>
      <c r="R2049">
        <v>0.37850986975828071</v>
      </c>
      <c r="S2049">
        <v>2.1787564550646881E-7</v>
      </c>
      <c r="T2049">
        <v>9.4627467439570174E-8</v>
      </c>
      <c r="U2049">
        <v>6.8630828334537671E-7</v>
      </c>
      <c r="V2049">
        <v>2.9807652243464603E-7</v>
      </c>
      <c r="W2049">
        <v>413.15758657391672</v>
      </c>
      <c r="X2049">
        <v>179.4420665056569</v>
      </c>
      <c r="Y2049">
        <v>2.3109395994662631E-2</v>
      </c>
      <c r="Z2049">
        <v>1.563842242837388E-4</v>
      </c>
      <c r="AA2049" t="s">
        <v>8225</v>
      </c>
      <c r="AB2049" t="s">
        <v>17600</v>
      </c>
      <c r="AC2049" t="s">
        <v>17601</v>
      </c>
      <c r="AD2049" t="s">
        <v>11003</v>
      </c>
      <c r="AH2049" t="s">
        <v>17602</v>
      </c>
      <c r="AJ2049" t="s">
        <v>11004</v>
      </c>
      <c r="AM2049">
        <v>12</v>
      </c>
    </row>
    <row r="2050" spans="1:39" x14ac:dyDescent="0.25">
      <c r="A2050" s="3">
        <v>2049</v>
      </c>
      <c r="B2050">
        <v>2301</v>
      </c>
      <c r="C2050" t="s">
        <v>9234</v>
      </c>
      <c r="D2050" t="s">
        <v>47</v>
      </c>
      <c r="E2050" t="s">
        <v>9235</v>
      </c>
      <c r="F2050" t="s">
        <v>9236</v>
      </c>
      <c r="G2050">
        <v>2.514794012620019</v>
      </c>
      <c r="H2050">
        <v>2.521872222276087</v>
      </c>
      <c r="I2050">
        <v>2.6232057972928291</v>
      </c>
      <c r="J2050">
        <v>7.8262247934673441</v>
      </c>
      <c r="K2050">
        <v>11.175843792443979</v>
      </c>
      <c r="L2050">
        <v>10.47971744355028</v>
      </c>
      <c r="M2050">
        <v>40</v>
      </c>
      <c r="N2050">
        <v>466</v>
      </c>
      <c r="O2050">
        <v>7.752860546531819</v>
      </c>
      <c r="P2050">
        <v>47.207806969639833</v>
      </c>
      <c r="Q2050">
        <v>2.553290677396312</v>
      </c>
      <c r="R2050">
        <v>9.8272620098205365</v>
      </c>
      <c r="S2050">
        <v>6.3832266934907801E-7</v>
      </c>
      <c r="T2050">
        <v>2.456815502455135E-6</v>
      </c>
      <c r="U2050">
        <v>2.0107164084495961E-6</v>
      </c>
      <c r="V2050">
        <v>7.7389688327336732E-6</v>
      </c>
      <c r="W2050">
        <v>1210.451277886656</v>
      </c>
      <c r="X2050">
        <v>4658.8592373056717</v>
      </c>
      <c r="Y2050">
        <v>5.7142750272627142E-2</v>
      </c>
      <c r="Z2050">
        <v>1.189542185791426E-2</v>
      </c>
      <c r="AA2050" t="s">
        <v>9237</v>
      </c>
      <c r="AB2050" t="s">
        <v>17603</v>
      </c>
      <c r="AC2050" t="s">
        <v>17604</v>
      </c>
      <c r="AD2050" t="s">
        <v>11003</v>
      </c>
      <c r="AE2050" t="s">
        <v>17598</v>
      </c>
      <c r="AF2050">
        <v>4</v>
      </c>
      <c r="AH2050" t="s">
        <v>17599</v>
      </c>
      <c r="AI2050" t="s">
        <v>11289</v>
      </c>
      <c r="AJ2050" t="s">
        <v>11160</v>
      </c>
      <c r="AK2050" t="s">
        <v>11021</v>
      </c>
      <c r="AM2050">
        <v>13</v>
      </c>
    </row>
    <row r="2051" spans="1:39" x14ac:dyDescent="0.25">
      <c r="A2051" s="3">
        <v>2050</v>
      </c>
      <c r="B2051">
        <v>1421</v>
      </c>
      <c r="C2051" t="s">
        <v>5714</v>
      </c>
      <c r="D2051" t="s">
        <v>34</v>
      </c>
      <c r="E2051" t="s">
        <v>5715</v>
      </c>
      <c r="F2051" t="s">
        <v>5716</v>
      </c>
      <c r="G2051">
        <v>130.66624525735509</v>
      </c>
      <c r="H2051">
        <v>151.46092717685269</v>
      </c>
      <c r="I2051">
        <v>137.91054678315371</v>
      </c>
      <c r="J2051">
        <v>168.1470907364492</v>
      </c>
      <c r="K2051">
        <v>181.18735451167259</v>
      </c>
      <c r="L2051">
        <v>165.9447396313391</v>
      </c>
      <c r="M2051">
        <v>40</v>
      </c>
      <c r="N2051">
        <v>711</v>
      </c>
      <c r="O2051">
        <v>8.9253077595543377</v>
      </c>
      <c r="P2051">
        <v>62.565696244794687</v>
      </c>
      <c r="Q2051">
        <v>140.0125730724539</v>
      </c>
      <c r="R2051">
        <v>171.75972829315359</v>
      </c>
      <c r="S2051">
        <v>3.5003143268113468E-5</v>
      </c>
      <c r="T2051">
        <v>4.2939932073288407E-5</v>
      </c>
      <c r="U2051">
        <v>1.102599012945574E-4</v>
      </c>
      <c r="V2051">
        <v>1.3526078603085849E-4</v>
      </c>
      <c r="W2051">
        <v>66376.460579323568</v>
      </c>
      <c r="X2051">
        <v>81426.993190576817</v>
      </c>
      <c r="Y2051">
        <v>4.152889470410547</v>
      </c>
      <c r="Z2051">
        <v>11.400802834165839</v>
      </c>
      <c r="AA2051" t="s">
        <v>5717</v>
      </c>
      <c r="AB2051" t="s">
        <v>17605</v>
      </c>
      <c r="AC2051" t="s">
        <v>17606</v>
      </c>
      <c r="AD2051" t="s">
        <v>11003</v>
      </c>
      <c r="AE2051" t="s">
        <v>17607</v>
      </c>
      <c r="AF2051">
        <v>4</v>
      </c>
      <c r="AI2051" t="s">
        <v>11289</v>
      </c>
      <c r="AJ2051" t="s">
        <v>11160</v>
      </c>
      <c r="AK2051" t="s">
        <v>11021</v>
      </c>
      <c r="AM2051">
        <v>13</v>
      </c>
    </row>
    <row r="2052" spans="1:39" x14ac:dyDescent="0.25">
      <c r="A2052" s="3">
        <v>2051</v>
      </c>
      <c r="B2052">
        <v>2051</v>
      </c>
      <c r="C2052" t="s">
        <v>8234</v>
      </c>
      <c r="D2052" t="s">
        <v>34</v>
      </c>
      <c r="E2052" t="s">
        <v>8235</v>
      </c>
      <c r="F2052" t="s">
        <v>8236</v>
      </c>
      <c r="J2052">
        <v>5.5807687549800603E-2</v>
      </c>
      <c r="M2052">
        <v>40</v>
      </c>
      <c r="N2052">
        <v>331</v>
      </c>
      <c r="O2052">
        <v>6.9173964166092237</v>
      </c>
      <c r="P2052">
        <v>37.581595217003049</v>
      </c>
      <c r="Q2052">
        <v>0</v>
      </c>
      <c r="R2052">
        <v>5.5807687549800603E-2</v>
      </c>
      <c r="S2052">
        <v>0</v>
      </c>
      <c r="T2052">
        <v>1.3951921887450149E-8</v>
      </c>
      <c r="U2052">
        <v>0</v>
      </c>
      <c r="V2052">
        <v>4.3948553945467981E-8</v>
      </c>
      <c r="W2052">
        <v>0</v>
      </c>
      <c r="X2052">
        <v>26.457029475171719</v>
      </c>
      <c r="Y2052">
        <v>0</v>
      </c>
      <c r="Z2052">
        <v>0</v>
      </c>
      <c r="AA2052" t="s">
        <v>8237</v>
      </c>
      <c r="AB2052" t="s">
        <v>17608</v>
      </c>
      <c r="AC2052" t="s">
        <v>17609</v>
      </c>
      <c r="AD2052" t="s">
        <v>11003</v>
      </c>
      <c r="AH2052" t="s">
        <v>17610</v>
      </c>
      <c r="AJ2052" t="s">
        <v>11004</v>
      </c>
      <c r="AM2052">
        <v>12</v>
      </c>
    </row>
    <row r="2053" spans="1:39" x14ac:dyDescent="0.25">
      <c r="A2053" s="3">
        <v>2052</v>
      </c>
      <c r="B2053">
        <v>2052</v>
      </c>
      <c r="C2053" t="s">
        <v>8238</v>
      </c>
      <c r="D2053" t="s">
        <v>34</v>
      </c>
      <c r="E2053" t="s">
        <v>8239</v>
      </c>
      <c r="F2053" t="s">
        <v>8240</v>
      </c>
      <c r="G2053">
        <v>6.8101066140133906E-2</v>
      </c>
      <c r="J2053">
        <v>2.9804984779343999E-2</v>
      </c>
      <c r="M2053">
        <v>40</v>
      </c>
      <c r="N2053">
        <v>95</v>
      </c>
      <c r="O2053">
        <v>4.5629026353869664</v>
      </c>
      <c r="P2053">
        <v>16.352052955087849</v>
      </c>
      <c r="Q2053">
        <v>6.8101066140133906E-2</v>
      </c>
      <c r="R2053">
        <v>2.9804984779343999E-2</v>
      </c>
      <c r="S2053">
        <v>1.702526653503348E-8</v>
      </c>
      <c r="T2053">
        <v>7.4512461948359999E-9</v>
      </c>
      <c r="U2053">
        <v>5.3629589585355448E-8</v>
      </c>
      <c r="V2053">
        <v>2.3471425513733399E-8</v>
      </c>
      <c r="W2053">
        <v>32.285012930383978</v>
      </c>
      <c r="X2053">
        <v>14.12979815926751</v>
      </c>
      <c r="Y2053">
        <v>5.279262410933346E-4</v>
      </c>
      <c r="Z2053">
        <v>9.6225431899101878E-7</v>
      </c>
      <c r="AA2053" t="s">
        <v>8241</v>
      </c>
      <c r="AB2053" t="s">
        <v>17611</v>
      </c>
      <c r="AC2053" t="s">
        <v>17612</v>
      </c>
      <c r="AD2053" t="s">
        <v>11003</v>
      </c>
      <c r="AH2053" t="s">
        <v>17613</v>
      </c>
      <c r="AJ2053" t="s">
        <v>11004</v>
      </c>
      <c r="AM2053">
        <v>12</v>
      </c>
    </row>
    <row r="2054" spans="1:39" x14ac:dyDescent="0.25">
      <c r="A2054" s="3">
        <v>2053</v>
      </c>
      <c r="B2054">
        <v>2053</v>
      </c>
      <c r="C2054" t="s">
        <v>8242</v>
      </c>
      <c r="D2054" t="s">
        <v>34</v>
      </c>
      <c r="E2054" t="s">
        <v>8243</v>
      </c>
      <c r="F2054" t="s">
        <v>8244</v>
      </c>
      <c r="G2054">
        <v>1.024029245733372</v>
      </c>
      <c r="H2054">
        <v>0.44106162735642418</v>
      </c>
      <c r="I2054">
        <v>1.0131870664404321</v>
      </c>
      <c r="J2054">
        <v>1.0377776799095899</v>
      </c>
      <c r="K2054">
        <v>0.51782095847943377</v>
      </c>
      <c r="L2054">
        <v>0.51867896648368295</v>
      </c>
      <c r="M2054">
        <v>40</v>
      </c>
      <c r="N2054">
        <v>119</v>
      </c>
      <c r="O2054">
        <v>4.9186847344587283</v>
      </c>
      <c r="P2054">
        <v>19.00149867088022</v>
      </c>
      <c r="Q2054">
        <v>0.82609264651007586</v>
      </c>
      <c r="R2054">
        <v>0.69142586829090213</v>
      </c>
      <c r="S2054">
        <v>2.0652316162751899E-7</v>
      </c>
      <c r="T2054">
        <v>1.7285646707272561E-7</v>
      </c>
      <c r="U2054">
        <v>6.5054795912668476E-7</v>
      </c>
      <c r="V2054">
        <v>5.4449787127908544E-7</v>
      </c>
      <c r="W2054">
        <v>391.62987139426423</v>
      </c>
      <c r="X2054">
        <v>327.78771851000943</v>
      </c>
      <c r="Y2054">
        <v>7.4415544807751024E-3</v>
      </c>
      <c r="Z2054">
        <v>2.7078302387743348E-4</v>
      </c>
      <c r="AA2054" t="s">
        <v>8245</v>
      </c>
      <c r="AB2054" t="s">
        <v>17614</v>
      </c>
      <c r="AC2054" t="s">
        <v>17615</v>
      </c>
      <c r="AD2054" t="s">
        <v>11003</v>
      </c>
      <c r="AH2054" t="s">
        <v>17613</v>
      </c>
      <c r="AI2054" t="s">
        <v>31</v>
      </c>
      <c r="AJ2054" t="s">
        <v>31</v>
      </c>
      <c r="AK2054" t="s">
        <v>31</v>
      </c>
      <c r="AM2054">
        <v>12</v>
      </c>
    </row>
    <row r="2055" spans="1:39" x14ac:dyDescent="0.25">
      <c r="A2055" s="3">
        <v>2054</v>
      </c>
      <c r="B2055">
        <v>2109</v>
      </c>
      <c r="C2055" t="s">
        <v>8466</v>
      </c>
      <c r="D2055" t="s">
        <v>34</v>
      </c>
      <c r="E2055" t="s">
        <v>8467</v>
      </c>
      <c r="F2055" t="s">
        <v>8468</v>
      </c>
      <c r="G2055">
        <v>0.99261357534134576</v>
      </c>
      <c r="H2055">
        <v>1.1170828656438261</v>
      </c>
      <c r="I2055">
        <v>1.0902693304563831</v>
      </c>
      <c r="J2055">
        <v>1.1472834017655511</v>
      </c>
      <c r="K2055">
        <v>1.2063609722659641</v>
      </c>
      <c r="L2055">
        <v>0.91014608161946398</v>
      </c>
      <c r="M2055">
        <v>40</v>
      </c>
      <c r="N2055">
        <v>713</v>
      </c>
      <c r="O2055">
        <v>8.933668708480452</v>
      </c>
      <c r="P2055">
        <v>62.682970319998653</v>
      </c>
      <c r="Q2055">
        <v>1.066655257147185</v>
      </c>
      <c r="R2055">
        <v>1.0879301518836599</v>
      </c>
      <c r="S2055">
        <v>2.666638142867962E-7</v>
      </c>
      <c r="T2055">
        <v>2.7198253797091493E-7</v>
      </c>
      <c r="U2055">
        <v>8.3999101500340817E-7</v>
      </c>
      <c r="V2055">
        <v>8.5674499460838199E-7</v>
      </c>
      <c r="W2055">
        <v>505.67459103205169</v>
      </c>
      <c r="X2055">
        <v>515.7604867542459</v>
      </c>
      <c r="Y2055">
        <v>3.169718538123955E-2</v>
      </c>
      <c r="Z2055">
        <v>5.5013863462520746E-4</v>
      </c>
      <c r="AA2055" t="s">
        <v>8469</v>
      </c>
      <c r="AB2055" t="s">
        <v>17616</v>
      </c>
      <c r="AC2055" t="s">
        <v>17617</v>
      </c>
      <c r="AD2055" t="s">
        <v>11003</v>
      </c>
      <c r="AE2055" t="s">
        <v>17618</v>
      </c>
      <c r="AF2055">
        <v>4</v>
      </c>
      <c r="AH2055" t="s">
        <v>17619</v>
      </c>
      <c r="AI2055" t="s">
        <v>11289</v>
      </c>
      <c r="AJ2055" t="s">
        <v>11160</v>
      </c>
      <c r="AK2055" t="s">
        <v>11021</v>
      </c>
      <c r="AM2055">
        <v>13</v>
      </c>
    </row>
    <row r="2056" spans="1:39" x14ac:dyDescent="0.25">
      <c r="A2056" s="3">
        <v>2055</v>
      </c>
      <c r="B2056">
        <v>2055</v>
      </c>
      <c r="C2056" t="s">
        <v>8250</v>
      </c>
      <c r="D2056" t="s">
        <v>47</v>
      </c>
      <c r="E2056" t="s">
        <v>8251</v>
      </c>
      <c r="F2056" t="s">
        <v>8252</v>
      </c>
      <c r="G2056">
        <v>0.28055207068801619</v>
      </c>
      <c r="H2056">
        <v>0.2347111954832975</v>
      </c>
      <c r="I2056">
        <v>0.3288966793949829</v>
      </c>
      <c r="J2056">
        <v>0.14941741752344431</v>
      </c>
      <c r="K2056">
        <v>0.16145835183524929</v>
      </c>
      <c r="L2056">
        <v>0.41348126279847242</v>
      </c>
      <c r="M2056">
        <v>40</v>
      </c>
      <c r="N2056">
        <v>700</v>
      </c>
      <c r="O2056">
        <v>8.8790400174260036</v>
      </c>
      <c r="P2056">
        <v>61.918711178147348</v>
      </c>
      <c r="Q2056">
        <v>0.28138664852209888</v>
      </c>
      <c r="R2056">
        <v>0.24145234405238869</v>
      </c>
      <c r="S2056">
        <v>7.0346662130524726E-8</v>
      </c>
      <c r="T2056">
        <v>6.0363086013097171E-8</v>
      </c>
      <c r="U2056">
        <v>2.2159198571115289E-7</v>
      </c>
      <c r="V2056">
        <v>1.901437209412561E-7</v>
      </c>
      <c r="W2056">
        <v>133.39837539811401</v>
      </c>
      <c r="X2056">
        <v>114.4665200066361</v>
      </c>
      <c r="Y2056">
        <v>8.2598554779099009E-3</v>
      </c>
      <c r="Z2056">
        <v>3.2209350432655119E-5</v>
      </c>
      <c r="AA2056" t="s">
        <v>8253</v>
      </c>
      <c r="AB2056" t="s">
        <v>17620</v>
      </c>
      <c r="AC2056" t="s">
        <v>17621</v>
      </c>
      <c r="AD2056" t="s">
        <v>11003</v>
      </c>
      <c r="AJ2056" t="s">
        <v>11004</v>
      </c>
      <c r="AM2056">
        <v>12</v>
      </c>
    </row>
    <row r="2057" spans="1:39" x14ac:dyDescent="0.25">
      <c r="A2057" s="3">
        <v>2056</v>
      </c>
      <c r="B2057">
        <v>2056</v>
      </c>
      <c r="C2057" t="s">
        <v>8254</v>
      </c>
      <c r="D2057" t="s">
        <v>34</v>
      </c>
      <c r="E2057" t="s">
        <v>8255</v>
      </c>
      <c r="F2057" t="s">
        <v>8256</v>
      </c>
      <c r="G2057">
        <v>0.31026521442653898</v>
      </c>
      <c r="H2057">
        <v>0.46196992753618521</v>
      </c>
      <c r="I2057">
        <v>0.59121108266080302</v>
      </c>
      <c r="J2057">
        <v>0.21820192560680299</v>
      </c>
      <c r="K2057">
        <v>0.30353633292651688</v>
      </c>
      <c r="L2057">
        <v>0.46892271817422132</v>
      </c>
      <c r="M2057">
        <v>40</v>
      </c>
      <c r="N2057">
        <v>243</v>
      </c>
      <c r="O2057">
        <v>6.2402514691557114</v>
      </c>
      <c r="P2057">
        <v>30.583984419365319</v>
      </c>
      <c r="Q2057">
        <v>0.45448207487450909</v>
      </c>
      <c r="R2057">
        <v>0.33022032556918041</v>
      </c>
      <c r="S2057">
        <v>1.136205187186273E-7</v>
      </c>
      <c r="T2057">
        <v>8.2555081392295107E-8</v>
      </c>
      <c r="U2057">
        <v>3.5790463396367592E-7</v>
      </c>
      <c r="V2057">
        <v>2.6004850638572958E-7</v>
      </c>
      <c r="W2057">
        <v>215.45858964613291</v>
      </c>
      <c r="X2057">
        <v>156.5492008442092</v>
      </c>
      <c r="Y2057">
        <v>6.5895821487557543E-3</v>
      </c>
      <c r="Z2057">
        <v>7.1148805619622449E-5</v>
      </c>
      <c r="AA2057" t="s">
        <v>8257</v>
      </c>
      <c r="AB2057" t="s">
        <v>17622</v>
      </c>
      <c r="AC2057" t="s">
        <v>17623</v>
      </c>
      <c r="AD2057" t="s">
        <v>11003</v>
      </c>
      <c r="AH2057" t="s">
        <v>17624</v>
      </c>
      <c r="AI2057" t="s">
        <v>11054</v>
      </c>
      <c r="AJ2057" t="s">
        <v>11055</v>
      </c>
      <c r="AK2057" t="s">
        <v>11056</v>
      </c>
      <c r="AM2057">
        <v>0</v>
      </c>
    </row>
    <row r="2058" spans="1:39" x14ac:dyDescent="0.25">
      <c r="A2058" s="3">
        <v>2057</v>
      </c>
      <c r="B2058">
        <v>2057</v>
      </c>
      <c r="C2058" t="s">
        <v>8258</v>
      </c>
      <c r="D2058" t="s">
        <v>34</v>
      </c>
      <c r="E2058" t="s">
        <v>8259</v>
      </c>
      <c r="F2058" t="s">
        <v>8260</v>
      </c>
      <c r="G2058">
        <v>0.43641433218135861</v>
      </c>
      <c r="H2058">
        <v>0.40930585262795549</v>
      </c>
      <c r="I2058">
        <v>1.043513502042861</v>
      </c>
      <c r="J2058">
        <v>0.82715578746889185</v>
      </c>
      <c r="K2058">
        <v>0.71578527182689233</v>
      </c>
      <c r="L2058">
        <v>0.70381153643924832</v>
      </c>
      <c r="M2058">
        <v>40</v>
      </c>
      <c r="N2058">
        <v>361</v>
      </c>
      <c r="O2058">
        <v>7.1203673589019916</v>
      </c>
      <c r="P2058">
        <v>39.819397328145797</v>
      </c>
      <c r="Q2058">
        <v>0.6297445622840584</v>
      </c>
      <c r="R2058">
        <v>0.74891753191167754</v>
      </c>
      <c r="S2058">
        <v>1.5743614057101459E-7</v>
      </c>
      <c r="T2058">
        <v>1.8722938297791939E-7</v>
      </c>
      <c r="U2058">
        <v>4.9592384279869592E-7</v>
      </c>
      <c r="V2058">
        <v>5.8977255638044604E-7</v>
      </c>
      <c r="W2058">
        <v>298.54615336481498</v>
      </c>
      <c r="X2058">
        <v>355.04307894102851</v>
      </c>
      <c r="Y2058">
        <v>1.1887927901623119E-2</v>
      </c>
      <c r="Z2058">
        <v>2.235864483397024E-4</v>
      </c>
      <c r="AA2058" t="s">
        <v>8261</v>
      </c>
      <c r="AB2058" t="s">
        <v>17625</v>
      </c>
      <c r="AC2058" t="s">
        <v>17626</v>
      </c>
      <c r="AD2058" t="s">
        <v>11003</v>
      </c>
      <c r="AJ2058" t="s">
        <v>11004</v>
      </c>
      <c r="AM2058">
        <v>12</v>
      </c>
    </row>
    <row r="2059" spans="1:39" x14ac:dyDescent="0.25">
      <c r="A2059" s="3">
        <v>2058</v>
      </c>
      <c r="B2059">
        <v>2058</v>
      </c>
      <c r="C2059" t="s">
        <v>8262</v>
      </c>
      <c r="D2059" t="s">
        <v>34</v>
      </c>
      <c r="E2059" t="s">
        <v>8263</v>
      </c>
      <c r="F2059" t="s">
        <v>8264</v>
      </c>
      <c r="G2059">
        <v>0.35343642599751679</v>
      </c>
      <c r="H2059">
        <v>0.33755519082295382</v>
      </c>
      <c r="I2059">
        <v>0.1074086996183803</v>
      </c>
      <c r="J2059">
        <v>0.26027233622126822</v>
      </c>
      <c r="K2059">
        <v>0.2350608124723654</v>
      </c>
      <c r="L2059">
        <v>0.17025699056407689</v>
      </c>
      <c r="M2059">
        <v>40</v>
      </c>
      <c r="N2059">
        <v>301</v>
      </c>
      <c r="O2059">
        <v>6.701759395378069</v>
      </c>
      <c r="P2059">
        <v>35.275042453131142</v>
      </c>
      <c r="Q2059">
        <v>0.26613343881295032</v>
      </c>
      <c r="R2059">
        <v>0.2218633797525702</v>
      </c>
      <c r="S2059">
        <v>6.6533359703237586E-8</v>
      </c>
      <c r="T2059">
        <v>5.5465844938142562E-8</v>
      </c>
      <c r="U2059">
        <v>2.0958008306519839E-7</v>
      </c>
      <c r="V2059">
        <v>1.7471741155514899E-7</v>
      </c>
      <c r="W2059">
        <v>126.1672100052494</v>
      </c>
      <c r="X2059">
        <v>105.17988175619971</v>
      </c>
      <c r="Y2059">
        <v>4.4505536891282851E-3</v>
      </c>
      <c r="Z2059">
        <v>2.7991883625716929E-5</v>
      </c>
      <c r="AA2059" t="s">
        <v>8265</v>
      </c>
      <c r="AB2059" t="s">
        <v>17627</v>
      </c>
      <c r="AC2059" t="s">
        <v>17628</v>
      </c>
      <c r="AD2059" t="s">
        <v>11003</v>
      </c>
      <c r="AJ2059" t="s">
        <v>11004</v>
      </c>
      <c r="AM2059">
        <v>12</v>
      </c>
    </row>
    <row r="2060" spans="1:39" x14ac:dyDescent="0.25">
      <c r="A2060" s="3">
        <v>2059</v>
      </c>
      <c r="B2060">
        <v>1422</v>
      </c>
      <c r="C2060" t="s">
        <v>5718</v>
      </c>
      <c r="D2060" t="s">
        <v>47</v>
      </c>
      <c r="E2060" t="s">
        <v>5719</v>
      </c>
      <c r="F2060" t="s">
        <v>5720</v>
      </c>
      <c r="G2060">
        <v>48.530562794461872</v>
      </c>
      <c r="H2060">
        <v>46.387817220011627</v>
      </c>
      <c r="I2060">
        <v>31.406699062076029</v>
      </c>
      <c r="J2060">
        <v>34.411093735762108</v>
      </c>
      <c r="K2060">
        <v>18.967209156043531</v>
      </c>
      <c r="L2060">
        <v>26.239239669052001</v>
      </c>
      <c r="M2060">
        <v>40</v>
      </c>
      <c r="N2060">
        <v>658</v>
      </c>
      <c r="O2060">
        <v>8.697784259800093</v>
      </c>
      <c r="P2060">
        <v>59.416510697334623</v>
      </c>
      <c r="Q2060">
        <v>42.108359692183178</v>
      </c>
      <c r="R2060">
        <v>26.539180853619211</v>
      </c>
      <c r="S2060">
        <v>1.05270899230458E-5</v>
      </c>
      <c r="T2060">
        <v>6.6347952134048029E-6</v>
      </c>
      <c r="U2060">
        <v>3.3160333257594251E-5</v>
      </c>
      <c r="V2060">
        <v>2.0899604922225129E-5</v>
      </c>
      <c r="W2060">
        <v>19962.520621071741</v>
      </c>
      <c r="X2060">
        <v>12581.562163179529</v>
      </c>
      <c r="Y2060">
        <v>1.186103320027672</v>
      </c>
      <c r="Z2060">
        <v>0.5297889450567258</v>
      </c>
      <c r="AA2060" t="s">
        <v>5721</v>
      </c>
      <c r="AB2060" t="s">
        <v>17629</v>
      </c>
      <c r="AC2060" t="s">
        <v>17630</v>
      </c>
      <c r="AD2060" t="s">
        <v>11003</v>
      </c>
      <c r="AE2060" t="s">
        <v>17631</v>
      </c>
      <c r="AF2060">
        <v>4</v>
      </c>
      <c r="AH2060" t="s">
        <v>17632</v>
      </c>
      <c r="AI2060" t="s">
        <v>11289</v>
      </c>
      <c r="AJ2060" t="s">
        <v>11160</v>
      </c>
      <c r="AK2060" t="s">
        <v>11021</v>
      </c>
      <c r="AM2060">
        <v>13</v>
      </c>
    </row>
    <row r="2061" spans="1:39" x14ac:dyDescent="0.25">
      <c r="A2061" s="3">
        <v>2060</v>
      </c>
      <c r="B2061">
        <v>2060</v>
      </c>
      <c r="C2061" t="s">
        <v>8270</v>
      </c>
      <c r="D2061" t="s">
        <v>34</v>
      </c>
      <c r="E2061" t="s">
        <v>8271</v>
      </c>
      <c r="F2061" t="s">
        <v>8272</v>
      </c>
      <c r="G2061">
        <v>15.59664399099972</v>
      </c>
      <c r="H2061">
        <v>16.592123178889921</v>
      </c>
      <c r="I2061">
        <v>13.184155378459019</v>
      </c>
      <c r="J2061">
        <v>7.5734834287088404</v>
      </c>
      <c r="K2061">
        <v>7.6794048007558553</v>
      </c>
      <c r="L2061">
        <v>8.7579546208210726</v>
      </c>
      <c r="M2061">
        <v>40</v>
      </c>
      <c r="N2061">
        <v>232</v>
      </c>
      <c r="O2061">
        <v>6.1446336513716941</v>
      </c>
      <c r="P2061">
        <v>29.653903592369879</v>
      </c>
      <c r="Q2061">
        <v>15.12430751611622</v>
      </c>
      <c r="R2061">
        <v>8.0036142834285897</v>
      </c>
      <c r="S2061">
        <v>3.7810768790290551E-6</v>
      </c>
      <c r="T2061">
        <v>2.000903570857148E-6</v>
      </c>
      <c r="U2061">
        <v>1.1910392168941519E-5</v>
      </c>
      <c r="V2061">
        <v>6.3028462482000151E-6</v>
      </c>
      <c r="W2061">
        <v>7170.0560857027958</v>
      </c>
      <c r="X2061">
        <v>3794.3134414164092</v>
      </c>
      <c r="Y2061">
        <v>0.2126201519173157</v>
      </c>
      <c r="Z2061">
        <v>5.7386363300514977E-2</v>
      </c>
      <c r="AA2061" t="s">
        <v>8273</v>
      </c>
      <c r="AB2061" t="s">
        <v>17633</v>
      </c>
      <c r="AC2061" t="s">
        <v>17634</v>
      </c>
      <c r="AD2061" t="s">
        <v>11003</v>
      </c>
      <c r="AH2061" t="s">
        <v>17635</v>
      </c>
      <c r="AI2061" t="s">
        <v>12638</v>
      </c>
      <c r="AJ2061" t="s">
        <v>11677</v>
      </c>
      <c r="AK2061" t="s">
        <v>11076</v>
      </c>
      <c r="AM2061">
        <v>3</v>
      </c>
    </row>
    <row r="2062" spans="1:39" x14ac:dyDescent="0.25">
      <c r="A2062" s="3">
        <v>2061</v>
      </c>
      <c r="B2062">
        <v>1613</v>
      </c>
      <c r="C2062" t="s">
        <v>6482</v>
      </c>
      <c r="D2062" t="s">
        <v>34</v>
      </c>
      <c r="E2062" t="s">
        <v>6483</v>
      </c>
      <c r="F2062" t="s">
        <v>6484</v>
      </c>
      <c r="G2062">
        <v>0.255662752467753</v>
      </c>
      <c r="H2062">
        <v>0.29511755184423089</v>
      </c>
      <c r="J2062">
        <v>0.15545200703432391</v>
      </c>
      <c r="K2062">
        <v>0.16886691461272699</v>
      </c>
      <c r="L2062">
        <v>0.14264312767068149</v>
      </c>
      <c r="M2062">
        <v>40</v>
      </c>
      <c r="N2062">
        <v>755</v>
      </c>
      <c r="O2062">
        <v>9.1057484912345732</v>
      </c>
      <c r="P2062">
        <v>65.121018215678475</v>
      </c>
      <c r="Q2062">
        <v>0.27539015215599189</v>
      </c>
      <c r="R2062">
        <v>0.15565401643924409</v>
      </c>
      <c r="S2062">
        <v>6.884753803899798E-8</v>
      </c>
      <c r="T2062">
        <v>3.8913504109811033E-8</v>
      </c>
      <c r="U2062">
        <v>2.168697448228436E-7</v>
      </c>
      <c r="V2062">
        <v>1.2257753794590479E-7</v>
      </c>
      <c r="W2062">
        <v>130.55558638335191</v>
      </c>
      <c r="X2062">
        <v>73.791677843434655</v>
      </c>
      <c r="Y2062">
        <v>8.5019127190288386E-3</v>
      </c>
      <c r="Z2062">
        <v>2.0321501389149411E-5</v>
      </c>
      <c r="AA2062" t="s">
        <v>6485</v>
      </c>
      <c r="AB2062" t="s">
        <v>17636</v>
      </c>
      <c r="AC2062" t="s">
        <v>17637</v>
      </c>
      <c r="AD2062" t="s">
        <v>11003</v>
      </c>
      <c r="AE2062" t="s">
        <v>17631</v>
      </c>
      <c r="AF2062">
        <v>4</v>
      </c>
      <c r="AH2062" t="s">
        <v>17638</v>
      </c>
      <c r="AJ2062" t="s">
        <v>11004</v>
      </c>
      <c r="AM2062">
        <v>12</v>
      </c>
    </row>
    <row r="2063" spans="1:39" x14ac:dyDescent="0.25">
      <c r="A2063" s="3">
        <v>2062</v>
      </c>
      <c r="B2063">
        <v>23</v>
      </c>
      <c r="C2063" t="s">
        <v>123</v>
      </c>
      <c r="D2063" t="s">
        <v>34</v>
      </c>
      <c r="E2063" t="s">
        <v>124</v>
      </c>
      <c r="F2063" t="s">
        <v>125</v>
      </c>
      <c r="G2063">
        <v>9.2586236961934656</v>
      </c>
      <c r="H2063">
        <v>5.9663180146623036</v>
      </c>
      <c r="I2063">
        <v>7.8248997964076974</v>
      </c>
      <c r="J2063">
        <v>9.4007129770701603</v>
      </c>
      <c r="K2063">
        <v>9.2873850348936404</v>
      </c>
      <c r="L2063">
        <v>9.6228327754991962</v>
      </c>
      <c r="M2063">
        <v>40</v>
      </c>
      <c r="N2063">
        <v>420</v>
      </c>
      <c r="O2063">
        <v>7.4888723872185059</v>
      </c>
      <c r="P2063">
        <v>44.047649842441288</v>
      </c>
      <c r="Q2063">
        <v>7.6832805024211552</v>
      </c>
      <c r="R2063">
        <v>9.4369769291543335</v>
      </c>
      <c r="S2063">
        <v>1.9208201256052888E-6</v>
      </c>
      <c r="T2063">
        <v>2.3592442322885839E-6</v>
      </c>
      <c r="U2063">
        <v>6.0505833956566599E-6</v>
      </c>
      <c r="V2063">
        <v>7.4316193317090386E-6</v>
      </c>
      <c r="W2063">
        <v>3642.4512041853091</v>
      </c>
      <c r="X2063">
        <v>4473.8348376888407</v>
      </c>
      <c r="Y2063">
        <v>0.16044141521013311</v>
      </c>
      <c r="Z2063">
        <v>3.4373727979467181E-2</v>
      </c>
      <c r="AA2063" t="s">
        <v>126</v>
      </c>
      <c r="AB2063" t="s">
        <v>17639</v>
      </c>
      <c r="AC2063" t="s">
        <v>17640</v>
      </c>
      <c r="AD2063" t="s">
        <v>11003</v>
      </c>
      <c r="AE2063" t="s">
        <v>17641</v>
      </c>
      <c r="AF2063">
        <v>4</v>
      </c>
      <c r="AH2063" t="s">
        <v>17642</v>
      </c>
      <c r="AI2063" t="s">
        <v>11289</v>
      </c>
      <c r="AJ2063" t="s">
        <v>11160</v>
      </c>
      <c r="AK2063" t="s">
        <v>11021</v>
      </c>
      <c r="AM2063">
        <v>13</v>
      </c>
    </row>
    <row r="2064" spans="1:39" x14ac:dyDescent="0.25">
      <c r="A2064" s="3">
        <v>2063</v>
      </c>
      <c r="B2064">
        <v>2063</v>
      </c>
      <c r="C2064" t="s">
        <v>8282</v>
      </c>
      <c r="D2064" t="s">
        <v>34</v>
      </c>
      <c r="E2064" t="s">
        <v>8283</v>
      </c>
      <c r="F2064" t="s">
        <v>8284</v>
      </c>
      <c r="G2064">
        <v>1.4773066990541921</v>
      </c>
      <c r="H2064">
        <v>1.88000810804473</v>
      </c>
      <c r="I2064">
        <v>1.198233911786416</v>
      </c>
      <c r="J2064">
        <v>0.76492101678148772</v>
      </c>
      <c r="K2064">
        <v>0.76485357891830308</v>
      </c>
      <c r="L2064">
        <v>1.5880963377947741</v>
      </c>
      <c r="M2064">
        <v>40</v>
      </c>
      <c r="N2064">
        <v>190</v>
      </c>
      <c r="O2064">
        <v>5.7488970789448306</v>
      </c>
      <c r="P2064">
        <v>25.95726606274615</v>
      </c>
      <c r="Q2064">
        <v>1.518516239628446</v>
      </c>
      <c r="R2064">
        <v>1.039290311164855</v>
      </c>
      <c r="S2064">
        <v>3.7962905990711161E-7</v>
      </c>
      <c r="T2064">
        <v>2.5982257779121378E-7</v>
      </c>
      <c r="U2064">
        <v>1.1958315387074009E-6</v>
      </c>
      <c r="V2064">
        <v>8.1844112004232333E-7</v>
      </c>
      <c r="W2064">
        <v>719.89058630185559</v>
      </c>
      <c r="X2064">
        <v>492.70155426547859</v>
      </c>
      <c r="Y2064">
        <v>1.868639148470359E-2</v>
      </c>
      <c r="Z2064">
        <v>7.4817531144230533E-4</v>
      </c>
      <c r="AA2064" t="s">
        <v>8285</v>
      </c>
      <c r="AB2064" t="s">
        <v>17643</v>
      </c>
      <c r="AC2064" t="s">
        <v>17644</v>
      </c>
      <c r="AD2064" t="s">
        <v>11003</v>
      </c>
      <c r="AE2064" t="s">
        <v>17645</v>
      </c>
      <c r="AF2064">
        <v>2</v>
      </c>
      <c r="AH2064" t="s">
        <v>17646</v>
      </c>
      <c r="AI2064" t="s">
        <v>11164</v>
      </c>
      <c r="AJ2064" t="s">
        <v>11165</v>
      </c>
      <c r="AK2064" t="s">
        <v>11056</v>
      </c>
      <c r="AM2064">
        <v>14</v>
      </c>
    </row>
    <row r="2065" spans="1:39" x14ac:dyDescent="0.25">
      <c r="A2065" s="3">
        <v>2064</v>
      </c>
      <c r="B2065">
        <v>2064</v>
      </c>
      <c r="C2065" t="s">
        <v>8286</v>
      </c>
      <c r="D2065" t="s">
        <v>47</v>
      </c>
      <c r="E2065" t="s">
        <v>8287</v>
      </c>
      <c r="F2065" t="s">
        <v>8288</v>
      </c>
      <c r="H2065">
        <v>3.0513697490067E-2</v>
      </c>
      <c r="M2065">
        <v>40</v>
      </c>
      <c r="N2065">
        <v>650</v>
      </c>
      <c r="O2065">
        <v>8.6623910534090243</v>
      </c>
      <c r="P2065">
        <v>58.933936722636602</v>
      </c>
      <c r="Q2065">
        <v>3.0513697490067E-2</v>
      </c>
      <c r="R2065">
        <v>0</v>
      </c>
      <c r="S2065">
        <v>7.6284243725167506E-9</v>
      </c>
      <c r="T2065">
        <v>0</v>
      </c>
      <c r="U2065">
        <v>2.4029536773427761E-8</v>
      </c>
      <c r="V2065">
        <v>0</v>
      </c>
      <c r="W2065">
        <v>14.465781137603511</v>
      </c>
      <c r="X2065">
        <v>0</v>
      </c>
      <c r="Y2065">
        <v>8.525254302070355E-4</v>
      </c>
      <c r="Z2065">
        <v>0</v>
      </c>
      <c r="AA2065" t="s">
        <v>8289</v>
      </c>
      <c r="AB2065" t="s">
        <v>17647</v>
      </c>
      <c r="AC2065" t="s">
        <v>17648</v>
      </c>
      <c r="AD2065" t="s">
        <v>11003</v>
      </c>
      <c r="AH2065" t="s">
        <v>17649</v>
      </c>
      <c r="AJ2065" t="s">
        <v>11004</v>
      </c>
      <c r="AM2065">
        <v>60</v>
      </c>
    </row>
    <row r="2066" spans="1:39" x14ac:dyDescent="0.25">
      <c r="A2066" s="3">
        <v>2065</v>
      </c>
      <c r="B2066">
        <v>2065</v>
      </c>
      <c r="C2066" t="s">
        <v>8290</v>
      </c>
      <c r="D2066" t="s">
        <v>47</v>
      </c>
      <c r="E2066" t="s">
        <v>8291</v>
      </c>
      <c r="F2066" t="s">
        <v>8292</v>
      </c>
      <c r="G2066">
        <v>0.5266887811659291</v>
      </c>
      <c r="H2066">
        <v>0.62803565431048525</v>
      </c>
      <c r="I2066">
        <v>0.42741127162690729</v>
      </c>
      <c r="J2066">
        <v>0.51213059031964336</v>
      </c>
      <c r="K2066">
        <v>1.3089266185440169</v>
      </c>
      <c r="L2066">
        <v>2.0188469513810658</v>
      </c>
      <c r="M2066">
        <v>40</v>
      </c>
      <c r="N2066">
        <v>341</v>
      </c>
      <c r="O2066">
        <v>6.9863680278181057</v>
      </c>
      <c r="P2066">
        <v>38.334764594726373</v>
      </c>
      <c r="Q2066">
        <v>0.52737856903444058</v>
      </c>
      <c r="R2066">
        <v>1.2799680534149089</v>
      </c>
      <c r="S2066">
        <v>1.318446422586102E-7</v>
      </c>
      <c r="T2066">
        <v>3.199920133537273E-7</v>
      </c>
      <c r="U2066">
        <v>4.15310623114622E-7</v>
      </c>
      <c r="V2066">
        <v>1.007974842064241E-6</v>
      </c>
      <c r="W2066">
        <v>250.0169951150024</v>
      </c>
      <c r="X2066">
        <v>606.80085492267301</v>
      </c>
      <c r="Y2066">
        <v>9.5843426524144706E-3</v>
      </c>
      <c r="Z2066">
        <v>3.2001376655799439E-4</v>
      </c>
      <c r="AA2066" t="s">
        <v>8293</v>
      </c>
      <c r="AB2066" t="s">
        <v>17650</v>
      </c>
      <c r="AC2066" t="s">
        <v>17651</v>
      </c>
      <c r="AD2066" t="s">
        <v>11003</v>
      </c>
      <c r="AH2066" t="s">
        <v>17652</v>
      </c>
      <c r="AJ2066" t="s">
        <v>11004</v>
      </c>
      <c r="AM2066">
        <v>12</v>
      </c>
    </row>
    <row r="2067" spans="1:39" x14ac:dyDescent="0.25">
      <c r="A2067" s="3">
        <v>2066</v>
      </c>
      <c r="B2067">
        <v>185</v>
      </c>
      <c r="C2067" t="s">
        <v>771</v>
      </c>
      <c r="D2067" t="s">
        <v>34</v>
      </c>
      <c r="E2067" t="s">
        <v>772</v>
      </c>
      <c r="F2067" t="s">
        <v>773</v>
      </c>
      <c r="G2067">
        <v>2.2334717513030369</v>
      </c>
      <c r="H2067">
        <v>2.5185186137324029</v>
      </c>
      <c r="I2067">
        <v>3.5211400555171042</v>
      </c>
      <c r="J2067">
        <v>2.5830986808764882</v>
      </c>
      <c r="K2067">
        <v>2.7730035735149232</v>
      </c>
      <c r="L2067">
        <v>2.662942440665403</v>
      </c>
      <c r="M2067">
        <v>40</v>
      </c>
      <c r="N2067">
        <v>245</v>
      </c>
      <c r="O2067">
        <v>6.2573247456759749</v>
      </c>
      <c r="P2067">
        <v>30.75156841833174</v>
      </c>
      <c r="Q2067">
        <v>2.757710140184181</v>
      </c>
      <c r="R2067">
        <v>2.673014898352271</v>
      </c>
      <c r="S2067">
        <v>6.894275350460454E-7</v>
      </c>
      <c r="T2067">
        <v>6.6825372458806774E-7</v>
      </c>
      <c r="U2067">
        <v>2.1716967353950431E-6</v>
      </c>
      <c r="V2067">
        <v>2.1049992324524129E-6</v>
      </c>
      <c r="W2067">
        <v>1307.361434707816</v>
      </c>
      <c r="X2067">
        <v>1267.2095379363529</v>
      </c>
      <c r="Y2067">
        <v>4.0203414606905727E-2</v>
      </c>
      <c r="Z2067">
        <v>3.4945965925051912E-3</v>
      </c>
      <c r="AA2067" t="s">
        <v>774</v>
      </c>
      <c r="AB2067" t="s">
        <v>17653</v>
      </c>
      <c r="AC2067" t="s">
        <v>17654</v>
      </c>
      <c r="AD2067" t="s">
        <v>11003</v>
      </c>
      <c r="AE2067" t="s">
        <v>17655</v>
      </c>
      <c r="AF2067">
        <v>4</v>
      </c>
      <c r="AH2067" t="s">
        <v>17656</v>
      </c>
      <c r="AI2067" t="s">
        <v>11256</v>
      </c>
      <c r="AJ2067" t="s">
        <v>11257</v>
      </c>
      <c r="AK2067" t="s">
        <v>11021</v>
      </c>
      <c r="AM2067">
        <v>0</v>
      </c>
    </row>
    <row r="2068" spans="1:39" x14ac:dyDescent="0.25">
      <c r="A2068" s="3">
        <v>2067</v>
      </c>
      <c r="B2068">
        <v>2067</v>
      </c>
      <c r="C2068" t="s">
        <v>8298</v>
      </c>
      <c r="D2068" t="s">
        <v>47</v>
      </c>
      <c r="E2068" t="s">
        <v>8299</v>
      </c>
      <c r="F2068" t="s">
        <v>8300</v>
      </c>
      <c r="G2068">
        <v>1.9095052509506849</v>
      </c>
      <c r="H2068">
        <v>1.8615425597671591</v>
      </c>
      <c r="I2068">
        <v>2.2226621417291739</v>
      </c>
      <c r="J2068">
        <v>0.57566549614557028</v>
      </c>
      <c r="K2068">
        <v>0.29972468106274208</v>
      </c>
      <c r="L2068">
        <v>1.275666424655723</v>
      </c>
      <c r="M2068">
        <v>40</v>
      </c>
      <c r="N2068">
        <v>711</v>
      </c>
      <c r="O2068">
        <v>8.9253077595543377</v>
      </c>
      <c r="P2068">
        <v>62.565696244794687</v>
      </c>
      <c r="Q2068">
        <v>1.9979033174823391</v>
      </c>
      <c r="R2068">
        <v>0.7170188672880119</v>
      </c>
      <c r="S2068">
        <v>4.9947582937058489E-7</v>
      </c>
      <c r="T2068">
        <v>1.7925471682200299E-7</v>
      </c>
      <c r="U2068">
        <v>1.5733488625173419E-6</v>
      </c>
      <c r="V2068">
        <v>5.6465235798930933E-7</v>
      </c>
      <c r="W2068">
        <v>947.15601523544001</v>
      </c>
      <c r="X2068">
        <v>339.92071950956421</v>
      </c>
      <c r="Y2068">
        <v>5.9259475545650662E-2</v>
      </c>
      <c r="Z2068">
        <v>6.7912873318914197E-4</v>
      </c>
      <c r="AA2068" t="s">
        <v>8301</v>
      </c>
      <c r="AB2068" t="s">
        <v>17657</v>
      </c>
      <c r="AC2068" t="s">
        <v>17658</v>
      </c>
      <c r="AD2068" t="s">
        <v>11003</v>
      </c>
      <c r="AI2068" t="s">
        <v>31</v>
      </c>
      <c r="AJ2068" t="s">
        <v>31</v>
      </c>
      <c r="AK2068" t="s">
        <v>31</v>
      </c>
      <c r="AM2068">
        <v>12</v>
      </c>
    </row>
    <row r="2069" spans="1:39" x14ac:dyDescent="0.25">
      <c r="A2069" s="3">
        <v>2068</v>
      </c>
      <c r="B2069">
        <v>2068</v>
      </c>
      <c r="C2069" t="s">
        <v>8302</v>
      </c>
      <c r="D2069" t="s">
        <v>47</v>
      </c>
      <c r="E2069" t="s">
        <v>8303</v>
      </c>
      <c r="F2069" t="s">
        <v>8304</v>
      </c>
      <c r="G2069">
        <v>7.6694772105436598E-2</v>
      </c>
      <c r="I2069">
        <v>8.7520487268110903E-2</v>
      </c>
      <c r="J2069">
        <v>0.12957195852221851</v>
      </c>
      <c r="K2069">
        <v>8.2943691965240193E-2</v>
      </c>
      <c r="L2069">
        <v>1.0595003183834319</v>
      </c>
      <c r="M2069">
        <v>40</v>
      </c>
      <c r="N2069">
        <v>574</v>
      </c>
      <c r="O2069">
        <v>8.3106941071040961</v>
      </c>
      <c r="P2069">
        <v>54.245594890175212</v>
      </c>
      <c r="Q2069">
        <v>8.210762968677375E-2</v>
      </c>
      <c r="R2069">
        <v>0.42400532295696358</v>
      </c>
      <c r="S2069">
        <v>2.052690742169344E-8</v>
      </c>
      <c r="T2069">
        <v>1.060013307392409E-7</v>
      </c>
      <c r="U2069">
        <v>6.4659758378334327E-8</v>
      </c>
      <c r="V2069">
        <v>3.3390419182860882E-7</v>
      </c>
      <c r="W2069">
        <v>38.925174543757272</v>
      </c>
      <c r="X2069">
        <v>201.01032348082251</v>
      </c>
      <c r="Y2069">
        <v>2.1115192493300172E-3</v>
      </c>
      <c r="Z2069">
        <v>1.6504481203581979E-5</v>
      </c>
      <c r="AA2069" t="s">
        <v>8305</v>
      </c>
      <c r="AB2069" t="s">
        <v>17659</v>
      </c>
      <c r="AC2069" t="s">
        <v>17660</v>
      </c>
      <c r="AD2069" t="s">
        <v>11003</v>
      </c>
      <c r="AJ2069" t="s">
        <v>11004</v>
      </c>
      <c r="AM2069">
        <v>12</v>
      </c>
    </row>
    <row r="2070" spans="1:39" x14ac:dyDescent="0.25">
      <c r="A2070" s="3">
        <v>2069</v>
      </c>
      <c r="B2070">
        <v>2069</v>
      </c>
      <c r="C2070" t="s">
        <v>8306</v>
      </c>
      <c r="D2070" t="s">
        <v>34</v>
      </c>
      <c r="E2070" t="s">
        <v>8307</v>
      </c>
      <c r="F2070" t="s">
        <v>8308</v>
      </c>
      <c r="K2070">
        <v>0.12999880264972771</v>
      </c>
      <c r="L2070">
        <v>0.66281820127707158</v>
      </c>
      <c r="M2070">
        <v>40</v>
      </c>
      <c r="N2070">
        <v>53</v>
      </c>
      <c r="O2070">
        <v>3.7562857542210719</v>
      </c>
      <c r="P2070">
        <v>11.081718853068629</v>
      </c>
      <c r="Q2070">
        <v>0</v>
      </c>
      <c r="R2070">
        <v>0.39640850196339972</v>
      </c>
      <c r="S2070">
        <v>0</v>
      </c>
      <c r="T2070">
        <v>9.9102125490849915E-8</v>
      </c>
      <c r="U2070">
        <v>0</v>
      </c>
      <c r="V2070">
        <v>3.1217169529617722E-7</v>
      </c>
      <c r="W2070">
        <v>0</v>
      </c>
      <c r="X2070">
        <v>187.9273605682987</v>
      </c>
      <c r="Y2070">
        <v>0</v>
      </c>
      <c r="Z2070">
        <v>0</v>
      </c>
      <c r="AA2070" t="s">
        <v>8309</v>
      </c>
      <c r="AB2070" t="s">
        <v>17661</v>
      </c>
      <c r="AC2070" t="s">
        <v>17662</v>
      </c>
      <c r="AD2070" t="s">
        <v>11003</v>
      </c>
      <c r="AJ2070" t="s">
        <v>11004</v>
      </c>
      <c r="AM2070">
        <v>12</v>
      </c>
    </row>
    <row r="2071" spans="1:39" x14ac:dyDescent="0.25">
      <c r="A2071" s="3">
        <v>2070</v>
      </c>
      <c r="B2071">
        <v>2070</v>
      </c>
      <c r="C2071" t="s">
        <v>8310</v>
      </c>
      <c r="D2071" t="s">
        <v>47</v>
      </c>
      <c r="E2071" t="s">
        <v>8311</v>
      </c>
      <c r="F2071" t="s">
        <v>8312</v>
      </c>
      <c r="G2071">
        <v>0.97056180154358795</v>
      </c>
      <c r="H2071">
        <v>1.5694887984443191</v>
      </c>
      <c r="I2071">
        <v>0.95284301840871377</v>
      </c>
      <c r="J2071">
        <v>1.3977679281703921</v>
      </c>
      <c r="K2071">
        <v>2.4525832333890101</v>
      </c>
      <c r="L2071">
        <v>2.4575910515943939</v>
      </c>
      <c r="M2071">
        <v>40</v>
      </c>
      <c r="N2071">
        <v>263</v>
      </c>
      <c r="O2071">
        <v>6.4069585771855584</v>
      </c>
      <c r="P2071">
        <v>32.239902051039358</v>
      </c>
      <c r="Q2071">
        <v>1.164297872798874</v>
      </c>
      <c r="R2071">
        <v>2.1026474043845989</v>
      </c>
      <c r="S2071">
        <v>2.9107446819971849E-7</v>
      </c>
      <c r="T2071">
        <v>5.2566185109614968E-7</v>
      </c>
      <c r="U2071">
        <v>9.1688457482911323E-7</v>
      </c>
      <c r="V2071">
        <v>1.655834830952871E-6</v>
      </c>
      <c r="W2071">
        <v>551.96451404712616</v>
      </c>
      <c r="X2071">
        <v>996.81256823362855</v>
      </c>
      <c r="Y2071">
        <v>1.779528186852888E-2</v>
      </c>
      <c r="Z2071">
        <v>1.160586752773596E-3</v>
      </c>
      <c r="AA2071" t="s">
        <v>8313</v>
      </c>
      <c r="AB2071" t="s">
        <v>17663</v>
      </c>
      <c r="AC2071" t="s">
        <v>17664</v>
      </c>
      <c r="AD2071" t="s">
        <v>11003</v>
      </c>
      <c r="AH2071" t="s">
        <v>17665</v>
      </c>
      <c r="AI2071" t="s">
        <v>11025</v>
      </c>
      <c r="AJ2071" t="s">
        <v>11026</v>
      </c>
      <c r="AK2071" t="s">
        <v>11027</v>
      </c>
      <c r="AM2071">
        <v>0</v>
      </c>
    </row>
    <row r="2072" spans="1:39" x14ac:dyDescent="0.25">
      <c r="A2072" s="3">
        <v>2071</v>
      </c>
      <c r="B2072">
        <v>24</v>
      </c>
      <c r="C2072" t="s">
        <v>127</v>
      </c>
      <c r="D2072" t="s">
        <v>34</v>
      </c>
      <c r="E2072" t="s">
        <v>128</v>
      </c>
      <c r="F2072" t="s">
        <v>129</v>
      </c>
      <c r="G2072">
        <v>53.821164370223528</v>
      </c>
      <c r="H2072">
        <v>53.058641444295347</v>
      </c>
      <c r="I2072">
        <v>61.050079570152548</v>
      </c>
      <c r="J2072">
        <v>71.179651378737816</v>
      </c>
      <c r="K2072">
        <v>54.205715895691448</v>
      </c>
      <c r="L2072">
        <v>48.64823137438465</v>
      </c>
      <c r="M2072">
        <v>40</v>
      </c>
      <c r="N2072">
        <v>883</v>
      </c>
      <c r="O2072">
        <v>9.5937169535585305</v>
      </c>
      <c r="P2072">
        <v>72.287579635410097</v>
      </c>
      <c r="Q2072">
        <v>55.976628461557141</v>
      </c>
      <c r="R2072">
        <v>58.011199549604633</v>
      </c>
      <c r="S2072">
        <v>1.3994157115389291E-5</v>
      </c>
      <c r="T2072">
        <v>1.450279988740116E-5</v>
      </c>
      <c r="U2072">
        <v>4.4081594913476263E-5</v>
      </c>
      <c r="V2072">
        <v>4.5683819645313653E-5</v>
      </c>
      <c r="W2072">
        <v>26537.120137912709</v>
      </c>
      <c r="X2072">
        <v>27501.659426478818</v>
      </c>
      <c r="Y2072">
        <v>1.9183041852638101</v>
      </c>
      <c r="Z2072">
        <v>1.539450171792285</v>
      </c>
      <c r="AA2072" t="s">
        <v>130</v>
      </c>
      <c r="AB2072" t="s">
        <v>17666</v>
      </c>
      <c r="AC2072" t="s">
        <v>17667</v>
      </c>
      <c r="AD2072" t="s">
        <v>11003</v>
      </c>
      <c r="AE2072" t="s">
        <v>17668</v>
      </c>
      <c r="AF2072">
        <v>4</v>
      </c>
      <c r="AH2072" t="s">
        <v>17669</v>
      </c>
      <c r="AI2072" t="s">
        <v>11019</v>
      </c>
      <c r="AJ2072" t="s">
        <v>11020</v>
      </c>
      <c r="AK2072" t="s">
        <v>11021</v>
      </c>
      <c r="AM2072">
        <v>15</v>
      </c>
    </row>
    <row r="2073" spans="1:39" x14ac:dyDescent="0.25">
      <c r="A2073" s="3">
        <v>2072</v>
      </c>
      <c r="B2073">
        <v>2072</v>
      </c>
      <c r="C2073" t="s">
        <v>8318</v>
      </c>
      <c r="D2073" t="s">
        <v>34</v>
      </c>
      <c r="E2073" t="s">
        <v>8319</v>
      </c>
      <c r="F2073" t="s">
        <v>8320</v>
      </c>
      <c r="H2073">
        <v>1.3079073320369321</v>
      </c>
      <c r="J2073">
        <v>0.4015700418418624</v>
      </c>
      <c r="K2073">
        <v>0.2998857367752959</v>
      </c>
      <c r="M2073">
        <v>40</v>
      </c>
      <c r="N2073">
        <v>311</v>
      </c>
      <c r="O2073">
        <v>6.7751689522733116</v>
      </c>
      <c r="P2073">
        <v>36.052064610824019</v>
      </c>
      <c r="Q2073">
        <v>1.3079073320369321</v>
      </c>
      <c r="R2073">
        <v>0.35072788930857912</v>
      </c>
      <c r="S2073">
        <v>3.2697683300923312E-7</v>
      </c>
      <c r="T2073">
        <v>8.7681972327144779E-8</v>
      </c>
      <c r="U2073">
        <v>1.029977023979084E-6</v>
      </c>
      <c r="V2073">
        <v>2.7619821283050598E-7</v>
      </c>
      <c r="W2073">
        <v>620.04616843540873</v>
      </c>
      <c r="X2073">
        <v>166.2713241239646</v>
      </c>
      <c r="Y2073">
        <v>2.2353944526127229E-2</v>
      </c>
      <c r="Z2073">
        <v>2.1746748392922259E-4</v>
      </c>
      <c r="AA2073" t="s">
        <v>8321</v>
      </c>
      <c r="AB2073" t="s">
        <v>17670</v>
      </c>
      <c r="AC2073" t="s">
        <v>17671</v>
      </c>
      <c r="AD2073" t="s">
        <v>11003</v>
      </c>
      <c r="AH2073" t="s">
        <v>17672</v>
      </c>
      <c r="AJ2073" t="s">
        <v>11004</v>
      </c>
      <c r="AM2073">
        <v>12</v>
      </c>
    </row>
    <row r="2074" spans="1:39" x14ac:dyDescent="0.25">
      <c r="A2074" s="3">
        <v>2073</v>
      </c>
      <c r="B2074">
        <v>2073</v>
      </c>
      <c r="C2074" t="s">
        <v>8322</v>
      </c>
      <c r="D2074" t="s">
        <v>34</v>
      </c>
      <c r="E2074" t="s">
        <v>8323</v>
      </c>
      <c r="F2074" t="s">
        <v>8324</v>
      </c>
      <c r="G2074">
        <v>1.658423105907834</v>
      </c>
      <c r="H2074">
        <v>1.583731284111324</v>
      </c>
      <c r="I2074">
        <v>0.68756391268074168</v>
      </c>
      <c r="J2074">
        <v>0.64857118730952967</v>
      </c>
      <c r="K2074">
        <v>0.29218190519146942</v>
      </c>
      <c r="L2074">
        <v>0.71607961484544713</v>
      </c>
      <c r="M2074">
        <v>40</v>
      </c>
      <c r="N2074">
        <v>289</v>
      </c>
      <c r="O2074">
        <v>6.6114890184579451</v>
      </c>
      <c r="P2074">
        <v>34.331157260970997</v>
      </c>
      <c r="Q2074">
        <v>1.3099061008999671</v>
      </c>
      <c r="R2074">
        <v>0.55227756911548209</v>
      </c>
      <c r="S2074">
        <v>3.2747652522499171E-7</v>
      </c>
      <c r="T2074">
        <v>1.3806939227887049E-7</v>
      </c>
      <c r="U2074">
        <v>1.0315510544587239E-6</v>
      </c>
      <c r="V2074">
        <v>4.3491858567844209E-7</v>
      </c>
      <c r="W2074">
        <v>620.9937347841518</v>
      </c>
      <c r="X2074">
        <v>261.82098857842209</v>
      </c>
      <c r="Y2074">
        <v>2.1319433566952439E-2</v>
      </c>
      <c r="Z2074">
        <v>3.4296091028253572E-4</v>
      </c>
      <c r="AA2074" t="s">
        <v>8325</v>
      </c>
      <c r="AB2074" t="s">
        <v>17673</v>
      </c>
      <c r="AC2074" t="s">
        <v>17674</v>
      </c>
      <c r="AD2074" t="s">
        <v>11003</v>
      </c>
      <c r="AH2074" t="s">
        <v>17675</v>
      </c>
      <c r="AI2074" t="s">
        <v>31</v>
      </c>
      <c r="AJ2074" t="s">
        <v>31</v>
      </c>
      <c r="AK2074" t="s">
        <v>31</v>
      </c>
      <c r="AM2074">
        <v>12</v>
      </c>
    </row>
    <row r="2075" spans="1:39" x14ac:dyDescent="0.25">
      <c r="A2075" s="3">
        <v>2074</v>
      </c>
      <c r="B2075">
        <v>2074</v>
      </c>
      <c r="C2075" t="s">
        <v>8326</v>
      </c>
      <c r="D2075" t="s">
        <v>47</v>
      </c>
      <c r="E2075" t="s">
        <v>8327</v>
      </c>
      <c r="F2075" t="s">
        <v>8328</v>
      </c>
      <c r="G2075">
        <v>0.35753059723570341</v>
      </c>
      <c r="H2075">
        <v>0.37018041961830361</v>
      </c>
      <c r="I2075">
        <v>1.3469631519710401</v>
      </c>
      <c r="J2075">
        <v>1.2134185778685229</v>
      </c>
      <c r="K2075">
        <v>1.7577888894316369</v>
      </c>
      <c r="L2075">
        <v>1.6202412679740821</v>
      </c>
      <c r="M2075">
        <v>40</v>
      </c>
      <c r="N2075">
        <v>179</v>
      </c>
      <c r="O2075">
        <v>5.6357407945442368</v>
      </c>
      <c r="P2075">
        <v>24.945482124415641</v>
      </c>
      <c r="Q2075">
        <v>0.69155805627501576</v>
      </c>
      <c r="R2075">
        <v>1.5304829117580809</v>
      </c>
      <c r="S2075">
        <v>1.72889514068754E-7</v>
      </c>
      <c r="T2075">
        <v>3.8262072793952027E-7</v>
      </c>
      <c r="U2075">
        <v>5.4460196931657495E-7</v>
      </c>
      <c r="V2075">
        <v>1.2052552930094889E-6</v>
      </c>
      <c r="W2075">
        <v>327.8503855285781</v>
      </c>
      <c r="X2075">
        <v>725.56368639171217</v>
      </c>
      <c r="Y2075">
        <v>8.1783859316859192E-3</v>
      </c>
      <c r="Z2075">
        <v>5.0176941266478754E-4</v>
      </c>
      <c r="AA2075" t="s">
        <v>8329</v>
      </c>
      <c r="AB2075" t="s">
        <v>17676</v>
      </c>
      <c r="AC2075" t="s">
        <v>17677</v>
      </c>
      <c r="AD2075" t="s">
        <v>11003</v>
      </c>
      <c r="AJ2075" t="s">
        <v>11004</v>
      </c>
      <c r="AM2075">
        <v>12</v>
      </c>
    </row>
    <row r="2076" spans="1:39" x14ac:dyDescent="0.25">
      <c r="A2076" s="3">
        <v>2075</v>
      </c>
      <c r="B2076">
        <v>2075</v>
      </c>
      <c r="C2076" t="s">
        <v>8330</v>
      </c>
      <c r="D2076" t="s">
        <v>47</v>
      </c>
      <c r="E2076" t="s">
        <v>8331</v>
      </c>
      <c r="F2076" t="s">
        <v>8332</v>
      </c>
      <c r="G2076">
        <v>0.86001917811254913</v>
      </c>
      <c r="H2076">
        <v>0.93072987730896617</v>
      </c>
      <c r="I2076">
        <v>0.81430494293773792</v>
      </c>
      <c r="J2076">
        <v>0.6040967532313809</v>
      </c>
      <c r="K2076">
        <v>0.50217171174294994</v>
      </c>
      <c r="L2076">
        <v>1.3658603111960701</v>
      </c>
      <c r="M2076">
        <v>40</v>
      </c>
      <c r="N2076">
        <v>305</v>
      </c>
      <c r="O2076">
        <v>6.7313154972652889</v>
      </c>
      <c r="P2076">
        <v>35.586868559873842</v>
      </c>
      <c r="Q2076">
        <v>0.86835133278641774</v>
      </c>
      <c r="R2076">
        <v>0.8240429253901338</v>
      </c>
      <c r="S2076">
        <v>2.1708783319660439E-7</v>
      </c>
      <c r="T2076">
        <v>2.0601073134753339E-7</v>
      </c>
      <c r="U2076">
        <v>6.8382667456930398E-7</v>
      </c>
      <c r="V2076">
        <v>6.4893380374473038E-7</v>
      </c>
      <c r="W2076">
        <v>411.66365809072101</v>
      </c>
      <c r="X2076">
        <v>390.65814985432769</v>
      </c>
      <c r="Y2076">
        <v>1.464982049135133E-2</v>
      </c>
      <c r="Z2076">
        <v>3.3922852508988153E-4</v>
      </c>
      <c r="AA2076" t="s">
        <v>8333</v>
      </c>
      <c r="AB2076" t="s">
        <v>17678</v>
      </c>
      <c r="AC2076" t="s">
        <v>17679</v>
      </c>
      <c r="AD2076" t="s">
        <v>11003</v>
      </c>
      <c r="AJ2076" t="s">
        <v>11004</v>
      </c>
      <c r="AM2076">
        <v>12</v>
      </c>
    </row>
    <row r="2077" spans="1:39" x14ac:dyDescent="0.25">
      <c r="A2077" s="3">
        <v>2076</v>
      </c>
      <c r="B2077">
        <v>760</v>
      </c>
      <c r="C2077" t="s">
        <v>3071</v>
      </c>
      <c r="D2077" t="s">
        <v>34</v>
      </c>
      <c r="E2077" t="s">
        <v>3072</v>
      </c>
      <c r="F2077" t="s">
        <v>3073</v>
      </c>
      <c r="G2077">
        <v>1.1575965153355989</v>
      </c>
      <c r="H2077">
        <v>1.69609787161206</v>
      </c>
      <c r="I2077">
        <v>1.229301523004384</v>
      </c>
      <c r="J2077">
        <v>1.0897094928954929</v>
      </c>
      <c r="K2077">
        <v>0.83614757434214715</v>
      </c>
      <c r="L2077">
        <v>1.361286497992366</v>
      </c>
      <c r="M2077">
        <v>40</v>
      </c>
      <c r="N2077">
        <v>406</v>
      </c>
      <c r="O2077">
        <v>7.4047206305221431</v>
      </c>
      <c r="P2077">
        <v>43.063293032957922</v>
      </c>
      <c r="Q2077">
        <v>1.360998636650681</v>
      </c>
      <c r="R2077">
        <v>1.0957145217433351</v>
      </c>
      <c r="S2077">
        <v>3.4024965916267032E-7</v>
      </c>
      <c r="T2077">
        <v>2.7392863043583379E-7</v>
      </c>
      <c r="U2077">
        <v>1.071786426362411E-6</v>
      </c>
      <c r="V2077">
        <v>8.6287518587287657E-7</v>
      </c>
      <c r="W2077">
        <v>645.21542867017149</v>
      </c>
      <c r="X2077">
        <v>519.45086189547169</v>
      </c>
      <c r="Y2077">
        <v>2.7785101074209149E-2</v>
      </c>
      <c r="Z2077">
        <v>7.0697191484675806E-4</v>
      </c>
      <c r="AA2077" t="s">
        <v>3074</v>
      </c>
      <c r="AB2077" t="s">
        <v>17680</v>
      </c>
      <c r="AC2077" t="s">
        <v>17681</v>
      </c>
      <c r="AD2077" t="s">
        <v>11003</v>
      </c>
      <c r="AE2077" t="s">
        <v>17682</v>
      </c>
      <c r="AF2077">
        <v>4</v>
      </c>
      <c r="AH2077" t="s">
        <v>17683</v>
      </c>
      <c r="AI2077" t="s">
        <v>31</v>
      </c>
      <c r="AJ2077" t="s">
        <v>31</v>
      </c>
      <c r="AK2077" t="s">
        <v>31</v>
      </c>
      <c r="AM2077">
        <v>12</v>
      </c>
    </row>
    <row r="2078" spans="1:39" x14ac:dyDescent="0.25">
      <c r="A2078" s="3">
        <v>2077</v>
      </c>
      <c r="B2078">
        <v>2077</v>
      </c>
      <c r="C2078" t="s">
        <v>8338</v>
      </c>
      <c r="D2078" t="s">
        <v>47</v>
      </c>
      <c r="E2078" t="s">
        <v>8339</v>
      </c>
      <c r="F2078" t="s">
        <v>8340</v>
      </c>
      <c r="G2078">
        <v>0.33766778627816429</v>
      </c>
      <c r="H2078">
        <v>0.39659526222164532</v>
      </c>
      <c r="I2078">
        <v>0.334146673338377</v>
      </c>
      <c r="J2078">
        <v>0.18064519169966251</v>
      </c>
      <c r="K2078">
        <v>0.22566589590672331</v>
      </c>
      <c r="L2078">
        <v>0.2953742919401886</v>
      </c>
      <c r="M2078">
        <v>40</v>
      </c>
      <c r="N2078">
        <v>408</v>
      </c>
      <c r="O2078">
        <v>7.4168595385323766</v>
      </c>
      <c r="P2078">
        <v>43.204600141256911</v>
      </c>
      <c r="Q2078">
        <v>0.35613657394606218</v>
      </c>
      <c r="R2078">
        <v>0.2338951265155248</v>
      </c>
      <c r="S2078">
        <v>8.9034143486515546E-8</v>
      </c>
      <c r="T2078">
        <v>5.8473781628881198E-8</v>
      </c>
      <c r="U2078">
        <v>2.8045755198252399E-7</v>
      </c>
      <c r="V2078">
        <v>1.841924121309758E-7</v>
      </c>
      <c r="W2078">
        <v>168.83544629347941</v>
      </c>
      <c r="X2078">
        <v>110.88383210284741</v>
      </c>
      <c r="Y2078">
        <v>7.2944679467804351E-3</v>
      </c>
      <c r="Z2078">
        <v>3.9489788071118461E-5</v>
      </c>
      <c r="AA2078" t="s">
        <v>8341</v>
      </c>
      <c r="AB2078" t="s">
        <v>17684</v>
      </c>
      <c r="AC2078" t="s">
        <v>17685</v>
      </c>
      <c r="AD2078" t="s">
        <v>11003</v>
      </c>
      <c r="AE2078" t="s">
        <v>13174</v>
      </c>
      <c r="AF2078">
        <v>2</v>
      </c>
      <c r="AH2078" t="s">
        <v>17686</v>
      </c>
      <c r="AJ2078" t="s">
        <v>11004</v>
      </c>
      <c r="AM2078">
        <v>12</v>
      </c>
    </row>
    <row r="2079" spans="1:39" x14ac:dyDescent="0.25">
      <c r="A2079" s="3">
        <v>2078</v>
      </c>
      <c r="B2079">
        <v>2078</v>
      </c>
      <c r="C2079" t="s">
        <v>8342</v>
      </c>
      <c r="D2079" t="s">
        <v>34</v>
      </c>
      <c r="E2079" t="s">
        <v>8343</v>
      </c>
      <c r="F2079" t="s">
        <v>8344</v>
      </c>
      <c r="G2079">
        <v>1.064079158439593</v>
      </c>
      <c r="H2079">
        <v>1.1432492927994879</v>
      </c>
      <c r="I2079">
        <v>1.1138634208843421</v>
      </c>
      <c r="J2079">
        <v>0.1205200742558992</v>
      </c>
      <c r="L2079">
        <v>0.27147932389466539</v>
      </c>
      <c r="M2079">
        <v>40</v>
      </c>
      <c r="N2079">
        <v>231</v>
      </c>
      <c r="O2079">
        <v>6.1357924396619588</v>
      </c>
      <c r="P2079">
        <v>29.568629892377189</v>
      </c>
      <c r="Q2079">
        <v>1.1070639573744741</v>
      </c>
      <c r="R2079">
        <v>0.19599969907528231</v>
      </c>
      <c r="S2079">
        <v>2.7676598934361863E-7</v>
      </c>
      <c r="T2079">
        <v>4.8999924768820583E-8</v>
      </c>
      <c r="U2079">
        <v>8.718128664323985E-7</v>
      </c>
      <c r="V2079">
        <v>1.543497630217848E-7</v>
      </c>
      <c r="W2079">
        <v>524.83134559230393</v>
      </c>
      <c r="X2079">
        <v>92.918557339114457</v>
      </c>
      <c r="Y2079">
        <v>1.5518543813737139E-2</v>
      </c>
      <c r="Z2079">
        <v>1.0286678580136711E-4</v>
      </c>
      <c r="AA2079" t="s">
        <v>8345</v>
      </c>
      <c r="AB2079" t="s">
        <v>17687</v>
      </c>
      <c r="AC2079" t="s">
        <v>17688</v>
      </c>
      <c r="AD2079" t="s">
        <v>11003</v>
      </c>
      <c r="AJ2079" t="s">
        <v>11004</v>
      </c>
      <c r="AM2079">
        <v>12</v>
      </c>
    </row>
    <row r="2080" spans="1:39" x14ac:dyDescent="0.25">
      <c r="A2080" s="3">
        <v>2079</v>
      </c>
      <c r="B2080">
        <v>2079</v>
      </c>
      <c r="C2080" t="s">
        <v>8346</v>
      </c>
      <c r="D2080" t="s">
        <v>34</v>
      </c>
      <c r="E2080" t="s">
        <v>8347</v>
      </c>
      <c r="F2080" t="s">
        <v>8348</v>
      </c>
      <c r="G2080">
        <v>1.236399177583468</v>
      </c>
      <c r="H2080">
        <v>1.2064296216595181</v>
      </c>
      <c r="I2080">
        <v>1.7243450695491329</v>
      </c>
      <c r="J2080">
        <v>1.0591685825660411</v>
      </c>
      <c r="K2080">
        <v>0.94129011202106183</v>
      </c>
      <c r="L2080">
        <v>0.91403596013850263</v>
      </c>
      <c r="M2080">
        <v>40</v>
      </c>
      <c r="N2080">
        <v>1266</v>
      </c>
      <c r="O2080">
        <v>10.817940004823591</v>
      </c>
      <c r="P2080">
        <v>91.91343956592614</v>
      </c>
      <c r="Q2080">
        <v>1.3890579562640399</v>
      </c>
      <c r="R2080">
        <v>0.97149821824186855</v>
      </c>
      <c r="S2080">
        <v>3.4726448906600989E-7</v>
      </c>
      <c r="T2080">
        <v>2.428745545604671E-7</v>
      </c>
      <c r="U2080">
        <v>1.0938831405579309E-6</v>
      </c>
      <c r="V2080">
        <v>7.6505484686547147E-7</v>
      </c>
      <c r="W2080">
        <v>658.51765061587457</v>
      </c>
      <c r="X2080">
        <v>460.56301781301391</v>
      </c>
      <c r="Y2080">
        <v>6.0526622282977852E-2</v>
      </c>
      <c r="Z2080">
        <v>6.3974872425414352E-4</v>
      </c>
      <c r="AA2080" t="s">
        <v>8349</v>
      </c>
      <c r="AB2080" t="s">
        <v>17689</v>
      </c>
      <c r="AC2080" t="s">
        <v>17690</v>
      </c>
      <c r="AD2080" t="s">
        <v>11003</v>
      </c>
      <c r="AI2080" t="s">
        <v>11025</v>
      </c>
      <c r="AJ2080" t="s">
        <v>11026</v>
      </c>
      <c r="AK2080" t="s">
        <v>11027</v>
      </c>
      <c r="AM2080">
        <v>0</v>
      </c>
    </row>
    <row r="2081" spans="1:39" x14ac:dyDescent="0.25">
      <c r="A2081" s="3">
        <v>2080</v>
      </c>
      <c r="B2081">
        <v>2080</v>
      </c>
      <c r="C2081" t="s">
        <v>8350</v>
      </c>
      <c r="D2081" t="s">
        <v>47</v>
      </c>
      <c r="E2081" t="s">
        <v>8351</v>
      </c>
      <c r="F2081" t="s">
        <v>8352</v>
      </c>
      <c r="G2081">
        <v>0.14767391901696911</v>
      </c>
      <c r="M2081">
        <v>40</v>
      </c>
      <c r="N2081">
        <v>655</v>
      </c>
      <c r="O2081">
        <v>8.6845456027171508</v>
      </c>
      <c r="P2081">
        <v>59.2357758895728</v>
      </c>
      <c r="Q2081">
        <v>0.14767391901696911</v>
      </c>
      <c r="R2081">
        <v>0</v>
      </c>
      <c r="S2081">
        <v>3.6918479754242278E-8</v>
      </c>
      <c r="T2081">
        <v>0</v>
      </c>
      <c r="U2081">
        <v>1.1629321122586319E-7</v>
      </c>
      <c r="V2081">
        <v>0</v>
      </c>
      <c r="W2081">
        <v>70.008513157969631</v>
      </c>
      <c r="X2081">
        <v>0</v>
      </c>
      <c r="Y2081">
        <v>4.1470085957876976E-3</v>
      </c>
      <c r="Z2081">
        <v>0</v>
      </c>
      <c r="AA2081" t="s">
        <v>8353</v>
      </c>
      <c r="AB2081" t="s">
        <v>17691</v>
      </c>
      <c r="AC2081" t="s">
        <v>17692</v>
      </c>
      <c r="AD2081" t="s">
        <v>11003</v>
      </c>
      <c r="AH2081" t="s">
        <v>17693</v>
      </c>
      <c r="AJ2081" t="s">
        <v>11004</v>
      </c>
      <c r="AM2081">
        <v>12</v>
      </c>
    </row>
    <row r="2082" spans="1:39" x14ac:dyDescent="0.25">
      <c r="A2082" s="3">
        <v>2081</v>
      </c>
      <c r="B2082">
        <v>2081</v>
      </c>
      <c r="C2082" t="s">
        <v>8354</v>
      </c>
      <c r="D2082" t="s">
        <v>34</v>
      </c>
      <c r="E2082" t="s">
        <v>8355</v>
      </c>
      <c r="F2082" t="s">
        <v>8356</v>
      </c>
      <c r="G2082">
        <v>7.9437866835021644</v>
      </c>
      <c r="H2082">
        <v>9.7912534677455554</v>
      </c>
      <c r="I2082">
        <v>11.202498841048939</v>
      </c>
      <c r="J2082">
        <v>9.0668971475415088</v>
      </c>
      <c r="K2082">
        <v>11.18599030233487</v>
      </c>
      <c r="L2082">
        <v>10.311640494793579</v>
      </c>
      <c r="M2082">
        <v>40</v>
      </c>
      <c r="N2082">
        <v>773</v>
      </c>
      <c r="O2082">
        <v>9.1775444786194438</v>
      </c>
      <c r="P2082">
        <v>66.151984522722117</v>
      </c>
      <c r="Q2082">
        <v>9.645846330765556</v>
      </c>
      <c r="R2082">
        <v>10.18817598155665</v>
      </c>
      <c r="S2082">
        <v>2.4114615826913888E-6</v>
      </c>
      <c r="T2082">
        <v>2.5470439953891642E-6</v>
      </c>
      <c r="U2082">
        <v>7.596103985477876E-6</v>
      </c>
      <c r="V2082">
        <v>8.0231885854758649E-6</v>
      </c>
      <c r="W2082">
        <v>4572.854599257681</v>
      </c>
      <c r="X2082">
        <v>4829.9595284564703</v>
      </c>
      <c r="Y2082">
        <v>0.30250340667475278</v>
      </c>
      <c r="Z2082">
        <v>4.6589047395307982E-2</v>
      </c>
      <c r="AA2082" t="s">
        <v>8357</v>
      </c>
      <c r="AB2082" t="s">
        <v>17694</v>
      </c>
      <c r="AC2082" t="s">
        <v>17695</v>
      </c>
      <c r="AD2082" t="s">
        <v>11003</v>
      </c>
      <c r="AI2082" t="s">
        <v>11054</v>
      </c>
      <c r="AJ2082" t="s">
        <v>11055</v>
      </c>
      <c r="AK2082" t="s">
        <v>11056</v>
      </c>
      <c r="AM2082">
        <v>0</v>
      </c>
    </row>
    <row r="2083" spans="1:39" x14ac:dyDescent="0.25">
      <c r="A2083" s="3">
        <v>2082</v>
      </c>
      <c r="B2083">
        <v>1630</v>
      </c>
      <c r="C2083" t="s">
        <v>6550</v>
      </c>
      <c r="D2083" t="s">
        <v>34</v>
      </c>
      <c r="E2083" t="s">
        <v>6551</v>
      </c>
      <c r="F2083" t="s">
        <v>6552</v>
      </c>
      <c r="G2083">
        <v>3.2349222507030428</v>
      </c>
      <c r="H2083">
        <v>4.6513308423664812</v>
      </c>
      <c r="I2083">
        <v>3.3276314552270612</v>
      </c>
      <c r="J2083">
        <v>3.1433588021731471</v>
      </c>
      <c r="K2083">
        <v>7.1544437056865329</v>
      </c>
      <c r="L2083">
        <v>6.9271042158876099</v>
      </c>
      <c r="M2083">
        <v>40</v>
      </c>
      <c r="N2083">
        <v>354</v>
      </c>
      <c r="O2083">
        <v>7.0740439551050116</v>
      </c>
      <c r="P2083">
        <v>39.302971766531691</v>
      </c>
      <c r="Q2083">
        <v>3.7379615160988608</v>
      </c>
      <c r="R2083">
        <v>5.7416355745824292</v>
      </c>
      <c r="S2083">
        <v>9.3449037902471541E-7</v>
      </c>
      <c r="T2083">
        <v>1.4354088936456071E-6</v>
      </c>
      <c r="U2083">
        <v>2.9436446939278529E-6</v>
      </c>
      <c r="V2083">
        <v>4.5215380149836626E-6</v>
      </c>
      <c r="W2083">
        <v>1772.074105744568</v>
      </c>
      <c r="X2083">
        <v>2721.9658850201649</v>
      </c>
      <c r="Y2083">
        <v>6.9647778546280639E-2</v>
      </c>
      <c r="Z2083">
        <v>1.0174603726339351E-2</v>
      </c>
      <c r="AA2083" t="s">
        <v>6553</v>
      </c>
      <c r="AB2083" t="s">
        <v>17696</v>
      </c>
      <c r="AC2083" t="s">
        <v>17697</v>
      </c>
      <c r="AD2083" t="s">
        <v>11003</v>
      </c>
      <c r="AE2083" t="s">
        <v>17698</v>
      </c>
      <c r="AF2083">
        <v>4</v>
      </c>
      <c r="AH2083" t="s">
        <v>17699</v>
      </c>
      <c r="AI2083" t="s">
        <v>11281</v>
      </c>
      <c r="AJ2083" t="s">
        <v>11276</v>
      </c>
      <c r="AK2083" t="s">
        <v>11021</v>
      </c>
      <c r="AM2083">
        <v>17</v>
      </c>
    </row>
    <row r="2084" spans="1:39" x14ac:dyDescent="0.25">
      <c r="A2084" s="3">
        <v>2083</v>
      </c>
      <c r="B2084">
        <v>1041</v>
      </c>
      <c r="C2084" t="s">
        <v>4194</v>
      </c>
      <c r="D2084" t="s">
        <v>34</v>
      </c>
      <c r="E2084" t="s">
        <v>4195</v>
      </c>
      <c r="F2084" t="s">
        <v>4196</v>
      </c>
      <c r="G2084">
        <v>1.371385219396948</v>
      </c>
      <c r="H2084">
        <v>0.74209974737036966</v>
      </c>
      <c r="J2084">
        <v>0.67199815065461088</v>
      </c>
      <c r="K2084">
        <v>0.75661289495929707</v>
      </c>
      <c r="L2084">
        <v>0.61776400392468978</v>
      </c>
      <c r="M2084">
        <v>40</v>
      </c>
      <c r="N2084">
        <v>593</v>
      </c>
      <c r="O2084">
        <v>8.401398104397817</v>
      </c>
      <c r="P2084">
        <v>55.43614349746008</v>
      </c>
      <c r="Q2084">
        <v>1.0567424833836589</v>
      </c>
      <c r="R2084">
        <v>0.68212501651286583</v>
      </c>
      <c r="S2084">
        <v>2.6418562084591468E-7</v>
      </c>
      <c r="T2084">
        <v>1.7053125412821649E-7</v>
      </c>
      <c r="U2084">
        <v>8.3218470566463123E-7</v>
      </c>
      <c r="V2084">
        <v>5.3717345050388185E-7</v>
      </c>
      <c r="W2084">
        <v>500.97519281010801</v>
      </c>
      <c r="X2084">
        <v>323.37841720333688</v>
      </c>
      <c r="Y2084">
        <v>2.7772132677288879E-2</v>
      </c>
      <c r="Z2084">
        <v>3.4172771166813111E-4</v>
      </c>
      <c r="AA2084" t="s">
        <v>4197</v>
      </c>
      <c r="AB2084" t="s">
        <v>17700</v>
      </c>
      <c r="AC2084" t="s">
        <v>17701</v>
      </c>
      <c r="AD2084" t="s">
        <v>11003</v>
      </c>
      <c r="AE2084" t="s">
        <v>17702</v>
      </c>
      <c r="AF2084">
        <v>4</v>
      </c>
      <c r="AH2084" t="s">
        <v>17703</v>
      </c>
      <c r="AJ2084" t="s">
        <v>11004</v>
      </c>
      <c r="AM2084">
        <v>12</v>
      </c>
    </row>
    <row r="2085" spans="1:39" x14ac:dyDescent="0.25">
      <c r="A2085" s="3">
        <v>2084</v>
      </c>
      <c r="B2085">
        <v>32</v>
      </c>
      <c r="C2085" t="s">
        <v>159</v>
      </c>
      <c r="D2085" t="s">
        <v>34</v>
      </c>
      <c r="E2085" t="s">
        <v>160</v>
      </c>
      <c r="F2085" t="s">
        <v>161</v>
      </c>
      <c r="G2085">
        <v>8.1517381533229312</v>
      </c>
      <c r="H2085">
        <v>8.9790177589801079</v>
      </c>
      <c r="I2085">
        <v>7.9997554770400336</v>
      </c>
      <c r="J2085">
        <v>8.1045518365179099</v>
      </c>
      <c r="K2085">
        <v>6.2581955079430358</v>
      </c>
      <c r="L2085">
        <v>6.5918479826478276</v>
      </c>
      <c r="M2085">
        <v>40</v>
      </c>
      <c r="N2085">
        <v>453</v>
      </c>
      <c r="O2085">
        <v>7.6800857195293561</v>
      </c>
      <c r="P2085">
        <v>46.325702734584418</v>
      </c>
      <c r="Q2085">
        <v>8.3768371297810234</v>
      </c>
      <c r="R2085">
        <v>6.9848651090362566</v>
      </c>
      <c r="S2085">
        <v>2.0942092824452562E-6</v>
      </c>
      <c r="T2085">
        <v>1.7462162772590639E-6</v>
      </c>
      <c r="U2085">
        <v>6.5967592397025564E-6</v>
      </c>
      <c r="V2085">
        <v>5.5005812733660534E-6</v>
      </c>
      <c r="W2085">
        <v>3971.249062300938</v>
      </c>
      <c r="X2085">
        <v>3311.349926566364</v>
      </c>
      <c r="Y2085">
        <v>0.18397090354515039</v>
      </c>
      <c r="Z2085">
        <v>2.773863901455878E-2</v>
      </c>
      <c r="AA2085" t="s">
        <v>162</v>
      </c>
      <c r="AB2085" t="s">
        <v>17704</v>
      </c>
      <c r="AC2085" t="s">
        <v>17705</v>
      </c>
      <c r="AD2085" t="s">
        <v>11003</v>
      </c>
      <c r="AE2085" t="s">
        <v>17706</v>
      </c>
      <c r="AF2085">
        <v>4</v>
      </c>
      <c r="AH2085" t="s">
        <v>17707</v>
      </c>
      <c r="AI2085" t="s">
        <v>11289</v>
      </c>
      <c r="AJ2085" t="s">
        <v>11160</v>
      </c>
      <c r="AK2085" t="s">
        <v>11021</v>
      </c>
      <c r="AM2085">
        <v>13</v>
      </c>
    </row>
    <row r="2086" spans="1:39" x14ac:dyDescent="0.25">
      <c r="A2086" s="3">
        <v>2085</v>
      </c>
      <c r="B2086">
        <v>1453</v>
      </c>
      <c r="C2086" t="s">
        <v>5842</v>
      </c>
      <c r="D2086" t="s">
        <v>34</v>
      </c>
      <c r="E2086" t="s">
        <v>5843</v>
      </c>
      <c r="F2086" t="s">
        <v>5844</v>
      </c>
      <c r="G2086">
        <v>4.5450570469227634</v>
      </c>
      <c r="H2086">
        <v>4.765601948299433</v>
      </c>
      <c r="I2086">
        <v>4.6083211542420788</v>
      </c>
      <c r="J2086">
        <v>4.965363279128705</v>
      </c>
      <c r="K2086">
        <v>5.3698658827334356</v>
      </c>
      <c r="L2086">
        <v>4.1927333465923882</v>
      </c>
      <c r="M2086">
        <v>40</v>
      </c>
      <c r="N2086">
        <v>540</v>
      </c>
      <c r="O2086">
        <v>8.1432528497847212</v>
      </c>
      <c r="P2086">
        <v>52.081768312749169</v>
      </c>
      <c r="Q2086">
        <v>4.6396600498214253</v>
      </c>
      <c r="R2086">
        <v>4.8426541694848426</v>
      </c>
      <c r="S2086">
        <v>1.159915012455357E-6</v>
      </c>
      <c r="T2086">
        <v>1.2106635423712109E-6</v>
      </c>
      <c r="U2086">
        <v>3.6537322892343731E-6</v>
      </c>
      <c r="V2086">
        <v>3.8135901584693142E-6</v>
      </c>
      <c r="W2086">
        <v>2199.5468381190931</v>
      </c>
      <c r="X2086">
        <v>2295.7812753985272</v>
      </c>
      <c r="Y2086">
        <v>0.1145562888159586</v>
      </c>
      <c r="Z2086">
        <v>1.065164466659463E-2</v>
      </c>
      <c r="AA2086" t="s">
        <v>5845</v>
      </c>
      <c r="AB2086" t="s">
        <v>17708</v>
      </c>
      <c r="AC2086" t="s">
        <v>17709</v>
      </c>
      <c r="AD2086" t="s">
        <v>11003</v>
      </c>
      <c r="AE2086" t="s">
        <v>17710</v>
      </c>
      <c r="AF2086">
        <v>4</v>
      </c>
      <c r="AH2086" t="s">
        <v>17711</v>
      </c>
      <c r="AI2086" t="s">
        <v>31</v>
      </c>
      <c r="AJ2086" t="s">
        <v>31</v>
      </c>
      <c r="AK2086" t="s">
        <v>31</v>
      </c>
      <c r="AM2086">
        <v>12</v>
      </c>
    </row>
    <row r="2087" spans="1:39" x14ac:dyDescent="0.25">
      <c r="A2087" s="3">
        <v>2086</v>
      </c>
      <c r="B2087">
        <v>364</v>
      </c>
      <c r="C2087" t="s">
        <v>1487</v>
      </c>
      <c r="D2087" t="s">
        <v>34</v>
      </c>
      <c r="E2087" t="s">
        <v>1488</v>
      </c>
      <c r="F2087" t="s">
        <v>1489</v>
      </c>
      <c r="G2087">
        <v>1.639695312719297</v>
      </c>
      <c r="H2087">
        <v>2.7529813937680201</v>
      </c>
      <c r="I2087">
        <v>3.7810456380324262</v>
      </c>
      <c r="J2087">
        <v>1.8058631765565389</v>
      </c>
      <c r="K2087">
        <v>1.1902822436293361</v>
      </c>
      <c r="L2087">
        <v>1.776263867913545</v>
      </c>
      <c r="M2087">
        <v>40</v>
      </c>
      <c r="N2087">
        <v>264</v>
      </c>
      <c r="O2087">
        <v>6.4150686599916522</v>
      </c>
      <c r="P2087">
        <v>32.321573801705199</v>
      </c>
      <c r="Q2087">
        <v>2.7245741148399141</v>
      </c>
      <c r="R2087">
        <v>1.590803096033141</v>
      </c>
      <c r="S2087">
        <v>6.8114352870997863E-7</v>
      </c>
      <c r="T2087">
        <v>3.9770077400828522E-7</v>
      </c>
      <c r="U2087">
        <v>2.145602115436432E-6</v>
      </c>
      <c r="V2087">
        <v>1.2527574381260981E-6</v>
      </c>
      <c r="W2087">
        <v>1291.652473492732</v>
      </c>
      <c r="X2087">
        <v>754.15997775191113</v>
      </c>
      <c r="Y2087">
        <v>4.1748240748150409E-2</v>
      </c>
      <c r="Z2087">
        <v>2.0547647538311032E-3</v>
      </c>
      <c r="AA2087" t="s">
        <v>1490</v>
      </c>
      <c r="AB2087" t="s">
        <v>17712</v>
      </c>
      <c r="AC2087" t="s">
        <v>17713</v>
      </c>
      <c r="AD2087" t="s">
        <v>11003</v>
      </c>
      <c r="AE2087" t="s">
        <v>17714</v>
      </c>
      <c r="AF2087">
        <v>4</v>
      </c>
      <c r="AH2087" t="s">
        <v>17715</v>
      </c>
      <c r="AI2087" t="s">
        <v>11289</v>
      </c>
      <c r="AJ2087" t="s">
        <v>11160</v>
      </c>
      <c r="AK2087" t="s">
        <v>11021</v>
      </c>
      <c r="AM2087">
        <v>13</v>
      </c>
    </row>
    <row r="2088" spans="1:39" x14ac:dyDescent="0.25">
      <c r="A2088" s="3">
        <v>2087</v>
      </c>
      <c r="B2088">
        <v>469</v>
      </c>
      <c r="C2088" t="s">
        <v>1907</v>
      </c>
      <c r="D2088" t="s">
        <v>47</v>
      </c>
      <c r="E2088" t="s">
        <v>1908</v>
      </c>
      <c r="F2088" t="s">
        <v>1909</v>
      </c>
      <c r="G2088">
        <v>3.1534441894282401</v>
      </c>
      <c r="H2088">
        <v>3.8360313430796409</v>
      </c>
      <c r="I2088">
        <v>5.0189324452501252</v>
      </c>
      <c r="J2088">
        <v>4.2145475020576066</v>
      </c>
      <c r="K2088">
        <v>3.7325466662920901</v>
      </c>
      <c r="L2088">
        <v>2.953144476552803</v>
      </c>
      <c r="M2088">
        <v>40</v>
      </c>
      <c r="N2088">
        <v>322</v>
      </c>
      <c r="O2088">
        <v>6.8541240018326253</v>
      </c>
      <c r="P2088">
        <v>36.897232753063641</v>
      </c>
      <c r="Q2088">
        <v>4.0028026592526684</v>
      </c>
      <c r="R2088">
        <v>3.6334128816341669</v>
      </c>
      <c r="S2088">
        <v>1.000700664813167E-6</v>
      </c>
      <c r="T2088">
        <v>9.0835322040854176E-7</v>
      </c>
      <c r="U2088">
        <v>3.152207094161476E-6</v>
      </c>
      <c r="V2088">
        <v>2.8613126442869059E-6</v>
      </c>
      <c r="W2088">
        <v>1897.628670685209</v>
      </c>
      <c r="X2088">
        <v>1722.5102118607169</v>
      </c>
      <c r="Y2088">
        <v>7.0017246741158889E-2</v>
      </c>
      <c r="Z2088">
        <v>6.894868456625956E-3</v>
      </c>
      <c r="AA2088" t="s">
        <v>1910</v>
      </c>
      <c r="AB2088" t="s">
        <v>17716</v>
      </c>
      <c r="AC2088" t="s">
        <v>17717</v>
      </c>
      <c r="AD2088" t="s">
        <v>11003</v>
      </c>
      <c r="AE2088" t="s">
        <v>17718</v>
      </c>
      <c r="AF2088">
        <v>4</v>
      </c>
      <c r="AH2088" t="s">
        <v>17719</v>
      </c>
      <c r="AI2088" t="s">
        <v>11431</v>
      </c>
      <c r="AJ2088" t="s">
        <v>11035</v>
      </c>
      <c r="AK2088" t="s">
        <v>11021</v>
      </c>
      <c r="AM2088">
        <v>0</v>
      </c>
    </row>
    <row r="2089" spans="1:39" x14ac:dyDescent="0.25">
      <c r="A2089" s="3">
        <v>2088</v>
      </c>
      <c r="B2089">
        <v>2088</v>
      </c>
      <c r="C2089" t="s">
        <v>8382</v>
      </c>
      <c r="D2089" t="s">
        <v>34</v>
      </c>
      <c r="E2089" t="s">
        <v>8383</v>
      </c>
      <c r="F2089" t="s">
        <v>8384</v>
      </c>
      <c r="I2089">
        <v>0.1554615853590933</v>
      </c>
      <c r="K2089">
        <v>0.11939596823993159</v>
      </c>
      <c r="L2089">
        <v>0.17961834656044459</v>
      </c>
      <c r="M2089">
        <v>40</v>
      </c>
      <c r="N2089">
        <v>79</v>
      </c>
      <c r="O2089">
        <v>4.2908404270262066</v>
      </c>
      <c r="P2089">
        <v>14.460210292975191</v>
      </c>
      <c r="Q2089">
        <v>0.1554615853590933</v>
      </c>
      <c r="R2089">
        <v>0.14950715740018811</v>
      </c>
      <c r="S2089">
        <v>3.8865396339773329E-8</v>
      </c>
      <c r="T2089">
        <v>3.7376789350047033E-8</v>
      </c>
      <c r="U2089">
        <v>1.2242599847028601E-7</v>
      </c>
      <c r="V2089">
        <v>1.1773688645264809E-7</v>
      </c>
      <c r="W2089">
        <v>73.70045107911217</v>
      </c>
      <c r="X2089">
        <v>70.877605644494182</v>
      </c>
      <c r="Y2089">
        <v>1.065724021291092E-3</v>
      </c>
      <c r="Z2089">
        <v>1.101874493994968E-5</v>
      </c>
      <c r="AA2089" t="s">
        <v>8385</v>
      </c>
      <c r="AB2089" t="s">
        <v>17720</v>
      </c>
      <c r="AC2089" t="s">
        <v>17721</v>
      </c>
      <c r="AD2089" t="s">
        <v>11003</v>
      </c>
      <c r="AJ2089" t="s">
        <v>11004</v>
      </c>
      <c r="AM2089">
        <v>12</v>
      </c>
    </row>
    <row r="2090" spans="1:39" x14ac:dyDescent="0.25">
      <c r="A2090" s="3">
        <v>2089</v>
      </c>
      <c r="B2090">
        <v>2089</v>
      </c>
      <c r="C2090" t="s">
        <v>8386</v>
      </c>
      <c r="D2090" t="s">
        <v>34</v>
      </c>
      <c r="E2090" t="s">
        <v>8387</v>
      </c>
      <c r="F2090" t="s">
        <v>8388</v>
      </c>
      <c r="G2090">
        <v>0.73877495857377484</v>
      </c>
      <c r="H2090">
        <v>0.70496163794216049</v>
      </c>
      <c r="I2090">
        <v>0.67107275523502141</v>
      </c>
      <c r="J2090">
        <v>0.59982838504075875</v>
      </c>
      <c r="K2090">
        <v>0.74907011908802434</v>
      </c>
      <c r="L2090">
        <v>0.71022342410799333</v>
      </c>
      <c r="M2090">
        <v>40</v>
      </c>
      <c r="N2090">
        <v>142</v>
      </c>
      <c r="O2090">
        <v>5.217103446276167</v>
      </c>
      <c r="P2090">
        <v>21.377099448170309</v>
      </c>
      <c r="Q2090">
        <v>0.70493645058365217</v>
      </c>
      <c r="R2090">
        <v>0.68637397607892547</v>
      </c>
      <c r="S2090">
        <v>1.762341126459131E-7</v>
      </c>
      <c r="T2090">
        <v>1.7159349401973141E-7</v>
      </c>
      <c r="U2090">
        <v>5.5513745483462615E-7</v>
      </c>
      <c r="V2090">
        <v>5.4051950616215385E-7</v>
      </c>
      <c r="W2090">
        <v>334.19274781044493</v>
      </c>
      <c r="X2090">
        <v>325.39274270961658</v>
      </c>
      <c r="Y2090">
        <v>7.1440716048011806E-3</v>
      </c>
      <c r="Z2090">
        <v>2.2938120509139671E-4</v>
      </c>
      <c r="AA2090" t="s">
        <v>8389</v>
      </c>
      <c r="AB2090" t="s">
        <v>17722</v>
      </c>
      <c r="AC2090" t="s">
        <v>17723</v>
      </c>
      <c r="AD2090" t="s">
        <v>11003</v>
      </c>
      <c r="AH2090" t="s">
        <v>13200</v>
      </c>
      <c r="AJ2090" t="s">
        <v>11004</v>
      </c>
      <c r="AM2090">
        <v>12</v>
      </c>
    </row>
    <row r="2091" spans="1:39" x14ac:dyDescent="0.25">
      <c r="A2091" s="3">
        <v>2090</v>
      </c>
      <c r="B2091">
        <v>2090</v>
      </c>
      <c r="C2091" t="s">
        <v>8390</v>
      </c>
      <c r="D2091" t="s">
        <v>47</v>
      </c>
      <c r="E2091" t="s">
        <v>8391</v>
      </c>
      <c r="F2091" t="s">
        <v>8392</v>
      </c>
      <c r="G2091">
        <v>1.6465054193333111</v>
      </c>
      <c r="H2091">
        <v>2.3332006897628772</v>
      </c>
      <c r="I2091">
        <v>1.954665392077563</v>
      </c>
      <c r="J2091">
        <v>1.329057012642044</v>
      </c>
      <c r="K2091">
        <v>1.3483584255009551</v>
      </c>
      <c r="L2091">
        <v>1.706331546406433</v>
      </c>
      <c r="M2091">
        <v>40</v>
      </c>
      <c r="N2091">
        <v>1329</v>
      </c>
      <c r="O2091">
        <v>10.99448759617035</v>
      </c>
      <c r="P2091">
        <v>94.937954136106228</v>
      </c>
      <c r="Q2091">
        <v>1.9781238337245839</v>
      </c>
      <c r="R2091">
        <v>1.4612489948498111</v>
      </c>
      <c r="S2091">
        <v>4.9453095843114597E-7</v>
      </c>
      <c r="T2091">
        <v>3.6531224871245268E-7</v>
      </c>
      <c r="U2091">
        <v>1.5577725190581099E-6</v>
      </c>
      <c r="V2091">
        <v>1.150733583444226E-6</v>
      </c>
      <c r="W2091">
        <v>937.77905647298201</v>
      </c>
      <c r="X2091">
        <v>692.74161723342411</v>
      </c>
      <c r="Y2091">
        <v>8.903082505323294E-2</v>
      </c>
      <c r="Z2091">
        <v>1.370328703662349E-3</v>
      </c>
      <c r="AA2091" t="s">
        <v>8393</v>
      </c>
      <c r="AB2091" t="s">
        <v>17724</v>
      </c>
      <c r="AC2091" t="s">
        <v>17725</v>
      </c>
      <c r="AD2091" t="s">
        <v>11003</v>
      </c>
      <c r="AH2091" t="s">
        <v>17726</v>
      </c>
      <c r="AI2091" t="s">
        <v>12062</v>
      </c>
      <c r="AJ2091" t="s">
        <v>12063</v>
      </c>
      <c r="AK2091" t="s">
        <v>11076</v>
      </c>
      <c r="AM2091">
        <v>12</v>
      </c>
    </row>
    <row r="2092" spans="1:39" x14ac:dyDescent="0.25">
      <c r="A2092" s="3">
        <v>2091</v>
      </c>
      <c r="B2092">
        <v>2091</v>
      </c>
      <c r="C2092" t="s">
        <v>8394</v>
      </c>
      <c r="D2092" t="s">
        <v>34</v>
      </c>
      <c r="E2092" t="s">
        <v>8395</v>
      </c>
      <c r="F2092" t="s">
        <v>8396</v>
      </c>
      <c r="G2092">
        <v>1.7167954483136629</v>
      </c>
      <c r="H2092">
        <v>1.4840752870168989</v>
      </c>
      <c r="I2092">
        <v>1.6237304797398511</v>
      </c>
      <c r="J2092">
        <v>1.2252915100769199</v>
      </c>
      <c r="K2092">
        <v>0.78471711679994638</v>
      </c>
      <c r="L2092">
        <v>1.2757519164913069</v>
      </c>
      <c r="M2092">
        <v>40</v>
      </c>
      <c r="N2092">
        <v>406</v>
      </c>
      <c r="O2092">
        <v>7.4047206305221431</v>
      </c>
      <c r="P2092">
        <v>43.063293032957922</v>
      </c>
      <c r="Q2092">
        <v>1.6082004050234711</v>
      </c>
      <c r="R2092">
        <v>1.095253514456058</v>
      </c>
      <c r="S2092">
        <v>4.0205010125586782E-7</v>
      </c>
      <c r="T2092">
        <v>2.7381337861401451E-7</v>
      </c>
      <c r="U2092">
        <v>1.266457818955984E-6</v>
      </c>
      <c r="V2092">
        <v>8.6251214263414551E-7</v>
      </c>
      <c r="W2092">
        <v>762.40760701150202</v>
      </c>
      <c r="X2092">
        <v>519.2323098657555</v>
      </c>
      <c r="Y2092">
        <v>3.2831782191292527E-2</v>
      </c>
      <c r="Z2092">
        <v>8.3502961102738043E-4</v>
      </c>
      <c r="AA2092" t="s">
        <v>8397</v>
      </c>
      <c r="AB2092" t="s">
        <v>17727</v>
      </c>
      <c r="AC2092" t="s">
        <v>17728</v>
      </c>
      <c r="AD2092" t="s">
        <v>11003</v>
      </c>
      <c r="AH2092" t="s">
        <v>17729</v>
      </c>
      <c r="AI2092" t="s">
        <v>31</v>
      </c>
      <c r="AJ2092" t="s">
        <v>31</v>
      </c>
      <c r="AK2092" t="s">
        <v>31</v>
      </c>
      <c r="AM2092">
        <v>12</v>
      </c>
    </row>
    <row r="2093" spans="1:39" x14ac:dyDescent="0.25">
      <c r="A2093" s="3">
        <v>2092</v>
      </c>
      <c r="B2093">
        <v>1125</v>
      </c>
      <c r="C2093" t="s">
        <v>4530</v>
      </c>
      <c r="D2093" t="s">
        <v>34</v>
      </c>
      <c r="E2093" t="s">
        <v>4531</v>
      </c>
      <c r="F2093" t="s">
        <v>4532</v>
      </c>
      <c r="G2093">
        <v>0.61959809282854039</v>
      </c>
      <c r="H2093">
        <v>0.7702120955328603</v>
      </c>
      <c r="I2093">
        <v>0.83301962723007217</v>
      </c>
      <c r="J2093">
        <v>0.18741570676064931</v>
      </c>
      <c r="K2093">
        <v>0.33376112164912541</v>
      </c>
      <c r="L2093">
        <v>0.40706937512972741</v>
      </c>
      <c r="M2093">
        <v>40</v>
      </c>
      <c r="N2093">
        <v>564</v>
      </c>
      <c r="O2093">
        <v>8.2621492256653504</v>
      </c>
      <c r="P2093">
        <v>53.613721086051768</v>
      </c>
      <c r="Q2093">
        <v>0.74094327186382436</v>
      </c>
      <c r="R2093">
        <v>0.30941540117983413</v>
      </c>
      <c r="S2093">
        <v>1.8523581796595611E-7</v>
      </c>
      <c r="T2093">
        <v>7.7353850294958529E-8</v>
      </c>
      <c r="U2093">
        <v>5.8349282659276173E-7</v>
      </c>
      <c r="V2093">
        <v>2.4366462842911928E-7</v>
      </c>
      <c r="W2093">
        <v>351.26268160884263</v>
      </c>
      <c r="X2093">
        <v>146.68610631432981</v>
      </c>
      <c r="Y2093">
        <v>1.883249943971509E-2</v>
      </c>
      <c r="Z2093">
        <v>1.0868608354950431E-4</v>
      </c>
      <c r="AA2093" t="s">
        <v>4533</v>
      </c>
      <c r="AB2093" t="s">
        <v>17730</v>
      </c>
      <c r="AC2093" t="s">
        <v>17731</v>
      </c>
      <c r="AD2093" t="s">
        <v>11003</v>
      </c>
      <c r="AE2093" t="s">
        <v>17732</v>
      </c>
      <c r="AF2093">
        <v>4</v>
      </c>
      <c r="AH2093" t="s">
        <v>17733</v>
      </c>
      <c r="AJ2093" t="s">
        <v>11004</v>
      </c>
      <c r="AM2093">
        <v>12</v>
      </c>
    </row>
    <row r="2094" spans="1:39" x14ac:dyDescent="0.25">
      <c r="A2094" s="3">
        <v>2093</v>
      </c>
      <c r="B2094">
        <v>642</v>
      </c>
      <c r="C2094" t="s">
        <v>2599</v>
      </c>
      <c r="D2094" t="s">
        <v>47</v>
      </c>
      <c r="E2094" t="s">
        <v>2600</v>
      </c>
      <c r="F2094" t="s">
        <v>2601</v>
      </c>
      <c r="G2094">
        <v>10.02885486150816</v>
      </c>
      <c r="H2094">
        <v>9.560309906552078</v>
      </c>
      <c r="I2094">
        <v>6.9097332051221647</v>
      </c>
      <c r="J2094">
        <v>6.0176632232270784</v>
      </c>
      <c r="K2094">
        <v>4.2203307343802274</v>
      </c>
      <c r="L2094">
        <v>4.0632559616015298</v>
      </c>
      <c r="M2094">
        <v>40</v>
      </c>
      <c r="N2094">
        <v>497</v>
      </c>
      <c r="O2094">
        <v>7.9210993950483601</v>
      </c>
      <c r="P2094">
        <v>49.278877557393471</v>
      </c>
      <c r="Q2094">
        <v>8.8329659910608012</v>
      </c>
      <c r="R2094">
        <v>4.7670833064029452</v>
      </c>
      <c r="S2094">
        <v>2.2082414977652002E-6</v>
      </c>
      <c r="T2094">
        <v>1.1917708266007359E-6</v>
      </c>
      <c r="U2094">
        <v>6.95596071796038E-6</v>
      </c>
      <c r="V2094">
        <v>3.7540781037923189E-6</v>
      </c>
      <c r="W2094">
        <v>4187.488352212149</v>
      </c>
      <c r="X2094">
        <v>2259.9550184829759</v>
      </c>
      <c r="Y2094">
        <v>0.2063547257816738</v>
      </c>
      <c r="Z2094">
        <v>1.9962105819587309E-2</v>
      </c>
      <c r="AA2094" t="s">
        <v>2602</v>
      </c>
      <c r="AB2094" t="s">
        <v>17734</v>
      </c>
      <c r="AC2094" t="s">
        <v>17735</v>
      </c>
      <c r="AD2094" t="s">
        <v>11003</v>
      </c>
      <c r="AE2094" t="s">
        <v>17736</v>
      </c>
      <c r="AF2094">
        <v>4</v>
      </c>
      <c r="AH2094" t="s">
        <v>17737</v>
      </c>
      <c r="AI2094" t="s">
        <v>11281</v>
      </c>
      <c r="AJ2094" t="s">
        <v>11276</v>
      </c>
      <c r="AK2094" t="s">
        <v>11021</v>
      </c>
      <c r="AM2094">
        <v>17</v>
      </c>
    </row>
    <row r="2095" spans="1:39" x14ac:dyDescent="0.25">
      <c r="A2095" s="3">
        <v>2094</v>
      </c>
      <c r="B2095">
        <v>1744</v>
      </c>
      <c r="C2095" t="s">
        <v>7006</v>
      </c>
      <c r="D2095" t="s">
        <v>34</v>
      </c>
      <c r="E2095" t="s">
        <v>7007</v>
      </c>
      <c r="F2095" t="s">
        <v>7008</v>
      </c>
      <c r="J2095">
        <v>0.43292047027643171</v>
      </c>
      <c r="K2095">
        <v>0.15176816646325841</v>
      </c>
      <c r="L2095">
        <v>0.31790139061637951</v>
      </c>
      <c r="M2095">
        <v>40</v>
      </c>
      <c r="N2095">
        <v>220</v>
      </c>
      <c r="O2095">
        <v>6.0368107367976869</v>
      </c>
      <c r="P2095">
        <v>28.62233114154186</v>
      </c>
      <c r="Q2095">
        <v>0</v>
      </c>
      <c r="R2095">
        <v>0.30086334245202317</v>
      </c>
      <c r="S2095">
        <v>0</v>
      </c>
      <c r="T2095">
        <v>7.5215835613005818E-8</v>
      </c>
      <c r="U2095">
        <v>0</v>
      </c>
      <c r="V2095">
        <v>2.3692988218096831E-7</v>
      </c>
      <c r="W2095">
        <v>0</v>
      </c>
      <c r="X2095">
        <v>142.63178907294289</v>
      </c>
      <c r="Y2095">
        <v>0</v>
      </c>
      <c r="Z2095">
        <v>0</v>
      </c>
      <c r="AA2095" t="s">
        <v>7009</v>
      </c>
      <c r="AB2095" t="s">
        <v>17738</v>
      </c>
      <c r="AC2095" t="s">
        <v>17739</v>
      </c>
      <c r="AD2095" t="s">
        <v>11003</v>
      </c>
      <c r="AE2095" t="s">
        <v>17740</v>
      </c>
      <c r="AF2095">
        <v>4</v>
      </c>
      <c r="AH2095" t="s">
        <v>17741</v>
      </c>
      <c r="AJ2095" t="s">
        <v>11004</v>
      </c>
      <c r="AM2095">
        <v>12</v>
      </c>
    </row>
    <row r="2096" spans="1:39" x14ac:dyDescent="0.25">
      <c r="A2096" s="3">
        <v>2095</v>
      </c>
      <c r="B2096">
        <v>2095</v>
      </c>
      <c r="C2096" t="s">
        <v>8410</v>
      </c>
      <c r="D2096" t="s">
        <v>34</v>
      </c>
      <c r="E2096" t="s">
        <v>8411</v>
      </c>
      <c r="F2096" t="s">
        <v>8412</v>
      </c>
      <c r="G2096">
        <v>0.80805157883180401</v>
      </c>
      <c r="H2096">
        <v>2.8227033294169659</v>
      </c>
      <c r="I2096">
        <v>1.375189589996112</v>
      </c>
      <c r="J2096">
        <v>1.3466946949929479</v>
      </c>
      <c r="K2096">
        <v>1.1095933316398501</v>
      </c>
      <c r="L2096">
        <v>0.98884131627386163</v>
      </c>
      <c r="M2096">
        <v>40</v>
      </c>
      <c r="N2096">
        <v>179</v>
      </c>
      <c r="O2096">
        <v>5.6357407945442368</v>
      </c>
      <c r="P2096">
        <v>24.945482124415641</v>
      </c>
      <c r="Q2096">
        <v>1.668648166081627</v>
      </c>
      <c r="R2096">
        <v>1.148376447635554</v>
      </c>
      <c r="S2096">
        <v>4.1716204152040678E-7</v>
      </c>
      <c r="T2096">
        <v>2.8709411190888842E-7</v>
      </c>
      <c r="U2096">
        <v>1.3140604307892811E-6</v>
      </c>
      <c r="V2096">
        <v>9.0434645251299853E-7</v>
      </c>
      <c r="W2096">
        <v>791.06437933514724</v>
      </c>
      <c r="X2096">
        <v>544.4165644128251</v>
      </c>
      <c r="Y2096">
        <v>1.9733482333966861E-2</v>
      </c>
      <c r="Z2096">
        <v>9.0843970179192051E-4</v>
      </c>
      <c r="AA2096" t="s">
        <v>8413</v>
      </c>
      <c r="AB2096" t="s">
        <v>17742</v>
      </c>
      <c r="AC2096" t="s">
        <v>17743</v>
      </c>
      <c r="AD2096" t="s">
        <v>11003</v>
      </c>
      <c r="AI2096" t="s">
        <v>11025</v>
      </c>
      <c r="AJ2096" t="s">
        <v>11026</v>
      </c>
      <c r="AK2096" t="s">
        <v>11027</v>
      </c>
      <c r="AM2096">
        <v>0</v>
      </c>
    </row>
    <row r="2097" spans="1:39" x14ac:dyDescent="0.25">
      <c r="A2097" s="3">
        <v>2096</v>
      </c>
      <c r="B2097">
        <v>2669</v>
      </c>
      <c r="C2097" t="s">
        <v>10705</v>
      </c>
      <c r="D2097" t="s">
        <v>34</v>
      </c>
      <c r="E2097" t="s">
        <v>10706</v>
      </c>
      <c r="F2097" t="s">
        <v>10707</v>
      </c>
      <c r="G2097">
        <v>6.9803592793637306E-2</v>
      </c>
      <c r="H2097">
        <v>6.19382516216287E-2</v>
      </c>
      <c r="I2097">
        <v>0.25409970686027411</v>
      </c>
      <c r="M2097">
        <v>40</v>
      </c>
      <c r="N2097">
        <v>220</v>
      </c>
      <c r="O2097">
        <v>6.0368107367976869</v>
      </c>
      <c r="P2097">
        <v>28.62233114154186</v>
      </c>
      <c r="Q2097">
        <v>0.12861385042518</v>
      </c>
      <c r="R2097">
        <v>0</v>
      </c>
      <c r="S2097">
        <v>3.2153462606295012E-8</v>
      </c>
      <c r="T2097">
        <v>0</v>
      </c>
      <c r="U2097">
        <v>1.0128340720982931E-7</v>
      </c>
      <c r="V2097">
        <v>0</v>
      </c>
      <c r="W2097">
        <v>60.97261114031722</v>
      </c>
      <c r="X2097">
        <v>0</v>
      </c>
      <c r="Y2097">
        <v>1.7451782666226239E-3</v>
      </c>
      <c r="Z2097">
        <v>0</v>
      </c>
      <c r="AA2097" t="s">
        <v>10708</v>
      </c>
      <c r="AB2097" t="s">
        <v>17744</v>
      </c>
      <c r="AC2097" t="s">
        <v>17745</v>
      </c>
      <c r="AD2097" t="s">
        <v>11003</v>
      </c>
      <c r="AE2097" t="s">
        <v>17740</v>
      </c>
      <c r="AF2097">
        <v>4</v>
      </c>
      <c r="AH2097" t="s">
        <v>17746</v>
      </c>
      <c r="AI2097" t="s">
        <v>11175</v>
      </c>
      <c r="AJ2097" t="s">
        <v>11176</v>
      </c>
      <c r="AK2097" t="s">
        <v>11021</v>
      </c>
      <c r="AM2097">
        <v>19</v>
      </c>
    </row>
    <row r="2098" spans="1:39" x14ac:dyDescent="0.25">
      <c r="A2098" s="3">
        <v>2097</v>
      </c>
      <c r="B2098">
        <v>543</v>
      </c>
      <c r="C2098" t="s">
        <v>2203</v>
      </c>
      <c r="D2098" t="s">
        <v>34</v>
      </c>
      <c r="E2098" t="s">
        <v>2204</v>
      </c>
      <c r="F2098" t="s">
        <v>2205</v>
      </c>
      <c r="G2098">
        <v>36.204918404679908</v>
      </c>
      <c r="H2098">
        <v>33.974497299425593</v>
      </c>
      <c r="I2098">
        <v>43.575567376517263</v>
      </c>
      <c r="J2098">
        <v>37.446222420366148</v>
      </c>
      <c r="K2098">
        <v>45.651698047911829</v>
      </c>
      <c r="L2098">
        <v>49.165884438841331</v>
      </c>
      <c r="M2098">
        <v>40</v>
      </c>
      <c r="N2098">
        <v>350</v>
      </c>
      <c r="O2098">
        <v>7.047298732064891</v>
      </c>
      <c r="P2098">
        <v>39.006343797854427</v>
      </c>
      <c r="Q2098">
        <v>37.918327693540917</v>
      </c>
      <c r="R2098">
        <v>44.087934969039772</v>
      </c>
      <c r="S2098">
        <v>9.4795819233852319E-6</v>
      </c>
      <c r="T2098">
        <v>1.1021983742259939E-5</v>
      </c>
      <c r="U2098">
        <v>2.986068305866348E-5</v>
      </c>
      <c r="V2098">
        <v>3.4719248788118827E-5</v>
      </c>
      <c r="W2098">
        <v>17976.131201315409</v>
      </c>
      <c r="X2098">
        <v>20900.987770447529</v>
      </c>
      <c r="Y2098">
        <v>0.7011831537938471</v>
      </c>
      <c r="Z2098">
        <v>0.79253050339852082</v>
      </c>
      <c r="AA2098" t="s">
        <v>2206</v>
      </c>
      <c r="AB2098" t="s">
        <v>17747</v>
      </c>
      <c r="AC2098" t="s">
        <v>17748</v>
      </c>
      <c r="AD2098" t="s">
        <v>11003</v>
      </c>
      <c r="AE2098" t="s">
        <v>17749</v>
      </c>
      <c r="AF2098">
        <v>4</v>
      </c>
      <c r="AH2098" t="s">
        <v>17750</v>
      </c>
      <c r="AI2098" t="s">
        <v>11175</v>
      </c>
      <c r="AJ2098" t="s">
        <v>11176</v>
      </c>
      <c r="AK2098" t="s">
        <v>11021</v>
      </c>
      <c r="AM2098">
        <v>19</v>
      </c>
    </row>
    <row r="2099" spans="1:39" x14ac:dyDescent="0.25">
      <c r="A2099" s="3">
        <v>2098</v>
      </c>
      <c r="B2099">
        <v>714</v>
      </c>
      <c r="C2099" t="s">
        <v>2887</v>
      </c>
      <c r="D2099" t="s">
        <v>34</v>
      </c>
      <c r="E2099" t="s">
        <v>2888</v>
      </c>
      <c r="F2099" t="s">
        <v>2889</v>
      </c>
      <c r="G2099">
        <v>96.928693337090522</v>
      </c>
      <c r="H2099">
        <v>81.612713675336167</v>
      </c>
      <c r="I2099">
        <v>56.341267355370448</v>
      </c>
      <c r="J2099">
        <v>54.963801721492679</v>
      </c>
      <c r="K2099">
        <v>81.359199022516606</v>
      </c>
      <c r="L2099">
        <v>104.0158218041896</v>
      </c>
      <c r="M2099">
        <v>40</v>
      </c>
      <c r="N2099">
        <v>359</v>
      </c>
      <c r="O2099">
        <v>7.1071936611725581</v>
      </c>
      <c r="P2099">
        <v>39.672190473724299</v>
      </c>
      <c r="Q2099">
        <v>78.294224789265726</v>
      </c>
      <c r="R2099">
        <v>80.112940849399607</v>
      </c>
      <c r="S2099">
        <v>1.9573556197316432E-5</v>
      </c>
      <c r="T2099">
        <v>2.0028235212349901E-5</v>
      </c>
      <c r="U2099">
        <v>6.1656702021546764E-5</v>
      </c>
      <c r="V2099">
        <v>6.308894091890219E-5</v>
      </c>
      <c r="W2099">
        <v>37117.334616971151</v>
      </c>
      <c r="X2099">
        <v>37979.542433179107</v>
      </c>
      <c r="Y2099">
        <v>1.47252596880144</v>
      </c>
      <c r="Z2099">
        <v>2.973578832656782</v>
      </c>
      <c r="AA2099" t="s">
        <v>2890</v>
      </c>
      <c r="AB2099" t="s">
        <v>17751</v>
      </c>
      <c r="AC2099" t="s">
        <v>17752</v>
      </c>
      <c r="AD2099" t="s">
        <v>11003</v>
      </c>
      <c r="AE2099" t="s">
        <v>17749</v>
      </c>
      <c r="AF2099">
        <v>4</v>
      </c>
      <c r="AH2099" t="s">
        <v>17753</v>
      </c>
      <c r="AI2099" t="s">
        <v>11175</v>
      </c>
      <c r="AJ2099" t="s">
        <v>11176</v>
      </c>
      <c r="AK2099" t="s">
        <v>11021</v>
      </c>
      <c r="AM2099">
        <v>19</v>
      </c>
    </row>
    <row r="2100" spans="1:39" x14ac:dyDescent="0.25">
      <c r="A2100" s="3">
        <v>2099</v>
      </c>
      <c r="B2100">
        <v>2099</v>
      </c>
      <c r="C2100" t="s">
        <v>8426</v>
      </c>
      <c r="D2100" t="s">
        <v>34</v>
      </c>
      <c r="E2100" t="s">
        <v>8427</v>
      </c>
      <c r="F2100" t="s">
        <v>8428</v>
      </c>
      <c r="G2100">
        <v>0.37321816425726989</v>
      </c>
      <c r="H2100">
        <v>0.5080509930808863</v>
      </c>
      <c r="I2100">
        <v>0.58639344115980607</v>
      </c>
      <c r="J2100">
        <v>0.20186437839442181</v>
      </c>
      <c r="K2100">
        <v>0.24493889617566911</v>
      </c>
      <c r="L2100">
        <v>0.41822605967334381</v>
      </c>
      <c r="M2100">
        <v>40</v>
      </c>
      <c r="N2100">
        <v>188</v>
      </c>
      <c r="O2100">
        <v>5.7286543159824372</v>
      </c>
      <c r="P2100">
        <v>25.7747887329798</v>
      </c>
      <c r="Q2100">
        <v>0.48922086616598742</v>
      </c>
      <c r="R2100">
        <v>0.28834311141447833</v>
      </c>
      <c r="S2100">
        <v>1.2230521654149691E-7</v>
      </c>
      <c r="T2100">
        <v>7.2085777853619568E-8</v>
      </c>
      <c r="U2100">
        <v>3.8526143210571511E-7</v>
      </c>
      <c r="V2100">
        <v>2.2707020023890161E-7</v>
      </c>
      <c r="W2100">
        <v>231.9273821276405</v>
      </c>
      <c r="X2100">
        <v>136.69626054381879</v>
      </c>
      <c r="Y2100">
        <v>5.9778792757330104E-3</v>
      </c>
      <c r="Z2100">
        <v>6.6874662984898491E-5</v>
      </c>
      <c r="AA2100" t="s">
        <v>8429</v>
      </c>
      <c r="AB2100" t="s">
        <v>17754</v>
      </c>
      <c r="AC2100" t="s">
        <v>17755</v>
      </c>
      <c r="AD2100" t="s">
        <v>11003</v>
      </c>
      <c r="AI2100" t="s">
        <v>11025</v>
      </c>
      <c r="AJ2100" t="s">
        <v>11026</v>
      </c>
      <c r="AK2100" t="s">
        <v>11027</v>
      </c>
      <c r="AM2100">
        <v>0</v>
      </c>
    </row>
    <row r="2101" spans="1:39" x14ac:dyDescent="0.25">
      <c r="A2101" s="3">
        <v>2100</v>
      </c>
      <c r="B2101">
        <v>535</v>
      </c>
      <c r="C2101" t="s">
        <v>2171</v>
      </c>
      <c r="D2101" t="s">
        <v>34</v>
      </c>
      <c r="E2101" t="s">
        <v>2172</v>
      </c>
      <c r="F2101" t="s">
        <v>2173</v>
      </c>
      <c r="G2101">
        <v>2.9217384191562119</v>
      </c>
      <c r="H2101">
        <v>3.5078331341193132</v>
      </c>
      <c r="I2101">
        <v>3.4026754863002822</v>
      </c>
      <c r="J2101">
        <v>3.1677179378816969</v>
      </c>
      <c r="K2101">
        <v>3.2956830459897319</v>
      </c>
      <c r="L2101">
        <v>3.9149276268645612</v>
      </c>
      <c r="M2101">
        <v>40</v>
      </c>
      <c r="N2101">
        <v>213</v>
      </c>
      <c r="O2101">
        <v>5.9720926198264008</v>
      </c>
      <c r="P2101">
        <v>28.011924705970049</v>
      </c>
      <c r="Q2101">
        <v>3.2774156798586032</v>
      </c>
      <c r="R2101">
        <v>3.4594428702453301</v>
      </c>
      <c r="S2101">
        <v>8.1935391996465074E-7</v>
      </c>
      <c r="T2101">
        <v>8.6486071756133242E-7</v>
      </c>
      <c r="U2101">
        <v>2.5809648478886498E-6</v>
      </c>
      <c r="V2101">
        <v>2.7243112603181969E-6</v>
      </c>
      <c r="W2101">
        <v>1553.740838428967</v>
      </c>
      <c r="X2101">
        <v>1640.035378711555</v>
      </c>
      <c r="Y2101">
        <v>4.3523271378663013E-2</v>
      </c>
      <c r="Z2101">
        <v>5.3750776657120903E-3</v>
      </c>
      <c r="AA2101" t="s">
        <v>2174</v>
      </c>
      <c r="AB2101" t="s">
        <v>17756</v>
      </c>
      <c r="AC2101" t="s">
        <v>17757</v>
      </c>
      <c r="AD2101" t="s">
        <v>11003</v>
      </c>
      <c r="AE2101" t="s">
        <v>17758</v>
      </c>
      <c r="AF2101">
        <v>4</v>
      </c>
      <c r="AH2101" t="s">
        <v>17759</v>
      </c>
      <c r="AI2101" t="s">
        <v>11175</v>
      </c>
      <c r="AJ2101" t="s">
        <v>11176</v>
      </c>
      <c r="AK2101" t="s">
        <v>11021</v>
      </c>
      <c r="AM2101">
        <v>19</v>
      </c>
    </row>
    <row r="2102" spans="1:39" x14ac:dyDescent="0.25">
      <c r="A2102" s="3">
        <v>2101</v>
      </c>
      <c r="B2102">
        <v>2101</v>
      </c>
      <c r="C2102" t="s">
        <v>8434</v>
      </c>
      <c r="D2102" t="s">
        <v>34</v>
      </c>
      <c r="E2102" t="s">
        <v>8435</v>
      </c>
      <c r="F2102" t="s">
        <v>8436</v>
      </c>
      <c r="G2102">
        <v>0.1055161161683147</v>
      </c>
      <c r="H2102">
        <v>0.2227458514200284</v>
      </c>
      <c r="I2102">
        <v>0.12674103025699621</v>
      </c>
      <c r="J2102">
        <v>0.3038636596392883</v>
      </c>
      <c r="K2102">
        <v>0.19141471437026811</v>
      </c>
      <c r="L2102">
        <v>0.1439682511222222</v>
      </c>
      <c r="M2102">
        <v>40</v>
      </c>
      <c r="N2102">
        <v>96</v>
      </c>
      <c r="O2102">
        <v>4.5788569702133266</v>
      </c>
      <c r="P2102">
        <v>16.466603822010679</v>
      </c>
      <c r="Q2102">
        <v>0.15166766594844641</v>
      </c>
      <c r="R2102">
        <v>0.21308220837725961</v>
      </c>
      <c r="S2102">
        <v>3.7916916487111602E-8</v>
      </c>
      <c r="T2102">
        <v>5.3270552094314892E-8</v>
      </c>
      <c r="U2102">
        <v>1.1943828693440161E-7</v>
      </c>
      <c r="V2102">
        <v>1.678022390970919E-7</v>
      </c>
      <c r="W2102">
        <v>71.901848734509727</v>
      </c>
      <c r="X2102">
        <v>101.0169479364493</v>
      </c>
      <c r="Y2102">
        <v>1.1839792571813109E-3</v>
      </c>
      <c r="Z2102">
        <v>1.5321004714757001E-5</v>
      </c>
      <c r="AA2102" t="s">
        <v>8437</v>
      </c>
      <c r="AB2102" t="s">
        <v>17760</v>
      </c>
      <c r="AC2102" t="s">
        <v>17761</v>
      </c>
      <c r="AD2102" t="s">
        <v>11003</v>
      </c>
      <c r="AI2102" t="s">
        <v>11025</v>
      </c>
      <c r="AJ2102" t="s">
        <v>11026</v>
      </c>
      <c r="AK2102" t="s">
        <v>11027</v>
      </c>
      <c r="AM2102">
        <v>0</v>
      </c>
    </row>
    <row r="2103" spans="1:39" x14ac:dyDescent="0.25">
      <c r="A2103" s="3">
        <v>2102</v>
      </c>
      <c r="B2103">
        <v>784</v>
      </c>
      <c r="C2103" t="s">
        <v>3167</v>
      </c>
      <c r="D2103" t="s">
        <v>34</v>
      </c>
      <c r="E2103" t="s">
        <v>3168</v>
      </c>
      <c r="F2103" t="s">
        <v>3169</v>
      </c>
      <c r="G2103">
        <v>1.724254136509964</v>
      </c>
      <c r="H2103">
        <v>2.530194139773378</v>
      </c>
      <c r="I2103">
        <v>2.8454967173195982</v>
      </c>
      <c r="J2103">
        <v>1.844891761563894</v>
      </c>
      <c r="K2103">
        <v>0.73884308134085397</v>
      </c>
      <c r="L2103">
        <v>1.2733581450949749</v>
      </c>
      <c r="M2103">
        <v>40</v>
      </c>
      <c r="N2103">
        <v>122</v>
      </c>
      <c r="O2103">
        <v>4.959675663842301</v>
      </c>
      <c r="P2103">
        <v>19.319524587673801</v>
      </c>
      <c r="Q2103">
        <v>2.3666483312009801</v>
      </c>
      <c r="R2103">
        <v>1.285697662666575</v>
      </c>
      <c r="S2103">
        <v>5.9166208280024494E-7</v>
      </c>
      <c r="T2103">
        <v>3.2142441566664368E-7</v>
      </c>
      <c r="U2103">
        <v>1.863735560820771E-6</v>
      </c>
      <c r="V2103">
        <v>1.012486909349928E-6</v>
      </c>
      <c r="W2103">
        <v>1121.968807614104</v>
      </c>
      <c r="X2103">
        <v>609.51711942865643</v>
      </c>
      <c r="Y2103">
        <v>2.167590396530375E-2</v>
      </c>
      <c r="Z2103">
        <v>1.4425126735342581E-3</v>
      </c>
      <c r="AA2103" t="s">
        <v>3170</v>
      </c>
      <c r="AB2103" t="s">
        <v>17762</v>
      </c>
      <c r="AC2103" t="s">
        <v>17763</v>
      </c>
      <c r="AD2103" t="s">
        <v>11003</v>
      </c>
      <c r="AE2103" t="s">
        <v>17764</v>
      </c>
      <c r="AF2103">
        <v>4</v>
      </c>
      <c r="AH2103" t="s">
        <v>17765</v>
      </c>
      <c r="AI2103" t="s">
        <v>11281</v>
      </c>
      <c r="AJ2103" t="s">
        <v>11276</v>
      </c>
      <c r="AK2103" t="s">
        <v>11021</v>
      </c>
      <c r="AM2103">
        <v>17</v>
      </c>
    </row>
    <row r="2104" spans="1:39" x14ac:dyDescent="0.25">
      <c r="A2104" s="3">
        <v>2103</v>
      </c>
      <c r="B2104">
        <v>2103</v>
      </c>
      <c r="C2104" t="s">
        <v>8442</v>
      </c>
      <c r="D2104" t="s">
        <v>34</v>
      </c>
      <c r="E2104" t="s">
        <v>8443</v>
      </c>
      <c r="F2104" t="s">
        <v>8444</v>
      </c>
      <c r="G2104">
        <v>0.30442798018595602</v>
      </c>
      <c r="H2104">
        <v>0.40098393513066449</v>
      </c>
      <c r="I2104">
        <v>0.1006763544439102</v>
      </c>
      <c r="J2104">
        <v>0.39943585774655138</v>
      </c>
      <c r="K2104">
        <v>0.1880057017878779</v>
      </c>
      <c r="L2104">
        <v>0.10861737710854109</v>
      </c>
      <c r="M2104">
        <v>40</v>
      </c>
      <c r="N2104">
        <v>378</v>
      </c>
      <c r="O2104">
        <v>7.23042679252569</v>
      </c>
      <c r="P2104">
        <v>41.059886820392087</v>
      </c>
      <c r="Q2104">
        <v>0.26869608992017691</v>
      </c>
      <c r="R2104">
        <v>0.23201964554765681</v>
      </c>
      <c r="S2104">
        <v>6.7174022480044227E-8</v>
      </c>
      <c r="T2104">
        <v>5.8004911386914212E-8</v>
      </c>
      <c r="U2104">
        <v>2.1159817081213929E-7</v>
      </c>
      <c r="V2104">
        <v>1.8271547086877979E-7</v>
      </c>
      <c r="W2104">
        <v>127.3820988289079</v>
      </c>
      <c r="X2104">
        <v>109.9947134630054</v>
      </c>
      <c r="Y2104">
        <v>5.2302945608589564E-3</v>
      </c>
      <c r="Z2104">
        <v>2.95551494193998E-5</v>
      </c>
      <c r="AA2104" t="s">
        <v>8445</v>
      </c>
      <c r="AB2104" t="s">
        <v>17766</v>
      </c>
      <c r="AC2104" t="s">
        <v>17767</v>
      </c>
      <c r="AD2104" t="s">
        <v>11003</v>
      </c>
      <c r="AH2104" t="s">
        <v>17768</v>
      </c>
      <c r="AI2104" t="s">
        <v>11281</v>
      </c>
      <c r="AJ2104" t="s">
        <v>11276</v>
      </c>
      <c r="AK2104" t="s">
        <v>11021</v>
      </c>
      <c r="AM2104">
        <v>17</v>
      </c>
    </row>
    <row r="2105" spans="1:39" x14ac:dyDescent="0.25">
      <c r="A2105" s="3">
        <v>2104</v>
      </c>
      <c r="B2105">
        <v>2104</v>
      </c>
      <c r="C2105" t="s">
        <v>8446</v>
      </c>
      <c r="D2105" t="s">
        <v>47</v>
      </c>
      <c r="E2105" t="s">
        <v>8447</v>
      </c>
      <c r="F2105" t="s">
        <v>8448</v>
      </c>
      <c r="G2105">
        <v>0.59183069383687859</v>
      </c>
      <c r="H2105">
        <v>0.25367357465622931</v>
      </c>
      <c r="I2105">
        <v>0.5188229308765927</v>
      </c>
      <c r="J2105">
        <v>0.29039622207232541</v>
      </c>
      <c r="K2105">
        <v>0.17791287713450241</v>
      </c>
      <c r="L2105">
        <v>0.79079947914522286</v>
      </c>
      <c r="M2105">
        <v>40</v>
      </c>
      <c r="N2105">
        <v>406</v>
      </c>
      <c r="O2105">
        <v>7.4047206305221431</v>
      </c>
      <c r="P2105">
        <v>43.063293032957922</v>
      </c>
      <c r="Q2105">
        <v>0.45477573312323349</v>
      </c>
      <c r="R2105">
        <v>0.41970285945068347</v>
      </c>
      <c r="S2105">
        <v>1.136939332808084E-7</v>
      </c>
      <c r="T2105">
        <v>1.049257148626709E-7</v>
      </c>
      <c r="U2105">
        <v>3.5813588983454638E-7</v>
      </c>
      <c r="V2105">
        <v>3.3051600181741329E-7</v>
      </c>
      <c r="W2105">
        <v>215.5978056803969</v>
      </c>
      <c r="X2105">
        <v>198.97063309408281</v>
      </c>
      <c r="Y2105">
        <v>9.284351483277652E-3</v>
      </c>
      <c r="Z2105">
        <v>9.0487015535355421E-5</v>
      </c>
      <c r="AA2105" t="s">
        <v>8449</v>
      </c>
      <c r="AB2105" t="s">
        <v>17769</v>
      </c>
      <c r="AC2105" t="s">
        <v>17770</v>
      </c>
      <c r="AD2105" t="s">
        <v>11003</v>
      </c>
      <c r="AH2105" t="s">
        <v>17771</v>
      </c>
      <c r="AJ2105" t="s">
        <v>11004</v>
      </c>
      <c r="AM2105">
        <v>12</v>
      </c>
    </row>
    <row r="2106" spans="1:39" x14ac:dyDescent="0.25">
      <c r="A2106" s="3">
        <v>2105</v>
      </c>
      <c r="B2106">
        <v>2310</v>
      </c>
      <c r="C2106" t="s">
        <v>9270</v>
      </c>
      <c r="D2106" t="s">
        <v>34</v>
      </c>
      <c r="E2106" t="s">
        <v>9271</v>
      </c>
      <c r="F2106" t="s">
        <v>9272</v>
      </c>
      <c r="I2106">
        <v>1.5851275830972471</v>
      </c>
      <c r="J2106">
        <v>0.26211215009653638</v>
      </c>
      <c r="K2106">
        <v>0.74646638506840357</v>
      </c>
      <c r="L2106">
        <v>0.40664191595181098</v>
      </c>
      <c r="M2106">
        <v>40</v>
      </c>
      <c r="N2106">
        <v>302</v>
      </c>
      <c r="O2106">
        <v>6.7091728520810676</v>
      </c>
      <c r="P2106">
        <v>35.353127811047088</v>
      </c>
      <c r="Q2106">
        <v>1.5851275830972471</v>
      </c>
      <c r="R2106">
        <v>0.47174015037225031</v>
      </c>
      <c r="S2106">
        <v>3.9628189577431182E-7</v>
      </c>
      <c r="T2106">
        <v>1.179350375930626E-7</v>
      </c>
      <c r="U2106">
        <v>1.2482879716890819E-6</v>
      </c>
      <c r="V2106">
        <v>3.7149536841814712E-7</v>
      </c>
      <c r="W2106">
        <v>751.46935895682736</v>
      </c>
      <c r="X2106">
        <v>223.6402117877245</v>
      </c>
      <c r="Y2106">
        <v>2.6566792293286338E-2</v>
      </c>
      <c r="Z2106">
        <v>3.5449826839443219E-4</v>
      </c>
      <c r="AA2106" t="s">
        <v>9273</v>
      </c>
      <c r="AB2106" t="s">
        <v>17772</v>
      </c>
      <c r="AC2106" t="s">
        <v>17773</v>
      </c>
      <c r="AD2106" t="s">
        <v>11003</v>
      </c>
      <c r="AE2106" t="s">
        <v>17774</v>
      </c>
      <c r="AF2106">
        <v>4</v>
      </c>
      <c r="AH2106" t="s">
        <v>17775</v>
      </c>
      <c r="AI2106" t="s">
        <v>11982</v>
      </c>
      <c r="AJ2106" t="s">
        <v>11160</v>
      </c>
      <c r="AK2106" t="s">
        <v>11021</v>
      </c>
      <c r="AM2106">
        <v>13</v>
      </c>
    </row>
    <row r="2107" spans="1:39" x14ac:dyDescent="0.25">
      <c r="A2107" s="3">
        <v>2106</v>
      </c>
      <c r="B2107">
        <v>2106</v>
      </c>
      <c r="C2107" t="s">
        <v>8454</v>
      </c>
      <c r="D2107" t="s">
        <v>34</v>
      </c>
      <c r="E2107" t="s">
        <v>8455</v>
      </c>
      <c r="F2107" t="s">
        <v>8456</v>
      </c>
      <c r="G2107">
        <v>0.2049112436537959</v>
      </c>
      <c r="H2107">
        <v>0.20465292631397769</v>
      </c>
      <c r="I2107">
        <v>0.15817922928273259</v>
      </c>
      <c r="J2107">
        <v>0.23223357276218151</v>
      </c>
      <c r="K2107">
        <v>0.31701132754352351</v>
      </c>
      <c r="L2107">
        <v>0.25968145058417452</v>
      </c>
      <c r="M2107">
        <v>40</v>
      </c>
      <c r="N2107">
        <v>219</v>
      </c>
      <c r="O2107">
        <v>6.0276501601497401</v>
      </c>
      <c r="P2107">
        <v>28.53553096382225</v>
      </c>
      <c r="Q2107">
        <v>0.1892477997501687</v>
      </c>
      <c r="R2107">
        <v>0.26964211696329321</v>
      </c>
      <c r="S2107">
        <v>4.7311949937542177E-8</v>
      </c>
      <c r="T2107">
        <v>6.7410529240823318E-8</v>
      </c>
      <c r="U2107">
        <v>1.4903264230325789E-7</v>
      </c>
      <c r="V2107">
        <v>2.1234316710859339E-7</v>
      </c>
      <c r="W2107">
        <v>89.717650666561241</v>
      </c>
      <c r="X2107">
        <v>127.83058659937321</v>
      </c>
      <c r="Y2107">
        <v>2.5601407985970459E-3</v>
      </c>
      <c r="Z2107">
        <v>2.4191657254704779E-5</v>
      </c>
      <c r="AA2107" t="s">
        <v>8457</v>
      </c>
      <c r="AB2107" t="s">
        <v>17776</v>
      </c>
      <c r="AC2107" t="s">
        <v>17777</v>
      </c>
      <c r="AD2107" t="s">
        <v>11003</v>
      </c>
      <c r="AH2107" t="s">
        <v>17778</v>
      </c>
      <c r="AJ2107" t="s">
        <v>11004</v>
      </c>
      <c r="AM2107">
        <v>12</v>
      </c>
    </row>
    <row r="2108" spans="1:39" x14ac:dyDescent="0.25">
      <c r="A2108" s="3">
        <v>2107</v>
      </c>
      <c r="B2108">
        <v>272</v>
      </c>
      <c r="C2108" t="s">
        <v>1119</v>
      </c>
      <c r="D2108" t="s">
        <v>34</v>
      </c>
      <c r="E2108" t="s">
        <v>1120</v>
      </c>
      <c r="F2108" t="s">
        <v>1121</v>
      </c>
      <c r="G2108">
        <v>2.7483644549411208</v>
      </c>
      <c r="H2108">
        <v>2.3653704902374799</v>
      </c>
      <c r="I2108">
        <v>4.5012830424314672</v>
      </c>
      <c r="J2108">
        <v>2.342917112173148</v>
      </c>
      <c r="K2108">
        <v>2.3054051547335361</v>
      </c>
      <c r="L2108">
        <v>4.3369153273035694</v>
      </c>
      <c r="M2108">
        <v>40</v>
      </c>
      <c r="N2108">
        <v>259</v>
      </c>
      <c r="O2108">
        <v>6.3743110879290921</v>
      </c>
      <c r="P2108">
        <v>31.91217396106504</v>
      </c>
      <c r="Q2108">
        <v>3.2050059958700232</v>
      </c>
      <c r="R2108">
        <v>2.9950791980700848</v>
      </c>
      <c r="S2108">
        <v>8.0125149896750569E-7</v>
      </c>
      <c r="T2108">
        <v>7.4876979951752121E-7</v>
      </c>
      <c r="U2108">
        <v>2.5239422217476432E-6</v>
      </c>
      <c r="V2108">
        <v>2.358624868480192E-6</v>
      </c>
      <c r="W2108">
        <v>1519.413217492081</v>
      </c>
      <c r="X2108">
        <v>1419.892170825075</v>
      </c>
      <c r="Y2108">
        <v>4.8487778915348827E-2</v>
      </c>
      <c r="Z2108">
        <v>4.5507629209832687E-3</v>
      </c>
      <c r="AA2108" t="s">
        <v>1122</v>
      </c>
      <c r="AB2108" t="s">
        <v>17779</v>
      </c>
      <c r="AC2108" t="s">
        <v>17780</v>
      </c>
      <c r="AD2108" t="s">
        <v>11003</v>
      </c>
      <c r="AE2108" t="s">
        <v>17781</v>
      </c>
      <c r="AF2108">
        <v>4</v>
      </c>
      <c r="AH2108" t="s">
        <v>17782</v>
      </c>
      <c r="AI2108" t="s">
        <v>11256</v>
      </c>
      <c r="AJ2108" t="s">
        <v>11257</v>
      </c>
      <c r="AK2108" t="s">
        <v>11021</v>
      </c>
      <c r="AM2108">
        <v>0</v>
      </c>
    </row>
    <row r="2109" spans="1:39" x14ac:dyDescent="0.25">
      <c r="A2109" s="3">
        <v>2108</v>
      </c>
      <c r="B2109">
        <v>2108</v>
      </c>
      <c r="C2109" t="s">
        <v>8462</v>
      </c>
      <c r="D2109" t="s">
        <v>47</v>
      </c>
      <c r="E2109" t="s">
        <v>8463</v>
      </c>
      <c r="F2109" t="s">
        <v>8464</v>
      </c>
      <c r="G2109">
        <v>0.29952308196991068</v>
      </c>
      <c r="H2109">
        <v>0.28244836401253409</v>
      </c>
      <c r="I2109">
        <v>0.35860546865113058</v>
      </c>
      <c r="J2109">
        <v>0.37389924115782941</v>
      </c>
      <c r="K2109">
        <v>0.23358446844062161</v>
      </c>
      <c r="L2109">
        <v>0.49324514539766079</v>
      </c>
      <c r="M2109">
        <v>40</v>
      </c>
      <c r="N2109">
        <v>228</v>
      </c>
      <c r="O2109">
        <v>6.1091147442896068</v>
      </c>
      <c r="P2109">
        <v>29.312067091553931</v>
      </c>
      <c r="Q2109">
        <v>0.31352563821119178</v>
      </c>
      <c r="R2109">
        <v>0.36690961833203728</v>
      </c>
      <c r="S2109">
        <v>7.8381409552797955E-8</v>
      </c>
      <c r="T2109">
        <v>9.1727404583009318E-8</v>
      </c>
      <c r="U2109">
        <v>2.4690144009131349E-7</v>
      </c>
      <c r="V2109">
        <v>2.8894132443647928E-7</v>
      </c>
      <c r="W2109">
        <v>148.63466693497071</v>
      </c>
      <c r="X2109">
        <v>173.94267731076059</v>
      </c>
      <c r="Y2109">
        <v>4.3567893293286336E-3</v>
      </c>
      <c r="Z2109">
        <v>5.4535488916019587E-5</v>
      </c>
      <c r="AA2109" t="s">
        <v>8465</v>
      </c>
      <c r="AB2109" t="s">
        <v>17783</v>
      </c>
      <c r="AC2109" t="s">
        <v>17784</v>
      </c>
      <c r="AD2109" t="s">
        <v>11003</v>
      </c>
      <c r="AH2109" t="s">
        <v>17785</v>
      </c>
      <c r="AI2109" t="s">
        <v>11289</v>
      </c>
      <c r="AJ2109" t="s">
        <v>11160</v>
      </c>
      <c r="AK2109" t="s">
        <v>11021</v>
      </c>
      <c r="AM2109">
        <v>13</v>
      </c>
    </row>
    <row r="2110" spans="1:39" x14ac:dyDescent="0.25">
      <c r="A2110" s="3">
        <v>2109</v>
      </c>
      <c r="B2110">
        <v>1259</v>
      </c>
      <c r="C2110" t="s">
        <v>5066</v>
      </c>
      <c r="D2110" t="s">
        <v>34</v>
      </c>
      <c r="E2110" t="s">
        <v>5067</v>
      </c>
      <c r="F2110" t="s">
        <v>5068</v>
      </c>
      <c r="G2110">
        <v>6.7638546399265573</v>
      </c>
      <c r="H2110">
        <v>7.6235388687123917</v>
      </c>
      <c r="I2110">
        <v>7.1508005740758964</v>
      </c>
      <c r="J2110">
        <v>8.4542636579288821</v>
      </c>
      <c r="K2110">
        <v>7.0586960845732607</v>
      </c>
      <c r="L2110">
        <v>9.1544657542562664</v>
      </c>
      <c r="M2110">
        <v>40</v>
      </c>
      <c r="N2110">
        <v>284</v>
      </c>
      <c r="O2110">
        <v>6.5731384514424294</v>
      </c>
      <c r="P2110">
        <v>33.934030152054362</v>
      </c>
      <c r="Q2110">
        <v>7.1793980275716152</v>
      </c>
      <c r="R2110">
        <v>8.2224751655861379</v>
      </c>
      <c r="S2110">
        <v>1.794849506892904E-6</v>
      </c>
      <c r="T2110">
        <v>2.055618791396535E-6</v>
      </c>
      <c r="U2110">
        <v>5.6537759467126467E-6</v>
      </c>
      <c r="V2110">
        <v>6.4751991928990839E-6</v>
      </c>
      <c r="W2110">
        <v>3403.5731199210131</v>
      </c>
      <c r="X2110">
        <v>3898.069914125248</v>
      </c>
      <c r="Y2110">
        <v>0.1154969528761214</v>
      </c>
      <c r="Z2110">
        <v>2.798579545280706E-2</v>
      </c>
      <c r="AA2110" t="s">
        <v>5069</v>
      </c>
      <c r="AB2110" t="s">
        <v>17786</v>
      </c>
      <c r="AC2110" t="s">
        <v>17787</v>
      </c>
      <c r="AD2110" t="s">
        <v>11003</v>
      </c>
      <c r="AE2110" t="s">
        <v>17788</v>
      </c>
      <c r="AF2110">
        <v>4</v>
      </c>
      <c r="AH2110" t="s">
        <v>17789</v>
      </c>
      <c r="AI2110" t="s">
        <v>11175</v>
      </c>
      <c r="AJ2110" t="s">
        <v>11176</v>
      </c>
      <c r="AK2110" t="s">
        <v>11021</v>
      </c>
      <c r="AM2110">
        <v>19</v>
      </c>
    </row>
    <row r="2111" spans="1:39" x14ac:dyDescent="0.25">
      <c r="A2111" s="3">
        <v>2110</v>
      </c>
      <c r="B2111">
        <v>2110</v>
      </c>
      <c r="C2111" t="s">
        <v>8470</v>
      </c>
      <c r="D2111" t="s">
        <v>34</v>
      </c>
      <c r="E2111" t="s">
        <v>8471</v>
      </c>
      <c r="F2111" t="s">
        <v>8472</v>
      </c>
      <c r="I2111">
        <v>0.16756745374621379</v>
      </c>
      <c r="J2111">
        <v>0.38520796377781091</v>
      </c>
      <c r="K2111">
        <v>0.1099473664367715</v>
      </c>
      <c r="L2111">
        <v>0.1175940198447842</v>
      </c>
      <c r="M2111">
        <v>40</v>
      </c>
      <c r="N2111">
        <v>129</v>
      </c>
      <c r="O2111">
        <v>5.05277434720856</v>
      </c>
      <c r="P2111">
        <v>20.051630275997521</v>
      </c>
      <c r="Q2111">
        <v>0.16756745374621379</v>
      </c>
      <c r="R2111">
        <v>0.20424978335312219</v>
      </c>
      <c r="S2111">
        <v>4.189186343655345E-8</v>
      </c>
      <c r="T2111">
        <v>5.1062445838280553E-8</v>
      </c>
      <c r="U2111">
        <v>1.319593698251434E-7</v>
      </c>
      <c r="V2111">
        <v>1.608467043905837E-7</v>
      </c>
      <c r="W2111">
        <v>79.439540634736289</v>
      </c>
      <c r="X2111">
        <v>96.829716043131398</v>
      </c>
      <c r="Y2111">
        <v>1.5928922981028131E-3</v>
      </c>
      <c r="Z2111">
        <v>1.622550896431643E-5</v>
      </c>
      <c r="AA2111" t="s">
        <v>8473</v>
      </c>
      <c r="AB2111" t="s">
        <v>17790</v>
      </c>
      <c r="AC2111" t="s">
        <v>17791</v>
      </c>
      <c r="AD2111" t="s">
        <v>11003</v>
      </c>
      <c r="AI2111" t="s">
        <v>11289</v>
      </c>
      <c r="AJ2111" t="s">
        <v>11160</v>
      </c>
      <c r="AK2111" t="s">
        <v>11021</v>
      </c>
      <c r="AM2111">
        <v>13</v>
      </c>
    </row>
    <row r="2112" spans="1:39" x14ac:dyDescent="0.25">
      <c r="A2112" s="3">
        <v>2111</v>
      </c>
      <c r="B2112">
        <v>2345</v>
      </c>
      <c r="C2112" t="s">
        <v>9410</v>
      </c>
      <c r="D2112" t="s">
        <v>34</v>
      </c>
      <c r="E2112" t="s">
        <v>9411</v>
      </c>
      <c r="F2112" t="s">
        <v>9412</v>
      </c>
      <c r="G2112">
        <v>3.284498205399105</v>
      </c>
      <c r="H2112">
        <v>3.8773511125438018</v>
      </c>
      <c r="I2112">
        <v>3.3099667697234052</v>
      </c>
      <c r="J2112">
        <v>2.241261262851665</v>
      </c>
      <c r="K2112">
        <v>2.2528473072034578</v>
      </c>
      <c r="L2112">
        <v>1.579333424647489</v>
      </c>
      <c r="M2112">
        <v>40</v>
      </c>
      <c r="N2112">
        <v>333</v>
      </c>
      <c r="O2112">
        <v>6.9313007684288097</v>
      </c>
      <c r="P2112">
        <v>37.732829255169626</v>
      </c>
      <c r="Q2112">
        <v>3.4906053625554372</v>
      </c>
      <c r="R2112">
        <v>2.0244806649008709</v>
      </c>
      <c r="S2112">
        <v>8.7265134063885937E-7</v>
      </c>
      <c r="T2112">
        <v>5.061201662252177E-7</v>
      </c>
      <c r="U2112">
        <v>2.7488517230124069E-6</v>
      </c>
      <c r="V2112">
        <v>1.594278523609436E-6</v>
      </c>
      <c r="W2112">
        <v>1654.808737253469</v>
      </c>
      <c r="X2112">
        <v>959.75567121288032</v>
      </c>
      <c r="Y2112">
        <v>6.2440615532747983E-2</v>
      </c>
      <c r="Z2112">
        <v>3.3501282926786729E-3</v>
      </c>
      <c r="AA2112" t="s">
        <v>9413</v>
      </c>
      <c r="AB2112" t="s">
        <v>17792</v>
      </c>
      <c r="AC2112" t="s">
        <v>17793</v>
      </c>
      <c r="AD2112" t="s">
        <v>11003</v>
      </c>
      <c r="AE2112" t="s">
        <v>17794</v>
      </c>
      <c r="AF2112">
        <v>4</v>
      </c>
      <c r="AH2112" t="s">
        <v>17795</v>
      </c>
      <c r="AI2112" t="s">
        <v>11289</v>
      </c>
      <c r="AJ2112" t="s">
        <v>11160</v>
      </c>
      <c r="AK2112" t="s">
        <v>11021</v>
      </c>
      <c r="AM2112">
        <v>13</v>
      </c>
    </row>
    <row r="2113" spans="1:39" x14ac:dyDescent="0.25">
      <c r="A2113" s="3">
        <v>2112</v>
      </c>
      <c r="B2113">
        <v>2239</v>
      </c>
      <c r="C2113" t="s">
        <v>8986</v>
      </c>
      <c r="D2113" t="s">
        <v>34</v>
      </c>
      <c r="E2113" t="s">
        <v>8987</v>
      </c>
      <c r="F2113" t="s">
        <v>8988</v>
      </c>
      <c r="G2113">
        <v>0.43005012540516752</v>
      </c>
      <c r="H2113">
        <v>0.62712479766899076</v>
      </c>
      <c r="I2113">
        <v>0.50838470762443266</v>
      </c>
      <c r="J2113">
        <v>0.53101934610572976</v>
      </c>
      <c r="K2113">
        <v>0.91313220494289438</v>
      </c>
      <c r="L2113">
        <v>1.1167798482242211</v>
      </c>
      <c r="M2113">
        <v>40</v>
      </c>
      <c r="N2113">
        <v>121</v>
      </c>
      <c r="O2113">
        <v>4.9460874432487012</v>
      </c>
      <c r="P2113">
        <v>19.213808664221951</v>
      </c>
      <c r="Q2113">
        <v>0.52185321023286368</v>
      </c>
      <c r="R2113">
        <v>0.85364379975761506</v>
      </c>
      <c r="S2113">
        <v>1.3046330255821589E-7</v>
      </c>
      <c r="T2113">
        <v>2.134109499394038E-7</v>
      </c>
      <c r="U2113">
        <v>4.1095940305838018E-7</v>
      </c>
      <c r="V2113">
        <v>6.7224449230912185E-7</v>
      </c>
      <c r="W2113">
        <v>247.39756064114491</v>
      </c>
      <c r="X2113">
        <v>404.69118437009132</v>
      </c>
      <c r="Y2113">
        <v>4.7534493941542048E-3</v>
      </c>
      <c r="Z2113">
        <v>2.1118939371647189E-4</v>
      </c>
      <c r="AA2113" t="s">
        <v>8989</v>
      </c>
      <c r="AB2113" t="s">
        <v>17796</v>
      </c>
      <c r="AC2113" t="s">
        <v>17797</v>
      </c>
      <c r="AD2113" t="s">
        <v>11003</v>
      </c>
      <c r="AE2113" t="s">
        <v>17798</v>
      </c>
      <c r="AF2113">
        <v>4</v>
      </c>
      <c r="AH2113" t="s">
        <v>17799</v>
      </c>
      <c r="AI2113" t="s">
        <v>11281</v>
      </c>
      <c r="AJ2113" t="s">
        <v>11276</v>
      </c>
      <c r="AK2113" t="s">
        <v>11021</v>
      </c>
      <c r="AM2113">
        <v>17</v>
      </c>
    </row>
    <row r="2114" spans="1:39" x14ac:dyDescent="0.25">
      <c r="A2114" s="3">
        <v>2113</v>
      </c>
      <c r="B2114">
        <v>2113</v>
      </c>
      <c r="C2114" t="s">
        <v>8482</v>
      </c>
      <c r="D2114" t="s">
        <v>47</v>
      </c>
      <c r="E2114" t="s">
        <v>8483</v>
      </c>
      <c r="F2114" t="s">
        <v>8484</v>
      </c>
      <c r="G2114">
        <v>0.64606832865562824</v>
      </c>
      <c r="H2114">
        <v>0.78412336060295873</v>
      </c>
      <c r="I2114">
        <v>0.17238509524721071</v>
      </c>
      <c r="J2114">
        <v>0.58741577409561629</v>
      </c>
      <c r="L2114">
        <v>0.2078306523029228</v>
      </c>
      <c r="M2114">
        <v>40</v>
      </c>
      <c r="N2114">
        <v>216</v>
      </c>
      <c r="O2114">
        <v>6</v>
      </c>
      <c r="P2114">
        <v>28.274333882308142</v>
      </c>
      <c r="Q2114">
        <v>0.53419226150193255</v>
      </c>
      <c r="R2114">
        <v>0.39762321319926952</v>
      </c>
      <c r="S2114">
        <v>1.3354806537548311E-7</v>
      </c>
      <c r="T2114">
        <v>9.940580329981738E-8</v>
      </c>
      <c r="U2114">
        <v>4.2067640593277191E-7</v>
      </c>
      <c r="V2114">
        <v>3.1312828039442482E-7</v>
      </c>
      <c r="W2114">
        <v>253.24719637152859</v>
      </c>
      <c r="X2114">
        <v>188.50322479744369</v>
      </c>
      <c r="Y2114">
        <v>7.1603957849670549E-3</v>
      </c>
      <c r="Z2114">
        <v>1.0069696395495361E-4</v>
      </c>
      <c r="AA2114" t="s">
        <v>8485</v>
      </c>
      <c r="AB2114" t="s">
        <v>17800</v>
      </c>
      <c r="AC2114" t="s">
        <v>17801</v>
      </c>
      <c r="AD2114" t="s">
        <v>11003</v>
      </c>
      <c r="AH2114" t="s">
        <v>17802</v>
      </c>
      <c r="AJ2114" t="s">
        <v>11004</v>
      </c>
      <c r="AM2114">
        <v>12</v>
      </c>
    </row>
    <row r="2115" spans="1:39" x14ac:dyDescent="0.25">
      <c r="A2115" s="3">
        <v>2114</v>
      </c>
      <c r="B2115">
        <v>2114</v>
      </c>
      <c r="C2115" t="s">
        <v>8486</v>
      </c>
      <c r="D2115" t="s">
        <v>34</v>
      </c>
      <c r="E2115" t="s">
        <v>8487</v>
      </c>
      <c r="F2115" t="s">
        <v>8488</v>
      </c>
      <c r="G2115">
        <v>2.810668823189566</v>
      </c>
      <c r="H2115">
        <v>2.1366626680731242</v>
      </c>
      <c r="I2115">
        <v>2.19956216837824</v>
      </c>
      <c r="J2115">
        <v>1.0234026008308279</v>
      </c>
      <c r="K2115">
        <v>0.68343991622232447</v>
      </c>
      <c r="L2115">
        <v>0.96486085639275521</v>
      </c>
      <c r="M2115">
        <v>40</v>
      </c>
      <c r="N2115">
        <v>239</v>
      </c>
      <c r="O2115">
        <v>6.205821794895753</v>
      </c>
      <c r="P2115">
        <v>30.247430115763329</v>
      </c>
      <c r="Q2115">
        <v>2.3822978865469771</v>
      </c>
      <c r="R2115">
        <v>0.89056779114863593</v>
      </c>
      <c r="S2115">
        <v>5.955744716367442E-7</v>
      </c>
      <c r="T2115">
        <v>2.22641947787159E-7</v>
      </c>
      <c r="U2115">
        <v>1.8760595856557441E-6</v>
      </c>
      <c r="V2115">
        <v>7.0132213552955081E-7</v>
      </c>
      <c r="W2115">
        <v>1129.387870564758</v>
      </c>
      <c r="X2115">
        <v>422.19592558878958</v>
      </c>
      <c r="Y2115">
        <v>3.4161080688498283E-2</v>
      </c>
      <c r="Z2115">
        <v>1.0057964612389179E-3</v>
      </c>
      <c r="AA2115" t="s">
        <v>8489</v>
      </c>
      <c r="AB2115" t="s">
        <v>17803</v>
      </c>
      <c r="AC2115" t="s">
        <v>17804</v>
      </c>
      <c r="AD2115" t="s">
        <v>11003</v>
      </c>
      <c r="AH2115" t="s">
        <v>17805</v>
      </c>
      <c r="AI2115" t="s">
        <v>11676</v>
      </c>
      <c r="AJ2115" t="s">
        <v>11677</v>
      </c>
      <c r="AK2115" t="s">
        <v>11076</v>
      </c>
      <c r="AM2115">
        <v>3</v>
      </c>
    </row>
    <row r="2116" spans="1:39" x14ac:dyDescent="0.25">
      <c r="A2116" s="3">
        <v>2115</v>
      </c>
      <c r="B2116">
        <v>2115</v>
      </c>
      <c r="C2116" t="s">
        <v>8490</v>
      </c>
      <c r="D2116" t="s">
        <v>34</v>
      </c>
      <c r="E2116" t="s">
        <v>8491</v>
      </c>
      <c r="F2116" t="s">
        <v>8492</v>
      </c>
      <c r="G2116">
        <v>0.1871968591875825</v>
      </c>
      <c r="H2116">
        <v>0.20154773321797359</v>
      </c>
      <c r="I2116">
        <v>0.9690253526812932</v>
      </c>
      <c r="J2116">
        <v>1.017417073023289</v>
      </c>
      <c r="K2116">
        <v>1.029843911306928</v>
      </c>
      <c r="L2116">
        <v>1.4586616987217069</v>
      </c>
      <c r="M2116">
        <v>40</v>
      </c>
      <c r="N2116">
        <v>96</v>
      </c>
      <c r="O2116">
        <v>4.5788569702133266</v>
      </c>
      <c r="P2116">
        <v>16.466603822010679</v>
      </c>
      <c r="Q2116">
        <v>0.45258998169561637</v>
      </c>
      <c r="R2116">
        <v>1.1686408943506419</v>
      </c>
      <c r="S2116">
        <v>1.1314749542390411E-7</v>
      </c>
      <c r="T2116">
        <v>2.9216022358766051E-7</v>
      </c>
      <c r="U2116">
        <v>3.5641461058529791E-7</v>
      </c>
      <c r="V2116">
        <v>9.203047043011304E-7</v>
      </c>
      <c r="W2116">
        <v>214.56159557234929</v>
      </c>
      <c r="X2116">
        <v>554.02343198928043</v>
      </c>
      <c r="Y2116">
        <v>3.533100789708356E-3</v>
      </c>
      <c r="Z2116">
        <v>2.5074545494297102E-4</v>
      </c>
      <c r="AA2116" t="s">
        <v>8493</v>
      </c>
      <c r="AB2116" t="s">
        <v>17806</v>
      </c>
      <c r="AC2116" t="s">
        <v>17807</v>
      </c>
      <c r="AD2116" t="s">
        <v>11003</v>
      </c>
      <c r="AH2116" t="s">
        <v>17808</v>
      </c>
      <c r="AI2116" t="s">
        <v>11025</v>
      </c>
      <c r="AJ2116" t="s">
        <v>11026</v>
      </c>
      <c r="AK2116" t="s">
        <v>11027</v>
      </c>
      <c r="AM2116">
        <v>0</v>
      </c>
    </row>
    <row r="2117" spans="1:39" x14ac:dyDescent="0.25">
      <c r="A2117" s="3">
        <v>2116</v>
      </c>
      <c r="B2117">
        <v>2116</v>
      </c>
      <c r="C2117" t="s">
        <v>8494</v>
      </c>
      <c r="D2117" t="s">
        <v>34</v>
      </c>
      <c r="E2117" t="s">
        <v>8495</v>
      </c>
      <c r="F2117" t="s">
        <v>8496</v>
      </c>
      <c r="G2117">
        <v>0.55737479727788231</v>
      </c>
      <c r="H2117">
        <v>0.69775758995943093</v>
      </c>
      <c r="I2117">
        <v>0.5888022619103046</v>
      </c>
      <c r="J2117">
        <v>0.1320495745409129</v>
      </c>
      <c r="K2117">
        <v>0.41729535122706318</v>
      </c>
      <c r="M2117">
        <v>40</v>
      </c>
      <c r="N2117">
        <v>469</v>
      </c>
      <c r="O2117">
        <v>7.7694620116725019</v>
      </c>
      <c r="P2117">
        <v>47.410198811707588</v>
      </c>
      <c r="Q2117">
        <v>0.61464488304920595</v>
      </c>
      <c r="R2117">
        <v>0.27467246288398811</v>
      </c>
      <c r="S2117">
        <v>1.5366122076230151E-7</v>
      </c>
      <c r="T2117">
        <v>6.8668115720997009E-8</v>
      </c>
      <c r="U2117">
        <v>4.8403284540124975E-7</v>
      </c>
      <c r="V2117">
        <v>2.163045645211406E-7</v>
      </c>
      <c r="W2117">
        <v>291.38777293155232</v>
      </c>
      <c r="X2117">
        <v>130.21534784172661</v>
      </c>
      <c r="Y2117">
        <v>1.38147522459856E-2</v>
      </c>
      <c r="Z2117">
        <v>8.0036197245389744E-5</v>
      </c>
      <c r="AA2117" t="s">
        <v>8497</v>
      </c>
      <c r="AB2117" t="s">
        <v>17809</v>
      </c>
      <c r="AC2117" t="s">
        <v>17810</v>
      </c>
      <c r="AD2117" t="s">
        <v>11003</v>
      </c>
      <c r="AJ2117" t="s">
        <v>11004</v>
      </c>
      <c r="AM2117">
        <v>12</v>
      </c>
    </row>
    <row r="2118" spans="1:39" x14ac:dyDescent="0.25">
      <c r="A2118" s="3">
        <v>2117</v>
      </c>
      <c r="B2118">
        <v>2117</v>
      </c>
      <c r="C2118" t="s">
        <v>8498</v>
      </c>
      <c r="D2118" t="s">
        <v>34</v>
      </c>
      <c r="E2118" t="s">
        <v>8499</v>
      </c>
      <c r="F2118" t="s">
        <v>8500</v>
      </c>
      <c r="G2118">
        <v>0.27512019993636272</v>
      </c>
      <c r="J2118">
        <v>0.40105489395678728</v>
      </c>
      <c r="K2118">
        <v>0.1765170609590356</v>
      </c>
      <c r="L2118">
        <v>0.36034808698347182</v>
      </c>
      <c r="M2118">
        <v>40</v>
      </c>
      <c r="N2118">
        <v>729</v>
      </c>
      <c r="O2118">
        <v>8.9999999999999982</v>
      </c>
      <c r="P2118">
        <v>63.617251235193287</v>
      </c>
      <c r="Q2118">
        <v>0.27512019993636272</v>
      </c>
      <c r="R2118">
        <v>0.3126400139664316</v>
      </c>
      <c r="S2118">
        <v>6.878004998409069E-8</v>
      </c>
      <c r="T2118">
        <v>7.8160003491607895E-8</v>
      </c>
      <c r="U2118">
        <v>2.1665715744988569E-7</v>
      </c>
      <c r="V2118">
        <v>2.4620401099856487E-7</v>
      </c>
      <c r="W2118">
        <v>130.42760878483119</v>
      </c>
      <c r="X2118">
        <v>148.21481462113599</v>
      </c>
      <c r="Y2118">
        <v>8.2974459560701055E-3</v>
      </c>
      <c r="Z2118">
        <v>4.0776889432097882E-5</v>
      </c>
      <c r="AA2118" t="s">
        <v>8501</v>
      </c>
      <c r="AB2118" t="s">
        <v>17811</v>
      </c>
      <c r="AC2118" t="s">
        <v>17812</v>
      </c>
      <c r="AD2118" t="s">
        <v>11003</v>
      </c>
      <c r="AH2118" t="s">
        <v>17813</v>
      </c>
      <c r="AJ2118" t="s">
        <v>11004</v>
      </c>
      <c r="AM2118">
        <v>12</v>
      </c>
    </row>
    <row r="2119" spans="1:39" x14ac:dyDescent="0.25">
      <c r="A2119" s="3">
        <v>2118</v>
      </c>
      <c r="B2119">
        <v>2118</v>
      </c>
      <c r="C2119" t="s">
        <v>8502</v>
      </c>
      <c r="D2119" t="s">
        <v>34</v>
      </c>
      <c r="E2119" t="s">
        <v>8503</v>
      </c>
      <c r="F2119" t="s">
        <v>8504</v>
      </c>
      <c r="G2119">
        <v>0.14171507572970729</v>
      </c>
      <c r="H2119">
        <v>0.20717848336539441</v>
      </c>
      <c r="I2119">
        <v>0.112905752100287</v>
      </c>
      <c r="M2119">
        <v>40</v>
      </c>
      <c r="N2119">
        <v>538</v>
      </c>
      <c r="O2119">
        <v>8.1331870140000451</v>
      </c>
      <c r="P2119">
        <v>51.953091842162422</v>
      </c>
      <c r="Q2119">
        <v>0.15393310373179619</v>
      </c>
      <c r="R2119">
        <v>0</v>
      </c>
      <c r="S2119">
        <v>3.848327593294906E-8</v>
      </c>
      <c r="T2119">
        <v>0</v>
      </c>
      <c r="U2119">
        <v>1.212223191887895E-7</v>
      </c>
      <c r="V2119">
        <v>0</v>
      </c>
      <c r="W2119">
        <v>72.975836151651293</v>
      </c>
      <c r="X2119">
        <v>0</v>
      </c>
      <c r="Y2119">
        <v>3.7913203178453351E-3</v>
      </c>
      <c r="Z2119">
        <v>0</v>
      </c>
      <c r="AA2119" t="s">
        <v>8505</v>
      </c>
      <c r="AB2119" t="s">
        <v>17814</v>
      </c>
      <c r="AC2119" t="s">
        <v>17815</v>
      </c>
      <c r="AD2119" t="s">
        <v>11003</v>
      </c>
      <c r="AH2119" t="s">
        <v>17816</v>
      </c>
      <c r="AJ2119" t="s">
        <v>11004</v>
      </c>
      <c r="AM2119">
        <v>12</v>
      </c>
    </row>
    <row r="2120" spans="1:39" x14ac:dyDescent="0.25">
      <c r="A2120" s="3">
        <v>2119</v>
      </c>
      <c r="B2120">
        <v>2498</v>
      </c>
      <c r="C2120" t="s">
        <v>10022</v>
      </c>
      <c r="D2120" t="s">
        <v>34</v>
      </c>
      <c r="E2120" t="s">
        <v>10023</v>
      </c>
      <c r="F2120" t="s">
        <v>10024</v>
      </c>
      <c r="G2120">
        <v>0.24950122743602651</v>
      </c>
      <c r="H2120">
        <v>0.29304742311356152</v>
      </c>
      <c r="J2120">
        <v>0.11855760612227979</v>
      </c>
      <c r="K2120">
        <v>0.14108480419718539</v>
      </c>
      <c r="L2120">
        <v>4.9542518720503401E-2</v>
      </c>
      <c r="M2120">
        <v>40</v>
      </c>
      <c r="N2120">
        <v>267</v>
      </c>
      <c r="O2120">
        <v>6.4392766956389078</v>
      </c>
      <c r="P2120">
        <v>32.565972785288423</v>
      </c>
      <c r="Q2120">
        <v>0.271274325274794</v>
      </c>
      <c r="R2120">
        <v>0.10306164301332291</v>
      </c>
      <c r="S2120">
        <v>6.7818581318698511E-8</v>
      </c>
      <c r="T2120">
        <v>2.5765410753330719E-8</v>
      </c>
      <c r="U2120">
        <v>2.1362853115390031E-7</v>
      </c>
      <c r="V2120">
        <v>8.1161043872991759E-8</v>
      </c>
      <c r="W2120">
        <v>128.604375754648</v>
      </c>
      <c r="X2120">
        <v>48.858948411541043</v>
      </c>
      <c r="Y2120">
        <v>4.1881266008948724E-3</v>
      </c>
      <c r="Z2120">
        <v>1.325417826397676E-5</v>
      </c>
      <c r="AA2120" t="s">
        <v>10025</v>
      </c>
      <c r="AB2120" t="s">
        <v>17817</v>
      </c>
      <c r="AC2120" t="s">
        <v>17818</v>
      </c>
      <c r="AD2120" t="s">
        <v>11003</v>
      </c>
      <c r="AE2120" t="s">
        <v>17819</v>
      </c>
      <c r="AF2120">
        <v>4</v>
      </c>
      <c r="AH2120" t="s">
        <v>17820</v>
      </c>
      <c r="AJ2120" t="s">
        <v>11004</v>
      </c>
      <c r="AM2120">
        <v>12</v>
      </c>
    </row>
    <row r="2121" spans="1:39" x14ac:dyDescent="0.25">
      <c r="A2121" s="3">
        <v>2120</v>
      </c>
      <c r="B2121">
        <v>2120</v>
      </c>
      <c r="C2121" t="s">
        <v>8510</v>
      </c>
      <c r="D2121" t="s">
        <v>34</v>
      </c>
      <c r="E2121" t="s">
        <v>8511</v>
      </c>
      <c r="F2121" t="s">
        <v>8512</v>
      </c>
      <c r="G2121">
        <v>0.89889353670087557</v>
      </c>
      <c r="I2121">
        <v>0.1413792486638715</v>
      </c>
      <c r="J2121">
        <v>0.21437511274624529</v>
      </c>
      <c r="K2121">
        <v>0.40841044441784169</v>
      </c>
      <c r="L2121">
        <v>0.27793395748120209</v>
      </c>
      <c r="M2121">
        <v>40</v>
      </c>
      <c r="N2121">
        <v>155</v>
      </c>
      <c r="O2121">
        <v>5.371685354944832</v>
      </c>
      <c r="P2121">
        <v>22.66266679498295</v>
      </c>
      <c r="Q2121">
        <v>0.52013639268237355</v>
      </c>
      <c r="R2121">
        <v>0.30023983821509642</v>
      </c>
      <c r="S2121">
        <v>1.3003409817059341E-7</v>
      </c>
      <c r="T2121">
        <v>7.5059959553774096E-8</v>
      </c>
      <c r="U2121">
        <v>4.0960740923736918E-7</v>
      </c>
      <c r="V2121">
        <v>2.3643887259438841E-7</v>
      </c>
      <c r="W2121">
        <v>246.5836603608962</v>
      </c>
      <c r="X2121">
        <v>142.3362013018218</v>
      </c>
      <c r="Y2121">
        <v>5.5882433318462368E-3</v>
      </c>
      <c r="Z2121">
        <v>7.403423829324175E-5</v>
      </c>
      <c r="AA2121" t="s">
        <v>8513</v>
      </c>
      <c r="AB2121" t="s">
        <v>17821</v>
      </c>
      <c r="AC2121" t="s">
        <v>17822</v>
      </c>
      <c r="AD2121" t="s">
        <v>11003</v>
      </c>
      <c r="AJ2121" t="s">
        <v>11004</v>
      </c>
      <c r="AM2121">
        <v>12</v>
      </c>
    </row>
    <row r="2122" spans="1:39" x14ac:dyDescent="0.25">
      <c r="A2122" s="3">
        <v>2121</v>
      </c>
      <c r="B2122">
        <v>2121</v>
      </c>
      <c r="C2122" t="s">
        <v>8514</v>
      </c>
      <c r="D2122" t="s">
        <v>47</v>
      </c>
      <c r="E2122" t="s">
        <v>8515</v>
      </c>
      <c r="F2122" t="s">
        <v>8516</v>
      </c>
      <c r="G2122">
        <v>0.1492548366237936</v>
      </c>
      <c r="M2122">
        <v>40</v>
      </c>
      <c r="N2122">
        <v>567</v>
      </c>
      <c r="O2122">
        <v>8.2767725291433614</v>
      </c>
      <c r="P2122">
        <v>53.803672515866928</v>
      </c>
      <c r="Q2122">
        <v>0.1492548366237936</v>
      </c>
      <c r="R2122">
        <v>0</v>
      </c>
      <c r="S2122">
        <v>3.7313709155948403E-8</v>
      </c>
      <c r="T2122">
        <v>0</v>
      </c>
      <c r="U2122">
        <v>1.175381838412375E-7</v>
      </c>
      <c r="V2122">
        <v>0</v>
      </c>
      <c r="W2122">
        <v>70.757986672424948</v>
      </c>
      <c r="X2122">
        <v>0</v>
      </c>
      <c r="Y2122">
        <v>3.8070395428052291E-3</v>
      </c>
      <c r="Z2122">
        <v>0</v>
      </c>
      <c r="AA2122" t="s">
        <v>8517</v>
      </c>
      <c r="AB2122" t="s">
        <v>17823</v>
      </c>
      <c r="AC2122" t="s">
        <v>17824</v>
      </c>
      <c r="AD2122" t="s">
        <v>11003</v>
      </c>
      <c r="AJ2122" t="s">
        <v>11004</v>
      </c>
      <c r="AM2122">
        <v>12</v>
      </c>
    </row>
    <row r="2123" spans="1:39" x14ac:dyDescent="0.25">
      <c r="A2123" s="3">
        <v>2122</v>
      </c>
      <c r="B2123">
        <v>2122</v>
      </c>
      <c r="C2123" t="s">
        <v>8518</v>
      </c>
      <c r="D2123" t="s">
        <v>34</v>
      </c>
      <c r="E2123" t="s">
        <v>8519</v>
      </c>
      <c r="F2123" t="s">
        <v>8520</v>
      </c>
      <c r="G2123">
        <v>0.78599980503404632</v>
      </c>
      <c r="H2123">
        <v>0.77977609026855288</v>
      </c>
      <c r="I2123">
        <v>1.404095439002093</v>
      </c>
      <c r="J2123">
        <v>0.76806096579527872</v>
      </c>
      <c r="K2123">
        <v>0.70032392342172134</v>
      </c>
      <c r="L2123">
        <v>0.67983107655814179</v>
      </c>
      <c r="M2123">
        <v>40</v>
      </c>
      <c r="N2123">
        <v>255</v>
      </c>
      <c r="O2123">
        <v>6.341325705384997</v>
      </c>
      <c r="P2123">
        <v>31.582754296357351</v>
      </c>
      <c r="Q2123">
        <v>0.9899571114348974</v>
      </c>
      <c r="R2123">
        <v>0.71607198859171384</v>
      </c>
      <c r="S2123">
        <v>2.4748927785872441E-7</v>
      </c>
      <c r="T2123">
        <v>1.7901799714792849E-7</v>
      </c>
      <c r="U2123">
        <v>7.7959122525498175E-7</v>
      </c>
      <c r="V2123">
        <v>5.6390669101597476E-7</v>
      </c>
      <c r="W2123">
        <v>469.31391760349902</v>
      </c>
      <c r="X2123">
        <v>339.47182799161681</v>
      </c>
      <c r="Y2123">
        <v>1.482222614753221E-2</v>
      </c>
      <c r="Z2123">
        <v>3.3606255025210531E-4</v>
      </c>
      <c r="AA2123" t="s">
        <v>8521</v>
      </c>
      <c r="AB2123" t="s">
        <v>17825</v>
      </c>
      <c r="AC2123" t="s">
        <v>17826</v>
      </c>
      <c r="AD2123" t="s">
        <v>11003</v>
      </c>
      <c r="AJ2123" t="s">
        <v>11004</v>
      </c>
      <c r="AM2123">
        <v>12</v>
      </c>
    </row>
    <row r="2124" spans="1:39" x14ac:dyDescent="0.25">
      <c r="A2124" s="3">
        <v>2123</v>
      </c>
      <c r="B2124">
        <v>2123</v>
      </c>
      <c r="C2124" t="s">
        <v>8522</v>
      </c>
      <c r="D2124" t="s">
        <v>34</v>
      </c>
      <c r="E2124" t="s">
        <v>8523</v>
      </c>
      <c r="F2124" t="s">
        <v>8524</v>
      </c>
      <c r="G2124">
        <v>0.2094918510786978</v>
      </c>
      <c r="H2124">
        <v>0.1740150211000705</v>
      </c>
      <c r="K2124">
        <v>9.8109771564062503E-2</v>
      </c>
      <c r="L2124">
        <v>0.1114386076827889</v>
      </c>
      <c r="M2124">
        <v>40</v>
      </c>
      <c r="N2124">
        <v>183</v>
      </c>
      <c r="O2124">
        <v>5.6774113708454337</v>
      </c>
      <c r="P2124">
        <v>25.315738901676649</v>
      </c>
      <c r="Q2124">
        <v>0.19175343608938419</v>
      </c>
      <c r="R2124">
        <v>0.1047741896234257</v>
      </c>
      <c r="S2124">
        <v>4.7938359022346047E-8</v>
      </c>
      <c r="T2124">
        <v>2.619354740585643E-8</v>
      </c>
      <c r="U2124">
        <v>1.5100583092039001E-7</v>
      </c>
      <c r="V2124">
        <v>8.2509674328447743E-8</v>
      </c>
      <c r="W2124">
        <v>90.905510214074795</v>
      </c>
      <c r="X2124">
        <v>49.670823945725537</v>
      </c>
      <c r="Y2124">
        <v>2.3013401613032171E-3</v>
      </c>
      <c r="Z2124">
        <v>9.5245511649837353E-6</v>
      </c>
      <c r="AA2124" t="s">
        <v>8525</v>
      </c>
      <c r="AB2124" t="s">
        <v>17827</v>
      </c>
      <c r="AC2124" t="s">
        <v>17828</v>
      </c>
      <c r="AD2124" t="s">
        <v>11003</v>
      </c>
      <c r="AH2124" t="s">
        <v>17829</v>
      </c>
      <c r="AJ2124" t="s">
        <v>11004</v>
      </c>
      <c r="AM2124">
        <v>12</v>
      </c>
    </row>
    <row r="2125" spans="1:39" x14ac:dyDescent="0.25">
      <c r="A2125" s="3">
        <v>2124</v>
      </c>
      <c r="B2125">
        <v>1731</v>
      </c>
      <c r="C2125" t="s">
        <v>6954</v>
      </c>
      <c r="D2125" t="s">
        <v>34</v>
      </c>
      <c r="E2125" t="s">
        <v>6955</v>
      </c>
      <c r="F2125" t="s">
        <v>6956</v>
      </c>
      <c r="I2125">
        <v>0.59961107297023364</v>
      </c>
      <c r="J2125">
        <v>0.62921634534170867</v>
      </c>
      <c r="K2125">
        <v>0.14535278057986281</v>
      </c>
      <c r="L2125">
        <v>0.80828255952200101</v>
      </c>
      <c r="M2125">
        <v>40</v>
      </c>
      <c r="N2125">
        <v>292</v>
      </c>
      <c r="O2125">
        <v>6.6342874368674956</v>
      </c>
      <c r="P2125">
        <v>34.568333961173721</v>
      </c>
      <c r="Q2125">
        <v>0.59961107297023364</v>
      </c>
      <c r="R2125">
        <v>0.52761722848119075</v>
      </c>
      <c r="S2125">
        <v>1.4990276824255839E-7</v>
      </c>
      <c r="T2125">
        <v>1.319043071202977E-7</v>
      </c>
      <c r="U2125">
        <v>4.7219371996405901E-7</v>
      </c>
      <c r="V2125">
        <v>4.1549856742893772E-7</v>
      </c>
      <c r="W2125">
        <v>284.26061941836349</v>
      </c>
      <c r="X2125">
        <v>250.13013759222051</v>
      </c>
      <c r="Y2125">
        <v>9.8264160240640937E-3</v>
      </c>
      <c r="Z2125">
        <v>1.499808001838635E-4</v>
      </c>
      <c r="AA2125" t="s">
        <v>6957</v>
      </c>
      <c r="AB2125" t="s">
        <v>17830</v>
      </c>
      <c r="AC2125" t="s">
        <v>17831</v>
      </c>
      <c r="AD2125" t="s">
        <v>11003</v>
      </c>
      <c r="AE2125" t="s">
        <v>17832</v>
      </c>
      <c r="AF2125">
        <v>4</v>
      </c>
      <c r="AH2125" t="s">
        <v>17833</v>
      </c>
      <c r="AJ2125" t="s">
        <v>11004</v>
      </c>
      <c r="AM2125">
        <v>12</v>
      </c>
    </row>
    <row r="2126" spans="1:39" x14ac:dyDescent="0.25">
      <c r="A2126" s="3">
        <v>2125</v>
      </c>
      <c r="B2126">
        <v>2125</v>
      </c>
      <c r="C2126" t="s">
        <v>8530</v>
      </c>
      <c r="D2126" t="s">
        <v>34</v>
      </c>
      <c r="E2126" t="s">
        <v>8531</v>
      </c>
      <c r="F2126" t="s">
        <v>8532</v>
      </c>
      <c r="G2126">
        <v>0.4503588362005288</v>
      </c>
      <c r="H2126">
        <v>0.3839674769645619</v>
      </c>
      <c r="I2126">
        <v>0.72524033980392288</v>
      </c>
      <c r="J2126">
        <v>0.61690185780324724</v>
      </c>
      <c r="K2126">
        <v>0.58259219754484626</v>
      </c>
      <c r="L2126">
        <v>0.62216683345722801</v>
      </c>
      <c r="M2126">
        <v>40</v>
      </c>
      <c r="N2126">
        <v>879</v>
      </c>
      <c r="O2126">
        <v>9.5792084747805024</v>
      </c>
      <c r="P2126">
        <v>72.069105442678648</v>
      </c>
      <c r="Q2126">
        <v>0.51985555098967118</v>
      </c>
      <c r="R2126">
        <v>0.60722029626844043</v>
      </c>
      <c r="S2126">
        <v>1.2996388774741779E-7</v>
      </c>
      <c r="T2126">
        <v>1.5180507406711011E-7</v>
      </c>
      <c r="U2126">
        <v>4.0938624640436609E-7</v>
      </c>
      <c r="V2126">
        <v>4.7818598331139685E-7</v>
      </c>
      <c r="W2126">
        <v>246.45052033542839</v>
      </c>
      <c r="X2126">
        <v>287.86796195346079</v>
      </c>
      <c r="Y2126">
        <v>1.776146853645701E-2</v>
      </c>
      <c r="Z2126">
        <v>1.4964975797359011E-4</v>
      </c>
      <c r="AA2126" t="s">
        <v>8533</v>
      </c>
      <c r="AB2126" t="s">
        <v>17834</v>
      </c>
      <c r="AC2126" t="s">
        <v>17835</v>
      </c>
      <c r="AD2126" t="s">
        <v>11003</v>
      </c>
      <c r="AJ2126" t="s">
        <v>11004</v>
      </c>
      <c r="AM2126">
        <v>12</v>
      </c>
    </row>
    <row r="2127" spans="1:39" x14ac:dyDescent="0.25">
      <c r="A2127" s="3">
        <v>2126</v>
      </c>
      <c r="B2127">
        <v>566</v>
      </c>
      <c r="C2127" t="s">
        <v>2295</v>
      </c>
      <c r="D2127" t="s">
        <v>34</v>
      </c>
      <c r="E2127" t="s">
        <v>2296</v>
      </c>
      <c r="F2127" t="s">
        <v>2297</v>
      </c>
      <c r="G2127">
        <v>50.497143224653811</v>
      </c>
      <c r="H2127">
        <v>49.914654135878493</v>
      </c>
      <c r="I2127">
        <v>58.56658537638863</v>
      </c>
      <c r="J2127">
        <v>48.876838842297168</v>
      </c>
      <c r="K2127">
        <v>78.86009753081828</v>
      </c>
      <c r="L2127">
        <v>70.038416875071505</v>
      </c>
      <c r="M2127">
        <v>40</v>
      </c>
      <c r="N2127">
        <v>434</v>
      </c>
      <c r="O2127">
        <v>7.5711742781908526</v>
      </c>
      <c r="P2127">
        <v>45.021127554329972</v>
      </c>
      <c r="Q2127">
        <v>52.992794245640312</v>
      </c>
      <c r="R2127">
        <v>65.925117749395653</v>
      </c>
      <c r="S2127">
        <v>1.3248198561410081E-5</v>
      </c>
      <c r="T2127">
        <v>1.6481279437348911E-5</v>
      </c>
      <c r="U2127">
        <v>4.1731825468441747E-5</v>
      </c>
      <c r="V2127">
        <v>5.1916030227649081E-5</v>
      </c>
      <c r="W2127">
        <v>25122.558932001932</v>
      </c>
      <c r="X2127">
        <v>31253.450197044749</v>
      </c>
      <c r="Y2127">
        <v>1.1310459301688309</v>
      </c>
      <c r="Z2127">
        <v>1.6562076557583589</v>
      </c>
      <c r="AA2127" t="s">
        <v>2298</v>
      </c>
      <c r="AB2127" t="s">
        <v>17836</v>
      </c>
      <c r="AC2127" t="s">
        <v>17837</v>
      </c>
      <c r="AD2127" t="s">
        <v>11003</v>
      </c>
      <c r="AE2127" t="s">
        <v>17838</v>
      </c>
      <c r="AF2127">
        <v>4</v>
      </c>
      <c r="AH2127" t="s">
        <v>17839</v>
      </c>
      <c r="AI2127" t="s">
        <v>11019</v>
      </c>
      <c r="AJ2127" t="s">
        <v>11020</v>
      </c>
      <c r="AK2127" t="s">
        <v>11021</v>
      </c>
      <c r="AM2127">
        <v>15</v>
      </c>
    </row>
    <row r="2128" spans="1:39" x14ac:dyDescent="0.25">
      <c r="A2128" s="3">
        <v>2127</v>
      </c>
      <c r="B2128">
        <v>2127</v>
      </c>
      <c r="C2128" t="s">
        <v>8538</v>
      </c>
      <c r="D2128" t="s">
        <v>34</v>
      </c>
      <c r="E2128" t="s">
        <v>8539</v>
      </c>
      <c r="F2128" t="s">
        <v>8540</v>
      </c>
      <c r="G2128">
        <v>1.778370162282034</v>
      </c>
      <c r="H2128">
        <v>1.6004579242551329</v>
      </c>
      <c r="I2128">
        <v>9.4995860997157848</v>
      </c>
      <c r="J2128">
        <v>8.912524497980673</v>
      </c>
      <c r="K2128">
        <v>9.6140597051903942</v>
      </c>
      <c r="L2128">
        <v>5.7002963752677243</v>
      </c>
      <c r="M2128">
        <v>40</v>
      </c>
      <c r="N2128">
        <v>317</v>
      </c>
      <c r="O2128">
        <v>6.818461941353009</v>
      </c>
      <c r="P2128">
        <v>36.514278430890073</v>
      </c>
      <c r="Q2128">
        <v>4.2928047287509843</v>
      </c>
      <c r="R2128">
        <v>8.0756268594795984</v>
      </c>
      <c r="S2128">
        <v>1.0732011821877459E-6</v>
      </c>
      <c r="T2128">
        <v>2.0189067148699001E-6</v>
      </c>
      <c r="U2128">
        <v>3.3805837238913999E-6</v>
      </c>
      <c r="V2128">
        <v>6.3595561518401838E-6</v>
      </c>
      <c r="W2128">
        <v>2035.111401782623</v>
      </c>
      <c r="X2128">
        <v>3828.4528034077898</v>
      </c>
      <c r="Y2128">
        <v>7.4310624362569674E-2</v>
      </c>
      <c r="Z2128">
        <v>1.643480029826893E-2</v>
      </c>
      <c r="AA2128" t="s">
        <v>8541</v>
      </c>
      <c r="AB2128" t="s">
        <v>17840</v>
      </c>
      <c r="AC2128" t="s">
        <v>17841</v>
      </c>
      <c r="AD2128" t="s">
        <v>11003</v>
      </c>
      <c r="AJ2128" t="s">
        <v>11004</v>
      </c>
      <c r="AM2128">
        <v>12</v>
      </c>
    </row>
    <row r="2129" spans="1:39" x14ac:dyDescent="0.25">
      <c r="A2129" s="3">
        <v>2128</v>
      </c>
      <c r="B2129">
        <v>29</v>
      </c>
      <c r="C2129" t="s">
        <v>147</v>
      </c>
      <c r="D2129" t="s">
        <v>34</v>
      </c>
      <c r="E2129" t="s">
        <v>148</v>
      </c>
      <c r="F2129" t="s">
        <v>149</v>
      </c>
      <c r="G2129">
        <v>5.5929216658051821</v>
      </c>
      <c r="H2129">
        <v>7.0683303431468563</v>
      </c>
      <c r="I2129">
        <v>6.0921547365491344</v>
      </c>
      <c r="J2129">
        <v>7.8105495792500594</v>
      </c>
      <c r="K2129">
        <v>8.5470656095210416</v>
      </c>
      <c r="L2129">
        <v>7.7719772810392493</v>
      </c>
      <c r="M2129">
        <v>40</v>
      </c>
      <c r="N2129">
        <v>520</v>
      </c>
      <c r="O2129">
        <v>8.041451517178114</v>
      </c>
      <c r="P2129">
        <v>50.787727078156912</v>
      </c>
      <c r="Q2129">
        <v>6.2511355818337249</v>
      </c>
      <c r="R2129">
        <v>8.043197489936782</v>
      </c>
      <c r="S2129">
        <v>1.562783895458431E-6</v>
      </c>
      <c r="T2129">
        <v>2.0107993724841959E-6</v>
      </c>
      <c r="U2129">
        <v>4.922769270694059E-6</v>
      </c>
      <c r="V2129">
        <v>6.3340180233252171E-6</v>
      </c>
      <c r="W2129">
        <v>2963.5071009578242</v>
      </c>
      <c r="X2129">
        <v>3813.0788500417812</v>
      </c>
      <c r="Y2129">
        <v>0.15050978983762589</v>
      </c>
      <c r="Z2129">
        <v>2.3836072875833801E-2</v>
      </c>
      <c r="AA2129" t="s">
        <v>150</v>
      </c>
      <c r="AB2129" t="s">
        <v>17842</v>
      </c>
      <c r="AC2129" t="s">
        <v>17843</v>
      </c>
      <c r="AD2129" t="s">
        <v>11003</v>
      </c>
      <c r="AE2129" t="s">
        <v>17844</v>
      </c>
      <c r="AF2129">
        <v>4</v>
      </c>
      <c r="AH2129" t="s">
        <v>17845</v>
      </c>
      <c r="AI2129" t="s">
        <v>11535</v>
      </c>
      <c r="AJ2129" t="s">
        <v>11160</v>
      </c>
      <c r="AK2129" t="s">
        <v>11021</v>
      </c>
      <c r="AM2129">
        <v>13</v>
      </c>
    </row>
    <row r="2130" spans="1:39" x14ac:dyDescent="0.25">
      <c r="A2130" s="3">
        <v>2129</v>
      </c>
      <c r="B2130">
        <v>274</v>
      </c>
      <c r="C2130" t="s">
        <v>1127</v>
      </c>
      <c r="D2130" t="s">
        <v>34</v>
      </c>
      <c r="E2130" t="s">
        <v>1128</v>
      </c>
      <c r="F2130" t="s">
        <v>1129</v>
      </c>
      <c r="G2130">
        <v>1.175797335988527</v>
      </c>
      <c r="H2130">
        <v>1.0031015777331691</v>
      </c>
      <c r="I2130">
        <v>0.50332000758492312</v>
      </c>
      <c r="J2130">
        <v>1.520790149296656</v>
      </c>
      <c r="K2130">
        <v>0.92443294744042404</v>
      </c>
      <c r="L2130">
        <v>0.42540737386233818</v>
      </c>
      <c r="M2130">
        <v>40</v>
      </c>
      <c r="N2130">
        <v>297</v>
      </c>
      <c r="O2130">
        <v>6.6719402717079461</v>
      </c>
      <c r="P2130">
        <v>34.961831945376389</v>
      </c>
      <c r="Q2130">
        <v>0.89407297376887307</v>
      </c>
      <c r="R2130">
        <v>0.95687682353313941</v>
      </c>
      <c r="S2130">
        <v>2.2351824344221831E-7</v>
      </c>
      <c r="T2130">
        <v>2.3921920588328492E-7</v>
      </c>
      <c r="U2130">
        <v>7.0408246684298761E-7</v>
      </c>
      <c r="V2130">
        <v>7.5354049853234731E-7</v>
      </c>
      <c r="W2130">
        <v>423.85764503947848</v>
      </c>
      <c r="X2130">
        <v>453.63138011647311</v>
      </c>
      <c r="Y2130">
        <v>1.481883975463325E-2</v>
      </c>
      <c r="Z2130">
        <v>4.0557955701561309E-4</v>
      </c>
      <c r="AA2130" t="s">
        <v>1130</v>
      </c>
      <c r="AB2130" t="s">
        <v>17846</v>
      </c>
      <c r="AC2130" t="s">
        <v>17847</v>
      </c>
      <c r="AD2130" t="s">
        <v>11003</v>
      </c>
      <c r="AE2130" t="s">
        <v>17848</v>
      </c>
      <c r="AF2130">
        <v>4</v>
      </c>
      <c r="AH2130" t="s">
        <v>17849</v>
      </c>
      <c r="AI2130" t="s">
        <v>11982</v>
      </c>
      <c r="AJ2130" t="s">
        <v>11160</v>
      </c>
      <c r="AK2130" t="s">
        <v>11021</v>
      </c>
      <c r="AM2130">
        <v>13</v>
      </c>
    </row>
    <row r="2131" spans="1:39" x14ac:dyDescent="0.25">
      <c r="A2131" s="3">
        <v>2130</v>
      </c>
      <c r="B2131">
        <v>2130</v>
      </c>
      <c r="C2131" t="s">
        <v>8550</v>
      </c>
      <c r="D2131" t="s">
        <v>34</v>
      </c>
      <c r="E2131" t="s">
        <v>8551</v>
      </c>
      <c r="F2131" t="s">
        <v>8552</v>
      </c>
      <c r="G2131">
        <v>0.44050850341954523</v>
      </c>
      <c r="H2131">
        <v>0.36214832014330639</v>
      </c>
      <c r="I2131">
        <v>0.29078789982940462</v>
      </c>
      <c r="J2131">
        <v>0.2378266069429967</v>
      </c>
      <c r="K2131">
        <v>0.30954907952852778</v>
      </c>
      <c r="L2131">
        <v>0.34709685246806538</v>
      </c>
      <c r="M2131">
        <v>40</v>
      </c>
      <c r="N2131">
        <v>426</v>
      </c>
      <c r="O2131">
        <v>7.5243652036411</v>
      </c>
      <c r="P2131">
        <v>44.466158745910818</v>
      </c>
      <c r="Q2131">
        <v>0.36448157446408541</v>
      </c>
      <c r="R2131">
        <v>0.29815751297986332</v>
      </c>
      <c r="S2131">
        <v>9.1120393616021355E-8</v>
      </c>
      <c r="T2131">
        <v>7.4539378244965817E-8</v>
      </c>
      <c r="U2131">
        <v>2.870292398904673E-7</v>
      </c>
      <c r="V2131">
        <v>2.3479904147164229E-7</v>
      </c>
      <c r="W2131">
        <v>172.79160241406129</v>
      </c>
      <c r="X2131">
        <v>141.3490229659287</v>
      </c>
      <c r="Y2131">
        <v>7.6833788229039562E-3</v>
      </c>
      <c r="Z2131">
        <v>5.1519114439581847E-5</v>
      </c>
      <c r="AA2131" t="s">
        <v>8553</v>
      </c>
      <c r="AB2131" t="s">
        <v>17850</v>
      </c>
      <c r="AC2131" t="s">
        <v>17851</v>
      </c>
      <c r="AD2131" t="s">
        <v>11003</v>
      </c>
      <c r="AJ2131" t="s">
        <v>11004</v>
      </c>
      <c r="AM2131">
        <v>12</v>
      </c>
    </row>
    <row r="2132" spans="1:39" x14ac:dyDescent="0.25">
      <c r="A2132" s="3">
        <v>2131</v>
      </c>
      <c r="B2132">
        <v>2612</v>
      </c>
      <c r="C2132" t="s">
        <v>10477</v>
      </c>
      <c r="D2132" t="s">
        <v>34</v>
      </c>
      <c r="E2132" t="s">
        <v>10478</v>
      </c>
      <c r="F2132" t="s">
        <v>10479</v>
      </c>
      <c r="G2132">
        <v>0.3437482386121048</v>
      </c>
      <c r="H2132">
        <v>0.35295694857913418</v>
      </c>
      <c r="I2132">
        <v>0.28634084613617661</v>
      </c>
      <c r="J2132">
        <v>0.34919667352589567</v>
      </c>
      <c r="K2132">
        <v>0.33539852139342308</v>
      </c>
      <c r="L2132">
        <v>0.4729835803644265</v>
      </c>
      <c r="M2132">
        <v>40</v>
      </c>
      <c r="N2132">
        <v>296</v>
      </c>
      <c r="O2132">
        <v>6.6644437032919059</v>
      </c>
      <c r="P2132">
        <v>34.883310102959094</v>
      </c>
      <c r="Q2132">
        <v>0.32768201110913853</v>
      </c>
      <c r="R2132">
        <v>0.3858595917612484</v>
      </c>
      <c r="S2132">
        <v>8.1920502777284631E-8</v>
      </c>
      <c r="T2132">
        <v>9.6464897940312101E-8</v>
      </c>
      <c r="U2132">
        <v>2.580495837484466E-7</v>
      </c>
      <c r="V2132">
        <v>3.0386442851198307E-7</v>
      </c>
      <c r="W2132">
        <v>155.34584941656479</v>
      </c>
      <c r="X2132">
        <v>182.92638596421381</v>
      </c>
      <c r="Y2132">
        <v>5.4189774384056184E-3</v>
      </c>
      <c r="Z2132">
        <v>5.9941686037680082E-5</v>
      </c>
      <c r="AA2132" t="s">
        <v>10480</v>
      </c>
      <c r="AB2132" t="s">
        <v>17852</v>
      </c>
      <c r="AC2132" t="s">
        <v>17853</v>
      </c>
      <c r="AD2132" t="s">
        <v>11003</v>
      </c>
      <c r="AE2132" t="s">
        <v>17854</v>
      </c>
      <c r="AF2132">
        <v>4</v>
      </c>
      <c r="AH2132" t="s">
        <v>17855</v>
      </c>
      <c r="AI2132" t="s">
        <v>11175</v>
      </c>
      <c r="AJ2132" t="s">
        <v>11176</v>
      </c>
      <c r="AK2132" t="s">
        <v>11021</v>
      </c>
      <c r="AM2132">
        <v>19</v>
      </c>
    </row>
    <row r="2133" spans="1:39" x14ac:dyDescent="0.25">
      <c r="A2133" s="3">
        <v>2132</v>
      </c>
      <c r="B2133">
        <v>2132</v>
      </c>
      <c r="C2133" t="s">
        <v>8558</v>
      </c>
      <c r="D2133" t="s">
        <v>47</v>
      </c>
      <c r="E2133" t="s">
        <v>8559</v>
      </c>
      <c r="F2133" t="s">
        <v>8560</v>
      </c>
      <c r="G2133">
        <v>0.78158134300471627</v>
      </c>
      <c r="H2133">
        <v>1.1576159861903339</v>
      </c>
      <c r="I2133">
        <v>1.885797824467158</v>
      </c>
      <c r="J2133">
        <v>2.7914392041118541</v>
      </c>
      <c r="K2133">
        <v>7.7226214169578006E-2</v>
      </c>
      <c r="M2133">
        <v>40</v>
      </c>
      <c r="N2133">
        <v>290</v>
      </c>
      <c r="O2133">
        <v>6.6191059480262293</v>
      </c>
      <c r="P2133">
        <v>34.410306946843477</v>
      </c>
      <c r="Q2133">
        <v>1.27499838455407</v>
      </c>
      <c r="R2133">
        <v>1.4343327091407161</v>
      </c>
      <c r="S2133">
        <v>3.187495961385174E-7</v>
      </c>
      <c r="T2133">
        <v>3.5858317728517911E-7</v>
      </c>
      <c r="U2133">
        <v>1.00406122783633E-6</v>
      </c>
      <c r="V2133">
        <v>1.1295370084483139E-6</v>
      </c>
      <c r="W2133">
        <v>604.44485915747055</v>
      </c>
      <c r="X2133">
        <v>679.98127908588492</v>
      </c>
      <c r="Y2133">
        <v>2.0799133136050141E-2</v>
      </c>
      <c r="Z2133">
        <v>8.6697503236151318E-4</v>
      </c>
      <c r="AA2133" t="s">
        <v>8561</v>
      </c>
      <c r="AB2133" t="s">
        <v>17856</v>
      </c>
      <c r="AC2133" t="s">
        <v>17857</v>
      </c>
      <c r="AD2133" t="s">
        <v>11003</v>
      </c>
      <c r="AJ2133" t="s">
        <v>11004</v>
      </c>
      <c r="AM2133">
        <v>12</v>
      </c>
    </row>
    <row r="2134" spans="1:39" x14ac:dyDescent="0.25">
      <c r="A2134" s="3">
        <v>2133</v>
      </c>
      <c r="B2134">
        <v>2133</v>
      </c>
      <c r="C2134" t="s">
        <v>8562</v>
      </c>
      <c r="D2134" t="s">
        <v>47</v>
      </c>
      <c r="E2134" t="s">
        <v>8563</v>
      </c>
      <c r="F2134" t="s">
        <v>8564</v>
      </c>
      <c r="G2134">
        <v>1.805448443342516</v>
      </c>
      <c r="H2134">
        <v>2.1864285627584161</v>
      </c>
      <c r="I2134">
        <v>1.401624853616966</v>
      </c>
      <c r="J2134">
        <v>0.89105865606987245</v>
      </c>
      <c r="K2134">
        <v>0.74348685438615703</v>
      </c>
      <c r="L2134">
        <v>1.237152352725462</v>
      </c>
      <c r="M2134">
        <v>40</v>
      </c>
      <c r="N2134">
        <v>174</v>
      </c>
      <c r="O2134">
        <v>5.5827701716584244</v>
      </c>
      <c r="P2134">
        <v>24.478758076935101</v>
      </c>
      <c r="Q2134">
        <v>1.7978339532393</v>
      </c>
      <c r="R2134">
        <v>0.957232621060497</v>
      </c>
      <c r="S2134">
        <v>4.4945848830982488E-7</v>
      </c>
      <c r="T2134">
        <v>2.3930815526512419E-7</v>
      </c>
      <c r="U2134">
        <v>1.4157942381759479E-6</v>
      </c>
      <c r="V2134">
        <v>7.5382068908514139E-7</v>
      </c>
      <c r="W2134">
        <v>852.30813138192082</v>
      </c>
      <c r="X2134">
        <v>453.80005482925509</v>
      </c>
      <c r="Y2134">
        <v>2.086344455510266E-2</v>
      </c>
      <c r="Z2134">
        <v>8.1585714655389057E-4</v>
      </c>
      <c r="AA2134" t="s">
        <v>8565</v>
      </c>
      <c r="AB2134" t="s">
        <v>17858</v>
      </c>
      <c r="AC2134" t="s">
        <v>17859</v>
      </c>
      <c r="AD2134" t="s">
        <v>11003</v>
      </c>
      <c r="AI2134" t="s">
        <v>11237</v>
      </c>
      <c r="AJ2134" t="s">
        <v>11238</v>
      </c>
      <c r="AK2134" t="s">
        <v>11021</v>
      </c>
      <c r="AM2134">
        <v>4</v>
      </c>
    </row>
    <row r="2135" spans="1:39" x14ac:dyDescent="0.25">
      <c r="A2135" s="3">
        <v>2134</v>
      </c>
      <c r="B2135">
        <v>769</v>
      </c>
      <c r="C2135" t="s">
        <v>3107</v>
      </c>
      <c r="D2135" t="s">
        <v>34</v>
      </c>
      <c r="E2135" t="s">
        <v>3108</v>
      </c>
      <c r="F2135" t="s">
        <v>3109</v>
      </c>
      <c r="G2135">
        <v>7.1471258187092754</v>
      </c>
      <c r="H2135">
        <v>5.612864235187808</v>
      </c>
      <c r="I2135">
        <v>7.8048880547881714</v>
      </c>
      <c r="J2135">
        <v>9.3230728315338443</v>
      </c>
      <c r="K2135">
        <v>10.602780724558571</v>
      </c>
      <c r="L2135">
        <v>7.7949745848111487</v>
      </c>
      <c r="M2135">
        <v>40</v>
      </c>
      <c r="N2135">
        <v>285</v>
      </c>
      <c r="O2135">
        <v>6.5808443652413944</v>
      </c>
      <c r="P2135">
        <v>34.013640825566327</v>
      </c>
      <c r="Q2135">
        <v>6.8549593695617519</v>
      </c>
      <c r="R2135">
        <v>9.2402760469678551</v>
      </c>
      <c r="S2135">
        <v>1.713739842390438E-6</v>
      </c>
      <c r="T2135">
        <v>2.3100690117419641E-6</v>
      </c>
      <c r="U2135">
        <v>5.3982805035298807E-6</v>
      </c>
      <c r="V2135">
        <v>7.276717386987185E-6</v>
      </c>
      <c r="W2135">
        <v>3249.7648631249881</v>
      </c>
      <c r="X2135">
        <v>4380.5838669662844</v>
      </c>
      <c r="Y2135">
        <v>0.11053633482187911</v>
      </c>
      <c r="Z2135">
        <v>3.002872442301158E-2</v>
      </c>
      <c r="AA2135" t="s">
        <v>3110</v>
      </c>
      <c r="AB2135" t="s">
        <v>17860</v>
      </c>
      <c r="AC2135" t="s">
        <v>17861</v>
      </c>
      <c r="AD2135" t="s">
        <v>11003</v>
      </c>
      <c r="AE2135" t="s">
        <v>17862</v>
      </c>
      <c r="AF2135">
        <v>4</v>
      </c>
      <c r="AH2135" t="s">
        <v>17863</v>
      </c>
      <c r="AI2135" t="s">
        <v>11281</v>
      </c>
      <c r="AJ2135" t="s">
        <v>11276</v>
      </c>
      <c r="AK2135" t="s">
        <v>11021</v>
      </c>
      <c r="AM2135">
        <v>17</v>
      </c>
    </row>
    <row r="2136" spans="1:39" x14ac:dyDescent="0.25">
      <c r="A2136" s="3">
        <v>2135</v>
      </c>
      <c r="B2136">
        <v>1611</v>
      </c>
      <c r="C2136" t="s">
        <v>6474</v>
      </c>
      <c r="D2136" t="s">
        <v>34</v>
      </c>
      <c r="E2136" t="s">
        <v>6475</v>
      </c>
      <c r="F2136" t="s">
        <v>6476</v>
      </c>
      <c r="G2136">
        <v>1.023907636686693</v>
      </c>
      <c r="H2136">
        <v>1.212225982105392</v>
      </c>
      <c r="I2136">
        <v>1.1669810066645649</v>
      </c>
      <c r="J2136">
        <v>1.6523736376558349</v>
      </c>
      <c r="K2136">
        <v>1.342775160799087</v>
      </c>
      <c r="L2136">
        <v>1.264680723783274</v>
      </c>
      <c r="M2136">
        <v>40</v>
      </c>
      <c r="N2136">
        <v>269</v>
      </c>
      <c r="O2136">
        <v>6.4553148109388854</v>
      </c>
      <c r="P2136">
        <v>32.728397009531022</v>
      </c>
      <c r="Q2136">
        <v>1.134371541818884</v>
      </c>
      <c r="R2136">
        <v>1.4199431740793991</v>
      </c>
      <c r="S2136">
        <v>2.835928854547209E-7</v>
      </c>
      <c r="T2136">
        <v>3.5498579351984971E-7</v>
      </c>
      <c r="U2136">
        <v>8.933175891823708E-7</v>
      </c>
      <c r="V2136">
        <v>1.1182052495875271E-6</v>
      </c>
      <c r="W2136">
        <v>537.7771886877872</v>
      </c>
      <c r="X2136">
        <v>673.159560251691</v>
      </c>
      <c r="Y2136">
        <v>1.7600585334043371E-2</v>
      </c>
      <c r="Z2136">
        <v>7.636130482528324E-4</v>
      </c>
      <c r="AA2136" t="s">
        <v>6477</v>
      </c>
      <c r="AB2136" t="s">
        <v>17864</v>
      </c>
      <c r="AC2136" t="s">
        <v>17865</v>
      </c>
      <c r="AD2136" t="s">
        <v>11003</v>
      </c>
      <c r="AE2136" t="s">
        <v>17866</v>
      </c>
      <c r="AF2136">
        <v>4</v>
      </c>
      <c r="AH2136" t="s">
        <v>17867</v>
      </c>
      <c r="AJ2136" t="s">
        <v>11004</v>
      </c>
      <c r="AM2136">
        <v>12</v>
      </c>
    </row>
    <row r="2137" spans="1:39" x14ac:dyDescent="0.25">
      <c r="A2137" s="3">
        <v>2136</v>
      </c>
      <c r="B2137">
        <v>2136</v>
      </c>
      <c r="C2137" t="s">
        <v>8574</v>
      </c>
      <c r="D2137" t="s">
        <v>47</v>
      </c>
      <c r="E2137" t="s">
        <v>8575</v>
      </c>
      <c r="F2137" t="s">
        <v>8576</v>
      </c>
      <c r="G2137">
        <v>0.64975713640488542</v>
      </c>
      <c r="H2137">
        <v>0.46983641671272902</v>
      </c>
      <c r="I2137">
        <v>0.85210489933017541</v>
      </c>
      <c r="L2137">
        <v>0.42788663709425301</v>
      </c>
      <c r="M2137">
        <v>40</v>
      </c>
      <c r="N2137">
        <v>445</v>
      </c>
      <c r="O2137">
        <v>7.6346067214923066</v>
      </c>
      <c r="P2137">
        <v>45.778675374066722</v>
      </c>
      <c r="Q2137">
        <v>0.65723281748259665</v>
      </c>
      <c r="R2137">
        <v>0.42788663709425301</v>
      </c>
      <c r="S2137">
        <v>1.6430820437064919E-7</v>
      </c>
      <c r="T2137">
        <v>1.069716592735633E-7</v>
      </c>
      <c r="U2137">
        <v>5.1757084376754487E-7</v>
      </c>
      <c r="V2137">
        <v>3.3696072671172431E-7</v>
      </c>
      <c r="W2137">
        <v>311.57764794806201</v>
      </c>
      <c r="X2137">
        <v>202.850357480458</v>
      </c>
      <c r="Y2137">
        <v>1.426361199922958E-2</v>
      </c>
      <c r="Z2137">
        <v>1.3331991197423329E-4</v>
      </c>
      <c r="AA2137" t="s">
        <v>8577</v>
      </c>
      <c r="AB2137" t="s">
        <v>17868</v>
      </c>
      <c r="AC2137" t="s">
        <v>17869</v>
      </c>
      <c r="AD2137" t="s">
        <v>11003</v>
      </c>
      <c r="AH2137" t="s">
        <v>17870</v>
      </c>
      <c r="AJ2137" t="s">
        <v>11004</v>
      </c>
      <c r="AM2137">
        <v>24</v>
      </c>
    </row>
    <row r="2138" spans="1:39" x14ac:dyDescent="0.25">
      <c r="A2138" s="3">
        <v>2137</v>
      </c>
      <c r="B2138">
        <v>2137</v>
      </c>
      <c r="C2138" t="s">
        <v>8578</v>
      </c>
      <c r="D2138" t="s">
        <v>34</v>
      </c>
      <c r="E2138" t="s">
        <v>8579</v>
      </c>
      <c r="F2138" t="s">
        <v>8580</v>
      </c>
      <c r="G2138">
        <v>4.1151285305642746</v>
      </c>
      <c r="H2138">
        <v>4.6199062882349198</v>
      </c>
      <c r="I2138">
        <v>4.4010390404299544</v>
      </c>
      <c r="J2138">
        <v>4.4373857586300858</v>
      </c>
      <c r="K2138">
        <v>3.6362890354223971</v>
      </c>
      <c r="L2138">
        <v>3.5972399658371401</v>
      </c>
      <c r="M2138">
        <v>40</v>
      </c>
      <c r="N2138">
        <v>968</v>
      </c>
      <c r="O2138">
        <v>9.8921748864974006</v>
      </c>
      <c r="P2138">
        <v>76.855234656887745</v>
      </c>
      <c r="Q2138">
        <v>4.3786912864097163</v>
      </c>
      <c r="R2138">
        <v>3.8903049199632078</v>
      </c>
      <c r="S2138">
        <v>1.094672821602429E-6</v>
      </c>
      <c r="T2138">
        <v>9.7257622999080204E-7</v>
      </c>
      <c r="U2138">
        <v>3.4482193880476518E-6</v>
      </c>
      <c r="V2138">
        <v>3.063615124471027E-6</v>
      </c>
      <c r="W2138">
        <v>2075.828071604687</v>
      </c>
      <c r="X2138">
        <v>1844.2963049315581</v>
      </c>
      <c r="Y2138">
        <v>0.159538253550533</v>
      </c>
      <c r="Z2138">
        <v>8.0756041599614487E-3</v>
      </c>
      <c r="AA2138" t="s">
        <v>8581</v>
      </c>
      <c r="AB2138" t="s">
        <v>17871</v>
      </c>
      <c r="AC2138" t="s">
        <v>17872</v>
      </c>
      <c r="AD2138" t="s">
        <v>11003</v>
      </c>
      <c r="AE2138" t="s">
        <v>14846</v>
      </c>
      <c r="AF2138">
        <v>3</v>
      </c>
      <c r="AH2138" t="s">
        <v>17873</v>
      </c>
      <c r="AI2138" t="s">
        <v>12038</v>
      </c>
      <c r="AJ2138" t="s">
        <v>11055</v>
      </c>
      <c r="AK2138" t="s">
        <v>11056</v>
      </c>
      <c r="AM2138">
        <v>0</v>
      </c>
    </row>
    <row r="2139" spans="1:39" x14ac:dyDescent="0.25">
      <c r="A2139" s="3">
        <v>2138</v>
      </c>
      <c r="B2139">
        <v>2138</v>
      </c>
      <c r="C2139" t="s">
        <v>8582</v>
      </c>
      <c r="D2139" t="s">
        <v>34</v>
      </c>
      <c r="E2139" t="s">
        <v>8583</v>
      </c>
      <c r="F2139" t="s">
        <v>8584</v>
      </c>
      <c r="G2139">
        <v>1.6435057295152331</v>
      </c>
      <c r="H2139">
        <v>1.5810815193360681</v>
      </c>
      <c r="I2139">
        <v>1.414966014696651</v>
      </c>
      <c r="J2139">
        <v>2.2744760360131728</v>
      </c>
      <c r="K2139">
        <v>1.7654927210154641</v>
      </c>
      <c r="L2139">
        <v>1.874878700258845</v>
      </c>
      <c r="M2139">
        <v>40</v>
      </c>
      <c r="N2139">
        <v>440</v>
      </c>
      <c r="O2139">
        <v>7.6059049215227823</v>
      </c>
      <c r="P2139">
        <v>45.435118563865679</v>
      </c>
      <c r="Q2139">
        <v>1.5465177545159841</v>
      </c>
      <c r="R2139">
        <v>1.9716158190958271</v>
      </c>
      <c r="S2139">
        <v>3.8662943862899601E-7</v>
      </c>
      <c r="T2139">
        <v>4.9290395477395679E-7</v>
      </c>
      <c r="U2139">
        <v>1.2178827316813369E-6</v>
      </c>
      <c r="V2139">
        <v>1.552647457537964E-6</v>
      </c>
      <c r="W2139">
        <v>733.16540447216494</v>
      </c>
      <c r="X2139">
        <v>934.69376943785414</v>
      </c>
      <c r="Y2139">
        <v>3.3311457079117347E-2</v>
      </c>
      <c r="Z2139">
        <v>1.445520509471111E-3</v>
      </c>
      <c r="AA2139" t="s">
        <v>8585</v>
      </c>
      <c r="AB2139" t="s">
        <v>17874</v>
      </c>
      <c r="AC2139" t="s">
        <v>17875</v>
      </c>
      <c r="AD2139" t="s">
        <v>11003</v>
      </c>
      <c r="AH2139" t="s">
        <v>17876</v>
      </c>
      <c r="AI2139" t="s">
        <v>12062</v>
      </c>
      <c r="AJ2139" t="s">
        <v>12063</v>
      </c>
      <c r="AK2139" t="s">
        <v>11076</v>
      </c>
      <c r="AM2139">
        <v>12</v>
      </c>
    </row>
    <row r="2140" spans="1:39" x14ac:dyDescent="0.25">
      <c r="A2140" s="3">
        <v>2139</v>
      </c>
      <c r="B2140">
        <v>2139</v>
      </c>
      <c r="C2140" t="s">
        <v>8586</v>
      </c>
      <c r="D2140" t="s">
        <v>34</v>
      </c>
      <c r="E2140" t="s">
        <v>8587</v>
      </c>
      <c r="F2140" t="s">
        <v>8588</v>
      </c>
      <c r="G2140">
        <v>3.2535689711937938</v>
      </c>
      <c r="H2140">
        <v>3.1888676992977709</v>
      </c>
      <c r="I2140">
        <v>2.729688027391787</v>
      </c>
      <c r="J2140">
        <v>2.0312281108510528</v>
      </c>
      <c r="K2140">
        <v>2.9415752193213009</v>
      </c>
      <c r="L2140">
        <v>2.3120412015138818</v>
      </c>
      <c r="M2140">
        <v>40</v>
      </c>
      <c r="N2140">
        <v>314</v>
      </c>
      <c r="O2140">
        <v>6.7968843858592356</v>
      </c>
      <c r="P2140">
        <v>36.283539531711853</v>
      </c>
      <c r="Q2140">
        <v>3.0573748992944512</v>
      </c>
      <c r="R2140">
        <v>2.428281510562079</v>
      </c>
      <c r="S2140">
        <v>7.6434372482361284E-7</v>
      </c>
      <c r="T2140">
        <v>6.0707037764051963E-7</v>
      </c>
      <c r="U2140">
        <v>2.4076827331943799E-6</v>
      </c>
      <c r="V2140">
        <v>1.912271689567637E-6</v>
      </c>
      <c r="W2140">
        <v>1449.4250053830169</v>
      </c>
      <c r="X2140">
        <v>1151.187557119717</v>
      </c>
      <c r="Y2140">
        <v>5.2590269481066362E-2</v>
      </c>
      <c r="Z2140">
        <v>3.5196119415179198E-3</v>
      </c>
      <c r="AA2140" t="s">
        <v>8589</v>
      </c>
      <c r="AB2140" t="s">
        <v>17877</v>
      </c>
      <c r="AC2140" t="s">
        <v>17878</v>
      </c>
      <c r="AD2140" t="s">
        <v>11003</v>
      </c>
      <c r="AE2140" t="s">
        <v>17879</v>
      </c>
      <c r="AF2140">
        <v>5</v>
      </c>
      <c r="AH2140" t="s">
        <v>17880</v>
      </c>
      <c r="AI2140" t="s">
        <v>11164</v>
      </c>
      <c r="AJ2140" t="s">
        <v>11165</v>
      </c>
      <c r="AK2140" t="s">
        <v>11056</v>
      </c>
      <c r="AM2140">
        <v>14</v>
      </c>
    </row>
    <row r="2141" spans="1:39" x14ac:dyDescent="0.25">
      <c r="A2141" s="3">
        <v>2140</v>
      </c>
      <c r="B2141">
        <v>2094</v>
      </c>
      <c r="C2141" t="s">
        <v>8406</v>
      </c>
      <c r="D2141" t="s">
        <v>34</v>
      </c>
      <c r="E2141" t="s">
        <v>8407</v>
      </c>
      <c r="F2141" t="s">
        <v>8408</v>
      </c>
      <c r="J2141">
        <v>0.65759854072417878</v>
      </c>
      <c r="M2141">
        <v>40</v>
      </c>
      <c r="N2141">
        <v>337</v>
      </c>
      <c r="O2141">
        <v>6.9589433371860938</v>
      </c>
      <c r="P2141">
        <v>38.034392326574853</v>
      </c>
      <c r="Q2141">
        <v>0</v>
      </c>
      <c r="R2141">
        <v>0.65759854072417878</v>
      </c>
      <c r="S2141">
        <v>0</v>
      </c>
      <c r="T2141">
        <v>1.6439963518104471E-7</v>
      </c>
      <c r="U2141">
        <v>0</v>
      </c>
      <c r="V2141">
        <v>5.1785885082029081E-7</v>
      </c>
      <c r="W2141">
        <v>0</v>
      </c>
      <c r="X2141">
        <v>311.7510281938151</v>
      </c>
      <c r="Y2141">
        <v>0</v>
      </c>
      <c r="Z2141">
        <v>0</v>
      </c>
      <c r="AA2141" t="s">
        <v>8409</v>
      </c>
      <c r="AB2141" t="s">
        <v>17881</v>
      </c>
      <c r="AC2141" t="s">
        <v>17882</v>
      </c>
      <c r="AD2141" t="s">
        <v>11003</v>
      </c>
      <c r="AE2141" t="s">
        <v>17883</v>
      </c>
      <c r="AF2141">
        <v>4</v>
      </c>
      <c r="AH2141" t="s">
        <v>17884</v>
      </c>
      <c r="AI2141" t="s">
        <v>11289</v>
      </c>
      <c r="AJ2141" t="s">
        <v>11160</v>
      </c>
      <c r="AK2141" t="s">
        <v>11021</v>
      </c>
      <c r="AM2141">
        <v>13</v>
      </c>
    </row>
    <row r="2142" spans="1:39" x14ac:dyDescent="0.25">
      <c r="A2142" s="3">
        <v>2141</v>
      </c>
      <c r="B2142">
        <v>2141</v>
      </c>
      <c r="C2142" t="s">
        <v>8594</v>
      </c>
      <c r="D2142" t="s">
        <v>34</v>
      </c>
      <c r="E2142" t="s">
        <v>8595</v>
      </c>
      <c r="F2142" t="s">
        <v>8596</v>
      </c>
      <c r="G2142">
        <v>109.244284712347</v>
      </c>
      <c r="H2142">
        <v>122.7282856415043</v>
      </c>
      <c r="I2142">
        <v>151.3158195535816</v>
      </c>
      <c r="J2142">
        <v>229.74126276333661</v>
      </c>
      <c r="K2142">
        <v>224.0068341690872</v>
      </c>
      <c r="L2142">
        <v>204.22293958722679</v>
      </c>
      <c r="M2142">
        <v>40</v>
      </c>
      <c r="N2142">
        <v>273</v>
      </c>
      <c r="O2142">
        <v>6.4871541167163498</v>
      </c>
      <c r="P2142">
        <v>33.052043276572363</v>
      </c>
      <c r="Q2142">
        <v>127.762796635811</v>
      </c>
      <c r="R2142">
        <v>219.32367883988351</v>
      </c>
      <c r="S2142">
        <v>3.1940699158952747E-5</v>
      </c>
      <c r="T2142">
        <v>5.4830919709970889E-5</v>
      </c>
      <c r="U2142">
        <v>1.006132023507012E-4</v>
      </c>
      <c r="V2142">
        <v>1.7271739708640829E-4</v>
      </c>
      <c r="W2142">
        <v>60569.147815122087</v>
      </c>
      <c r="X2142">
        <v>103975.8730460178</v>
      </c>
      <c r="Y2142">
        <v>2.0019340948105242</v>
      </c>
      <c r="Z2142">
        <v>13.284248323009271</v>
      </c>
      <c r="AA2142" t="s">
        <v>8597</v>
      </c>
      <c r="AB2142" t="s">
        <v>17885</v>
      </c>
      <c r="AC2142" t="s">
        <v>17886</v>
      </c>
      <c r="AD2142" t="s">
        <v>11003</v>
      </c>
      <c r="AH2142" t="s">
        <v>17887</v>
      </c>
      <c r="AI2142" t="s">
        <v>11164</v>
      </c>
      <c r="AJ2142" t="s">
        <v>11165</v>
      </c>
      <c r="AK2142" t="s">
        <v>11056</v>
      </c>
      <c r="AM2142">
        <v>14</v>
      </c>
    </row>
    <row r="2143" spans="1:39" x14ac:dyDescent="0.25">
      <c r="A2143" s="3">
        <v>2142</v>
      </c>
      <c r="B2143">
        <v>2142</v>
      </c>
      <c r="C2143" t="s">
        <v>8598</v>
      </c>
      <c r="D2143" t="s">
        <v>34</v>
      </c>
      <c r="E2143" t="s">
        <v>8599</v>
      </c>
      <c r="F2143" t="s">
        <v>8600</v>
      </c>
      <c r="G2143">
        <v>118.3242241826204</v>
      </c>
      <c r="H2143">
        <v>128.3718705870553</v>
      </c>
      <c r="I2143">
        <v>127.54693520962449</v>
      </c>
      <c r="J2143">
        <v>91.951763301807034</v>
      </c>
      <c r="K2143">
        <v>128.62029996336051</v>
      </c>
      <c r="L2143">
        <v>143.73930398653019</v>
      </c>
      <c r="M2143">
        <v>40</v>
      </c>
      <c r="N2143">
        <v>209</v>
      </c>
      <c r="O2143">
        <v>5.9344721403999419</v>
      </c>
      <c r="P2143">
        <v>27.660120776808341</v>
      </c>
      <c r="Q2143">
        <v>124.7476766597667</v>
      </c>
      <c r="R2143">
        <v>121.4371224172326</v>
      </c>
      <c r="S2143">
        <v>3.1186919164941692E-5</v>
      </c>
      <c r="T2143">
        <v>3.0359280604308139E-5</v>
      </c>
      <c r="U2143">
        <v>9.8238795369566301E-5</v>
      </c>
      <c r="V2143">
        <v>9.563173390357064E-5</v>
      </c>
      <c r="W2143">
        <v>59139.75481247891</v>
      </c>
      <c r="X2143">
        <v>57570.303809949517</v>
      </c>
      <c r="Y2143">
        <v>1.635812760823999</v>
      </c>
      <c r="Z2143">
        <v>7.1817616448881214</v>
      </c>
      <c r="AA2143" t="s">
        <v>8601</v>
      </c>
      <c r="AB2143" t="s">
        <v>17888</v>
      </c>
      <c r="AC2143" t="s">
        <v>17889</v>
      </c>
      <c r="AD2143" t="s">
        <v>11003</v>
      </c>
      <c r="AH2143" t="s">
        <v>17890</v>
      </c>
      <c r="AI2143" t="s">
        <v>11164</v>
      </c>
      <c r="AJ2143" t="s">
        <v>11165</v>
      </c>
      <c r="AK2143" t="s">
        <v>11056</v>
      </c>
      <c r="AM2143">
        <v>14</v>
      </c>
    </row>
    <row r="2144" spans="1:39" x14ac:dyDescent="0.25">
      <c r="A2144" s="3">
        <v>2143</v>
      </c>
      <c r="B2144">
        <v>1561</v>
      </c>
      <c r="C2144" t="s">
        <v>6274</v>
      </c>
      <c r="D2144" t="s">
        <v>34</v>
      </c>
      <c r="E2144" t="s">
        <v>6275</v>
      </c>
      <c r="F2144" t="s">
        <v>6276</v>
      </c>
      <c r="G2144">
        <v>0.67606522683640147</v>
      </c>
      <c r="H2144">
        <v>0.84664124826917486</v>
      </c>
      <c r="J2144">
        <v>0.38778370320318639</v>
      </c>
      <c r="K2144">
        <v>0.59526191359908365</v>
      </c>
      <c r="L2144">
        <v>0.76699000293528286</v>
      </c>
      <c r="M2144">
        <v>40</v>
      </c>
      <c r="N2144">
        <v>165</v>
      </c>
      <c r="O2144">
        <v>5.4848065524326177</v>
      </c>
      <c r="P2144">
        <v>23.627213780785571</v>
      </c>
      <c r="Q2144">
        <v>0.76135323755278816</v>
      </c>
      <c r="R2144">
        <v>0.58334520657918432</v>
      </c>
      <c r="S2144">
        <v>1.9033830938819711E-7</v>
      </c>
      <c r="T2144">
        <v>1.4583630164479609E-7</v>
      </c>
      <c r="U2144">
        <v>5.9956567457282069E-7</v>
      </c>
      <c r="V2144">
        <v>4.5938435018110759E-7</v>
      </c>
      <c r="W2144">
        <v>360.93853609283798</v>
      </c>
      <c r="X2144">
        <v>276.54937880902668</v>
      </c>
      <c r="Y2144">
        <v>8.5279719539892718E-3</v>
      </c>
      <c r="Z2144">
        <v>2.105517648994649E-4</v>
      </c>
      <c r="AA2144" t="s">
        <v>6277</v>
      </c>
      <c r="AB2144" t="s">
        <v>17891</v>
      </c>
      <c r="AC2144" t="s">
        <v>17892</v>
      </c>
      <c r="AD2144" t="s">
        <v>11003</v>
      </c>
      <c r="AE2144" t="s">
        <v>17893</v>
      </c>
      <c r="AF2144">
        <v>4</v>
      </c>
      <c r="AH2144" t="s">
        <v>17894</v>
      </c>
      <c r="AI2144" t="s">
        <v>11281</v>
      </c>
      <c r="AJ2144" t="s">
        <v>11276</v>
      </c>
      <c r="AK2144" t="s">
        <v>11021</v>
      </c>
      <c r="AM2144">
        <v>17</v>
      </c>
    </row>
    <row r="2145" spans="1:39" x14ac:dyDescent="0.25">
      <c r="A2145" s="3">
        <v>2144</v>
      </c>
      <c r="B2145">
        <v>2144</v>
      </c>
      <c r="C2145" t="s">
        <v>8606</v>
      </c>
      <c r="D2145" t="s">
        <v>34</v>
      </c>
      <c r="E2145" t="s">
        <v>8607</v>
      </c>
      <c r="F2145" t="s">
        <v>8608</v>
      </c>
      <c r="G2145">
        <v>4.0304886340758221</v>
      </c>
      <c r="H2145">
        <v>4.0271456274950408</v>
      </c>
      <c r="I2145">
        <v>3.1831022101971529</v>
      </c>
      <c r="J2145">
        <v>3.1014846383720438</v>
      </c>
      <c r="K2145">
        <v>4.0511685509611519</v>
      </c>
      <c r="L2145">
        <v>3.8040447161130628</v>
      </c>
      <c r="M2145">
        <v>40</v>
      </c>
      <c r="N2145">
        <v>207</v>
      </c>
      <c r="O2145">
        <v>5.9154816997007158</v>
      </c>
      <c r="P2145">
        <v>27.483378036905609</v>
      </c>
      <c r="Q2145">
        <v>3.746912157256006</v>
      </c>
      <c r="R2145">
        <v>3.6522326351487528</v>
      </c>
      <c r="S2145">
        <v>9.367280393140015E-7</v>
      </c>
      <c r="T2145">
        <v>9.130581587871882E-7</v>
      </c>
      <c r="U2145">
        <v>2.9506933238391051E-6</v>
      </c>
      <c r="V2145">
        <v>2.876133200179643E-6</v>
      </c>
      <c r="W2145">
        <v>1776.3173809511411</v>
      </c>
      <c r="X2145">
        <v>1731.4321865081449</v>
      </c>
      <c r="Y2145">
        <v>4.8819202094206267E-2</v>
      </c>
      <c r="Z2145">
        <v>6.4875243090917146E-3</v>
      </c>
      <c r="AA2145" t="s">
        <v>8609</v>
      </c>
      <c r="AB2145" t="s">
        <v>17895</v>
      </c>
      <c r="AC2145" t="s">
        <v>17896</v>
      </c>
      <c r="AD2145" t="s">
        <v>11003</v>
      </c>
      <c r="AE2145" t="s">
        <v>17897</v>
      </c>
      <c r="AF2145">
        <v>2</v>
      </c>
      <c r="AH2145" t="s">
        <v>17898</v>
      </c>
      <c r="AI2145" t="s">
        <v>11256</v>
      </c>
      <c r="AJ2145" t="s">
        <v>11257</v>
      </c>
      <c r="AK2145" t="s">
        <v>11021</v>
      </c>
      <c r="AM2145">
        <v>0</v>
      </c>
    </row>
    <row r="2146" spans="1:39" x14ac:dyDescent="0.25">
      <c r="A2146" s="3">
        <v>2145</v>
      </c>
      <c r="B2146">
        <v>424</v>
      </c>
      <c r="C2146" t="s">
        <v>1727</v>
      </c>
      <c r="D2146" t="s">
        <v>34</v>
      </c>
      <c r="E2146" t="s">
        <v>1728</v>
      </c>
      <c r="F2146" t="s">
        <v>1729</v>
      </c>
      <c r="G2146">
        <v>0.6659311396131673</v>
      </c>
      <c r="H2146">
        <v>0.59892964435727336</v>
      </c>
      <c r="I2146">
        <v>0.63839926351672172</v>
      </c>
      <c r="J2146">
        <v>0.64763901494606047</v>
      </c>
      <c r="K2146">
        <v>0.60191888305131003</v>
      </c>
      <c r="L2146">
        <v>1.063945893833762</v>
      </c>
      <c r="M2146">
        <v>40</v>
      </c>
      <c r="N2146">
        <v>471</v>
      </c>
      <c r="O2146">
        <v>7.7804903614814247</v>
      </c>
      <c r="P2146">
        <v>47.544886989586089</v>
      </c>
      <c r="Q2146">
        <v>0.63442001582905416</v>
      </c>
      <c r="R2146">
        <v>0.77116793061037747</v>
      </c>
      <c r="S2146">
        <v>1.5860500395726351E-7</v>
      </c>
      <c r="T2146">
        <v>1.927919826525944E-7</v>
      </c>
      <c r="U2146">
        <v>4.9960576246538011E-7</v>
      </c>
      <c r="V2146">
        <v>6.072947453556723E-7</v>
      </c>
      <c r="W2146">
        <v>300.76266900415879</v>
      </c>
      <c r="X2146">
        <v>365.59143670411481</v>
      </c>
      <c r="Y2146">
        <v>1.429972710848902E-2</v>
      </c>
      <c r="Z2146">
        <v>2.319385250607911E-4</v>
      </c>
      <c r="AA2146" t="s">
        <v>1730</v>
      </c>
      <c r="AB2146" t="s">
        <v>17899</v>
      </c>
      <c r="AC2146" t="s">
        <v>17900</v>
      </c>
      <c r="AD2146" t="s">
        <v>11003</v>
      </c>
      <c r="AE2146" t="s">
        <v>17901</v>
      </c>
      <c r="AF2146">
        <v>4</v>
      </c>
      <c r="AI2146" t="s">
        <v>11289</v>
      </c>
      <c r="AJ2146" t="s">
        <v>11160</v>
      </c>
      <c r="AK2146" t="s">
        <v>11021</v>
      </c>
      <c r="AM2146">
        <v>13</v>
      </c>
    </row>
    <row r="2147" spans="1:39" x14ac:dyDescent="0.25">
      <c r="A2147" s="3">
        <v>2146</v>
      </c>
      <c r="B2147">
        <v>374</v>
      </c>
      <c r="C2147" t="s">
        <v>1527</v>
      </c>
      <c r="D2147" t="s">
        <v>47</v>
      </c>
      <c r="E2147" t="s">
        <v>1528</v>
      </c>
      <c r="F2147" t="s">
        <v>1529</v>
      </c>
      <c r="G2147">
        <v>4.0201113287592314</v>
      </c>
      <c r="H2147">
        <v>3.6368021540400171</v>
      </c>
      <c r="I2147">
        <v>0.81998728932352916</v>
      </c>
      <c r="J2147">
        <v>2.0306639012626371</v>
      </c>
      <c r="K2147">
        <v>3.427614517190106</v>
      </c>
      <c r="L2147">
        <v>2.2227022333293678</v>
      </c>
      <c r="M2147">
        <v>40</v>
      </c>
      <c r="N2147">
        <v>217</v>
      </c>
      <c r="O2147">
        <v>6.0092450069173671</v>
      </c>
      <c r="P2147">
        <v>28.361533147851208</v>
      </c>
      <c r="Q2147">
        <v>2.8256335907075929</v>
      </c>
      <c r="R2147">
        <v>2.5603268839273698</v>
      </c>
      <c r="S2147">
        <v>7.0640839767689822E-7</v>
      </c>
      <c r="T2147">
        <v>6.4008172098184257E-7</v>
      </c>
      <c r="U2147">
        <v>2.225186452682229E-6</v>
      </c>
      <c r="V2147">
        <v>2.016257421092804E-6</v>
      </c>
      <c r="W2147">
        <v>1339.5622445147019</v>
      </c>
      <c r="X2147">
        <v>1213.7869674978681</v>
      </c>
      <c r="Y2147">
        <v>3.7992039001413687E-2</v>
      </c>
      <c r="Z2147">
        <v>3.4297172273250812E-3</v>
      </c>
      <c r="AA2147" t="s">
        <v>1530</v>
      </c>
      <c r="AB2147" t="s">
        <v>17902</v>
      </c>
      <c r="AC2147" t="s">
        <v>17903</v>
      </c>
      <c r="AD2147" t="s">
        <v>11003</v>
      </c>
      <c r="AE2147" t="s">
        <v>17904</v>
      </c>
      <c r="AF2147">
        <v>4</v>
      </c>
      <c r="AH2147" t="s">
        <v>17905</v>
      </c>
      <c r="AI2147" t="s">
        <v>11281</v>
      </c>
      <c r="AJ2147" t="s">
        <v>11276</v>
      </c>
      <c r="AK2147" t="s">
        <v>11021</v>
      </c>
      <c r="AM2147">
        <v>17</v>
      </c>
    </row>
    <row r="2148" spans="1:39" x14ac:dyDescent="0.25">
      <c r="A2148" s="3">
        <v>2147</v>
      </c>
      <c r="B2148">
        <v>1639</v>
      </c>
      <c r="C2148" t="s">
        <v>6586</v>
      </c>
      <c r="D2148" t="s">
        <v>34</v>
      </c>
      <c r="E2148" t="s">
        <v>6587</v>
      </c>
      <c r="F2148" t="s">
        <v>6588</v>
      </c>
      <c r="G2148">
        <v>13.215092957190789</v>
      </c>
      <c r="H2148">
        <v>10.95056695949504</v>
      </c>
      <c r="I2148">
        <v>12.95747916937365</v>
      </c>
      <c r="J2148">
        <v>17.020461592029079</v>
      </c>
      <c r="K2148">
        <v>17.850770956620138</v>
      </c>
      <c r="L2148">
        <v>17.074514894525731</v>
      </c>
      <c r="M2148">
        <v>40</v>
      </c>
      <c r="N2148">
        <v>631</v>
      </c>
      <c r="O2148">
        <v>8.5771522617317526</v>
      </c>
      <c r="P2148">
        <v>57.779811524965133</v>
      </c>
      <c r="Q2148">
        <v>12.374379695353159</v>
      </c>
      <c r="R2148">
        <v>17.31524914772498</v>
      </c>
      <c r="S2148">
        <v>3.0935949238382901E-6</v>
      </c>
      <c r="T2148">
        <v>4.3288122869312457E-6</v>
      </c>
      <c r="U2148">
        <v>9.744824010090613E-6</v>
      </c>
      <c r="V2148">
        <v>1.3635758703833419E-5</v>
      </c>
      <c r="W2148">
        <v>5866.3840540745487</v>
      </c>
      <c r="X2148">
        <v>8208.7267397077194</v>
      </c>
      <c r="Y2148">
        <v>0.33895856497748827</v>
      </c>
      <c r="Z2148">
        <v>0.1015779014925417</v>
      </c>
      <c r="AA2148" t="s">
        <v>6589</v>
      </c>
      <c r="AB2148" t="s">
        <v>17906</v>
      </c>
      <c r="AC2148" t="s">
        <v>17907</v>
      </c>
      <c r="AD2148" t="s">
        <v>11003</v>
      </c>
      <c r="AE2148" t="s">
        <v>17908</v>
      </c>
      <c r="AF2148">
        <v>4</v>
      </c>
      <c r="AH2148" t="s">
        <v>17909</v>
      </c>
      <c r="AJ2148" t="s">
        <v>11004</v>
      </c>
      <c r="AM2148">
        <v>12</v>
      </c>
    </row>
    <row r="2149" spans="1:39" x14ac:dyDescent="0.25">
      <c r="A2149" s="3">
        <v>2148</v>
      </c>
      <c r="B2149">
        <v>2148</v>
      </c>
      <c r="C2149" t="s">
        <v>8622</v>
      </c>
      <c r="D2149" t="s">
        <v>34</v>
      </c>
      <c r="E2149" t="s">
        <v>8623</v>
      </c>
      <c r="F2149" t="s">
        <v>8624</v>
      </c>
      <c r="G2149">
        <v>60.116135062505492</v>
      </c>
      <c r="H2149">
        <v>78.858780022352036</v>
      </c>
      <c r="I2149">
        <v>59.281016905132617</v>
      </c>
      <c r="J2149">
        <v>51.130684432055673</v>
      </c>
      <c r="K2149">
        <v>73.873490558725521</v>
      </c>
      <c r="L2149">
        <v>81.396947642499995</v>
      </c>
      <c r="M2149">
        <v>40</v>
      </c>
      <c r="N2149">
        <v>104</v>
      </c>
      <c r="O2149">
        <v>4.7026693754415136</v>
      </c>
      <c r="P2149">
        <v>17.369158338005811</v>
      </c>
      <c r="Q2149">
        <v>66.085310663330048</v>
      </c>
      <c r="R2149">
        <v>68.80037421109374</v>
      </c>
      <c r="S2149">
        <v>1.6521327665832509E-5</v>
      </c>
      <c r="T2149">
        <v>1.720009355277344E-5</v>
      </c>
      <c r="U2149">
        <v>5.2042182147372422E-5</v>
      </c>
      <c r="V2149">
        <v>5.4180294691236318E-5</v>
      </c>
      <c r="W2149">
        <v>31329.39365271819</v>
      </c>
      <c r="X2149">
        <v>32616.537404124261</v>
      </c>
      <c r="Y2149">
        <v>0.54416519898777638</v>
      </c>
      <c r="Z2149">
        <v>2.1554740071136771</v>
      </c>
      <c r="AA2149" t="s">
        <v>8625</v>
      </c>
      <c r="AB2149" t="s">
        <v>17910</v>
      </c>
      <c r="AC2149" t="s">
        <v>17911</v>
      </c>
      <c r="AD2149" t="s">
        <v>11003</v>
      </c>
      <c r="AH2149" t="s">
        <v>17912</v>
      </c>
      <c r="AI2149" t="s">
        <v>11164</v>
      </c>
      <c r="AJ2149" t="s">
        <v>11165</v>
      </c>
      <c r="AK2149" t="s">
        <v>11056</v>
      </c>
      <c r="AM2149">
        <v>14</v>
      </c>
    </row>
    <row r="2150" spans="1:39" x14ac:dyDescent="0.25">
      <c r="A2150" s="3">
        <v>2149</v>
      </c>
      <c r="B2150">
        <v>1643</v>
      </c>
      <c r="C2150" t="s">
        <v>6602</v>
      </c>
      <c r="D2150" t="s">
        <v>34</v>
      </c>
      <c r="E2150" t="s">
        <v>6603</v>
      </c>
      <c r="F2150" t="s">
        <v>6604</v>
      </c>
      <c r="G2150">
        <v>2.4222089917485512</v>
      </c>
      <c r="H2150">
        <v>2.4842786845271312</v>
      </c>
      <c r="I2150">
        <v>1.7431215184760951</v>
      </c>
      <c r="J2150">
        <v>1.572967270799261</v>
      </c>
      <c r="K2150">
        <v>1.212588459818047</v>
      </c>
      <c r="L2150">
        <v>1.052660971536771</v>
      </c>
      <c r="M2150">
        <v>40</v>
      </c>
      <c r="N2150">
        <v>377</v>
      </c>
      <c r="O2150">
        <v>7.2240451239032613</v>
      </c>
      <c r="P2150">
        <v>40.987438827189017</v>
      </c>
      <c r="Q2150">
        <v>2.216536398250593</v>
      </c>
      <c r="R2150">
        <v>1.2794055673846929</v>
      </c>
      <c r="S2150">
        <v>5.5413409956264814E-7</v>
      </c>
      <c r="T2150">
        <v>3.1985139184617322E-7</v>
      </c>
      <c r="U2150">
        <v>1.7455224136223419E-6</v>
      </c>
      <c r="V2150">
        <v>1.0075318843154449E-6</v>
      </c>
      <c r="W2150">
        <v>1050.804493000649</v>
      </c>
      <c r="X2150">
        <v>606.53419435789806</v>
      </c>
      <c r="Y2150">
        <v>4.3069784876199488E-2</v>
      </c>
      <c r="Z2150">
        <v>1.3444051185778801E-3</v>
      </c>
      <c r="AA2150" t="s">
        <v>6605</v>
      </c>
      <c r="AB2150" t="s">
        <v>17913</v>
      </c>
      <c r="AC2150" t="s">
        <v>17914</v>
      </c>
      <c r="AD2150" t="s">
        <v>11003</v>
      </c>
      <c r="AE2150" t="s">
        <v>17915</v>
      </c>
      <c r="AF2150">
        <v>4</v>
      </c>
      <c r="AH2150" t="s">
        <v>17916</v>
      </c>
      <c r="AJ2150" t="s">
        <v>11004</v>
      </c>
      <c r="AM2150">
        <v>12</v>
      </c>
    </row>
    <row r="2151" spans="1:39" x14ac:dyDescent="0.25">
      <c r="A2151" s="3">
        <v>2150</v>
      </c>
      <c r="B2151">
        <v>1648</v>
      </c>
      <c r="C2151" t="s">
        <v>6622</v>
      </c>
      <c r="D2151" t="s">
        <v>34</v>
      </c>
      <c r="E2151" t="s">
        <v>6623</v>
      </c>
      <c r="F2151" t="s">
        <v>6624</v>
      </c>
      <c r="G2151">
        <v>0.2282601806161276</v>
      </c>
      <c r="H2151">
        <v>0.1810120562097331</v>
      </c>
      <c r="I2151">
        <v>0.30067024136991111</v>
      </c>
      <c r="J2151">
        <v>0.2257574279212376</v>
      </c>
      <c r="K2151">
        <v>0.1792818506912103</v>
      </c>
      <c r="L2151">
        <v>0.339317095429988</v>
      </c>
      <c r="M2151">
        <v>40</v>
      </c>
      <c r="N2151">
        <v>329</v>
      </c>
      <c r="O2151">
        <v>6.9034359418995566</v>
      </c>
      <c r="P2151">
        <v>37.430056269437898</v>
      </c>
      <c r="Q2151">
        <v>0.2366474927319239</v>
      </c>
      <c r="R2151">
        <v>0.24811879134747861</v>
      </c>
      <c r="S2151">
        <v>5.916187318298098E-8</v>
      </c>
      <c r="T2151">
        <v>6.2029697836869657E-8</v>
      </c>
      <c r="U2151">
        <v>1.863599005263901E-7</v>
      </c>
      <c r="V2151">
        <v>1.9539354818613939E-7</v>
      </c>
      <c r="W2151">
        <v>112.18866011688679</v>
      </c>
      <c r="X2151">
        <v>117.6269160080559</v>
      </c>
      <c r="Y2151">
        <v>4.1992278609679166E-3</v>
      </c>
      <c r="Z2151">
        <v>2.7836114751095039E-5</v>
      </c>
      <c r="AA2151" t="s">
        <v>6625</v>
      </c>
      <c r="AB2151" t="s">
        <v>17917</v>
      </c>
      <c r="AC2151" t="s">
        <v>17918</v>
      </c>
      <c r="AD2151" t="s">
        <v>11003</v>
      </c>
      <c r="AE2151" t="s">
        <v>17919</v>
      </c>
      <c r="AF2151">
        <v>4</v>
      </c>
      <c r="AH2151" t="s">
        <v>17920</v>
      </c>
      <c r="AJ2151" t="s">
        <v>11004</v>
      </c>
      <c r="AM2151">
        <v>12</v>
      </c>
    </row>
    <row r="2152" spans="1:39" x14ac:dyDescent="0.25">
      <c r="A2152" s="3">
        <v>2151</v>
      </c>
      <c r="B2152">
        <v>33</v>
      </c>
      <c r="C2152" t="s">
        <v>163</v>
      </c>
      <c r="D2152" t="s">
        <v>34</v>
      </c>
      <c r="E2152" t="s">
        <v>164</v>
      </c>
      <c r="F2152" t="s">
        <v>165</v>
      </c>
      <c r="G2152">
        <v>0.48566599608627692</v>
      </c>
      <c r="H2152">
        <v>0.51612449513049696</v>
      </c>
      <c r="I2152">
        <v>0.38714072984934322</v>
      </c>
      <c r="J2152">
        <v>0.42028708166625711</v>
      </c>
      <c r="K2152">
        <v>0.45412342416438028</v>
      </c>
      <c r="L2152">
        <v>0.42493716876663029</v>
      </c>
      <c r="M2152">
        <v>40</v>
      </c>
      <c r="N2152">
        <v>472</v>
      </c>
      <c r="O2152">
        <v>7.7859928317465181</v>
      </c>
      <c r="P2152">
        <v>47.612159570976587</v>
      </c>
      <c r="Q2152">
        <v>0.46297707368870572</v>
      </c>
      <c r="R2152">
        <v>0.43311589153242253</v>
      </c>
      <c r="S2152">
        <v>1.157442684221764E-7</v>
      </c>
      <c r="T2152">
        <v>1.082789728831056E-7</v>
      </c>
      <c r="U2152">
        <v>3.6459444552985578E-7</v>
      </c>
      <c r="V2152">
        <v>3.4107876458178278E-7</v>
      </c>
      <c r="W2152">
        <v>219.48585620897319</v>
      </c>
      <c r="X2152">
        <v>205.3294162782332</v>
      </c>
      <c r="Y2152">
        <v>1.045019560939405E-2</v>
      </c>
      <c r="Z2152">
        <v>9.5062812290706519E-5</v>
      </c>
      <c r="AA2152" t="s">
        <v>166</v>
      </c>
      <c r="AB2152" t="s">
        <v>17921</v>
      </c>
      <c r="AC2152" t="s">
        <v>17922</v>
      </c>
      <c r="AD2152" t="s">
        <v>11003</v>
      </c>
      <c r="AE2152" t="s">
        <v>17923</v>
      </c>
      <c r="AF2152">
        <v>4</v>
      </c>
      <c r="AH2152" t="s">
        <v>17924</v>
      </c>
      <c r="AJ2152" t="s">
        <v>11004</v>
      </c>
      <c r="AM2152">
        <v>12</v>
      </c>
    </row>
    <row r="2153" spans="1:39" x14ac:dyDescent="0.25">
      <c r="A2153" s="3">
        <v>2152</v>
      </c>
      <c r="B2153">
        <v>771</v>
      </c>
      <c r="C2153" t="s">
        <v>3115</v>
      </c>
      <c r="D2153" t="s">
        <v>34</v>
      </c>
      <c r="E2153" t="s">
        <v>3116</v>
      </c>
      <c r="F2153" t="s">
        <v>3117</v>
      </c>
      <c r="G2153">
        <v>1.0173002118171439</v>
      </c>
      <c r="H2153">
        <v>1.0806071974094309</v>
      </c>
      <c r="I2153">
        <v>1.1267722295216289</v>
      </c>
      <c r="J2153">
        <v>0.76472476996812588</v>
      </c>
      <c r="K2153">
        <v>0.80165480923686117</v>
      </c>
      <c r="L2153">
        <v>1.1757692147766761</v>
      </c>
      <c r="M2153">
        <v>40</v>
      </c>
      <c r="N2153">
        <v>217</v>
      </c>
      <c r="O2153">
        <v>6.0092450069173671</v>
      </c>
      <c r="P2153">
        <v>28.361533147851208</v>
      </c>
      <c r="Q2153">
        <v>1.074893212916068</v>
      </c>
      <c r="R2153">
        <v>0.91404959799388763</v>
      </c>
      <c r="S2153">
        <v>2.6872330322901701E-7</v>
      </c>
      <c r="T2153">
        <v>2.2851239949847189E-7</v>
      </c>
      <c r="U2153">
        <v>8.4647840517140355E-7</v>
      </c>
      <c r="V2153">
        <v>7.198140584201864E-7</v>
      </c>
      <c r="W2153">
        <v>509.57999991318491</v>
      </c>
      <c r="X2153">
        <v>433.32806316895221</v>
      </c>
      <c r="Y2153">
        <v>1.445247005901981E-2</v>
      </c>
      <c r="Z2153">
        <v>4.6578139406637178E-4</v>
      </c>
      <c r="AA2153" t="s">
        <v>3118</v>
      </c>
      <c r="AB2153" t="s">
        <v>17925</v>
      </c>
      <c r="AC2153" t="s">
        <v>17926</v>
      </c>
      <c r="AD2153" t="s">
        <v>11003</v>
      </c>
      <c r="AE2153" t="s">
        <v>17927</v>
      </c>
      <c r="AF2153">
        <v>4</v>
      </c>
      <c r="AH2153" t="s">
        <v>17928</v>
      </c>
      <c r="AI2153" t="s">
        <v>11807</v>
      </c>
      <c r="AJ2153" t="s">
        <v>11808</v>
      </c>
      <c r="AK2153" t="s">
        <v>11021</v>
      </c>
      <c r="AM2153">
        <v>12</v>
      </c>
    </row>
    <row r="2154" spans="1:39" x14ac:dyDescent="0.25">
      <c r="A2154" s="3">
        <v>2153</v>
      </c>
      <c r="B2154">
        <v>2153</v>
      </c>
      <c r="C2154" t="s">
        <v>8642</v>
      </c>
      <c r="D2154" t="s">
        <v>34</v>
      </c>
      <c r="E2154" t="s">
        <v>8643</v>
      </c>
      <c r="F2154" t="s">
        <v>8644</v>
      </c>
      <c r="G2154">
        <v>246.0960930563221</v>
      </c>
      <c r="H2154">
        <v>239.8035465504459</v>
      </c>
      <c r="I2154">
        <v>236.77812390197809</v>
      </c>
      <c r="J2154">
        <v>188.2680066710802</v>
      </c>
      <c r="K2154">
        <v>249.52007223402629</v>
      </c>
      <c r="L2154">
        <v>184.975906166859</v>
      </c>
      <c r="M2154">
        <v>40</v>
      </c>
      <c r="N2154">
        <v>201</v>
      </c>
      <c r="O2154">
        <v>5.8577660026506511</v>
      </c>
      <c r="P2154">
        <v>26.949699044218011</v>
      </c>
      <c r="Q2154">
        <v>240.89258783624871</v>
      </c>
      <c r="R2154">
        <v>207.5879950239885</v>
      </c>
      <c r="S2154">
        <v>6.0223146959062177E-5</v>
      </c>
      <c r="T2154">
        <v>5.1896998755997128E-5</v>
      </c>
      <c r="U2154">
        <v>1.897029129210459E-4</v>
      </c>
      <c r="V2154">
        <v>1.6347554608139091E-4</v>
      </c>
      <c r="W2154">
        <v>114201.1535784696</v>
      </c>
      <c r="X2154">
        <v>98412.278740997339</v>
      </c>
      <c r="Y2154">
        <v>3.0776867194422759</v>
      </c>
      <c r="Z2154">
        <v>23.706788500781091</v>
      </c>
      <c r="AA2154" t="s">
        <v>8645</v>
      </c>
      <c r="AB2154" t="s">
        <v>17929</v>
      </c>
      <c r="AC2154" t="s">
        <v>17930</v>
      </c>
      <c r="AD2154" t="s">
        <v>11003</v>
      </c>
      <c r="AH2154" t="s">
        <v>17931</v>
      </c>
      <c r="AI2154" t="s">
        <v>11164</v>
      </c>
      <c r="AJ2154" t="s">
        <v>11165</v>
      </c>
      <c r="AK2154" t="s">
        <v>11056</v>
      </c>
      <c r="AM2154">
        <v>14</v>
      </c>
    </row>
    <row r="2155" spans="1:39" x14ac:dyDescent="0.25">
      <c r="A2155" s="3">
        <v>2154</v>
      </c>
      <c r="B2155">
        <v>2154</v>
      </c>
      <c r="C2155" t="s">
        <v>8646</v>
      </c>
      <c r="D2155" t="s">
        <v>47</v>
      </c>
      <c r="E2155" t="s">
        <v>8647</v>
      </c>
      <c r="F2155" t="s">
        <v>8648</v>
      </c>
      <c r="G2155">
        <v>6.1664704662913463</v>
      </c>
      <c r="H2155">
        <v>4.1703985356573643</v>
      </c>
      <c r="I2155">
        <v>8.5492754313268264</v>
      </c>
      <c r="J2155">
        <v>6.3385512939255149</v>
      </c>
      <c r="K2155">
        <v>5.8898074080948293</v>
      </c>
      <c r="L2155">
        <v>8.0921869512163784</v>
      </c>
      <c r="M2155">
        <v>40</v>
      </c>
      <c r="N2155">
        <v>582</v>
      </c>
      <c r="O2155">
        <v>8.3491256091336155</v>
      </c>
      <c r="P2155">
        <v>54.748455406786938</v>
      </c>
      <c r="Q2155">
        <v>6.2953814777585118</v>
      </c>
      <c r="R2155">
        <v>6.7735152177455733</v>
      </c>
      <c r="S2155">
        <v>1.5738453694396279E-6</v>
      </c>
      <c r="T2155">
        <v>1.693378804436393E-6</v>
      </c>
      <c r="U2155">
        <v>4.9576129137348294E-6</v>
      </c>
      <c r="V2155">
        <v>5.3341432339746392E-6</v>
      </c>
      <c r="W2155">
        <v>2984.4829740683672</v>
      </c>
      <c r="X2155">
        <v>3211.1542268527328</v>
      </c>
      <c r="Y2155">
        <v>0.16339583301809679</v>
      </c>
      <c r="Z2155">
        <v>2.021544084195465E-2</v>
      </c>
      <c r="AA2155" t="s">
        <v>8649</v>
      </c>
      <c r="AB2155" t="s">
        <v>17932</v>
      </c>
      <c r="AC2155" t="s">
        <v>17933</v>
      </c>
      <c r="AD2155" t="s">
        <v>11003</v>
      </c>
      <c r="AE2155" t="s">
        <v>17934</v>
      </c>
      <c r="AF2155">
        <v>7</v>
      </c>
      <c r="AH2155" t="s">
        <v>17935</v>
      </c>
      <c r="AI2155" t="s">
        <v>11074</v>
      </c>
      <c r="AJ2155" t="s">
        <v>11075</v>
      </c>
      <c r="AK2155" t="s">
        <v>11076</v>
      </c>
      <c r="AM2155">
        <v>12</v>
      </c>
    </row>
    <row r="2156" spans="1:39" x14ac:dyDescent="0.25">
      <c r="A2156" s="3">
        <v>2155</v>
      </c>
      <c r="B2156">
        <v>1512</v>
      </c>
      <c r="C2156" t="s">
        <v>6078</v>
      </c>
      <c r="D2156" t="s">
        <v>34</v>
      </c>
      <c r="E2156" t="s">
        <v>6079</v>
      </c>
      <c r="F2156" t="s">
        <v>6080</v>
      </c>
      <c r="G2156">
        <v>0.43641433218135861</v>
      </c>
      <c r="H2156">
        <v>0.52365976371013367</v>
      </c>
      <c r="I2156">
        <v>0.73580209232533922</v>
      </c>
      <c r="J2156">
        <v>0.60733482565185282</v>
      </c>
      <c r="K2156">
        <v>0.58779966558408792</v>
      </c>
      <c r="L2156">
        <v>0.64469393213341897</v>
      </c>
      <c r="M2156">
        <v>40</v>
      </c>
      <c r="N2156">
        <v>336</v>
      </c>
      <c r="O2156">
        <v>6.9520532897728984</v>
      </c>
      <c r="P2156">
        <v>37.959113933973178</v>
      </c>
      <c r="Q2156">
        <v>0.56529206273894383</v>
      </c>
      <c r="R2156">
        <v>0.6132761411231199</v>
      </c>
      <c r="S2156">
        <v>1.4132301568473601E-7</v>
      </c>
      <c r="T2156">
        <v>1.5331903528078001E-7</v>
      </c>
      <c r="U2156">
        <v>4.4516749940691832E-7</v>
      </c>
      <c r="V2156">
        <v>4.8295496113445702E-7</v>
      </c>
      <c r="W2156">
        <v>267.99083464296478</v>
      </c>
      <c r="X2156">
        <v>290.73888660294313</v>
      </c>
      <c r="Y2156">
        <v>1.0172694625472869E-2</v>
      </c>
      <c r="Z2156">
        <v>1.6435238492620161E-4</v>
      </c>
      <c r="AA2156" t="s">
        <v>6081</v>
      </c>
      <c r="AB2156" t="s">
        <v>17936</v>
      </c>
      <c r="AC2156" t="s">
        <v>17937</v>
      </c>
      <c r="AD2156" t="s">
        <v>11003</v>
      </c>
      <c r="AE2156" t="s">
        <v>17927</v>
      </c>
      <c r="AF2156">
        <v>4</v>
      </c>
      <c r="AH2156" t="s">
        <v>17938</v>
      </c>
      <c r="AI2156" t="s">
        <v>11362</v>
      </c>
      <c r="AJ2156" t="s">
        <v>11363</v>
      </c>
      <c r="AK2156" t="s">
        <v>11076</v>
      </c>
      <c r="AM2156">
        <v>4</v>
      </c>
    </row>
    <row r="2157" spans="1:39" x14ac:dyDescent="0.25">
      <c r="A2157" s="3">
        <v>2156</v>
      </c>
      <c r="B2157">
        <v>1745</v>
      </c>
      <c r="C2157" t="s">
        <v>7010</v>
      </c>
      <c r="D2157" t="s">
        <v>34</v>
      </c>
      <c r="E2157" t="s">
        <v>7011</v>
      </c>
      <c r="F2157" t="s">
        <v>7012</v>
      </c>
      <c r="G2157">
        <v>5.9507360174831297E-2</v>
      </c>
      <c r="H2157">
        <v>9.8455322430636996E-2</v>
      </c>
      <c r="M2157">
        <v>40</v>
      </c>
      <c r="N2157">
        <v>765</v>
      </c>
      <c r="O2157">
        <v>9.1457742737708347</v>
      </c>
      <c r="P2157">
        <v>65.694776299275929</v>
      </c>
      <c r="Q2157">
        <v>7.8981341302734154E-2</v>
      </c>
      <c r="R2157">
        <v>0</v>
      </c>
      <c r="S2157">
        <v>1.974533532568354E-8</v>
      </c>
      <c r="T2157">
        <v>0</v>
      </c>
      <c r="U2157">
        <v>6.2197806275903152E-8</v>
      </c>
      <c r="V2157">
        <v>0</v>
      </c>
      <c r="W2157">
        <v>37.443079378093699</v>
      </c>
      <c r="X2157">
        <v>0</v>
      </c>
      <c r="Y2157">
        <v>2.4598147236998972E-3</v>
      </c>
      <c r="Z2157">
        <v>0</v>
      </c>
      <c r="AA2157" t="s">
        <v>7013</v>
      </c>
      <c r="AB2157" t="s">
        <v>17939</v>
      </c>
      <c r="AC2157" t="s">
        <v>17940</v>
      </c>
      <c r="AD2157" t="s">
        <v>11003</v>
      </c>
      <c r="AE2157" t="s">
        <v>17927</v>
      </c>
      <c r="AF2157">
        <v>4</v>
      </c>
      <c r="AH2157" t="s">
        <v>17941</v>
      </c>
      <c r="AJ2157" t="s">
        <v>11004</v>
      </c>
      <c r="AM2157">
        <v>12</v>
      </c>
    </row>
    <row r="2158" spans="1:39" x14ac:dyDescent="0.25">
      <c r="A2158" s="3">
        <v>2157</v>
      </c>
      <c r="B2158">
        <v>1977</v>
      </c>
      <c r="C2158" t="s">
        <v>7938</v>
      </c>
      <c r="D2158" t="s">
        <v>34</v>
      </c>
      <c r="E2158" t="s">
        <v>7939</v>
      </c>
      <c r="F2158" t="s">
        <v>7940</v>
      </c>
      <c r="G2158">
        <v>1.0605524960859081</v>
      </c>
      <c r="H2158">
        <v>0.74102328043042154</v>
      </c>
      <c r="I2158">
        <v>0.75482559979081421</v>
      </c>
      <c r="J2158">
        <v>1.9932788833171879</v>
      </c>
      <c r="K2158">
        <v>1.137268071580356</v>
      </c>
      <c r="L2158">
        <v>1.0143178832776749</v>
      </c>
      <c r="M2158">
        <v>40</v>
      </c>
      <c r="N2158">
        <v>372</v>
      </c>
      <c r="O2158">
        <v>7.1919663481478091</v>
      </c>
      <c r="P2158">
        <v>40.624233017872022</v>
      </c>
      <c r="Q2158">
        <v>0.85213379210238127</v>
      </c>
      <c r="R2158">
        <v>1.3816216127250729</v>
      </c>
      <c r="S2158">
        <v>2.1303344802559531E-7</v>
      </c>
      <c r="T2158">
        <v>3.4540540318126841E-7</v>
      </c>
      <c r="U2158">
        <v>6.7105536128062517E-7</v>
      </c>
      <c r="V2158">
        <v>1.088027020020995E-6</v>
      </c>
      <c r="W2158">
        <v>403.97532749093642</v>
      </c>
      <c r="X2158">
        <v>654.99226605263914</v>
      </c>
      <c r="Y2158">
        <v>1.6411187837462961E-2</v>
      </c>
      <c r="Z2158">
        <v>5.5814104346916713E-4</v>
      </c>
      <c r="AA2158" t="s">
        <v>7941</v>
      </c>
      <c r="AB2158" t="s">
        <v>17942</v>
      </c>
      <c r="AC2158" t="s">
        <v>17943</v>
      </c>
      <c r="AD2158" t="s">
        <v>11003</v>
      </c>
      <c r="AE2158" t="s">
        <v>17927</v>
      </c>
      <c r="AF2158">
        <v>4</v>
      </c>
      <c r="AH2158" t="s">
        <v>17944</v>
      </c>
      <c r="AJ2158" t="s">
        <v>11004</v>
      </c>
      <c r="AM2158">
        <v>12</v>
      </c>
    </row>
    <row r="2159" spans="1:39" x14ac:dyDescent="0.25">
      <c r="A2159" s="3">
        <v>2158</v>
      </c>
      <c r="B2159">
        <v>2158</v>
      </c>
      <c r="C2159" t="s">
        <v>8662</v>
      </c>
      <c r="D2159" t="s">
        <v>47</v>
      </c>
      <c r="E2159" t="s">
        <v>8663</v>
      </c>
      <c r="F2159" t="s">
        <v>8664</v>
      </c>
      <c r="G2159">
        <v>0.396283346777351</v>
      </c>
      <c r="H2159">
        <v>0.38558217737448408</v>
      </c>
      <c r="I2159">
        <v>0.50801411981666367</v>
      </c>
      <c r="J2159">
        <v>0.44236484816947491</v>
      </c>
      <c r="K2159">
        <v>0.36728755247908829</v>
      </c>
      <c r="L2159">
        <v>0.56236529446673245</v>
      </c>
      <c r="M2159">
        <v>40</v>
      </c>
      <c r="N2159">
        <v>561</v>
      </c>
      <c r="O2159">
        <v>8.2474739741225651</v>
      </c>
      <c r="P2159">
        <v>53.423432562312989</v>
      </c>
      <c r="Q2159">
        <v>0.42995988132283292</v>
      </c>
      <c r="R2159">
        <v>0.45733923170509849</v>
      </c>
      <c r="S2159">
        <v>1.074899703307082E-7</v>
      </c>
      <c r="T2159">
        <v>1.143348079262746E-7</v>
      </c>
      <c r="U2159">
        <v>3.3859340654173102E-7</v>
      </c>
      <c r="V2159">
        <v>3.6015464496776512E-7</v>
      </c>
      <c r="W2159">
        <v>203.83323073812201</v>
      </c>
      <c r="X2159">
        <v>216.8130962705946</v>
      </c>
      <c r="Y2159">
        <v>1.088947085629645E-2</v>
      </c>
      <c r="Z2159">
        <v>9.3220933141740804E-5</v>
      </c>
      <c r="AA2159" t="s">
        <v>8665</v>
      </c>
      <c r="AB2159" t="s">
        <v>17945</v>
      </c>
      <c r="AC2159" t="s">
        <v>17946</v>
      </c>
      <c r="AD2159" t="s">
        <v>11003</v>
      </c>
      <c r="AI2159" t="s">
        <v>11030</v>
      </c>
      <c r="AJ2159" t="s">
        <v>11031</v>
      </c>
      <c r="AK2159" t="s">
        <v>11027</v>
      </c>
      <c r="AM2159">
        <v>2.5</v>
      </c>
    </row>
    <row r="2160" spans="1:39" x14ac:dyDescent="0.25">
      <c r="A2160" s="3">
        <v>2159</v>
      </c>
      <c r="B2160">
        <v>2159</v>
      </c>
      <c r="C2160" t="s">
        <v>8666</v>
      </c>
      <c r="D2160" t="s">
        <v>47</v>
      </c>
      <c r="E2160" t="s">
        <v>8667</v>
      </c>
      <c r="F2160" t="s">
        <v>8668</v>
      </c>
      <c r="J2160">
        <v>0.1653379402574314</v>
      </c>
      <c r="K2160">
        <v>0.1969979790721354</v>
      </c>
      <c r="L2160">
        <v>0.36740116341909129</v>
      </c>
      <c r="M2160">
        <v>40</v>
      </c>
      <c r="N2160">
        <v>553</v>
      </c>
      <c r="O2160">
        <v>8.2080824531588252</v>
      </c>
      <c r="P2160">
        <v>52.914330093217053</v>
      </c>
      <c r="Q2160">
        <v>0</v>
      </c>
      <c r="R2160">
        <v>0.2432456942495527</v>
      </c>
      <c r="S2160">
        <v>0</v>
      </c>
      <c r="T2160">
        <v>6.0811423562388174E-8</v>
      </c>
      <c r="U2160">
        <v>0</v>
      </c>
      <c r="V2160">
        <v>1.9155598422152269E-7</v>
      </c>
      <c r="W2160">
        <v>0</v>
      </c>
      <c r="X2160">
        <v>115.3167025013567</v>
      </c>
      <c r="Y2160">
        <v>0</v>
      </c>
      <c r="Z2160">
        <v>0</v>
      </c>
      <c r="AA2160" t="s">
        <v>8669</v>
      </c>
      <c r="AB2160" t="s">
        <v>17947</v>
      </c>
      <c r="AC2160" t="s">
        <v>17948</v>
      </c>
      <c r="AD2160" t="s">
        <v>11003</v>
      </c>
      <c r="AI2160" t="s">
        <v>11030</v>
      </c>
      <c r="AJ2160" t="s">
        <v>11031</v>
      </c>
      <c r="AK2160" t="s">
        <v>11027</v>
      </c>
      <c r="AM2160">
        <v>2.5</v>
      </c>
    </row>
    <row r="2161" spans="1:39" x14ac:dyDescent="0.25">
      <c r="A2161" s="3">
        <v>2160</v>
      </c>
      <c r="B2161">
        <v>2330</v>
      </c>
      <c r="C2161" t="s">
        <v>9350</v>
      </c>
      <c r="D2161" t="s">
        <v>34</v>
      </c>
      <c r="E2161" t="s">
        <v>9351</v>
      </c>
      <c r="F2161" t="s">
        <v>9352</v>
      </c>
      <c r="K2161">
        <v>6.0127466020109398E-2</v>
      </c>
      <c r="M2161">
        <v>40</v>
      </c>
      <c r="N2161">
        <v>810</v>
      </c>
      <c r="O2161">
        <v>9.3216975178615726</v>
      </c>
      <c r="P2161">
        <v>68.246423050409419</v>
      </c>
      <c r="Q2161">
        <v>0</v>
      </c>
      <c r="R2161">
        <v>6.0127466020109398E-2</v>
      </c>
      <c r="S2161">
        <v>0</v>
      </c>
      <c r="T2161">
        <v>1.503186650502735E-8</v>
      </c>
      <c r="U2161">
        <v>0</v>
      </c>
      <c r="V2161">
        <v>4.7350379490836153E-8</v>
      </c>
      <c r="W2161">
        <v>0</v>
      </c>
      <c r="X2161">
        <v>28.504928453483359</v>
      </c>
      <c r="Y2161">
        <v>0</v>
      </c>
      <c r="Z2161">
        <v>0</v>
      </c>
      <c r="AA2161" t="s">
        <v>9353</v>
      </c>
      <c r="AB2161" t="s">
        <v>17949</v>
      </c>
      <c r="AC2161" t="s">
        <v>17950</v>
      </c>
      <c r="AD2161" t="s">
        <v>11003</v>
      </c>
      <c r="AE2161" t="s">
        <v>17927</v>
      </c>
      <c r="AF2161">
        <v>4</v>
      </c>
      <c r="AH2161" t="s">
        <v>17941</v>
      </c>
      <c r="AJ2161" t="s">
        <v>11004</v>
      </c>
      <c r="AM2161">
        <v>12</v>
      </c>
    </row>
    <row r="2162" spans="1:39" x14ac:dyDescent="0.25">
      <c r="A2162" s="3">
        <v>2161</v>
      </c>
      <c r="B2162">
        <v>2711</v>
      </c>
      <c r="C2162" t="s">
        <v>10873</v>
      </c>
      <c r="D2162" t="s">
        <v>34</v>
      </c>
      <c r="E2162" t="s">
        <v>10874</v>
      </c>
      <c r="F2162" t="s">
        <v>10875</v>
      </c>
      <c r="J2162">
        <v>0.31814061531136922</v>
      </c>
      <c r="K2162">
        <v>0.36508645774085208</v>
      </c>
      <c r="L2162">
        <v>0.36804235218596582</v>
      </c>
      <c r="M2162">
        <v>40</v>
      </c>
      <c r="N2162">
        <v>446</v>
      </c>
      <c r="O2162">
        <v>7.640321249615055</v>
      </c>
      <c r="P2162">
        <v>45.847231998642812</v>
      </c>
      <c r="Q2162">
        <v>0</v>
      </c>
      <c r="R2162">
        <v>0.35042314174606243</v>
      </c>
      <c r="S2162">
        <v>0</v>
      </c>
      <c r="T2162">
        <v>8.7605785436515595E-8</v>
      </c>
      <c r="U2162">
        <v>0</v>
      </c>
      <c r="V2162">
        <v>2.7595822412502408E-7</v>
      </c>
      <c r="W2162">
        <v>0</v>
      </c>
      <c r="X2162">
        <v>166.1268509232645</v>
      </c>
      <c r="Y2162">
        <v>0</v>
      </c>
      <c r="Z2162">
        <v>0</v>
      </c>
      <c r="AA2162" t="s">
        <v>10876</v>
      </c>
      <c r="AB2162" t="s">
        <v>17951</v>
      </c>
      <c r="AC2162" t="s">
        <v>17952</v>
      </c>
      <c r="AD2162" t="s">
        <v>11003</v>
      </c>
      <c r="AE2162" t="s">
        <v>17927</v>
      </c>
      <c r="AF2162">
        <v>4</v>
      </c>
      <c r="AH2162" t="s">
        <v>17953</v>
      </c>
      <c r="AJ2162" t="s">
        <v>11004</v>
      </c>
      <c r="AM2162">
        <v>12</v>
      </c>
    </row>
    <row r="2163" spans="1:39" x14ac:dyDescent="0.25">
      <c r="A2163" s="3">
        <v>2162</v>
      </c>
      <c r="B2163">
        <v>2166</v>
      </c>
      <c r="C2163" t="s">
        <v>8694</v>
      </c>
      <c r="D2163" t="s">
        <v>34</v>
      </c>
      <c r="E2163" t="s">
        <v>8695</v>
      </c>
      <c r="F2163" t="s">
        <v>8696</v>
      </c>
      <c r="G2163">
        <v>20.019605555056959</v>
      </c>
      <c r="H2163">
        <v>26.306574870727651</v>
      </c>
      <c r="I2163">
        <v>21.504531073853851</v>
      </c>
      <c r="J2163">
        <v>23.31004930602079</v>
      </c>
      <c r="K2163">
        <v>15.59099825377686</v>
      </c>
      <c r="L2163">
        <v>17.02377549010707</v>
      </c>
      <c r="M2163">
        <v>40</v>
      </c>
      <c r="N2163">
        <v>220</v>
      </c>
      <c r="O2163">
        <v>6.0368107367976869</v>
      </c>
      <c r="P2163">
        <v>28.62233114154186</v>
      </c>
      <c r="Q2163">
        <v>22.610237166546149</v>
      </c>
      <c r="R2163">
        <v>18.641607683301569</v>
      </c>
      <c r="S2163">
        <v>5.652559291636539E-6</v>
      </c>
      <c r="T2163">
        <v>4.6604019208253926E-6</v>
      </c>
      <c r="U2163">
        <v>1.7805561768655099E-5</v>
      </c>
      <c r="V2163">
        <v>1.4680266050599989E-5</v>
      </c>
      <c r="W2163">
        <v>10718.94818473037</v>
      </c>
      <c r="X2163">
        <v>8837.5201624611927</v>
      </c>
      <c r="Y2163">
        <v>0.30680128443238158</v>
      </c>
      <c r="Z2163">
        <v>0.19981842683738099</v>
      </c>
      <c r="AA2163" t="s">
        <v>8697</v>
      </c>
      <c r="AB2163" t="s">
        <v>17954</v>
      </c>
      <c r="AC2163" t="s">
        <v>17955</v>
      </c>
      <c r="AD2163" t="s">
        <v>11003</v>
      </c>
      <c r="AE2163" t="s">
        <v>17956</v>
      </c>
      <c r="AF2163">
        <v>4</v>
      </c>
      <c r="AI2163" t="s">
        <v>11237</v>
      </c>
      <c r="AJ2163" t="s">
        <v>11238</v>
      </c>
      <c r="AK2163" t="s">
        <v>11021</v>
      </c>
      <c r="AM2163">
        <v>22</v>
      </c>
    </row>
    <row r="2164" spans="1:39" x14ac:dyDescent="0.25">
      <c r="A2164" s="3">
        <v>2163</v>
      </c>
      <c r="B2164">
        <v>2163</v>
      </c>
      <c r="C2164" t="s">
        <v>8682</v>
      </c>
      <c r="D2164" t="s">
        <v>34</v>
      </c>
      <c r="E2164" t="s">
        <v>8683</v>
      </c>
      <c r="F2164" t="s">
        <v>8684</v>
      </c>
      <c r="G2164">
        <v>26.960077067110038</v>
      </c>
      <c r="H2164">
        <v>27.67410191020786</v>
      </c>
      <c r="I2164">
        <v>49.484281148220738</v>
      </c>
      <c r="J2164">
        <v>91.378550890828478</v>
      </c>
      <c r="K2164">
        <v>62.52102233484748</v>
      </c>
      <c r="L2164">
        <v>31.421199045178369</v>
      </c>
      <c r="M2164">
        <v>40</v>
      </c>
      <c r="N2164">
        <v>110</v>
      </c>
      <c r="O2164">
        <v>4.7914198570627837</v>
      </c>
      <c r="P2164">
        <v>18.030938751145069</v>
      </c>
      <c r="Q2164">
        <v>34.706153375179547</v>
      </c>
      <c r="R2164">
        <v>61.773590756951442</v>
      </c>
      <c r="S2164">
        <v>8.6765383437948859E-6</v>
      </c>
      <c r="T2164">
        <v>1.5443397689237859E-5</v>
      </c>
      <c r="U2164">
        <v>2.7331095782953891E-5</v>
      </c>
      <c r="V2164">
        <v>4.8646702721099262E-5</v>
      </c>
      <c r="W2164">
        <v>16453.319661338239</v>
      </c>
      <c r="X2164">
        <v>29285.315038101751</v>
      </c>
      <c r="Y2164">
        <v>0.29666879906660071</v>
      </c>
      <c r="Z2164">
        <v>1.016380635352812</v>
      </c>
      <c r="AA2164" t="s">
        <v>8685</v>
      </c>
      <c r="AB2164" t="s">
        <v>17957</v>
      </c>
      <c r="AC2164" t="s">
        <v>17958</v>
      </c>
      <c r="AD2164" t="s">
        <v>11003</v>
      </c>
      <c r="AH2164" t="s">
        <v>17959</v>
      </c>
      <c r="AI2164" t="s">
        <v>11164</v>
      </c>
      <c r="AJ2164" t="s">
        <v>11165</v>
      </c>
      <c r="AK2164" t="s">
        <v>11056</v>
      </c>
      <c r="AM2164">
        <v>14</v>
      </c>
    </row>
    <row r="2165" spans="1:39" x14ac:dyDescent="0.25">
      <c r="A2165" s="3">
        <v>2164</v>
      </c>
      <c r="B2165">
        <v>2164</v>
      </c>
      <c r="C2165" t="s">
        <v>8686</v>
      </c>
      <c r="D2165" t="s">
        <v>47</v>
      </c>
      <c r="E2165" t="s">
        <v>8687</v>
      </c>
      <c r="F2165" t="s">
        <v>8688</v>
      </c>
      <c r="G2165">
        <v>1.301054654067703</v>
      </c>
      <c r="H2165">
        <v>0.71522947644628077</v>
      </c>
      <c r="I2165">
        <v>0.71257858970514887</v>
      </c>
      <c r="J2165">
        <v>1.8415310348850711</v>
      </c>
      <c r="K2165">
        <v>3.6696544105398048</v>
      </c>
      <c r="L2165">
        <v>3.0035419136291401</v>
      </c>
      <c r="M2165">
        <v>40</v>
      </c>
      <c r="N2165">
        <v>203</v>
      </c>
      <c r="O2165">
        <v>5.8771306592107386</v>
      </c>
      <c r="P2165">
        <v>27.128174685007451</v>
      </c>
      <c r="Q2165">
        <v>0.90962090673971074</v>
      </c>
      <c r="R2165">
        <v>2.838242453018005</v>
      </c>
      <c r="S2165">
        <v>2.2740522668492769E-7</v>
      </c>
      <c r="T2165">
        <v>7.0956061325450133E-7</v>
      </c>
      <c r="U2165">
        <v>7.1632646405752232E-7</v>
      </c>
      <c r="V2165">
        <v>2.2351159317516789E-6</v>
      </c>
      <c r="W2165">
        <v>431.22853136262842</v>
      </c>
      <c r="X2165">
        <v>1345.5397909145111</v>
      </c>
      <c r="Y2165">
        <v>1.1698442927964601E-2</v>
      </c>
      <c r="Z2165">
        <v>1.2239311246660179E-3</v>
      </c>
      <c r="AA2165" t="s">
        <v>8689</v>
      </c>
      <c r="AB2165" t="s">
        <v>17960</v>
      </c>
      <c r="AC2165" t="s">
        <v>17961</v>
      </c>
      <c r="AD2165" t="s">
        <v>11003</v>
      </c>
      <c r="AH2165" t="s">
        <v>17962</v>
      </c>
      <c r="AI2165" t="s">
        <v>11190</v>
      </c>
      <c r="AJ2165" t="s">
        <v>11191</v>
      </c>
      <c r="AK2165" t="s">
        <v>11076</v>
      </c>
      <c r="AM2165">
        <v>11</v>
      </c>
    </row>
    <row r="2166" spans="1:39" x14ac:dyDescent="0.25">
      <c r="A2166" s="3">
        <v>2165</v>
      </c>
      <c r="B2166">
        <v>2165</v>
      </c>
      <c r="C2166" t="s">
        <v>8690</v>
      </c>
      <c r="D2166" t="s">
        <v>47</v>
      </c>
      <c r="E2166" t="s">
        <v>8691</v>
      </c>
      <c r="F2166" t="s">
        <v>8692</v>
      </c>
      <c r="G2166">
        <v>17.333545468364282</v>
      </c>
      <c r="H2166">
        <v>18.8266615333491</v>
      </c>
      <c r="I2166">
        <v>19.325227705633651</v>
      </c>
      <c r="J2166">
        <v>28.271021562700518</v>
      </c>
      <c r="K2166">
        <v>16.214847556354261</v>
      </c>
      <c r="L2166">
        <v>23.376374570875122</v>
      </c>
      <c r="M2166">
        <v>40</v>
      </c>
      <c r="N2166">
        <v>207</v>
      </c>
      <c r="O2166">
        <v>5.9154816997007158</v>
      </c>
      <c r="P2166">
        <v>27.483378036905609</v>
      </c>
      <c r="Q2166">
        <v>18.49514490244901</v>
      </c>
      <c r="R2166">
        <v>22.620747896643302</v>
      </c>
      <c r="S2166">
        <v>4.623786225612254E-6</v>
      </c>
      <c r="T2166">
        <v>5.6551869741608254E-6</v>
      </c>
      <c r="U2166">
        <v>1.4564926610678599E-5</v>
      </c>
      <c r="V2166">
        <v>1.78138389686066E-5</v>
      </c>
      <c r="W2166">
        <v>8768.0858196285171</v>
      </c>
      <c r="X2166">
        <v>10723.931059101171</v>
      </c>
      <c r="Y2166">
        <v>0.2409766172408819</v>
      </c>
      <c r="Z2166">
        <v>0.19834065886194971</v>
      </c>
      <c r="AA2166" t="s">
        <v>8693</v>
      </c>
      <c r="AB2166" t="s">
        <v>17963</v>
      </c>
      <c r="AC2166" t="s">
        <v>17964</v>
      </c>
      <c r="AD2166" t="s">
        <v>11003</v>
      </c>
      <c r="AH2166" t="s">
        <v>17965</v>
      </c>
      <c r="AI2166" t="s">
        <v>11190</v>
      </c>
      <c r="AJ2166" t="s">
        <v>11191</v>
      </c>
      <c r="AK2166" t="s">
        <v>11076</v>
      </c>
      <c r="AM2166">
        <v>11</v>
      </c>
    </row>
    <row r="2167" spans="1:39" x14ac:dyDescent="0.25">
      <c r="A2167" s="3">
        <v>2166</v>
      </c>
      <c r="B2167">
        <v>101</v>
      </c>
      <c r="C2167" t="s">
        <v>435</v>
      </c>
      <c r="D2167" t="s">
        <v>34</v>
      </c>
      <c r="E2167" t="s">
        <v>436</v>
      </c>
      <c r="F2167" t="s">
        <v>437</v>
      </c>
      <c r="G2167">
        <v>6.8694112924437647</v>
      </c>
      <c r="H2167">
        <v>5.8949399760288221</v>
      </c>
      <c r="I2167">
        <v>7.3185533217259939</v>
      </c>
      <c r="J2167">
        <v>5.746916213342617</v>
      </c>
      <c r="K2167">
        <v>5.3098189445696038</v>
      </c>
      <c r="L2167">
        <v>5.9217629753461782</v>
      </c>
      <c r="M2167">
        <v>40</v>
      </c>
      <c r="N2167">
        <v>252</v>
      </c>
      <c r="O2167">
        <v>6.3163595976563789</v>
      </c>
      <c r="P2167">
        <v>31.334558160620439</v>
      </c>
      <c r="Q2167">
        <v>6.6943015300661939</v>
      </c>
      <c r="R2167">
        <v>5.6594993777527991</v>
      </c>
      <c r="S2167">
        <v>1.673575382516548E-6</v>
      </c>
      <c r="T2167">
        <v>1.4148748444382E-6</v>
      </c>
      <c r="U2167">
        <v>5.2717624549271272E-6</v>
      </c>
      <c r="V2167">
        <v>4.4568557599803286E-6</v>
      </c>
      <c r="W2167">
        <v>3173.60099786613</v>
      </c>
      <c r="X2167">
        <v>2683.0271675081581</v>
      </c>
      <c r="Y2167">
        <v>9.9443385046239327E-2</v>
      </c>
      <c r="Z2167">
        <v>1.796099287265903E-2</v>
      </c>
      <c r="AA2167" t="s">
        <v>438</v>
      </c>
      <c r="AB2167" t="s">
        <v>17966</v>
      </c>
      <c r="AC2167" t="s">
        <v>17967</v>
      </c>
      <c r="AD2167" t="s">
        <v>11003</v>
      </c>
      <c r="AE2167" t="s">
        <v>17968</v>
      </c>
      <c r="AF2167">
        <v>4</v>
      </c>
      <c r="AH2167" t="s">
        <v>17969</v>
      </c>
      <c r="AI2167" t="s">
        <v>11289</v>
      </c>
      <c r="AJ2167" t="s">
        <v>11160</v>
      </c>
      <c r="AK2167" t="s">
        <v>11021</v>
      </c>
      <c r="AM2167">
        <v>13</v>
      </c>
    </row>
    <row r="2168" spans="1:39" x14ac:dyDescent="0.25">
      <c r="A2168" s="3">
        <v>2167</v>
      </c>
      <c r="B2168">
        <v>285</v>
      </c>
      <c r="C2168" t="s">
        <v>1171</v>
      </c>
      <c r="D2168" t="s">
        <v>34</v>
      </c>
      <c r="E2168" t="s">
        <v>1172</v>
      </c>
      <c r="F2168" t="s">
        <v>1173</v>
      </c>
      <c r="G2168">
        <v>126.9916252302104</v>
      </c>
      <c r="H2168">
        <v>118.2322144539381</v>
      </c>
      <c r="I2168">
        <v>78.091745204313668</v>
      </c>
      <c r="J2168">
        <v>89.004773967254167</v>
      </c>
      <c r="K2168">
        <v>120.7981998012819</v>
      </c>
      <c r="L2168">
        <v>118.68626353619599</v>
      </c>
      <c r="M2168">
        <v>40</v>
      </c>
      <c r="N2168">
        <v>432</v>
      </c>
      <c r="O2168">
        <v>7.5595262993692396</v>
      </c>
      <c r="P2168">
        <v>44.882707348476053</v>
      </c>
      <c r="Q2168">
        <v>107.7718616294874</v>
      </c>
      <c r="R2168">
        <v>109.4964124349107</v>
      </c>
      <c r="S2168">
        <v>2.694296540737185E-5</v>
      </c>
      <c r="T2168">
        <v>2.7374103108727681E-5</v>
      </c>
      <c r="U2168">
        <v>8.4870341033221308E-5</v>
      </c>
      <c r="V2168">
        <v>8.6228424792492199E-5</v>
      </c>
      <c r="W2168">
        <v>51091.945301999222</v>
      </c>
      <c r="X2168">
        <v>51909.511725080301</v>
      </c>
      <c r="Y2168">
        <v>2.293144828853976</v>
      </c>
      <c r="Z2168">
        <v>5.5943847148896069</v>
      </c>
      <c r="AA2168" t="s">
        <v>1174</v>
      </c>
      <c r="AB2168" t="s">
        <v>17970</v>
      </c>
      <c r="AC2168" t="s">
        <v>17971</v>
      </c>
      <c r="AD2168" t="s">
        <v>11003</v>
      </c>
      <c r="AE2168" t="s">
        <v>17972</v>
      </c>
      <c r="AF2168">
        <v>4</v>
      </c>
      <c r="AH2168" t="s">
        <v>17973</v>
      </c>
      <c r="AI2168" t="s">
        <v>11175</v>
      </c>
      <c r="AJ2168" t="s">
        <v>11176</v>
      </c>
      <c r="AK2168" t="s">
        <v>11021</v>
      </c>
      <c r="AM2168">
        <v>19</v>
      </c>
    </row>
    <row r="2169" spans="1:39" x14ac:dyDescent="0.25">
      <c r="A2169" s="3">
        <v>2168</v>
      </c>
      <c r="B2169">
        <v>2168</v>
      </c>
      <c r="C2169" t="s">
        <v>8702</v>
      </c>
      <c r="D2169" t="s">
        <v>34</v>
      </c>
      <c r="E2169" t="s">
        <v>8703</v>
      </c>
      <c r="F2169" t="s">
        <v>8704</v>
      </c>
      <c r="G2169">
        <v>1.1792834619933199</v>
      </c>
      <c r="H2169">
        <v>1.29846754502508</v>
      </c>
      <c r="I2169">
        <v>1.125907524636834</v>
      </c>
      <c r="J2169">
        <v>0.86603718736622548</v>
      </c>
      <c r="K2169">
        <v>0.92813722882916283</v>
      </c>
      <c r="L2169">
        <v>0.81328383190362208</v>
      </c>
      <c r="M2169">
        <v>40</v>
      </c>
      <c r="N2169">
        <v>293</v>
      </c>
      <c r="O2169">
        <v>6.6418521953442093</v>
      </c>
      <c r="P2169">
        <v>34.647212119047531</v>
      </c>
      <c r="Q2169">
        <v>1.2012195105517449</v>
      </c>
      <c r="R2169">
        <v>0.8691527493663368</v>
      </c>
      <c r="S2169">
        <v>3.0030487763793621E-7</v>
      </c>
      <c r="T2169">
        <v>2.1728818734158419E-7</v>
      </c>
      <c r="U2169">
        <v>9.4596036455949886E-7</v>
      </c>
      <c r="V2169">
        <v>6.8445779012599028E-7</v>
      </c>
      <c r="W2169">
        <v>569.46813946481836</v>
      </c>
      <c r="X2169">
        <v>412.04358965584618</v>
      </c>
      <c r="Y2169">
        <v>1.97304834230769E-2</v>
      </c>
      <c r="Z2169">
        <v>4.9495479909237943E-4</v>
      </c>
      <c r="AA2169" t="s">
        <v>8705</v>
      </c>
      <c r="AB2169" t="s">
        <v>17974</v>
      </c>
      <c r="AC2169" t="s">
        <v>17975</v>
      </c>
      <c r="AD2169" t="s">
        <v>11003</v>
      </c>
      <c r="AE2169" t="s">
        <v>17167</v>
      </c>
      <c r="AF2169">
        <v>2</v>
      </c>
      <c r="AH2169" t="s">
        <v>17976</v>
      </c>
      <c r="AI2169" t="s">
        <v>31</v>
      </c>
      <c r="AJ2169" t="s">
        <v>31</v>
      </c>
      <c r="AK2169" t="s">
        <v>31</v>
      </c>
      <c r="AM2169">
        <v>12</v>
      </c>
    </row>
    <row r="2170" spans="1:39" x14ac:dyDescent="0.25">
      <c r="A2170" s="3">
        <v>2169</v>
      </c>
      <c r="B2170">
        <v>1628</v>
      </c>
      <c r="C2170" t="s">
        <v>6542</v>
      </c>
      <c r="D2170" t="s">
        <v>34</v>
      </c>
      <c r="E2170" t="s">
        <v>6543</v>
      </c>
      <c r="F2170" t="s">
        <v>6544</v>
      </c>
      <c r="G2170">
        <v>0.86942361105571053</v>
      </c>
      <c r="H2170">
        <v>0.59561743838820236</v>
      </c>
      <c r="I2170">
        <v>1.317810244426546</v>
      </c>
      <c r="J2170">
        <v>0.87037914811185835</v>
      </c>
      <c r="K2170">
        <v>1.2350288891005521</v>
      </c>
      <c r="L2170">
        <v>0.58574731149875614</v>
      </c>
      <c r="M2170">
        <v>40</v>
      </c>
      <c r="N2170">
        <v>320</v>
      </c>
      <c r="O2170">
        <v>6.8399037867067873</v>
      </c>
      <c r="P2170">
        <v>36.744290581343122</v>
      </c>
      <c r="Q2170">
        <v>0.92761709795681957</v>
      </c>
      <c r="R2170">
        <v>0.89705178290372223</v>
      </c>
      <c r="S2170">
        <v>2.3190427448920491E-7</v>
      </c>
      <c r="T2170">
        <v>2.242629457259306E-7</v>
      </c>
      <c r="U2170">
        <v>7.3049846464099533E-7</v>
      </c>
      <c r="V2170">
        <v>7.064282790366813E-7</v>
      </c>
      <c r="W2170">
        <v>439.76007571387908</v>
      </c>
      <c r="X2170">
        <v>425.26982398008209</v>
      </c>
      <c r="Y2170">
        <v>1.6158672008104221E-2</v>
      </c>
      <c r="Z2170">
        <v>3.9448755996901122E-4</v>
      </c>
      <c r="AA2170" t="s">
        <v>6545</v>
      </c>
      <c r="AB2170" t="s">
        <v>17977</v>
      </c>
      <c r="AC2170" t="s">
        <v>17978</v>
      </c>
      <c r="AD2170" t="s">
        <v>11003</v>
      </c>
      <c r="AE2170" t="s">
        <v>17979</v>
      </c>
      <c r="AF2170">
        <v>4</v>
      </c>
      <c r="AH2170" t="s">
        <v>17980</v>
      </c>
      <c r="AI2170" t="s">
        <v>11281</v>
      </c>
      <c r="AJ2170" t="s">
        <v>11276</v>
      </c>
      <c r="AK2170" t="s">
        <v>11021</v>
      </c>
      <c r="AM2170">
        <v>17</v>
      </c>
    </row>
    <row r="2171" spans="1:39" x14ac:dyDescent="0.25">
      <c r="A2171" s="3">
        <v>2170</v>
      </c>
      <c r="B2171">
        <v>2170</v>
      </c>
      <c r="C2171" t="s">
        <v>8710</v>
      </c>
      <c r="D2171" t="s">
        <v>34</v>
      </c>
      <c r="E2171" t="s">
        <v>8711</v>
      </c>
      <c r="F2171" t="s">
        <v>8712</v>
      </c>
      <c r="G2171">
        <v>2.140562439640425</v>
      </c>
      <c r="H2171">
        <v>2.2443921672171601</v>
      </c>
      <c r="I2171">
        <v>1.4856865213459001</v>
      </c>
      <c r="J2171">
        <v>2.983761081206552</v>
      </c>
      <c r="K2171">
        <v>2.775687835390821</v>
      </c>
      <c r="L2171">
        <v>1.8960379295657031</v>
      </c>
      <c r="M2171">
        <v>40</v>
      </c>
      <c r="N2171">
        <v>176</v>
      </c>
      <c r="O2171">
        <v>5.6040786613107727</v>
      </c>
      <c r="P2171">
        <v>24.665977248367049</v>
      </c>
      <c r="Q2171">
        <v>1.9568803760678279</v>
      </c>
      <c r="R2171">
        <v>2.5518289487210248</v>
      </c>
      <c r="S2171">
        <v>4.8922009401695713E-7</v>
      </c>
      <c r="T2171">
        <v>6.3795723718025641E-7</v>
      </c>
      <c r="U2171">
        <v>1.5410432961534149E-6</v>
      </c>
      <c r="V2171">
        <v>2.009565297117807E-6</v>
      </c>
      <c r="W2171">
        <v>927.70806428435583</v>
      </c>
      <c r="X2171">
        <v>1209.7583088649201</v>
      </c>
      <c r="Y2171">
        <v>2.288282600676456E-2</v>
      </c>
      <c r="Z2171">
        <v>2.367352294402764E-3</v>
      </c>
      <c r="AA2171" t="s">
        <v>8713</v>
      </c>
      <c r="AB2171" t="s">
        <v>17981</v>
      </c>
      <c r="AC2171" t="s">
        <v>17982</v>
      </c>
      <c r="AD2171" t="s">
        <v>11003</v>
      </c>
      <c r="AH2171" t="s">
        <v>17983</v>
      </c>
      <c r="AI2171" t="s">
        <v>11019</v>
      </c>
      <c r="AJ2171" t="s">
        <v>11020</v>
      </c>
      <c r="AK2171" t="s">
        <v>11021</v>
      </c>
      <c r="AM2171">
        <v>15</v>
      </c>
    </row>
    <row r="2172" spans="1:39" x14ac:dyDescent="0.25">
      <c r="A2172" s="3">
        <v>2171</v>
      </c>
      <c r="B2172">
        <v>2171</v>
      </c>
      <c r="C2172" t="s">
        <v>8714</v>
      </c>
      <c r="D2172" t="s">
        <v>34</v>
      </c>
      <c r="E2172" t="s">
        <v>8715</v>
      </c>
      <c r="F2172" t="s">
        <v>8716</v>
      </c>
      <c r="G2172">
        <v>69.503988638969631</v>
      </c>
      <c r="H2172">
        <v>52.781451207258719</v>
      </c>
      <c r="I2172">
        <v>110.47543725693799</v>
      </c>
      <c r="J2172">
        <v>60.233838178365787</v>
      </c>
      <c r="K2172">
        <v>77.732841756035029</v>
      </c>
      <c r="L2172">
        <v>83.165431753375458</v>
      </c>
      <c r="M2172">
        <v>40</v>
      </c>
      <c r="N2172">
        <v>179</v>
      </c>
      <c r="O2172">
        <v>5.6357407945442368</v>
      </c>
      <c r="P2172">
        <v>24.945482124415641</v>
      </c>
      <c r="Q2172">
        <v>77.586959034388784</v>
      </c>
      <c r="R2172">
        <v>73.71070389592542</v>
      </c>
      <c r="S2172">
        <v>1.9396739758597199E-5</v>
      </c>
      <c r="T2172">
        <v>1.8427675973981351E-5</v>
      </c>
      <c r="U2172">
        <v>6.1099730239581171E-5</v>
      </c>
      <c r="V2172">
        <v>5.8047179318041273E-5</v>
      </c>
      <c r="W2172">
        <v>36782.037604227873</v>
      </c>
      <c r="X2172">
        <v>34944.401949460836</v>
      </c>
      <c r="Y2172">
        <v>0.91754566155584993</v>
      </c>
      <c r="Z2172">
        <v>2.7112298825340329</v>
      </c>
      <c r="AA2172" t="s">
        <v>8717</v>
      </c>
      <c r="AB2172" t="s">
        <v>17984</v>
      </c>
      <c r="AC2172" t="s">
        <v>17985</v>
      </c>
      <c r="AD2172" t="s">
        <v>11003</v>
      </c>
      <c r="AH2172" t="s">
        <v>17986</v>
      </c>
      <c r="AI2172" t="s">
        <v>11164</v>
      </c>
      <c r="AJ2172" t="s">
        <v>11165</v>
      </c>
      <c r="AK2172" t="s">
        <v>11056</v>
      </c>
      <c r="AM2172">
        <v>14</v>
      </c>
    </row>
    <row r="2173" spans="1:39" x14ac:dyDescent="0.25">
      <c r="A2173" s="3">
        <v>2172</v>
      </c>
      <c r="B2173">
        <v>916</v>
      </c>
      <c r="C2173" t="s">
        <v>3695</v>
      </c>
      <c r="D2173" t="s">
        <v>34</v>
      </c>
      <c r="E2173" t="s">
        <v>3696</v>
      </c>
      <c r="F2173" t="s">
        <v>3697</v>
      </c>
      <c r="G2173">
        <v>2.0497204817713541</v>
      </c>
      <c r="H2173">
        <v>1.7483893233487691</v>
      </c>
      <c r="I2173">
        <v>0.99422532360958482</v>
      </c>
      <c r="J2173">
        <v>1.5931806925755401</v>
      </c>
      <c r="K2173">
        <v>1.3430704296054361</v>
      </c>
      <c r="L2173">
        <v>1.8006290410547769</v>
      </c>
      <c r="M2173">
        <v>40</v>
      </c>
      <c r="N2173">
        <v>603</v>
      </c>
      <c r="O2173">
        <v>8.4483605002842488</v>
      </c>
      <c r="P2173">
        <v>56.057633017995258</v>
      </c>
      <c r="Q2173">
        <v>1.597445042909903</v>
      </c>
      <c r="R2173">
        <v>1.578960054411918</v>
      </c>
      <c r="S2173">
        <v>3.9936126072747569E-7</v>
      </c>
      <c r="T2173">
        <v>3.9474001360297951E-7</v>
      </c>
      <c r="U2173">
        <v>1.2579879712915481E-6</v>
      </c>
      <c r="V2173">
        <v>1.2434310428493849E-6</v>
      </c>
      <c r="W2173">
        <v>757.30875871751221</v>
      </c>
      <c r="X2173">
        <v>748.54548779533002</v>
      </c>
      <c r="Y2173">
        <v>4.2452936477499821E-2</v>
      </c>
      <c r="Z2173">
        <v>1.1957602788712251E-3</v>
      </c>
      <c r="AA2173" t="s">
        <v>3698</v>
      </c>
      <c r="AB2173" t="s">
        <v>17987</v>
      </c>
      <c r="AC2173" t="s">
        <v>17988</v>
      </c>
      <c r="AD2173" t="s">
        <v>11003</v>
      </c>
      <c r="AE2173" t="s">
        <v>17989</v>
      </c>
      <c r="AF2173">
        <v>4</v>
      </c>
      <c r="AH2173" t="s">
        <v>17990</v>
      </c>
      <c r="AJ2173" t="s">
        <v>11004</v>
      </c>
      <c r="AM2173">
        <v>12</v>
      </c>
    </row>
    <row r="2174" spans="1:39" x14ac:dyDescent="0.25">
      <c r="A2174" s="3">
        <v>2173</v>
      </c>
      <c r="B2174">
        <v>2509</v>
      </c>
      <c r="C2174" t="s">
        <v>10066</v>
      </c>
      <c r="D2174" t="s">
        <v>34</v>
      </c>
      <c r="E2174" t="s">
        <v>10067</v>
      </c>
      <c r="F2174" t="s">
        <v>10068</v>
      </c>
      <c r="G2174">
        <v>0.40767406081626628</v>
      </c>
      <c r="H2174">
        <v>0.61996215226087459</v>
      </c>
      <c r="I2174">
        <v>1.3420837458354149</v>
      </c>
      <c r="J2174">
        <v>1.0007606247391949</v>
      </c>
      <c r="K2174">
        <v>1.279507108384178</v>
      </c>
      <c r="L2174">
        <v>1.5645005911737919</v>
      </c>
      <c r="M2174">
        <v>40</v>
      </c>
      <c r="N2174">
        <v>298</v>
      </c>
      <c r="O2174">
        <v>6.679420031639375</v>
      </c>
      <c r="P2174">
        <v>35.040265709266293</v>
      </c>
      <c r="Q2174">
        <v>0.78990665297085183</v>
      </c>
      <c r="R2174">
        <v>1.2815894414323881</v>
      </c>
      <c r="S2174">
        <v>1.9747666324271299E-7</v>
      </c>
      <c r="T2174">
        <v>3.2039736035809698E-7</v>
      </c>
      <c r="U2174">
        <v>6.2205148921454576E-7</v>
      </c>
      <c r="V2174">
        <v>1.0092516851280059E-6</v>
      </c>
      <c r="W2174">
        <v>374.4749965071565</v>
      </c>
      <c r="X2174">
        <v>607.56951444705919</v>
      </c>
      <c r="Y2174">
        <v>1.3121703379087329E-2</v>
      </c>
      <c r="Z2174">
        <v>4.7992320160400209E-4</v>
      </c>
      <c r="AA2174" t="s">
        <v>10069</v>
      </c>
      <c r="AB2174" t="s">
        <v>17991</v>
      </c>
      <c r="AC2174" t="s">
        <v>17992</v>
      </c>
      <c r="AD2174" t="s">
        <v>11003</v>
      </c>
      <c r="AE2174" t="s">
        <v>17993</v>
      </c>
      <c r="AF2174">
        <v>4</v>
      </c>
      <c r="AH2174" t="s">
        <v>17994</v>
      </c>
      <c r="AI2174" t="s">
        <v>11030</v>
      </c>
      <c r="AJ2174" t="s">
        <v>11031</v>
      </c>
      <c r="AK2174" t="s">
        <v>11027</v>
      </c>
      <c r="AM2174">
        <v>2.5</v>
      </c>
    </row>
    <row r="2175" spans="1:39" x14ac:dyDescent="0.25">
      <c r="A2175" s="3">
        <v>2174</v>
      </c>
      <c r="B2175">
        <v>1714</v>
      </c>
      <c r="C2175" t="s">
        <v>6886</v>
      </c>
      <c r="D2175" t="s">
        <v>34</v>
      </c>
      <c r="E2175" t="s">
        <v>6887</v>
      </c>
      <c r="F2175" t="s">
        <v>6888</v>
      </c>
      <c r="G2175">
        <v>0.24192093019304739</v>
      </c>
      <c r="H2175">
        <v>0.14979451495123841</v>
      </c>
      <c r="I2175">
        <v>0.21592916266006759</v>
      </c>
      <c r="J2175">
        <v>9.6896864097456098E-2</v>
      </c>
      <c r="K2175">
        <v>0.1978569428724227</v>
      </c>
      <c r="M2175">
        <v>40</v>
      </c>
      <c r="N2175">
        <v>515</v>
      </c>
      <c r="O2175">
        <v>8.0155945813765577</v>
      </c>
      <c r="P2175">
        <v>50.461640748330161</v>
      </c>
      <c r="Q2175">
        <v>0.20254820260145109</v>
      </c>
      <c r="R2175">
        <v>0.1473769034849394</v>
      </c>
      <c r="S2175">
        <v>5.0637050650362777E-8</v>
      </c>
      <c r="T2175">
        <v>3.6844225871234847E-8</v>
      </c>
      <c r="U2175">
        <v>1.595067095486428E-7</v>
      </c>
      <c r="V2175">
        <v>1.160593114943898E-7</v>
      </c>
      <c r="W2175">
        <v>96.023039148282948</v>
      </c>
      <c r="X2175">
        <v>69.867705519622632</v>
      </c>
      <c r="Y2175">
        <v>4.8454801050634971E-3</v>
      </c>
      <c r="Z2175">
        <v>1.415157817288705E-5</v>
      </c>
      <c r="AA2175" t="s">
        <v>6889</v>
      </c>
      <c r="AB2175" t="s">
        <v>17995</v>
      </c>
      <c r="AC2175" t="s">
        <v>17996</v>
      </c>
      <c r="AD2175" t="s">
        <v>11003</v>
      </c>
      <c r="AE2175" t="s">
        <v>17997</v>
      </c>
      <c r="AF2175">
        <v>4</v>
      </c>
      <c r="AH2175" t="s">
        <v>17998</v>
      </c>
      <c r="AI2175" t="s">
        <v>11175</v>
      </c>
      <c r="AJ2175" t="s">
        <v>11176</v>
      </c>
      <c r="AK2175" t="s">
        <v>11021</v>
      </c>
      <c r="AM2175">
        <v>19</v>
      </c>
    </row>
    <row r="2176" spans="1:39" x14ac:dyDescent="0.25">
      <c r="A2176" s="3">
        <v>2175</v>
      </c>
      <c r="B2176">
        <v>1698</v>
      </c>
      <c r="C2176" t="s">
        <v>6822</v>
      </c>
      <c r="D2176" t="s">
        <v>34</v>
      </c>
      <c r="E2176" t="s">
        <v>6823</v>
      </c>
      <c r="F2176" t="s">
        <v>6824</v>
      </c>
      <c r="G2176">
        <v>0.47500493632743451</v>
      </c>
      <c r="H2176">
        <v>0.57143833481398365</v>
      </c>
      <c r="I2176">
        <v>0.40017306775588618</v>
      </c>
      <c r="J2176">
        <v>0.3722802049475934</v>
      </c>
      <c r="K2176">
        <v>0.55129370407187861</v>
      </c>
      <c r="L2176">
        <v>0.18342273324389999</v>
      </c>
      <c r="M2176">
        <v>40</v>
      </c>
      <c r="N2176">
        <v>261</v>
      </c>
      <c r="O2176">
        <v>6.3906765283993083</v>
      </c>
      <c r="P2176">
        <v>32.076247285524587</v>
      </c>
      <c r="Q2176">
        <v>0.48220544629910139</v>
      </c>
      <c r="R2176">
        <v>0.3689988807544573</v>
      </c>
      <c r="S2176">
        <v>1.205513615747754E-7</v>
      </c>
      <c r="T2176">
        <v>9.2249720188614344E-8</v>
      </c>
      <c r="U2176">
        <v>3.7973678896054238E-7</v>
      </c>
      <c r="V2176">
        <v>2.9058661859413519E-7</v>
      </c>
      <c r="W2176">
        <v>228.60154695424649</v>
      </c>
      <c r="X2176">
        <v>174.93314439366941</v>
      </c>
      <c r="Y2176">
        <v>7.3326797499578744E-3</v>
      </c>
      <c r="Z2176">
        <v>8.4353714964854488E-5</v>
      </c>
      <c r="AA2176" t="s">
        <v>6825</v>
      </c>
      <c r="AB2176" t="s">
        <v>17999</v>
      </c>
      <c r="AC2176" t="s">
        <v>18000</v>
      </c>
      <c r="AD2176" t="s">
        <v>11003</v>
      </c>
      <c r="AE2176" t="s">
        <v>18001</v>
      </c>
      <c r="AF2176">
        <v>4</v>
      </c>
      <c r="AH2176" t="s">
        <v>18002</v>
      </c>
      <c r="AJ2176" t="s">
        <v>11004</v>
      </c>
      <c r="AM2176">
        <v>12</v>
      </c>
    </row>
    <row r="2177" spans="1:39" x14ac:dyDescent="0.25">
      <c r="A2177" s="3">
        <v>2176</v>
      </c>
      <c r="B2177">
        <v>96</v>
      </c>
      <c r="C2177" t="s">
        <v>415</v>
      </c>
      <c r="D2177" t="s">
        <v>34</v>
      </c>
      <c r="E2177" t="s">
        <v>416</v>
      </c>
      <c r="F2177" t="s">
        <v>417</v>
      </c>
      <c r="G2177">
        <v>3.924283399976328</v>
      </c>
      <c r="H2177">
        <v>4.1872079809503999</v>
      </c>
      <c r="I2177">
        <v>3.7038398447472178</v>
      </c>
      <c r="J2177">
        <v>3.819036580578294</v>
      </c>
      <c r="K2177">
        <v>3.833555440682122</v>
      </c>
      <c r="L2177">
        <v>4.4871672283411614</v>
      </c>
      <c r="M2177">
        <v>40</v>
      </c>
      <c r="N2177">
        <v>467</v>
      </c>
      <c r="O2177">
        <v>7.7584022643205204</v>
      </c>
      <c r="P2177">
        <v>47.275319042603293</v>
      </c>
      <c r="Q2177">
        <v>3.938443741891315</v>
      </c>
      <c r="R2177">
        <v>4.0465864165338594</v>
      </c>
      <c r="S2177">
        <v>9.8461093547282886E-7</v>
      </c>
      <c r="T2177">
        <v>1.0116466041334649E-6</v>
      </c>
      <c r="U2177">
        <v>3.1015244467394109E-6</v>
      </c>
      <c r="V2177">
        <v>3.1866868030204139E-6</v>
      </c>
      <c r="W2177">
        <v>1867.1177169371249</v>
      </c>
      <c r="X2177">
        <v>1918.385455418289</v>
      </c>
      <c r="Y2177">
        <v>8.8268585758299656E-2</v>
      </c>
      <c r="Z2177">
        <v>7.5554531914274817E-3</v>
      </c>
      <c r="AA2177" t="s">
        <v>418</v>
      </c>
      <c r="AB2177" t="s">
        <v>18003</v>
      </c>
      <c r="AC2177" t="s">
        <v>18004</v>
      </c>
      <c r="AD2177" t="s">
        <v>11003</v>
      </c>
      <c r="AE2177" t="s">
        <v>18005</v>
      </c>
      <c r="AF2177">
        <v>4</v>
      </c>
      <c r="AH2177" t="s">
        <v>18006</v>
      </c>
      <c r="AI2177" t="s">
        <v>11019</v>
      </c>
      <c r="AJ2177" t="s">
        <v>11020</v>
      </c>
      <c r="AK2177" t="s">
        <v>11021</v>
      </c>
      <c r="AM2177">
        <v>15</v>
      </c>
    </row>
    <row r="2178" spans="1:39" x14ac:dyDescent="0.25">
      <c r="A2178" s="3">
        <v>2177</v>
      </c>
      <c r="B2178">
        <v>872</v>
      </c>
      <c r="C2178" t="s">
        <v>3519</v>
      </c>
      <c r="D2178" t="s">
        <v>34</v>
      </c>
      <c r="E2178" t="s">
        <v>3520</v>
      </c>
      <c r="F2178" t="s">
        <v>3521</v>
      </c>
      <c r="G2178">
        <v>0.14366082047656831</v>
      </c>
      <c r="H2178">
        <v>0.14250766181928209</v>
      </c>
      <c r="M2178">
        <v>40</v>
      </c>
      <c r="N2178">
        <v>69</v>
      </c>
      <c r="O2178">
        <v>4.1015659297023479</v>
      </c>
      <c r="P2178">
        <v>13.212630054774399</v>
      </c>
      <c r="Q2178">
        <v>0.1430842411479252</v>
      </c>
      <c r="R2178">
        <v>0</v>
      </c>
      <c r="S2178">
        <v>3.5771060286981303E-8</v>
      </c>
      <c r="T2178">
        <v>0</v>
      </c>
      <c r="U2178">
        <v>1.1267883990399111E-7</v>
      </c>
      <c r="V2178">
        <v>0</v>
      </c>
      <c r="W2178">
        <v>67.832661622202636</v>
      </c>
      <c r="X2178">
        <v>0</v>
      </c>
      <c r="Y2178">
        <v>8.9624786364485656E-4</v>
      </c>
      <c r="Z2178">
        <v>0</v>
      </c>
      <c r="AA2178" t="s">
        <v>3522</v>
      </c>
      <c r="AB2178" t="s">
        <v>18007</v>
      </c>
      <c r="AC2178" t="s">
        <v>18008</v>
      </c>
      <c r="AD2178" t="s">
        <v>11003</v>
      </c>
      <c r="AE2178" t="s">
        <v>18005</v>
      </c>
      <c r="AF2178">
        <v>4</v>
      </c>
      <c r="AH2178" t="s">
        <v>18009</v>
      </c>
      <c r="AI2178" t="s">
        <v>31</v>
      </c>
      <c r="AJ2178" t="s">
        <v>31</v>
      </c>
      <c r="AK2178" t="s">
        <v>31</v>
      </c>
      <c r="AM2178">
        <v>12</v>
      </c>
    </row>
    <row r="2179" spans="1:39" x14ac:dyDescent="0.25">
      <c r="A2179" s="3">
        <v>2178</v>
      </c>
      <c r="B2179">
        <v>2178</v>
      </c>
      <c r="C2179" t="s">
        <v>8742</v>
      </c>
      <c r="D2179" t="s">
        <v>34</v>
      </c>
      <c r="E2179" t="s">
        <v>8743</v>
      </c>
      <c r="F2179" t="s">
        <v>8744</v>
      </c>
      <c r="G2179">
        <v>7.4100445776288604E-2</v>
      </c>
      <c r="I2179">
        <v>0.55903170801952862</v>
      </c>
      <c r="J2179">
        <v>0.3761070178081512</v>
      </c>
      <c r="K2179">
        <v>0.52353843627509589</v>
      </c>
      <c r="L2179">
        <v>0.2810116635621997</v>
      </c>
      <c r="M2179">
        <v>40</v>
      </c>
      <c r="N2179">
        <v>125</v>
      </c>
      <c r="O2179">
        <v>5.0000000000000009</v>
      </c>
      <c r="P2179">
        <v>19.634954084936211</v>
      </c>
      <c r="Q2179">
        <v>0.31656607689790861</v>
      </c>
      <c r="R2179">
        <v>0.39355237254848219</v>
      </c>
      <c r="S2179">
        <v>7.9141519224477162E-8</v>
      </c>
      <c r="T2179">
        <v>9.8388093137120566E-8</v>
      </c>
      <c r="U2179">
        <v>2.4929578555710299E-7</v>
      </c>
      <c r="V2179">
        <v>3.0992249338192981E-7</v>
      </c>
      <c r="W2179">
        <v>150.07606290537601</v>
      </c>
      <c r="X2179">
        <v>186.5733410159217</v>
      </c>
      <c r="Y2179">
        <v>2.9467366043950572E-3</v>
      </c>
      <c r="Z2179">
        <v>5.9062790619145989E-5</v>
      </c>
      <c r="AA2179" t="s">
        <v>8745</v>
      </c>
      <c r="AB2179" t="s">
        <v>18010</v>
      </c>
      <c r="AC2179" t="s">
        <v>18011</v>
      </c>
      <c r="AD2179" t="s">
        <v>11003</v>
      </c>
      <c r="AI2179" t="s">
        <v>11237</v>
      </c>
      <c r="AJ2179" t="s">
        <v>11238</v>
      </c>
      <c r="AK2179" t="s">
        <v>11021</v>
      </c>
      <c r="AM2179">
        <v>22</v>
      </c>
    </row>
    <row r="2180" spans="1:39" x14ac:dyDescent="0.25">
      <c r="A2180" s="3">
        <v>2179</v>
      </c>
      <c r="B2180">
        <v>1297</v>
      </c>
      <c r="C2180" t="s">
        <v>5218</v>
      </c>
      <c r="D2180" t="s">
        <v>34</v>
      </c>
      <c r="E2180" t="s">
        <v>5219</v>
      </c>
      <c r="F2180" t="s">
        <v>5220</v>
      </c>
      <c r="G2180">
        <v>4.4103547595515297E-2</v>
      </c>
      <c r="I2180">
        <v>0.13124984858485231</v>
      </c>
      <c r="J2180">
        <v>0.14735682598314401</v>
      </c>
      <c r="K2180">
        <v>4.3485042389543399E-2</v>
      </c>
      <c r="M2180">
        <v>40</v>
      </c>
      <c r="N2180">
        <v>169</v>
      </c>
      <c r="O2180">
        <v>5.5287748136788712</v>
      </c>
      <c r="P2180">
        <v>24.00754128849173</v>
      </c>
      <c r="Q2180">
        <v>8.7676698090183802E-2</v>
      </c>
      <c r="R2180">
        <v>9.5420934186343703E-2</v>
      </c>
      <c r="S2180">
        <v>2.1919174522545949E-8</v>
      </c>
      <c r="T2180">
        <v>2.385523354658593E-8</v>
      </c>
      <c r="U2180">
        <v>6.9045399746019754E-8</v>
      </c>
      <c r="V2180">
        <v>7.5143985671745659E-8</v>
      </c>
      <c r="W2180">
        <v>41.565330647103892</v>
      </c>
      <c r="X2180">
        <v>45.236679374390881</v>
      </c>
      <c r="Y2180">
        <v>9.9788139168015743E-4</v>
      </c>
      <c r="Z2180">
        <v>3.9662026801109137E-6</v>
      </c>
      <c r="AA2180" t="s">
        <v>5221</v>
      </c>
      <c r="AB2180" t="s">
        <v>18012</v>
      </c>
      <c r="AC2180" t="s">
        <v>18013</v>
      </c>
      <c r="AD2180" t="s">
        <v>11003</v>
      </c>
      <c r="AE2180" t="s">
        <v>18005</v>
      </c>
      <c r="AF2180">
        <v>4</v>
      </c>
      <c r="AH2180" t="s">
        <v>18009</v>
      </c>
      <c r="AJ2180" t="s">
        <v>11004</v>
      </c>
      <c r="AM2180">
        <v>12</v>
      </c>
    </row>
    <row r="2181" spans="1:39" x14ac:dyDescent="0.25">
      <c r="A2181" s="3">
        <v>2180</v>
      </c>
      <c r="B2181">
        <v>2180</v>
      </c>
      <c r="C2181" t="s">
        <v>8750</v>
      </c>
      <c r="D2181" t="s">
        <v>34</v>
      </c>
      <c r="E2181" t="s">
        <v>8751</v>
      </c>
      <c r="F2181" t="s">
        <v>8752</v>
      </c>
      <c r="G2181">
        <v>10.07441771766382</v>
      </c>
      <c r="H2181">
        <v>9.1904193049560678</v>
      </c>
      <c r="I2181">
        <v>8.9307955794250056</v>
      </c>
      <c r="J2181">
        <v>4.6424391477416389</v>
      </c>
      <c r="K2181">
        <v>9.8258748098174848</v>
      </c>
      <c r="L2181">
        <v>11.05734303066863</v>
      </c>
      <c r="M2181">
        <v>40</v>
      </c>
      <c r="N2181">
        <v>128</v>
      </c>
      <c r="O2181">
        <v>5.0396841995794919</v>
      </c>
      <c r="P2181">
        <v>19.947869932656008</v>
      </c>
      <c r="Q2181">
        <v>9.3985442006816307</v>
      </c>
      <c r="R2181">
        <v>8.50855232940925</v>
      </c>
      <c r="S2181">
        <v>2.3496360501704078E-6</v>
      </c>
      <c r="T2181">
        <v>2.127138082352313E-6</v>
      </c>
      <c r="U2181">
        <v>7.4013535580367844E-6</v>
      </c>
      <c r="V2181">
        <v>6.7004849594097859E-6</v>
      </c>
      <c r="W2181">
        <v>4455.6148419381443</v>
      </c>
      <c r="X2181">
        <v>4033.6919455646912</v>
      </c>
      <c r="Y2181">
        <v>8.8880025336993781E-2</v>
      </c>
      <c r="Z2181">
        <v>3.7910832042323227E-2</v>
      </c>
      <c r="AA2181" t="s">
        <v>8753</v>
      </c>
      <c r="AB2181" t="s">
        <v>18014</v>
      </c>
      <c r="AC2181" t="s">
        <v>18015</v>
      </c>
      <c r="AD2181" t="s">
        <v>11003</v>
      </c>
      <c r="AI2181" t="s">
        <v>31</v>
      </c>
      <c r="AJ2181" t="s">
        <v>31</v>
      </c>
      <c r="AK2181" t="s">
        <v>31</v>
      </c>
      <c r="AM2181">
        <v>12</v>
      </c>
    </row>
    <row r="2182" spans="1:39" x14ac:dyDescent="0.25">
      <c r="A2182" s="3">
        <v>2181</v>
      </c>
      <c r="B2182">
        <v>2181</v>
      </c>
      <c r="C2182" t="s">
        <v>8754</v>
      </c>
      <c r="D2182" t="s">
        <v>34</v>
      </c>
      <c r="E2182" t="s">
        <v>8755</v>
      </c>
      <c r="F2182" t="s">
        <v>8756</v>
      </c>
      <c r="G2182">
        <v>24.815825819720359</v>
      </c>
      <c r="H2182">
        <v>28.4773532602822</v>
      </c>
      <c r="I2182">
        <v>25.198550341695199</v>
      </c>
      <c r="J2182">
        <v>31.477498246221199</v>
      </c>
      <c r="K2182">
        <v>40.023928284142137</v>
      </c>
      <c r="L2182">
        <v>37.270806911292269</v>
      </c>
      <c r="M2182">
        <v>40</v>
      </c>
      <c r="N2182">
        <v>191</v>
      </c>
      <c r="O2182">
        <v>5.7589652204924002</v>
      </c>
      <c r="P2182">
        <v>26.04826448250131</v>
      </c>
      <c r="Q2182">
        <v>26.163909807232589</v>
      </c>
      <c r="R2182">
        <v>36.257411147218527</v>
      </c>
      <c r="S2182">
        <v>6.5409774518081484E-6</v>
      </c>
      <c r="T2182">
        <v>9.0643527868046335E-6</v>
      </c>
      <c r="U2182">
        <v>2.060407897319566E-5</v>
      </c>
      <c r="V2182">
        <v>2.8552711278434599E-5</v>
      </c>
      <c r="W2182">
        <v>12403.655541863791</v>
      </c>
      <c r="X2182">
        <v>17188.732189617629</v>
      </c>
      <c r="Y2182">
        <v>0.32309370010431099</v>
      </c>
      <c r="Z2182">
        <v>0.44972443870983098</v>
      </c>
      <c r="AA2182" t="s">
        <v>8757</v>
      </c>
      <c r="AB2182" t="s">
        <v>18016</v>
      </c>
      <c r="AC2182" t="s">
        <v>18017</v>
      </c>
      <c r="AD2182" t="s">
        <v>11003</v>
      </c>
      <c r="AH2182" t="s">
        <v>18018</v>
      </c>
      <c r="AI2182" t="s">
        <v>11362</v>
      </c>
      <c r="AJ2182" t="s">
        <v>11363</v>
      </c>
      <c r="AK2182" t="s">
        <v>11076</v>
      </c>
      <c r="AM2182">
        <v>4</v>
      </c>
    </row>
    <row r="2183" spans="1:39" x14ac:dyDescent="0.25">
      <c r="A2183" s="3">
        <v>2182</v>
      </c>
      <c r="B2183">
        <v>1334</v>
      </c>
      <c r="C2183" t="s">
        <v>5366</v>
      </c>
      <c r="D2183" t="s">
        <v>34</v>
      </c>
      <c r="E2183" t="s">
        <v>5367</v>
      </c>
      <c r="F2183" t="s">
        <v>5368</v>
      </c>
      <c r="G2183">
        <v>31.303506314639339</v>
      </c>
      <c r="H2183">
        <v>20.74881746235026</v>
      </c>
      <c r="I2183">
        <v>25.57969990198561</v>
      </c>
      <c r="J2183">
        <v>31.854880868316201</v>
      </c>
      <c r="K2183">
        <v>34.0077726695488</v>
      </c>
      <c r="L2183">
        <v>23.452077591284102</v>
      </c>
      <c r="M2183">
        <v>40</v>
      </c>
      <c r="N2183">
        <v>548</v>
      </c>
      <c r="O2183">
        <v>8.1832694769341501</v>
      </c>
      <c r="P2183">
        <v>52.594894345707118</v>
      </c>
      <c r="Q2183">
        <v>25.877341226325068</v>
      </c>
      <c r="R2183">
        <v>29.7715770430497</v>
      </c>
      <c r="S2183">
        <v>6.4693353065812679E-6</v>
      </c>
      <c r="T2183">
        <v>7.4428942607624256E-6</v>
      </c>
      <c r="U2183">
        <v>2.0378406215730988E-5</v>
      </c>
      <c r="V2183">
        <v>2.3445116921401641E-5</v>
      </c>
      <c r="W2183">
        <v>12267.80054187006</v>
      </c>
      <c r="X2183">
        <v>14113.96038668379</v>
      </c>
      <c r="Y2183">
        <v>0.6452236733538641</v>
      </c>
      <c r="Z2183">
        <v>0.36523176898105131</v>
      </c>
      <c r="AA2183" t="s">
        <v>5369</v>
      </c>
      <c r="AB2183" t="s">
        <v>18019</v>
      </c>
      <c r="AC2183" t="s">
        <v>18020</v>
      </c>
      <c r="AD2183" t="s">
        <v>11003</v>
      </c>
      <c r="AE2183" t="s">
        <v>18021</v>
      </c>
      <c r="AF2183">
        <v>4</v>
      </c>
      <c r="AH2183" t="s">
        <v>18022</v>
      </c>
      <c r="AJ2183" t="s">
        <v>11004</v>
      </c>
      <c r="AM2183">
        <v>12</v>
      </c>
    </row>
    <row r="2184" spans="1:39" x14ac:dyDescent="0.25">
      <c r="A2184" s="3">
        <v>2183</v>
      </c>
      <c r="B2184">
        <v>2183</v>
      </c>
      <c r="C2184" t="s">
        <v>8762</v>
      </c>
      <c r="D2184" t="s">
        <v>47</v>
      </c>
      <c r="E2184" t="s">
        <v>8763</v>
      </c>
      <c r="F2184" t="s">
        <v>8764</v>
      </c>
      <c r="G2184">
        <v>1.466361884853099</v>
      </c>
      <c r="H2184">
        <v>0.77228222426352966</v>
      </c>
      <c r="I2184">
        <v>1.157654546835712</v>
      </c>
      <c r="J2184">
        <v>0.885441091037387</v>
      </c>
      <c r="K2184">
        <v>0.45586819438371379</v>
      </c>
      <c r="L2184">
        <v>2.0397069592633841</v>
      </c>
      <c r="M2184">
        <v>40</v>
      </c>
      <c r="N2184">
        <v>622</v>
      </c>
      <c r="O2184">
        <v>8.5361779795633392</v>
      </c>
      <c r="P2184">
        <v>57.22908528884755</v>
      </c>
      <c r="Q2184">
        <v>1.1320995519841131</v>
      </c>
      <c r="R2184">
        <v>1.1270054148948281</v>
      </c>
      <c r="S2184">
        <v>2.8302488799602842E-7</v>
      </c>
      <c r="T2184">
        <v>2.817513537237071E-7</v>
      </c>
      <c r="U2184">
        <v>8.9152839718748952E-7</v>
      </c>
      <c r="V2184">
        <v>8.8751676422967733E-7</v>
      </c>
      <c r="W2184">
        <v>536.70009510686873</v>
      </c>
      <c r="X2184">
        <v>534.28509206626575</v>
      </c>
      <c r="Y2184">
        <v>3.0714855517403581E-2</v>
      </c>
      <c r="Z2184">
        <v>6.0486391336001032E-4</v>
      </c>
      <c r="AA2184" t="s">
        <v>8765</v>
      </c>
      <c r="AB2184" t="s">
        <v>18023</v>
      </c>
      <c r="AC2184" t="s">
        <v>18024</v>
      </c>
      <c r="AD2184" t="s">
        <v>11003</v>
      </c>
      <c r="AH2184" t="s">
        <v>18025</v>
      </c>
      <c r="AJ2184" t="s">
        <v>11004</v>
      </c>
      <c r="AM2184">
        <v>12</v>
      </c>
    </row>
    <row r="2185" spans="1:39" x14ac:dyDescent="0.25">
      <c r="A2185" s="3">
        <v>2184</v>
      </c>
      <c r="B2185">
        <v>2184</v>
      </c>
      <c r="C2185" t="s">
        <v>8766</v>
      </c>
      <c r="D2185" t="s">
        <v>34</v>
      </c>
      <c r="E2185" t="s">
        <v>8767</v>
      </c>
      <c r="F2185" t="s">
        <v>8768</v>
      </c>
      <c r="G2185">
        <v>0.2451233017555893</v>
      </c>
      <c r="H2185">
        <v>0.29122570983057239</v>
      </c>
      <c r="I2185">
        <v>0.3711436894806483</v>
      </c>
      <c r="M2185">
        <v>40</v>
      </c>
      <c r="N2185">
        <v>242</v>
      </c>
      <c r="O2185">
        <v>6.2316796843697517</v>
      </c>
      <c r="P2185">
        <v>30.50002008590161</v>
      </c>
      <c r="Q2185">
        <v>0.30249756702226999</v>
      </c>
      <c r="R2185">
        <v>0</v>
      </c>
      <c r="S2185">
        <v>7.5624391755567502E-8</v>
      </c>
      <c r="T2185">
        <v>0</v>
      </c>
      <c r="U2185">
        <v>2.3821683403003759E-7</v>
      </c>
      <c r="V2185">
        <v>0</v>
      </c>
      <c r="W2185">
        <v>143.40653408608259</v>
      </c>
      <c r="X2185">
        <v>0</v>
      </c>
      <c r="Y2185">
        <v>4.3739021700750554E-3</v>
      </c>
      <c r="Z2185">
        <v>0</v>
      </c>
      <c r="AA2185" t="s">
        <v>8769</v>
      </c>
      <c r="AB2185" t="s">
        <v>18026</v>
      </c>
      <c r="AC2185" t="s">
        <v>18027</v>
      </c>
      <c r="AD2185" t="s">
        <v>11003</v>
      </c>
      <c r="AH2185" t="s">
        <v>18028</v>
      </c>
      <c r="AJ2185" t="s">
        <v>11004</v>
      </c>
      <c r="AM2185">
        <v>12</v>
      </c>
    </row>
    <row r="2186" spans="1:39" x14ac:dyDescent="0.25">
      <c r="A2186" s="3">
        <v>2185</v>
      </c>
      <c r="B2186">
        <v>788</v>
      </c>
      <c r="C2186" t="s">
        <v>3183</v>
      </c>
      <c r="D2186" t="s">
        <v>34</v>
      </c>
      <c r="E2186" t="s">
        <v>3184</v>
      </c>
      <c r="F2186" t="s">
        <v>3185</v>
      </c>
      <c r="G2186">
        <v>20.991423983416219</v>
      </c>
      <c r="H2186">
        <v>20.05611098649366</v>
      </c>
      <c r="I2186">
        <v>15.200832463703261</v>
      </c>
      <c r="J2186">
        <v>10.808293245908651</v>
      </c>
      <c r="K2186">
        <v>20.536992343687292</v>
      </c>
      <c r="L2186">
        <v>14.556053655996051</v>
      </c>
      <c r="M2186">
        <v>40</v>
      </c>
      <c r="N2186">
        <v>548</v>
      </c>
      <c r="O2186">
        <v>8.1832694769341501</v>
      </c>
      <c r="P2186">
        <v>52.594894345707118</v>
      </c>
      <c r="Q2186">
        <v>18.749455811204381</v>
      </c>
      <c r="R2186">
        <v>15.30044641519733</v>
      </c>
      <c r="S2186">
        <v>4.6873639528010957E-6</v>
      </c>
      <c r="T2186">
        <v>3.825111603799333E-6</v>
      </c>
      <c r="U2186">
        <v>1.476519645132345E-5</v>
      </c>
      <c r="V2186">
        <v>1.2049101551967899E-5</v>
      </c>
      <c r="W2186">
        <v>8888.6482636967175</v>
      </c>
      <c r="X2186">
        <v>7253.5591342846756</v>
      </c>
      <c r="Y2186">
        <v>0.46749751630528191</v>
      </c>
      <c r="Z2186">
        <v>0.13600028646222839</v>
      </c>
      <c r="AA2186" t="s">
        <v>3186</v>
      </c>
      <c r="AB2186" t="s">
        <v>18029</v>
      </c>
      <c r="AC2186" t="s">
        <v>18030</v>
      </c>
      <c r="AD2186" t="s">
        <v>11003</v>
      </c>
      <c r="AE2186" t="s">
        <v>18031</v>
      </c>
      <c r="AF2186">
        <v>4</v>
      </c>
      <c r="AH2186" t="s">
        <v>18032</v>
      </c>
      <c r="AI2186" t="s">
        <v>11019</v>
      </c>
      <c r="AJ2186" t="s">
        <v>11020</v>
      </c>
      <c r="AK2186" t="s">
        <v>11021</v>
      </c>
      <c r="AM2186">
        <v>15</v>
      </c>
    </row>
    <row r="2187" spans="1:39" x14ac:dyDescent="0.25">
      <c r="A2187" s="3">
        <v>2186</v>
      </c>
      <c r="B2187">
        <v>431</v>
      </c>
      <c r="C2187" t="s">
        <v>1755</v>
      </c>
      <c r="D2187" t="s">
        <v>34</v>
      </c>
      <c r="E2187" t="s">
        <v>1756</v>
      </c>
      <c r="F2187" t="s">
        <v>1757</v>
      </c>
      <c r="G2187">
        <v>2.8775537988629112</v>
      </c>
      <c r="H2187">
        <v>3.098982709812105</v>
      </c>
      <c r="I2187">
        <v>2.9640230511710488</v>
      </c>
      <c r="J2187">
        <v>3.9143389393171839</v>
      </c>
      <c r="K2187">
        <v>5.2420144895844274</v>
      </c>
      <c r="L2187">
        <v>6.1426738784933406</v>
      </c>
      <c r="M2187">
        <v>40</v>
      </c>
      <c r="N2187">
        <v>268</v>
      </c>
      <c r="O2187">
        <v>6.4473057272669134</v>
      </c>
      <c r="P2187">
        <v>32.647235402584791</v>
      </c>
      <c r="Q2187">
        <v>2.9801865199486879</v>
      </c>
      <c r="R2187">
        <v>5.0996757691316503</v>
      </c>
      <c r="S2187">
        <v>7.4504662998717213E-7</v>
      </c>
      <c r="T2187">
        <v>1.274918942282913E-6</v>
      </c>
      <c r="U2187">
        <v>2.3468968844595921E-6</v>
      </c>
      <c r="V2187">
        <v>4.0159946681911752E-6</v>
      </c>
      <c r="W2187">
        <v>1412.8319244446741</v>
      </c>
      <c r="X2187">
        <v>2417.6287902510871</v>
      </c>
      <c r="Y2187">
        <v>4.6125056421632171E-2</v>
      </c>
      <c r="Z2187">
        <v>7.2049847309461441E-3</v>
      </c>
      <c r="AA2187" t="s">
        <v>1758</v>
      </c>
      <c r="AB2187" t="s">
        <v>18033</v>
      </c>
      <c r="AC2187" t="s">
        <v>18034</v>
      </c>
      <c r="AD2187" t="s">
        <v>11003</v>
      </c>
      <c r="AE2187" t="s">
        <v>18035</v>
      </c>
      <c r="AF2187">
        <v>4</v>
      </c>
      <c r="AH2187" t="s">
        <v>18036</v>
      </c>
      <c r="AI2187" t="s">
        <v>11289</v>
      </c>
      <c r="AJ2187" t="s">
        <v>11160</v>
      </c>
      <c r="AK2187" t="s">
        <v>11021</v>
      </c>
      <c r="AM2187">
        <v>13</v>
      </c>
    </row>
    <row r="2188" spans="1:39" x14ac:dyDescent="0.25">
      <c r="A2188" s="3">
        <v>2187</v>
      </c>
      <c r="B2188">
        <v>2187</v>
      </c>
      <c r="C2188" t="s">
        <v>8778</v>
      </c>
      <c r="D2188" t="s">
        <v>47</v>
      </c>
      <c r="E2188" t="s">
        <v>8779</v>
      </c>
      <c r="F2188" t="s">
        <v>8780</v>
      </c>
      <c r="G2188">
        <v>4.859862332425311</v>
      </c>
      <c r="H2188">
        <v>4.613281876296778</v>
      </c>
      <c r="I2188">
        <v>3.510887126168829</v>
      </c>
      <c r="J2188">
        <v>0.78179824273061427</v>
      </c>
      <c r="K2188">
        <v>1.813836277400382</v>
      </c>
      <c r="L2188">
        <v>1.286737617363757</v>
      </c>
      <c r="M2188">
        <v>40</v>
      </c>
      <c r="N2188">
        <v>511</v>
      </c>
      <c r="O2188">
        <v>7.9947882721405534</v>
      </c>
      <c r="P2188">
        <v>50.200011286682873</v>
      </c>
      <c r="Q2188">
        <v>4.3280104449636392</v>
      </c>
      <c r="R2188">
        <v>1.2941240458315839</v>
      </c>
      <c r="S2188">
        <v>1.08200261124091E-6</v>
      </c>
      <c r="T2188">
        <v>3.2353101145789611E-7</v>
      </c>
      <c r="U2188">
        <v>3.4083082254088659E-6</v>
      </c>
      <c r="V2188">
        <v>1.019122686092373E-6</v>
      </c>
      <c r="W2188">
        <v>2051.8015516961368</v>
      </c>
      <c r="X2188">
        <v>613.51185702760836</v>
      </c>
      <c r="Y2188">
        <v>0.1030004610531795</v>
      </c>
      <c r="Z2188">
        <v>2.6552857253245282E-3</v>
      </c>
      <c r="AA2188" t="s">
        <v>8781</v>
      </c>
      <c r="AB2188" t="s">
        <v>18037</v>
      </c>
      <c r="AC2188" t="s">
        <v>18038</v>
      </c>
      <c r="AD2188" t="s">
        <v>11003</v>
      </c>
      <c r="AH2188" t="s">
        <v>18039</v>
      </c>
      <c r="AI2188" t="s">
        <v>11289</v>
      </c>
      <c r="AJ2188" t="s">
        <v>11160</v>
      </c>
      <c r="AK2188" t="s">
        <v>11021</v>
      </c>
      <c r="AM2188">
        <v>12</v>
      </c>
    </row>
    <row r="2189" spans="1:39" x14ac:dyDescent="0.25">
      <c r="A2189" s="3">
        <v>2188</v>
      </c>
      <c r="B2189">
        <v>2188</v>
      </c>
      <c r="C2189" t="s">
        <v>8782</v>
      </c>
      <c r="D2189" t="s">
        <v>34</v>
      </c>
      <c r="E2189" t="s">
        <v>8783</v>
      </c>
      <c r="F2189" t="s">
        <v>8784</v>
      </c>
      <c r="G2189">
        <v>4.3645892216514079</v>
      </c>
      <c r="H2189">
        <v>2.578717957220269</v>
      </c>
      <c r="I2189">
        <v>6.1581193663320146</v>
      </c>
      <c r="J2189">
        <v>2.3955357890058182</v>
      </c>
      <c r="K2189">
        <v>2.2400165354366668</v>
      </c>
      <c r="L2189">
        <v>5.1680242069263018</v>
      </c>
      <c r="M2189">
        <v>40</v>
      </c>
      <c r="N2189">
        <v>857</v>
      </c>
      <c r="O2189">
        <v>9.4986147564691361</v>
      </c>
      <c r="P2189">
        <v>70.861514366944974</v>
      </c>
      <c r="Q2189">
        <v>4.3671421817345637</v>
      </c>
      <c r="R2189">
        <v>3.267858843789595</v>
      </c>
      <c r="S2189">
        <v>1.0917855454336409E-6</v>
      </c>
      <c r="T2189">
        <v>8.169647109473989E-7</v>
      </c>
      <c r="U2189">
        <v>3.439124468115969E-6</v>
      </c>
      <c r="V2189">
        <v>2.5734388394843069E-6</v>
      </c>
      <c r="W2189">
        <v>2070.3529298058129</v>
      </c>
      <c r="X2189">
        <v>1549.2101813695531</v>
      </c>
      <c r="Y2189">
        <v>0.14670834388008119</v>
      </c>
      <c r="Z2189">
        <v>6.7656211314316272E-3</v>
      </c>
      <c r="AA2189" t="s">
        <v>8785</v>
      </c>
      <c r="AB2189" t="s">
        <v>18040</v>
      </c>
      <c r="AC2189" t="s">
        <v>18041</v>
      </c>
      <c r="AD2189" t="s">
        <v>11003</v>
      </c>
      <c r="AH2189" t="s">
        <v>18042</v>
      </c>
      <c r="AI2189" t="s">
        <v>11362</v>
      </c>
      <c r="AJ2189" t="s">
        <v>11363</v>
      </c>
      <c r="AK2189" t="s">
        <v>11076</v>
      </c>
      <c r="AM2189">
        <v>4</v>
      </c>
    </row>
    <row r="2190" spans="1:39" x14ac:dyDescent="0.25">
      <c r="A2190" s="3">
        <v>2189</v>
      </c>
      <c r="B2190">
        <v>2188</v>
      </c>
      <c r="C2190" t="s">
        <v>8782</v>
      </c>
      <c r="D2190" t="s">
        <v>34</v>
      </c>
      <c r="E2190" t="s">
        <v>8783</v>
      </c>
      <c r="F2190" t="s">
        <v>8784</v>
      </c>
      <c r="G2190">
        <v>4.3645892216514079</v>
      </c>
      <c r="H2190">
        <v>2.578717957220269</v>
      </c>
      <c r="I2190">
        <v>6.1581193663320146</v>
      </c>
      <c r="J2190">
        <v>2.3955357890058182</v>
      </c>
      <c r="K2190">
        <v>2.2400165354366668</v>
      </c>
      <c r="L2190">
        <v>5.1680242069263018</v>
      </c>
      <c r="M2190">
        <v>40</v>
      </c>
      <c r="N2190">
        <v>857</v>
      </c>
      <c r="O2190">
        <v>9.4986147564691361</v>
      </c>
      <c r="P2190">
        <v>70.861514366944974</v>
      </c>
      <c r="Q2190">
        <v>4.3671421817345637</v>
      </c>
      <c r="R2190">
        <v>3.267858843789595</v>
      </c>
      <c r="S2190">
        <v>1.0917855454336409E-6</v>
      </c>
      <c r="T2190">
        <v>8.169647109473989E-7</v>
      </c>
      <c r="U2190">
        <v>3.439124468115969E-6</v>
      </c>
      <c r="V2190">
        <v>2.5734388394843069E-6</v>
      </c>
      <c r="W2190">
        <v>2070.3529298058129</v>
      </c>
      <c r="X2190">
        <v>1549.2101813695531</v>
      </c>
      <c r="Y2190">
        <v>0.14670834388008119</v>
      </c>
      <c r="Z2190">
        <v>6.7656211314316272E-3</v>
      </c>
      <c r="AA2190" t="s">
        <v>8785</v>
      </c>
      <c r="AB2190" t="s">
        <v>18040</v>
      </c>
      <c r="AC2190" t="s">
        <v>18041</v>
      </c>
      <c r="AD2190" t="s">
        <v>11003</v>
      </c>
      <c r="AH2190" t="s">
        <v>18042</v>
      </c>
      <c r="AI2190" t="s">
        <v>11362</v>
      </c>
      <c r="AJ2190" t="s">
        <v>11363</v>
      </c>
      <c r="AK2190" t="s">
        <v>11076</v>
      </c>
      <c r="AM2190">
        <v>4</v>
      </c>
    </row>
    <row r="2191" spans="1:39" x14ac:dyDescent="0.25">
      <c r="A2191" s="3">
        <v>2190</v>
      </c>
      <c r="B2191">
        <v>2189</v>
      </c>
      <c r="C2191" t="s">
        <v>8786</v>
      </c>
      <c r="D2191" t="s">
        <v>47</v>
      </c>
      <c r="E2191" t="s">
        <v>8787</v>
      </c>
      <c r="F2191" t="s">
        <v>8788</v>
      </c>
      <c r="G2191">
        <v>2.144372856436362</v>
      </c>
      <c r="H2191">
        <v>2.230149681550154</v>
      </c>
      <c r="I2191">
        <v>1.344121978778144</v>
      </c>
      <c r="J2191">
        <v>2.0422179323993208</v>
      </c>
      <c r="K2191">
        <v>2.2430765939751911</v>
      </c>
      <c r="L2191">
        <v>2.5785619989447182</v>
      </c>
      <c r="M2191">
        <v>40</v>
      </c>
      <c r="N2191">
        <v>269</v>
      </c>
      <c r="O2191">
        <v>6.4553148109388854</v>
      </c>
      <c r="P2191">
        <v>32.728397009531022</v>
      </c>
      <c r="Q2191">
        <v>1.906214838921553</v>
      </c>
      <c r="R2191">
        <v>2.28795217510641</v>
      </c>
      <c r="S2191">
        <v>4.7655370973038828E-7</v>
      </c>
      <c r="T2191">
        <v>5.719880437766025E-7</v>
      </c>
      <c r="U2191">
        <v>1.5011441856507231E-6</v>
      </c>
      <c r="V2191">
        <v>1.801762337896298E-6</v>
      </c>
      <c r="W2191">
        <v>903.68879976173525</v>
      </c>
      <c r="X2191">
        <v>1084.660927413571</v>
      </c>
      <c r="Y2191">
        <v>2.957628581166865E-2</v>
      </c>
      <c r="Z2191">
        <v>2.0675967550341629E-3</v>
      </c>
      <c r="AA2191" t="s">
        <v>8789</v>
      </c>
      <c r="AB2191" t="s">
        <v>18043</v>
      </c>
      <c r="AC2191" t="s">
        <v>18044</v>
      </c>
      <c r="AD2191" t="s">
        <v>11003</v>
      </c>
      <c r="AE2191" t="s">
        <v>18045</v>
      </c>
      <c r="AF2191">
        <v>7</v>
      </c>
      <c r="AH2191" t="s">
        <v>18046</v>
      </c>
      <c r="AI2191" t="s">
        <v>11807</v>
      </c>
      <c r="AJ2191" t="s">
        <v>11808</v>
      </c>
      <c r="AK2191" t="s">
        <v>11021</v>
      </c>
      <c r="AM2191">
        <v>12</v>
      </c>
    </row>
    <row r="2192" spans="1:39" x14ac:dyDescent="0.25">
      <c r="A2192" s="3">
        <v>2191</v>
      </c>
      <c r="B2192">
        <v>2190</v>
      </c>
      <c r="C2192" t="s">
        <v>8790</v>
      </c>
      <c r="D2192" t="s">
        <v>34</v>
      </c>
      <c r="E2192" t="s">
        <v>8791</v>
      </c>
      <c r="F2192" t="s">
        <v>8792</v>
      </c>
      <c r="G2192">
        <v>2.0778527079030522</v>
      </c>
      <c r="H2192">
        <v>2.610515134523351</v>
      </c>
      <c r="I2192">
        <v>3.948057210066986</v>
      </c>
      <c r="J2192">
        <v>3.413835972689236</v>
      </c>
      <c r="K2192">
        <v>2.968417838080279</v>
      </c>
      <c r="L2192">
        <v>2.39389963408486</v>
      </c>
      <c r="M2192">
        <v>40</v>
      </c>
      <c r="N2192">
        <v>637</v>
      </c>
      <c r="O2192">
        <v>8.6042524489516481</v>
      </c>
      <c r="P2192">
        <v>58.145508055744159</v>
      </c>
      <c r="Q2192">
        <v>2.8788083508311302</v>
      </c>
      <c r="R2192">
        <v>2.9253844816181251</v>
      </c>
      <c r="S2192">
        <v>7.1970208770778255E-7</v>
      </c>
      <c r="T2192">
        <v>7.3134612040453118E-7</v>
      </c>
      <c r="U2192">
        <v>2.2670615762795152E-6</v>
      </c>
      <c r="V2192">
        <v>2.3037402792742728E-6</v>
      </c>
      <c r="W2192">
        <v>1364.7710689202679</v>
      </c>
      <c r="X2192">
        <v>1386.851648123112</v>
      </c>
      <c r="Y2192">
        <v>7.9355307182150003E-2</v>
      </c>
      <c r="Z2192">
        <v>3.9924801059807334E-3</v>
      </c>
      <c r="AA2192" t="s">
        <v>8793</v>
      </c>
      <c r="AB2192" t="s">
        <v>18047</v>
      </c>
      <c r="AC2192" t="s">
        <v>18048</v>
      </c>
      <c r="AD2192" t="s">
        <v>11003</v>
      </c>
      <c r="AH2192" t="s">
        <v>18049</v>
      </c>
      <c r="AI2192" t="s">
        <v>11030</v>
      </c>
      <c r="AJ2192" t="s">
        <v>11031</v>
      </c>
      <c r="AK2192" t="s">
        <v>11027</v>
      </c>
      <c r="AM2192">
        <v>2.5</v>
      </c>
    </row>
    <row r="2193" spans="1:39" x14ac:dyDescent="0.25">
      <c r="A2193" s="3">
        <v>2192</v>
      </c>
      <c r="B2193">
        <v>432</v>
      </c>
      <c r="C2193" t="s">
        <v>1759</v>
      </c>
      <c r="D2193" t="s">
        <v>34</v>
      </c>
      <c r="E2193" t="s">
        <v>1760</v>
      </c>
      <c r="F2193" t="s">
        <v>1761</v>
      </c>
      <c r="G2193">
        <v>15.27275856334516</v>
      </c>
      <c r="H2193">
        <v>14.42457419015521</v>
      </c>
      <c r="I2193">
        <v>12.098888983407511</v>
      </c>
      <c r="J2193">
        <v>10.92255795298864</v>
      </c>
      <c r="K2193">
        <v>16.286114709159349</v>
      </c>
      <c r="L2193">
        <v>17.44644712523074</v>
      </c>
      <c r="M2193">
        <v>40</v>
      </c>
      <c r="N2193">
        <v>397</v>
      </c>
      <c r="O2193">
        <v>7.349596596552507</v>
      </c>
      <c r="P2193">
        <v>42.424514974746387</v>
      </c>
      <c r="Q2193">
        <v>13.932073912302631</v>
      </c>
      <c r="R2193">
        <v>14.88503992912624</v>
      </c>
      <c r="S2193">
        <v>3.4830184780756568E-6</v>
      </c>
      <c r="T2193">
        <v>3.7212599822815611E-6</v>
      </c>
      <c r="U2193">
        <v>1.0971508205938319E-5</v>
      </c>
      <c r="V2193">
        <v>1.172196894418692E-5</v>
      </c>
      <c r="W2193">
        <v>6604.8479399748676</v>
      </c>
      <c r="X2193">
        <v>7056.6253044005234</v>
      </c>
      <c r="Y2193">
        <v>0.28020747033538668</v>
      </c>
      <c r="Z2193">
        <v>9.8313425312333114E-2</v>
      </c>
      <c r="AA2193" t="s">
        <v>1762</v>
      </c>
      <c r="AB2193" t="s">
        <v>18050</v>
      </c>
      <c r="AC2193" t="s">
        <v>18051</v>
      </c>
      <c r="AD2193" t="s">
        <v>11003</v>
      </c>
      <c r="AE2193" t="s">
        <v>18035</v>
      </c>
      <c r="AF2193">
        <v>4</v>
      </c>
      <c r="AH2193" t="s">
        <v>18052</v>
      </c>
      <c r="AI2193" t="s">
        <v>11289</v>
      </c>
      <c r="AJ2193" t="s">
        <v>11160</v>
      </c>
      <c r="AK2193" t="s">
        <v>11021</v>
      </c>
      <c r="AM2193">
        <v>13</v>
      </c>
    </row>
    <row r="2194" spans="1:39" x14ac:dyDescent="0.25">
      <c r="A2194" s="3">
        <v>2193</v>
      </c>
      <c r="B2194">
        <v>812</v>
      </c>
      <c r="C2194" t="s">
        <v>3279</v>
      </c>
      <c r="D2194" t="s">
        <v>34</v>
      </c>
      <c r="E2194" t="s">
        <v>3280</v>
      </c>
      <c r="F2194" t="s">
        <v>3281</v>
      </c>
      <c r="G2194">
        <v>10.6696940011566</v>
      </c>
      <c r="H2194">
        <v>10.75021990094085</v>
      </c>
      <c r="I2194">
        <v>10.098517761705111</v>
      </c>
      <c r="J2194">
        <v>9.6414587553619153</v>
      </c>
      <c r="K2194">
        <v>8.3796750389400589</v>
      </c>
      <c r="L2194">
        <v>7.6968727034793494</v>
      </c>
      <c r="M2194">
        <v>40</v>
      </c>
      <c r="N2194">
        <v>324</v>
      </c>
      <c r="O2194">
        <v>6.8682854553199908</v>
      </c>
      <c r="P2194">
        <v>37.049858599524043</v>
      </c>
      <c r="Q2194">
        <v>10.50614388793419</v>
      </c>
      <c r="R2194">
        <v>8.5726688325937754</v>
      </c>
      <c r="S2194">
        <v>2.626535971983547E-6</v>
      </c>
      <c r="T2194">
        <v>2.1431672081484439E-6</v>
      </c>
      <c r="U2194">
        <v>8.273588311748171E-6</v>
      </c>
      <c r="V2194">
        <v>6.7509767056675983E-6</v>
      </c>
      <c r="W2194">
        <v>4980.700163672399</v>
      </c>
      <c r="X2194">
        <v>4064.0879768118939</v>
      </c>
      <c r="Y2194">
        <v>0.18453423679068859</v>
      </c>
      <c r="Z2194">
        <v>4.2697893057609092E-2</v>
      </c>
      <c r="AA2194" t="s">
        <v>3282</v>
      </c>
      <c r="AB2194" t="s">
        <v>18053</v>
      </c>
      <c r="AC2194" t="s">
        <v>18054</v>
      </c>
      <c r="AD2194" t="s">
        <v>11003</v>
      </c>
      <c r="AE2194" t="s">
        <v>18055</v>
      </c>
      <c r="AF2194">
        <v>4</v>
      </c>
      <c r="AH2194" t="s">
        <v>18056</v>
      </c>
      <c r="AI2194" t="s">
        <v>11281</v>
      </c>
      <c r="AJ2194" t="s">
        <v>11276</v>
      </c>
      <c r="AK2194" t="s">
        <v>11021</v>
      </c>
      <c r="AM2194">
        <v>17</v>
      </c>
    </row>
    <row r="2195" spans="1:39" x14ac:dyDescent="0.25">
      <c r="A2195" s="3">
        <v>2194</v>
      </c>
      <c r="B2195">
        <v>2193</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40</v>
      </c>
      <c r="N2195">
        <v>327</v>
      </c>
      <c r="O2195">
        <v>6.8894187745180409</v>
      </c>
      <c r="P2195">
        <v>37.278209938534637</v>
      </c>
      <c r="Q2195">
        <v>4.0049608259789728</v>
      </c>
      <c r="R2195">
        <v>5.176470652236433</v>
      </c>
      <c r="S2195">
        <v>1.001240206494743E-6</v>
      </c>
      <c r="T2195">
        <v>1.2941176630591079E-6</v>
      </c>
      <c r="U2195">
        <v>3.1539066504584411E-6</v>
      </c>
      <c r="V2195">
        <v>4.0764706386361906E-6</v>
      </c>
      <c r="W2195">
        <v>1898.6518035759809</v>
      </c>
      <c r="X2195">
        <v>2454.0353244589869</v>
      </c>
      <c r="Y2195">
        <v>7.0778340533882864E-2</v>
      </c>
      <c r="Z2195">
        <v>9.8283153400268407E-3</v>
      </c>
      <c r="AA2195" t="s">
        <v>8805</v>
      </c>
      <c r="AB2195" t="s">
        <v>18057</v>
      </c>
      <c r="AC2195" t="s">
        <v>18058</v>
      </c>
      <c r="AD2195" t="s">
        <v>11003</v>
      </c>
      <c r="AH2195" t="s">
        <v>18059</v>
      </c>
      <c r="AI2195" t="s">
        <v>31</v>
      </c>
      <c r="AJ2195" t="s">
        <v>31</v>
      </c>
      <c r="AK2195" t="s">
        <v>31</v>
      </c>
      <c r="AM2195">
        <v>10</v>
      </c>
    </row>
    <row r="2196" spans="1:39" x14ac:dyDescent="0.25">
      <c r="A2196" s="3">
        <v>2195</v>
      </c>
      <c r="B2196">
        <v>1533</v>
      </c>
      <c r="C2196" t="s">
        <v>6162</v>
      </c>
      <c r="D2196" t="s">
        <v>34</v>
      </c>
      <c r="E2196" t="s">
        <v>6163</v>
      </c>
      <c r="F2196" t="s">
        <v>6164</v>
      </c>
      <c r="G2196">
        <v>15.027635261589561</v>
      </c>
      <c r="H2196">
        <v>14.657505074930141</v>
      </c>
      <c r="I2196">
        <v>11.952383270069509</v>
      </c>
      <c r="J2196">
        <v>12.79769625466194</v>
      </c>
      <c r="K2196">
        <v>15.43708267781289</v>
      </c>
      <c r="L2196">
        <v>13.33689733466087</v>
      </c>
      <c r="M2196">
        <v>40</v>
      </c>
      <c r="N2196">
        <v>891</v>
      </c>
      <c r="O2196">
        <v>9.6226029899874774</v>
      </c>
      <c r="P2196">
        <v>72.723541053836684</v>
      </c>
      <c r="Q2196">
        <v>13.87917453552974</v>
      </c>
      <c r="R2196">
        <v>13.857225422378569</v>
      </c>
      <c r="S2196">
        <v>3.4697936338824342E-6</v>
      </c>
      <c r="T2196">
        <v>3.464306355594642E-6</v>
      </c>
      <c r="U2196">
        <v>1.0929849946729669E-5</v>
      </c>
      <c r="V2196">
        <v>1.091256502012312E-5</v>
      </c>
      <c r="W2196">
        <v>6579.7696679312594</v>
      </c>
      <c r="X2196">
        <v>6569.3641421141192</v>
      </c>
      <c r="Y2196">
        <v>0.47850414957058829</v>
      </c>
      <c r="Z2196">
        <v>9.117735151585242E-2</v>
      </c>
      <c r="AA2196" t="s">
        <v>6165</v>
      </c>
      <c r="AB2196" t="s">
        <v>18060</v>
      </c>
      <c r="AC2196" t="s">
        <v>18061</v>
      </c>
      <c r="AD2196" t="s">
        <v>11003</v>
      </c>
      <c r="AE2196" t="s">
        <v>18062</v>
      </c>
      <c r="AF2196">
        <v>4</v>
      </c>
      <c r="AH2196" t="s">
        <v>18063</v>
      </c>
      <c r="AI2196" t="s">
        <v>11019</v>
      </c>
      <c r="AJ2196" t="s">
        <v>11020</v>
      </c>
      <c r="AK2196" t="s">
        <v>11021</v>
      </c>
      <c r="AM2196">
        <v>15</v>
      </c>
    </row>
    <row r="2197" spans="1:39" x14ac:dyDescent="0.25">
      <c r="A2197" s="3">
        <v>2196</v>
      </c>
      <c r="B2197">
        <v>2195</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40</v>
      </c>
      <c r="N2197">
        <v>287</v>
      </c>
      <c r="O2197">
        <v>6.59620228410148</v>
      </c>
      <c r="P2197">
        <v>34.172583433100762</v>
      </c>
      <c r="Q2197">
        <v>0.84475976897801086</v>
      </c>
      <c r="R2197">
        <v>0.81734804772120928</v>
      </c>
      <c r="S2197">
        <v>2.1118994224450271E-7</v>
      </c>
      <c r="T2197">
        <v>2.0433701193030229E-7</v>
      </c>
      <c r="U2197">
        <v>6.652483180701835E-7</v>
      </c>
      <c r="V2197">
        <v>6.4366158758045227E-7</v>
      </c>
      <c r="W2197">
        <v>400.47948747825052</v>
      </c>
      <c r="X2197">
        <v>387.48427572343218</v>
      </c>
      <c r="Y2197">
        <v>1.368541869909594E-2</v>
      </c>
      <c r="Z2197">
        <v>3.2733112724273852E-4</v>
      </c>
      <c r="AA2197" t="s">
        <v>8813</v>
      </c>
      <c r="AB2197" t="s">
        <v>18064</v>
      </c>
      <c r="AC2197" t="s">
        <v>18065</v>
      </c>
      <c r="AD2197" t="s">
        <v>11003</v>
      </c>
      <c r="AI2197" t="s">
        <v>11030</v>
      </c>
      <c r="AJ2197" t="s">
        <v>11031</v>
      </c>
      <c r="AK2197" t="s">
        <v>11027</v>
      </c>
      <c r="AM2197">
        <v>2.5</v>
      </c>
    </row>
    <row r="2198" spans="1:39" x14ac:dyDescent="0.25">
      <c r="A2198" s="3">
        <v>2197</v>
      </c>
      <c r="B2198">
        <v>2196</v>
      </c>
      <c r="C2198" t="s">
        <v>8814</v>
      </c>
      <c r="D2198" t="s">
        <v>34</v>
      </c>
      <c r="E2198" t="s">
        <v>8815</v>
      </c>
      <c r="F2198" t="s">
        <v>8816</v>
      </c>
      <c r="G2198">
        <v>0.47820730788997651</v>
      </c>
      <c r="H2198">
        <v>0.73340520670155818</v>
      </c>
      <c r="I2198">
        <v>0.85883724450464549</v>
      </c>
      <c r="J2198">
        <v>0.78606661092123642</v>
      </c>
      <c r="K2198">
        <v>0.2039233747119516</v>
      </c>
      <c r="L2198">
        <v>0.29622921029602128</v>
      </c>
      <c r="M2198">
        <v>40</v>
      </c>
      <c r="N2198">
        <v>61</v>
      </c>
      <c r="O2198">
        <v>3.9364971831021731</v>
      </c>
      <c r="P2198">
        <v>12.170537850985889</v>
      </c>
      <c r="Q2198">
        <v>0.69014991969872674</v>
      </c>
      <c r="R2198">
        <v>0.42873973197640308</v>
      </c>
      <c r="S2198">
        <v>1.725374799246817E-7</v>
      </c>
      <c r="T2198">
        <v>1.071849329941008E-7</v>
      </c>
      <c r="U2198">
        <v>5.4349306176274734E-7</v>
      </c>
      <c r="V2198">
        <v>3.3763253893141747E-7</v>
      </c>
      <c r="W2198">
        <v>327.18282318117389</v>
      </c>
      <c r="X2198">
        <v>203.25478843671331</v>
      </c>
      <c r="Y2198">
        <v>3.9819909337189012E-3</v>
      </c>
      <c r="Z2198">
        <v>1.4027627591797941E-4</v>
      </c>
      <c r="AA2198" t="s">
        <v>8817</v>
      </c>
      <c r="AB2198" t="s">
        <v>18066</v>
      </c>
      <c r="AC2198" t="s">
        <v>18067</v>
      </c>
      <c r="AD2198" t="s">
        <v>11003</v>
      </c>
      <c r="AI2198" t="s">
        <v>31</v>
      </c>
      <c r="AJ2198" t="s">
        <v>31</v>
      </c>
      <c r="AK2198" t="s">
        <v>31</v>
      </c>
      <c r="AM2198">
        <v>12</v>
      </c>
    </row>
    <row r="2199" spans="1:39" x14ac:dyDescent="0.25">
      <c r="A2199" s="3">
        <v>2198</v>
      </c>
      <c r="B2199">
        <v>2197</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40</v>
      </c>
      <c r="N2199">
        <v>222</v>
      </c>
      <c r="O2199">
        <v>6.0550489465111044</v>
      </c>
      <c r="P2199">
        <v>28.795538040150461</v>
      </c>
      <c r="Q2199">
        <v>10.48731838930583</v>
      </c>
      <c r="R2199">
        <v>7.0261511341127543</v>
      </c>
      <c r="S2199">
        <v>2.6218295973264568E-6</v>
      </c>
      <c r="T2199">
        <v>1.756537783528189E-6</v>
      </c>
      <c r="U2199">
        <v>8.2587632315783403E-6</v>
      </c>
      <c r="V2199">
        <v>5.5330940181137943E-6</v>
      </c>
      <c r="W2199">
        <v>4971.7754654101609</v>
      </c>
      <c r="X2199">
        <v>3330.922598904504</v>
      </c>
      <c r="Y2199">
        <v>0.1431649495413051</v>
      </c>
      <c r="Z2199">
        <v>3.4932445824845573E-2</v>
      </c>
      <c r="AA2199" t="s">
        <v>8821</v>
      </c>
      <c r="AB2199" t="s">
        <v>18068</v>
      </c>
      <c r="AC2199" t="s">
        <v>18069</v>
      </c>
      <c r="AD2199" t="s">
        <v>11003</v>
      </c>
      <c r="AI2199" t="s">
        <v>31</v>
      </c>
      <c r="AJ2199" t="s">
        <v>31</v>
      </c>
      <c r="AK2199" t="s">
        <v>31</v>
      </c>
      <c r="AM2199">
        <v>12</v>
      </c>
    </row>
    <row r="2200" spans="1:39" x14ac:dyDescent="0.25">
      <c r="A2200" s="3">
        <v>2199</v>
      </c>
      <c r="B2200">
        <v>2555</v>
      </c>
      <c r="C2200" t="s">
        <v>10250</v>
      </c>
      <c r="D2200" t="s">
        <v>34</v>
      </c>
      <c r="E2200" t="s">
        <v>10251</v>
      </c>
      <c r="F2200" t="s">
        <v>10252</v>
      </c>
      <c r="G2200">
        <v>0.71814195698727001</v>
      </c>
      <c r="H2200">
        <v>0.64385143781279952</v>
      </c>
      <c r="I2200">
        <v>0.81405788439922522</v>
      </c>
      <c r="J2200">
        <v>0.6288483825666551</v>
      </c>
      <c r="K2200">
        <v>0.87319038822953599</v>
      </c>
      <c r="L2200">
        <v>0.3022991306224333</v>
      </c>
      <c r="M2200">
        <v>40</v>
      </c>
      <c r="N2200">
        <v>483</v>
      </c>
      <c r="O2200">
        <v>7.8460133651244428</v>
      </c>
      <c r="P2200">
        <v>48.349052603857047</v>
      </c>
      <c r="Q2200">
        <v>0.72535042639976499</v>
      </c>
      <c r="R2200">
        <v>0.60144596713954146</v>
      </c>
      <c r="S2200">
        <v>1.8133760659994121E-7</v>
      </c>
      <c r="T2200">
        <v>1.5036149178488541E-7</v>
      </c>
      <c r="U2200">
        <v>5.7121346078981486E-7</v>
      </c>
      <c r="V2200">
        <v>4.7363869912238889E-7</v>
      </c>
      <c r="W2200">
        <v>343.87050339546852</v>
      </c>
      <c r="X2200">
        <v>285.13049687167808</v>
      </c>
      <c r="Y2200">
        <v>1.662581305758231E-2</v>
      </c>
      <c r="Z2200">
        <v>2.0681952748544859E-4</v>
      </c>
      <c r="AA2200" t="s">
        <v>10253</v>
      </c>
      <c r="AB2200" t="s">
        <v>18070</v>
      </c>
      <c r="AC2200" t="s">
        <v>18071</v>
      </c>
      <c r="AD2200" t="s">
        <v>11003</v>
      </c>
      <c r="AE2200" t="s">
        <v>18072</v>
      </c>
      <c r="AF2200">
        <v>4</v>
      </c>
      <c r="AH2200" t="s">
        <v>18073</v>
      </c>
      <c r="AI2200" t="s">
        <v>11030</v>
      </c>
      <c r="AJ2200" t="s">
        <v>11031</v>
      </c>
      <c r="AK2200" t="s">
        <v>11027</v>
      </c>
      <c r="AM2200">
        <v>2.5</v>
      </c>
    </row>
    <row r="2201" spans="1:39" x14ac:dyDescent="0.25">
      <c r="A2201" s="3">
        <v>2200</v>
      </c>
      <c r="B2201">
        <v>2199</v>
      </c>
      <c r="C2201" t="s">
        <v>8826</v>
      </c>
      <c r="D2201" t="s">
        <v>34</v>
      </c>
      <c r="E2201" t="s">
        <v>8827</v>
      </c>
      <c r="F2201" t="s">
        <v>8828</v>
      </c>
      <c r="G2201">
        <v>4.1799461524440806</v>
      </c>
      <c r="H2201">
        <v>2.8892372668206812</v>
      </c>
      <c r="I2201">
        <v>1.6362687005693679</v>
      </c>
      <c r="J2201">
        <v>3.7213792600790598</v>
      </c>
      <c r="K2201">
        <v>2.2922254289228778</v>
      </c>
      <c r="L2201">
        <v>1.0999379566143179</v>
      </c>
      <c r="M2201">
        <v>40</v>
      </c>
      <c r="N2201">
        <v>67</v>
      </c>
      <c r="O2201">
        <v>4.0615481004456786</v>
      </c>
      <c r="P2201">
        <v>12.956063955479131</v>
      </c>
      <c r="Q2201">
        <v>2.901817373278043</v>
      </c>
      <c r="R2201">
        <v>2.371180881872085</v>
      </c>
      <c r="S2201">
        <v>7.2545434331951073E-7</v>
      </c>
      <c r="T2201">
        <v>5.9279522046802148E-7</v>
      </c>
      <c r="U2201">
        <v>2.2851811814564588E-6</v>
      </c>
      <c r="V2201">
        <v>1.867304944474268E-6</v>
      </c>
      <c r="W2201">
        <v>1375.6790712367881</v>
      </c>
      <c r="X2201">
        <v>1124.117576573509</v>
      </c>
      <c r="Y2201">
        <v>1.7823386029157961E-2</v>
      </c>
      <c r="Z2201">
        <v>3.261983913308219E-3</v>
      </c>
      <c r="AA2201" t="s">
        <v>8829</v>
      </c>
      <c r="AB2201" t="s">
        <v>18074</v>
      </c>
      <c r="AC2201" t="s">
        <v>18075</v>
      </c>
      <c r="AD2201" t="s">
        <v>11003</v>
      </c>
      <c r="AI2201" t="s">
        <v>31</v>
      </c>
      <c r="AJ2201" t="s">
        <v>31</v>
      </c>
      <c r="AK2201" t="s">
        <v>31</v>
      </c>
      <c r="AM2201">
        <v>12</v>
      </c>
    </row>
    <row r="2202" spans="1:39" x14ac:dyDescent="0.25">
      <c r="A2202" s="3">
        <v>2201</v>
      </c>
      <c r="B2202">
        <v>2200</v>
      </c>
      <c r="C2202" t="s">
        <v>8830</v>
      </c>
      <c r="D2202" t="s">
        <v>34</v>
      </c>
      <c r="E2202" t="s">
        <v>8831</v>
      </c>
      <c r="F2202" t="s">
        <v>8832</v>
      </c>
      <c r="G2202">
        <v>0.18217035192485839</v>
      </c>
      <c r="H2202">
        <v>0.2410871919737593</v>
      </c>
      <c r="L2202">
        <v>0.21013893186367111</v>
      </c>
      <c r="M2202">
        <v>40</v>
      </c>
      <c r="N2202">
        <v>71</v>
      </c>
      <c r="O2202">
        <v>4.1408177494228529</v>
      </c>
      <c r="P2202">
        <v>13.46672879022292</v>
      </c>
      <c r="Q2202">
        <v>0.21162877194930879</v>
      </c>
      <c r="R2202">
        <v>0.21013893186367111</v>
      </c>
      <c r="S2202">
        <v>5.290719298732722E-8</v>
      </c>
      <c r="T2202">
        <v>5.2534732965917781E-8</v>
      </c>
      <c r="U2202">
        <v>1.6665765791008069E-7</v>
      </c>
      <c r="V2202">
        <v>1.65484408842641E-7</v>
      </c>
      <c r="W2202">
        <v>100.32791006186859</v>
      </c>
      <c r="X2202">
        <v>99.621614123269879</v>
      </c>
      <c r="Y2202">
        <v>1.351088754893062E-3</v>
      </c>
      <c r="Z2202">
        <v>2.108279985651552E-5</v>
      </c>
      <c r="AA2202" t="s">
        <v>8833</v>
      </c>
      <c r="AB2202" t="s">
        <v>18076</v>
      </c>
      <c r="AC2202" t="s">
        <v>18077</v>
      </c>
      <c r="AD2202" t="s">
        <v>11003</v>
      </c>
      <c r="AH2202" t="s">
        <v>18078</v>
      </c>
      <c r="AI2202" t="s">
        <v>31</v>
      </c>
      <c r="AJ2202" t="s">
        <v>31</v>
      </c>
      <c r="AK2202" t="s">
        <v>31</v>
      </c>
      <c r="AM2202">
        <v>12</v>
      </c>
    </row>
    <row r="2203" spans="1:39" x14ac:dyDescent="0.25">
      <c r="A2203" s="3">
        <v>2202</v>
      </c>
      <c r="B2203">
        <v>2201</v>
      </c>
      <c r="C2203" t="s">
        <v>8834</v>
      </c>
      <c r="D2203" t="s">
        <v>34</v>
      </c>
      <c r="E2203" t="s">
        <v>8835</v>
      </c>
      <c r="F2203" t="s">
        <v>8836</v>
      </c>
      <c r="G2203">
        <v>0.23738085911703841</v>
      </c>
      <c r="I2203">
        <v>0.14446748039527979</v>
      </c>
      <c r="J2203">
        <v>0.20826693068035501</v>
      </c>
      <c r="K2203">
        <v>0.1767854871466254</v>
      </c>
      <c r="L2203">
        <v>1.8264903213187149</v>
      </c>
      <c r="M2203">
        <v>40</v>
      </c>
      <c r="N2203">
        <v>62</v>
      </c>
      <c r="O2203">
        <v>3.9578916096804062</v>
      </c>
      <c r="P2203">
        <v>12.30318839746444</v>
      </c>
      <c r="Q2203">
        <v>0.19092416975615911</v>
      </c>
      <c r="R2203">
        <v>0.73718091304856515</v>
      </c>
      <c r="S2203">
        <v>4.7731042439039781E-8</v>
      </c>
      <c r="T2203">
        <v>1.842952282621413E-7</v>
      </c>
      <c r="U2203">
        <v>1.5035278368297529E-7</v>
      </c>
      <c r="V2203">
        <v>5.8052996902574511E-7</v>
      </c>
      <c r="W2203">
        <v>90.512375777151135</v>
      </c>
      <c r="X2203">
        <v>349.47904135349847</v>
      </c>
      <c r="Y2203">
        <v>1.1135908114883869E-3</v>
      </c>
      <c r="Z2203">
        <v>6.6723995817595096E-5</v>
      </c>
      <c r="AA2203" t="s">
        <v>8837</v>
      </c>
      <c r="AB2203" t="s">
        <v>18079</v>
      </c>
      <c r="AC2203" t="s">
        <v>18080</v>
      </c>
      <c r="AD2203" t="s">
        <v>11003</v>
      </c>
      <c r="AI2203" t="s">
        <v>31</v>
      </c>
      <c r="AJ2203" t="s">
        <v>31</v>
      </c>
      <c r="AK2203" t="s">
        <v>31</v>
      </c>
      <c r="AM2203">
        <v>12</v>
      </c>
    </row>
    <row r="2204" spans="1:39" x14ac:dyDescent="0.25">
      <c r="A2204" s="3">
        <v>2203</v>
      </c>
      <c r="B2204">
        <v>2202</v>
      </c>
      <c r="C2204" t="s">
        <v>8838</v>
      </c>
      <c r="D2204" t="s">
        <v>34</v>
      </c>
      <c r="E2204" t="s">
        <v>8839</v>
      </c>
      <c r="F2204" t="s">
        <v>8840</v>
      </c>
      <c r="G2204">
        <v>2.558330051331033</v>
      </c>
      <c r="H2204">
        <v>2.043962303513748</v>
      </c>
      <c r="I2204">
        <v>1.5790128842690589</v>
      </c>
      <c r="J2204">
        <v>0.36379253026968961</v>
      </c>
      <c r="K2204">
        <v>0.63783430695082188</v>
      </c>
      <c r="L2204">
        <v>0.37240243580071247</v>
      </c>
      <c r="M2204">
        <v>40</v>
      </c>
      <c r="N2204">
        <v>96</v>
      </c>
      <c r="O2204">
        <v>4.5788569702133266</v>
      </c>
      <c r="P2204">
        <v>16.466603822010679</v>
      </c>
      <c r="Q2204">
        <v>2.0604350797046131</v>
      </c>
      <c r="R2204">
        <v>0.45800975767374141</v>
      </c>
      <c r="S2204">
        <v>5.1510876992615333E-7</v>
      </c>
      <c r="T2204">
        <v>1.1450243941843539E-7</v>
      </c>
      <c r="U2204">
        <v>1.6225926252673831E-6</v>
      </c>
      <c r="V2204">
        <v>3.6068268416807142E-7</v>
      </c>
      <c r="W2204">
        <v>976.80076041096447</v>
      </c>
      <c r="X2204">
        <v>217.130975869179</v>
      </c>
      <c r="Y2204">
        <v>1.6084591134726121E-2</v>
      </c>
      <c r="Z2204">
        <v>4.4738427957135218E-4</v>
      </c>
      <c r="AA2204" t="s">
        <v>8841</v>
      </c>
      <c r="AB2204" t="s">
        <v>18081</v>
      </c>
      <c r="AC2204" t="s">
        <v>18082</v>
      </c>
      <c r="AD2204" t="s">
        <v>11003</v>
      </c>
      <c r="AI2204" t="s">
        <v>31</v>
      </c>
      <c r="AJ2204" t="s">
        <v>31</v>
      </c>
      <c r="AK2204" t="s">
        <v>31</v>
      </c>
      <c r="AM2204">
        <v>12</v>
      </c>
    </row>
    <row r="2205" spans="1:39" x14ac:dyDescent="0.25">
      <c r="A2205" s="3">
        <v>2204</v>
      </c>
      <c r="B2205">
        <v>1821</v>
      </c>
      <c r="C2205" t="s">
        <v>7314</v>
      </c>
      <c r="D2205" t="s">
        <v>34</v>
      </c>
      <c r="E2205" t="s">
        <v>7315</v>
      </c>
      <c r="F2205" t="s">
        <v>7316</v>
      </c>
      <c r="G2205">
        <v>80.140969806569629</v>
      </c>
      <c r="H2205">
        <v>71.520877515897411</v>
      </c>
      <c r="I2205">
        <v>93.969023946464603</v>
      </c>
      <c r="J2205">
        <v>86.469952002464723</v>
      </c>
      <c r="K2205">
        <v>103.772758843644</v>
      </c>
      <c r="L2205">
        <v>74.247906621438219</v>
      </c>
      <c r="M2205">
        <v>40</v>
      </c>
      <c r="N2205">
        <v>865</v>
      </c>
      <c r="O2205">
        <v>9.5280794345457913</v>
      </c>
      <c r="P2205">
        <v>71.301820687557907</v>
      </c>
      <c r="Q2205">
        <v>81.876957089643881</v>
      </c>
      <c r="R2205">
        <v>88.16353915584898</v>
      </c>
      <c r="S2205">
        <v>2.046923927241097E-5</v>
      </c>
      <c r="T2205">
        <v>2.2040884788962249E-5</v>
      </c>
      <c r="U2205">
        <v>6.4478103708094563E-5</v>
      </c>
      <c r="V2205">
        <v>6.942878708523107E-5</v>
      </c>
      <c r="W2205">
        <v>38815.818432272928</v>
      </c>
      <c r="X2205">
        <v>41796.129825309108</v>
      </c>
      <c r="Y2205">
        <v>2.7676385256987288</v>
      </c>
      <c r="Z2205">
        <v>3.4221399282200191</v>
      </c>
      <c r="AA2205" t="s">
        <v>7317</v>
      </c>
      <c r="AB2205" t="s">
        <v>18083</v>
      </c>
      <c r="AC2205" t="s">
        <v>18084</v>
      </c>
      <c r="AD2205" t="s">
        <v>11003</v>
      </c>
      <c r="AE2205" t="s">
        <v>18085</v>
      </c>
      <c r="AF2205">
        <v>4</v>
      </c>
      <c r="AH2205" t="s">
        <v>18086</v>
      </c>
      <c r="AI2205" t="s">
        <v>11019</v>
      </c>
      <c r="AJ2205" t="s">
        <v>11020</v>
      </c>
      <c r="AK2205" t="s">
        <v>11021</v>
      </c>
      <c r="AM2205">
        <v>15</v>
      </c>
    </row>
    <row r="2206" spans="1:39" x14ac:dyDescent="0.25">
      <c r="A2206" s="3">
        <v>2205</v>
      </c>
      <c r="B2206">
        <v>2204</v>
      </c>
      <c r="C2206" t="s">
        <v>8846</v>
      </c>
      <c r="D2206" t="s">
        <v>34</v>
      </c>
      <c r="E2206" t="s">
        <v>8847</v>
      </c>
      <c r="F2206" t="s">
        <v>8848</v>
      </c>
      <c r="G2206">
        <v>1.417191293645967</v>
      </c>
      <c r="H2206">
        <v>1.0172612582509479</v>
      </c>
      <c r="I2206">
        <v>1.0114576566708431</v>
      </c>
      <c r="M2206">
        <v>40</v>
      </c>
      <c r="N2206">
        <v>99</v>
      </c>
      <c r="O2206">
        <v>4.6260650091827413</v>
      </c>
      <c r="P2206">
        <v>16.807895700126309</v>
      </c>
      <c r="Q2206">
        <v>1.148636736189252</v>
      </c>
      <c r="R2206">
        <v>0</v>
      </c>
      <c r="S2206">
        <v>2.8715918404731308E-7</v>
      </c>
      <c r="T2206">
        <v>0</v>
      </c>
      <c r="U2206">
        <v>9.045514297490363E-7</v>
      </c>
      <c r="V2206">
        <v>0</v>
      </c>
      <c r="W2206">
        <v>544.53996070891981</v>
      </c>
      <c r="X2206">
        <v>0</v>
      </c>
      <c r="Y2206">
        <v>9.1525708641464008E-3</v>
      </c>
      <c r="Z2206">
        <v>0</v>
      </c>
      <c r="AA2206" t="s">
        <v>8849</v>
      </c>
      <c r="AB2206" t="s">
        <v>18087</v>
      </c>
      <c r="AC2206" t="s">
        <v>18088</v>
      </c>
      <c r="AD2206" t="s">
        <v>11003</v>
      </c>
      <c r="AI2206" t="s">
        <v>31</v>
      </c>
      <c r="AJ2206" t="s">
        <v>31</v>
      </c>
      <c r="AK2206" t="s">
        <v>31</v>
      </c>
      <c r="AM2206">
        <v>12</v>
      </c>
    </row>
    <row r="2207" spans="1:39" x14ac:dyDescent="0.25">
      <c r="A2207" s="3">
        <v>2206</v>
      </c>
      <c r="B2207">
        <v>2205</v>
      </c>
      <c r="C2207" t="s">
        <v>8850</v>
      </c>
      <c r="D2207" t="s">
        <v>34</v>
      </c>
      <c r="E2207" t="s">
        <v>8851</v>
      </c>
      <c r="F2207" t="s">
        <v>8852</v>
      </c>
      <c r="G2207">
        <v>47.082158512168341</v>
      </c>
      <c r="H2207">
        <v>46.126608376775771</v>
      </c>
      <c r="I2207">
        <v>31.072181800929879</v>
      </c>
      <c r="J2207">
        <v>10.75719548187954</v>
      </c>
      <c r="K2207">
        <v>16.090244120075081</v>
      </c>
      <c r="L2207">
        <v>13.927902394047999</v>
      </c>
      <c r="M2207">
        <v>40</v>
      </c>
      <c r="N2207">
        <v>84</v>
      </c>
      <c r="O2207">
        <v>4.379519139887889</v>
      </c>
      <c r="P2207">
        <v>15.06408434764244</v>
      </c>
      <c r="Q2207">
        <v>41.426982896624658</v>
      </c>
      <c r="R2207">
        <v>13.591780665334211</v>
      </c>
      <c r="S2207">
        <v>1.035674572415617E-5</v>
      </c>
      <c r="T2207">
        <v>3.3979451663335508E-6</v>
      </c>
      <c r="U2207">
        <v>3.2623749031091921E-5</v>
      </c>
      <c r="V2207">
        <v>1.070352727395069E-5</v>
      </c>
      <c r="W2207">
        <v>19639.49691671734</v>
      </c>
      <c r="X2207">
        <v>6443.5234189183129</v>
      </c>
      <c r="Y2207">
        <v>0.29585103809869367</v>
      </c>
      <c r="Z2207">
        <v>0.26693573446952951</v>
      </c>
      <c r="AA2207" t="s">
        <v>8853</v>
      </c>
      <c r="AB2207" t="s">
        <v>18089</v>
      </c>
      <c r="AC2207" t="s">
        <v>18090</v>
      </c>
      <c r="AD2207" t="s">
        <v>11003</v>
      </c>
      <c r="AJ2207" t="s">
        <v>11004</v>
      </c>
      <c r="AM2207">
        <v>12</v>
      </c>
    </row>
    <row r="2208" spans="1:39" x14ac:dyDescent="0.25">
      <c r="A2208" s="3">
        <v>2207</v>
      </c>
      <c r="B2208">
        <v>2206</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40</v>
      </c>
      <c r="N2208">
        <v>95</v>
      </c>
      <c r="O2208">
        <v>4.5629026353869664</v>
      </c>
      <c r="P2208">
        <v>16.352052955087849</v>
      </c>
      <c r="Q2208">
        <v>0.39932418816637849</v>
      </c>
      <c r="R2208">
        <v>0.67660370290760252</v>
      </c>
      <c r="S2208">
        <v>9.9831047041594639E-8</v>
      </c>
      <c r="T2208">
        <v>1.6915092572690059E-7</v>
      </c>
      <c r="U2208">
        <v>3.1446779818102311E-7</v>
      </c>
      <c r="V2208">
        <v>5.3282541603973705E-7</v>
      </c>
      <c r="W2208">
        <v>189.30961450497591</v>
      </c>
      <c r="X2208">
        <v>320.76090045592173</v>
      </c>
      <c r="Y2208">
        <v>3.0956008412926319E-3</v>
      </c>
      <c r="Z2208">
        <v>1.2808758617007749E-4</v>
      </c>
      <c r="AA2208" t="s">
        <v>8857</v>
      </c>
      <c r="AB2208" t="s">
        <v>18091</v>
      </c>
      <c r="AC2208" t="s">
        <v>18092</v>
      </c>
      <c r="AD2208" t="s">
        <v>11003</v>
      </c>
      <c r="AI2208" t="s">
        <v>31</v>
      </c>
      <c r="AJ2208" t="s">
        <v>31</v>
      </c>
      <c r="AK2208" t="s">
        <v>31</v>
      </c>
      <c r="AM2208">
        <v>12</v>
      </c>
    </row>
    <row r="2209" spans="1:39" x14ac:dyDescent="0.25">
      <c r="A2209" s="3">
        <v>2208</v>
      </c>
      <c r="B2209">
        <v>2207</v>
      </c>
      <c r="C2209" t="s">
        <v>8858</v>
      </c>
      <c r="D2209" t="s">
        <v>34</v>
      </c>
      <c r="E2209" t="s">
        <v>8859</v>
      </c>
      <c r="F2209" t="s">
        <v>8860</v>
      </c>
      <c r="G2209">
        <v>1.070727119658035</v>
      </c>
      <c r="H2209">
        <v>1.2511444022419771</v>
      </c>
      <c r="I2209">
        <v>0.34890842101450859</v>
      </c>
      <c r="J2209">
        <v>0.38120943495556148</v>
      </c>
      <c r="K2209">
        <v>1.289626775656312</v>
      </c>
      <c r="L2209">
        <v>1.676665879459039</v>
      </c>
      <c r="M2209">
        <v>40</v>
      </c>
      <c r="N2209">
        <v>78</v>
      </c>
      <c r="O2209">
        <v>4.2726586816979166</v>
      </c>
      <c r="P2209">
        <v>14.337924301656679</v>
      </c>
      <c r="Q2209">
        <v>0.89025998097150671</v>
      </c>
      <c r="R2209">
        <v>1.115834030023638</v>
      </c>
      <c r="S2209">
        <v>2.2256499524287671E-7</v>
      </c>
      <c r="T2209">
        <v>2.7895850750590942E-7</v>
      </c>
      <c r="U2209">
        <v>7.0107973501506154E-7</v>
      </c>
      <c r="V2209">
        <v>8.7871929864361467E-7</v>
      </c>
      <c r="W2209">
        <v>422.05000047906702</v>
      </c>
      <c r="X2209">
        <v>528.98901778345601</v>
      </c>
      <c r="Y2209">
        <v>6.051320958383029E-3</v>
      </c>
      <c r="Z2209">
        <v>4.7093775290603553E-4</v>
      </c>
      <c r="AA2209" t="s">
        <v>8861</v>
      </c>
      <c r="AB2209" t="s">
        <v>18093</v>
      </c>
      <c r="AC2209" t="s">
        <v>18094</v>
      </c>
      <c r="AD2209" t="s">
        <v>11003</v>
      </c>
      <c r="AI2209" t="s">
        <v>31</v>
      </c>
      <c r="AJ2209" t="s">
        <v>31</v>
      </c>
      <c r="AK2209" t="s">
        <v>31</v>
      </c>
      <c r="AM2209">
        <v>12</v>
      </c>
    </row>
    <row r="2210" spans="1:39" x14ac:dyDescent="0.25">
      <c r="A2210" s="3">
        <v>2209</v>
      </c>
      <c r="B2210">
        <v>2208</v>
      </c>
      <c r="C2210" t="s">
        <v>8862</v>
      </c>
      <c r="D2210" t="s">
        <v>34</v>
      </c>
      <c r="E2210" t="s">
        <v>8863</v>
      </c>
      <c r="F2210" t="s">
        <v>8864</v>
      </c>
      <c r="G2210">
        <v>1.131328961252976</v>
      </c>
      <c r="H2210">
        <v>1.389180586003014</v>
      </c>
      <c r="I2210">
        <v>0.67774333577486334</v>
      </c>
      <c r="J2210">
        <v>0.5433338336441913</v>
      </c>
      <c r="K2210">
        <v>0.62105767022646097</v>
      </c>
      <c r="L2210">
        <v>0.72236326476081736</v>
      </c>
      <c r="M2210">
        <v>40</v>
      </c>
      <c r="N2210">
        <v>113</v>
      </c>
      <c r="O2210">
        <v>4.8345881271116387</v>
      </c>
      <c r="P2210">
        <v>18.357301621251889</v>
      </c>
      <c r="Q2210">
        <v>1.066084294343618</v>
      </c>
      <c r="R2210">
        <v>0.62891825621048991</v>
      </c>
      <c r="S2210">
        <v>2.665210735859045E-7</v>
      </c>
      <c r="T2210">
        <v>1.572295640526225E-7</v>
      </c>
      <c r="U2210">
        <v>8.3954138179559903E-7</v>
      </c>
      <c r="V2210">
        <v>4.9527312676576074E-7</v>
      </c>
      <c r="W2210">
        <v>505.40391184095063</v>
      </c>
      <c r="X2210">
        <v>298.15442231298789</v>
      </c>
      <c r="Y2210">
        <v>9.277852050224928E-3</v>
      </c>
      <c r="Z2210">
        <v>3.1785774691697071E-4</v>
      </c>
      <c r="AA2210" t="s">
        <v>8865</v>
      </c>
      <c r="AB2210" t="s">
        <v>18095</v>
      </c>
      <c r="AC2210" t="s">
        <v>18096</v>
      </c>
      <c r="AD2210" t="s">
        <v>11003</v>
      </c>
      <c r="AI2210" t="s">
        <v>31</v>
      </c>
      <c r="AJ2210" t="s">
        <v>31</v>
      </c>
      <c r="AK2210" t="s">
        <v>31</v>
      </c>
      <c r="AM2210">
        <v>12</v>
      </c>
    </row>
    <row r="2211" spans="1:39" x14ac:dyDescent="0.25">
      <c r="A2211" s="3">
        <v>2210</v>
      </c>
      <c r="B2211">
        <v>2209</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40</v>
      </c>
      <c r="N2211">
        <v>131</v>
      </c>
      <c r="O2211">
        <v>5.0787530781326993</v>
      </c>
      <c r="P2211">
        <v>20.258350390780191</v>
      </c>
      <c r="Q2211">
        <v>0.4249568591343667</v>
      </c>
      <c r="R2211">
        <v>1.0588243609775441</v>
      </c>
      <c r="S2211">
        <v>1.062392147835917E-7</v>
      </c>
      <c r="T2211">
        <v>2.6470609024438589E-7</v>
      </c>
      <c r="U2211">
        <v>3.3465352656831382E-7</v>
      </c>
      <c r="V2211">
        <v>8.338241842698157E-7</v>
      </c>
      <c r="W2211">
        <v>201.46142299412489</v>
      </c>
      <c r="X2211">
        <v>501.96215893042898</v>
      </c>
      <c r="Y2211">
        <v>4.081276097240163E-3</v>
      </c>
      <c r="Z2211">
        <v>2.133122624633809E-4</v>
      </c>
      <c r="AA2211" t="s">
        <v>8869</v>
      </c>
      <c r="AB2211" t="s">
        <v>18097</v>
      </c>
      <c r="AC2211" t="s">
        <v>18098</v>
      </c>
      <c r="AD2211" t="s">
        <v>11003</v>
      </c>
      <c r="AJ2211" t="s">
        <v>11004</v>
      </c>
      <c r="AM2211">
        <v>12</v>
      </c>
    </row>
    <row r="2212" spans="1:39" x14ac:dyDescent="0.25">
      <c r="A2212" s="3">
        <v>2211</v>
      </c>
      <c r="B2212">
        <v>2210</v>
      </c>
      <c r="C2212" t="s">
        <v>8870</v>
      </c>
      <c r="D2212" t="s">
        <v>34</v>
      </c>
      <c r="E2212" t="s">
        <v>8871</v>
      </c>
      <c r="F2212" t="s">
        <v>8872</v>
      </c>
      <c r="G2212">
        <v>6.7411948208954006E-2</v>
      </c>
      <c r="H2212">
        <v>7.7919645422396502E-2</v>
      </c>
      <c r="I2212">
        <v>0.54853172013274043</v>
      </c>
      <c r="J2212">
        <v>9.2996458681887606E-2</v>
      </c>
      <c r="K2212">
        <v>0.49497788991554392</v>
      </c>
      <c r="L2212">
        <v>0.31324208557709149</v>
      </c>
      <c r="M2212">
        <v>40</v>
      </c>
      <c r="N2212">
        <v>75</v>
      </c>
      <c r="O2212">
        <v>4.2171633265087456</v>
      </c>
      <c r="P2212">
        <v>13.96788734373588</v>
      </c>
      <c r="Q2212">
        <v>0.23128777125469699</v>
      </c>
      <c r="R2212">
        <v>0.30040547805817441</v>
      </c>
      <c r="S2212">
        <v>5.782194281367425E-8</v>
      </c>
      <c r="T2212">
        <v>7.5101369514543591E-8</v>
      </c>
      <c r="U2212">
        <v>1.8213911986307389E-7</v>
      </c>
      <c r="V2212">
        <v>2.3656931397081231E-7</v>
      </c>
      <c r="W2212">
        <v>109.6477501575705</v>
      </c>
      <c r="X2212">
        <v>142.414727010429</v>
      </c>
      <c r="Y2212">
        <v>1.531547421695042E-3</v>
      </c>
      <c r="Z2212">
        <v>3.2938784804088221E-5</v>
      </c>
      <c r="AA2212" t="s">
        <v>8873</v>
      </c>
      <c r="AB2212" t="s">
        <v>18099</v>
      </c>
      <c r="AC2212" t="s">
        <v>18100</v>
      </c>
      <c r="AD2212" t="s">
        <v>11003</v>
      </c>
      <c r="AI2212" t="s">
        <v>31</v>
      </c>
      <c r="AJ2212" t="s">
        <v>31</v>
      </c>
      <c r="AK2212" t="s">
        <v>31</v>
      </c>
      <c r="AM2212">
        <v>12</v>
      </c>
    </row>
    <row r="2213" spans="1:39" x14ac:dyDescent="0.25">
      <c r="A2213" s="3">
        <v>2212</v>
      </c>
      <c r="B2213">
        <v>2211</v>
      </c>
      <c r="C2213" t="s">
        <v>8874</v>
      </c>
      <c r="D2213" t="s">
        <v>47</v>
      </c>
      <c r="E2213" t="s">
        <v>8875</v>
      </c>
      <c r="F2213" t="s">
        <v>8876</v>
      </c>
      <c r="G2213">
        <v>1.629439616449385</v>
      </c>
      <c r="H2213">
        <v>0.97076616696011242</v>
      </c>
      <c r="I2213">
        <v>1.6347863493382919</v>
      </c>
      <c r="J2213">
        <v>0.47224342550382981</v>
      </c>
      <c r="K2213">
        <v>0.2253706271003745</v>
      </c>
      <c r="M2213">
        <v>40</v>
      </c>
      <c r="N2213">
        <v>79</v>
      </c>
      <c r="O2213">
        <v>4.2908404270262066</v>
      </c>
      <c r="P2213">
        <v>14.460210292975191</v>
      </c>
      <c r="Q2213">
        <v>1.411664044249263</v>
      </c>
      <c r="R2213">
        <v>0.34880702630210209</v>
      </c>
      <c r="S2213">
        <v>3.5291601106231579E-7</v>
      </c>
      <c r="T2213">
        <v>8.720175657552554E-8</v>
      </c>
      <c r="U2213">
        <v>1.1116854348462949E-6</v>
      </c>
      <c r="V2213">
        <v>2.7468553321290552E-7</v>
      </c>
      <c r="W2213">
        <v>669.23463177746953</v>
      </c>
      <c r="X2213">
        <v>165.36069099416909</v>
      </c>
      <c r="Y2213">
        <v>9.6772735108440217E-3</v>
      </c>
      <c r="Z2213">
        <v>2.3343374180868139E-4</v>
      </c>
      <c r="AA2213" t="s">
        <v>8877</v>
      </c>
      <c r="AB2213" t="s">
        <v>18101</v>
      </c>
      <c r="AC2213" t="s">
        <v>18102</v>
      </c>
      <c r="AD2213" t="s">
        <v>11003</v>
      </c>
      <c r="AJ2213" t="s">
        <v>11004</v>
      </c>
      <c r="AM2213">
        <v>12</v>
      </c>
    </row>
    <row r="2214" spans="1:39" x14ac:dyDescent="0.25">
      <c r="A2214" s="3">
        <v>2213</v>
      </c>
      <c r="B2214">
        <v>2212</v>
      </c>
      <c r="C2214" t="s">
        <v>8878</v>
      </c>
      <c r="D2214" t="s">
        <v>34</v>
      </c>
      <c r="E2214" t="s">
        <v>8879</v>
      </c>
      <c r="F2214" t="s">
        <v>8880</v>
      </c>
      <c r="G2214">
        <v>2.4530976896049692</v>
      </c>
      <c r="H2214">
        <v>2.1877948477206579</v>
      </c>
      <c r="I2214">
        <v>1.41799248179343</v>
      </c>
      <c r="J2214">
        <v>2.2005155182273932</v>
      </c>
      <c r="K2214">
        <v>2.98519447480464</v>
      </c>
      <c r="L2214">
        <v>3.05458053947235</v>
      </c>
      <c r="M2214">
        <v>40</v>
      </c>
      <c r="N2214">
        <v>92</v>
      </c>
      <c r="O2214">
        <v>4.5143574354740013</v>
      </c>
      <c r="P2214">
        <v>16.00596143866893</v>
      </c>
      <c r="Q2214">
        <v>2.0196283397063519</v>
      </c>
      <c r="R2214">
        <v>2.7467635108347941</v>
      </c>
      <c r="S2214">
        <v>5.0490708492658808E-7</v>
      </c>
      <c r="T2214">
        <v>6.8669087770869857E-7</v>
      </c>
      <c r="U2214">
        <v>1.5904573175187519E-6</v>
      </c>
      <c r="V2214">
        <v>2.1630762647824001E-6</v>
      </c>
      <c r="W2214">
        <v>957.45530514628888</v>
      </c>
      <c r="X2214">
        <v>1302.171911399005</v>
      </c>
      <c r="Y2214">
        <v>1.5324992693420501E-2</v>
      </c>
      <c r="Z2214">
        <v>2.6299032954310202E-3</v>
      </c>
      <c r="AA2214" t="s">
        <v>8881</v>
      </c>
      <c r="AB2214" t="s">
        <v>18103</v>
      </c>
      <c r="AC2214" t="s">
        <v>18104</v>
      </c>
      <c r="AD2214" t="s">
        <v>11003</v>
      </c>
      <c r="AI2214" t="s">
        <v>31</v>
      </c>
      <c r="AJ2214" t="s">
        <v>31</v>
      </c>
      <c r="AK2214" t="s">
        <v>31</v>
      </c>
      <c r="AM2214">
        <v>12</v>
      </c>
    </row>
    <row r="2215" spans="1:39" x14ac:dyDescent="0.25">
      <c r="A2215" s="3">
        <v>2214</v>
      </c>
      <c r="B2215">
        <v>2213</v>
      </c>
      <c r="C2215" t="s">
        <v>8882</v>
      </c>
      <c r="D2215" t="s">
        <v>47</v>
      </c>
      <c r="E2215" t="s">
        <v>8883</v>
      </c>
      <c r="F2215" t="s">
        <v>8884</v>
      </c>
      <c r="G2215">
        <v>7.9816070970192707E-2</v>
      </c>
      <c r="M2215">
        <v>40</v>
      </c>
      <c r="N2215">
        <v>172</v>
      </c>
      <c r="O2215">
        <v>5.5612977665212346</v>
      </c>
      <c r="P2215">
        <v>24.290820196247662</v>
      </c>
      <c r="Q2215">
        <v>7.9816070970192707E-2</v>
      </c>
      <c r="R2215">
        <v>0</v>
      </c>
      <c r="S2215">
        <v>1.9954017742548181E-8</v>
      </c>
      <c r="T2215">
        <v>0</v>
      </c>
      <c r="U2215">
        <v>6.2855155889026772E-8</v>
      </c>
      <c r="V2215">
        <v>0</v>
      </c>
      <c r="W2215">
        <v>37.838803845194107</v>
      </c>
      <c r="X2215">
        <v>0</v>
      </c>
      <c r="Y2215">
        <v>9.1913558064469483E-4</v>
      </c>
      <c r="Z2215">
        <v>0</v>
      </c>
      <c r="AA2215" t="s">
        <v>8885</v>
      </c>
      <c r="AB2215" t="s">
        <v>18105</v>
      </c>
      <c r="AC2215" t="s">
        <v>18106</v>
      </c>
      <c r="AD2215" t="s">
        <v>11003</v>
      </c>
      <c r="AH2215" t="s">
        <v>18107</v>
      </c>
      <c r="AJ2215" t="s">
        <v>11004</v>
      </c>
      <c r="AM2215">
        <v>12</v>
      </c>
    </row>
    <row r="2216" spans="1:39" x14ac:dyDescent="0.25">
      <c r="A2216" s="3">
        <v>2215</v>
      </c>
      <c r="B2216">
        <v>2214</v>
      </c>
      <c r="C2216" t="s">
        <v>8886</v>
      </c>
      <c r="D2216" t="s">
        <v>34</v>
      </c>
      <c r="E2216" t="s">
        <v>8887</v>
      </c>
      <c r="F2216" t="s">
        <v>8888</v>
      </c>
      <c r="G2216">
        <v>0.86249189539501825</v>
      </c>
      <c r="H2216">
        <v>1.022312372353781</v>
      </c>
      <c r="I2216">
        <v>0.50572882833542154</v>
      </c>
      <c r="J2216">
        <v>0.86392753412258472</v>
      </c>
      <c r="K2216">
        <v>0.6898553021057201</v>
      </c>
      <c r="L2216">
        <v>0.58168644930855096</v>
      </c>
      <c r="M2216">
        <v>40</v>
      </c>
      <c r="N2216">
        <v>223</v>
      </c>
      <c r="O2216">
        <v>6.064126994506962</v>
      </c>
      <c r="P2216">
        <v>28.881946337251929</v>
      </c>
      <c r="Q2216">
        <v>0.7968443653614069</v>
      </c>
      <c r="R2216">
        <v>0.71182309517895204</v>
      </c>
      <c r="S2216">
        <v>1.9921109134035169E-7</v>
      </c>
      <c r="T2216">
        <v>1.7795577379473801E-7</v>
      </c>
      <c r="U2216">
        <v>6.2751493772210787E-7</v>
      </c>
      <c r="V2216">
        <v>5.6056068745342477E-7</v>
      </c>
      <c r="W2216">
        <v>377.7639925087089</v>
      </c>
      <c r="X2216">
        <v>337.45753384696172</v>
      </c>
      <c r="Y2216">
        <v>1.091055935978257E-2</v>
      </c>
      <c r="Z2216">
        <v>2.689011343947077E-4</v>
      </c>
      <c r="AA2216" t="s">
        <v>8889</v>
      </c>
      <c r="AB2216" t="s">
        <v>18108</v>
      </c>
      <c r="AC2216" t="s">
        <v>18109</v>
      </c>
      <c r="AD2216" t="s">
        <v>11003</v>
      </c>
      <c r="AE2216" t="s">
        <v>18110</v>
      </c>
      <c r="AF2216">
        <v>4</v>
      </c>
      <c r="AH2216" t="s">
        <v>18111</v>
      </c>
      <c r="AI2216" t="s">
        <v>11362</v>
      </c>
      <c r="AJ2216" t="s">
        <v>11363</v>
      </c>
      <c r="AK2216" t="s">
        <v>11076</v>
      </c>
      <c r="AM2216">
        <v>4</v>
      </c>
    </row>
    <row r="2217" spans="1:39" x14ac:dyDescent="0.25">
      <c r="A2217" s="3">
        <v>2216</v>
      </c>
      <c r="B2217">
        <v>2215</v>
      </c>
      <c r="C2217" t="s">
        <v>8890</v>
      </c>
      <c r="D2217" t="s">
        <v>34</v>
      </c>
      <c r="E2217" t="s">
        <v>8891</v>
      </c>
      <c r="F2217" t="s">
        <v>8892</v>
      </c>
      <c r="G2217">
        <v>0.13903967670277351</v>
      </c>
      <c r="J2217">
        <v>8.4386129745632601E-2</v>
      </c>
      <c r="K2217">
        <v>0.1399574142093083</v>
      </c>
      <c r="L2217">
        <v>0.190304826008353</v>
      </c>
      <c r="M2217">
        <v>40</v>
      </c>
      <c r="N2217">
        <v>259</v>
      </c>
      <c r="O2217">
        <v>6.3743110879290921</v>
      </c>
      <c r="P2217">
        <v>31.91217396106504</v>
      </c>
      <c r="Q2217">
        <v>0.13903967670277351</v>
      </c>
      <c r="R2217">
        <v>0.13821612332109801</v>
      </c>
      <c r="S2217">
        <v>3.4759919175693379E-8</v>
      </c>
      <c r="T2217">
        <v>3.4554030830274502E-8</v>
      </c>
      <c r="U2217">
        <v>1.0949374540343411E-7</v>
      </c>
      <c r="V2217">
        <v>1.088451971153647E-7</v>
      </c>
      <c r="W2217">
        <v>65.915234732867347</v>
      </c>
      <c r="X2217">
        <v>65.524808663449519</v>
      </c>
      <c r="Y2217">
        <v>2.1034984374796988E-3</v>
      </c>
      <c r="Z2217">
        <v>9.1105482125771126E-6</v>
      </c>
      <c r="AA2217" t="s">
        <v>8893</v>
      </c>
      <c r="AB2217" t="s">
        <v>18112</v>
      </c>
      <c r="AC2217" t="s">
        <v>18113</v>
      </c>
      <c r="AD2217" t="s">
        <v>11003</v>
      </c>
      <c r="AJ2217" t="s">
        <v>11004</v>
      </c>
      <c r="AM2217">
        <v>12</v>
      </c>
    </row>
    <row r="2218" spans="1:39" x14ac:dyDescent="0.25">
      <c r="A2218" s="3">
        <v>2217</v>
      </c>
      <c r="B2218">
        <v>2216</v>
      </c>
      <c r="C2218" t="s">
        <v>8894</v>
      </c>
      <c r="D2218" t="s">
        <v>34</v>
      </c>
      <c r="E2218" t="s">
        <v>8895</v>
      </c>
      <c r="F2218" t="s">
        <v>8896</v>
      </c>
      <c r="G2218">
        <v>0.11115066866443291</v>
      </c>
      <c r="H2218">
        <v>0.18080504333666611</v>
      </c>
      <c r="I2218">
        <v>0.30190553406247439</v>
      </c>
      <c r="J2218">
        <v>0.18439841200520951</v>
      </c>
      <c r="K2218">
        <v>0.21621729410356319</v>
      </c>
      <c r="L2218">
        <v>0.40484658740456242</v>
      </c>
      <c r="M2218">
        <v>40</v>
      </c>
      <c r="N2218">
        <v>88</v>
      </c>
      <c r="O2218">
        <v>4.4479601811386313</v>
      </c>
      <c r="P2218">
        <v>15.53859197572284</v>
      </c>
      <c r="Q2218">
        <v>0.19795374868785781</v>
      </c>
      <c r="R2218">
        <v>0.26848743117111168</v>
      </c>
      <c r="S2218">
        <v>4.948843717196446E-8</v>
      </c>
      <c r="T2218">
        <v>6.7121857792777927E-8</v>
      </c>
      <c r="U2218">
        <v>1.5588857709168801E-7</v>
      </c>
      <c r="V2218">
        <v>2.1143385204725049E-7</v>
      </c>
      <c r="W2218">
        <v>93.844923409196184</v>
      </c>
      <c r="X2218">
        <v>127.2831789324448</v>
      </c>
      <c r="Y2218">
        <v>1.458217973848461E-3</v>
      </c>
      <c r="Z2218">
        <v>2.5196182414584811E-5</v>
      </c>
      <c r="AA2218" t="s">
        <v>8897</v>
      </c>
      <c r="AB2218" t="s">
        <v>18114</v>
      </c>
      <c r="AC2218" t="s">
        <v>18115</v>
      </c>
      <c r="AD2218" t="s">
        <v>11003</v>
      </c>
      <c r="AG2218">
        <v>1</v>
      </c>
      <c r="AH2218" t="s">
        <v>18116</v>
      </c>
      <c r="AJ2218" t="s">
        <v>11004</v>
      </c>
      <c r="AM2218">
        <v>12</v>
      </c>
    </row>
    <row r="2219" spans="1:39" x14ac:dyDescent="0.25">
      <c r="A2219" s="3">
        <v>2218</v>
      </c>
      <c r="B2219">
        <v>2217</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40</v>
      </c>
      <c r="N2219">
        <v>188</v>
      </c>
      <c r="O2219">
        <v>5.7286543159824372</v>
      </c>
      <c r="P2219">
        <v>25.7747887329798</v>
      </c>
      <c r="Q2219">
        <v>13.31307704542921</v>
      </c>
      <c r="R2219">
        <v>7.8209264618378347</v>
      </c>
      <c r="S2219">
        <v>3.328269261357302E-6</v>
      </c>
      <c r="T2219">
        <v>1.955231615459459E-6</v>
      </c>
      <c r="U2219">
        <v>1.04840481732755E-5</v>
      </c>
      <c r="V2219">
        <v>6.158979588697296E-6</v>
      </c>
      <c r="W2219">
        <v>6311.3970003118502</v>
      </c>
      <c r="X2219">
        <v>3707.705712395772</v>
      </c>
      <c r="Y2219">
        <v>0.1626749242930004</v>
      </c>
      <c r="Z2219">
        <v>4.936097181090289E-2</v>
      </c>
      <c r="AA2219" t="s">
        <v>8901</v>
      </c>
      <c r="AB2219" t="s">
        <v>18117</v>
      </c>
      <c r="AC2219" t="s">
        <v>18118</v>
      </c>
      <c r="AD2219" t="s">
        <v>11003</v>
      </c>
      <c r="AI2219" t="s">
        <v>31</v>
      </c>
      <c r="AJ2219" t="s">
        <v>31</v>
      </c>
      <c r="AK2219" t="s">
        <v>31</v>
      </c>
      <c r="AM2219">
        <v>12</v>
      </c>
    </row>
    <row r="2220" spans="1:39" x14ac:dyDescent="0.25">
      <c r="A2220" s="3">
        <v>2219</v>
      </c>
      <c r="B2220">
        <v>238</v>
      </c>
      <c r="C2220" t="s">
        <v>983</v>
      </c>
      <c r="D2220" t="s">
        <v>34</v>
      </c>
      <c r="E2220" t="s">
        <v>984</v>
      </c>
      <c r="F2220" t="s">
        <v>985</v>
      </c>
      <c r="G2220">
        <v>9.1766591987319472</v>
      </c>
      <c r="H2220">
        <v>9.1736512622376445</v>
      </c>
      <c r="I2220">
        <v>11.018687288395521</v>
      </c>
      <c r="J2220">
        <v>11.559378862348121</v>
      </c>
      <c r="K2220">
        <v>14.34351438957215</v>
      </c>
      <c r="L2220">
        <v>13.633297528628059</v>
      </c>
      <c r="M2220">
        <v>40</v>
      </c>
      <c r="N2220">
        <v>466</v>
      </c>
      <c r="O2220">
        <v>7.752860546531819</v>
      </c>
      <c r="P2220">
        <v>47.207806969639833</v>
      </c>
      <c r="Q2220">
        <v>9.7896659164550375</v>
      </c>
      <c r="R2220">
        <v>13.178730260182769</v>
      </c>
      <c r="S2220">
        <v>2.4474164791137601E-6</v>
      </c>
      <c r="T2220">
        <v>3.2946825650456942E-6</v>
      </c>
      <c r="U2220">
        <v>7.709361909208343E-6</v>
      </c>
      <c r="V2220">
        <v>1.037825007989393E-5</v>
      </c>
      <c r="W2220">
        <v>4641.0358693434227</v>
      </c>
      <c r="X2220">
        <v>6247.7065480961492</v>
      </c>
      <c r="Y2220">
        <v>0.21909312545913881</v>
      </c>
      <c r="Z2220">
        <v>6.1162959849909833E-2</v>
      </c>
      <c r="AA2220" t="s">
        <v>986</v>
      </c>
      <c r="AB2220" t="s">
        <v>18119</v>
      </c>
      <c r="AC2220" t="s">
        <v>18120</v>
      </c>
      <c r="AD2220" t="s">
        <v>11003</v>
      </c>
      <c r="AE2220" t="s">
        <v>18121</v>
      </c>
      <c r="AF2220">
        <v>4</v>
      </c>
      <c r="AH2220" t="s">
        <v>18122</v>
      </c>
      <c r="AI2220" t="s">
        <v>11289</v>
      </c>
      <c r="AJ2220" t="s">
        <v>11160</v>
      </c>
      <c r="AK2220" t="s">
        <v>11021</v>
      </c>
      <c r="AM2220">
        <v>13</v>
      </c>
    </row>
    <row r="2221" spans="1:39" x14ac:dyDescent="0.25">
      <c r="A2221" s="3">
        <v>2220</v>
      </c>
      <c r="B2221">
        <v>2219</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40</v>
      </c>
      <c r="N2221">
        <v>101</v>
      </c>
      <c r="O2221">
        <v>4.6570095078038349</v>
      </c>
      <c r="P2221">
        <v>17.033509244551801</v>
      </c>
      <c r="Q2221">
        <v>4.6732464956836139</v>
      </c>
      <c r="R2221">
        <v>8.6357955716964465</v>
      </c>
      <c r="S2221">
        <v>1.168311623920904E-6</v>
      </c>
      <c r="T2221">
        <v>2.1589488929241122E-6</v>
      </c>
      <c r="U2221">
        <v>3.680181615350846E-6</v>
      </c>
      <c r="V2221">
        <v>6.8006890127109524E-6</v>
      </c>
      <c r="W2221">
        <v>2215.4693324412092</v>
      </c>
      <c r="X2221">
        <v>4094.014785651993</v>
      </c>
      <c r="Y2221">
        <v>3.7737217355158337E-2</v>
      </c>
      <c r="Z2221">
        <v>1.9132340250325071E-2</v>
      </c>
      <c r="AA2221" t="s">
        <v>8909</v>
      </c>
      <c r="AB2221" t="s">
        <v>18123</v>
      </c>
      <c r="AC2221" t="s">
        <v>18124</v>
      </c>
      <c r="AD2221" t="s">
        <v>11003</v>
      </c>
      <c r="AH2221" t="s">
        <v>18125</v>
      </c>
      <c r="AI2221" t="s">
        <v>11025</v>
      </c>
      <c r="AJ2221" t="s">
        <v>11026</v>
      </c>
      <c r="AK2221" t="s">
        <v>11027</v>
      </c>
      <c r="AM2221">
        <v>0</v>
      </c>
    </row>
    <row r="2222" spans="1:39" x14ac:dyDescent="0.25">
      <c r="A2222" s="3">
        <v>2221</v>
      </c>
      <c r="B2222">
        <v>2220</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40</v>
      </c>
      <c r="N2222">
        <v>134</v>
      </c>
      <c r="O2222">
        <v>5.1172299469120484</v>
      </c>
      <c r="P2222">
        <v>20.566469552294851</v>
      </c>
      <c r="Q2222">
        <v>10.12387102577522</v>
      </c>
      <c r="R2222">
        <v>20.37391665882307</v>
      </c>
      <c r="S2222">
        <v>2.5309677564438058E-6</v>
      </c>
      <c r="T2222">
        <v>5.0934791647057689E-6</v>
      </c>
      <c r="U2222">
        <v>7.9725484327979879E-6</v>
      </c>
      <c r="V2222">
        <v>1.604445936882317E-5</v>
      </c>
      <c r="W2222">
        <v>4799.4741565443883</v>
      </c>
      <c r="X2222">
        <v>9658.7645400315487</v>
      </c>
      <c r="Y2222">
        <v>9.8708239107596199E-2</v>
      </c>
      <c r="Z2222">
        <v>9.7784086471610548E-2</v>
      </c>
      <c r="AA2222" t="s">
        <v>8913</v>
      </c>
      <c r="AB2222" t="s">
        <v>18126</v>
      </c>
      <c r="AC2222" t="s">
        <v>18127</v>
      </c>
      <c r="AD2222" t="s">
        <v>11003</v>
      </c>
      <c r="AI2222" t="s">
        <v>11025</v>
      </c>
      <c r="AJ2222" t="s">
        <v>11026</v>
      </c>
      <c r="AK2222" t="s">
        <v>11027</v>
      </c>
      <c r="AM2222">
        <v>0</v>
      </c>
    </row>
    <row r="2223" spans="1:39" x14ac:dyDescent="0.25">
      <c r="A2223" s="3">
        <v>2222</v>
      </c>
      <c r="B2223">
        <v>2221</v>
      </c>
      <c r="C2223" t="s">
        <v>8914</v>
      </c>
      <c r="D2223" t="s">
        <v>34</v>
      </c>
      <c r="E2223" t="s">
        <v>8915</v>
      </c>
      <c r="F2223" t="s">
        <v>8916</v>
      </c>
      <c r="G2223">
        <v>11.20469273384558</v>
      </c>
      <c r="H2223">
        <v>14.854953953261379</v>
      </c>
      <c r="I2223">
        <v>47.010978119170467</v>
      </c>
      <c r="J2223">
        <v>26.784280235522161</v>
      </c>
      <c r="K2223">
        <v>20.4222133058739</v>
      </c>
      <c r="L2223">
        <v>18.87839262533268</v>
      </c>
      <c r="M2223">
        <v>40</v>
      </c>
      <c r="N2223">
        <v>207</v>
      </c>
      <c r="O2223">
        <v>5.9154816997007158</v>
      </c>
      <c r="P2223">
        <v>27.483378036905609</v>
      </c>
      <c r="Q2223">
        <v>24.356874935425811</v>
      </c>
      <c r="R2223">
        <v>22.02829538890958</v>
      </c>
      <c r="S2223">
        <v>6.089218733856453E-6</v>
      </c>
      <c r="T2223">
        <v>5.5070738472273952E-6</v>
      </c>
      <c r="U2223">
        <v>1.9181039011647829E-5</v>
      </c>
      <c r="V2223">
        <v>1.7347282618766299E-5</v>
      </c>
      <c r="W2223">
        <v>11546.98548501199</v>
      </c>
      <c r="X2223">
        <v>10443.064136497311</v>
      </c>
      <c r="Y2223">
        <v>0.31735016727124638</v>
      </c>
      <c r="Z2223">
        <v>0.25436040711529551</v>
      </c>
      <c r="AA2223" t="s">
        <v>8917</v>
      </c>
      <c r="AB2223" t="s">
        <v>18128</v>
      </c>
      <c r="AC2223" t="s">
        <v>18129</v>
      </c>
      <c r="AD2223" t="s">
        <v>11003</v>
      </c>
      <c r="AH2223" t="s">
        <v>18130</v>
      </c>
      <c r="AI2223" t="s">
        <v>11054</v>
      </c>
      <c r="AJ2223" t="s">
        <v>11055</v>
      </c>
      <c r="AK2223" t="s">
        <v>11056</v>
      </c>
      <c r="AM2223">
        <v>0</v>
      </c>
    </row>
    <row r="2224" spans="1:39" x14ac:dyDescent="0.25">
      <c r="A2224" s="3">
        <v>2223</v>
      </c>
      <c r="B2224">
        <v>1636</v>
      </c>
      <c r="C2224" t="s">
        <v>6574</v>
      </c>
      <c r="D2224" t="s">
        <v>34</v>
      </c>
      <c r="E2224" t="s">
        <v>6575</v>
      </c>
      <c r="F2224" t="s">
        <v>6576</v>
      </c>
      <c r="G2224">
        <v>6.0108919592402543</v>
      </c>
      <c r="H2224">
        <v>6.2774583628819149</v>
      </c>
      <c r="I2224">
        <v>3.553813547235404</v>
      </c>
      <c r="J2224">
        <v>4.9425741179270499</v>
      </c>
      <c r="K2224">
        <v>6.3574863547324929</v>
      </c>
      <c r="L2224">
        <v>3.928862796064633</v>
      </c>
      <c r="M2224">
        <v>40</v>
      </c>
      <c r="N2224">
        <v>201</v>
      </c>
      <c r="O2224">
        <v>5.8577660026506511</v>
      </c>
      <c r="P2224">
        <v>26.949699044218011</v>
      </c>
      <c r="Q2224">
        <v>5.2807212897858582</v>
      </c>
      <c r="R2224">
        <v>5.0763077562413921</v>
      </c>
      <c r="S2224">
        <v>1.320180322446465E-6</v>
      </c>
      <c r="T2224">
        <v>1.2690769390603481E-6</v>
      </c>
      <c r="U2224">
        <v>4.1585680157063636E-6</v>
      </c>
      <c r="V2224">
        <v>3.9975923580400961E-6</v>
      </c>
      <c r="W2224">
        <v>2503.4579454552309</v>
      </c>
      <c r="X2224">
        <v>2406.5505995401381</v>
      </c>
      <c r="Y2224">
        <v>6.7467438199874816E-2</v>
      </c>
      <c r="Z2224">
        <v>1.270832298593853E-2</v>
      </c>
      <c r="AA2224" t="s">
        <v>6577</v>
      </c>
      <c r="AB2224" t="s">
        <v>18131</v>
      </c>
      <c r="AC2224" t="s">
        <v>18132</v>
      </c>
      <c r="AD2224" t="s">
        <v>11003</v>
      </c>
      <c r="AE2224" t="s">
        <v>18121</v>
      </c>
      <c r="AF2224">
        <v>4</v>
      </c>
      <c r="AH2224" t="s">
        <v>18122</v>
      </c>
      <c r="AI2224" t="s">
        <v>11289</v>
      </c>
      <c r="AJ2224" t="s">
        <v>11160</v>
      </c>
      <c r="AK2224" t="s">
        <v>11021</v>
      </c>
      <c r="AM2224">
        <v>13</v>
      </c>
    </row>
    <row r="2225" spans="1:39" x14ac:dyDescent="0.25">
      <c r="A2225" s="3">
        <v>2224</v>
      </c>
      <c r="B2225">
        <v>2223</v>
      </c>
      <c r="C2225" t="s">
        <v>8922</v>
      </c>
      <c r="D2225" t="s">
        <v>47</v>
      </c>
      <c r="E2225" t="s">
        <v>8923</v>
      </c>
      <c r="F2225" t="s">
        <v>8924</v>
      </c>
      <c r="G2225">
        <v>3.2494747999556082</v>
      </c>
      <c r="H2225">
        <v>2.884558775889368</v>
      </c>
      <c r="I2225">
        <v>3.02492298091442</v>
      </c>
      <c r="J2225">
        <v>1.6946157642319919</v>
      </c>
      <c r="K2225">
        <v>1.807367206279469</v>
      </c>
      <c r="L2225">
        <v>3.7787391327804158</v>
      </c>
      <c r="M2225">
        <v>40</v>
      </c>
      <c r="N2225">
        <v>191</v>
      </c>
      <c r="O2225">
        <v>5.7589652204924002</v>
      </c>
      <c r="P2225">
        <v>26.04826448250131</v>
      </c>
      <c r="Q2225">
        <v>3.0529855189197992</v>
      </c>
      <c r="R2225">
        <v>2.4269073677639592</v>
      </c>
      <c r="S2225">
        <v>7.6324637972994976E-7</v>
      </c>
      <c r="T2225">
        <v>6.0672684194098977E-7</v>
      </c>
      <c r="U2225">
        <v>2.4042260961493421E-6</v>
      </c>
      <c r="V2225">
        <v>1.911189552114118E-6</v>
      </c>
      <c r="W2225">
        <v>1447.344109881903</v>
      </c>
      <c r="X2225">
        <v>1150.5361103726991</v>
      </c>
      <c r="Y2225">
        <v>3.7700802171394258E-2</v>
      </c>
      <c r="Z2225">
        <v>3.512570083962161E-3</v>
      </c>
      <c r="AA2225" t="s">
        <v>8925</v>
      </c>
      <c r="AB2225" t="s">
        <v>18133</v>
      </c>
      <c r="AC2225" t="s">
        <v>18134</v>
      </c>
      <c r="AD2225" t="s">
        <v>11003</v>
      </c>
      <c r="AH2225" t="s">
        <v>18135</v>
      </c>
      <c r="AI2225" t="s">
        <v>11030</v>
      </c>
      <c r="AJ2225" t="s">
        <v>11031</v>
      </c>
      <c r="AK2225" t="s">
        <v>11027</v>
      </c>
      <c r="AM2225">
        <v>2.5</v>
      </c>
    </row>
    <row r="2226" spans="1:39" x14ac:dyDescent="0.25">
      <c r="A2226" s="3">
        <v>2225</v>
      </c>
      <c r="B2226">
        <v>2224</v>
      </c>
      <c r="C2226" t="s">
        <v>8926</v>
      </c>
      <c r="D2226" t="s">
        <v>34</v>
      </c>
      <c r="E2226" t="s">
        <v>8927</v>
      </c>
      <c r="F2226" t="s">
        <v>8928</v>
      </c>
      <c r="G2226">
        <v>0.27629575405425788</v>
      </c>
      <c r="H2226">
        <v>0.4511224529874775</v>
      </c>
      <c r="I2226">
        <v>0.51635234549146614</v>
      </c>
      <c r="J2226">
        <v>0.55606534566104693</v>
      </c>
      <c r="K2226">
        <v>0.22757172183861071</v>
      </c>
      <c r="L2226">
        <v>0.31858532530104572</v>
      </c>
      <c r="M2226">
        <v>40</v>
      </c>
      <c r="N2226">
        <v>174</v>
      </c>
      <c r="O2226">
        <v>5.5827701716584244</v>
      </c>
      <c r="P2226">
        <v>24.478758076935101</v>
      </c>
      <c r="Q2226">
        <v>0.4145901841777338</v>
      </c>
      <c r="R2226">
        <v>0.36740746426690107</v>
      </c>
      <c r="S2226">
        <v>1.0364754604443351E-7</v>
      </c>
      <c r="T2226">
        <v>9.1851866066725283E-8</v>
      </c>
      <c r="U2226">
        <v>3.2648977003996542E-7</v>
      </c>
      <c r="V2226">
        <v>2.8933337811018462E-7</v>
      </c>
      <c r="W2226">
        <v>196.54684156405921</v>
      </c>
      <c r="X2226">
        <v>174.17869362233111</v>
      </c>
      <c r="Y2226">
        <v>4.8112225854322959E-3</v>
      </c>
      <c r="Z2226">
        <v>7.221277666871932E-5</v>
      </c>
      <c r="AA2226" t="s">
        <v>8929</v>
      </c>
      <c r="AB2226" t="s">
        <v>18136</v>
      </c>
      <c r="AC2226" t="s">
        <v>18137</v>
      </c>
      <c r="AD2226" t="s">
        <v>11003</v>
      </c>
      <c r="AH2226" t="s">
        <v>18138</v>
      </c>
      <c r="AJ2226" t="s">
        <v>11004</v>
      </c>
      <c r="AM2226">
        <v>12</v>
      </c>
    </row>
    <row r="2227" spans="1:39" x14ac:dyDescent="0.25">
      <c r="A2227" s="3">
        <v>2226</v>
      </c>
      <c r="B2227">
        <v>2225</v>
      </c>
      <c r="C2227" t="s">
        <v>8930</v>
      </c>
      <c r="D2227" t="s">
        <v>34</v>
      </c>
      <c r="E2227" t="s">
        <v>8931</v>
      </c>
      <c r="F2227" t="s">
        <v>8932</v>
      </c>
      <c r="G2227">
        <v>0.44103547595515341</v>
      </c>
      <c r="H2227">
        <v>0.5915185835014769</v>
      </c>
      <c r="I2227">
        <v>0.593064021699648</v>
      </c>
      <c r="J2227">
        <v>0.62536500162948072</v>
      </c>
      <c r="K2227">
        <v>0.73978257299741812</v>
      </c>
      <c r="L2227">
        <v>0.51769581037447532</v>
      </c>
      <c r="M2227">
        <v>40</v>
      </c>
      <c r="N2227">
        <v>97</v>
      </c>
      <c r="O2227">
        <v>4.5947008922070394</v>
      </c>
      <c r="P2227">
        <v>16.580757624237449</v>
      </c>
      <c r="Q2227">
        <v>0.54187269371875946</v>
      </c>
      <c r="R2227">
        <v>0.62761446166712476</v>
      </c>
      <c r="S2227">
        <v>1.3546817342968991E-7</v>
      </c>
      <c r="T2227">
        <v>1.569036154167812E-7</v>
      </c>
      <c r="U2227">
        <v>4.267247463035231E-7</v>
      </c>
      <c r="V2227">
        <v>4.9424638856286069E-7</v>
      </c>
      <c r="W2227">
        <v>256.88829727472091</v>
      </c>
      <c r="X2227">
        <v>297.53632591484211</v>
      </c>
      <c r="Y2227">
        <v>4.2594025936152054E-3</v>
      </c>
      <c r="Z2227">
        <v>1.6122681040265819E-4</v>
      </c>
      <c r="AA2227" t="s">
        <v>8933</v>
      </c>
      <c r="AB2227" t="s">
        <v>18139</v>
      </c>
      <c r="AC2227" t="s">
        <v>18140</v>
      </c>
      <c r="AD2227" t="s">
        <v>11003</v>
      </c>
      <c r="AH2227" t="s">
        <v>18141</v>
      </c>
      <c r="AI2227" t="s">
        <v>11030</v>
      </c>
      <c r="AJ2227" t="s">
        <v>11031</v>
      </c>
      <c r="AK2227" t="s">
        <v>11027</v>
      </c>
      <c r="AM2227">
        <v>16</v>
      </c>
    </row>
    <row r="2228" spans="1:39" x14ac:dyDescent="0.25">
      <c r="A2228" s="3">
        <v>2227</v>
      </c>
      <c r="B2228">
        <v>2226</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40</v>
      </c>
      <c r="N2228">
        <v>183</v>
      </c>
      <c r="O2228">
        <v>5.6774113708454337</v>
      </c>
      <c r="P2228">
        <v>25.315738901676649</v>
      </c>
      <c r="Q2228">
        <v>3.084224118261977</v>
      </c>
      <c r="R2228">
        <v>3.5804058256739659</v>
      </c>
      <c r="S2228">
        <v>7.7105602956549441E-7</v>
      </c>
      <c r="T2228">
        <v>8.9510145641849156E-7</v>
      </c>
      <c r="U2228">
        <v>2.4288264931313068E-6</v>
      </c>
      <c r="V2228">
        <v>2.8195695877182479E-6</v>
      </c>
      <c r="W2228">
        <v>1462.153548865047</v>
      </c>
      <c r="X2228">
        <v>1697.3808918063851</v>
      </c>
      <c r="Y2228">
        <v>3.7015497477227433E-2</v>
      </c>
      <c r="Z2228">
        <v>5.2351030843862771E-3</v>
      </c>
      <c r="AA2228" t="s">
        <v>8937</v>
      </c>
      <c r="AB2228" t="s">
        <v>18142</v>
      </c>
      <c r="AC2228" t="s">
        <v>18143</v>
      </c>
      <c r="AD2228" t="s">
        <v>11003</v>
      </c>
      <c r="AH2228" t="s">
        <v>18144</v>
      </c>
      <c r="AI2228" t="s">
        <v>11807</v>
      </c>
      <c r="AJ2228" t="s">
        <v>11808</v>
      </c>
      <c r="AK2228" t="s">
        <v>11021</v>
      </c>
      <c r="AM2228">
        <v>12</v>
      </c>
    </row>
    <row r="2229" spans="1:39" x14ac:dyDescent="0.25">
      <c r="A2229" s="3">
        <v>2228</v>
      </c>
      <c r="B2229">
        <v>2227</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40</v>
      </c>
      <c r="N2229">
        <v>260</v>
      </c>
      <c r="O2229">
        <v>6.3825042988599074</v>
      </c>
      <c r="P2229">
        <v>31.994263211042881</v>
      </c>
      <c r="Q2229">
        <v>3.4831382954961221</v>
      </c>
      <c r="R2229">
        <v>3.392944280912201</v>
      </c>
      <c r="S2229">
        <v>8.7078457387403057E-7</v>
      </c>
      <c r="T2229">
        <v>8.4823607022805045E-7</v>
      </c>
      <c r="U2229">
        <v>2.7429714077031961E-6</v>
      </c>
      <c r="V2229">
        <v>2.6719436212183591E-6</v>
      </c>
      <c r="W2229">
        <v>1651.2687874373239</v>
      </c>
      <c r="X2229">
        <v>1608.5100599734519</v>
      </c>
      <c r="Y2229">
        <v>5.2831128217449362E-2</v>
      </c>
      <c r="Z2229">
        <v>5.6026629885842939E-3</v>
      </c>
      <c r="AA2229" t="s">
        <v>8941</v>
      </c>
      <c r="AB2229" t="s">
        <v>18145</v>
      </c>
      <c r="AC2229" t="s">
        <v>18146</v>
      </c>
      <c r="AD2229" t="s">
        <v>11003</v>
      </c>
      <c r="AH2229" t="s">
        <v>18147</v>
      </c>
      <c r="AJ2229" t="s">
        <v>11004</v>
      </c>
      <c r="AM2229">
        <v>12</v>
      </c>
    </row>
    <row r="2230" spans="1:39" x14ac:dyDescent="0.25">
      <c r="A2230" s="3">
        <v>2229</v>
      </c>
      <c r="B2230">
        <v>2228</v>
      </c>
      <c r="C2230" t="s">
        <v>8942</v>
      </c>
      <c r="D2230" t="s">
        <v>34</v>
      </c>
      <c r="E2230" t="s">
        <v>8943</v>
      </c>
      <c r="F2230" t="s">
        <v>8944</v>
      </c>
      <c r="G2230">
        <v>0.61140975035216716</v>
      </c>
      <c r="H2230">
        <v>0.67502757649668088</v>
      </c>
      <c r="I2230">
        <v>0.81393435512996892</v>
      </c>
      <c r="J2230">
        <v>0.76828174346031097</v>
      </c>
      <c r="K2230">
        <v>0.44964070683163099</v>
      </c>
      <c r="L2230">
        <v>0.33824844748519711</v>
      </c>
      <c r="M2230">
        <v>40</v>
      </c>
      <c r="N2230">
        <v>210</v>
      </c>
      <c r="O2230">
        <v>5.9439219527631293</v>
      </c>
      <c r="P2230">
        <v>27.748280617445189</v>
      </c>
      <c r="Q2230">
        <v>0.70012389399293895</v>
      </c>
      <c r="R2230">
        <v>0.51872363259237975</v>
      </c>
      <c r="S2230">
        <v>1.7503097349823479E-7</v>
      </c>
      <c r="T2230">
        <v>1.2968090814809489E-7</v>
      </c>
      <c r="U2230">
        <v>5.5134756651943955E-7</v>
      </c>
      <c r="V2230">
        <v>4.0849486066649913E-7</v>
      </c>
      <c r="W2230">
        <v>331.91123504470261</v>
      </c>
      <c r="X2230">
        <v>245.9139061212324</v>
      </c>
      <c r="Y2230">
        <v>9.2099660901032148E-3</v>
      </c>
      <c r="Z2230">
        <v>1.7217020154061129E-4</v>
      </c>
      <c r="AA2230" t="s">
        <v>8945</v>
      </c>
      <c r="AB2230" t="s">
        <v>18148</v>
      </c>
      <c r="AC2230" t="s">
        <v>18149</v>
      </c>
      <c r="AD2230" t="s">
        <v>11003</v>
      </c>
      <c r="AI2230" t="s">
        <v>31</v>
      </c>
      <c r="AJ2230" t="s">
        <v>31</v>
      </c>
      <c r="AK2230" t="s">
        <v>31</v>
      </c>
      <c r="AM2230">
        <v>12</v>
      </c>
    </row>
    <row r="2231" spans="1:39" x14ac:dyDescent="0.25">
      <c r="A2231" s="3">
        <v>2230</v>
      </c>
      <c r="B2231">
        <v>2229</v>
      </c>
      <c r="C2231" t="s">
        <v>8946</v>
      </c>
      <c r="D2231" t="s">
        <v>34</v>
      </c>
      <c r="E2231" t="s">
        <v>8947</v>
      </c>
      <c r="F2231" t="s">
        <v>8948</v>
      </c>
      <c r="G2231">
        <v>3.2522312716803272</v>
      </c>
      <c r="H2231">
        <v>4.0571624940897477</v>
      </c>
      <c r="I2231">
        <v>2.397394293092256</v>
      </c>
      <c r="J2231">
        <v>2.958420711431192</v>
      </c>
      <c r="K2231">
        <v>2.246566134413857</v>
      </c>
      <c r="L2231">
        <v>2.0434686000290472</v>
      </c>
      <c r="M2231">
        <v>40</v>
      </c>
      <c r="N2231">
        <v>375</v>
      </c>
      <c r="O2231">
        <v>7.2112478515370402</v>
      </c>
      <c r="P2231">
        <v>40.842350358442687</v>
      </c>
      <c r="Q2231">
        <v>3.2355960196207771</v>
      </c>
      <c r="R2231">
        <v>2.4161518152913661</v>
      </c>
      <c r="S2231">
        <v>8.0889900490519434E-7</v>
      </c>
      <c r="T2231">
        <v>6.0403795382284146E-7</v>
      </c>
      <c r="U2231">
        <v>2.5480318654513621E-6</v>
      </c>
      <c r="V2231">
        <v>1.902719554541951E-6</v>
      </c>
      <c r="W2231">
        <v>1533.9151830017199</v>
      </c>
      <c r="X2231">
        <v>1145.4371718342541</v>
      </c>
      <c r="Y2231">
        <v>6.2648701324290984E-2</v>
      </c>
      <c r="Z2231">
        <v>3.706171953912592E-3</v>
      </c>
      <c r="AA2231" t="s">
        <v>8949</v>
      </c>
      <c r="AB2231" t="s">
        <v>18150</v>
      </c>
      <c r="AC2231" t="s">
        <v>18151</v>
      </c>
      <c r="AD2231" t="s">
        <v>11003</v>
      </c>
      <c r="AH2231" t="s">
        <v>18152</v>
      </c>
      <c r="AI2231" t="s">
        <v>11030</v>
      </c>
      <c r="AJ2231" t="s">
        <v>11031</v>
      </c>
      <c r="AK2231" t="s">
        <v>11027</v>
      </c>
      <c r="AM2231">
        <v>2.5</v>
      </c>
    </row>
    <row r="2232" spans="1:39" x14ac:dyDescent="0.25">
      <c r="A2232" s="3">
        <v>2231</v>
      </c>
      <c r="B2232">
        <v>2230</v>
      </c>
      <c r="C2232" t="s">
        <v>8950</v>
      </c>
      <c r="D2232" t="s">
        <v>34</v>
      </c>
      <c r="E2232" t="s">
        <v>8951</v>
      </c>
      <c r="F2232" t="s">
        <v>8952</v>
      </c>
      <c r="G2232">
        <v>0.4038636440203302</v>
      </c>
      <c r="H2232">
        <v>0.33602329556225841</v>
      </c>
      <c r="I2232">
        <v>0.14477630356842061</v>
      </c>
      <c r="J2232">
        <v>0.42438373389518758</v>
      </c>
      <c r="K2232">
        <v>0.4671152516437253</v>
      </c>
      <c r="L2232">
        <v>0.17589945171257251</v>
      </c>
      <c r="M2232">
        <v>40</v>
      </c>
      <c r="N2232">
        <v>90</v>
      </c>
      <c r="O2232">
        <v>4.481404746557164</v>
      </c>
      <c r="P2232">
        <v>15.77314228536814</v>
      </c>
      <c r="Q2232">
        <v>0.2948877477170031</v>
      </c>
      <c r="R2232">
        <v>0.35579947908382842</v>
      </c>
      <c r="S2232">
        <v>7.3721936929250779E-8</v>
      </c>
      <c r="T2232">
        <v>8.8949869770957107E-8</v>
      </c>
      <c r="U2232">
        <v>2.3222410132714E-7</v>
      </c>
      <c r="V2232">
        <v>2.8019208977851489E-7</v>
      </c>
      <c r="W2232">
        <v>139.79890899893829</v>
      </c>
      <c r="X2232">
        <v>168.67563804666599</v>
      </c>
      <c r="Y2232">
        <v>2.2050680829794858E-3</v>
      </c>
      <c r="Z2232">
        <v>4.9740378998309747E-5</v>
      </c>
      <c r="AA2232" t="s">
        <v>8953</v>
      </c>
      <c r="AB2232" t="s">
        <v>18153</v>
      </c>
      <c r="AC2232" t="s">
        <v>18154</v>
      </c>
      <c r="AD2232" t="s">
        <v>11003</v>
      </c>
      <c r="AI2232" t="s">
        <v>11054</v>
      </c>
      <c r="AJ2232" t="s">
        <v>11055</v>
      </c>
      <c r="AK2232" t="s">
        <v>11056</v>
      </c>
      <c r="AM2232">
        <v>0</v>
      </c>
    </row>
    <row r="2233" spans="1:39" x14ac:dyDescent="0.25">
      <c r="A2233" s="3">
        <v>2232</v>
      </c>
      <c r="B2233">
        <v>2231</v>
      </c>
      <c r="C2233" t="s">
        <v>8954</v>
      </c>
      <c r="D2233" t="s">
        <v>34</v>
      </c>
      <c r="E2233" t="s">
        <v>8955</v>
      </c>
      <c r="F2233" t="s">
        <v>8956</v>
      </c>
      <c r="G2233">
        <v>6.521812100686831</v>
      </c>
      <c r="H2233">
        <v>8.052221126259413</v>
      </c>
      <c r="I2233">
        <v>10.14329712181053</v>
      </c>
      <c r="J2233">
        <v>10.96911750945876</v>
      </c>
      <c r="K2233">
        <v>8.9836339610170501</v>
      </c>
      <c r="L2233">
        <v>11.227471783479331</v>
      </c>
      <c r="M2233">
        <v>40</v>
      </c>
      <c r="N2233">
        <v>240</v>
      </c>
      <c r="O2233">
        <v>6.2144650119077163</v>
      </c>
      <c r="P2233">
        <v>30.331743577959749</v>
      </c>
      <c r="Q2233">
        <v>8.2391101162522578</v>
      </c>
      <c r="R2233">
        <v>10.39340775131838</v>
      </c>
      <c r="S2233">
        <v>2.059777529063064E-6</v>
      </c>
      <c r="T2233">
        <v>2.5983519378295951E-6</v>
      </c>
      <c r="U2233">
        <v>6.4882992165486528E-6</v>
      </c>
      <c r="V2233">
        <v>8.1848086041632244E-6</v>
      </c>
      <c r="W2233">
        <v>3905.9561283622888</v>
      </c>
      <c r="X2233">
        <v>4927.2547797062607</v>
      </c>
      <c r="Y2233">
        <v>0.11847445971224541</v>
      </c>
      <c r="Z2233">
        <v>4.0596194700830139E-2</v>
      </c>
      <c r="AA2233" t="s">
        <v>8957</v>
      </c>
      <c r="AB2233" t="s">
        <v>18155</v>
      </c>
      <c r="AC2233" t="s">
        <v>18156</v>
      </c>
      <c r="AD2233" t="s">
        <v>11003</v>
      </c>
      <c r="AI2233" t="s">
        <v>11025</v>
      </c>
      <c r="AJ2233" t="s">
        <v>11026</v>
      </c>
      <c r="AK2233" t="s">
        <v>11027</v>
      </c>
      <c r="AM2233">
        <v>0</v>
      </c>
    </row>
    <row r="2234" spans="1:39" x14ac:dyDescent="0.25">
      <c r="A2234" s="3">
        <v>2233</v>
      </c>
      <c r="B2234">
        <v>2232</v>
      </c>
      <c r="C2234" t="s">
        <v>8958</v>
      </c>
      <c r="D2234" t="s">
        <v>34</v>
      </c>
      <c r="E2234" t="s">
        <v>8959</v>
      </c>
      <c r="F2234" t="s">
        <v>8960</v>
      </c>
      <c r="G2234">
        <v>0.34253214814531668</v>
      </c>
      <c r="H2234">
        <v>0.37837812939175453</v>
      </c>
      <c r="I2234">
        <v>0.54809936769034329</v>
      </c>
      <c r="K2234">
        <v>0.22520957138782069</v>
      </c>
      <c r="L2234">
        <v>0.1931260565826009</v>
      </c>
      <c r="M2234">
        <v>40</v>
      </c>
      <c r="N2234">
        <v>117</v>
      </c>
      <c r="O2234">
        <v>4.8909732465087483</v>
      </c>
      <c r="P2234">
        <v>18.78799586219268</v>
      </c>
      <c r="Q2234">
        <v>0.42300321507580491</v>
      </c>
      <c r="R2234">
        <v>0.20916781398521081</v>
      </c>
      <c r="S2234">
        <v>1.0575080376895121E-7</v>
      </c>
      <c r="T2234">
        <v>5.2291953496302701E-8</v>
      </c>
      <c r="U2234">
        <v>3.3311503187219643E-7</v>
      </c>
      <c r="V2234">
        <v>1.647196535133535E-7</v>
      </c>
      <c r="W2234">
        <v>200.53524918706219</v>
      </c>
      <c r="X2234">
        <v>99.161231415038799</v>
      </c>
      <c r="Y2234">
        <v>3.7676554319503019E-3</v>
      </c>
      <c r="Z2234">
        <v>4.1945519699437313E-5</v>
      </c>
      <c r="AA2234" t="s">
        <v>8961</v>
      </c>
      <c r="AB2234" t="s">
        <v>18157</v>
      </c>
      <c r="AC2234" t="s">
        <v>18158</v>
      </c>
      <c r="AD2234" t="s">
        <v>11003</v>
      </c>
      <c r="AJ2234" t="s">
        <v>11004</v>
      </c>
      <c r="AM2234">
        <v>12</v>
      </c>
    </row>
    <row r="2235" spans="1:39" x14ac:dyDescent="0.25">
      <c r="A2235" s="3">
        <v>2234</v>
      </c>
      <c r="B2235">
        <v>1049</v>
      </c>
      <c r="C2235" t="s">
        <v>4226</v>
      </c>
      <c r="D2235" t="s">
        <v>34</v>
      </c>
      <c r="E2235" t="s">
        <v>4227</v>
      </c>
      <c r="F2235" t="s">
        <v>4228</v>
      </c>
      <c r="G2235">
        <v>0.1602401871737795</v>
      </c>
      <c r="H2235">
        <v>0.1408101562601331</v>
      </c>
      <c r="J2235">
        <v>0.15952412841158409</v>
      </c>
      <c r="K2235">
        <v>0.13993057159054939</v>
      </c>
      <c r="L2235">
        <v>0.23933439371535689</v>
      </c>
      <c r="M2235">
        <v>40</v>
      </c>
      <c r="N2235">
        <v>446</v>
      </c>
      <c r="O2235">
        <v>7.640321249615055</v>
      </c>
      <c r="P2235">
        <v>45.847231998642812</v>
      </c>
      <c r="Q2235">
        <v>0.15052517171695631</v>
      </c>
      <c r="R2235">
        <v>0.17959636457249681</v>
      </c>
      <c r="S2235">
        <v>3.7631292929239078E-8</v>
      </c>
      <c r="T2235">
        <v>4.4899091143124212E-8</v>
      </c>
      <c r="U2235">
        <v>1.185385727271031E-7</v>
      </c>
      <c r="V2235">
        <v>1.4143213710084119E-7</v>
      </c>
      <c r="W2235">
        <v>71.360220781716066</v>
      </c>
      <c r="X2235">
        <v>85.142146534706427</v>
      </c>
      <c r="Y2235">
        <v>3.2716685976537079E-3</v>
      </c>
      <c r="Z2235">
        <v>1.281603622748694E-5</v>
      </c>
      <c r="AA2235" t="s">
        <v>4229</v>
      </c>
      <c r="AB2235" t="s">
        <v>18159</v>
      </c>
      <c r="AC2235" t="s">
        <v>18160</v>
      </c>
      <c r="AD2235" t="s">
        <v>11003</v>
      </c>
      <c r="AE2235" t="s">
        <v>18161</v>
      </c>
      <c r="AF2235">
        <v>4</v>
      </c>
      <c r="AH2235" t="s">
        <v>18162</v>
      </c>
      <c r="AI2235" t="s">
        <v>17254</v>
      </c>
      <c r="AJ2235" t="s">
        <v>11191</v>
      </c>
      <c r="AK2235" t="s">
        <v>11076</v>
      </c>
      <c r="AM2235">
        <v>11</v>
      </c>
    </row>
    <row r="2236" spans="1:39" x14ac:dyDescent="0.25">
      <c r="A2236" s="3">
        <v>2235</v>
      </c>
      <c r="B2236">
        <v>2234</v>
      </c>
      <c r="C2236" t="s">
        <v>8966</v>
      </c>
      <c r="D2236" t="s">
        <v>47</v>
      </c>
      <c r="E2236" t="s">
        <v>8967</v>
      </c>
      <c r="F2236" t="s">
        <v>8968</v>
      </c>
      <c r="G2236">
        <v>0.24106966686629569</v>
      </c>
      <c r="H2236">
        <v>0.2398865173099711</v>
      </c>
      <c r="I2236">
        <v>0.24681147997415051</v>
      </c>
      <c r="J2236">
        <v>0.2759475504385529</v>
      </c>
      <c r="L2236">
        <v>0.2244160684060767</v>
      </c>
      <c r="M2236">
        <v>40</v>
      </c>
      <c r="N2236">
        <v>172</v>
      </c>
      <c r="O2236">
        <v>5.5612977665212346</v>
      </c>
      <c r="P2236">
        <v>24.290820196247662</v>
      </c>
      <c r="Q2236">
        <v>0.24258922138347239</v>
      </c>
      <c r="R2236">
        <v>0.25018180942231483</v>
      </c>
      <c r="S2236">
        <v>6.0647305345868111E-8</v>
      </c>
      <c r="T2236">
        <v>6.2545452355578708E-8</v>
      </c>
      <c r="U2236">
        <v>1.9103901183948449E-7</v>
      </c>
      <c r="V2236">
        <v>1.9701817492007291E-7</v>
      </c>
      <c r="W2236">
        <v>115.0054851273697</v>
      </c>
      <c r="X2236">
        <v>118.6049413018839</v>
      </c>
      <c r="Y2236">
        <v>2.793577560811172E-3</v>
      </c>
      <c r="Z2236">
        <v>2.877228036265647E-5</v>
      </c>
      <c r="AA2236" t="s">
        <v>8969</v>
      </c>
      <c r="AB2236" t="s">
        <v>18163</v>
      </c>
      <c r="AC2236" t="s">
        <v>18164</v>
      </c>
      <c r="AD2236" t="s">
        <v>11003</v>
      </c>
      <c r="AJ2236" t="s">
        <v>11004</v>
      </c>
      <c r="AM2236">
        <v>12</v>
      </c>
    </row>
    <row r="2237" spans="1:39" x14ac:dyDescent="0.25">
      <c r="A2237" s="3">
        <v>2236</v>
      </c>
      <c r="B2237">
        <v>2235</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40</v>
      </c>
      <c r="N2237">
        <v>72</v>
      </c>
      <c r="O2237">
        <v>4.1601676461038073</v>
      </c>
      <c r="P2237">
        <v>13.592881964162361</v>
      </c>
      <c r="Q2237">
        <v>2.9615832625867919</v>
      </c>
      <c r="R2237">
        <v>2.1496721867617778</v>
      </c>
      <c r="S2237">
        <v>7.4039581564669811E-7</v>
      </c>
      <c r="T2237">
        <v>5.3741804669044457E-7</v>
      </c>
      <c r="U2237">
        <v>2.3322468192870988E-6</v>
      </c>
      <c r="V2237">
        <v>1.6928668470749E-6</v>
      </c>
      <c r="W2237">
        <v>1404.012585210834</v>
      </c>
      <c r="X2237">
        <v>1019.1058419390901</v>
      </c>
      <c r="Y2237">
        <v>1.9084577346969309E-2</v>
      </c>
      <c r="Z2237">
        <v>3.01816680429123E-3</v>
      </c>
      <c r="AA2237" t="s">
        <v>8973</v>
      </c>
      <c r="AB2237" t="s">
        <v>18165</v>
      </c>
      <c r="AC2237" t="s">
        <v>18166</v>
      </c>
      <c r="AD2237" t="s">
        <v>11003</v>
      </c>
      <c r="AI2237" t="s">
        <v>31</v>
      </c>
      <c r="AJ2237" t="s">
        <v>31</v>
      </c>
      <c r="AK2237" t="s">
        <v>31</v>
      </c>
      <c r="AM2237">
        <v>12</v>
      </c>
    </row>
    <row r="2238" spans="1:39" x14ac:dyDescent="0.25">
      <c r="A2238" s="3">
        <v>2237</v>
      </c>
      <c r="B2238">
        <v>2236</v>
      </c>
      <c r="C2238" t="s">
        <v>8974</v>
      </c>
      <c r="D2238" t="s">
        <v>34</v>
      </c>
      <c r="E2238" t="s">
        <v>8975</v>
      </c>
      <c r="F2238" t="s">
        <v>8976</v>
      </c>
      <c r="G2238">
        <v>5.3023976532895034</v>
      </c>
      <c r="H2238">
        <v>3.2508059509193989</v>
      </c>
      <c r="I2238">
        <v>0.53259644439867371</v>
      </c>
      <c r="J2238">
        <v>2.8968728045905552</v>
      </c>
      <c r="K2238">
        <v>2.0513397681798149</v>
      </c>
      <c r="L2238">
        <v>1.924292981225973</v>
      </c>
      <c r="M2238">
        <v>40</v>
      </c>
      <c r="N2238">
        <v>149</v>
      </c>
      <c r="O2238">
        <v>5.3014591923809036</v>
      </c>
      <c r="P2238">
        <v>22.073984180507061</v>
      </c>
      <c r="Q2238">
        <v>3.0286000162025259</v>
      </c>
      <c r="R2238">
        <v>2.2908351846654469</v>
      </c>
      <c r="S2238">
        <v>7.5715000405063154E-7</v>
      </c>
      <c r="T2238">
        <v>5.727087961663619E-7</v>
      </c>
      <c r="U2238">
        <v>2.3850225127594891E-6</v>
      </c>
      <c r="V2238">
        <v>1.8040327079240401E-6</v>
      </c>
      <c r="W2238">
        <v>1435.783552681213</v>
      </c>
      <c r="X2238">
        <v>1086.0276901702721</v>
      </c>
      <c r="Y2238">
        <v>3.169346342851731E-2</v>
      </c>
      <c r="Z2238">
        <v>3.2891434800460771E-3</v>
      </c>
      <c r="AA2238" t="s">
        <v>8977</v>
      </c>
      <c r="AB2238" t="s">
        <v>18167</v>
      </c>
      <c r="AC2238" t="s">
        <v>18168</v>
      </c>
      <c r="AD2238" t="s">
        <v>11003</v>
      </c>
      <c r="AH2238" t="s">
        <v>18169</v>
      </c>
      <c r="AI2238" t="s">
        <v>11019</v>
      </c>
      <c r="AJ2238" t="s">
        <v>11020</v>
      </c>
      <c r="AK2238" t="s">
        <v>11021</v>
      </c>
      <c r="AM2238">
        <v>15</v>
      </c>
    </row>
    <row r="2239" spans="1:39" x14ac:dyDescent="0.25">
      <c r="A2239" s="3">
        <v>2238</v>
      </c>
      <c r="B2239">
        <v>2237</v>
      </c>
      <c r="C2239" t="s">
        <v>8978</v>
      </c>
      <c r="D2239" t="s">
        <v>34</v>
      </c>
      <c r="E2239" t="s">
        <v>8979</v>
      </c>
      <c r="F2239" t="s">
        <v>8980</v>
      </c>
      <c r="G2239">
        <v>2.1345225236553782</v>
      </c>
      <c r="H2239">
        <v>2.2067986294682038</v>
      </c>
      <c r="I2239">
        <v>1.188042747072769</v>
      </c>
      <c r="J2239">
        <v>0.55712017228286737</v>
      </c>
      <c r="K2239">
        <v>2.888614732509839</v>
      </c>
      <c r="L2239">
        <v>1.0294499381759139</v>
      </c>
      <c r="M2239">
        <v>40</v>
      </c>
      <c r="N2239">
        <v>180</v>
      </c>
      <c r="O2239">
        <v>5.6462161732861711</v>
      </c>
      <c r="P2239">
        <v>25.038302656637491</v>
      </c>
      <c r="Q2239">
        <v>1.8431213000654501</v>
      </c>
      <c r="R2239">
        <v>1.49172828098954</v>
      </c>
      <c r="S2239">
        <v>4.6078032501636271E-7</v>
      </c>
      <c r="T2239">
        <v>3.7293207024738511E-7</v>
      </c>
      <c r="U2239">
        <v>1.4514580238015421E-6</v>
      </c>
      <c r="V2239">
        <v>1.174736021279263E-6</v>
      </c>
      <c r="W2239">
        <v>873.77773032852849</v>
      </c>
      <c r="X2239">
        <v>707.19108481011619</v>
      </c>
      <c r="Y2239">
        <v>2.1877911266595471E-2</v>
      </c>
      <c r="Z2239">
        <v>1.303438951629918E-3</v>
      </c>
      <c r="AA2239" t="s">
        <v>8981</v>
      </c>
      <c r="AB2239" t="s">
        <v>18170</v>
      </c>
      <c r="AC2239" t="s">
        <v>18171</v>
      </c>
      <c r="AD2239" t="s">
        <v>11003</v>
      </c>
      <c r="AE2239" t="s">
        <v>15983</v>
      </c>
      <c r="AF2239">
        <v>3</v>
      </c>
      <c r="AI2239" t="s">
        <v>31</v>
      </c>
      <c r="AJ2239" t="s">
        <v>31</v>
      </c>
      <c r="AK2239" t="s">
        <v>31</v>
      </c>
      <c r="AM2239">
        <v>12</v>
      </c>
    </row>
    <row r="2240" spans="1:39" x14ac:dyDescent="0.25">
      <c r="A2240" s="3">
        <v>2239</v>
      </c>
      <c r="B2240">
        <v>2238</v>
      </c>
      <c r="C2240" t="s">
        <v>8982</v>
      </c>
      <c r="D2240" t="s">
        <v>34</v>
      </c>
      <c r="E2240" t="s">
        <v>8983</v>
      </c>
      <c r="F2240" t="s">
        <v>8984</v>
      </c>
      <c r="G2240">
        <v>3.0802355433275959</v>
      </c>
      <c r="H2240">
        <v>2.8451849274320362</v>
      </c>
      <c r="I2240">
        <v>2.0975887566071392</v>
      </c>
      <c r="J2240">
        <v>2.6597821231976648</v>
      </c>
      <c r="K2240">
        <v>3.4600672432697102</v>
      </c>
      <c r="L2240">
        <v>4.6523802006058252</v>
      </c>
      <c r="M2240">
        <v>40</v>
      </c>
      <c r="N2240">
        <v>403</v>
      </c>
      <c r="O2240">
        <v>7.386437295302744</v>
      </c>
      <c r="P2240">
        <v>42.850896473520883</v>
      </c>
      <c r="Q2240">
        <v>2.6743364091222568</v>
      </c>
      <c r="R2240">
        <v>3.5907431890243999</v>
      </c>
      <c r="S2240">
        <v>6.6858410228056428E-7</v>
      </c>
      <c r="T2240">
        <v>8.9768579725610003E-7</v>
      </c>
      <c r="U2240">
        <v>2.1060399221837769E-6</v>
      </c>
      <c r="V2240">
        <v>2.8277102613567151E-6</v>
      </c>
      <c r="W2240">
        <v>1267.8360331546339</v>
      </c>
      <c r="X2240">
        <v>1702.281577336742</v>
      </c>
      <c r="Y2240">
        <v>5.4327910602108599E-2</v>
      </c>
      <c r="Z2240">
        <v>4.5524736008497151E-3</v>
      </c>
      <c r="AA2240" t="s">
        <v>8985</v>
      </c>
      <c r="AB2240" t="s">
        <v>18172</v>
      </c>
      <c r="AC2240" t="s">
        <v>18173</v>
      </c>
      <c r="AD2240" t="s">
        <v>11003</v>
      </c>
      <c r="AJ2240" t="s">
        <v>11004</v>
      </c>
      <c r="AM2240">
        <v>12</v>
      </c>
    </row>
    <row r="2241" spans="1:39" x14ac:dyDescent="0.25">
      <c r="A2241" s="3">
        <v>2240</v>
      </c>
      <c r="B2241">
        <v>2002</v>
      </c>
      <c r="C2241" t="s">
        <v>8038</v>
      </c>
      <c r="D2241" t="s">
        <v>34</v>
      </c>
      <c r="E2241" t="s">
        <v>8039</v>
      </c>
      <c r="F2241" t="s">
        <v>8040</v>
      </c>
      <c r="G2241">
        <v>1.378884443942141</v>
      </c>
      <c r="H2241">
        <v>1.4759189798180621</v>
      </c>
      <c r="I2241">
        <v>1.4056395548677969</v>
      </c>
      <c r="J2241">
        <v>2.0609104413720458</v>
      </c>
      <c r="K2241">
        <v>0.36597226415989831</v>
      </c>
      <c r="L2241">
        <v>0.24386546100126999</v>
      </c>
      <c r="M2241">
        <v>40</v>
      </c>
      <c r="N2241">
        <v>523</v>
      </c>
      <c r="O2241">
        <v>8.0568862028755497</v>
      </c>
      <c r="P2241">
        <v>50.982877145548088</v>
      </c>
      <c r="Q2241">
        <v>1.420147659542667</v>
      </c>
      <c r="R2241">
        <v>0.89024938884440463</v>
      </c>
      <c r="S2241">
        <v>3.5503691488566671E-7</v>
      </c>
      <c r="T2241">
        <v>2.225623472111012E-7</v>
      </c>
      <c r="U2241">
        <v>1.11836628188985E-6</v>
      </c>
      <c r="V2241">
        <v>7.0107139371496869E-7</v>
      </c>
      <c r="W2241">
        <v>673.25650169768983</v>
      </c>
      <c r="X2241">
        <v>422.04497901641122</v>
      </c>
      <c r="Y2241">
        <v>3.432455351349481E-2</v>
      </c>
      <c r="Z2241">
        <v>5.9936618917189011E-4</v>
      </c>
      <c r="AA2241" t="s">
        <v>8041</v>
      </c>
      <c r="AB2241" t="s">
        <v>18174</v>
      </c>
      <c r="AC2241" t="s">
        <v>18175</v>
      </c>
      <c r="AD2241" t="s">
        <v>11003</v>
      </c>
      <c r="AE2241" t="s">
        <v>18176</v>
      </c>
      <c r="AF2241">
        <v>4</v>
      </c>
      <c r="AH2241" t="s">
        <v>18177</v>
      </c>
      <c r="AI2241" t="s">
        <v>11175</v>
      </c>
      <c r="AJ2241" t="s">
        <v>11176</v>
      </c>
      <c r="AK2241" t="s">
        <v>11021</v>
      </c>
      <c r="AM2241">
        <v>19</v>
      </c>
    </row>
    <row r="2242" spans="1:39" x14ac:dyDescent="0.25">
      <c r="A2242" s="3">
        <v>2241</v>
      </c>
      <c r="B2242">
        <v>2240</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40</v>
      </c>
      <c r="N2242">
        <v>487</v>
      </c>
      <c r="O2242">
        <v>7.8676129603128437</v>
      </c>
      <c r="P2242">
        <v>48.615622998229973</v>
      </c>
      <c r="Q2242">
        <v>1.8227517670588149</v>
      </c>
      <c r="R2242">
        <v>1.334421850587193</v>
      </c>
      <c r="S2242">
        <v>4.556879417647037E-7</v>
      </c>
      <c r="T2242">
        <v>3.3360546264679842E-7</v>
      </c>
      <c r="U2242">
        <v>1.435417016558817E-6</v>
      </c>
      <c r="V2242">
        <v>1.050857207337415E-6</v>
      </c>
      <c r="W2242">
        <v>864.12104396840755</v>
      </c>
      <c r="X2242">
        <v>632.61603881712369</v>
      </c>
      <c r="Y2242">
        <v>4.2009782898404999E-2</v>
      </c>
      <c r="Z2242">
        <v>1.15310200262366E-3</v>
      </c>
      <c r="AA2242" t="s">
        <v>8993</v>
      </c>
      <c r="AB2242" t="s">
        <v>18178</v>
      </c>
      <c r="AC2242" t="s">
        <v>18179</v>
      </c>
      <c r="AD2242" t="s">
        <v>11003</v>
      </c>
      <c r="AE2242" t="s">
        <v>13975</v>
      </c>
      <c r="AF2242">
        <v>3</v>
      </c>
      <c r="AH2242" t="s">
        <v>18180</v>
      </c>
      <c r="AI2242" t="s">
        <v>11030</v>
      </c>
      <c r="AJ2242" t="s">
        <v>11031</v>
      </c>
      <c r="AK2242" t="s">
        <v>11027</v>
      </c>
      <c r="AM2242">
        <v>2.5</v>
      </c>
    </row>
    <row r="2243" spans="1:39" x14ac:dyDescent="0.25">
      <c r="A2243" s="3">
        <v>2242</v>
      </c>
      <c r="B2243">
        <v>2241</v>
      </c>
      <c r="C2243" t="s">
        <v>8994</v>
      </c>
      <c r="D2243" t="s">
        <v>34</v>
      </c>
      <c r="E2243" t="s">
        <v>8995</v>
      </c>
      <c r="F2243" t="s">
        <v>8996</v>
      </c>
      <c r="G2243">
        <v>1.6301287343805639</v>
      </c>
      <c r="H2243">
        <v>1.757083864017581</v>
      </c>
      <c r="I2243">
        <v>1.5693158366324369</v>
      </c>
      <c r="J2243">
        <v>0.9012880212163632</v>
      </c>
      <c r="K2243">
        <v>0.87582096486791583</v>
      </c>
      <c r="L2243">
        <v>1.0441545338962359</v>
      </c>
      <c r="M2243">
        <v>40</v>
      </c>
      <c r="N2243">
        <v>234</v>
      </c>
      <c r="O2243">
        <v>6.1622401477490394</v>
      </c>
      <c r="P2243">
        <v>29.82408439601884</v>
      </c>
      <c r="Q2243">
        <v>1.6521761450101939</v>
      </c>
      <c r="R2243">
        <v>0.94042117332683828</v>
      </c>
      <c r="S2243">
        <v>4.1304403625254851E-7</v>
      </c>
      <c r="T2243">
        <v>2.3510529333170961E-7</v>
      </c>
      <c r="U2243">
        <v>1.3010887141955281E-6</v>
      </c>
      <c r="V2243">
        <v>7.4058167399488515E-7</v>
      </c>
      <c r="W2243">
        <v>783.25540594570771</v>
      </c>
      <c r="X2243">
        <v>445.83016774492091</v>
      </c>
      <c r="Y2243">
        <v>2.3359875330562781E-2</v>
      </c>
      <c r="Z2243">
        <v>7.3658996787405136E-4</v>
      </c>
      <c r="AA2243" t="s">
        <v>8997</v>
      </c>
      <c r="AB2243" t="s">
        <v>18181</v>
      </c>
      <c r="AC2243" t="s">
        <v>18182</v>
      </c>
      <c r="AD2243" t="s">
        <v>11003</v>
      </c>
      <c r="AH2243" t="s">
        <v>18183</v>
      </c>
      <c r="AI2243" t="s">
        <v>11030</v>
      </c>
      <c r="AJ2243" t="s">
        <v>11031</v>
      </c>
      <c r="AK2243" t="s">
        <v>11027</v>
      </c>
      <c r="AM2243">
        <v>2.5</v>
      </c>
    </row>
    <row r="2244" spans="1:39" x14ac:dyDescent="0.25">
      <c r="A2244" s="3">
        <v>2243</v>
      </c>
      <c r="B2244">
        <v>1595</v>
      </c>
      <c r="C2244" t="s">
        <v>6410</v>
      </c>
      <c r="D2244" t="s">
        <v>34</v>
      </c>
      <c r="E2244" t="s">
        <v>6411</v>
      </c>
      <c r="F2244" t="s">
        <v>6412</v>
      </c>
      <c r="G2244">
        <v>0.66597167596206019</v>
      </c>
      <c r="H2244">
        <v>0.4900822756986758</v>
      </c>
      <c r="I2244">
        <v>0.3330966745496981</v>
      </c>
      <c r="J2244">
        <v>0.46959409352344361</v>
      </c>
      <c r="K2244">
        <v>0.5802568897128153</v>
      </c>
      <c r="L2244">
        <v>1.2156511560762699</v>
      </c>
      <c r="M2244">
        <v>40</v>
      </c>
      <c r="N2244">
        <v>355</v>
      </c>
      <c r="O2244">
        <v>7.0806987510850128</v>
      </c>
      <c r="P2244">
        <v>39.376953858313712</v>
      </c>
      <c r="Q2244">
        <v>0.49638354207014468</v>
      </c>
      <c r="R2244">
        <v>0.75516737977084281</v>
      </c>
      <c r="S2244">
        <v>1.2409588551753621E-7</v>
      </c>
      <c r="T2244">
        <v>1.887918449427107E-7</v>
      </c>
      <c r="U2244">
        <v>3.9090203938023899E-7</v>
      </c>
      <c r="V2244">
        <v>5.9469431156953871E-7</v>
      </c>
      <c r="W2244">
        <v>235.3230277069039</v>
      </c>
      <c r="X2244">
        <v>358.0059755648623</v>
      </c>
      <c r="Y2244">
        <v>9.2663040038134317E-3</v>
      </c>
      <c r="Z2244">
        <v>1.7770827423316401E-4</v>
      </c>
      <c r="AA2244" t="s">
        <v>6413</v>
      </c>
      <c r="AB2244" t="s">
        <v>18184</v>
      </c>
      <c r="AC2244" t="s">
        <v>18185</v>
      </c>
      <c r="AD2244" t="s">
        <v>11003</v>
      </c>
      <c r="AE2244" t="s">
        <v>18186</v>
      </c>
      <c r="AF2244">
        <v>4</v>
      </c>
      <c r="AH2244" t="s">
        <v>18187</v>
      </c>
      <c r="AI2244" t="s">
        <v>11190</v>
      </c>
      <c r="AJ2244" t="s">
        <v>11191</v>
      </c>
      <c r="AK2244" t="s">
        <v>11076</v>
      </c>
      <c r="AM2244">
        <v>11</v>
      </c>
    </row>
    <row r="2245" spans="1:39" x14ac:dyDescent="0.25">
      <c r="A2245" s="3">
        <v>2244</v>
      </c>
      <c r="B2245">
        <v>1919</v>
      </c>
      <c r="C2245" t="s">
        <v>7706</v>
      </c>
      <c r="D2245" t="s">
        <v>34</v>
      </c>
      <c r="E2245" t="s">
        <v>7707</v>
      </c>
      <c r="F2245" t="s">
        <v>7708</v>
      </c>
      <c r="G2245">
        <v>6.49834155467782</v>
      </c>
      <c r="H2245">
        <v>5.3942586412291194</v>
      </c>
      <c r="I2245">
        <v>5.982646039353396</v>
      </c>
      <c r="J2245">
        <v>7.0564711989068192</v>
      </c>
      <c r="K2245">
        <v>5.1867992227972097</v>
      </c>
      <c r="L2245">
        <v>6.1828977871352686</v>
      </c>
      <c r="M2245">
        <v>40</v>
      </c>
      <c r="N2245">
        <v>361</v>
      </c>
      <c r="O2245">
        <v>7.1203673589019916</v>
      </c>
      <c r="P2245">
        <v>39.819397328145797</v>
      </c>
      <c r="Q2245">
        <v>5.9584154117534451</v>
      </c>
      <c r="R2245">
        <v>6.1420560696130986</v>
      </c>
      <c r="S2245">
        <v>1.489603852938361E-6</v>
      </c>
      <c r="T2245">
        <v>1.535514017403275E-6</v>
      </c>
      <c r="U2245">
        <v>4.692252136755838E-6</v>
      </c>
      <c r="V2245">
        <v>4.8368691548203158E-6</v>
      </c>
      <c r="W2245">
        <v>2824.735786327014</v>
      </c>
      <c r="X2245">
        <v>2911.7952312018301</v>
      </c>
      <c r="Y2245">
        <v>0.1124792766227877</v>
      </c>
      <c r="Z2245">
        <v>1.7349685581463169E-2</v>
      </c>
      <c r="AA2245" t="s">
        <v>7709</v>
      </c>
      <c r="AB2245" t="s">
        <v>18188</v>
      </c>
      <c r="AC2245" t="s">
        <v>18189</v>
      </c>
      <c r="AD2245" t="s">
        <v>11003</v>
      </c>
      <c r="AE2245" t="s">
        <v>18186</v>
      </c>
      <c r="AF2245">
        <v>4</v>
      </c>
      <c r="AH2245" t="s">
        <v>18190</v>
      </c>
      <c r="AI2245" t="s">
        <v>11190</v>
      </c>
      <c r="AJ2245" t="s">
        <v>11191</v>
      </c>
      <c r="AK2245" t="s">
        <v>11076</v>
      </c>
      <c r="AM2245">
        <v>11</v>
      </c>
    </row>
    <row r="2246" spans="1:39" x14ac:dyDescent="0.25">
      <c r="A2246" s="3">
        <v>2245</v>
      </c>
      <c r="B2246">
        <v>2244</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40</v>
      </c>
      <c r="N2246">
        <v>164</v>
      </c>
      <c r="O2246">
        <v>5.4737036747984282</v>
      </c>
      <c r="P2246">
        <v>23.531653602334409</v>
      </c>
      <c r="Q2246">
        <v>0.83706625030075676</v>
      </c>
      <c r="R2246">
        <v>4.5711188363650939</v>
      </c>
      <c r="S2246">
        <v>2.092665625751892E-7</v>
      </c>
      <c r="T2246">
        <v>1.142779709091273E-6</v>
      </c>
      <c r="U2246">
        <v>6.5918967211184593E-7</v>
      </c>
      <c r="V2246">
        <v>3.5997560836375112E-6</v>
      </c>
      <c r="W2246">
        <v>396.83218261133118</v>
      </c>
      <c r="X2246">
        <v>2167.0531623497809</v>
      </c>
      <c r="Y2246">
        <v>9.3381174594681579E-3</v>
      </c>
      <c r="Z2246">
        <v>1.8139670648105279E-3</v>
      </c>
      <c r="AA2246" t="s">
        <v>9009</v>
      </c>
      <c r="AB2246" t="s">
        <v>18191</v>
      </c>
      <c r="AC2246" t="s">
        <v>18192</v>
      </c>
      <c r="AD2246" t="s">
        <v>11003</v>
      </c>
      <c r="AJ2246" t="s">
        <v>11004</v>
      </c>
      <c r="AM2246">
        <v>12</v>
      </c>
    </row>
    <row r="2247" spans="1:39" x14ac:dyDescent="0.25">
      <c r="A2247" s="3">
        <v>2246</v>
      </c>
      <c r="B2247">
        <v>2245</v>
      </c>
      <c r="C2247" t="s">
        <v>9010</v>
      </c>
      <c r="D2247" t="s">
        <v>34</v>
      </c>
      <c r="E2247" t="s">
        <v>9011</v>
      </c>
      <c r="F2247" t="s">
        <v>9012</v>
      </c>
      <c r="L2247">
        <v>0.40809527715672661</v>
      </c>
      <c r="M2247">
        <v>40</v>
      </c>
      <c r="N2247">
        <v>59</v>
      </c>
      <c r="O2247">
        <v>3.89299641587326</v>
      </c>
      <c r="P2247">
        <v>11.903039892744159</v>
      </c>
      <c r="Q2247">
        <v>0</v>
      </c>
      <c r="R2247">
        <v>0.40809527715672661</v>
      </c>
      <c r="S2247">
        <v>0</v>
      </c>
      <c r="T2247">
        <v>1.020238192891817E-7</v>
      </c>
      <c r="U2247">
        <v>0</v>
      </c>
      <c r="V2247">
        <v>3.2137503076092221E-7</v>
      </c>
      <c r="W2247">
        <v>0</v>
      </c>
      <c r="X2247">
        <v>193.46776851807519</v>
      </c>
      <c r="Y2247">
        <v>0</v>
      </c>
      <c r="Z2247">
        <v>0</v>
      </c>
      <c r="AA2247" t="s">
        <v>9013</v>
      </c>
      <c r="AB2247" t="s">
        <v>18193</v>
      </c>
      <c r="AC2247" t="s">
        <v>18194</v>
      </c>
      <c r="AD2247" t="s">
        <v>11003</v>
      </c>
      <c r="AJ2247" t="s">
        <v>11004</v>
      </c>
      <c r="AM2247">
        <v>12</v>
      </c>
    </row>
    <row r="2248" spans="1:39" x14ac:dyDescent="0.25">
      <c r="A2248" s="3">
        <v>2247</v>
      </c>
      <c r="B2248">
        <v>2246</v>
      </c>
      <c r="C2248" t="s">
        <v>9014</v>
      </c>
      <c r="D2248" t="s">
        <v>34</v>
      </c>
      <c r="E2248" t="s">
        <v>9015</v>
      </c>
      <c r="F2248" t="s">
        <v>9016</v>
      </c>
      <c r="G2248">
        <v>0.18148123399367841</v>
      </c>
      <c r="H2248">
        <v>0.20597780870160609</v>
      </c>
      <c r="I2248">
        <v>0.32296727447067891</v>
      </c>
      <c r="J2248">
        <v>0.35356316512319869</v>
      </c>
      <c r="K2248">
        <v>0.18669041346868809</v>
      </c>
      <c r="M2248">
        <v>40</v>
      </c>
      <c r="N2248">
        <v>199</v>
      </c>
      <c r="O2248">
        <v>5.8382724608140011</v>
      </c>
      <c r="P2248">
        <v>26.770630450210401</v>
      </c>
      <c r="Q2248">
        <v>0.2368087723886545</v>
      </c>
      <c r="R2248">
        <v>0.27012678929594341</v>
      </c>
      <c r="S2248">
        <v>5.9202193097163627E-8</v>
      </c>
      <c r="T2248">
        <v>6.7531697323985839E-8</v>
      </c>
      <c r="U2248">
        <v>1.864869082560654E-7</v>
      </c>
      <c r="V2248">
        <v>2.127248465705554E-7</v>
      </c>
      <c r="W2248">
        <v>112.2651187701514</v>
      </c>
      <c r="X2248">
        <v>128.0603576354743</v>
      </c>
      <c r="Y2248">
        <v>3.005408007044701E-3</v>
      </c>
      <c r="Z2248">
        <v>3.032581608330873E-5</v>
      </c>
      <c r="AA2248" t="s">
        <v>9017</v>
      </c>
      <c r="AB2248" t="s">
        <v>18195</v>
      </c>
      <c r="AC2248" t="s">
        <v>18196</v>
      </c>
      <c r="AD2248" t="s">
        <v>11003</v>
      </c>
      <c r="AH2248" t="s">
        <v>18197</v>
      </c>
      <c r="AJ2248" t="s">
        <v>11004</v>
      </c>
      <c r="AM2248">
        <v>12</v>
      </c>
    </row>
    <row r="2249" spans="1:39" x14ac:dyDescent="0.25">
      <c r="A2249" s="3">
        <v>2248</v>
      </c>
      <c r="B2249">
        <v>2247</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40</v>
      </c>
      <c r="N2249">
        <v>236</v>
      </c>
      <c r="O2249">
        <v>6.1797466058656454</v>
      </c>
      <c r="P2249">
        <v>29.993781037213559</v>
      </c>
      <c r="Q2249">
        <v>0.74896094533923241</v>
      </c>
      <c r="R2249">
        <v>1.2763848572914001</v>
      </c>
      <c r="S2249">
        <v>1.872402363348081E-7</v>
      </c>
      <c r="T2249">
        <v>3.1909621432285012E-7</v>
      </c>
      <c r="U2249">
        <v>5.8980674445464552E-7</v>
      </c>
      <c r="V2249">
        <v>1.0051530751169781E-6</v>
      </c>
      <c r="W2249">
        <v>355.06366016169659</v>
      </c>
      <c r="X2249">
        <v>605.10215122042064</v>
      </c>
      <c r="Y2249">
        <v>1.0649701677161529E-2</v>
      </c>
      <c r="Z2249">
        <v>4.531978792048494E-4</v>
      </c>
      <c r="AA2249" t="s">
        <v>9021</v>
      </c>
      <c r="AB2249" t="s">
        <v>18198</v>
      </c>
      <c r="AC2249" t="s">
        <v>18199</v>
      </c>
      <c r="AD2249" t="s">
        <v>11003</v>
      </c>
      <c r="AJ2249" t="s">
        <v>11004</v>
      </c>
      <c r="AM2249">
        <v>12</v>
      </c>
    </row>
    <row r="2250" spans="1:39" x14ac:dyDescent="0.25">
      <c r="A2250" s="3">
        <v>2249</v>
      </c>
      <c r="B2250">
        <v>2248</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40</v>
      </c>
      <c r="N2250">
        <v>152</v>
      </c>
      <c r="O2250">
        <v>5.3368032974438897</v>
      </c>
      <c r="P2250">
        <v>22.369293785587061</v>
      </c>
      <c r="Q2250">
        <v>0.75030092253474601</v>
      </c>
      <c r="R2250">
        <v>0.49095027252941231</v>
      </c>
      <c r="S2250">
        <v>1.8757523063368649E-7</v>
      </c>
      <c r="T2250">
        <v>1.227375681323531E-7</v>
      </c>
      <c r="U2250">
        <v>5.9086197649611244E-7</v>
      </c>
      <c r="V2250">
        <v>3.8662333961691209E-7</v>
      </c>
      <c r="W2250">
        <v>355.69890985065967</v>
      </c>
      <c r="X2250">
        <v>232.74725044938111</v>
      </c>
      <c r="Y2250">
        <v>7.9567334136624538E-3</v>
      </c>
      <c r="Z2250">
        <v>1.746304767295962E-4</v>
      </c>
      <c r="AA2250" t="s">
        <v>9025</v>
      </c>
      <c r="AB2250" t="s">
        <v>18200</v>
      </c>
      <c r="AC2250" t="s">
        <v>18201</v>
      </c>
      <c r="AD2250" t="s">
        <v>11003</v>
      </c>
      <c r="AJ2250" t="s">
        <v>11004</v>
      </c>
      <c r="AM2250">
        <v>12</v>
      </c>
    </row>
    <row r="2251" spans="1:39" x14ac:dyDescent="0.25">
      <c r="A2251" s="3">
        <v>2250</v>
      </c>
      <c r="B2251">
        <v>576</v>
      </c>
      <c r="C2251" t="s">
        <v>2335</v>
      </c>
      <c r="D2251" t="s">
        <v>34</v>
      </c>
      <c r="E2251" t="s">
        <v>2336</v>
      </c>
      <c r="F2251" t="s">
        <v>2337</v>
      </c>
      <c r="G2251">
        <v>11.93941405753006</v>
      </c>
      <c r="H2251">
        <v>15.48261698440035</v>
      </c>
      <c r="I2251">
        <v>24.401415967184089</v>
      </c>
      <c r="J2251">
        <v>17.851934809391931</v>
      </c>
      <c r="K2251">
        <v>12.400779856891161</v>
      </c>
      <c r="L2251">
        <v>15.033098098550679</v>
      </c>
      <c r="M2251">
        <v>40</v>
      </c>
      <c r="N2251">
        <v>386</v>
      </c>
      <c r="O2251">
        <v>7.2810794197053372</v>
      </c>
      <c r="P2251">
        <v>41.637190531247363</v>
      </c>
      <c r="Q2251">
        <v>17.274482336371499</v>
      </c>
      <c r="R2251">
        <v>15.095270921611259</v>
      </c>
      <c r="S2251">
        <v>4.3186205840928752E-6</v>
      </c>
      <c r="T2251">
        <v>3.7738177304028149E-6</v>
      </c>
      <c r="U2251">
        <v>1.360365483989256E-5</v>
      </c>
      <c r="V2251">
        <v>1.188752585076887E-5</v>
      </c>
      <c r="W2251">
        <v>8189.4002136153194</v>
      </c>
      <c r="X2251">
        <v>7156.290562162857</v>
      </c>
      <c r="Y2251">
        <v>0.34098361703093888</v>
      </c>
      <c r="Z2251">
        <v>0.1236212149100244</v>
      </c>
      <c r="AA2251" t="s">
        <v>2338</v>
      </c>
      <c r="AB2251" t="s">
        <v>18202</v>
      </c>
      <c r="AC2251" t="s">
        <v>18203</v>
      </c>
      <c r="AD2251" t="s">
        <v>11003</v>
      </c>
      <c r="AE2251" t="s">
        <v>18204</v>
      </c>
      <c r="AF2251">
        <v>4</v>
      </c>
      <c r="AH2251" t="s">
        <v>18205</v>
      </c>
      <c r="AI2251" t="s">
        <v>11289</v>
      </c>
      <c r="AJ2251" t="s">
        <v>11160</v>
      </c>
      <c r="AK2251" t="s">
        <v>11021</v>
      </c>
      <c r="AM2251">
        <v>13</v>
      </c>
    </row>
    <row r="2252" spans="1:39" x14ac:dyDescent="0.25">
      <c r="A2252" s="3">
        <v>2251</v>
      </c>
      <c r="B2252">
        <v>2250</v>
      </c>
      <c r="C2252" t="s">
        <v>9030</v>
      </c>
      <c r="D2252" t="s">
        <v>34</v>
      </c>
      <c r="E2252" t="s">
        <v>9031</v>
      </c>
      <c r="F2252" t="s">
        <v>9032</v>
      </c>
      <c r="G2252">
        <v>2.4728794278647221</v>
      </c>
      <c r="H2252">
        <v>3.027149242857877</v>
      </c>
      <c r="I2252">
        <v>2.090732882163413</v>
      </c>
      <c r="J2252">
        <v>3.2559308804878881</v>
      </c>
      <c r="K2252">
        <v>2.1905455890638721</v>
      </c>
      <c r="L2252">
        <v>2.4477167445845271</v>
      </c>
      <c r="M2252">
        <v>40</v>
      </c>
      <c r="N2252">
        <v>298</v>
      </c>
      <c r="O2252">
        <v>6.679420031639375</v>
      </c>
      <c r="P2252">
        <v>35.040265709266293</v>
      </c>
      <c r="Q2252">
        <v>2.5302538509620049</v>
      </c>
      <c r="R2252">
        <v>2.631397738045429</v>
      </c>
      <c r="S2252">
        <v>6.325634627405012E-7</v>
      </c>
      <c r="T2252">
        <v>6.5784943451135722E-7</v>
      </c>
      <c r="U2252">
        <v>1.9925749076325789E-6</v>
      </c>
      <c r="V2252">
        <v>2.0722257187107752E-6</v>
      </c>
      <c r="W2252">
        <v>1199.5300943948121</v>
      </c>
      <c r="X2252">
        <v>1247.479882663886</v>
      </c>
      <c r="Y2252">
        <v>4.2031853233855498E-2</v>
      </c>
      <c r="Z2252">
        <v>3.1564407771079279E-3</v>
      </c>
      <c r="AA2252" t="s">
        <v>9033</v>
      </c>
      <c r="AB2252" t="s">
        <v>18206</v>
      </c>
      <c r="AC2252" t="s">
        <v>18207</v>
      </c>
      <c r="AD2252" t="s">
        <v>11003</v>
      </c>
      <c r="AH2252" t="s">
        <v>18208</v>
      </c>
      <c r="AI2252" t="s">
        <v>11054</v>
      </c>
      <c r="AJ2252" t="s">
        <v>11055</v>
      </c>
      <c r="AK2252" t="s">
        <v>11056</v>
      </c>
      <c r="AM2252">
        <v>0</v>
      </c>
    </row>
    <row r="2253" spans="1:39" x14ac:dyDescent="0.25">
      <c r="A2253" s="3">
        <v>2252</v>
      </c>
      <c r="B2253">
        <v>2251</v>
      </c>
      <c r="C2253" t="s">
        <v>9034</v>
      </c>
      <c r="D2253" t="s">
        <v>34</v>
      </c>
      <c r="E2253" t="s">
        <v>9035</v>
      </c>
      <c r="F2253" t="s">
        <v>9036</v>
      </c>
      <c r="G2253">
        <v>21.714632984015111</v>
      </c>
      <c r="H2253">
        <v>30.998107613043729</v>
      </c>
      <c r="I2253">
        <v>29.49551597277669</v>
      </c>
      <c r="J2253">
        <v>38.301564156404147</v>
      </c>
      <c r="K2253">
        <v>19.150141602885959</v>
      </c>
      <c r="L2253">
        <v>12.93252095235202</v>
      </c>
      <c r="M2253">
        <v>40</v>
      </c>
      <c r="N2253">
        <v>309</v>
      </c>
      <c r="O2253">
        <v>6.7606143017486904</v>
      </c>
      <c r="P2253">
        <v>35.897334422263711</v>
      </c>
      <c r="Q2253">
        <v>27.402752189945179</v>
      </c>
      <c r="R2253">
        <v>23.461408903880709</v>
      </c>
      <c r="S2253">
        <v>6.8506880474862942E-6</v>
      </c>
      <c r="T2253">
        <v>5.8653522259701784E-6</v>
      </c>
      <c r="U2253">
        <v>2.157966734958183E-5</v>
      </c>
      <c r="V2253">
        <v>1.847585951180606E-5</v>
      </c>
      <c r="W2253">
        <v>12990.959744448261</v>
      </c>
      <c r="X2253">
        <v>11122.467426107251</v>
      </c>
      <c r="Y2253">
        <v>0.46634082641262459</v>
      </c>
      <c r="Z2253">
        <v>0.3047862186183542</v>
      </c>
      <c r="AA2253" t="s">
        <v>9037</v>
      </c>
      <c r="AB2253" t="s">
        <v>18209</v>
      </c>
      <c r="AC2253" t="s">
        <v>18210</v>
      </c>
      <c r="AD2253" t="s">
        <v>11003</v>
      </c>
      <c r="AH2253" t="s">
        <v>18211</v>
      </c>
      <c r="AJ2253" t="s">
        <v>11004</v>
      </c>
      <c r="AM2253">
        <v>12</v>
      </c>
    </row>
    <row r="2254" spans="1:39" x14ac:dyDescent="0.25">
      <c r="A2254" s="3">
        <v>2253</v>
      </c>
      <c r="B2254">
        <v>2252</v>
      </c>
      <c r="C2254" t="s">
        <v>9038</v>
      </c>
      <c r="D2254" t="s">
        <v>34</v>
      </c>
      <c r="E2254" t="s">
        <v>9039</v>
      </c>
      <c r="F2254" t="s">
        <v>9040</v>
      </c>
      <c r="H2254">
        <v>0.99531789370585178</v>
      </c>
      <c r="I2254">
        <v>0.90330778143692481</v>
      </c>
      <c r="J2254">
        <v>0.88158974732515893</v>
      </c>
      <c r="K2254">
        <v>0.56938562911542945</v>
      </c>
      <c r="L2254">
        <v>0.494399285178035</v>
      </c>
      <c r="M2254">
        <v>40</v>
      </c>
      <c r="N2254">
        <v>138</v>
      </c>
      <c r="O2254">
        <v>5.1676492523636233</v>
      </c>
      <c r="P2254">
        <v>20.973742848215529</v>
      </c>
      <c r="Q2254">
        <v>0.94931283757138829</v>
      </c>
      <c r="R2254">
        <v>0.64845822053954116</v>
      </c>
      <c r="S2254">
        <v>2.3732820939284709E-7</v>
      </c>
      <c r="T2254">
        <v>1.621145551348853E-7</v>
      </c>
      <c r="U2254">
        <v>7.4758385958746833E-7</v>
      </c>
      <c r="V2254">
        <v>5.1066084867488864E-7</v>
      </c>
      <c r="W2254">
        <v>450.04548347165593</v>
      </c>
      <c r="X2254">
        <v>307.41783090228301</v>
      </c>
      <c r="Y2254">
        <v>9.4391382403353416E-3</v>
      </c>
      <c r="Z2254">
        <v>2.9183569337388739E-4</v>
      </c>
      <c r="AA2254" t="s">
        <v>9041</v>
      </c>
      <c r="AB2254" t="s">
        <v>18212</v>
      </c>
      <c r="AC2254" t="s">
        <v>18213</v>
      </c>
      <c r="AD2254" t="s">
        <v>11003</v>
      </c>
      <c r="AH2254" t="s">
        <v>18214</v>
      </c>
      <c r="AI2254" t="s">
        <v>11025</v>
      </c>
      <c r="AJ2254" t="s">
        <v>11026</v>
      </c>
      <c r="AK2254" t="s">
        <v>11027</v>
      </c>
      <c r="AM2254">
        <v>0</v>
      </c>
    </row>
    <row r="2255" spans="1:39" x14ac:dyDescent="0.25">
      <c r="A2255" s="3">
        <v>2254</v>
      </c>
      <c r="B2255">
        <v>2253</v>
      </c>
      <c r="C2255" t="s">
        <v>9042</v>
      </c>
      <c r="D2255" t="s">
        <v>34</v>
      </c>
      <c r="E2255" t="s">
        <v>9043</v>
      </c>
      <c r="F2255" t="s">
        <v>9044</v>
      </c>
      <c r="I2255">
        <v>0.24860265437836729</v>
      </c>
      <c r="K2255">
        <v>9.7653447045159894E-2</v>
      </c>
      <c r="L2255">
        <v>0.33487151997965808</v>
      </c>
      <c r="M2255">
        <v>40</v>
      </c>
      <c r="N2255">
        <v>94</v>
      </c>
      <c r="O2255">
        <v>4.5468359437763439</v>
      </c>
      <c r="P2255">
        <v>16.23709944063723</v>
      </c>
      <c r="Q2255">
        <v>0.24860265437836729</v>
      </c>
      <c r="R2255">
        <v>0.21626248351240901</v>
      </c>
      <c r="S2255">
        <v>6.2150663594591817E-8</v>
      </c>
      <c r="T2255">
        <v>5.4065620878102249E-8</v>
      </c>
      <c r="U2255">
        <v>1.957745903229642E-7</v>
      </c>
      <c r="V2255">
        <v>1.7030670576602209E-7</v>
      </c>
      <c r="W2255">
        <v>117.8563033744245</v>
      </c>
      <c r="X2255">
        <v>102.5246368711453</v>
      </c>
      <c r="Y2255">
        <v>1.913644517596439E-3</v>
      </c>
      <c r="Z2255">
        <v>2.5487896865344938E-5</v>
      </c>
      <c r="AA2255" t="s">
        <v>9045</v>
      </c>
      <c r="AB2255" t="s">
        <v>18215</v>
      </c>
      <c r="AC2255" t="s">
        <v>18216</v>
      </c>
      <c r="AD2255" t="s">
        <v>11003</v>
      </c>
      <c r="AI2255" t="s">
        <v>11030</v>
      </c>
      <c r="AJ2255" t="s">
        <v>11031</v>
      </c>
      <c r="AK2255" t="s">
        <v>11027</v>
      </c>
      <c r="AM2255">
        <v>2.5</v>
      </c>
    </row>
    <row r="2256" spans="1:39" x14ac:dyDescent="0.25">
      <c r="A2256" s="3">
        <v>2255</v>
      </c>
      <c r="B2256">
        <v>2254</v>
      </c>
      <c r="C2256" t="s">
        <v>9046</v>
      </c>
      <c r="D2256" t="s">
        <v>47</v>
      </c>
      <c r="E2256" t="s">
        <v>9047</v>
      </c>
      <c r="F2256" t="s">
        <v>9048</v>
      </c>
      <c r="H2256">
        <v>0.11273921067225599</v>
      </c>
      <c r="M2256">
        <v>40</v>
      </c>
      <c r="N2256">
        <v>418</v>
      </c>
      <c r="O2256">
        <v>7.4769663697045674</v>
      </c>
      <c r="P2256">
        <v>43.907704818672983</v>
      </c>
      <c r="Q2256">
        <v>0.11273921067225599</v>
      </c>
      <c r="R2256">
        <v>0</v>
      </c>
      <c r="S2256">
        <v>2.8184802668064001E-8</v>
      </c>
      <c r="T2256">
        <v>0</v>
      </c>
      <c r="U2256">
        <v>8.8782128404401595E-8</v>
      </c>
      <c r="V2256">
        <v>0</v>
      </c>
      <c r="W2256">
        <v>53.446841299449758</v>
      </c>
      <c r="X2256">
        <v>0</v>
      </c>
      <c r="Y2256">
        <v>2.3467281312666999E-3</v>
      </c>
      <c r="Z2256">
        <v>0</v>
      </c>
      <c r="AA2256" t="s">
        <v>9049</v>
      </c>
      <c r="AB2256" t="s">
        <v>18217</v>
      </c>
      <c r="AC2256" t="s">
        <v>18218</v>
      </c>
      <c r="AD2256" t="s">
        <v>11003</v>
      </c>
      <c r="AJ2256" t="s">
        <v>11004</v>
      </c>
      <c r="AM2256">
        <v>12</v>
      </c>
    </row>
    <row r="2257" spans="1:39" x14ac:dyDescent="0.25">
      <c r="A2257" s="3">
        <v>2256</v>
      </c>
      <c r="B2257">
        <v>2255</v>
      </c>
      <c r="C2257" t="s">
        <v>9050</v>
      </c>
      <c r="D2257" t="s">
        <v>34</v>
      </c>
      <c r="E2257" t="s">
        <v>9051</v>
      </c>
      <c r="F2257" t="s">
        <v>9052</v>
      </c>
      <c r="G2257">
        <v>0.88130076128134094</v>
      </c>
      <c r="H2257">
        <v>0.99879570997337641</v>
      </c>
      <c r="I2257">
        <v>0.75044031073221451</v>
      </c>
      <c r="J2257">
        <v>0.85499830411461664</v>
      </c>
      <c r="K2257">
        <v>0.65606044508816752</v>
      </c>
      <c r="L2257">
        <v>0.56056996591948394</v>
      </c>
      <c r="M2257">
        <v>40</v>
      </c>
      <c r="N2257">
        <v>147</v>
      </c>
      <c r="O2257">
        <v>5.2776320879040766</v>
      </c>
      <c r="P2257">
        <v>21.876009561946429</v>
      </c>
      <c r="Q2257">
        <v>0.87684559399564399</v>
      </c>
      <c r="R2257">
        <v>0.69054290504075599</v>
      </c>
      <c r="S2257">
        <v>2.1921139849891101E-7</v>
      </c>
      <c r="T2257">
        <v>1.7263572626018901E-7</v>
      </c>
      <c r="U2257">
        <v>6.9051590527156966E-7</v>
      </c>
      <c r="V2257">
        <v>5.4380253771959534E-7</v>
      </c>
      <c r="W2257">
        <v>415.6905749734849</v>
      </c>
      <c r="X2257">
        <v>327.36912770719641</v>
      </c>
      <c r="Y2257">
        <v>9.0936509929309649E-3</v>
      </c>
      <c r="Z2257">
        <v>2.8705217724025241E-4</v>
      </c>
      <c r="AA2257" t="s">
        <v>9053</v>
      </c>
      <c r="AB2257" t="s">
        <v>18219</v>
      </c>
      <c r="AC2257" t="s">
        <v>18220</v>
      </c>
      <c r="AD2257" t="s">
        <v>11003</v>
      </c>
      <c r="AJ2257" t="s">
        <v>11004</v>
      </c>
      <c r="AM2257">
        <v>12</v>
      </c>
    </row>
    <row r="2258" spans="1:39" x14ac:dyDescent="0.25">
      <c r="A2258" s="3">
        <v>2257</v>
      </c>
      <c r="B2258">
        <v>2256</v>
      </c>
      <c r="C2258" t="s">
        <v>9054</v>
      </c>
      <c r="D2258" t="s">
        <v>34</v>
      </c>
      <c r="E2258" t="s">
        <v>9055</v>
      </c>
      <c r="F2258" t="s">
        <v>9056</v>
      </c>
      <c r="G2258">
        <v>1.2848401145105279</v>
      </c>
      <c r="H2258">
        <v>1.510283116747174</v>
      </c>
      <c r="I2258">
        <v>1.51971883502602</v>
      </c>
      <c r="J2258">
        <v>0.73457635326539839</v>
      </c>
      <c r="K2258">
        <v>0.80267482874970231</v>
      </c>
      <c r="L2258">
        <v>0.57634320958459673</v>
      </c>
      <c r="M2258">
        <v>40</v>
      </c>
      <c r="N2258">
        <v>248</v>
      </c>
      <c r="O2258">
        <v>6.2827613047827846</v>
      </c>
      <c r="P2258">
        <v>31.002092085575619</v>
      </c>
      <c r="Q2258">
        <v>1.43828068876124</v>
      </c>
      <c r="R2258">
        <v>0.70453146386656584</v>
      </c>
      <c r="S2258">
        <v>3.5957017219031022E-7</v>
      </c>
      <c r="T2258">
        <v>1.7613286596664151E-7</v>
      </c>
      <c r="U2258">
        <v>1.1326460423994769E-6</v>
      </c>
      <c r="V2258">
        <v>5.5481852779492067E-7</v>
      </c>
      <c r="W2258">
        <v>681.85291752448506</v>
      </c>
      <c r="X2258">
        <v>334.00075373254231</v>
      </c>
      <c r="Y2258">
        <v>2.113886693791248E-2</v>
      </c>
      <c r="Z2258">
        <v>4.8038683412521428E-4</v>
      </c>
      <c r="AA2258" t="s">
        <v>9057</v>
      </c>
      <c r="AB2258" t="s">
        <v>18221</v>
      </c>
      <c r="AC2258" t="s">
        <v>18222</v>
      </c>
      <c r="AD2258" t="s">
        <v>11003</v>
      </c>
      <c r="AI2258" t="s">
        <v>11237</v>
      </c>
      <c r="AJ2258" t="s">
        <v>11238</v>
      </c>
      <c r="AK2258" t="s">
        <v>11021</v>
      </c>
      <c r="AM2258">
        <v>22</v>
      </c>
    </row>
    <row r="2259" spans="1:39" x14ac:dyDescent="0.25">
      <c r="A2259" s="3">
        <v>2258</v>
      </c>
      <c r="B2259">
        <v>287</v>
      </c>
      <c r="C2259" t="s">
        <v>1179</v>
      </c>
      <c r="D2259" t="s">
        <v>34</v>
      </c>
      <c r="E2259" t="s">
        <v>1180</v>
      </c>
      <c r="F2259" t="s">
        <v>1181</v>
      </c>
      <c r="G2259">
        <v>23.332479204681121</v>
      </c>
      <c r="H2259">
        <v>39.083326591270009</v>
      </c>
      <c r="I2259">
        <v>21.796677795645081</v>
      </c>
      <c r="J2259">
        <v>43.880836529432329</v>
      </c>
      <c r="K2259">
        <v>31.396200605250371</v>
      </c>
      <c r="L2259">
        <v>17.251183772758559</v>
      </c>
      <c r="M2259">
        <v>40</v>
      </c>
      <c r="N2259">
        <v>151</v>
      </c>
      <c r="O2259">
        <v>5.3250740216149861</v>
      </c>
      <c r="P2259">
        <v>22.271074954381039</v>
      </c>
      <c r="Q2259">
        <v>28.0708278638654</v>
      </c>
      <c r="R2259">
        <v>30.842740302480419</v>
      </c>
      <c r="S2259">
        <v>7.0177069659663506E-6</v>
      </c>
      <c r="T2259">
        <v>7.7106850756201059E-6</v>
      </c>
      <c r="U2259">
        <v>2.2105776942794008E-5</v>
      </c>
      <c r="V2259">
        <v>2.428865798820333E-5</v>
      </c>
      <c r="W2259">
        <v>13307.677719561991</v>
      </c>
      <c r="X2259">
        <v>14621.772108898411</v>
      </c>
      <c r="Y2259">
        <v>0.29637628796111171</v>
      </c>
      <c r="Z2259">
        <v>0.41044524793355541</v>
      </c>
      <c r="AA2259" t="s">
        <v>1182</v>
      </c>
      <c r="AB2259" t="s">
        <v>18223</v>
      </c>
      <c r="AC2259" t="s">
        <v>18224</v>
      </c>
      <c r="AD2259" t="s">
        <v>11003</v>
      </c>
      <c r="AE2259" t="s">
        <v>18225</v>
      </c>
      <c r="AF2259">
        <v>4</v>
      </c>
      <c r="AH2259" t="s">
        <v>18226</v>
      </c>
      <c r="AI2259" t="s">
        <v>11431</v>
      </c>
      <c r="AJ2259" t="s">
        <v>11035</v>
      </c>
      <c r="AK2259" t="s">
        <v>11021</v>
      </c>
      <c r="AM2259">
        <v>13</v>
      </c>
    </row>
    <row r="2260" spans="1:39" x14ac:dyDescent="0.25">
      <c r="A2260" s="3">
        <v>2259</v>
      </c>
      <c r="B2260">
        <v>2258</v>
      </c>
      <c r="C2260" t="s">
        <v>9062</v>
      </c>
      <c r="D2260" t="s">
        <v>34</v>
      </c>
      <c r="E2260" t="s">
        <v>9063</v>
      </c>
      <c r="F2260" t="s">
        <v>9064</v>
      </c>
      <c r="G2260">
        <v>15.52684039820608</v>
      </c>
      <c r="H2260">
        <v>10.681864250254151</v>
      </c>
      <c r="I2260">
        <v>18.742231319378401</v>
      </c>
      <c r="J2260">
        <v>32.257824637851598</v>
      </c>
      <c r="K2260">
        <v>36.531300944317792</v>
      </c>
      <c r="L2260">
        <v>26.877051508420958</v>
      </c>
      <c r="M2260">
        <v>40</v>
      </c>
      <c r="N2260">
        <v>127</v>
      </c>
      <c r="O2260">
        <v>5.0265256953134791</v>
      </c>
      <c r="P2260">
        <v>19.843839024731231</v>
      </c>
      <c r="Q2260">
        <v>14.98364532261288</v>
      </c>
      <c r="R2260">
        <v>31.88872569686345</v>
      </c>
      <c r="S2260">
        <v>3.7459113306532202E-6</v>
      </c>
      <c r="T2260">
        <v>7.972181424215863E-6</v>
      </c>
      <c r="U2260">
        <v>1.179962069155764E-5</v>
      </c>
      <c r="V2260">
        <v>2.5112371486279969E-5</v>
      </c>
      <c r="W2260">
        <v>7103.3716563176986</v>
      </c>
      <c r="X2260">
        <v>15117.647634740541</v>
      </c>
      <c r="Y2260">
        <v>0.14095816368080691</v>
      </c>
      <c r="Z2260">
        <v>0.22651747027118971</v>
      </c>
      <c r="AA2260" t="s">
        <v>9065</v>
      </c>
      <c r="AB2260" t="s">
        <v>18227</v>
      </c>
      <c r="AC2260" t="s">
        <v>18228</v>
      </c>
      <c r="AD2260" t="s">
        <v>11003</v>
      </c>
      <c r="AH2260" t="s">
        <v>18229</v>
      </c>
      <c r="AI2260" t="s">
        <v>31</v>
      </c>
      <c r="AJ2260" t="s">
        <v>31</v>
      </c>
      <c r="AK2260" t="s">
        <v>31</v>
      </c>
      <c r="AM2260">
        <v>12</v>
      </c>
    </row>
    <row r="2261" spans="1:39" x14ac:dyDescent="0.25">
      <c r="A2261" s="3">
        <v>2260</v>
      </c>
      <c r="B2261">
        <v>286</v>
      </c>
      <c r="C2261" t="s">
        <v>1175</v>
      </c>
      <c r="D2261" t="s">
        <v>34</v>
      </c>
      <c r="E2261" t="s">
        <v>1176</v>
      </c>
      <c r="F2261" t="s">
        <v>1177</v>
      </c>
      <c r="G2261">
        <v>33.234252612409918</v>
      </c>
      <c r="H2261">
        <v>23.944061158138489</v>
      </c>
      <c r="I2261">
        <v>19.850288864607691</v>
      </c>
      <c r="J2261">
        <v>14.301167622679399</v>
      </c>
      <c r="K2261">
        <v>10.374940576532371</v>
      </c>
      <c r="L2261">
        <v>11.43735423983625</v>
      </c>
      <c r="M2261">
        <v>40</v>
      </c>
      <c r="N2261">
        <v>172</v>
      </c>
      <c r="O2261">
        <v>5.5612977665212346</v>
      </c>
      <c r="P2261">
        <v>24.290820196247662</v>
      </c>
      <c r="Q2261">
        <v>25.676200878385359</v>
      </c>
      <c r="R2261">
        <v>12.03782081301601</v>
      </c>
      <c r="S2261">
        <v>6.4190502195963409E-6</v>
      </c>
      <c r="T2261">
        <v>3.0094552032540019E-6</v>
      </c>
      <c r="U2261">
        <v>2.022000819172847E-5</v>
      </c>
      <c r="V2261">
        <v>9.4797838902501052E-6</v>
      </c>
      <c r="W2261">
        <v>12172.444931420539</v>
      </c>
      <c r="X2261">
        <v>5706.8299019305632</v>
      </c>
      <c r="Y2261">
        <v>0.29567867117786262</v>
      </c>
      <c r="Z2261">
        <v>0.14652971094074541</v>
      </c>
      <c r="AA2261" t="s">
        <v>1178</v>
      </c>
      <c r="AB2261" t="s">
        <v>18230</v>
      </c>
      <c r="AC2261" t="s">
        <v>18231</v>
      </c>
      <c r="AD2261" t="s">
        <v>11003</v>
      </c>
      <c r="AE2261" t="s">
        <v>18232</v>
      </c>
      <c r="AF2261">
        <v>4</v>
      </c>
      <c r="AH2261" t="s">
        <v>18233</v>
      </c>
      <c r="AI2261" t="s">
        <v>11431</v>
      </c>
      <c r="AJ2261" t="s">
        <v>11035</v>
      </c>
      <c r="AK2261" t="s">
        <v>11021</v>
      </c>
      <c r="AM2261">
        <v>13</v>
      </c>
    </row>
    <row r="2262" spans="1:39" x14ac:dyDescent="0.25">
      <c r="A2262" s="3">
        <v>2261</v>
      </c>
      <c r="B2262">
        <v>2260</v>
      </c>
      <c r="C2262" t="s">
        <v>9070</v>
      </c>
      <c r="D2262" t="s">
        <v>34</v>
      </c>
      <c r="E2262" t="s">
        <v>9071</v>
      </c>
      <c r="F2262" t="s">
        <v>9072</v>
      </c>
      <c r="G2262">
        <v>60.437466700179797</v>
      </c>
      <c r="H2262">
        <v>52.507490371041918</v>
      </c>
      <c r="I2262">
        <v>21.6019956672971</v>
      </c>
      <c r="J2262">
        <v>34.471243384057537</v>
      </c>
      <c r="K2262">
        <v>26.720404315767809</v>
      </c>
      <c r="L2262">
        <v>33.460478545263832</v>
      </c>
      <c r="M2262">
        <v>40</v>
      </c>
      <c r="N2262">
        <v>45</v>
      </c>
      <c r="O2262">
        <v>3.556893304490063</v>
      </c>
      <c r="P2262">
        <v>9.9364569941611283</v>
      </c>
      <c r="Q2262">
        <v>44.84898424617294</v>
      </c>
      <c r="R2262">
        <v>31.550708748363061</v>
      </c>
      <c r="S2262">
        <v>1.121224606154324E-5</v>
      </c>
      <c r="T2262">
        <v>7.8876771870907666E-6</v>
      </c>
      <c r="U2262">
        <v>3.5318575093861187E-5</v>
      </c>
      <c r="V2262">
        <v>2.484618313933591E-5</v>
      </c>
      <c r="W2262">
        <v>21261.782206504438</v>
      </c>
      <c r="X2262">
        <v>14957.402249880221</v>
      </c>
      <c r="Y2262">
        <v>0.2112667845141516</v>
      </c>
      <c r="Z2262">
        <v>0.67082429786854958</v>
      </c>
      <c r="AA2262" t="s">
        <v>9073</v>
      </c>
      <c r="AB2262" t="s">
        <v>18234</v>
      </c>
      <c r="AC2262" t="s">
        <v>18235</v>
      </c>
      <c r="AD2262" t="s">
        <v>11003</v>
      </c>
      <c r="AH2262" t="s">
        <v>18236</v>
      </c>
      <c r="AI2262" t="s">
        <v>31</v>
      </c>
      <c r="AJ2262" t="s">
        <v>31</v>
      </c>
      <c r="AK2262" t="s">
        <v>31</v>
      </c>
      <c r="AM2262">
        <v>12</v>
      </c>
    </row>
    <row r="2263" spans="1:39" x14ac:dyDescent="0.25">
      <c r="A2263" s="3">
        <v>2262</v>
      </c>
      <c r="B2263">
        <v>2261</v>
      </c>
      <c r="C2263" t="s">
        <v>9074</v>
      </c>
      <c r="D2263" t="s">
        <v>34</v>
      </c>
      <c r="E2263" t="s">
        <v>9075</v>
      </c>
      <c r="F2263" t="s">
        <v>9076</v>
      </c>
      <c r="G2263">
        <v>1.3919371482856671</v>
      </c>
      <c r="H2263">
        <v>1.2348731904189161</v>
      </c>
      <c r="I2263">
        <v>0.94370185248374516</v>
      </c>
      <c r="J2263">
        <v>1.1573901126536901</v>
      </c>
      <c r="K2263">
        <v>1.4374759197807601</v>
      </c>
      <c r="L2263">
        <v>1.24732588115987</v>
      </c>
      <c r="M2263">
        <v>40</v>
      </c>
      <c r="N2263">
        <v>69</v>
      </c>
      <c r="O2263">
        <v>4.1015659297023479</v>
      </c>
      <c r="P2263">
        <v>13.212630054774399</v>
      </c>
      <c r="Q2263">
        <v>1.19017073039611</v>
      </c>
      <c r="R2263">
        <v>1.2807306378647729</v>
      </c>
      <c r="S2263">
        <v>2.9754268259902741E-7</v>
      </c>
      <c r="T2263">
        <v>3.2018265946619329E-7</v>
      </c>
      <c r="U2263">
        <v>9.3725945018693634E-7</v>
      </c>
      <c r="V2263">
        <v>1.0085753773185091E-6</v>
      </c>
      <c r="W2263">
        <v>564.23018901253567</v>
      </c>
      <c r="X2263">
        <v>607.16237714574243</v>
      </c>
      <c r="Y2263">
        <v>7.4549647531580686E-3</v>
      </c>
      <c r="Z2263">
        <v>7.2262688987658635E-4</v>
      </c>
      <c r="AA2263" t="s">
        <v>9077</v>
      </c>
      <c r="AB2263" t="s">
        <v>18237</v>
      </c>
      <c r="AC2263" t="s">
        <v>18238</v>
      </c>
      <c r="AD2263" t="s">
        <v>11003</v>
      </c>
      <c r="AI2263" t="s">
        <v>11025</v>
      </c>
      <c r="AJ2263" t="s">
        <v>11026</v>
      </c>
      <c r="AK2263" t="s">
        <v>11027</v>
      </c>
      <c r="AM2263">
        <v>0</v>
      </c>
    </row>
    <row r="2264" spans="1:39" x14ac:dyDescent="0.25">
      <c r="A2264" s="3">
        <v>2263</v>
      </c>
      <c r="B2264">
        <v>2262</v>
      </c>
      <c r="C2264" t="s">
        <v>9078</v>
      </c>
      <c r="D2264" t="s">
        <v>34</v>
      </c>
      <c r="E2264" t="s">
        <v>9079</v>
      </c>
      <c r="F2264" t="s">
        <v>9080</v>
      </c>
      <c r="G2264">
        <v>0.64740602816909509</v>
      </c>
      <c r="H2264">
        <v>0.77422814527035888</v>
      </c>
      <c r="I2264">
        <v>0.22581150420057411</v>
      </c>
      <c r="J2264">
        <v>0.16452842215231339</v>
      </c>
      <c r="K2264">
        <v>0.26337977526308659</v>
      </c>
      <c r="L2264">
        <v>0.1606819049787509</v>
      </c>
      <c r="M2264">
        <v>40</v>
      </c>
      <c r="N2264">
        <v>167</v>
      </c>
      <c r="O2264">
        <v>5.5068784463873532</v>
      </c>
      <c r="P2264">
        <v>23.817757113091719</v>
      </c>
      <c r="Q2264">
        <v>0.54914855921334271</v>
      </c>
      <c r="R2264">
        <v>0.19619670079805029</v>
      </c>
      <c r="S2264">
        <v>1.3728713980333569E-7</v>
      </c>
      <c r="T2264">
        <v>4.904917519951258E-8</v>
      </c>
      <c r="U2264">
        <v>4.3245449038050739E-7</v>
      </c>
      <c r="V2264">
        <v>1.545049018784646E-7</v>
      </c>
      <c r="W2264">
        <v>260.33760320906549</v>
      </c>
      <c r="X2264">
        <v>93.011950930835695</v>
      </c>
      <c r="Y2264">
        <v>6.20065780063797E-3</v>
      </c>
      <c r="Z2264">
        <v>5.1077378843290552E-5</v>
      </c>
      <c r="AA2264" t="s">
        <v>9081</v>
      </c>
      <c r="AB2264" t="s">
        <v>18239</v>
      </c>
      <c r="AC2264" t="s">
        <v>18240</v>
      </c>
      <c r="AD2264" t="s">
        <v>11003</v>
      </c>
      <c r="AE2264" t="s">
        <v>18241</v>
      </c>
      <c r="AF2264">
        <v>3</v>
      </c>
      <c r="AH2264" t="s">
        <v>18242</v>
      </c>
      <c r="AJ2264" t="s">
        <v>11004</v>
      </c>
      <c r="AM2264">
        <v>12</v>
      </c>
    </row>
    <row r="2265" spans="1:39" x14ac:dyDescent="0.25">
      <c r="A2265" s="3">
        <v>2264</v>
      </c>
      <c r="B2265">
        <v>2736</v>
      </c>
      <c r="C2265" t="s">
        <v>10973</v>
      </c>
      <c r="D2265" t="s">
        <v>34</v>
      </c>
      <c r="E2265" t="s">
        <v>10974</v>
      </c>
      <c r="F2265" t="s">
        <v>10975</v>
      </c>
      <c r="G2265">
        <v>0.32056144704534489</v>
      </c>
      <c r="H2265">
        <v>0.43994375784186268</v>
      </c>
      <c r="I2265">
        <v>0.53092879926371328</v>
      </c>
      <c r="J2265">
        <v>0.41822649012595681</v>
      </c>
      <c r="K2265">
        <v>0.38642633965423911</v>
      </c>
      <c r="M2265">
        <v>40</v>
      </c>
      <c r="N2265">
        <v>382</v>
      </c>
      <c r="O2265">
        <v>7.2558415069108468</v>
      </c>
      <c r="P2265">
        <v>41.349042441468498</v>
      </c>
      <c r="Q2265">
        <v>0.43047800138364029</v>
      </c>
      <c r="R2265">
        <v>0.40232641489009802</v>
      </c>
      <c r="S2265">
        <v>1.076195003459101E-7</v>
      </c>
      <c r="T2265">
        <v>1.005816037225245E-7</v>
      </c>
      <c r="U2265">
        <v>3.3900142608961671E-7</v>
      </c>
      <c r="V2265">
        <v>3.1683205172595222E-7</v>
      </c>
      <c r="W2265">
        <v>204.07885850594931</v>
      </c>
      <c r="X2265">
        <v>190.73289513902321</v>
      </c>
      <c r="Y2265">
        <v>8.4384653817689403E-3</v>
      </c>
      <c r="Z2265">
        <v>8.2106315497562147E-5</v>
      </c>
      <c r="AA2265" t="s">
        <v>10976</v>
      </c>
      <c r="AB2265" t="s">
        <v>18243</v>
      </c>
      <c r="AC2265" t="s">
        <v>18244</v>
      </c>
      <c r="AD2265" t="s">
        <v>11003</v>
      </c>
      <c r="AE2265" t="s">
        <v>18245</v>
      </c>
      <c r="AF2265">
        <v>4</v>
      </c>
      <c r="AH2265" t="s">
        <v>18246</v>
      </c>
      <c r="AI2265" t="s">
        <v>17254</v>
      </c>
      <c r="AJ2265" t="s">
        <v>11191</v>
      </c>
      <c r="AK2265" t="s">
        <v>11076</v>
      </c>
      <c r="AM2265">
        <v>11</v>
      </c>
    </row>
    <row r="2266" spans="1:39" x14ac:dyDescent="0.25">
      <c r="A2266" s="3">
        <v>2265</v>
      </c>
      <c r="B2266">
        <v>2264</v>
      </c>
      <c r="C2266" t="s">
        <v>9086</v>
      </c>
      <c r="D2266" t="s">
        <v>34</v>
      </c>
      <c r="E2266" t="s">
        <v>9087</v>
      </c>
      <c r="F2266" t="s">
        <v>9088</v>
      </c>
      <c r="G2266">
        <v>116.6924739942841</v>
      </c>
      <c r="H2266">
        <v>111.49216512490079</v>
      </c>
      <c r="I2266">
        <v>137.0094007639288</v>
      </c>
      <c r="J2266">
        <v>384.61230563755419</v>
      </c>
      <c r="K2266">
        <v>291.56943715924581</v>
      </c>
      <c r="L2266">
        <v>278.86227057788301</v>
      </c>
      <c r="M2266">
        <v>40</v>
      </c>
      <c r="N2266">
        <v>71</v>
      </c>
      <c r="O2266">
        <v>4.1408177494228529</v>
      </c>
      <c r="P2266">
        <v>13.46672879022292</v>
      </c>
      <c r="Q2266">
        <v>121.7313466277046</v>
      </c>
      <c r="R2266">
        <v>318.34800445822759</v>
      </c>
      <c r="S2266">
        <v>3.0432836656926139E-5</v>
      </c>
      <c r="T2266">
        <v>7.9587001114556915E-5</v>
      </c>
      <c r="U2266">
        <v>9.5863435469317344E-5</v>
      </c>
      <c r="V2266">
        <v>2.5069905351085428E-4</v>
      </c>
      <c r="W2266">
        <v>57709.788152529043</v>
      </c>
      <c r="X2266">
        <v>150920.8302135343</v>
      </c>
      <c r="Y2266">
        <v>0.77716206559132839</v>
      </c>
      <c r="Z2266">
        <v>18.37179589606469</v>
      </c>
      <c r="AA2266" t="s">
        <v>9089</v>
      </c>
      <c r="AB2266" t="s">
        <v>18247</v>
      </c>
      <c r="AC2266" t="s">
        <v>18248</v>
      </c>
      <c r="AD2266" t="s">
        <v>11003</v>
      </c>
      <c r="AI2266" t="s">
        <v>11164</v>
      </c>
      <c r="AJ2266" t="s">
        <v>11165</v>
      </c>
      <c r="AK2266" t="s">
        <v>11056</v>
      </c>
      <c r="AM2266">
        <v>14</v>
      </c>
    </row>
    <row r="2267" spans="1:39" x14ac:dyDescent="0.25">
      <c r="A2267" s="3">
        <v>2266</v>
      </c>
      <c r="B2267">
        <v>2265</v>
      </c>
      <c r="C2267" t="s">
        <v>9090</v>
      </c>
      <c r="D2267" t="s">
        <v>34</v>
      </c>
      <c r="E2267" t="s">
        <v>9091</v>
      </c>
      <c r="F2267" t="s">
        <v>9092</v>
      </c>
      <c r="G2267">
        <v>4.9454345649383002E-2</v>
      </c>
      <c r="K2267">
        <v>0.19243473388310919</v>
      </c>
      <c r="L2267">
        <v>0.15931403560941859</v>
      </c>
      <c r="M2267">
        <v>40</v>
      </c>
      <c r="N2267">
        <v>85</v>
      </c>
      <c r="O2267">
        <v>4.3968296721581792</v>
      </c>
      <c r="P2267">
        <v>15.18340460434861</v>
      </c>
      <c r="Q2267">
        <v>4.9454345649383002E-2</v>
      </c>
      <c r="R2267">
        <v>0.17587438474626391</v>
      </c>
      <c r="S2267">
        <v>1.236358641234575E-8</v>
      </c>
      <c r="T2267">
        <v>4.3968596186565973E-8</v>
      </c>
      <c r="U2267">
        <v>3.8945297198889107E-8</v>
      </c>
      <c r="V2267">
        <v>1.3850107798768281E-7</v>
      </c>
      <c r="W2267">
        <v>23.445068913731252</v>
      </c>
      <c r="X2267">
        <v>83.377648948585048</v>
      </c>
      <c r="Y2267">
        <v>3.5597596729401758E-4</v>
      </c>
      <c r="Z2267">
        <v>4.1233870705362397E-6</v>
      </c>
      <c r="AA2267" t="s">
        <v>9093</v>
      </c>
      <c r="AB2267" t="s">
        <v>18249</v>
      </c>
      <c r="AC2267" t="s">
        <v>18250</v>
      </c>
      <c r="AD2267" t="s">
        <v>11003</v>
      </c>
      <c r="AH2267" t="s">
        <v>13664</v>
      </c>
      <c r="AI2267" t="s">
        <v>11362</v>
      </c>
      <c r="AJ2267" t="s">
        <v>11363</v>
      </c>
      <c r="AK2267" t="s">
        <v>11076</v>
      </c>
      <c r="AM2267">
        <v>4</v>
      </c>
    </row>
    <row r="2268" spans="1:39" x14ac:dyDescent="0.25">
      <c r="A2268" s="3">
        <v>2267</v>
      </c>
      <c r="B2268">
        <v>2266</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40</v>
      </c>
      <c r="N2268">
        <v>79</v>
      </c>
      <c r="O2268">
        <v>4.2908404270262066</v>
      </c>
      <c r="P2268">
        <v>14.460210292975191</v>
      </c>
      <c r="Q2268">
        <v>0.98950811856188248</v>
      </c>
      <c r="R2268">
        <v>0.53936210347876612</v>
      </c>
      <c r="S2268">
        <v>2.4737702964047057E-7</v>
      </c>
      <c r="T2268">
        <v>1.3484052586969151E-7</v>
      </c>
      <c r="U2268">
        <v>7.7923764336748245E-7</v>
      </c>
      <c r="V2268">
        <v>4.247476564895283E-7</v>
      </c>
      <c r="W2268">
        <v>469.10106130722443</v>
      </c>
      <c r="X2268">
        <v>255.69808920669601</v>
      </c>
      <c r="Y2268">
        <v>6.7832999951603096E-3</v>
      </c>
      <c r="Z2268">
        <v>2.5301533517078619E-4</v>
      </c>
      <c r="AA2268" t="s">
        <v>9097</v>
      </c>
      <c r="AB2268" t="s">
        <v>18251</v>
      </c>
      <c r="AC2268" t="s">
        <v>18252</v>
      </c>
      <c r="AD2268" t="s">
        <v>11003</v>
      </c>
      <c r="AH2268" t="s">
        <v>18253</v>
      </c>
      <c r="AI2268" t="s">
        <v>11019</v>
      </c>
      <c r="AJ2268" t="s">
        <v>11020</v>
      </c>
      <c r="AK2268" t="s">
        <v>11021</v>
      </c>
      <c r="AM2268">
        <v>2</v>
      </c>
    </row>
    <row r="2269" spans="1:39" x14ac:dyDescent="0.25">
      <c r="A2269" s="3">
        <v>2268</v>
      </c>
      <c r="B2269">
        <v>2023</v>
      </c>
      <c r="C2269" t="s">
        <v>8122</v>
      </c>
      <c r="D2269" t="s">
        <v>34</v>
      </c>
      <c r="E2269" t="s">
        <v>8123</v>
      </c>
      <c r="F2269" t="s">
        <v>8124</v>
      </c>
      <c r="G2269">
        <v>0.8981233460719098</v>
      </c>
      <c r="H2269">
        <v>0.70794262331432445</v>
      </c>
      <c r="I2269">
        <v>0.75976677056106756</v>
      </c>
      <c r="J2269">
        <v>0.86959416085841057</v>
      </c>
      <c r="K2269">
        <v>0.63947170669511944</v>
      </c>
      <c r="L2269">
        <v>1.0908330761247</v>
      </c>
      <c r="M2269">
        <v>40</v>
      </c>
      <c r="N2269">
        <v>495</v>
      </c>
      <c r="O2269">
        <v>7.9104598934652017</v>
      </c>
      <c r="P2269">
        <v>49.146585169201089</v>
      </c>
      <c r="Q2269">
        <v>0.78861091331576727</v>
      </c>
      <c r="R2269">
        <v>0.86663298122607646</v>
      </c>
      <c r="S2269">
        <v>1.9715272832894179E-7</v>
      </c>
      <c r="T2269">
        <v>2.1665824530651909E-7</v>
      </c>
      <c r="U2269">
        <v>6.2103109423616665E-7</v>
      </c>
      <c r="V2269">
        <v>6.8247347271553526E-7</v>
      </c>
      <c r="W2269">
        <v>373.86071873017232</v>
      </c>
      <c r="X2269">
        <v>410.84903057475219</v>
      </c>
      <c r="Y2269">
        <v>1.8373977654491142E-2</v>
      </c>
      <c r="Z2269">
        <v>3.2400002923645301E-4</v>
      </c>
      <c r="AA2269" t="s">
        <v>8125</v>
      </c>
      <c r="AB2269" t="s">
        <v>18254</v>
      </c>
      <c r="AC2269" t="s">
        <v>18255</v>
      </c>
      <c r="AD2269" t="s">
        <v>11003</v>
      </c>
      <c r="AE2269" t="s">
        <v>18256</v>
      </c>
      <c r="AF2269">
        <v>4</v>
      </c>
      <c r="AH2269" t="s">
        <v>18257</v>
      </c>
      <c r="AJ2269" t="s">
        <v>11004</v>
      </c>
      <c r="AM2269">
        <v>12</v>
      </c>
    </row>
    <row r="2270" spans="1:39" x14ac:dyDescent="0.25">
      <c r="A2270" s="3">
        <v>2269</v>
      </c>
      <c r="B2270">
        <v>1760</v>
      </c>
      <c r="C2270" t="s">
        <v>7070</v>
      </c>
      <c r="D2270" t="s">
        <v>34</v>
      </c>
      <c r="E2270" t="s">
        <v>7071</v>
      </c>
      <c r="F2270" t="s">
        <v>7072</v>
      </c>
      <c r="I2270">
        <v>9.2585187307620498E-2</v>
      </c>
      <c r="M2270">
        <v>40</v>
      </c>
      <c r="N2270">
        <v>312</v>
      </c>
      <c r="O2270">
        <v>6.7824228860283329</v>
      </c>
      <c r="P2270">
        <v>36.129305278913002</v>
      </c>
      <c r="Q2270">
        <v>9.2585187307620498E-2</v>
      </c>
      <c r="R2270">
        <v>0</v>
      </c>
      <c r="S2270">
        <v>2.3146296826905131E-8</v>
      </c>
      <c r="T2270">
        <v>0</v>
      </c>
      <c r="U2270">
        <v>7.2910835004751147E-8</v>
      </c>
      <c r="V2270">
        <v>0</v>
      </c>
      <c r="W2270">
        <v>43.892322672860189</v>
      </c>
      <c r="X2270">
        <v>0</v>
      </c>
      <c r="Y2270">
        <v>1.585799125248321E-3</v>
      </c>
      <c r="Z2270">
        <v>0</v>
      </c>
      <c r="AA2270" t="s">
        <v>7073</v>
      </c>
      <c r="AB2270" t="s">
        <v>18258</v>
      </c>
      <c r="AC2270" t="s">
        <v>18259</v>
      </c>
      <c r="AD2270" t="s">
        <v>11003</v>
      </c>
      <c r="AE2270" t="s">
        <v>18260</v>
      </c>
      <c r="AF2270">
        <v>4</v>
      </c>
      <c r="AH2270" t="s">
        <v>18261</v>
      </c>
      <c r="AI2270" t="s">
        <v>11807</v>
      </c>
      <c r="AJ2270" t="s">
        <v>11808</v>
      </c>
      <c r="AK2270" t="s">
        <v>11021</v>
      </c>
      <c r="AM2270">
        <v>12</v>
      </c>
    </row>
    <row r="2271" spans="1:39" x14ac:dyDescent="0.25">
      <c r="A2271" s="3">
        <v>2270</v>
      </c>
      <c r="B2271">
        <v>2269</v>
      </c>
      <c r="C2271" t="s">
        <v>9106</v>
      </c>
      <c r="D2271" t="s">
        <v>34</v>
      </c>
      <c r="E2271" t="s">
        <v>9107</v>
      </c>
      <c r="F2271" t="s">
        <v>9108</v>
      </c>
      <c r="G2271">
        <v>44.112789883062931</v>
      </c>
      <c r="H2271">
        <v>38.956055076908463</v>
      </c>
      <c r="I2271">
        <v>9.9629443886962843</v>
      </c>
      <c r="J2271">
        <v>16.344391319997211</v>
      </c>
      <c r="K2271">
        <v>19.503685734560449</v>
      </c>
      <c r="L2271">
        <v>21.368000369352998</v>
      </c>
      <c r="M2271">
        <v>40</v>
      </c>
      <c r="N2271">
        <v>94</v>
      </c>
      <c r="O2271">
        <v>4.5468359437763439</v>
      </c>
      <c r="P2271">
        <v>16.23709944063723</v>
      </c>
      <c r="Q2271">
        <v>31.010596449555891</v>
      </c>
      <c r="R2271">
        <v>19.072025807970221</v>
      </c>
      <c r="S2271">
        <v>7.7526491123889732E-6</v>
      </c>
      <c r="T2271">
        <v>4.7680064519925546E-6</v>
      </c>
      <c r="U2271">
        <v>2.442084470402526E-5</v>
      </c>
      <c r="V2271">
        <v>1.501922032377655E-5</v>
      </c>
      <c r="W2271">
        <v>14701.348511823209</v>
      </c>
      <c r="X2271">
        <v>9041.5706349134816</v>
      </c>
      <c r="Y2271">
        <v>0.2387072576979376</v>
      </c>
      <c r="Z2271">
        <v>0.28038449822945682</v>
      </c>
      <c r="AA2271" t="s">
        <v>9109</v>
      </c>
      <c r="AB2271" t="s">
        <v>18262</v>
      </c>
      <c r="AC2271" t="s">
        <v>18263</v>
      </c>
      <c r="AD2271" t="s">
        <v>11003</v>
      </c>
      <c r="AH2271" t="s">
        <v>18264</v>
      </c>
      <c r="AI2271" t="s">
        <v>11164</v>
      </c>
      <c r="AJ2271" t="s">
        <v>11165</v>
      </c>
      <c r="AK2271" t="s">
        <v>11056</v>
      </c>
      <c r="AM2271">
        <v>14</v>
      </c>
    </row>
    <row r="2272" spans="1:39" x14ac:dyDescent="0.25">
      <c r="A2272" s="3">
        <v>2271</v>
      </c>
      <c r="B2272">
        <v>2270</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40</v>
      </c>
      <c r="N2272">
        <v>129</v>
      </c>
      <c r="O2272">
        <v>5.05277434720856</v>
      </c>
      <c r="P2272">
        <v>20.051630275997521</v>
      </c>
      <c r="Q2272">
        <v>6.4506729055573091</v>
      </c>
      <c r="R2272">
        <v>1.7494841992740671</v>
      </c>
      <c r="S2272">
        <v>1.612668226389327E-6</v>
      </c>
      <c r="T2272">
        <v>4.3737104981851668E-7</v>
      </c>
      <c r="U2272">
        <v>5.0799049131263796E-6</v>
      </c>
      <c r="V2272">
        <v>1.377718806928328E-6</v>
      </c>
      <c r="W2272">
        <v>3058.1027577020809</v>
      </c>
      <c r="X2272">
        <v>829.38672177085323</v>
      </c>
      <c r="Y2272">
        <v>6.1319945843450553E-2</v>
      </c>
      <c r="Z2272">
        <v>5.3501024543562408E-3</v>
      </c>
      <c r="AA2272" t="s">
        <v>9113</v>
      </c>
      <c r="AB2272" t="s">
        <v>18265</v>
      </c>
      <c r="AC2272" t="s">
        <v>18266</v>
      </c>
      <c r="AD2272" t="s">
        <v>11003</v>
      </c>
      <c r="AG2272">
        <v>1</v>
      </c>
      <c r="AH2272" t="s">
        <v>13644</v>
      </c>
      <c r="AI2272" t="s">
        <v>11019</v>
      </c>
      <c r="AJ2272" t="s">
        <v>11020</v>
      </c>
      <c r="AK2272" t="s">
        <v>11021</v>
      </c>
      <c r="AM2272">
        <v>15</v>
      </c>
    </row>
    <row r="2273" spans="1:39" x14ac:dyDescent="0.25">
      <c r="A2273" s="3">
        <v>2272</v>
      </c>
      <c r="B2273">
        <v>2271</v>
      </c>
      <c r="C2273" t="s">
        <v>9114</v>
      </c>
      <c r="D2273" t="s">
        <v>34</v>
      </c>
      <c r="E2273" t="s">
        <v>9115</v>
      </c>
      <c r="F2273" t="s">
        <v>9116</v>
      </c>
      <c r="G2273">
        <v>2.9956767195369292</v>
      </c>
      <c r="H2273">
        <v>4.3346425491486764</v>
      </c>
      <c r="I2273">
        <v>2.9663701072869189</v>
      </c>
      <c r="J2273">
        <v>3.6508775923787851</v>
      </c>
      <c r="K2273">
        <v>3.8456883043611789</v>
      </c>
      <c r="L2273">
        <v>6.9626688194902497</v>
      </c>
      <c r="M2273">
        <v>40</v>
      </c>
      <c r="N2273">
        <v>72</v>
      </c>
      <c r="O2273">
        <v>4.1601676461038073</v>
      </c>
      <c r="P2273">
        <v>13.592881964162361</v>
      </c>
      <c r="Q2273">
        <v>3.4322297919908422</v>
      </c>
      <c r="R2273">
        <v>4.8197449054100714</v>
      </c>
      <c r="S2273">
        <v>8.5805744799771058E-7</v>
      </c>
      <c r="T2273">
        <v>1.204936226352518E-6</v>
      </c>
      <c r="U2273">
        <v>2.7028809611927879E-6</v>
      </c>
      <c r="V2273">
        <v>3.7955491130104309E-6</v>
      </c>
      <c r="W2273">
        <v>1627.134338638059</v>
      </c>
      <c r="X2273">
        <v>2284.92056603228</v>
      </c>
      <c r="Y2273">
        <v>2.2117445004942522E-2</v>
      </c>
      <c r="Z2273">
        <v>7.8423724390685665E-3</v>
      </c>
      <c r="AA2273" t="s">
        <v>9117</v>
      </c>
      <c r="AB2273" t="s">
        <v>18267</v>
      </c>
      <c r="AC2273" t="s">
        <v>18268</v>
      </c>
      <c r="AD2273" t="s">
        <v>11003</v>
      </c>
      <c r="AH2273" t="s">
        <v>18269</v>
      </c>
      <c r="AI2273" t="s">
        <v>11164</v>
      </c>
      <c r="AJ2273" t="s">
        <v>11165</v>
      </c>
      <c r="AK2273" t="s">
        <v>11056</v>
      </c>
      <c r="AM2273">
        <v>14</v>
      </c>
    </row>
    <row r="2274" spans="1:39" x14ac:dyDescent="0.25">
      <c r="A2274" s="3">
        <v>2273</v>
      </c>
      <c r="B2274">
        <v>2272</v>
      </c>
      <c r="C2274" t="s">
        <v>9118</v>
      </c>
      <c r="D2274" t="s">
        <v>34</v>
      </c>
      <c r="E2274" t="s">
        <v>9119</v>
      </c>
      <c r="F2274" t="s">
        <v>9120</v>
      </c>
      <c r="G2274">
        <v>1.877440998976373</v>
      </c>
      <c r="H2274">
        <v>2.2561090958327479</v>
      </c>
      <c r="I2274">
        <v>1.308483784597692</v>
      </c>
      <c r="J2274">
        <v>1.0145960250812109</v>
      </c>
      <c r="K2274">
        <v>1.1858532115341049</v>
      </c>
      <c r="L2274">
        <v>1.285327002076633</v>
      </c>
      <c r="M2274">
        <v>40</v>
      </c>
      <c r="N2274">
        <v>240</v>
      </c>
      <c r="O2274">
        <v>6.2144650119077163</v>
      </c>
      <c r="P2274">
        <v>30.331743577959749</v>
      </c>
      <c r="Q2274">
        <v>1.8140112931356041</v>
      </c>
      <c r="R2274">
        <v>1.161925412897316</v>
      </c>
      <c r="S2274">
        <v>4.5350282328390109E-7</v>
      </c>
      <c r="T2274">
        <v>2.9048135322432908E-7</v>
      </c>
      <c r="U2274">
        <v>1.428533893344289E-6</v>
      </c>
      <c r="V2274">
        <v>9.1501626265663671E-7</v>
      </c>
      <c r="W2274">
        <v>859.97740379326171</v>
      </c>
      <c r="X2274">
        <v>550.83979011929534</v>
      </c>
      <c r="Y2274">
        <v>2.608461409469677E-2</v>
      </c>
      <c r="Z2274">
        <v>9.9922959998484796E-4</v>
      </c>
      <c r="AA2274" t="s">
        <v>9121</v>
      </c>
      <c r="AB2274" t="s">
        <v>18270</v>
      </c>
      <c r="AC2274" t="s">
        <v>18271</v>
      </c>
      <c r="AD2274" t="s">
        <v>11003</v>
      </c>
      <c r="AH2274" t="s">
        <v>18272</v>
      </c>
      <c r="AI2274" t="s">
        <v>11676</v>
      </c>
      <c r="AJ2274" t="s">
        <v>11677</v>
      </c>
      <c r="AK2274" t="s">
        <v>11076</v>
      </c>
      <c r="AM2274">
        <v>3</v>
      </c>
    </row>
    <row r="2275" spans="1:39" x14ac:dyDescent="0.25">
      <c r="A2275" s="3">
        <v>2274</v>
      </c>
      <c r="B2275">
        <v>2273</v>
      </c>
      <c r="C2275" t="s">
        <v>9122</v>
      </c>
      <c r="D2275" t="s">
        <v>34</v>
      </c>
      <c r="E2275" t="s">
        <v>9123</v>
      </c>
      <c r="F2275" t="s">
        <v>9124</v>
      </c>
      <c r="G2275">
        <v>0.36567840336318369</v>
      </c>
      <c r="H2275">
        <v>0.62687638222131037</v>
      </c>
      <c r="I2275">
        <v>0.593805197315186</v>
      </c>
      <c r="J2275">
        <v>0.82310819694330195</v>
      </c>
      <c r="K2275">
        <v>0.24042933622416091</v>
      </c>
      <c r="L2275">
        <v>0.41694368213959471</v>
      </c>
      <c r="M2275">
        <v>40</v>
      </c>
      <c r="N2275">
        <v>83</v>
      </c>
      <c r="O2275">
        <v>4.3620706714548376</v>
      </c>
      <c r="P2275">
        <v>14.94428964403887</v>
      </c>
      <c r="Q2275">
        <v>0.52878666096656002</v>
      </c>
      <c r="R2275">
        <v>0.49349373843568578</v>
      </c>
      <c r="S2275">
        <v>1.3219666524164E-7</v>
      </c>
      <c r="T2275">
        <v>1.2337343460892149E-7</v>
      </c>
      <c r="U2275">
        <v>4.16419495511166E-7</v>
      </c>
      <c r="V2275">
        <v>3.8862631901810262E-7</v>
      </c>
      <c r="W2275">
        <v>250.68453629772191</v>
      </c>
      <c r="X2275">
        <v>233.95304404889779</v>
      </c>
      <c r="Y2275">
        <v>3.7463023197147321E-3</v>
      </c>
      <c r="Z2275">
        <v>1.2371124898557921E-4</v>
      </c>
      <c r="AA2275" t="s">
        <v>9125</v>
      </c>
      <c r="AB2275" t="s">
        <v>18273</v>
      </c>
      <c r="AC2275" t="s">
        <v>18274</v>
      </c>
      <c r="AD2275" t="s">
        <v>11003</v>
      </c>
      <c r="AH2275" t="s">
        <v>18275</v>
      </c>
      <c r="AI2275" t="s">
        <v>12062</v>
      </c>
      <c r="AJ2275" t="s">
        <v>12063</v>
      </c>
      <c r="AK2275" t="s">
        <v>11076</v>
      </c>
      <c r="AM2275">
        <v>12</v>
      </c>
    </row>
    <row r="2276" spans="1:39" x14ac:dyDescent="0.25">
      <c r="A2276" s="3">
        <v>2275</v>
      </c>
      <c r="B2276">
        <v>2274</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40</v>
      </c>
      <c r="N2276">
        <v>300</v>
      </c>
      <c r="O2276">
        <v>6.6943295008216941</v>
      </c>
      <c r="P2276">
        <v>35.196870573866029</v>
      </c>
      <c r="Q2276">
        <v>2.219539879685271</v>
      </c>
      <c r="R2276">
        <v>0.97874485378157694</v>
      </c>
      <c r="S2276">
        <v>5.5488496992131782E-7</v>
      </c>
      <c r="T2276">
        <v>2.4468621344539431E-7</v>
      </c>
      <c r="U2276">
        <v>1.7478876552521509E-6</v>
      </c>
      <c r="V2276">
        <v>7.7076157235299191E-7</v>
      </c>
      <c r="W2276">
        <v>1052.2283684617951</v>
      </c>
      <c r="X2276">
        <v>463.99846655650111</v>
      </c>
      <c r="Y2276">
        <v>3.7035145698900013E-2</v>
      </c>
      <c r="Z2276">
        <v>1.0298631006349669E-3</v>
      </c>
      <c r="AA2276" t="s">
        <v>9129</v>
      </c>
      <c r="AB2276" t="s">
        <v>18276</v>
      </c>
      <c r="AC2276" t="s">
        <v>18277</v>
      </c>
      <c r="AD2276" t="s">
        <v>11003</v>
      </c>
      <c r="AH2276" t="s">
        <v>18278</v>
      </c>
      <c r="AJ2276" t="s">
        <v>11004</v>
      </c>
      <c r="AM2276">
        <v>12</v>
      </c>
    </row>
    <row r="2277" spans="1:39" x14ac:dyDescent="0.25">
      <c r="A2277" s="3">
        <v>2276</v>
      </c>
      <c r="B2277">
        <v>2275</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40</v>
      </c>
      <c r="N2277">
        <v>134</v>
      </c>
      <c r="O2277">
        <v>5.1172299469120484</v>
      </c>
      <c r="P2277">
        <v>20.566469552294851</v>
      </c>
      <c r="Q2277">
        <v>2.5873740284645161</v>
      </c>
      <c r="R2277">
        <v>1.654374670863985</v>
      </c>
      <c r="S2277">
        <v>6.4684350711612901E-7</v>
      </c>
      <c r="T2277">
        <v>4.1359366771599642E-7</v>
      </c>
      <c r="U2277">
        <v>2.0375570474158059E-6</v>
      </c>
      <c r="V2277">
        <v>1.302820053305388E-6</v>
      </c>
      <c r="W2277">
        <v>1226.609342544315</v>
      </c>
      <c r="X2277">
        <v>784.2976720898439</v>
      </c>
      <c r="Y2277">
        <v>2.5227023695998069E-2</v>
      </c>
      <c r="Z2277">
        <v>2.029271427350442E-3</v>
      </c>
      <c r="AA2277" t="s">
        <v>9133</v>
      </c>
      <c r="AB2277" t="s">
        <v>18279</v>
      </c>
      <c r="AC2277" t="s">
        <v>18280</v>
      </c>
      <c r="AD2277" t="s">
        <v>11003</v>
      </c>
      <c r="AH2277" t="s">
        <v>18281</v>
      </c>
      <c r="AI2277" t="s">
        <v>31</v>
      </c>
      <c r="AJ2277" t="s">
        <v>31</v>
      </c>
      <c r="AK2277" t="s">
        <v>31</v>
      </c>
      <c r="AM2277">
        <v>12</v>
      </c>
    </row>
    <row r="2278" spans="1:39" x14ac:dyDescent="0.25">
      <c r="A2278" s="3">
        <v>2277</v>
      </c>
      <c r="B2278">
        <v>2276</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40</v>
      </c>
      <c r="N2278">
        <v>258</v>
      </c>
      <c r="O2278">
        <v>6.3660967604168919</v>
      </c>
      <c r="P2278">
        <v>31.829978993795869</v>
      </c>
      <c r="Q2278">
        <v>0.63176346351563895</v>
      </c>
      <c r="R2278">
        <v>0.43594608073568808</v>
      </c>
      <c r="S2278">
        <v>1.5794086587890969E-7</v>
      </c>
      <c r="T2278">
        <v>1.08986520183922E-7</v>
      </c>
      <c r="U2278">
        <v>4.9751372751856567E-7</v>
      </c>
      <c r="V2278">
        <v>3.4330753857935437E-7</v>
      </c>
      <c r="W2278">
        <v>299.50326396617652</v>
      </c>
      <c r="X2278">
        <v>206.67113822477131</v>
      </c>
      <c r="Y2278">
        <v>9.5331826006166982E-3</v>
      </c>
      <c r="Z2278">
        <v>1.305672740936009E-4</v>
      </c>
      <c r="AA2278" t="s">
        <v>9137</v>
      </c>
      <c r="AB2278" t="s">
        <v>18282</v>
      </c>
      <c r="AC2278" t="s">
        <v>18283</v>
      </c>
      <c r="AD2278" t="s">
        <v>11003</v>
      </c>
      <c r="AH2278" t="s">
        <v>18284</v>
      </c>
      <c r="AI2278" t="s">
        <v>12502</v>
      </c>
      <c r="AJ2278" t="s">
        <v>12503</v>
      </c>
      <c r="AK2278" t="s">
        <v>11076</v>
      </c>
      <c r="AM2278">
        <v>5</v>
      </c>
    </row>
    <row r="2279" spans="1:39" x14ac:dyDescent="0.25">
      <c r="A2279" s="3">
        <v>2278</v>
      </c>
      <c r="B2279">
        <v>2277</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40</v>
      </c>
      <c r="N2279">
        <v>171</v>
      </c>
      <c r="O2279">
        <v>5.5504991029115471</v>
      </c>
      <c r="P2279">
        <v>24.196578262757338</v>
      </c>
      <c r="Q2279">
        <v>3.2984441290532929</v>
      </c>
      <c r="R2279">
        <v>3.0872297388656209</v>
      </c>
      <c r="S2279">
        <v>8.2461103226332328E-7</v>
      </c>
      <c r="T2279">
        <v>7.7180743471640536E-7</v>
      </c>
      <c r="U2279">
        <v>2.5975247516294681E-6</v>
      </c>
      <c r="V2279">
        <v>2.4311934193566772E-6</v>
      </c>
      <c r="W2279">
        <v>1563.70990048094</v>
      </c>
      <c r="X2279">
        <v>1463.578438452719</v>
      </c>
      <c r="Y2279">
        <v>3.7836428987235542E-2</v>
      </c>
      <c r="Z2279">
        <v>4.8275317077233577E-3</v>
      </c>
      <c r="AA2279" t="s">
        <v>9141</v>
      </c>
      <c r="AB2279" t="s">
        <v>18285</v>
      </c>
      <c r="AC2279" t="s">
        <v>18286</v>
      </c>
      <c r="AD2279" t="s">
        <v>11003</v>
      </c>
      <c r="AH2279" t="s">
        <v>18287</v>
      </c>
      <c r="AI2279" t="s">
        <v>12502</v>
      </c>
      <c r="AJ2279" t="s">
        <v>12503</v>
      </c>
      <c r="AK2279" t="s">
        <v>11076</v>
      </c>
      <c r="AM2279">
        <v>5</v>
      </c>
    </row>
    <row r="2280" spans="1:39" x14ac:dyDescent="0.25">
      <c r="A2280" s="3">
        <v>2279</v>
      </c>
      <c r="B2280">
        <v>2278</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40</v>
      </c>
      <c r="N2280">
        <v>89</v>
      </c>
      <c r="O2280">
        <v>4.4647450955845356</v>
      </c>
      <c r="P2280">
        <v>15.656086752074989</v>
      </c>
      <c r="Q2280">
        <v>6.223574876546718</v>
      </c>
      <c r="R2280">
        <v>4.137326781753484</v>
      </c>
      <c r="S2280">
        <v>1.55589371913668E-6</v>
      </c>
      <c r="T2280">
        <v>1.034331695438371E-6</v>
      </c>
      <c r="U2280">
        <v>4.9010652152805408E-6</v>
      </c>
      <c r="V2280">
        <v>3.2581448406308691E-6</v>
      </c>
      <c r="W2280">
        <v>2950.4412595988861</v>
      </c>
      <c r="X2280">
        <v>1961.4031940597829</v>
      </c>
      <c r="Y2280">
        <v>4.6192364317181558E-2</v>
      </c>
      <c r="Z2280">
        <v>1.220693964132895E-2</v>
      </c>
      <c r="AA2280" t="s">
        <v>9145</v>
      </c>
      <c r="AB2280" t="s">
        <v>18288</v>
      </c>
      <c r="AC2280" t="s">
        <v>18289</v>
      </c>
      <c r="AD2280" t="s">
        <v>11003</v>
      </c>
      <c r="AH2280" t="s">
        <v>18290</v>
      </c>
      <c r="AI2280" t="s">
        <v>12502</v>
      </c>
      <c r="AJ2280" t="s">
        <v>12503</v>
      </c>
      <c r="AK2280" t="s">
        <v>11076</v>
      </c>
      <c r="AM2280">
        <v>1</v>
      </c>
    </row>
    <row r="2281" spans="1:39" x14ac:dyDescent="0.25">
      <c r="A2281" s="3">
        <v>2280</v>
      </c>
      <c r="B2281">
        <v>2279</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40</v>
      </c>
      <c r="N2281">
        <v>807</v>
      </c>
      <c r="O2281">
        <v>9.3101750122756552</v>
      </c>
      <c r="P2281">
        <v>68.077809173945781</v>
      </c>
      <c r="Q2281">
        <v>1.2652649570182291</v>
      </c>
      <c r="R2281">
        <v>1.2453855964662111</v>
      </c>
      <c r="S2281">
        <v>3.163162392545572E-7</v>
      </c>
      <c r="T2281">
        <v>3.113463991165529E-7</v>
      </c>
      <c r="U2281">
        <v>9.9639615365185519E-7</v>
      </c>
      <c r="V2281">
        <v>9.8074115721714165E-7</v>
      </c>
      <c r="W2281">
        <v>599.83048449841681</v>
      </c>
      <c r="X2281">
        <v>590.40617664471927</v>
      </c>
      <c r="Y2281">
        <v>4.0835145260398657E-2</v>
      </c>
      <c r="Z2281">
        <v>7.4702024571567745E-4</v>
      </c>
      <c r="AA2281" t="s">
        <v>9149</v>
      </c>
      <c r="AB2281" t="s">
        <v>18291</v>
      </c>
      <c r="AC2281" t="s">
        <v>18292</v>
      </c>
      <c r="AD2281" t="s">
        <v>11003</v>
      </c>
      <c r="AH2281" t="s">
        <v>18293</v>
      </c>
      <c r="AJ2281" t="s">
        <v>11004</v>
      </c>
      <c r="AM2281">
        <v>16</v>
      </c>
    </row>
    <row r="2282" spans="1:39" x14ac:dyDescent="0.25">
      <c r="A2282" s="3">
        <v>2281</v>
      </c>
      <c r="B2282">
        <v>2280</v>
      </c>
      <c r="C2282" t="s">
        <v>9150</v>
      </c>
      <c r="D2282" t="s">
        <v>34</v>
      </c>
      <c r="E2282" t="s">
        <v>9151</v>
      </c>
      <c r="F2282" t="s">
        <v>9152</v>
      </c>
      <c r="G2282">
        <v>33.246656735171157</v>
      </c>
      <c r="H2282">
        <v>34.221546462143678</v>
      </c>
      <c r="I2282">
        <v>23.299287826879102</v>
      </c>
      <c r="J2282">
        <v>29.352218850066439</v>
      </c>
      <c r="K2282">
        <v>30.581124486634021</v>
      </c>
      <c r="L2282">
        <v>32.250598088089433</v>
      </c>
      <c r="M2282">
        <v>40</v>
      </c>
      <c r="N2282">
        <v>214</v>
      </c>
      <c r="O2282">
        <v>5.9814240297208849</v>
      </c>
      <c r="P2282">
        <v>28.099530501751911</v>
      </c>
      <c r="Q2282">
        <v>30.255830341397981</v>
      </c>
      <c r="R2282">
        <v>30.727980474929961</v>
      </c>
      <c r="S2282">
        <v>7.5639575853494948E-6</v>
      </c>
      <c r="T2282">
        <v>7.6819951187324927E-6</v>
      </c>
      <c r="U2282">
        <v>2.382646639385091E-5</v>
      </c>
      <c r="V2282">
        <v>2.4198284624007351E-5</v>
      </c>
      <c r="W2282">
        <v>14343.532769098239</v>
      </c>
      <c r="X2282">
        <v>14567.36734365242</v>
      </c>
      <c r="Y2282">
        <v>0.4030465365481542</v>
      </c>
      <c r="Z2282">
        <v>0.44074779487036903</v>
      </c>
      <c r="AA2282" t="s">
        <v>9153</v>
      </c>
      <c r="AB2282" t="s">
        <v>18294</v>
      </c>
      <c r="AC2282" t="s">
        <v>18295</v>
      </c>
      <c r="AD2282" t="s">
        <v>11003</v>
      </c>
      <c r="AE2282" t="s">
        <v>18296</v>
      </c>
      <c r="AF2282">
        <v>2</v>
      </c>
      <c r="AH2282" t="s">
        <v>18297</v>
      </c>
      <c r="AI2282" t="s">
        <v>11256</v>
      </c>
      <c r="AJ2282" t="s">
        <v>11257</v>
      </c>
      <c r="AK2282" t="s">
        <v>11021</v>
      </c>
      <c r="AM2282">
        <v>0</v>
      </c>
    </row>
    <row r="2283" spans="1:39" x14ac:dyDescent="0.25">
      <c r="A2283" s="3">
        <v>2282</v>
      </c>
      <c r="B2283">
        <v>208</v>
      </c>
      <c r="C2283" t="s">
        <v>863</v>
      </c>
      <c r="D2283" t="s">
        <v>34</v>
      </c>
      <c r="E2283" t="s">
        <v>864</v>
      </c>
      <c r="F2283" t="s">
        <v>865</v>
      </c>
      <c r="G2283">
        <v>0.4225509008599741</v>
      </c>
      <c r="H2283">
        <v>0.29370986430737572</v>
      </c>
      <c r="I2283">
        <v>0.46632299144265182</v>
      </c>
      <c r="J2283">
        <v>1.030099523336804</v>
      </c>
      <c r="K2283">
        <v>0.4964273913285287</v>
      </c>
      <c r="L2283">
        <v>0.60378608880682549</v>
      </c>
      <c r="M2283">
        <v>40</v>
      </c>
      <c r="N2283">
        <v>246</v>
      </c>
      <c r="O2283">
        <v>6.2658265560582702</v>
      </c>
      <c r="P2283">
        <v>30.83518933491132</v>
      </c>
      <c r="Q2283">
        <v>0.39419458553666731</v>
      </c>
      <c r="R2283">
        <v>0.71010433449071952</v>
      </c>
      <c r="S2283">
        <v>9.8548646384166821E-8</v>
      </c>
      <c r="T2283">
        <v>1.7752608362267989E-7</v>
      </c>
      <c r="U2283">
        <v>3.1042823611012552E-7</v>
      </c>
      <c r="V2283">
        <v>5.5920716341144162E-7</v>
      </c>
      <c r="W2283">
        <v>186.8777981382955</v>
      </c>
      <c r="X2283">
        <v>336.6427123736878</v>
      </c>
      <c r="Y2283">
        <v>5.7624122880856809E-3</v>
      </c>
      <c r="Z2283">
        <v>1.3270273447808529E-4</v>
      </c>
      <c r="AA2283" t="s">
        <v>866</v>
      </c>
      <c r="AB2283" t="s">
        <v>18298</v>
      </c>
      <c r="AC2283" t="s">
        <v>18299</v>
      </c>
      <c r="AD2283" t="s">
        <v>11003</v>
      </c>
      <c r="AE2283" t="s">
        <v>18300</v>
      </c>
      <c r="AF2283">
        <v>4</v>
      </c>
      <c r="AH2283" t="s">
        <v>18301</v>
      </c>
      <c r="AI2283" t="s">
        <v>11281</v>
      </c>
      <c r="AJ2283" t="s">
        <v>11276</v>
      </c>
      <c r="AK2283" t="s">
        <v>11021</v>
      </c>
      <c r="AM2283">
        <v>17</v>
      </c>
    </row>
    <row r="2284" spans="1:39" x14ac:dyDescent="0.25">
      <c r="A2284" s="3">
        <v>2283</v>
      </c>
      <c r="B2284">
        <v>2282</v>
      </c>
      <c r="C2284" t="s">
        <v>9158</v>
      </c>
      <c r="D2284" t="s">
        <v>47</v>
      </c>
      <c r="E2284" t="s">
        <v>9159</v>
      </c>
      <c r="F2284" t="s">
        <v>9160</v>
      </c>
      <c r="G2284">
        <v>1.871076792200181</v>
      </c>
      <c r="H2284">
        <v>1.8861356890875121</v>
      </c>
      <c r="I2284">
        <v>1.3917425120764599</v>
      </c>
      <c r="J2284">
        <v>1.2445727594897309</v>
      </c>
      <c r="K2284">
        <v>2.130337595187485</v>
      </c>
      <c r="L2284">
        <v>1.720266715606505</v>
      </c>
      <c r="M2284">
        <v>40</v>
      </c>
      <c r="N2284">
        <v>159</v>
      </c>
      <c r="O2284">
        <v>5.4175015149771797</v>
      </c>
      <c r="P2284">
        <v>23.050904117877341</v>
      </c>
      <c r="Q2284">
        <v>1.7163183311213841</v>
      </c>
      <c r="R2284">
        <v>1.69839235676124</v>
      </c>
      <c r="S2284">
        <v>4.2907958278034598E-7</v>
      </c>
      <c r="T2284">
        <v>4.2459808919031018E-7</v>
      </c>
      <c r="U2284">
        <v>1.35160068575809E-6</v>
      </c>
      <c r="V2284">
        <v>1.3374839809494769E-6</v>
      </c>
      <c r="W2284">
        <v>813.66361282637013</v>
      </c>
      <c r="X2284">
        <v>805.16535653158508</v>
      </c>
      <c r="Y2284">
        <v>1.8755681923466331E-2</v>
      </c>
      <c r="Z2284">
        <v>1.3819200609990439E-3</v>
      </c>
      <c r="AA2284" t="s">
        <v>9161</v>
      </c>
      <c r="AB2284" t="s">
        <v>18302</v>
      </c>
      <c r="AC2284" t="s">
        <v>18303</v>
      </c>
      <c r="AD2284" t="s">
        <v>11003</v>
      </c>
      <c r="AH2284" t="s">
        <v>18304</v>
      </c>
      <c r="AJ2284" t="s">
        <v>11004</v>
      </c>
      <c r="AM2284">
        <v>0</v>
      </c>
    </row>
    <row r="2285" spans="1:39" x14ac:dyDescent="0.25">
      <c r="A2285" s="3">
        <v>2284</v>
      </c>
      <c r="B2285">
        <v>2283</v>
      </c>
      <c r="C2285" t="s">
        <v>9162</v>
      </c>
      <c r="D2285" t="s">
        <v>34</v>
      </c>
      <c r="E2285" t="s">
        <v>9163</v>
      </c>
      <c r="F2285" t="s">
        <v>9164</v>
      </c>
      <c r="G2285">
        <v>1.0287314622049519</v>
      </c>
      <c r="H2285">
        <v>1.092406931174247</v>
      </c>
      <c r="I2285">
        <v>1.1992221459404671</v>
      </c>
      <c r="J2285">
        <v>1.5287136143861439</v>
      </c>
      <c r="K2285">
        <v>2.11211145705014</v>
      </c>
      <c r="L2285">
        <v>2.2033383325697571</v>
      </c>
      <c r="M2285">
        <v>40</v>
      </c>
      <c r="N2285">
        <v>183</v>
      </c>
      <c r="O2285">
        <v>5.6774113708454337</v>
      </c>
      <c r="P2285">
        <v>25.315738901676649</v>
      </c>
      <c r="Q2285">
        <v>1.1067868464398889</v>
      </c>
      <c r="R2285">
        <v>1.948054468002014</v>
      </c>
      <c r="S2285">
        <v>2.7669671160997232E-7</v>
      </c>
      <c r="T2285">
        <v>4.8701361700050346E-7</v>
      </c>
      <c r="U2285">
        <v>8.7159464157141275E-7</v>
      </c>
      <c r="V2285">
        <v>1.534092893551586E-6</v>
      </c>
      <c r="W2285">
        <v>524.69997422599045</v>
      </c>
      <c r="X2285">
        <v>923.52392191805473</v>
      </c>
      <c r="Y2285">
        <v>1.3283167549221641E-2</v>
      </c>
      <c r="Z2285">
        <v>1.022144129151482E-3</v>
      </c>
      <c r="AA2285" t="s">
        <v>9165</v>
      </c>
      <c r="AB2285" t="s">
        <v>18305</v>
      </c>
      <c r="AC2285" t="s">
        <v>18306</v>
      </c>
      <c r="AD2285" t="s">
        <v>11003</v>
      </c>
      <c r="AE2285" t="s">
        <v>18307</v>
      </c>
      <c r="AF2285">
        <v>2</v>
      </c>
      <c r="AH2285" t="s">
        <v>18308</v>
      </c>
      <c r="AI2285" t="s">
        <v>11256</v>
      </c>
      <c r="AJ2285" t="s">
        <v>11257</v>
      </c>
      <c r="AK2285" t="s">
        <v>11021</v>
      </c>
      <c r="AM2285">
        <v>0</v>
      </c>
    </row>
    <row r="2286" spans="1:39" x14ac:dyDescent="0.25">
      <c r="A2286" s="3">
        <v>2285</v>
      </c>
      <c r="B2286">
        <v>2284</v>
      </c>
      <c r="C2286" t="s">
        <v>9166</v>
      </c>
      <c r="D2286" t="s">
        <v>47</v>
      </c>
      <c r="E2286" t="s">
        <v>9167</v>
      </c>
      <c r="F2286" t="s">
        <v>9168</v>
      </c>
      <c r="G2286">
        <v>0.27212051011828531</v>
      </c>
      <c r="I2286">
        <v>0.44266713638006427</v>
      </c>
      <c r="J2286">
        <v>0.76416056037971025</v>
      </c>
      <c r="K2286">
        <v>0.23036335418954429</v>
      </c>
      <c r="L2286">
        <v>0.45041373577044391</v>
      </c>
      <c r="M2286">
        <v>40</v>
      </c>
      <c r="N2286">
        <v>428</v>
      </c>
      <c r="O2286">
        <v>7.5361220433923597</v>
      </c>
      <c r="P2286">
        <v>44.605224278293498</v>
      </c>
      <c r="Q2286">
        <v>0.35739382324917479</v>
      </c>
      <c r="R2286">
        <v>0.48164588344656623</v>
      </c>
      <c r="S2286">
        <v>8.9348455812293701E-8</v>
      </c>
      <c r="T2286">
        <v>1.2041147086164161E-7</v>
      </c>
      <c r="U2286">
        <v>2.8144763580872521E-7</v>
      </c>
      <c r="V2286">
        <v>3.7929613321417092E-7</v>
      </c>
      <c r="W2286">
        <v>169.4314767568525</v>
      </c>
      <c r="X2286">
        <v>228.33627219493081</v>
      </c>
      <c r="Y2286">
        <v>7.5575290205418793E-3</v>
      </c>
      <c r="Z2286">
        <v>8.1605973306210573E-5</v>
      </c>
      <c r="AA2286" t="s">
        <v>9169</v>
      </c>
      <c r="AB2286" t="s">
        <v>18309</v>
      </c>
      <c r="AC2286" t="s">
        <v>18310</v>
      </c>
      <c r="AD2286" t="s">
        <v>11003</v>
      </c>
      <c r="AH2286" t="s">
        <v>18311</v>
      </c>
      <c r="AI2286" t="s">
        <v>11237</v>
      </c>
      <c r="AJ2286" t="s">
        <v>11238</v>
      </c>
      <c r="AK2286" t="s">
        <v>11021</v>
      </c>
      <c r="AM2286">
        <v>33</v>
      </c>
    </row>
    <row r="2287" spans="1:39" x14ac:dyDescent="0.25">
      <c r="A2287" s="3">
        <v>2286</v>
      </c>
      <c r="B2287">
        <v>2285</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40</v>
      </c>
      <c r="N2287">
        <v>78</v>
      </c>
      <c r="O2287">
        <v>4.2726586816979166</v>
      </c>
      <c r="P2287">
        <v>14.337924301656679</v>
      </c>
      <c r="Q2287">
        <v>456.17293059038991</v>
      </c>
      <c r="R2287">
        <v>1258.2191892996229</v>
      </c>
      <c r="S2287">
        <v>1.140432326475975E-4</v>
      </c>
      <c r="T2287">
        <v>3.1455479732490579E-4</v>
      </c>
      <c r="U2287">
        <v>3.5923618283993208E-4</v>
      </c>
      <c r="V2287">
        <v>9.9084761157345333E-4</v>
      </c>
      <c r="W2287">
        <v>216260.18206963909</v>
      </c>
      <c r="X2287">
        <v>596490.26216721884</v>
      </c>
      <c r="Y2287">
        <v>3.100722119976977</v>
      </c>
      <c r="Z2287">
        <v>272.10271096145021</v>
      </c>
      <c r="AA2287" t="s">
        <v>9173</v>
      </c>
      <c r="AB2287" t="s">
        <v>18312</v>
      </c>
      <c r="AC2287" t="s">
        <v>18313</v>
      </c>
      <c r="AD2287" t="s">
        <v>11003</v>
      </c>
      <c r="AH2287" t="s">
        <v>18314</v>
      </c>
      <c r="AI2287" t="s">
        <v>11190</v>
      </c>
      <c r="AJ2287" t="s">
        <v>11191</v>
      </c>
      <c r="AK2287" t="s">
        <v>11076</v>
      </c>
      <c r="AM2287">
        <v>11</v>
      </c>
    </row>
    <row r="2288" spans="1:39" x14ac:dyDescent="0.25">
      <c r="A2288" s="3">
        <v>2287</v>
      </c>
      <c r="B2288">
        <v>2286</v>
      </c>
      <c r="C2288" t="s">
        <v>9174</v>
      </c>
      <c r="D2288" t="s">
        <v>34</v>
      </c>
      <c r="E2288" t="s">
        <v>9175</v>
      </c>
      <c r="F2288" t="s">
        <v>9176</v>
      </c>
      <c r="G2288">
        <v>16.99121600196343</v>
      </c>
      <c r="H2288">
        <v>21.449887258278761</v>
      </c>
      <c r="I2288">
        <v>11.101143075624121</v>
      </c>
      <c r="J2288">
        <v>12.65693822777809</v>
      </c>
      <c r="K2288">
        <v>16.325949155397669</v>
      </c>
      <c r="L2288">
        <v>12.713533615505479</v>
      </c>
      <c r="M2288">
        <v>40</v>
      </c>
      <c r="N2288">
        <v>169</v>
      </c>
      <c r="O2288">
        <v>5.5287748136788712</v>
      </c>
      <c r="P2288">
        <v>24.00754128849173</v>
      </c>
      <c r="Q2288">
        <v>16.514082111955439</v>
      </c>
      <c r="R2288">
        <v>13.89880699956041</v>
      </c>
      <c r="S2288">
        <v>4.1285205279888593E-6</v>
      </c>
      <c r="T2288">
        <v>3.4747017498901031E-6</v>
      </c>
      <c r="U2288">
        <v>1.300483966316491E-5</v>
      </c>
      <c r="V2288">
        <v>1.094531051215382E-5</v>
      </c>
      <c r="W2288">
        <v>7828.9134772252728</v>
      </c>
      <c r="X2288">
        <v>6589.0769283166019</v>
      </c>
      <c r="Y2288">
        <v>0.1879529635485151</v>
      </c>
      <c r="Z2288">
        <v>0.1088125574362114</v>
      </c>
      <c r="AA2288" t="s">
        <v>9177</v>
      </c>
      <c r="AB2288" t="s">
        <v>18315</v>
      </c>
      <c r="AC2288" t="s">
        <v>18316</v>
      </c>
      <c r="AD2288" t="s">
        <v>11003</v>
      </c>
      <c r="AH2288" t="s">
        <v>18317</v>
      </c>
      <c r="AI2288" t="s">
        <v>11175</v>
      </c>
      <c r="AJ2288" t="s">
        <v>11176</v>
      </c>
      <c r="AK2288" t="s">
        <v>11021</v>
      </c>
      <c r="AM2288">
        <v>19</v>
      </c>
    </row>
    <row r="2289" spans="1:39" x14ac:dyDescent="0.25">
      <c r="A2289" s="3">
        <v>2288</v>
      </c>
      <c r="B2289">
        <v>1519</v>
      </c>
      <c r="C2289" t="s">
        <v>6106</v>
      </c>
      <c r="D2289" t="s">
        <v>34</v>
      </c>
      <c r="E2289" t="s">
        <v>6107</v>
      </c>
      <c r="F2289" t="s">
        <v>6108</v>
      </c>
      <c r="G2289">
        <v>1.4899540399087881</v>
      </c>
      <c r="H2289">
        <v>1.16527546249381</v>
      </c>
      <c r="I2289">
        <v>2.241068002848368</v>
      </c>
      <c r="J2289">
        <v>2.4328226835445861</v>
      </c>
      <c r="K2289">
        <v>2.0742902072187399</v>
      </c>
      <c r="L2289">
        <v>1.912110394655357</v>
      </c>
      <c r="M2289">
        <v>40</v>
      </c>
      <c r="N2289">
        <v>394</v>
      </c>
      <c r="O2289">
        <v>7.331036930185336</v>
      </c>
      <c r="P2289">
        <v>42.210519374749829</v>
      </c>
      <c r="Q2289">
        <v>1.632099168416989</v>
      </c>
      <c r="R2289">
        <v>2.139741095139561</v>
      </c>
      <c r="S2289">
        <v>4.0802479210424719E-7</v>
      </c>
      <c r="T2289">
        <v>5.3493527378489027E-7</v>
      </c>
      <c r="U2289">
        <v>1.2852780951283789E-6</v>
      </c>
      <c r="V2289">
        <v>1.6850461124224041E-6</v>
      </c>
      <c r="W2289">
        <v>773.73741326728396</v>
      </c>
      <c r="X2289">
        <v>1014.397759678287</v>
      </c>
      <c r="Y2289">
        <v>3.2659858073687507E-2</v>
      </c>
      <c r="Z2289">
        <v>1.6555977400149889E-3</v>
      </c>
      <c r="AA2289" t="s">
        <v>6109</v>
      </c>
      <c r="AB2289" t="s">
        <v>18318</v>
      </c>
      <c r="AC2289" t="s">
        <v>18319</v>
      </c>
      <c r="AD2289" t="s">
        <v>11003</v>
      </c>
      <c r="AE2289" t="s">
        <v>18320</v>
      </c>
      <c r="AF2289">
        <v>4</v>
      </c>
      <c r="AH2289" t="s">
        <v>18321</v>
      </c>
      <c r="AI2289" t="s">
        <v>11175</v>
      </c>
      <c r="AJ2289" t="s">
        <v>11176</v>
      </c>
      <c r="AK2289" t="s">
        <v>11021</v>
      </c>
      <c r="AM2289">
        <v>19</v>
      </c>
    </row>
    <row r="2290" spans="1:39" x14ac:dyDescent="0.25">
      <c r="A2290" s="3">
        <v>2289</v>
      </c>
      <c r="B2290">
        <v>2627</v>
      </c>
      <c r="C2290" t="s">
        <v>10537</v>
      </c>
      <c r="D2290" t="s">
        <v>34</v>
      </c>
      <c r="E2290" t="s">
        <v>10538</v>
      </c>
      <c r="F2290" t="s">
        <v>10539</v>
      </c>
      <c r="G2290">
        <v>0.14418779301217649</v>
      </c>
      <c r="H2290">
        <v>0.1233382697732833</v>
      </c>
      <c r="I2290">
        <v>7.3808738380658101E-2</v>
      </c>
      <c r="M2290">
        <v>40</v>
      </c>
      <c r="N2290">
        <v>269</v>
      </c>
      <c r="O2290">
        <v>6.4553148109388854</v>
      </c>
      <c r="P2290">
        <v>32.728397009531022</v>
      </c>
      <c r="Q2290">
        <v>0.1137782670553726</v>
      </c>
      <c r="R2290">
        <v>0</v>
      </c>
      <c r="S2290">
        <v>2.844456676384316E-8</v>
      </c>
      <c r="T2290">
        <v>0</v>
      </c>
      <c r="U2290">
        <v>8.9600385306105943E-8</v>
      </c>
      <c r="V2290">
        <v>0</v>
      </c>
      <c r="W2290">
        <v>53.939431954275783</v>
      </c>
      <c r="X2290">
        <v>0</v>
      </c>
      <c r="Y2290">
        <v>1.7653511434681209E-3</v>
      </c>
      <c r="Z2290">
        <v>0</v>
      </c>
      <c r="AA2290" t="s">
        <v>10540</v>
      </c>
      <c r="AB2290" t="s">
        <v>18322</v>
      </c>
      <c r="AC2290" t="s">
        <v>18323</v>
      </c>
      <c r="AD2290" t="s">
        <v>11003</v>
      </c>
      <c r="AE2290" t="s">
        <v>18324</v>
      </c>
      <c r="AF2290">
        <v>4</v>
      </c>
      <c r="AH2290" t="s">
        <v>18325</v>
      </c>
      <c r="AJ2290" t="s">
        <v>11004</v>
      </c>
      <c r="AM2290">
        <v>12</v>
      </c>
    </row>
    <row r="2291" spans="1:39" x14ac:dyDescent="0.25">
      <c r="A2291" s="3">
        <v>2290</v>
      </c>
      <c r="B2291">
        <v>1979</v>
      </c>
      <c r="C2291" t="s">
        <v>7946</v>
      </c>
      <c r="D2291" t="s">
        <v>34</v>
      </c>
      <c r="E2291" t="s">
        <v>7947</v>
      </c>
      <c r="F2291" t="s">
        <v>7948</v>
      </c>
      <c r="K2291">
        <v>0.1443596036857806</v>
      </c>
      <c r="M2291">
        <v>40</v>
      </c>
      <c r="N2291">
        <v>655</v>
      </c>
      <c r="O2291">
        <v>8.6845456027171508</v>
      </c>
      <c r="P2291">
        <v>59.2357758895728</v>
      </c>
      <c r="Q2291">
        <v>0</v>
      </c>
      <c r="R2291">
        <v>0.1443596036857806</v>
      </c>
      <c r="S2291">
        <v>0</v>
      </c>
      <c r="T2291">
        <v>3.6089900921445151E-8</v>
      </c>
      <c r="U2291">
        <v>0</v>
      </c>
      <c r="V2291">
        <v>1.136831879025522E-7</v>
      </c>
      <c r="W2291">
        <v>0</v>
      </c>
      <c r="X2291">
        <v>68.437279117336431</v>
      </c>
      <c r="Y2291">
        <v>0</v>
      </c>
      <c r="Z2291">
        <v>0</v>
      </c>
      <c r="AA2291" t="s">
        <v>7949</v>
      </c>
      <c r="AB2291" t="s">
        <v>18326</v>
      </c>
      <c r="AC2291" t="s">
        <v>18327</v>
      </c>
      <c r="AD2291" t="s">
        <v>11003</v>
      </c>
      <c r="AE2291" t="s">
        <v>18328</v>
      </c>
      <c r="AF2291">
        <v>4</v>
      </c>
      <c r="AH2291" t="s">
        <v>18329</v>
      </c>
      <c r="AJ2291" t="s">
        <v>11004</v>
      </c>
      <c r="AM2291">
        <v>12</v>
      </c>
    </row>
    <row r="2292" spans="1:39" x14ac:dyDescent="0.25">
      <c r="A2292" s="3">
        <v>2291</v>
      </c>
      <c r="B2292">
        <v>2290</v>
      </c>
      <c r="C2292" t="s">
        <v>9190</v>
      </c>
      <c r="D2292" t="s">
        <v>47</v>
      </c>
      <c r="E2292" t="s">
        <v>9191</v>
      </c>
      <c r="F2292" t="s">
        <v>9192</v>
      </c>
      <c r="G2292">
        <v>0.2050328527004748</v>
      </c>
      <c r="H2292">
        <v>0.1743462416969776</v>
      </c>
      <c r="J2292">
        <v>0.1462038759546426</v>
      </c>
      <c r="L2292">
        <v>0.2522436608884302</v>
      </c>
      <c r="M2292">
        <v>40</v>
      </c>
      <c r="N2292">
        <v>266</v>
      </c>
      <c r="O2292">
        <v>6.4312275913796242</v>
      </c>
      <c r="P2292">
        <v>32.484608652903333</v>
      </c>
      <c r="Q2292">
        <v>0.18968954719872619</v>
      </c>
      <c r="R2292">
        <v>0.19922376842153641</v>
      </c>
      <c r="S2292">
        <v>4.7422386799681559E-8</v>
      </c>
      <c r="T2292">
        <v>4.9805942105384098E-8</v>
      </c>
      <c r="U2292">
        <v>1.493805184189969E-7</v>
      </c>
      <c r="V2292">
        <v>1.568887176319599E-7</v>
      </c>
      <c r="W2292">
        <v>89.92707208823613</v>
      </c>
      <c r="X2292">
        <v>94.447008014439845</v>
      </c>
      <c r="Y2292">
        <v>2.9212457440877769E-3</v>
      </c>
      <c r="Z2292">
        <v>1.791561018453356E-5</v>
      </c>
      <c r="AA2292" t="s">
        <v>9193</v>
      </c>
      <c r="AB2292" t="s">
        <v>18330</v>
      </c>
      <c r="AC2292" t="s">
        <v>18331</v>
      </c>
      <c r="AD2292" t="s">
        <v>11003</v>
      </c>
      <c r="AH2292" t="s">
        <v>18332</v>
      </c>
      <c r="AI2292" t="s">
        <v>11175</v>
      </c>
      <c r="AJ2292" t="s">
        <v>11176</v>
      </c>
      <c r="AK2292" t="s">
        <v>11021</v>
      </c>
      <c r="AM2292">
        <v>45</v>
      </c>
    </row>
    <row r="2293" spans="1:39" x14ac:dyDescent="0.25">
      <c r="A2293" s="3">
        <v>2292</v>
      </c>
      <c r="B2293">
        <v>2291</v>
      </c>
      <c r="C2293" t="s">
        <v>9194</v>
      </c>
      <c r="D2293" t="s">
        <v>47</v>
      </c>
      <c r="E2293" t="s">
        <v>9195</v>
      </c>
      <c r="F2293" t="s">
        <v>9196</v>
      </c>
      <c r="G2293">
        <v>33.177988160146533</v>
      </c>
      <c r="H2293">
        <v>28.8648399560889</v>
      </c>
      <c r="I2293">
        <v>27.424733067598179</v>
      </c>
      <c r="J2293">
        <v>25.02522192395244</v>
      </c>
      <c r="K2293">
        <v>17.951242878634989</v>
      </c>
      <c r="L2293">
        <v>35.760208922453728</v>
      </c>
      <c r="M2293">
        <v>40</v>
      </c>
      <c r="N2293">
        <v>283</v>
      </c>
      <c r="O2293">
        <v>6.5654144273461377</v>
      </c>
      <c r="P2293">
        <v>33.854325983702218</v>
      </c>
      <c r="Q2293">
        <v>29.8225203946112</v>
      </c>
      <c r="R2293">
        <v>26.245557908347049</v>
      </c>
      <c r="S2293">
        <v>7.4556300986528006E-6</v>
      </c>
      <c r="T2293">
        <v>6.5613894770867644E-6</v>
      </c>
      <c r="U2293">
        <v>2.3485234810756322E-5</v>
      </c>
      <c r="V2293">
        <v>2.06683768528233E-5</v>
      </c>
      <c r="W2293">
        <v>14138.1113560753</v>
      </c>
      <c r="X2293">
        <v>12442.362865399629</v>
      </c>
      <c r="Y2293">
        <v>0.47863623064245558</v>
      </c>
      <c r="Z2293">
        <v>0.3710626203105335</v>
      </c>
      <c r="AA2293" t="s">
        <v>9197</v>
      </c>
      <c r="AB2293" t="s">
        <v>18333</v>
      </c>
      <c r="AC2293" t="s">
        <v>18334</v>
      </c>
      <c r="AD2293" t="s">
        <v>11003</v>
      </c>
      <c r="AH2293" t="s">
        <v>18332</v>
      </c>
      <c r="AI2293" t="s">
        <v>11175</v>
      </c>
      <c r="AJ2293" t="s">
        <v>11176</v>
      </c>
      <c r="AK2293" t="s">
        <v>11021</v>
      </c>
      <c r="AM2293">
        <v>19</v>
      </c>
    </row>
    <row r="2294" spans="1:39" x14ac:dyDescent="0.25">
      <c r="A2294" s="3">
        <v>2293</v>
      </c>
      <c r="B2294">
        <v>2292</v>
      </c>
      <c r="C2294" t="s">
        <v>9198</v>
      </c>
      <c r="D2294" t="s">
        <v>34</v>
      </c>
      <c r="E2294" t="s">
        <v>9199</v>
      </c>
      <c r="F2294" t="s">
        <v>9200</v>
      </c>
      <c r="G2294">
        <v>2.6445508654263099</v>
      </c>
      <c r="H2294">
        <v>2.4175377342503488</v>
      </c>
      <c r="I2294">
        <v>1.9910447618735529</v>
      </c>
      <c r="J2294">
        <v>2.1944809287165139</v>
      </c>
      <c r="K2294">
        <v>1.2568250955328411</v>
      </c>
      <c r="L2294">
        <v>1.254293465759907</v>
      </c>
      <c r="M2294">
        <v>40</v>
      </c>
      <c r="N2294">
        <v>376</v>
      </c>
      <c r="O2294">
        <v>7.2176521602773889</v>
      </c>
      <c r="P2294">
        <v>40.914926748990233</v>
      </c>
      <c r="Q2294">
        <v>2.3510444538500699</v>
      </c>
      <c r="R2294">
        <v>1.568533163336421</v>
      </c>
      <c r="S2294">
        <v>5.8776111346251755E-7</v>
      </c>
      <c r="T2294">
        <v>3.9213329083410519E-7</v>
      </c>
      <c r="U2294">
        <v>1.8514475074069299E-6</v>
      </c>
      <c r="V2294">
        <v>1.2352198661274309E-6</v>
      </c>
      <c r="W2294">
        <v>1114.5713994589721</v>
      </c>
      <c r="X2294">
        <v>743.6023594087136</v>
      </c>
      <c r="Y2294">
        <v>4.5602607165383377E-2</v>
      </c>
      <c r="Z2294">
        <v>1.7482422029576831E-3</v>
      </c>
      <c r="AA2294" t="s">
        <v>9201</v>
      </c>
      <c r="AB2294" t="s">
        <v>18335</v>
      </c>
      <c r="AC2294" t="s">
        <v>18336</v>
      </c>
      <c r="AD2294" t="s">
        <v>11003</v>
      </c>
      <c r="AH2294" t="s">
        <v>18337</v>
      </c>
      <c r="AI2294" t="s">
        <v>11175</v>
      </c>
      <c r="AJ2294" t="s">
        <v>11176</v>
      </c>
      <c r="AK2294" t="s">
        <v>11021</v>
      </c>
      <c r="AM2294">
        <v>19</v>
      </c>
    </row>
    <row r="2295" spans="1:39" x14ac:dyDescent="0.25">
      <c r="A2295" s="3">
        <v>2294</v>
      </c>
      <c r="B2295">
        <v>2626</v>
      </c>
      <c r="C2295" t="s">
        <v>10533</v>
      </c>
      <c r="D2295" t="s">
        <v>34</v>
      </c>
      <c r="E2295" t="s">
        <v>10534</v>
      </c>
      <c r="F2295" t="s">
        <v>10535</v>
      </c>
      <c r="J2295">
        <v>0.372746291129328</v>
      </c>
      <c r="M2295">
        <v>40</v>
      </c>
      <c r="N2295">
        <v>655</v>
      </c>
      <c r="O2295">
        <v>8.6845456027171508</v>
      </c>
      <c r="P2295">
        <v>59.2357758895728</v>
      </c>
      <c r="Q2295">
        <v>0</v>
      </c>
      <c r="R2295">
        <v>0.372746291129328</v>
      </c>
      <c r="S2295">
        <v>0</v>
      </c>
      <c r="T2295">
        <v>9.3186572782332013E-8</v>
      </c>
      <c r="U2295">
        <v>0</v>
      </c>
      <c r="V2295">
        <v>2.9353770426434591E-7</v>
      </c>
      <c r="W2295">
        <v>0</v>
      </c>
      <c r="X2295">
        <v>176.70969796713621</v>
      </c>
      <c r="Y2295">
        <v>0</v>
      </c>
      <c r="Z2295">
        <v>0</v>
      </c>
      <c r="AA2295" t="s">
        <v>10536</v>
      </c>
      <c r="AB2295" t="s">
        <v>18338</v>
      </c>
      <c r="AC2295" t="s">
        <v>18339</v>
      </c>
      <c r="AD2295" t="s">
        <v>11003</v>
      </c>
      <c r="AE2295" t="s">
        <v>18328</v>
      </c>
      <c r="AF2295">
        <v>4</v>
      </c>
      <c r="AH2295" t="s">
        <v>18340</v>
      </c>
      <c r="AJ2295" t="s">
        <v>11004</v>
      </c>
      <c r="AM2295">
        <v>12</v>
      </c>
    </row>
    <row r="2296" spans="1:39" x14ac:dyDescent="0.25">
      <c r="A2296" s="3">
        <v>2295</v>
      </c>
      <c r="B2296">
        <v>2294</v>
      </c>
      <c r="C2296" t="s">
        <v>9206</v>
      </c>
      <c r="D2296" t="s">
        <v>34</v>
      </c>
      <c r="E2296" t="s">
        <v>9207</v>
      </c>
      <c r="F2296" t="s">
        <v>9208</v>
      </c>
      <c r="G2296">
        <v>20.356341005310579</v>
      </c>
      <c r="H2296">
        <v>18.7966446667544</v>
      </c>
      <c r="I2296">
        <v>10.03786489050025</v>
      </c>
      <c r="J2296">
        <v>5.1015585676018889</v>
      </c>
      <c r="K2296">
        <v>6.3084448902598416</v>
      </c>
      <c r="L2296">
        <v>5.2983565102729928</v>
      </c>
      <c r="M2296">
        <v>40</v>
      </c>
      <c r="N2296">
        <v>150</v>
      </c>
      <c r="O2296">
        <v>5.3132928459130548</v>
      </c>
      <c r="P2296">
        <v>22.172639063219631</v>
      </c>
      <c r="Q2296">
        <v>16.396950187521739</v>
      </c>
      <c r="R2296">
        <v>5.5694533227115741</v>
      </c>
      <c r="S2296">
        <v>4.0992375468804358E-6</v>
      </c>
      <c r="T2296">
        <v>1.392363330677894E-6</v>
      </c>
      <c r="U2296">
        <v>1.291259827267337E-5</v>
      </c>
      <c r="V2296">
        <v>4.3859444916353649E-6</v>
      </c>
      <c r="W2296">
        <v>7773.3841601493696</v>
      </c>
      <c r="X2296">
        <v>2640.3385839644889</v>
      </c>
      <c r="Y2296">
        <v>0.17235644128274069</v>
      </c>
      <c r="Z2296">
        <v>4.3293500239457418E-2</v>
      </c>
      <c r="AA2296" t="s">
        <v>9209</v>
      </c>
      <c r="AB2296" t="s">
        <v>18341</v>
      </c>
      <c r="AC2296" t="s">
        <v>18342</v>
      </c>
      <c r="AD2296" t="s">
        <v>11003</v>
      </c>
      <c r="AH2296" t="s">
        <v>15153</v>
      </c>
      <c r="AI2296" t="s">
        <v>18343</v>
      </c>
      <c r="AJ2296" t="s">
        <v>11176</v>
      </c>
      <c r="AK2296" t="s">
        <v>11021</v>
      </c>
      <c r="AM2296">
        <v>19</v>
      </c>
    </row>
    <row r="2297" spans="1:39" x14ac:dyDescent="0.25">
      <c r="A2297" s="3">
        <v>2296</v>
      </c>
      <c r="B2297">
        <v>2295</v>
      </c>
      <c r="C2297" t="s">
        <v>9210</v>
      </c>
      <c r="D2297" t="s">
        <v>34</v>
      </c>
      <c r="E2297" t="s">
        <v>9211</v>
      </c>
      <c r="F2297" t="s">
        <v>9212</v>
      </c>
      <c r="G2297">
        <v>1.498831500316341</v>
      </c>
      <c r="H2297">
        <v>1.7567112408460599</v>
      </c>
      <c r="I2297">
        <v>0.66600805519551187</v>
      </c>
      <c r="J2297">
        <v>0.91487811304167743</v>
      </c>
      <c r="K2297">
        <v>0.66043579194588087</v>
      </c>
      <c r="L2297">
        <v>1.0833525405111639</v>
      </c>
      <c r="M2297">
        <v>40</v>
      </c>
      <c r="N2297">
        <v>163</v>
      </c>
      <c r="O2297">
        <v>5.4625555712813973</v>
      </c>
      <c r="P2297">
        <v>23.43589899695122</v>
      </c>
      <c r="Q2297">
        <v>1.307183598785971</v>
      </c>
      <c r="R2297">
        <v>0.88622214849957393</v>
      </c>
      <c r="S2297">
        <v>3.2679589969649279E-7</v>
      </c>
      <c r="T2297">
        <v>2.2155553712489349E-7</v>
      </c>
      <c r="U2297">
        <v>1.029407084043952E-6</v>
      </c>
      <c r="V2297">
        <v>6.9789994194341452E-7</v>
      </c>
      <c r="W2297">
        <v>619.70306459445931</v>
      </c>
      <c r="X2297">
        <v>420.13576504993551</v>
      </c>
      <c r="Y2297">
        <v>1.452329842993689E-2</v>
      </c>
      <c r="Z2297">
        <v>5.4919458133667197E-4</v>
      </c>
      <c r="AA2297" t="s">
        <v>9213</v>
      </c>
      <c r="AB2297" t="s">
        <v>18344</v>
      </c>
      <c r="AC2297" t="s">
        <v>18345</v>
      </c>
      <c r="AD2297" t="s">
        <v>11003</v>
      </c>
      <c r="AH2297" t="s">
        <v>18346</v>
      </c>
      <c r="AI2297" t="s">
        <v>18343</v>
      </c>
      <c r="AJ2297" t="s">
        <v>11176</v>
      </c>
      <c r="AK2297" t="s">
        <v>11021</v>
      </c>
      <c r="AM2297">
        <v>19</v>
      </c>
    </row>
    <row r="2298" spans="1:39" x14ac:dyDescent="0.25">
      <c r="A2298" s="3">
        <v>2297</v>
      </c>
      <c r="B2298">
        <v>2296</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40</v>
      </c>
      <c r="N2298">
        <v>451</v>
      </c>
      <c r="O2298">
        <v>7.668766490569058</v>
      </c>
      <c r="P2298">
        <v>46.189249878433131</v>
      </c>
      <c r="Q2298">
        <v>54.199989300146541</v>
      </c>
      <c r="R2298">
        <v>48.22306028852497</v>
      </c>
      <c r="S2298">
        <v>1.3549997325036639E-5</v>
      </c>
      <c r="T2298">
        <v>1.205576507213124E-5</v>
      </c>
      <c r="U2298">
        <v>4.2682491573865403E-5</v>
      </c>
      <c r="V2298">
        <v>3.7975659977213411E-5</v>
      </c>
      <c r="W2298">
        <v>25694.859927466969</v>
      </c>
      <c r="X2298">
        <v>22861.347306282471</v>
      </c>
      <c r="Y2298">
        <v>1.1868263057811099</v>
      </c>
      <c r="Z2298">
        <v>1.239084779387444</v>
      </c>
      <c r="AA2298" t="s">
        <v>9217</v>
      </c>
      <c r="AB2298" t="s">
        <v>18347</v>
      </c>
      <c r="AC2298" t="s">
        <v>18348</v>
      </c>
      <c r="AD2298" t="s">
        <v>11003</v>
      </c>
      <c r="AH2298" t="s">
        <v>18349</v>
      </c>
      <c r="AI2298" t="s">
        <v>11175</v>
      </c>
      <c r="AJ2298" t="s">
        <v>11176</v>
      </c>
      <c r="AK2298" t="s">
        <v>11021</v>
      </c>
      <c r="AM2298">
        <v>19</v>
      </c>
    </row>
    <row r="2299" spans="1:39" x14ac:dyDescent="0.25">
      <c r="A2299" s="3">
        <v>2298</v>
      </c>
      <c r="B2299">
        <v>2297</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40</v>
      </c>
      <c r="N2299">
        <v>204</v>
      </c>
      <c r="O2299">
        <v>5.886765316883336</v>
      </c>
      <c r="P2299">
        <v>27.217192585130309</v>
      </c>
      <c r="Q2299">
        <v>0.44809041439154712</v>
      </c>
      <c r="R2299">
        <v>0.51577290536923293</v>
      </c>
      <c r="S2299">
        <v>1.1202260359788679E-7</v>
      </c>
      <c r="T2299">
        <v>1.2894322634230819E-7</v>
      </c>
      <c r="U2299">
        <v>3.5287120133334338E-7</v>
      </c>
      <c r="V2299">
        <v>4.0617116297827088E-7</v>
      </c>
      <c r="W2299">
        <v>212.4284632026727</v>
      </c>
      <c r="X2299">
        <v>244.51504011291911</v>
      </c>
      <c r="Y2299">
        <v>5.7817063935504112E-3</v>
      </c>
      <c r="Z2299">
        <v>1.095648456491637E-4</v>
      </c>
      <c r="AA2299" t="s">
        <v>9221</v>
      </c>
      <c r="AB2299" t="s">
        <v>18350</v>
      </c>
      <c r="AC2299" t="s">
        <v>18351</v>
      </c>
      <c r="AD2299" t="s">
        <v>11003</v>
      </c>
      <c r="AH2299" t="s">
        <v>18352</v>
      </c>
      <c r="AI2299" t="s">
        <v>11030</v>
      </c>
      <c r="AJ2299" t="s">
        <v>11031</v>
      </c>
      <c r="AK2299" t="s">
        <v>11027</v>
      </c>
      <c r="AM2299">
        <v>2.5</v>
      </c>
    </row>
    <row r="2300" spans="1:39" x14ac:dyDescent="0.25">
      <c r="A2300" s="3">
        <v>2299</v>
      </c>
      <c r="B2300">
        <v>109</v>
      </c>
      <c r="C2300" t="s">
        <v>467</v>
      </c>
      <c r="D2300" t="s">
        <v>34</v>
      </c>
      <c r="E2300" t="s">
        <v>468</v>
      </c>
      <c r="F2300" t="s">
        <v>469</v>
      </c>
      <c r="G2300">
        <v>10.900021535566269</v>
      </c>
      <c r="H2300">
        <v>11.663684904636041</v>
      </c>
      <c r="I2300">
        <v>12.56076492115694</v>
      </c>
      <c r="J2300">
        <v>7.3864602155749148</v>
      </c>
      <c r="K2300">
        <v>16.541522226651011</v>
      </c>
      <c r="L2300">
        <v>16.679841835555582</v>
      </c>
      <c r="M2300">
        <v>40</v>
      </c>
      <c r="N2300">
        <v>616</v>
      </c>
      <c r="O2300">
        <v>8.5086417302300106</v>
      </c>
      <c r="P2300">
        <v>56.860458342479703</v>
      </c>
      <c r="Q2300">
        <v>11.70815712045308</v>
      </c>
      <c r="R2300">
        <v>13.53594142592717</v>
      </c>
      <c r="S2300">
        <v>2.927039280113271E-6</v>
      </c>
      <c r="T2300">
        <v>3.3839853564817931E-6</v>
      </c>
      <c r="U2300">
        <v>9.2201737323568019E-6</v>
      </c>
      <c r="V2300">
        <v>1.0659553872917649E-5</v>
      </c>
      <c r="W2300">
        <v>5550.5445868787947</v>
      </c>
      <c r="X2300">
        <v>6417.0514314964239</v>
      </c>
      <c r="Y2300">
        <v>0.31560650926029787</v>
      </c>
      <c r="Z2300">
        <v>7.5131846409988476E-2</v>
      </c>
      <c r="AA2300" t="s">
        <v>470</v>
      </c>
      <c r="AB2300" t="s">
        <v>18353</v>
      </c>
      <c r="AC2300" t="s">
        <v>18354</v>
      </c>
      <c r="AD2300" t="s">
        <v>11003</v>
      </c>
      <c r="AE2300" t="s">
        <v>18355</v>
      </c>
      <c r="AF2300">
        <v>4</v>
      </c>
      <c r="AH2300" t="s">
        <v>18356</v>
      </c>
      <c r="AI2300" t="s">
        <v>18357</v>
      </c>
      <c r="AJ2300" t="s">
        <v>11160</v>
      </c>
      <c r="AK2300" t="s">
        <v>11021</v>
      </c>
      <c r="AM2300">
        <v>13</v>
      </c>
    </row>
    <row r="2301" spans="1:39" x14ac:dyDescent="0.25">
      <c r="A2301" s="3">
        <v>2300</v>
      </c>
      <c r="B2301">
        <v>528</v>
      </c>
      <c r="C2301" t="s">
        <v>2143</v>
      </c>
      <c r="D2301" t="s">
        <v>47</v>
      </c>
      <c r="E2301" t="s">
        <v>2144</v>
      </c>
      <c r="F2301" t="s">
        <v>2145</v>
      </c>
      <c r="G2301">
        <v>7.0230035183991024</v>
      </c>
      <c r="H2301">
        <v>7.1794962559838034</v>
      </c>
      <c r="I2301">
        <v>6.6705187752072783</v>
      </c>
      <c r="J2301">
        <v>6.5160074749080463</v>
      </c>
      <c r="K2301">
        <v>4.1128260462505226</v>
      </c>
      <c r="L2301">
        <v>3.614295587036001</v>
      </c>
      <c r="M2301">
        <v>40</v>
      </c>
      <c r="N2301">
        <v>365</v>
      </c>
      <c r="O2301">
        <v>7.1465694988150226</v>
      </c>
      <c r="P2301">
        <v>40.112998227695343</v>
      </c>
      <c r="Q2301">
        <v>6.9576728498633953</v>
      </c>
      <c r="R2301">
        <v>4.7477097027315232</v>
      </c>
      <c r="S2301">
        <v>1.7394182124658491E-6</v>
      </c>
      <c r="T2301">
        <v>1.186927425682881E-6</v>
      </c>
      <c r="U2301">
        <v>5.4791673692674241E-6</v>
      </c>
      <c r="V2301">
        <v>3.7388213909010741E-6</v>
      </c>
      <c r="W2301">
        <v>3298.4587562989891</v>
      </c>
      <c r="X2301">
        <v>2250.7704773224468</v>
      </c>
      <c r="Y2301">
        <v>0.1323110702455475</v>
      </c>
      <c r="Z2301">
        <v>1.5660124641340461E-2</v>
      </c>
      <c r="AA2301" t="s">
        <v>2146</v>
      </c>
      <c r="AB2301" t="s">
        <v>18358</v>
      </c>
      <c r="AC2301" t="s">
        <v>18359</v>
      </c>
      <c r="AD2301" t="s">
        <v>11003</v>
      </c>
      <c r="AE2301" t="s">
        <v>18360</v>
      </c>
      <c r="AF2301">
        <v>4</v>
      </c>
      <c r="AH2301" t="s">
        <v>18361</v>
      </c>
      <c r="AI2301" t="s">
        <v>11190</v>
      </c>
      <c r="AJ2301" t="s">
        <v>11191</v>
      </c>
      <c r="AK2301" t="s">
        <v>11076</v>
      </c>
      <c r="AM2301">
        <v>11</v>
      </c>
    </row>
    <row r="2302" spans="1:39" x14ac:dyDescent="0.25">
      <c r="A2302" s="3">
        <v>2301</v>
      </c>
      <c r="B2302">
        <v>1210</v>
      </c>
      <c r="C2302" t="s">
        <v>4870</v>
      </c>
      <c r="D2302" t="s">
        <v>47</v>
      </c>
      <c r="E2302" t="s">
        <v>4871</v>
      </c>
      <c r="F2302" t="s">
        <v>4872</v>
      </c>
      <c r="G2302">
        <v>3.320332337820461</v>
      </c>
      <c r="H2302">
        <v>3.104572057384912</v>
      </c>
      <c r="I2302">
        <v>2.040271175672201</v>
      </c>
      <c r="J2302">
        <v>2.5520180918102922</v>
      </c>
      <c r="K2302">
        <v>2.3087336394596489</v>
      </c>
      <c r="L2302">
        <v>2.4008672186848958</v>
      </c>
      <c r="M2302">
        <v>40</v>
      </c>
      <c r="N2302">
        <v>645</v>
      </c>
      <c r="O2302">
        <v>8.6401225977116862</v>
      </c>
      <c r="P2302">
        <v>58.631322607102902</v>
      </c>
      <c r="Q2302">
        <v>2.8217251902925251</v>
      </c>
      <c r="R2302">
        <v>2.4205396499849461</v>
      </c>
      <c r="S2302">
        <v>7.0543129757313127E-7</v>
      </c>
      <c r="T2302">
        <v>6.0513491249623653E-7</v>
      </c>
      <c r="U2302">
        <v>2.222108587355364E-6</v>
      </c>
      <c r="V2302">
        <v>1.906174974363145E-6</v>
      </c>
      <c r="W2302">
        <v>1337.7093695879289</v>
      </c>
      <c r="X2302">
        <v>1147.517334566613</v>
      </c>
      <c r="Y2302">
        <v>7.8431669602854096E-2</v>
      </c>
      <c r="Z2302">
        <v>3.2379785692439478E-3</v>
      </c>
      <c r="AA2302" t="s">
        <v>4873</v>
      </c>
      <c r="AB2302" t="s">
        <v>18362</v>
      </c>
      <c r="AC2302" t="s">
        <v>18363</v>
      </c>
      <c r="AD2302" t="s">
        <v>11003</v>
      </c>
      <c r="AE2302" t="s">
        <v>18360</v>
      </c>
      <c r="AF2302">
        <v>4</v>
      </c>
      <c r="AH2302" t="s">
        <v>18364</v>
      </c>
      <c r="AI2302" t="s">
        <v>11190</v>
      </c>
      <c r="AJ2302" t="s">
        <v>11191</v>
      </c>
      <c r="AK2302" t="s">
        <v>11076</v>
      </c>
      <c r="AM2302">
        <v>11</v>
      </c>
    </row>
    <row r="2303" spans="1:39" x14ac:dyDescent="0.25">
      <c r="A2303" s="3">
        <v>2302</v>
      </c>
      <c r="B2303">
        <v>1211</v>
      </c>
      <c r="C2303" t="s">
        <v>4874</v>
      </c>
      <c r="D2303" t="s">
        <v>47</v>
      </c>
      <c r="E2303" t="s">
        <v>4875</v>
      </c>
      <c r="F2303" t="s">
        <v>4876</v>
      </c>
      <c r="G2303">
        <v>6.1493641270585202E-2</v>
      </c>
      <c r="H2303">
        <v>9.2907377432442997E-2</v>
      </c>
      <c r="I2303">
        <v>0.17658509040192599</v>
      </c>
      <c r="J2303">
        <v>8.44597223006434E-2</v>
      </c>
      <c r="K2303">
        <v>0.1243618527103424</v>
      </c>
      <c r="L2303">
        <v>0.12990484416877471</v>
      </c>
      <c r="M2303">
        <v>40</v>
      </c>
      <c r="N2303">
        <v>518</v>
      </c>
      <c r="O2303">
        <v>8.0311287182601543</v>
      </c>
      <c r="P2303">
        <v>50.657418516386841</v>
      </c>
      <c r="Q2303">
        <v>0.1103287030349847</v>
      </c>
      <c r="R2303">
        <v>0.1129088063932535</v>
      </c>
      <c r="S2303">
        <v>2.7582175758746178E-8</v>
      </c>
      <c r="T2303">
        <v>2.8227201598313379E-8</v>
      </c>
      <c r="U2303">
        <v>8.6883853640050476E-8</v>
      </c>
      <c r="V2303">
        <v>8.8915685034687146E-8</v>
      </c>
      <c r="W2303">
        <v>52.30407989131038</v>
      </c>
      <c r="X2303">
        <v>53.527242390881661</v>
      </c>
      <c r="Y2303">
        <v>2.6495896651686432E-3</v>
      </c>
      <c r="Z2303">
        <v>5.9055912300252276E-6</v>
      </c>
      <c r="AA2303" t="s">
        <v>4877</v>
      </c>
      <c r="AB2303" t="s">
        <v>18365</v>
      </c>
      <c r="AC2303" t="s">
        <v>18366</v>
      </c>
      <c r="AD2303" t="s">
        <v>11003</v>
      </c>
      <c r="AE2303" t="s">
        <v>18360</v>
      </c>
      <c r="AF2303">
        <v>4</v>
      </c>
      <c r="AH2303" t="s">
        <v>18367</v>
      </c>
      <c r="AJ2303" t="s">
        <v>11004</v>
      </c>
      <c r="AM2303">
        <v>12</v>
      </c>
    </row>
    <row r="2304" spans="1:39" x14ac:dyDescent="0.25">
      <c r="A2304" s="3">
        <v>2303</v>
      </c>
      <c r="B2304">
        <v>2302</v>
      </c>
      <c r="C2304" t="s">
        <v>9238</v>
      </c>
      <c r="D2304" t="s">
        <v>34</v>
      </c>
      <c r="E2304" t="s">
        <v>9239</v>
      </c>
      <c r="F2304" t="s">
        <v>9240</v>
      </c>
      <c r="G2304">
        <v>0.1254194634747467</v>
      </c>
      <c r="I2304">
        <v>0.852722545676457</v>
      </c>
      <c r="J2304">
        <v>0.42141550084308821</v>
      </c>
      <c r="K2304">
        <v>0.12559661317325541</v>
      </c>
      <c r="L2304">
        <v>0.46161316623185189</v>
      </c>
      <c r="M2304">
        <v>40</v>
      </c>
      <c r="N2304">
        <v>61</v>
      </c>
      <c r="O2304">
        <v>3.9364971831021731</v>
      </c>
      <c r="P2304">
        <v>12.170537850985889</v>
      </c>
      <c r="Q2304">
        <v>0.48907100457560182</v>
      </c>
      <c r="R2304">
        <v>0.33620842674939849</v>
      </c>
      <c r="S2304">
        <v>1.2226775114390051E-7</v>
      </c>
      <c r="T2304">
        <v>8.4052106687349639E-8</v>
      </c>
      <c r="U2304">
        <v>3.8514341610328637E-7</v>
      </c>
      <c r="V2304">
        <v>2.6476413606515141E-7</v>
      </c>
      <c r="W2304">
        <v>231.85633649417841</v>
      </c>
      <c r="X2304">
        <v>159.3880099112211</v>
      </c>
      <c r="Y2304">
        <v>2.8218163192933201E-3</v>
      </c>
      <c r="Z2304">
        <v>7.7952054124586881E-5</v>
      </c>
      <c r="AA2304" t="s">
        <v>9241</v>
      </c>
      <c r="AB2304" t="s">
        <v>18368</v>
      </c>
      <c r="AC2304" t="s">
        <v>18369</v>
      </c>
      <c r="AD2304" t="s">
        <v>11003</v>
      </c>
      <c r="AH2304" t="s">
        <v>18370</v>
      </c>
      <c r="AI2304" t="s">
        <v>12638</v>
      </c>
      <c r="AJ2304" t="s">
        <v>11677</v>
      </c>
      <c r="AK2304" t="s">
        <v>11076</v>
      </c>
      <c r="AM2304">
        <v>3</v>
      </c>
    </row>
    <row r="2305" spans="1:39" x14ac:dyDescent="0.25">
      <c r="A2305" s="3">
        <v>2304</v>
      </c>
      <c r="B2305">
        <v>1247</v>
      </c>
      <c r="C2305" t="s">
        <v>5018</v>
      </c>
      <c r="D2305" t="s">
        <v>47</v>
      </c>
      <c r="E2305" t="s">
        <v>5019</v>
      </c>
      <c r="F2305" t="s">
        <v>5020</v>
      </c>
      <c r="G2305">
        <v>1.269679520024569</v>
      </c>
      <c r="H2305">
        <v>1.6143277867506181</v>
      </c>
      <c r="I2305">
        <v>2.1135240323412061</v>
      </c>
      <c r="J2305">
        <v>2.0365513056634961</v>
      </c>
      <c r="K2305">
        <v>1.3665845636383001</v>
      </c>
      <c r="L2305">
        <v>0.88749074518989812</v>
      </c>
      <c r="M2305">
        <v>40</v>
      </c>
      <c r="N2305">
        <v>359</v>
      </c>
      <c r="O2305">
        <v>7.1071936611725581</v>
      </c>
      <c r="P2305">
        <v>39.672190473724299</v>
      </c>
      <c r="Q2305">
        <v>1.665843779705465</v>
      </c>
      <c r="R2305">
        <v>1.430208871497231</v>
      </c>
      <c r="S2305">
        <v>4.1646094492636621E-7</v>
      </c>
      <c r="T2305">
        <v>3.575522178743079E-7</v>
      </c>
      <c r="U2305">
        <v>1.3118519765180529E-6</v>
      </c>
      <c r="V2305">
        <v>1.1262894863040699E-6</v>
      </c>
      <c r="W2305">
        <v>789.73488986386815</v>
      </c>
      <c r="X2305">
        <v>678.02627075505006</v>
      </c>
      <c r="Y2305">
        <v>3.1330512974425059E-2</v>
      </c>
      <c r="Z2305">
        <v>1.129485845614193E-3</v>
      </c>
      <c r="AA2305" t="s">
        <v>5021</v>
      </c>
      <c r="AB2305" t="s">
        <v>18371</v>
      </c>
      <c r="AC2305" t="s">
        <v>18372</v>
      </c>
      <c r="AD2305" t="s">
        <v>11003</v>
      </c>
      <c r="AE2305" t="s">
        <v>18360</v>
      </c>
      <c r="AF2305">
        <v>4</v>
      </c>
      <c r="AH2305" t="s">
        <v>18373</v>
      </c>
      <c r="AI2305" t="s">
        <v>11190</v>
      </c>
      <c r="AJ2305" t="s">
        <v>11191</v>
      </c>
      <c r="AK2305" t="s">
        <v>11076</v>
      </c>
      <c r="AM2305">
        <v>11</v>
      </c>
    </row>
    <row r="2306" spans="1:39" x14ac:dyDescent="0.25">
      <c r="A2306" s="3">
        <v>2305</v>
      </c>
      <c r="B2306">
        <v>2015</v>
      </c>
      <c r="C2306" t="s">
        <v>8090</v>
      </c>
      <c r="D2306" t="s">
        <v>47</v>
      </c>
      <c r="E2306" t="s">
        <v>8091</v>
      </c>
      <c r="F2306" t="s">
        <v>8092</v>
      </c>
      <c r="G2306">
        <v>5.8746087542622014</v>
      </c>
      <c r="H2306">
        <v>5.7371547641772001</v>
      </c>
      <c r="I2306">
        <v>5.1969998868831269</v>
      </c>
      <c r="J2306">
        <v>6.3265066457554262</v>
      </c>
      <c r="K2306">
        <v>3.1430022304886678</v>
      </c>
      <c r="L2306">
        <v>4.8505075295700468</v>
      </c>
      <c r="M2306">
        <v>40</v>
      </c>
      <c r="N2306">
        <v>361</v>
      </c>
      <c r="O2306">
        <v>7.1203673589019916</v>
      </c>
      <c r="P2306">
        <v>39.819397328145797</v>
      </c>
      <c r="Q2306">
        <v>5.6029211351075094</v>
      </c>
      <c r="R2306">
        <v>4.7733388019380456</v>
      </c>
      <c r="S2306">
        <v>1.4007302837768771E-6</v>
      </c>
      <c r="T2306">
        <v>1.1933347004845119E-6</v>
      </c>
      <c r="U2306">
        <v>4.412300393897163E-6</v>
      </c>
      <c r="V2306">
        <v>3.7590043065262121E-6</v>
      </c>
      <c r="W2306">
        <v>2656.2048371260921</v>
      </c>
      <c r="X2306">
        <v>2262.9205925287788</v>
      </c>
      <c r="Y2306">
        <v>0.1057684757944667</v>
      </c>
      <c r="Z2306">
        <v>1.26789656149495E-2</v>
      </c>
      <c r="AA2306" t="s">
        <v>8093</v>
      </c>
      <c r="AB2306" t="s">
        <v>18374</v>
      </c>
      <c r="AC2306" t="s">
        <v>18375</v>
      </c>
      <c r="AD2306" t="s">
        <v>11003</v>
      </c>
      <c r="AE2306" t="s">
        <v>18360</v>
      </c>
      <c r="AF2306">
        <v>4</v>
      </c>
      <c r="AH2306" t="s">
        <v>18364</v>
      </c>
      <c r="AI2306" t="s">
        <v>11190</v>
      </c>
      <c r="AJ2306" t="s">
        <v>11191</v>
      </c>
      <c r="AK2306" t="s">
        <v>11076</v>
      </c>
      <c r="AM2306">
        <v>11</v>
      </c>
    </row>
    <row r="2307" spans="1:39" x14ac:dyDescent="0.25">
      <c r="A2307" s="3">
        <v>2306</v>
      </c>
      <c r="B2307">
        <v>2305</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40</v>
      </c>
      <c r="N2307">
        <v>233</v>
      </c>
      <c r="O2307">
        <v>6.1534494936636817</v>
      </c>
      <c r="P2307">
        <v>29.739054860211581</v>
      </c>
      <c r="Q2307">
        <v>0.43775106992999702</v>
      </c>
      <c r="R2307">
        <v>0.46317644497657262</v>
      </c>
      <c r="S2307">
        <v>1.0943776748249919E-7</v>
      </c>
      <c r="T2307">
        <v>1.157941112441431E-7</v>
      </c>
      <c r="U2307">
        <v>3.447289675698726E-7</v>
      </c>
      <c r="V2307">
        <v>3.6475145041905092E-7</v>
      </c>
      <c r="W2307">
        <v>207.52683847706331</v>
      </c>
      <c r="X2307">
        <v>219.58037315226861</v>
      </c>
      <c r="Y2307">
        <v>6.1716520344356519E-3</v>
      </c>
      <c r="Z2307">
        <v>9.6121543283033561E-5</v>
      </c>
      <c r="AA2307" t="s">
        <v>9253</v>
      </c>
      <c r="AB2307" t="s">
        <v>18376</v>
      </c>
      <c r="AC2307" t="s">
        <v>18377</v>
      </c>
      <c r="AD2307" t="s">
        <v>11003</v>
      </c>
      <c r="AH2307" t="s">
        <v>18378</v>
      </c>
      <c r="AJ2307" t="s">
        <v>11004</v>
      </c>
      <c r="AM2307">
        <v>12</v>
      </c>
    </row>
    <row r="2308" spans="1:39" x14ac:dyDescent="0.25">
      <c r="A2308" s="3">
        <v>2307</v>
      </c>
      <c r="B2308">
        <v>2306</v>
      </c>
      <c r="C2308" t="s">
        <v>9254</v>
      </c>
      <c r="D2308" t="s">
        <v>34</v>
      </c>
      <c r="E2308" t="s">
        <v>9255</v>
      </c>
      <c r="F2308" t="s">
        <v>9256</v>
      </c>
      <c r="G2308">
        <v>7.3897764031823895E-2</v>
      </c>
      <c r="H2308">
        <v>5.7425370988769403E-2</v>
      </c>
      <c r="J2308">
        <v>0.21175031161752941</v>
      </c>
      <c r="K2308">
        <v>3.6022794374547702E-2</v>
      </c>
      <c r="L2308">
        <v>5.8647399210121298E-2</v>
      </c>
      <c r="M2308">
        <v>40</v>
      </c>
      <c r="N2308">
        <v>426</v>
      </c>
      <c r="O2308">
        <v>7.5243652036411</v>
      </c>
      <c r="P2308">
        <v>44.466158745910818</v>
      </c>
      <c r="Q2308">
        <v>6.5661567510296642E-2</v>
      </c>
      <c r="R2308">
        <v>0.1021401684007328</v>
      </c>
      <c r="S2308">
        <v>1.641539187757416E-8</v>
      </c>
      <c r="T2308">
        <v>2.5535042100183209E-8</v>
      </c>
      <c r="U2308">
        <v>5.1708484414358622E-8</v>
      </c>
      <c r="V2308">
        <v>8.0435382615577093E-8</v>
      </c>
      <c r="W2308">
        <v>31.128507617443891</v>
      </c>
      <c r="X2308">
        <v>48.422100334577408</v>
      </c>
      <c r="Y2308">
        <v>1.384165161240554E-3</v>
      </c>
      <c r="Z2308">
        <v>3.1794710101092121E-6</v>
      </c>
      <c r="AA2308" t="s">
        <v>9257</v>
      </c>
      <c r="AB2308" t="s">
        <v>18379</v>
      </c>
      <c r="AC2308" t="s">
        <v>18380</v>
      </c>
      <c r="AD2308" t="s">
        <v>11003</v>
      </c>
      <c r="AE2308" t="s">
        <v>13188</v>
      </c>
      <c r="AF2308">
        <v>2</v>
      </c>
      <c r="AJ2308" t="s">
        <v>11004</v>
      </c>
      <c r="AM2308">
        <v>12</v>
      </c>
    </row>
    <row r="2309" spans="1:39" x14ac:dyDescent="0.25">
      <c r="A2309" s="3">
        <v>2308</v>
      </c>
      <c r="B2309">
        <v>2307</v>
      </c>
      <c r="C2309" t="s">
        <v>9258</v>
      </c>
      <c r="D2309" t="s">
        <v>34</v>
      </c>
      <c r="E2309" t="s">
        <v>9259</v>
      </c>
      <c r="F2309" t="s">
        <v>9260</v>
      </c>
      <c r="G2309">
        <v>0.53690394108694917</v>
      </c>
      <c r="H2309">
        <v>0.71158604988030261</v>
      </c>
      <c r="I2309">
        <v>0.67119628450427771</v>
      </c>
      <c r="J2309">
        <v>1.055856917590559</v>
      </c>
      <c r="K2309">
        <v>0.79980266854249171</v>
      </c>
      <c r="L2309">
        <v>0.27464252181124632</v>
      </c>
      <c r="M2309">
        <v>40</v>
      </c>
      <c r="N2309">
        <v>466</v>
      </c>
      <c r="O2309">
        <v>7.752860546531819</v>
      </c>
      <c r="P2309">
        <v>47.207806969639833</v>
      </c>
      <c r="Q2309">
        <v>0.63989542515717657</v>
      </c>
      <c r="R2309">
        <v>0.71010070264809888</v>
      </c>
      <c r="S2309">
        <v>1.599738562892941E-7</v>
      </c>
      <c r="T2309">
        <v>1.775251756620247E-7</v>
      </c>
      <c r="U2309">
        <v>5.0391764731127647E-7</v>
      </c>
      <c r="V2309">
        <v>5.5920430333537785E-7</v>
      </c>
      <c r="W2309">
        <v>303.35842368138839</v>
      </c>
      <c r="X2309">
        <v>336.64099060789738</v>
      </c>
      <c r="Y2309">
        <v>1.43208859077652E-2</v>
      </c>
      <c r="Z2309">
        <v>2.1541502981037359E-4</v>
      </c>
      <c r="AA2309" t="s">
        <v>9261</v>
      </c>
      <c r="AB2309" t="s">
        <v>18381</v>
      </c>
      <c r="AC2309" t="s">
        <v>18382</v>
      </c>
      <c r="AD2309" t="s">
        <v>11003</v>
      </c>
      <c r="AH2309" t="s">
        <v>17004</v>
      </c>
      <c r="AI2309" t="s">
        <v>11061</v>
      </c>
      <c r="AJ2309" t="s">
        <v>11062</v>
      </c>
      <c r="AK2309" t="s">
        <v>11056</v>
      </c>
      <c r="AM2309">
        <v>12</v>
      </c>
    </row>
    <row r="2310" spans="1:39" x14ac:dyDescent="0.25">
      <c r="A2310" s="3">
        <v>2309</v>
      </c>
      <c r="B2310">
        <v>2308</v>
      </c>
      <c r="C2310" t="s">
        <v>9262</v>
      </c>
      <c r="D2310" t="s">
        <v>34</v>
      </c>
      <c r="E2310" t="s">
        <v>9263</v>
      </c>
      <c r="F2310" t="s">
        <v>9264</v>
      </c>
      <c r="G2310">
        <v>0.25586543421221769</v>
      </c>
      <c r="H2310">
        <v>0.25632333943148622</v>
      </c>
      <c r="L2310">
        <v>0.1745315823432402</v>
      </c>
      <c r="M2310">
        <v>40</v>
      </c>
      <c r="N2310">
        <v>240</v>
      </c>
      <c r="O2310">
        <v>6.2144650119077163</v>
      </c>
      <c r="P2310">
        <v>30.331743577959749</v>
      </c>
      <c r="Q2310">
        <v>0.25609438682185193</v>
      </c>
      <c r="R2310">
        <v>0.1745315823432402</v>
      </c>
      <c r="S2310">
        <v>6.4023596705462979E-8</v>
      </c>
      <c r="T2310">
        <v>4.3632895585810058E-8</v>
      </c>
      <c r="U2310">
        <v>2.0167432962220839E-7</v>
      </c>
      <c r="V2310">
        <v>1.3744362109530171E-7</v>
      </c>
      <c r="W2310">
        <v>121.4079464325694</v>
      </c>
      <c r="X2310">
        <v>82.741059899371606</v>
      </c>
      <c r="Y2310">
        <v>3.68251469951937E-3</v>
      </c>
      <c r="Z2310">
        <v>2.118952099991969E-5</v>
      </c>
      <c r="AA2310" t="s">
        <v>9265</v>
      </c>
      <c r="AB2310" t="s">
        <v>18383</v>
      </c>
      <c r="AC2310" t="s">
        <v>18384</v>
      </c>
      <c r="AD2310" t="s">
        <v>11003</v>
      </c>
      <c r="AJ2310" t="s">
        <v>11004</v>
      </c>
      <c r="AM2310">
        <v>12</v>
      </c>
    </row>
    <row r="2311" spans="1:39" x14ac:dyDescent="0.25">
      <c r="A2311" s="3">
        <v>2310</v>
      </c>
      <c r="B2311">
        <v>2309</v>
      </c>
      <c r="C2311" t="s">
        <v>9266</v>
      </c>
      <c r="D2311" t="s">
        <v>34</v>
      </c>
      <c r="E2311" t="s">
        <v>9267</v>
      </c>
      <c r="F2311" t="s">
        <v>9268</v>
      </c>
      <c r="G2311">
        <v>7.6694772105436598E-2</v>
      </c>
      <c r="H2311">
        <v>9.4480675267751807E-2</v>
      </c>
      <c r="I2311">
        <v>0.1311880839502241</v>
      </c>
      <c r="J2311">
        <v>0.15851836349310411</v>
      </c>
      <c r="K2311">
        <v>0.19401844838988891</v>
      </c>
      <c r="L2311">
        <v>0.1080616801772499</v>
      </c>
      <c r="M2311">
        <v>40</v>
      </c>
      <c r="N2311">
        <v>287</v>
      </c>
      <c r="O2311">
        <v>6.59620228410148</v>
      </c>
      <c r="P2311">
        <v>34.172583433100762</v>
      </c>
      <c r="Q2311">
        <v>0.10078784377447091</v>
      </c>
      <c r="R2311">
        <v>0.15353283068674761</v>
      </c>
      <c r="S2311">
        <v>2.519696094361771E-8</v>
      </c>
      <c r="T2311">
        <v>3.8383207671686913E-8</v>
      </c>
      <c r="U2311">
        <v>7.9370426972395794E-8</v>
      </c>
      <c r="V2311">
        <v>1.2090710416581381E-7</v>
      </c>
      <c r="W2311">
        <v>47.780997037382271</v>
      </c>
      <c r="X2311">
        <v>72.786076707819888</v>
      </c>
      <c r="Y2311">
        <v>1.632800107776686E-3</v>
      </c>
      <c r="Z2311">
        <v>7.3359517281844024E-6</v>
      </c>
      <c r="AA2311" t="s">
        <v>9269</v>
      </c>
      <c r="AB2311" t="s">
        <v>18385</v>
      </c>
      <c r="AC2311" t="s">
        <v>18386</v>
      </c>
      <c r="AD2311" t="s">
        <v>11003</v>
      </c>
      <c r="AJ2311" t="s">
        <v>11004</v>
      </c>
      <c r="AM2311">
        <v>12</v>
      </c>
    </row>
    <row r="2312" spans="1:39" x14ac:dyDescent="0.25">
      <c r="A2312" s="3">
        <v>2311</v>
      </c>
      <c r="B2312">
        <v>35</v>
      </c>
      <c r="C2312" t="s">
        <v>171</v>
      </c>
      <c r="D2312" t="s">
        <v>34</v>
      </c>
      <c r="E2312" t="s">
        <v>172</v>
      </c>
      <c r="F2312" t="s">
        <v>173</v>
      </c>
      <c r="G2312">
        <v>42.478526441095283</v>
      </c>
      <c r="H2312">
        <v>36.742425022629043</v>
      </c>
      <c r="I2312">
        <v>35.285271058186318</v>
      </c>
      <c r="J2312">
        <v>31.699894947463619</v>
      </c>
      <c r="K2312">
        <v>40.282181119222258</v>
      </c>
      <c r="L2312">
        <v>37.362368667201949</v>
      </c>
      <c r="M2312">
        <v>40</v>
      </c>
      <c r="N2312">
        <v>428</v>
      </c>
      <c r="O2312">
        <v>7.5361220433923597</v>
      </c>
      <c r="P2312">
        <v>44.605224278293498</v>
      </c>
      <c r="Q2312">
        <v>38.168740840636893</v>
      </c>
      <c r="R2312">
        <v>36.448148244629273</v>
      </c>
      <c r="S2312">
        <v>9.5421852101592221E-6</v>
      </c>
      <c r="T2312">
        <v>9.1120370611573184E-6</v>
      </c>
      <c r="U2312">
        <v>3.0057883412001551E-5</v>
      </c>
      <c r="V2312">
        <v>2.8702916742645548E-5</v>
      </c>
      <c r="W2312">
        <v>18094.845814024931</v>
      </c>
      <c r="X2312">
        <v>17279.155879072619</v>
      </c>
      <c r="Y2312">
        <v>0.80712465581572235</v>
      </c>
      <c r="Z2312">
        <v>0.65952362269329012</v>
      </c>
      <c r="AA2312" t="s">
        <v>174</v>
      </c>
      <c r="AB2312" t="s">
        <v>18387</v>
      </c>
      <c r="AC2312" t="s">
        <v>18388</v>
      </c>
      <c r="AD2312" t="s">
        <v>11003</v>
      </c>
      <c r="AE2312" t="s">
        <v>18389</v>
      </c>
      <c r="AF2312">
        <v>4</v>
      </c>
      <c r="AH2312" t="s">
        <v>18390</v>
      </c>
      <c r="AI2312" t="s">
        <v>11289</v>
      </c>
      <c r="AJ2312" t="s">
        <v>11160</v>
      </c>
      <c r="AK2312" t="s">
        <v>11021</v>
      </c>
      <c r="AM2312">
        <v>13</v>
      </c>
    </row>
    <row r="2313" spans="1:39" x14ac:dyDescent="0.25">
      <c r="A2313" s="3">
        <v>2312</v>
      </c>
      <c r="B2313">
        <v>2311</v>
      </c>
      <c r="C2313" t="s">
        <v>9274</v>
      </c>
      <c r="D2313" t="s">
        <v>47</v>
      </c>
      <c r="E2313" t="s">
        <v>9275</v>
      </c>
      <c r="F2313" t="s">
        <v>9276</v>
      </c>
      <c r="G2313">
        <v>1.6741512092782899E-2</v>
      </c>
      <c r="M2313">
        <v>40</v>
      </c>
      <c r="N2313">
        <v>460</v>
      </c>
      <c r="O2313">
        <v>7.7194426293616409</v>
      </c>
      <c r="P2313">
        <v>46.801715163819082</v>
      </c>
      <c r="Q2313">
        <v>1.6741512092782899E-2</v>
      </c>
      <c r="R2313">
        <v>0</v>
      </c>
      <c r="S2313">
        <v>4.1853780231957248E-9</v>
      </c>
      <c r="T2313">
        <v>0</v>
      </c>
      <c r="U2313">
        <v>1.318394077306653E-8</v>
      </c>
      <c r="V2313">
        <v>0</v>
      </c>
      <c r="W2313">
        <v>7.9367323453860523</v>
      </c>
      <c r="X2313">
        <v>0</v>
      </c>
      <c r="Y2313">
        <v>3.7145268656022781E-4</v>
      </c>
      <c r="Z2313">
        <v>0</v>
      </c>
      <c r="AA2313" t="s">
        <v>9277</v>
      </c>
      <c r="AB2313" t="s">
        <v>18391</v>
      </c>
      <c r="AC2313" t="s">
        <v>18392</v>
      </c>
      <c r="AD2313" t="s">
        <v>11003</v>
      </c>
      <c r="AJ2313" t="s">
        <v>11004</v>
      </c>
      <c r="AM2313">
        <v>12</v>
      </c>
    </row>
    <row r="2314" spans="1:39" x14ac:dyDescent="0.25">
      <c r="A2314" s="3">
        <v>2313</v>
      </c>
      <c r="B2314">
        <v>717</v>
      </c>
      <c r="C2314" t="s">
        <v>2899</v>
      </c>
      <c r="D2314" t="s">
        <v>34</v>
      </c>
      <c r="E2314" t="s">
        <v>2900</v>
      </c>
      <c r="F2314" t="s">
        <v>2901</v>
      </c>
      <c r="G2314">
        <v>0.83221124277199443</v>
      </c>
      <c r="H2314">
        <v>0.71986656480298028</v>
      </c>
      <c r="I2314">
        <v>1.1806927555520179</v>
      </c>
      <c r="J2314">
        <v>0.72464135833895027</v>
      </c>
      <c r="K2314">
        <v>0.8713650901539256</v>
      </c>
      <c r="L2314">
        <v>0.55736402208511138</v>
      </c>
      <c r="M2314">
        <v>40</v>
      </c>
      <c r="N2314">
        <v>211</v>
      </c>
      <c r="O2314">
        <v>5.9533418131390512</v>
      </c>
      <c r="P2314">
        <v>27.836300632212819</v>
      </c>
      <c r="Q2314">
        <v>0.91092352104233087</v>
      </c>
      <c r="R2314">
        <v>0.71779015685932901</v>
      </c>
      <c r="S2314">
        <v>2.277308802605827E-7</v>
      </c>
      <c r="T2314">
        <v>1.7944753921483231E-7</v>
      </c>
      <c r="U2314">
        <v>7.1735227282083558E-7</v>
      </c>
      <c r="V2314">
        <v>5.6525974852672162E-7</v>
      </c>
      <c r="W2314">
        <v>431.846068238143</v>
      </c>
      <c r="X2314">
        <v>340.28636861308638</v>
      </c>
      <c r="Y2314">
        <v>1.202099698231604E-2</v>
      </c>
      <c r="Z2314">
        <v>3.0997485705974113E-4</v>
      </c>
      <c r="AA2314" t="s">
        <v>2902</v>
      </c>
      <c r="AB2314" t="s">
        <v>18393</v>
      </c>
      <c r="AC2314" t="s">
        <v>18394</v>
      </c>
      <c r="AD2314" t="s">
        <v>11003</v>
      </c>
      <c r="AE2314" t="s">
        <v>18395</v>
      </c>
      <c r="AF2314">
        <v>4</v>
      </c>
      <c r="AH2314" t="s">
        <v>18396</v>
      </c>
      <c r="AI2314" t="s">
        <v>11061</v>
      </c>
      <c r="AJ2314" t="s">
        <v>11062</v>
      </c>
      <c r="AK2314" t="s">
        <v>11056</v>
      </c>
      <c r="AM2314">
        <v>12</v>
      </c>
    </row>
    <row r="2315" spans="1:39" x14ac:dyDescent="0.25">
      <c r="A2315" s="3">
        <v>2314</v>
      </c>
      <c r="B2315">
        <v>2313</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40</v>
      </c>
      <c r="N2315">
        <v>91</v>
      </c>
      <c r="O2315">
        <v>4.4979414452754138</v>
      </c>
      <c r="P2315">
        <v>15.88976507113945</v>
      </c>
      <c r="Q2315">
        <v>19.937686843577509</v>
      </c>
      <c r="R2315">
        <v>9.6853357349190841</v>
      </c>
      <c r="S2315">
        <v>4.9844217108943773E-6</v>
      </c>
      <c r="T2315">
        <v>2.4213339337297712E-6</v>
      </c>
      <c r="U2315">
        <v>1.5700928389317289E-5</v>
      </c>
      <c r="V2315">
        <v>7.6272018912487793E-6</v>
      </c>
      <c r="W2315">
        <v>9451.9588903690073</v>
      </c>
      <c r="X2315">
        <v>4591.5755385317652</v>
      </c>
      <c r="Y2315">
        <v>0.15018940623003141</v>
      </c>
      <c r="Z2315">
        <v>9.1545395205877081E-2</v>
      </c>
      <c r="AA2315" t="s">
        <v>9285</v>
      </c>
      <c r="AB2315" t="s">
        <v>18397</v>
      </c>
      <c r="AC2315" t="s">
        <v>18398</v>
      </c>
      <c r="AD2315" t="s">
        <v>11003</v>
      </c>
      <c r="AI2315" t="s">
        <v>31</v>
      </c>
      <c r="AJ2315" t="s">
        <v>31</v>
      </c>
      <c r="AK2315" t="s">
        <v>31</v>
      </c>
      <c r="AM2315">
        <v>12</v>
      </c>
    </row>
    <row r="2316" spans="1:39" x14ac:dyDescent="0.25">
      <c r="A2316" s="3">
        <v>2315</v>
      </c>
      <c r="B2316">
        <v>789</v>
      </c>
      <c r="C2316" t="s">
        <v>3187</v>
      </c>
      <c r="D2316" t="s">
        <v>34</v>
      </c>
      <c r="E2316" t="s">
        <v>3188</v>
      </c>
      <c r="F2316" t="s">
        <v>3189</v>
      </c>
      <c r="G2316">
        <v>0.74059909427395698</v>
      </c>
      <c r="H2316">
        <v>0.82295897559031683</v>
      </c>
      <c r="I2316">
        <v>1.083104632839516</v>
      </c>
      <c r="J2316">
        <v>0.83353380890315476</v>
      </c>
      <c r="K2316">
        <v>0.91514540134981781</v>
      </c>
      <c r="L2316">
        <v>0.74253933795846838</v>
      </c>
      <c r="M2316">
        <v>40</v>
      </c>
      <c r="N2316">
        <v>478</v>
      </c>
      <c r="O2316">
        <v>7.8188455112855424</v>
      </c>
      <c r="P2316">
        <v>48.014802385097283</v>
      </c>
      <c r="Q2316">
        <v>0.88222090090126315</v>
      </c>
      <c r="R2316">
        <v>0.83040618273714684</v>
      </c>
      <c r="S2316">
        <v>2.2055522522531579E-7</v>
      </c>
      <c r="T2316">
        <v>2.0760154568428671E-7</v>
      </c>
      <c r="U2316">
        <v>6.9474895945974474E-7</v>
      </c>
      <c r="V2316">
        <v>6.5394486890550323E-7</v>
      </c>
      <c r="W2316">
        <v>418.23887359476629</v>
      </c>
      <c r="X2316">
        <v>393.67481108111292</v>
      </c>
      <c r="Y2316">
        <v>2.0081656865418379E-2</v>
      </c>
      <c r="Z2316">
        <v>3.4730814649411399E-4</v>
      </c>
      <c r="AA2316" t="s">
        <v>3190</v>
      </c>
      <c r="AB2316" t="s">
        <v>18399</v>
      </c>
      <c r="AC2316" t="s">
        <v>18400</v>
      </c>
      <c r="AD2316" t="s">
        <v>11003</v>
      </c>
      <c r="AE2316" t="s">
        <v>18401</v>
      </c>
      <c r="AF2316">
        <v>4</v>
      </c>
      <c r="AI2316" t="s">
        <v>11289</v>
      </c>
      <c r="AJ2316" t="s">
        <v>11160</v>
      </c>
      <c r="AK2316" t="s">
        <v>11021</v>
      </c>
      <c r="AM2316">
        <v>13</v>
      </c>
    </row>
    <row r="2317" spans="1:39" x14ac:dyDescent="0.25">
      <c r="A2317" s="3">
        <v>2316</v>
      </c>
      <c r="B2317">
        <v>2315</v>
      </c>
      <c r="C2317" t="s">
        <v>9290</v>
      </c>
      <c r="D2317" t="s">
        <v>34</v>
      </c>
      <c r="E2317" t="s">
        <v>9291</v>
      </c>
      <c r="F2317" t="s">
        <v>9292</v>
      </c>
      <c r="G2317">
        <v>1.0477430098357401</v>
      </c>
      <c r="H2317">
        <v>1.2521380640326989</v>
      </c>
      <c r="I2317">
        <v>0.74469619971179501</v>
      </c>
      <c r="J2317">
        <v>1.3737276935335549</v>
      </c>
      <c r="K2317">
        <v>0.97511181165737337</v>
      </c>
      <c r="L2317">
        <v>0.60250371127307656</v>
      </c>
      <c r="M2317">
        <v>40</v>
      </c>
      <c r="N2317">
        <v>261</v>
      </c>
      <c r="O2317">
        <v>6.3906765283993083</v>
      </c>
      <c r="P2317">
        <v>32.076247285524587</v>
      </c>
      <c r="Q2317">
        <v>1.014859091193411</v>
      </c>
      <c r="R2317">
        <v>0.98378107215466837</v>
      </c>
      <c r="S2317">
        <v>2.5371477279835281E-7</v>
      </c>
      <c r="T2317">
        <v>2.459452680386671E-7</v>
      </c>
      <c r="U2317">
        <v>7.992015343148113E-7</v>
      </c>
      <c r="V2317">
        <v>7.7472759432180138E-7</v>
      </c>
      <c r="W2317">
        <v>481.11932365751642</v>
      </c>
      <c r="X2317">
        <v>466.38601178172439</v>
      </c>
      <c r="Y2317">
        <v>1.543250239948284E-2</v>
      </c>
      <c r="Z2317">
        <v>4.7331608406212038E-4</v>
      </c>
      <c r="AA2317" t="s">
        <v>9293</v>
      </c>
      <c r="AB2317" t="s">
        <v>18402</v>
      </c>
      <c r="AC2317" t="s">
        <v>18403</v>
      </c>
      <c r="AD2317" t="s">
        <v>11003</v>
      </c>
      <c r="AE2317" t="s">
        <v>18404</v>
      </c>
      <c r="AF2317">
        <v>3</v>
      </c>
      <c r="AH2317" t="s">
        <v>18405</v>
      </c>
      <c r="AI2317" t="s">
        <v>11030</v>
      </c>
      <c r="AJ2317" t="s">
        <v>11031</v>
      </c>
      <c r="AK2317" t="s">
        <v>11027</v>
      </c>
      <c r="AM2317">
        <v>2.5</v>
      </c>
    </row>
    <row r="2318" spans="1:39" x14ac:dyDescent="0.25">
      <c r="A2318" s="3">
        <v>2317</v>
      </c>
      <c r="B2318">
        <v>2316</v>
      </c>
      <c r="C2318" t="s">
        <v>9294</v>
      </c>
      <c r="D2318" t="s">
        <v>34</v>
      </c>
      <c r="E2318" t="s">
        <v>9295</v>
      </c>
      <c r="F2318" t="s">
        <v>9296</v>
      </c>
      <c r="G2318">
        <v>0.27471483644743327</v>
      </c>
      <c r="H2318">
        <v>0.24348854130133579</v>
      </c>
      <c r="K2318">
        <v>0.30812642073430202</v>
      </c>
      <c r="L2318">
        <v>0.27036793003208293</v>
      </c>
      <c r="M2318">
        <v>40</v>
      </c>
      <c r="N2318">
        <v>87</v>
      </c>
      <c r="O2318">
        <v>4.4310476216936339</v>
      </c>
      <c r="P2318">
        <v>15.420651288207329</v>
      </c>
      <c r="Q2318">
        <v>0.25910168887438462</v>
      </c>
      <c r="R2318">
        <v>0.28924717538319239</v>
      </c>
      <c r="S2318">
        <v>6.477542221859614E-8</v>
      </c>
      <c r="T2318">
        <v>7.2311793845798115E-8</v>
      </c>
      <c r="U2318">
        <v>2.0404257998857779E-7</v>
      </c>
      <c r="V2318">
        <v>2.2778215061426409E-7</v>
      </c>
      <c r="W2318">
        <v>122.8336331531239</v>
      </c>
      <c r="X2318">
        <v>137.124854669787</v>
      </c>
      <c r="Y2318">
        <v>1.894174623317907E-3</v>
      </c>
      <c r="Z2318">
        <v>3.5529281431596341E-5</v>
      </c>
      <c r="AA2318" t="s">
        <v>9297</v>
      </c>
      <c r="AB2318" t="s">
        <v>18406</v>
      </c>
      <c r="AC2318" t="s">
        <v>18407</v>
      </c>
      <c r="AD2318" t="s">
        <v>11003</v>
      </c>
      <c r="AJ2318" t="s">
        <v>11004</v>
      </c>
      <c r="AM2318">
        <v>12</v>
      </c>
    </row>
    <row r="2319" spans="1:39" x14ac:dyDescent="0.25">
      <c r="A2319" s="3">
        <v>2318</v>
      </c>
      <c r="B2319">
        <v>1359</v>
      </c>
      <c r="C2319" t="s">
        <v>5466</v>
      </c>
      <c r="D2319" t="s">
        <v>34</v>
      </c>
      <c r="E2319" t="s">
        <v>5467</v>
      </c>
      <c r="F2319" t="s">
        <v>5468</v>
      </c>
      <c r="G2319">
        <v>0.60455910738926077</v>
      </c>
      <c r="H2319">
        <v>0.72106723946676843</v>
      </c>
      <c r="I2319">
        <v>0.74309031921146274</v>
      </c>
      <c r="J2319">
        <v>0.55015341040851862</v>
      </c>
      <c r="K2319">
        <v>0.87845154150629556</v>
      </c>
      <c r="L2319">
        <v>0.51859347464809957</v>
      </c>
      <c r="M2319">
        <v>40</v>
      </c>
      <c r="N2319">
        <v>454</v>
      </c>
      <c r="O2319">
        <v>7.6857328434166448</v>
      </c>
      <c r="P2319">
        <v>46.393853838917742</v>
      </c>
      <c r="Q2319">
        <v>0.68957222202249735</v>
      </c>
      <c r="R2319">
        <v>0.64906614218763792</v>
      </c>
      <c r="S2319">
        <v>1.7239305550562439E-7</v>
      </c>
      <c r="T2319">
        <v>1.6226653554690949E-7</v>
      </c>
      <c r="U2319">
        <v>5.4303812484271673E-7</v>
      </c>
      <c r="V2319">
        <v>5.1113958697276481E-7</v>
      </c>
      <c r="W2319">
        <v>326.90895115531549</v>
      </c>
      <c r="X2319">
        <v>307.70603135760439</v>
      </c>
      <c r="Y2319">
        <v>1.5166566098533609E-2</v>
      </c>
      <c r="Z2319">
        <v>2.121855317729875E-4</v>
      </c>
      <c r="AA2319" t="s">
        <v>5469</v>
      </c>
      <c r="AB2319" t="s">
        <v>18408</v>
      </c>
      <c r="AC2319" t="s">
        <v>18409</v>
      </c>
      <c r="AD2319" t="s">
        <v>11003</v>
      </c>
      <c r="AE2319" t="s">
        <v>18410</v>
      </c>
      <c r="AF2319">
        <v>4</v>
      </c>
      <c r="AH2319" t="s">
        <v>18411</v>
      </c>
      <c r="AI2319" t="s">
        <v>11289</v>
      </c>
      <c r="AJ2319" t="s">
        <v>11160</v>
      </c>
      <c r="AK2319" t="s">
        <v>11021</v>
      </c>
      <c r="AM2319">
        <v>13</v>
      </c>
    </row>
    <row r="2320" spans="1:39" x14ac:dyDescent="0.25">
      <c r="A2320" s="3">
        <v>2319</v>
      </c>
      <c r="B2320">
        <v>1647</v>
      </c>
      <c r="C2320" t="s">
        <v>6618</v>
      </c>
      <c r="D2320" t="s">
        <v>34</v>
      </c>
      <c r="E2320" t="s">
        <v>6619</v>
      </c>
      <c r="F2320" t="s">
        <v>6620</v>
      </c>
      <c r="G2320">
        <v>1.304013807536887</v>
      </c>
      <c r="H2320">
        <v>0.88257868303359577</v>
      </c>
      <c r="I2320">
        <v>1.6717216008459359</v>
      </c>
      <c r="J2320">
        <v>1.3509140014802301</v>
      </c>
      <c r="K2320">
        <v>0.45761296460304729</v>
      </c>
      <c r="L2320">
        <v>0.72150834640498462</v>
      </c>
      <c r="M2320">
        <v>40</v>
      </c>
      <c r="N2320">
        <v>455</v>
      </c>
      <c r="O2320">
        <v>7.6913716809811774</v>
      </c>
      <c r="P2320">
        <v>46.461954924046978</v>
      </c>
      <c r="Q2320">
        <v>1.2861046971388059</v>
      </c>
      <c r="R2320">
        <v>0.8433451041627541</v>
      </c>
      <c r="S2320">
        <v>3.2152617428470158E-7</v>
      </c>
      <c r="T2320">
        <v>2.1083627604068849E-7</v>
      </c>
      <c r="U2320">
        <v>1.01280744899681E-6</v>
      </c>
      <c r="V2320">
        <v>6.6413426952816891E-7</v>
      </c>
      <c r="W2320">
        <v>609.71008429607957</v>
      </c>
      <c r="X2320">
        <v>399.80883025595767</v>
      </c>
      <c r="Y2320">
        <v>2.832832245330133E-2</v>
      </c>
      <c r="Z2320">
        <v>5.1419601454975883E-4</v>
      </c>
      <c r="AA2320" t="s">
        <v>6621</v>
      </c>
      <c r="AB2320" t="s">
        <v>18412</v>
      </c>
      <c r="AC2320" t="s">
        <v>18413</v>
      </c>
      <c r="AD2320" t="s">
        <v>11003</v>
      </c>
      <c r="AE2320" t="s">
        <v>18410</v>
      </c>
      <c r="AF2320">
        <v>4</v>
      </c>
      <c r="AH2320" t="s">
        <v>18411</v>
      </c>
      <c r="AI2320" t="s">
        <v>11289</v>
      </c>
      <c r="AJ2320" t="s">
        <v>11160</v>
      </c>
      <c r="AK2320" t="s">
        <v>11021</v>
      </c>
      <c r="AM2320">
        <v>13</v>
      </c>
    </row>
    <row r="2321" spans="1:39" x14ac:dyDescent="0.25">
      <c r="A2321" s="3">
        <v>2320</v>
      </c>
      <c r="B2321">
        <v>2319</v>
      </c>
      <c r="C2321" t="s">
        <v>9306</v>
      </c>
      <c r="D2321" t="s">
        <v>34</v>
      </c>
      <c r="E2321" t="s">
        <v>9307</v>
      </c>
      <c r="F2321" t="s">
        <v>9308</v>
      </c>
      <c r="G2321">
        <v>2.401170626673117</v>
      </c>
      <c r="H2321">
        <v>2.6529113709274612</v>
      </c>
      <c r="I2321">
        <v>2.288688536146684</v>
      </c>
      <c r="J2321">
        <v>1.1296457194146461</v>
      </c>
      <c r="K2321">
        <v>1.6689666639581811</v>
      </c>
      <c r="L2321">
        <v>1.445453210124092</v>
      </c>
      <c r="M2321">
        <v>40</v>
      </c>
      <c r="N2321">
        <v>310</v>
      </c>
      <c r="O2321">
        <v>6.7678994521070068</v>
      </c>
      <c r="P2321">
        <v>35.974741110760718</v>
      </c>
      <c r="Q2321">
        <v>2.4475901779157541</v>
      </c>
      <c r="R2321">
        <v>1.4146885311656401</v>
      </c>
      <c r="S2321">
        <v>6.1189754447893837E-7</v>
      </c>
      <c r="T2321">
        <v>3.5367213279141011E-7</v>
      </c>
      <c r="U2321">
        <v>1.9274772651086559E-6</v>
      </c>
      <c r="V2321">
        <v>1.114067218292942E-6</v>
      </c>
      <c r="W2321">
        <v>1160.3413135954111</v>
      </c>
      <c r="X2321">
        <v>670.66846541235077</v>
      </c>
      <c r="Y2321">
        <v>4.1742978356714922E-2</v>
      </c>
      <c r="Z2321">
        <v>1.6415215485811011E-3</v>
      </c>
      <c r="AA2321" t="s">
        <v>9309</v>
      </c>
      <c r="AB2321" t="s">
        <v>18414</v>
      </c>
      <c r="AC2321" t="s">
        <v>18415</v>
      </c>
      <c r="AD2321" t="s">
        <v>11003</v>
      </c>
      <c r="AE2321" t="s">
        <v>13321</v>
      </c>
      <c r="AF2321">
        <v>3</v>
      </c>
      <c r="AH2321" t="s">
        <v>13322</v>
      </c>
      <c r="AI2321" t="s">
        <v>11289</v>
      </c>
      <c r="AJ2321" t="s">
        <v>11160</v>
      </c>
      <c r="AK2321" t="s">
        <v>11021</v>
      </c>
      <c r="AM2321">
        <v>13</v>
      </c>
    </row>
    <row r="2322" spans="1:39" x14ac:dyDescent="0.25">
      <c r="A2322" s="3">
        <v>2321</v>
      </c>
      <c r="B2322">
        <v>2320</v>
      </c>
      <c r="C2322" t="s">
        <v>9310</v>
      </c>
      <c r="D2322" t="s">
        <v>34</v>
      </c>
      <c r="E2322" t="s">
        <v>9311</v>
      </c>
      <c r="F2322" t="s">
        <v>9312</v>
      </c>
      <c r="G2322">
        <v>0.3777176989843859</v>
      </c>
      <c r="H2322">
        <v>0.36554333126160421</v>
      </c>
      <c r="I2322">
        <v>0.44279066564932062</v>
      </c>
      <c r="J2322">
        <v>0.2752606865917861</v>
      </c>
      <c r="K2322">
        <v>0.37185079766811441</v>
      </c>
      <c r="L2322">
        <v>0.24288230489206239</v>
      </c>
      <c r="M2322">
        <v>40</v>
      </c>
      <c r="N2322">
        <v>244</v>
      </c>
      <c r="O2322">
        <v>6.2487997695262436</v>
      </c>
      <c r="P2322">
        <v>30.66783365399888</v>
      </c>
      <c r="Q2322">
        <v>0.39535056529843687</v>
      </c>
      <c r="R2322">
        <v>0.29666459638398762</v>
      </c>
      <c r="S2322">
        <v>9.8837641324609227E-8</v>
      </c>
      <c r="T2322">
        <v>7.4166149095996906E-8</v>
      </c>
      <c r="U2322">
        <v>3.1133857017251899E-7</v>
      </c>
      <c r="V2322">
        <v>2.3362336965239019E-7</v>
      </c>
      <c r="W2322">
        <v>187.42581924385649</v>
      </c>
      <c r="X2322">
        <v>140.6412685307389</v>
      </c>
      <c r="Y2322">
        <v>5.7479438470350516E-3</v>
      </c>
      <c r="Z2322">
        <v>5.560260501791689E-5</v>
      </c>
      <c r="AA2322" t="s">
        <v>9313</v>
      </c>
      <c r="AB2322" t="s">
        <v>18416</v>
      </c>
      <c r="AC2322" t="s">
        <v>18417</v>
      </c>
      <c r="AD2322" t="s">
        <v>11003</v>
      </c>
      <c r="AE2322" t="s">
        <v>13321</v>
      </c>
      <c r="AF2322">
        <v>3</v>
      </c>
      <c r="AH2322" t="s">
        <v>18418</v>
      </c>
      <c r="AI2322" t="s">
        <v>11030</v>
      </c>
      <c r="AJ2322" t="s">
        <v>11031</v>
      </c>
      <c r="AK2322" t="s">
        <v>11027</v>
      </c>
      <c r="AM2322">
        <v>2.5</v>
      </c>
    </row>
    <row r="2323" spans="1:39" x14ac:dyDescent="0.25">
      <c r="A2323" s="3">
        <v>2322</v>
      </c>
      <c r="B2323">
        <v>2321</v>
      </c>
      <c r="C2323" t="s">
        <v>9314</v>
      </c>
      <c r="D2323" t="s">
        <v>34</v>
      </c>
      <c r="E2323" t="s">
        <v>9315</v>
      </c>
      <c r="F2323" t="s">
        <v>9316</v>
      </c>
      <c r="G2323">
        <v>0.50297501706356096</v>
      </c>
      <c r="H2323">
        <v>0.81012417746016641</v>
      </c>
      <c r="I2323">
        <v>0.86853429214126754</v>
      </c>
      <c r="J2323">
        <v>0.61334488431106216</v>
      </c>
      <c r="K2323">
        <v>0.94461859674717497</v>
      </c>
      <c r="L2323">
        <v>0.91771210906858325</v>
      </c>
      <c r="M2323">
        <v>40</v>
      </c>
      <c r="N2323">
        <v>302</v>
      </c>
      <c r="O2323">
        <v>6.7091728520810676</v>
      </c>
      <c r="P2323">
        <v>35.353127811047088</v>
      </c>
      <c r="Q2323">
        <v>0.72721116222166504</v>
      </c>
      <c r="R2323">
        <v>0.82522519670894023</v>
      </c>
      <c r="S2323">
        <v>1.8180279055541629E-7</v>
      </c>
      <c r="T2323">
        <v>2.0630629917723499E-7</v>
      </c>
      <c r="U2323">
        <v>5.7267879024956118E-7</v>
      </c>
      <c r="V2323">
        <v>6.4986484240829038E-7</v>
      </c>
      <c r="W2323">
        <v>344.75263173023581</v>
      </c>
      <c r="X2323">
        <v>391.21863512979081</v>
      </c>
      <c r="Y2323">
        <v>1.218808385275387E-2</v>
      </c>
      <c r="Z2323">
        <v>2.8449855833550869E-4</v>
      </c>
      <c r="AA2323" t="s">
        <v>9317</v>
      </c>
      <c r="AB2323" t="s">
        <v>18419</v>
      </c>
      <c r="AC2323" t="s">
        <v>18420</v>
      </c>
      <c r="AD2323" t="s">
        <v>11003</v>
      </c>
      <c r="AH2323" t="s">
        <v>18421</v>
      </c>
      <c r="AI2323" t="s">
        <v>11025</v>
      </c>
      <c r="AJ2323" t="s">
        <v>11026</v>
      </c>
      <c r="AK2323" t="s">
        <v>11027</v>
      </c>
      <c r="AM2323">
        <v>0</v>
      </c>
    </row>
    <row r="2324" spans="1:39" x14ac:dyDescent="0.25">
      <c r="A2324" s="3">
        <v>2323</v>
      </c>
      <c r="B2324">
        <v>2322</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40</v>
      </c>
      <c r="N2324">
        <v>332</v>
      </c>
      <c r="O2324">
        <v>6.9243555726270376</v>
      </c>
      <c r="P2324">
        <v>37.657250196501053</v>
      </c>
      <c r="Q2324">
        <v>7.8286840707524377</v>
      </c>
      <c r="R2324">
        <v>4.0317339729648722</v>
      </c>
      <c r="S2324">
        <v>1.95717101768811E-6</v>
      </c>
      <c r="T2324">
        <v>1.007933493241218E-6</v>
      </c>
      <c r="U2324">
        <v>6.165088705717545E-6</v>
      </c>
      <c r="V2324">
        <v>3.174990503709837E-6</v>
      </c>
      <c r="W2324">
        <v>3711.3834008419622</v>
      </c>
      <c r="X2324">
        <v>1911.3442832333219</v>
      </c>
      <c r="Y2324">
        <v>0.13976049330064669</v>
      </c>
      <c r="Z2324">
        <v>1.4963310543872441E-2</v>
      </c>
      <c r="AA2324" t="s">
        <v>9321</v>
      </c>
      <c r="AB2324" t="s">
        <v>18422</v>
      </c>
      <c r="AC2324" t="s">
        <v>18423</v>
      </c>
      <c r="AD2324" t="s">
        <v>11003</v>
      </c>
      <c r="AH2324" t="s">
        <v>18424</v>
      </c>
      <c r="AI2324" t="s">
        <v>11074</v>
      </c>
      <c r="AJ2324" t="s">
        <v>11075</v>
      </c>
      <c r="AK2324" t="s">
        <v>11076</v>
      </c>
      <c r="AM2324">
        <v>12</v>
      </c>
    </row>
    <row r="2325" spans="1:39" x14ac:dyDescent="0.25">
      <c r="A2325" s="3">
        <v>2324</v>
      </c>
      <c r="B2325">
        <v>2029</v>
      </c>
      <c r="C2325" t="s">
        <v>8146</v>
      </c>
      <c r="D2325" t="s">
        <v>34</v>
      </c>
      <c r="E2325" t="s">
        <v>8147</v>
      </c>
      <c r="F2325" t="s">
        <v>8148</v>
      </c>
      <c r="J2325">
        <v>6.1229005768924101E-2</v>
      </c>
      <c r="K2325">
        <v>9.20164971057746E-2</v>
      </c>
      <c r="M2325">
        <v>40</v>
      </c>
      <c r="N2325">
        <v>454</v>
      </c>
      <c r="O2325">
        <v>7.6857328434166448</v>
      </c>
      <c r="P2325">
        <v>46.393853838917742</v>
      </c>
      <c r="Q2325">
        <v>0</v>
      </c>
      <c r="R2325">
        <v>7.6622751437349354E-2</v>
      </c>
      <c r="S2325">
        <v>0</v>
      </c>
      <c r="T2325">
        <v>1.9155687859337341E-8</v>
      </c>
      <c r="U2325">
        <v>0</v>
      </c>
      <c r="V2325">
        <v>6.0340416756912609E-8</v>
      </c>
      <c r="W2325">
        <v>0</v>
      </c>
      <c r="X2325">
        <v>36.324930887661388</v>
      </c>
      <c r="Y2325">
        <v>0</v>
      </c>
      <c r="Z2325">
        <v>0</v>
      </c>
      <c r="AA2325" t="s">
        <v>8149</v>
      </c>
      <c r="AB2325" t="s">
        <v>18425</v>
      </c>
      <c r="AC2325" t="s">
        <v>18426</v>
      </c>
      <c r="AD2325" t="s">
        <v>11003</v>
      </c>
      <c r="AE2325" t="s">
        <v>18410</v>
      </c>
      <c r="AF2325">
        <v>4</v>
      </c>
      <c r="AJ2325" t="s">
        <v>11004</v>
      </c>
      <c r="AM2325">
        <v>12</v>
      </c>
    </row>
    <row r="2326" spans="1:39" x14ac:dyDescent="0.25">
      <c r="A2326" s="3">
        <v>2325</v>
      </c>
      <c r="B2326">
        <v>2324</v>
      </c>
      <c r="C2326" t="s">
        <v>9326</v>
      </c>
      <c r="D2326" t="s">
        <v>47</v>
      </c>
      <c r="E2326" t="s">
        <v>9327</v>
      </c>
      <c r="F2326" t="s">
        <v>9328</v>
      </c>
      <c r="G2326">
        <v>12.95039059891991</v>
      </c>
      <c r="H2326">
        <v>10.21202783354142</v>
      </c>
      <c r="I2326">
        <v>16.16306370657545</v>
      </c>
      <c r="J2326">
        <v>11.093219088058509</v>
      </c>
      <c r="K2326">
        <v>11.896272837316181</v>
      </c>
      <c r="L2326">
        <v>12.20977297433107</v>
      </c>
      <c r="M2326">
        <v>40</v>
      </c>
      <c r="N2326">
        <v>760</v>
      </c>
      <c r="O2326">
        <v>9.1258052707739346</v>
      </c>
      <c r="P2326">
        <v>65.408211820351411</v>
      </c>
      <c r="Q2326">
        <v>13.108494046345591</v>
      </c>
      <c r="R2326">
        <v>11.733088299901921</v>
      </c>
      <c r="S2326">
        <v>3.277123511586399E-6</v>
      </c>
      <c r="T2326">
        <v>2.9332720749754801E-6</v>
      </c>
      <c r="U2326">
        <v>1.0322939061497159E-5</v>
      </c>
      <c r="V2326">
        <v>9.2398070361727639E-6</v>
      </c>
      <c r="W2326">
        <v>6214.4093150212884</v>
      </c>
      <c r="X2326">
        <v>5562.3638357760037</v>
      </c>
      <c r="Y2326">
        <v>0.40647340081527727</v>
      </c>
      <c r="Z2326">
        <v>7.2914213224877775E-2</v>
      </c>
      <c r="AA2326" t="s">
        <v>9329</v>
      </c>
      <c r="AB2326" t="s">
        <v>18427</v>
      </c>
      <c r="AC2326" t="s">
        <v>18428</v>
      </c>
      <c r="AD2326" t="s">
        <v>11003</v>
      </c>
      <c r="AH2326" t="s">
        <v>18429</v>
      </c>
      <c r="AI2326" t="s">
        <v>11237</v>
      </c>
      <c r="AJ2326" t="s">
        <v>11238</v>
      </c>
      <c r="AK2326" t="s">
        <v>11021</v>
      </c>
      <c r="AM2326">
        <v>22</v>
      </c>
    </row>
    <row r="2327" spans="1:39" x14ac:dyDescent="0.25">
      <c r="A2327" s="3">
        <v>2326</v>
      </c>
      <c r="B2327">
        <v>34</v>
      </c>
      <c r="C2327" t="s">
        <v>167</v>
      </c>
      <c r="D2327" t="s">
        <v>34</v>
      </c>
      <c r="E2327" t="s">
        <v>168</v>
      </c>
      <c r="F2327" t="s">
        <v>169</v>
      </c>
      <c r="G2327">
        <v>0.98892476759208836</v>
      </c>
      <c r="H2327">
        <v>1.1530617029828609</v>
      </c>
      <c r="I2327">
        <v>1.292424979594369</v>
      </c>
      <c r="J2327">
        <v>1.1733351662393481</v>
      </c>
      <c r="K2327">
        <v>0.86401021261396571</v>
      </c>
      <c r="L2327">
        <v>0.72343191270560814</v>
      </c>
      <c r="M2327">
        <v>40</v>
      </c>
      <c r="N2327">
        <v>442</v>
      </c>
      <c r="O2327">
        <v>7.6174116030932701</v>
      </c>
      <c r="P2327">
        <v>45.572696646811522</v>
      </c>
      <c r="Q2327">
        <v>1.144803816723106</v>
      </c>
      <c r="R2327">
        <v>0.92025909718630716</v>
      </c>
      <c r="S2327">
        <v>2.8620095418077661E-7</v>
      </c>
      <c r="T2327">
        <v>2.300647742965768E-7</v>
      </c>
      <c r="U2327">
        <v>9.0153300566944629E-7</v>
      </c>
      <c r="V2327">
        <v>7.2470403903421691E-7</v>
      </c>
      <c r="W2327">
        <v>542.72286941300672</v>
      </c>
      <c r="X2327">
        <v>436.27183149859849</v>
      </c>
      <c r="Y2327">
        <v>2.4733344691046062E-2</v>
      </c>
      <c r="Z2327">
        <v>4.9944565782837548E-4</v>
      </c>
      <c r="AA2327" t="s">
        <v>170</v>
      </c>
      <c r="AB2327" t="s">
        <v>18430</v>
      </c>
      <c r="AC2327" t="s">
        <v>18431</v>
      </c>
      <c r="AD2327" t="s">
        <v>11003</v>
      </c>
      <c r="AE2327" t="s">
        <v>18432</v>
      </c>
      <c r="AF2327">
        <v>4</v>
      </c>
      <c r="AI2327" t="s">
        <v>11289</v>
      </c>
      <c r="AJ2327" t="s">
        <v>11160</v>
      </c>
      <c r="AK2327" t="s">
        <v>11021</v>
      </c>
      <c r="AM2327">
        <v>13</v>
      </c>
    </row>
    <row r="2328" spans="1:39" x14ac:dyDescent="0.25">
      <c r="A2328" s="3">
        <v>2327</v>
      </c>
      <c r="B2328">
        <v>2326</v>
      </c>
      <c r="C2328" t="s">
        <v>9334</v>
      </c>
      <c r="D2328" t="s">
        <v>47</v>
      </c>
      <c r="E2328" t="s">
        <v>9335</v>
      </c>
      <c r="F2328" t="s">
        <v>9336</v>
      </c>
      <c r="G2328">
        <v>0.85268209896292757</v>
      </c>
      <c r="H2328">
        <v>0.29449651322503012</v>
      </c>
      <c r="I2328">
        <v>9.1226365345800794E-2</v>
      </c>
      <c r="J2328">
        <v>0.34676811921054168</v>
      </c>
      <c r="L2328">
        <v>0.85013081304001037</v>
      </c>
      <c r="M2328">
        <v>40</v>
      </c>
      <c r="N2328">
        <v>741</v>
      </c>
      <c r="O2328">
        <v>9.0491142057037273</v>
      </c>
      <c r="P2328">
        <v>64.313481501944409</v>
      </c>
      <c r="Q2328">
        <v>0.4128016591779195</v>
      </c>
      <c r="R2328">
        <v>0.59844946612527605</v>
      </c>
      <c r="S2328">
        <v>1.032004147944799E-7</v>
      </c>
      <c r="T2328">
        <v>1.49612366531319E-7</v>
      </c>
      <c r="U2328">
        <v>3.2508130660261161E-7</v>
      </c>
      <c r="V2328">
        <v>4.712789545736549E-7</v>
      </c>
      <c r="W2328">
        <v>195.69894657477221</v>
      </c>
      <c r="X2328">
        <v>283.70993065334022</v>
      </c>
      <c r="Y2328">
        <v>1.258608058048662E-2</v>
      </c>
      <c r="Z2328">
        <v>1.171159300989513E-4</v>
      </c>
      <c r="AA2328" t="s">
        <v>9337</v>
      </c>
      <c r="AB2328" t="s">
        <v>18433</v>
      </c>
      <c r="AC2328" t="s">
        <v>18434</v>
      </c>
      <c r="AD2328" t="s">
        <v>11003</v>
      </c>
      <c r="AH2328" t="s">
        <v>14250</v>
      </c>
      <c r="AJ2328" t="s">
        <v>11004</v>
      </c>
      <c r="AM2328">
        <v>14</v>
      </c>
    </row>
    <row r="2329" spans="1:39" x14ac:dyDescent="0.25">
      <c r="A2329" s="3">
        <v>2328</v>
      </c>
      <c r="B2329">
        <v>2327</v>
      </c>
      <c r="C2329" t="s">
        <v>9338</v>
      </c>
      <c r="D2329" t="s">
        <v>47</v>
      </c>
      <c r="E2329" t="s">
        <v>9339</v>
      </c>
      <c r="F2329" t="s">
        <v>9340</v>
      </c>
      <c r="G2329">
        <v>4.4221103007304858</v>
      </c>
      <c r="H2329">
        <v>4.1033263647836753</v>
      </c>
      <c r="I2329">
        <v>3.0898376119086222</v>
      </c>
      <c r="K2329">
        <v>7.0451942473374949</v>
      </c>
      <c r="M2329">
        <v>40</v>
      </c>
      <c r="N2329">
        <v>527</v>
      </c>
      <c r="O2329">
        <v>8.0773742407439446</v>
      </c>
      <c r="P2329">
        <v>51.242497843251279</v>
      </c>
      <c r="Q2329">
        <v>3.8717580924742609</v>
      </c>
      <c r="R2329">
        <v>7.0451942473374949</v>
      </c>
      <c r="S2329">
        <v>9.6793952311856533E-7</v>
      </c>
      <c r="T2329">
        <v>1.761298561834374E-6</v>
      </c>
      <c r="U2329">
        <v>3.0490094978234812E-6</v>
      </c>
      <c r="V2329">
        <v>5.5480904697782771E-6</v>
      </c>
      <c r="W2329">
        <v>1835.5037176897349</v>
      </c>
      <c r="X2329">
        <v>3339.950462806522</v>
      </c>
      <c r="Y2329">
        <v>9.405579529499597E-2</v>
      </c>
      <c r="Z2329">
        <v>1.2931480232834301E-2</v>
      </c>
      <c r="AA2329" t="s">
        <v>9341</v>
      </c>
      <c r="AB2329" t="s">
        <v>18435</v>
      </c>
      <c r="AC2329" t="s">
        <v>18436</v>
      </c>
      <c r="AD2329" t="s">
        <v>11003</v>
      </c>
      <c r="AE2329" t="s">
        <v>11842</v>
      </c>
      <c r="AF2329">
        <v>2</v>
      </c>
      <c r="AH2329" t="s">
        <v>18437</v>
      </c>
      <c r="AJ2329" t="s">
        <v>11004</v>
      </c>
      <c r="AM2329">
        <v>12</v>
      </c>
    </row>
    <row r="2330" spans="1:39" x14ac:dyDescent="0.25">
      <c r="A2330" s="3">
        <v>2329</v>
      </c>
      <c r="B2330">
        <v>2328</v>
      </c>
      <c r="C2330" t="s">
        <v>9342</v>
      </c>
      <c r="D2330" t="s">
        <v>34</v>
      </c>
      <c r="E2330" t="s">
        <v>9343</v>
      </c>
      <c r="F2330" t="s">
        <v>9344</v>
      </c>
      <c r="G2330">
        <v>3.0824245061678139</v>
      </c>
      <c r="H2330">
        <v>3.1929665541844958</v>
      </c>
      <c r="I2330">
        <v>1.5257100045849521</v>
      </c>
      <c r="J2330">
        <v>1.7549861901924571</v>
      </c>
      <c r="K2330">
        <v>1.916455608915953</v>
      </c>
      <c r="L2330">
        <v>2.7934884736010521</v>
      </c>
      <c r="M2330">
        <v>40</v>
      </c>
      <c r="N2330">
        <v>421</v>
      </c>
      <c r="O2330">
        <v>7.4948112258590482</v>
      </c>
      <c r="P2330">
        <v>44.117539031468567</v>
      </c>
      <c r="Q2330">
        <v>2.600367021645754</v>
      </c>
      <c r="R2330">
        <v>2.1549767575698211</v>
      </c>
      <c r="S2330">
        <v>6.5009175541143851E-7</v>
      </c>
      <c r="T2330">
        <v>5.3874418939245527E-7</v>
      </c>
      <c r="U2330">
        <v>2.0477890295460309E-6</v>
      </c>
      <c r="V2330">
        <v>1.6970441965862341E-6</v>
      </c>
      <c r="W2330">
        <v>1232.768995786711</v>
      </c>
      <c r="X2330">
        <v>1021.620606344913</v>
      </c>
      <c r="Y2330">
        <v>5.4386734288404542E-2</v>
      </c>
      <c r="Z2330">
        <v>2.6565885333730511E-3</v>
      </c>
      <c r="AA2330" t="s">
        <v>9345</v>
      </c>
      <c r="AB2330" t="s">
        <v>18438</v>
      </c>
      <c r="AC2330" t="s">
        <v>18439</v>
      </c>
      <c r="AD2330" t="s">
        <v>11003</v>
      </c>
      <c r="AI2330" t="s">
        <v>31</v>
      </c>
      <c r="AJ2330" t="s">
        <v>31</v>
      </c>
      <c r="AK2330" t="s">
        <v>31</v>
      </c>
      <c r="AM2330">
        <v>12</v>
      </c>
    </row>
    <row r="2331" spans="1:39" x14ac:dyDescent="0.25">
      <c r="A2331" s="3">
        <v>2330</v>
      </c>
      <c r="B2331">
        <v>88</v>
      </c>
      <c r="C2331" t="s">
        <v>383</v>
      </c>
      <c r="D2331" t="s">
        <v>34</v>
      </c>
      <c r="E2331" t="s">
        <v>384</v>
      </c>
      <c r="F2331" t="s">
        <v>385</v>
      </c>
      <c r="G2331">
        <v>4.5547857706570678</v>
      </c>
      <c r="H2331">
        <v>4.783487860532416</v>
      </c>
      <c r="I2331">
        <v>5.4947054257908858</v>
      </c>
      <c r="J2331">
        <v>4.2414333154881918</v>
      </c>
      <c r="K2331">
        <v>4.6785879218334907</v>
      </c>
      <c r="L2331">
        <v>4.3010515022763878</v>
      </c>
      <c r="M2331">
        <v>40</v>
      </c>
      <c r="N2331">
        <v>514</v>
      </c>
      <c r="O2331">
        <v>8.0104031326565703</v>
      </c>
      <c r="P2331">
        <v>50.396297077798508</v>
      </c>
      <c r="Q2331">
        <v>4.9443263523267902</v>
      </c>
      <c r="R2331">
        <v>4.4070242465326901</v>
      </c>
      <c r="S2331">
        <v>1.2360815880816981E-6</v>
      </c>
      <c r="T2331">
        <v>1.1017560616331729E-6</v>
      </c>
      <c r="U2331">
        <v>3.8936570024573472E-6</v>
      </c>
      <c r="V2331">
        <v>3.4705315941444929E-6</v>
      </c>
      <c r="W2331">
        <v>2343.9815154793232</v>
      </c>
      <c r="X2331">
        <v>2089.260019674985</v>
      </c>
      <c r="Y2331">
        <v>0.1181279887989643</v>
      </c>
      <c r="Z2331">
        <v>1.032998337214181E-2</v>
      </c>
      <c r="AA2331" t="s">
        <v>386</v>
      </c>
      <c r="AB2331" t="s">
        <v>18440</v>
      </c>
      <c r="AC2331" t="s">
        <v>18441</v>
      </c>
      <c r="AD2331" t="s">
        <v>11003</v>
      </c>
      <c r="AE2331" t="s">
        <v>18442</v>
      </c>
      <c r="AF2331">
        <v>4</v>
      </c>
      <c r="AH2331" t="s">
        <v>18443</v>
      </c>
      <c r="AI2331" t="s">
        <v>11289</v>
      </c>
      <c r="AJ2331" t="s">
        <v>11160</v>
      </c>
      <c r="AK2331" t="s">
        <v>11021</v>
      </c>
      <c r="AM2331">
        <v>13</v>
      </c>
    </row>
    <row r="2332" spans="1:39" x14ac:dyDescent="0.25">
      <c r="A2332" s="3">
        <v>2331</v>
      </c>
      <c r="B2332">
        <v>1026</v>
      </c>
      <c r="C2332" t="s">
        <v>4135</v>
      </c>
      <c r="D2332" t="s">
        <v>34</v>
      </c>
      <c r="E2332" t="s">
        <v>4136</v>
      </c>
      <c r="F2332" t="s">
        <v>4137</v>
      </c>
      <c r="G2332">
        <v>2.337082659073384</v>
      </c>
      <c r="H2332">
        <v>1.590935332094054</v>
      </c>
      <c r="I2332">
        <v>1.4103336670995379</v>
      </c>
      <c r="J2332">
        <v>1.4706981501860219</v>
      </c>
      <c r="K2332">
        <v>1.4949191239249719</v>
      </c>
      <c r="L2332">
        <v>1.912666091586648</v>
      </c>
      <c r="M2332">
        <v>40</v>
      </c>
      <c r="N2332">
        <v>453</v>
      </c>
      <c r="O2332">
        <v>7.6800857195293561</v>
      </c>
      <c r="P2332">
        <v>46.325702734584418</v>
      </c>
      <c r="Q2332">
        <v>1.779450552755659</v>
      </c>
      <c r="R2332">
        <v>1.6260944552325469</v>
      </c>
      <c r="S2332">
        <v>4.4486263818891462E-7</v>
      </c>
      <c r="T2332">
        <v>4.0652361380813682E-7</v>
      </c>
      <c r="U2332">
        <v>1.401317310295081E-6</v>
      </c>
      <c r="V2332">
        <v>1.2805493834956309E-6</v>
      </c>
      <c r="W2332">
        <v>843.5930207976387</v>
      </c>
      <c r="X2332">
        <v>770.89072886436963</v>
      </c>
      <c r="Y2332">
        <v>3.9080039510441499E-2</v>
      </c>
      <c r="Z2332">
        <v>1.3717619335919149E-3</v>
      </c>
      <c r="AA2332" t="s">
        <v>4138</v>
      </c>
      <c r="AB2332" t="s">
        <v>18444</v>
      </c>
      <c r="AC2332" t="s">
        <v>18445</v>
      </c>
      <c r="AD2332" t="s">
        <v>11003</v>
      </c>
      <c r="AE2332" t="s">
        <v>18446</v>
      </c>
      <c r="AF2332">
        <v>4</v>
      </c>
      <c r="AH2332" t="s">
        <v>18447</v>
      </c>
      <c r="AI2332" t="s">
        <v>11289</v>
      </c>
      <c r="AJ2332" t="s">
        <v>11160</v>
      </c>
      <c r="AK2332" t="s">
        <v>11021</v>
      </c>
      <c r="AM2332">
        <v>13</v>
      </c>
    </row>
    <row r="2333" spans="1:39" x14ac:dyDescent="0.25">
      <c r="A2333" s="3">
        <v>2332</v>
      </c>
      <c r="B2333">
        <v>1410</v>
      </c>
      <c r="C2333" t="s">
        <v>5670</v>
      </c>
      <c r="D2333" t="s">
        <v>34</v>
      </c>
      <c r="E2333" t="s">
        <v>5671</v>
      </c>
      <c r="F2333" t="s">
        <v>5672</v>
      </c>
      <c r="G2333">
        <v>0.62267885534440359</v>
      </c>
      <c r="H2333">
        <v>0.66111631142658245</v>
      </c>
      <c r="I2333">
        <v>0.44334654736097412</v>
      </c>
      <c r="J2333">
        <v>0.42072863699632151</v>
      </c>
      <c r="K2333">
        <v>0.44282268166685079</v>
      </c>
      <c r="L2333">
        <v>0.37009415623996428</v>
      </c>
      <c r="M2333">
        <v>40</v>
      </c>
      <c r="N2333">
        <v>295</v>
      </c>
      <c r="O2333">
        <v>6.6569302316418666</v>
      </c>
      <c r="P2333">
        <v>34.804699785039297</v>
      </c>
      <c r="Q2333">
        <v>0.57571390471065331</v>
      </c>
      <c r="R2333">
        <v>0.41121515830104549</v>
      </c>
      <c r="S2333">
        <v>1.439284761776633E-7</v>
      </c>
      <c r="T2333">
        <v>1.0280378957526139E-7</v>
      </c>
      <c r="U2333">
        <v>4.5337469995963951E-7</v>
      </c>
      <c r="V2333">
        <v>3.2383193716207329E-7</v>
      </c>
      <c r="W2333">
        <v>272.93156937570291</v>
      </c>
      <c r="X2333">
        <v>194.94682617156809</v>
      </c>
      <c r="Y2333">
        <v>9.4993013339809643E-3</v>
      </c>
      <c r="Z2333">
        <v>1.122335985061825E-4</v>
      </c>
      <c r="AA2333" t="s">
        <v>5673</v>
      </c>
      <c r="AB2333" t="s">
        <v>18448</v>
      </c>
      <c r="AC2333" t="s">
        <v>18449</v>
      </c>
      <c r="AD2333" t="s">
        <v>11003</v>
      </c>
      <c r="AE2333" t="s">
        <v>18446</v>
      </c>
      <c r="AF2333">
        <v>4</v>
      </c>
      <c r="AH2333" t="s">
        <v>18450</v>
      </c>
      <c r="AI2333" t="s">
        <v>11289</v>
      </c>
      <c r="AJ2333" t="s">
        <v>11160</v>
      </c>
      <c r="AK2333" t="s">
        <v>11021</v>
      </c>
      <c r="AM2333">
        <v>13</v>
      </c>
    </row>
    <row r="2334" spans="1:39" x14ac:dyDescent="0.25">
      <c r="A2334" s="3">
        <v>2333</v>
      </c>
      <c r="B2334">
        <v>2332</v>
      </c>
      <c r="C2334" t="s">
        <v>9358</v>
      </c>
      <c r="D2334" t="s">
        <v>47</v>
      </c>
      <c r="E2334" t="s">
        <v>9359</v>
      </c>
      <c r="F2334" t="s">
        <v>9360</v>
      </c>
      <c r="G2334">
        <v>2.232620487976285</v>
      </c>
      <c r="H2334">
        <v>2.8560324019807442</v>
      </c>
      <c r="I2334">
        <v>2.1237151970548531</v>
      </c>
      <c r="J2334">
        <v>2.9016072589629109</v>
      </c>
      <c r="K2334">
        <v>4.034311386380514</v>
      </c>
      <c r="L2334">
        <v>2.194019722491181</v>
      </c>
      <c r="M2334">
        <v>40</v>
      </c>
      <c r="N2334">
        <v>512</v>
      </c>
      <c r="O2334">
        <v>7.9999999999999982</v>
      </c>
      <c r="P2334">
        <v>50.265482457436669</v>
      </c>
      <c r="Q2334">
        <v>2.404122695670627</v>
      </c>
      <c r="R2334">
        <v>3.0433127892782021</v>
      </c>
      <c r="S2334">
        <v>6.010306739176569E-7</v>
      </c>
      <c r="T2334">
        <v>7.6082819731955058E-7</v>
      </c>
      <c r="U2334">
        <v>1.8932466228406191E-6</v>
      </c>
      <c r="V2334">
        <v>2.3966088215565838E-6</v>
      </c>
      <c r="W2334">
        <v>1139.734466950053</v>
      </c>
      <c r="X2334">
        <v>1442.758510577064</v>
      </c>
      <c r="Y2334">
        <v>5.7289302854613811E-2</v>
      </c>
      <c r="Z2334">
        <v>3.46856847965027E-3</v>
      </c>
      <c r="AA2334" t="s">
        <v>9361</v>
      </c>
      <c r="AB2334" t="s">
        <v>18451</v>
      </c>
      <c r="AC2334" t="s">
        <v>18452</v>
      </c>
      <c r="AD2334" t="s">
        <v>11003</v>
      </c>
      <c r="AH2334" t="s">
        <v>18453</v>
      </c>
      <c r="AJ2334" t="s">
        <v>11004</v>
      </c>
      <c r="AM2334">
        <v>12</v>
      </c>
    </row>
    <row r="2335" spans="1:39" x14ac:dyDescent="0.25">
      <c r="A2335" s="3">
        <v>2334</v>
      </c>
      <c r="B2335">
        <v>2333</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40</v>
      </c>
      <c r="N2335">
        <v>306</v>
      </c>
      <c r="O2335">
        <v>6.7386641008053321</v>
      </c>
      <c r="P2335">
        <v>35.664611621003218</v>
      </c>
      <c r="Q2335">
        <v>0.86295493975211268</v>
      </c>
      <c r="R2335">
        <v>0.74526364756361929</v>
      </c>
      <c r="S2335">
        <v>2.157387349380282E-7</v>
      </c>
      <c r="T2335">
        <v>1.8631591189090479E-7</v>
      </c>
      <c r="U2335">
        <v>6.7957701505478871E-7</v>
      </c>
      <c r="V2335">
        <v>5.8689512245635026E-7</v>
      </c>
      <c r="W2335">
        <v>409.1053630629828</v>
      </c>
      <c r="X2335">
        <v>353.31086371872283</v>
      </c>
      <c r="Y2335">
        <v>1.4590583885710801E-2</v>
      </c>
      <c r="Z2335">
        <v>3.0489135511415738E-4</v>
      </c>
      <c r="AA2335" t="s">
        <v>9365</v>
      </c>
      <c r="AB2335" t="s">
        <v>18454</v>
      </c>
      <c r="AC2335" t="s">
        <v>18455</v>
      </c>
      <c r="AD2335" t="s">
        <v>11003</v>
      </c>
      <c r="AH2335" t="s">
        <v>18456</v>
      </c>
      <c r="AI2335" t="s">
        <v>13234</v>
      </c>
      <c r="AJ2335" t="s">
        <v>11160</v>
      </c>
      <c r="AK2335" t="s">
        <v>11021</v>
      </c>
      <c r="AM2335">
        <v>13</v>
      </c>
    </row>
    <row r="2336" spans="1:39" x14ac:dyDescent="0.25">
      <c r="A2336" s="3">
        <v>2335</v>
      </c>
      <c r="B2336">
        <v>2334</v>
      </c>
      <c r="C2336" t="s">
        <v>9366</v>
      </c>
      <c r="D2336" t="s">
        <v>47</v>
      </c>
      <c r="E2336" t="s">
        <v>9367</v>
      </c>
      <c r="F2336" t="s">
        <v>9368</v>
      </c>
      <c r="G2336">
        <v>1.012395313601099</v>
      </c>
      <c r="H2336">
        <v>0.5983914108872993</v>
      </c>
      <c r="I2336">
        <v>1.0175723554990319</v>
      </c>
      <c r="J2336">
        <v>0.43368092667820929</v>
      </c>
      <c r="K2336">
        <v>0.24716683353266419</v>
      </c>
      <c r="M2336">
        <v>40</v>
      </c>
      <c r="N2336">
        <v>303</v>
      </c>
      <c r="O2336">
        <v>6.716569961547596</v>
      </c>
      <c r="P2336">
        <v>35.431127029397253</v>
      </c>
      <c r="Q2336">
        <v>0.87611969332914319</v>
      </c>
      <c r="R2336">
        <v>0.34042388010543673</v>
      </c>
      <c r="S2336">
        <v>2.1902992333228579E-7</v>
      </c>
      <c r="T2336">
        <v>8.5105970026359194E-8</v>
      </c>
      <c r="U2336">
        <v>6.8994425849670021E-7</v>
      </c>
      <c r="V2336">
        <v>2.6808380558303151E-7</v>
      </c>
      <c r="W2336">
        <v>415.34644361501353</v>
      </c>
      <c r="X2336">
        <v>161.38645096098489</v>
      </c>
      <c r="Y2336">
        <v>1.471619260493192E-2</v>
      </c>
      <c r="Z2336">
        <v>1.4139384792341691E-4</v>
      </c>
      <c r="AA2336" t="s">
        <v>9369</v>
      </c>
      <c r="AB2336" t="s">
        <v>18457</v>
      </c>
      <c r="AC2336" t="s">
        <v>18458</v>
      </c>
      <c r="AD2336" t="s">
        <v>11003</v>
      </c>
      <c r="AH2336" t="s">
        <v>18456</v>
      </c>
      <c r="AJ2336" t="s">
        <v>11004</v>
      </c>
      <c r="AM2336">
        <v>12</v>
      </c>
    </row>
    <row r="2337" spans="1:39" x14ac:dyDescent="0.25">
      <c r="A2337" s="3">
        <v>2336</v>
      </c>
      <c r="B2337">
        <v>1293</v>
      </c>
      <c r="C2337" t="s">
        <v>5202</v>
      </c>
      <c r="D2337" t="s">
        <v>34</v>
      </c>
      <c r="E2337" t="s">
        <v>5203</v>
      </c>
      <c r="F2337" t="s">
        <v>5204</v>
      </c>
      <c r="G2337">
        <v>8.0615853133850379</v>
      </c>
      <c r="H2337">
        <v>7.8822635574714548</v>
      </c>
      <c r="I2337">
        <v>5.7113757640664913</v>
      </c>
      <c r="J2337">
        <v>7.0385882080392124</v>
      </c>
      <c r="K2337">
        <v>7.893447842739941</v>
      </c>
      <c r="L2337">
        <v>6.9851104263308574</v>
      </c>
      <c r="M2337">
        <v>40</v>
      </c>
      <c r="N2337">
        <v>457</v>
      </c>
      <c r="O2337">
        <v>7.7026246182873512</v>
      </c>
      <c r="P2337">
        <v>46.598007622035688</v>
      </c>
      <c r="Q2337">
        <v>7.2184082116409947</v>
      </c>
      <c r="R2337">
        <v>7.3057154923700027</v>
      </c>
      <c r="S2337">
        <v>1.804602052910249E-6</v>
      </c>
      <c r="T2337">
        <v>1.8264288730925011E-6</v>
      </c>
      <c r="U2337">
        <v>5.6844964666672833E-6</v>
      </c>
      <c r="V2337">
        <v>5.7532509502413779E-6</v>
      </c>
      <c r="W2337">
        <v>3422.066872933704</v>
      </c>
      <c r="X2337">
        <v>3463.4570720453089</v>
      </c>
      <c r="Y2337">
        <v>0.15946149822808059</v>
      </c>
      <c r="Z2337">
        <v>2.500064696951794E-2</v>
      </c>
      <c r="AA2337" t="s">
        <v>5205</v>
      </c>
      <c r="AB2337" t="s">
        <v>18459</v>
      </c>
      <c r="AC2337" t="s">
        <v>18460</v>
      </c>
      <c r="AD2337" t="s">
        <v>11003</v>
      </c>
      <c r="AE2337" t="s">
        <v>18461</v>
      </c>
      <c r="AF2337">
        <v>4</v>
      </c>
      <c r="AI2337" t="s">
        <v>11289</v>
      </c>
      <c r="AJ2337" t="s">
        <v>11160</v>
      </c>
      <c r="AK2337" t="s">
        <v>11021</v>
      </c>
      <c r="AM2337">
        <v>13</v>
      </c>
    </row>
    <row r="2338" spans="1:39" x14ac:dyDescent="0.25">
      <c r="A2338" s="3">
        <v>2337</v>
      </c>
      <c r="B2338">
        <v>2336</v>
      </c>
      <c r="C2338" t="s">
        <v>9374</v>
      </c>
      <c r="D2338" t="s">
        <v>47</v>
      </c>
      <c r="E2338" t="s">
        <v>9375</v>
      </c>
      <c r="F2338" t="s">
        <v>9376</v>
      </c>
      <c r="G2338">
        <v>1.996455719326035</v>
      </c>
      <c r="H2338">
        <v>2.8535068449293259</v>
      </c>
      <c r="I2338">
        <v>2.425435437213443</v>
      </c>
      <c r="J2338">
        <v>2.546842082107871</v>
      </c>
      <c r="K2338">
        <v>1.530700334730688</v>
      </c>
      <c r="L2338">
        <v>2.3305929298354502</v>
      </c>
      <c r="M2338">
        <v>40</v>
      </c>
      <c r="N2338">
        <v>442</v>
      </c>
      <c r="O2338">
        <v>7.6174116030932701</v>
      </c>
      <c r="P2338">
        <v>45.572696646811522</v>
      </c>
      <c r="Q2338">
        <v>2.4251326671562681</v>
      </c>
      <c r="R2338">
        <v>2.1360451155580029</v>
      </c>
      <c r="S2338">
        <v>6.0628316678906704E-7</v>
      </c>
      <c r="T2338">
        <v>5.3401127888950088E-7</v>
      </c>
      <c r="U2338">
        <v>1.9097919753855611E-6</v>
      </c>
      <c r="V2338">
        <v>1.6821355285019281E-6</v>
      </c>
      <c r="W2338">
        <v>1149.6947691821081</v>
      </c>
      <c r="X2338">
        <v>1012.64558815816</v>
      </c>
      <c r="Y2338">
        <v>5.2394690952362197E-2</v>
      </c>
      <c r="Z2338">
        <v>2.4557998960940269E-3</v>
      </c>
      <c r="AA2338" t="s">
        <v>9377</v>
      </c>
      <c r="AB2338" t="s">
        <v>18462</v>
      </c>
      <c r="AC2338" t="s">
        <v>18463</v>
      </c>
      <c r="AD2338" t="s">
        <v>11003</v>
      </c>
      <c r="AE2338" t="s">
        <v>13174</v>
      </c>
      <c r="AF2338">
        <v>2</v>
      </c>
      <c r="AH2338" t="s">
        <v>18464</v>
      </c>
      <c r="AJ2338" t="s">
        <v>11004</v>
      </c>
      <c r="AM2338">
        <v>12</v>
      </c>
    </row>
    <row r="2339" spans="1:39" x14ac:dyDescent="0.25">
      <c r="A2339" s="3">
        <v>2338</v>
      </c>
      <c r="B2339">
        <v>2150</v>
      </c>
      <c r="C2339" t="s">
        <v>8630</v>
      </c>
      <c r="D2339" t="s">
        <v>34</v>
      </c>
      <c r="E2339" t="s">
        <v>8631</v>
      </c>
      <c r="F2339" t="s">
        <v>8632</v>
      </c>
      <c r="G2339">
        <v>3.0597646871366631</v>
      </c>
      <c r="H2339">
        <v>4.7568660050560077</v>
      </c>
      <c r="I2339">
        <v>4.3827567085800174</v>
      </c>
      <c r="J2339">
        <v>2.2437879405737</v>
      </c>
      <c r="K2339">
        <v>4.8402878572375707</v>
      </c>
      <c r="L2339">
        <v>2.21150280286796</v>
      </c>
      <c r="M2339">
        <v>40</v>
      </c>
      <c r="N2339">
        <v>258</v>
      </c>
      <c r="O2339">
        <v>6.3660967604168919</v>
      </c>
      <c r="P2339">
        <v>31.829978993795869</v>
      </c>
      <c r="Q2339">
        <v>4.0664624669242304</v>
      </c>
      <c r="R2339">
        <v>3.0985262002264111</v>
      </c>
      <c r="S2339">
        <v>1.016615616731057E-6</v>
      </c>
      <c r="T2339">
        <v>7.7463155005660272E-7</v>
      </c>
      <c r="U2339">
        <v>3.2023391927028312E-6</v>
      </c>
      <c r="V2339">
        <v>2.440089382678298E-6</v>
      </c>
      <c r="W2339">
        <v>1927.808194007104</v>
      </c>
      <c r="X2339">
        <v>1468.933808372336</v>
      </c>
      <c r="Y2339">
        <v>6.1362094319313679E-2</v>
      </c>
      <c r="Z2339">
        <v>5.9733641981421703E-3</v>
      </c>
      <c r="AA2339" t="s">
        <v>8633</v>
      </c>
      <c r="AB2339" t="s">
        <v>18465</v>
      </c>
      <c r="AC2339" t="s">
        <v>18466</v>
      </c>
      <c r="AD2339" t="s">
        <v>11003</v>
      </c>
      <c r="AE2339" t="s">
        <v>18467</v>
      </c>
      <c r="AF2339">
        <v>4</v>
      </c>
      <c r="AH2339" t="s">
        <v>18468</v>
      </c>
      <c r="AI2339" t="s">
        <v>11289</v>
      </c>
      <c r="AJ2339" t="s">
        <v>11160</v>
      </c>
      <c r="AK2339" t="s">
        <v>11021</v>
      </c>
      <c r="AM2339">
        <v>13</v>
      </c>
    </row>
    <row r="2340" spans="1:39" x14ac:dyDescent="0.25">
      <c r="A2340" s="3">
        <v>2339</v>
      </c>
      <c r="B2340">
        <v>1465</v>
      </c>
      <c r="C2340" t="s">
        <v>5890</v>
      </c>
      <c r="D2340" t="s">
        <v>34</v>
      </c>
      <c r="E2340" t="s">
        <v>5891</v>
      </c>
      <c r="F2340" t="s">
        <v>5892</v>
      </c>
      <c r="G2340">
        <v>1.9153424851912679</v>
      </c>
      <c r="H2340">
        <v>1.375352126082142</v>
      </c>
      <c r="I2340">
        <v>0.86050488963960592</v>
      </c>
      <c r="J2340">
        <v>1.234245270936559</v>
      </c>
      <c r="K2340">
        <v>0.97650762783284017</v>
      </c>
      <c r="L2340">
        <v>1.3715027723445661</v>
      </c>
      <c r="M2340">
        <v>40</v>
      </c>
      <c r="N2340">
        <v>390</v>
      </c>
      <c r="O2340">
        <v>7.3061435740628022</v>
      </c>
      <c r="P2340">
        <v>41.924344987197443</v>
      </c>
      <c r="Q2340">
        <v>1.3837331669710049</v>
      </c>
      <c r="R2340">
        <v>1.1940852237046551</v>
      </c>
      <c r="S2340">
        <v>3.4593329174275128E-7</v>
      </c>
      <c r="T2340">
        <v>2.9852130592616369E-7</v>
      </c>
      <c r="U2340">
        <v>1.089689868989667E-6</v>
      </c>
      <c r="V2340">
        <v>9.403421136674158E-7</v>
      </c>
      <c r="W2340">
        <v>655.99330113177939</v>
      </c>
      <c r="X2340">
        <v>566.08595242778426</v>
      </c>
      <c r="Y2340">
        <v>2.7502089465939211E-2</v>
      </c>
      <c r="Z2340">
        <v>7.833119077306957E-4</v>
      </c>
      <c r="AA2340" t="s">
        <v>5893</v>
      </c>
      <c r="AB2340" t="s">
        <v>18469</v>
      </c>
      <c r="AC2340" t="s">
        <v>18470</v>
      </c>
      <c r="AD2340" t="s">
        <v>11003</v>
      </c>
      <c r="AE2340" t="s">
        <v>18471</v>
      </c>
      <c r="AF2340">
        <v>4</v>
      </c>
      <c r="AH2340" t="s">
        <v>18472</v>
      </c>
      <c r="AJ2340" t="s">
        <v>11004</v>
      </c>
      <c r="AM2340">
        <v>12</v>
      </c>
    </row>
    <row r="2341" spans="1:39" x14ac:dyDescent="0.25">
      <c r="A2341" s="3">
        <v>2340</v>
      </c>
      <c r="B2341">
        <v>2339</v>
      </c>
      <c r="C2341" t="s">
        <v>9386</v>
      </c>
      <c r="D2341" t="s">
        <v>34</v>
      </c>
      <c r="E2341" t="s">
        <v>9387</v>
      </c>
      <c r="F2341" t="s">
        <v>9388</v>
      </c>
      <c r="G2341">
        <v>7.8275689712261107E-2</v>
      </c>
      <c r="H2341">
        <v>8.1231851391467602E-2</v>
      </c>
      <c r="J2341">
        <v>9.0298064998160996E-2</v>
      </c>
      <c r="K2341">
        <v>4.7055110684487401E-2</v>
      </c>
      <c r="L2341">
        <v>9.01083947047637E-2</v>
      </c>
      <c r="M2341">
        <v>40</v>
      </c>
      <c r="N2341">
        <v>178</v>
      </c>
      <c r="O2341">
        <v>5.6252263283418564</v>
      </c>
      <c r="P2341">
        <v>24.852488579949242</v>
      </c>
      <c r="Q2341">
        <v>7.9753770551864361E-2</v>
      </c>
      <c r="R2341">
        <v>7.5820523462470701E-2</v>
      </c>
      <c r="S2341">
        <v>1.993844263796609E-8</v>
      </c>
      <c r="T2341">
        <v>1.8955130865617679E-8</v>
      </c>
      <c r="U2341">
        <v>6.2806094309593186E-8</v>
      </c>
      <c r="V2341">
        <v>5.9708662226695676E-8</v>
      </c>
      <c r="W2341">
        <v>37.809268774375099</v>
      </c>
      <c r="X2341">
        <v>35.944614660470798</v>
      </c>
      <c r="Y2341">
        <v>9.3965442043138854E-4</v>
      </c>
      <c r="Z2341">
        <v>2.8667185502063679E-6</v>
      </c>
      <c r="AA2341" t="s">
        <v>9389</v>
      </c>
      <c r="AB2341" t="s">
        <v>18473</v>
      </c>
      <c r="AC2341" t="s">
        <v>18474</v>
      </c>
      <c r="AD2341" t="s">
        <v>11003</v>
      </c>
      <c r="AH2341" t="s">
        <v>18475</v>
      </c>
      <c r="AJ2341" t="s">
        <v>11004</v>
      </c>
      <c r="AM2341">
        <v>12</v>
      </c>
    </row>
    <row r="2342" spans="1:39" x14ac:dyDescent="0.25">
      <c r="A2342" s="3">
        <v>2341</v>
      </c>
      <c r="B2342">
        <v>129</v>
      </c>
      <c r="C2342" t="s">
        <v>547</v>
      </c>
      <c r="D2342" t="s">
        <v>34</v>
      </c>
      <c r="E2342" t="s">
        <v>548</v>
      </c>
      <c r="F2342" t="s">
        <v>549</v>
      </c>
      <c r="G2342">
        <v>12.47112934595871</v>
      </c>
      <c r="H2342">
        <v>12.980866413386369</v>
      </c>
      <c r="I2342">
        <v>17.11516554936863</v>
      </c>
      <c r="J2342">
        <v>20.91907625542564</v>
      </c>
      <c r="K2342">
        <v>13.44565563470311</v>
      </c>
      <c r="L2342">
        <v>15.63906422916488</v>
      </c>
      <c r="M2342">
        <v>40</v>
      </c>
      <c r="N2342">
        <v>395</v>
      </c>
      <c r="O2342">
        <v>7.337233921242782</v>
      </c>
      <c r="P2342">
        <v>42.281911394947727</v>
      </c>
      <c r="Q2342">
        <v>14.18905376957124</v>
      </c>
      <c r="R2342">
        <v>16.667932039764551</v>
      </c>
      <c r="S2342">
        <v>3.547263442392809E-6</v>
      </c>
      <c r="T2342">
        <v>4.1669830099411364E-6</v>
      </c>
      <c r="U2342">
        <v>1.117387984353735E-5</v>
      </c>
      <c r="V2342">
        <v>1.312599648131458E-5</v>
      </c>
      <c r="W2342">
        <v>6726.6756658094837</v>
      </c>
      <c r="X2342">
        <v>7901.8498817513764</v>
      </c>
      <c r="Y2342">
        <v>0.28441670448430761</v>
      </c>
      <c r="Z2342">
        <v>0.1121197728512504</v>
      </c>
      <c r="AA2342" t="s">
        <v>550</v>
      </c>
      <c r="AB2342" t="s">
        <v>18476</v>
      </c>
      <c r="AC2342" t="s">
        <v>18477</v>
      </c>
      <c r="AD2342" t="s">
        <v>11003</v>
      </c>
      <c r="AE2342" t="s">
        <v>18478</v>
      </c>
      <c r="AF2342">
        <v>4</v>
      </c>
      <c r="AH2342" t="s">
        <v>18479</v>
      </c>
      <c r="AI2342" t="s">
        <v>11289</v>
      </c>
      <c r="AJ2342" t="s">
        <v>11160</v>
      </c>
      <c r="AK2342" t="s">
        <v>11021</v>
      </c>
      <c r="AM2342">
        <v>13</v>
      </c>
    </row>
    <row r="2343" spans="1:39" x14ac:dyDescent="0.25">
      <c r="A2343" s="3">
        <v>2342</v>
      </c>
      <c r="B2343">
        <v>2341</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40</v>
      </c>
      <c r="N2343">
        <v>171</v>
      </c>
      <c r="O2343">
        <v>5.5504991029115471</v>
      </c>
      <c r="P2343">
        <v>24.196578262757338</v>
      </c>
      <c r="Q2343">
        <v>30.93745914020262</v>
      </c>
      <c r="R2343">
        <v>69.251890961474359</v>
      </c>
      <c r="S2343">
        <v>7.7343647850506556E-6</v>
      </c>
      <c r="T2343">
        <v>1.7312972740368591E-5</v>
      </c>
      <c r="U2343">
        <v>2.4363249072909569E-5</v>
      </c>
      <c r="V2343">
        <v>5.4535864132161062E-5</v>
      </c>
      <c r="W2343">
        <v>14666.675941891561</v>
      </c>
      <c r="X2343">
        <v>32830.590207560963</v>
      </c>
      <c r="Y2343">
        <v>0.35488337228247918</v>
      </c>
      <c r="Z2343">
        <v>1.015695043095153</v>
      </c>
      <c r="AA2343" t="s">
        <v>9397</v>
      </c>
      <c r="AB2343" t="s">
        <v>18480</v>
      </c>
      <c r="AC2343" t="s">
        <v>18481</v>
      </c>
      <c r="AD2343" t="s">
        <v>11003</v>
      </c>
      <c r="AI2343" t="s">
        <v>31</v>
      </c>
      <c r="AJ2343" t="s">
        <v>31</v>
      </c>
      <c r="AK2343" t="s">
        <v>31</v>
      </c>
      <c r="AM2343">
        <v>12</v>
      </c>
    </row>
    <row r="2344" spans="1:39" x14ac:dyDescent="0.25">
      <c r="A2344" s="3">
        <v>2343</v>
      </c>
      <c r="B2344">
        <v>2469</v>
      </c>
      <c r="C2344" t="s">
        <v>9906</v>
      </c>
      <c r="D2344" t="s">
        <v>34</v>
      </c>
      <c r="E2344" t="s">
        <v>9907</v>
      </c>
      <c r="F2344" t="s">
        <v>9908</v>
      </c>
      <c r="G2344">
        <v>4.565203612322553</v>
      </c>
      <c r="H2344">
        <v>4.3630033127588463</v>
      </c>
      <c r="I2344">
        <v>4.1804775301727739</v>
      </c>
      <c r="J2344">
        <v>3.9094082381314661</v>
      </c>
      <c r="K2344">
        <v>4.769503871570147</v>
      </c>
      <c r="L2344">
        <v>4.4433526626047364</v>
      </c>
      <c r="M2344">
        <v>40</v>
      </c>
      <c r="N2344">
        <v>328</v>
      </c>
      <c r="O2344">
        <v>6.8964344807654614</v>
      </c>
      <c r="P2344">
        <v>37.354171682896897</v>
      </c>
      <c r="Q2344">
        <v>4.3695614850847244</v>
      </c>
      <c r="R2344">
        <v>4.3740882574354503</v>
      </c>
      <c r="S2344">
        <v>1.092390371271181E-6</v>
      </c>
      <c r="T2344">
        <v>1.0935220643588631E-6</v>
      </c>
      <c r="U2344">
        <v>3.4410296695042202E-6</v>
      </c>
      <c r="V2344">
        <v>3.444594502730417E-6</v>
      </c>
      <c r="W2344">
        <v>2071.49986104154</v>
      </c>
      <c r="X2344">
        <v>2073.645890643711</v>
      </c>
      <c r="Y2344">
        <v>7.7379161450442782E-2</v>
      </c>
      <c r="Z2344">
        <v>9.0609232174609696E-3</v>
      </c>
      <c r="AA2344" t="s">
        <v>9909</v>
      </c>
      <c r="AB2344" t="s">
        <v>18482</v>
      </c>
      <c r="AC2344" t="s">
        <v>18483</v>
      </c>
      <c r="AD2344" t="s">
        <v>11003</v>
      </c>
      <c r="AE2344" t="s">
        <v>18484</v>
      </c>
      <c r="AF2344">
        <v>4</v>
      </c>
      <c r="AH2344" t="s">
        <v>18485</v>
      </c>
      <c r="AI2344" t="s">
        <v>11289</v>
      </c>
      <c r="AJ2344" t="s">
        <v>11160</v>
      </c>
      <c r="AK2344" t="s">
        <v>11021</v>
      </c>
      <c r="AM2344">
        <v>13</v>
      </c>
    </row>
    <row r="2345" spans="1:39" x14ac:dyDescent="0.25">
      <c r="A2345" s="3">
        <v>2344</v>
      </c>
      <c r="B2345">
        <v>2343</v>
      </c>
      <c r="C2345" t="s">
        <v>9402</v>
      </c>
      <c r="D2345" t="s">
        <v>34</v>
      </c>
      <c r="E2345" t="s">
        <v>9403</v>
      </c>
      <c r="F2345" t="s">
        <v>9404</v>
      </c>
      <c r="G2345">
        <v>1.7825454062180071</v>
      </c>
      <c r="H2345">
        <v>2.227582721924124</v>
      </c>
      <c r="I2345">
        <v>0.94104597319473415</v>
      </c>
      <c r="J2345">
        <v>1.422249718137294</v>
      </c>
      <c r="K2345">
        <v>1.8539391498262949</v>
      </c>
      <c r="L2345">
        <v>1.6365702085704861</v>
      </c>
      <c r="M2345">
        <v>40</v>
      </c>
      <c r="N2345">
        <v>337</v>
      </c>
      <c r="O2345">
        <v>6.9589433371860938</v>
      </c>
      <c r="P2345">
        <v>38.034392326574853</v>
      </c>
      <c r="Q2345">
        <v>1.6503913671122881</v>
      </c>
      <c r="R2345">
        <v>1.6375863588446919</v>
      </c>
      <c r="S2345">
        <v>4.1259784177807211E-7</v>
      </c>
      <c r="T2345">
        <v>4.093965897111729E-7</v>
      </c>
      <c r="U2345">
        <v>1.2996832016009271E-6</v>
      </c>
      <c r="V2345">
        <v>1.289599257590195E-6</v>
      </c>
      <c r="W2345">
        <v>782.40928736375793</v>
      </c>
      <c r="X2345">
        <v>776.33875306929713</v>
      </c>
      <c r="Y2345">
        <v>2.9758461795549009E-2</v>
      </c>
      <c r="Z2345">
        <v>1.281262776020286E-3</v>
      </c>
      <c r="AA2345" t="s">
        <v>9405</v>
      </c>
      <c r="AB2345" t="s">
        <v>18486</v>
      </c>
      <c r="AC2345" t="s">
        <v>18487</v>
      </c>
      <c r="AD2345" t="s">
        <v>11003</v>
      </c>
      <c r="AI2345" t="s">
        <v>12485</v>
      </c>
      <c r="AJ2345" t="s">
        <v>11191</v>
      </c>
      <c r="AK2345" t="s">
        <v>11076</v>
      </c>
      <c r="AM2345">
        <v>11</v>
      </c>
    </row>
    <row r="2346" spans="1:39" x14ac:dyDescent="0.25">
      <c r="A2346" s="3">
        <v>2345</v>
      </c>
      <c r="B2346">
        <v>2344</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40</v>
      </c>
      <c r="N2346">
        <v>476</v>
      </c>
      <c r="O2346">
        <v>7.8079253217797104</v>
      </c>
      <c r="P2346">
        <v>47.880776309982913</v>
      </c>
      <c r="Q2346">
        <v>0.47323197821218987</v>
      </c>
      <c r="R2346">
        <v>1.0188711412876501</v>
      </c>
      <c r="S2346">
        <v>1.183079945530475E-7</v>
      </c>
      <c r="T2346">
        <v>2.547177853219125E-7</v>
      </c>
      <c r="U2346">
        <v>3.726701828420995E-7</v>
      </c>
      <c r="V2346">
        <v>8.0236102376402435E-7</v>
      </c>
      <c r="W2346">
        <v>224.34745007094389</v>
      </c>
      <c r="X2346">
        <v>483.02133630594261</v>
      </c>
      <c r="Y2346">
        <v>1.0741930072561931E-2</v>
      </c>
      <c r="Z2346">
        <v>2.2858114249875669E-4</v>
      </c>
      <c r="AA2346" t="s">
        <v>9409</v>
      </c>
      <c r="AB2346" t="s">
        <v>18488</v>
      </c>
      <c r="AC2346" t="s">
        <v>18489</v>
      </c>
      <c r="AD2346" t="s">
        <v>11003</v>
      </c>
      <c r="AI2346" t="s">
        <v>12485</v>
      </c>
      <c r="AJ2346" t="s">
        <v>11191</v>
      </c>
      <c r="AK2346" t="s">
        <v>11076</v>
      </c>
      <c r="AM2346">
        <v>11</v>
      </c>
    </row>
    <row r="2347" spans="1:39" x14ac:dyDescent="0.25">
      <c r="A2347" s="3">
        <v>2346</v>
      </c>
      <c r="B2347">
        <v>2061</v>
      </c>
      <c r="C2347" t="s">
        <v>8274</v>
      </c>
      <c r="D2347" t="s">
        <v>34</v>
      </c>
      <c r="E2347" t="s">
        <v>8275</v>
      </c>
      <c r="F2347" t="s">
        <v>8276</v>
      </c>
      <c r="G2347">
        <v>35.005650522682373</v>
      </c>
      <c r="H2347">
        <v>33.831906832457079</v>
      </c>
      <c r="I2347">
        <v>30.407038450619169</v>
      </c>
      <c r="J2347">
        <v>18.67577893188534</v>
      </c>
      <c r="K2347">
        <v>21.854696498565492</v>
      </c>
      <c r="L2347">
        <v>19.901729897264389</v>
      </c>
      <c r="M2347">
        <v>40</v>
      </c>
      <c r="N2347">
        <v>171</v>
      </c>
      <c r="O2347">
        <v>5.5504991029115471</v>
      </c>
      <c r="P2347">
        <v>24.196578262757338</v>
      </c>
      <c r="Q2347">
        <v>33.081531935252869</v>
      </c>
      <c r="R2347">
        <v>20.14406844257174</v>
      </c>
      <c r="S2347">
        <v>8.2703829838132171E-6</v>
      </c>
      <c r="T2347">
        <v>5.0360171106429346E-6</v>
      </c>
      <c r="U2347">
        <v>2.6051706399011631E-5</v>
      </c>
      <c r="V2347">
        <v>1.5863453898525249E-5</v>
      </c>
      <c r="W2347">
        <v>15683.127252205</v>
      </c>
      <c r="X2347">
        <v>9549.7992469121982</v>
      </c>
      <c r="Y2347">
        <v>0.37947801596276082</v>
      </c>
      <c r="Z2347">
        <v>0.31592198876197969</v>
      </c>
      <c r="AA2347" t="s">
        <v>8277</v>
      </c>
      <c r="AB2347" t="s">
        <v>18490</v>
      </c>
      <c r="AC2347" t="s">
        <v>18491</v>
      </c>
      <c r="AD2347" t="s">
        <v>11003</v>
      </c>
      <c r="AE2347" t="s">
        <v>18492</v>
      </c>
      <c r="AF2347">
        <v>4</v>
      </c>
      <c r="AH2347" t="s">
        <v>18493</v>
      </c>
      <c r="AI2347" t="s">
        <v>12638</v>
      </c>
      <c r="AJ2347" t="s">
        <v>11677</v>
      </c>
      <c r="AK2347" t="s">
        <v>11076</v>
      </c>
      <c r="AM2347">
        <v>3</v>
      </c>
    </row>
    <row r="2348" spans="1:39" x14ac:dyDescent="0.25">
      <c r="A2348" s="3">
        <v>2347</v>
      </c>
      <c r="B2348">
        <v>802</v>
      </c>
      <c r="C2348" t="s">
        <v>3239</v>
      </c>
      <c r="D2348" t="s">
        <v>34</v>
      </c>
      <c r="E2348" t="s">
        <v>3240</v>
      </c>
      <c r="F2348" t="s">
        <v>3241</v>
      </c>
      <c r="G2348">
        <v>5.4700965286595844</v>
      </c>
      <c r="H2348">
        <v>4.5494805088175463</v>
      </c>
      <c r="I2348">
        <v>3.0816229155030759</v>
      </c>
      <c r="J2348">
        <v>1.0735927233481439</v>
      </c>
      <c r="K2348">
        <v>1.804682944403571</v>
      </c>
      <c r="L2348">
        <v>1.0461635920324419</v>
      </c>
      <c r="M2348">
        <v>40</v>
      </c>
      <c r="N2348">
        <v>135</v>
      </c>
      <c r="O2348">
        <v>5.1299278400300912</v>
      </c>
      <c r="P2348">
        <v>20.668663452005511</v>
      </c>
      <c r="Q2348">
        <v>4.3670666509934017</v>
      </c>
      <c r="R2348">
        <v>1.3081464199280519</v>
      </c>
      <c r="S2348">
        <v>1.0917666627483501E-6</v>
      </c>
      <c r="T2348">
        <v>3.2703660498201311E-7</v>
      </c>
      <c r="U2348">
        <v>3.4390649876573039E-6</v>
      </c>
      <c r="V2348">
        <v>1.0301653056933411E-6</v>
      </c>
      <c r="W2348">
        <v>2070.3171225696969</v>
      </c>
      <c r="X2348">
        <v>620.15951402739142</v>
      </c>
      <c r="Y2348">
        <v>4.2790687845317518E-2</v>
      </c>
      <c r="Z2348">
        <v>2.7082779320052961E-3</v>
      </c>
      <c r="AA2348" t="s">
        <v>3242</v>
      </c>
      <c r="AB2348" t="s">
        <v>18494</v>
      </c>
      <c r="AC2348" t="s">
        <v>18495</v>
      </c>
      <c r="AD2348" t="s">
        <v>11003</v>
      </c>
      <c r="AE2348" t="s">
        <v>18496</v>
      </c>
      <c r="AF2348">
        <v>4</v>
      </c>
      <c r="AH2348" t="s">
        <v>18497</v>
      </c>
      <c r="AI2348" t="s">
        <v>11289</v>
      </c>
      <c r="AJ2348" t="s">
        <v>11160</v>
      </c>
      <c r="AK2348" t="s">
        <v>11021</v>
      </c>
      <c r="AM2348">
        <v>13</v>
      </c>
    </row>
    <row r="2349" spans="1:39" x14ac:dyDescent="0.25">
      <c r="A2349" s="3">
        <v>2348</v>
      </c>
      <c r="B2349">
        <v>2347</v>
      </c>
      <c r="C2349" t="s">
        <v>9418</v>
      </c>
      <c r="D2349" t="s">
        <v>47</v>
      </c>
      <c r="E2349" t="s">
        <v>9419</v>
      </c>
      <c r="F2349" t="s">
        <v>9420</v>
      </c>
      <c r="I2349">
        <v>0.46638475607727992</v>
      </c>
      <c r="J2349">
        <v>0.37946774448697429</v>
      </c>
      <c r="K2349">
        <v>0.51325771329040759</v>
      </c>
      <c r="L2349">
        <v>0.37766018368908338</v>
      </c>
      <c r="M2349">
        <v>40</v>
      </c>
      <c r="N2349">
        <v>299</v>
      </c>
      <c r="O2349">
        <v>6.6868830769886536</v>
      </c>
      <c r="P2349">
        <v>35.118611788497333</v>
      </c>
      <c r="Q2349">
        <v>0.46638475607727992</v>
      </c>
      <c r="R2349">
        <v>0.42346188048882177</v>
      </c>
      <c r="S2349">
        <v>1.1659618901932001E-7</v>
      </c>
      <c r="T2349">
        <v>1.058654701222054E-7</v>
      </c>
      <c r="U2349">
        <v>3.6727799541085801E-7</v>
      </c>
      <c r="V2349">
        <v>3.3347623088494712E-7</v>
      </c>
      <c r="W2349">
        <v>221.1013532373365</v>
      </c>
      <c r="X2349">
        <v>200.7526909927382</v>
      </c>
      <c r="Y2349">
        <v>7.7647725902534361E-3</v>
      </c>
      <c r="Z2349">
        <v>9.3627994820505734E-5</v>
      </c>
      <c r="AA2349" t="s">
        <v>9421</v>
      </c>
      <c r="AB2349" t="s">
        <v>18498</v>
      </c>
      <c r="AC2349" t="s">
        <v>18499</v>
      </c>
      <c r="AD2349" t="s">
        <v>11003</v>
      </c>
      <c r="AH2349" t="s">
        <v>18500</v>
      </c>
      <c r="AJ2349" t="s">
        <v>11004</v>
      </c>
      <c r="AM2349">
        <v>12</v>
      </c>
    </row>
    <row r="2350" spans="1:39" x14ac:dyDescent="0.25">
      <c r="A2350" s="3">
        <v>2349</v>
      </c>
      <c r="B2350">
        <v>2348</v>
      </c>
      <c r="C2350" t="s">
        <v>9422</v>
      </c>
      <c r="D2350" t="s">
        <v>34</v>
      </c>
      <c r="E2350" t="s">
        <v>9423</v>
      </c>
      <c r="F2350" t="s">
        <v>9424</v>
      </c>
      <c r="G2350">
        <v>3.9016235809451758</v>
      </c>
      <c r="H2350">
        <v>3.5527549275748398</v>
      </c>
      <c r="I2350">
        <v>4.9296207835777972</v>
      </c>
      <c r="J2350">
        <v>3.4135661333208631</v>
      </c>
      <c r="K2350">
        <v>3.7330029908109919</v>
      </c>
      <c r="L2350">
        <v>4.2914764166910624</v>
      </c>
      <c r="M2350">
        <v>40</v>
      </c>
      <c r="N2350">
        <v>552</v>
      </c>
      <c r="O2350">
        <v>8.203131859404694</v>
      </c>
      <c r="P2350">
        <v>52.850520219097582</v>
      </c>
      <c r="Q2350">
        <v>4.1279997640326043</v>
      </c>
      <c r="R2350">
        <v>3.812681846940972</v>
      </c>
      <c r="S2350">
        <v>1.0319999410081509E-6</v>
      </c>
      <c r="T2350">
        <v>9.5317046173524306E-7</v>
      </c>
      <c r="U2350">
        <v>3.2507998141756761E-6</v>
      </c>
      <c r="V2350">
        <v>3.002486954466015E-6</v>
      </c>
      <c r="W2350">
        <v>1956.981488133757</v>
      </c>
      <c r="X2350">
        <v>1807.497146588541</v>
      </c>
      <c r="Y2350">
        <v>0.10342748970701281</v>
      </c>
      <c r="Z2350">
        <v>7.4613477946071016E-3</v>
      </c>
      <c r="AA2350" t="s">
        <v>9425</v>
      </c>
      <c r="AB2350" t="s">
        <v>18501</v>
      </c>
      <c r="AC2350" t="s">
        <v>18502</v>
      </c>
      <c r="AD2350" t="s">
        <v>11003</v>
      </c>
      <c r="AI2350" t="s">
        <v>11061</v>
      </c>
      <c r="AJ2350" t="s">
        <v>11062</v>
      </c>
      <c r="AK2350" t="s">
        <v>11056</v>
      </c>
      <c r="AM2350">
        <v>12</v>
      </c>
    </row>
    <row r="2351" spans="1:39" x14ac:dyDescent="0.25">
      <c r="A2351" s="3">
        <v>2350</v>
      </c>
      <c r="B2351">
        <v>2349</v>
      </c>
      <c r="C2351" t="s">
        <v>9426</v>
      </c>
      <c r="D2351" t="s">
        <v>34</v>
      </c>
      <c r="E2351" t="s">
        <v>9427</v>
      </c>
      <c r="F2351" t="s">
        <v>9428</v>
      </c>
      <c r="G2351">
        <v>1.3497388090881191</v>
      </c>
      <c r="H2351">
        <v>1.5236561483472979</v>
      </c>
      <c r="I2351">
        <v>1.1375810405815581</v>
      </c>
      <c r="J2351">
        <v>3.9914148752650851</v>
      </c>
      <c r="K2351">
        <v>0.3570336721131589</v>
      </c>
      <c r="L2351">
        <v>0.3098651580715524</v>
      </c>
      <c r="M2351">
        <v>40</v>
      </c>
      <c r="N2351">
        <v>330</v>
      </c>
      <c r="O2351">
        <v>6.9104232300111832</v>
      </c>
      <c r="P2351">
        <v>37.505864010696548</v>
      </c>
      <c r="Q2351">
        <v>1.336991999338992</v>
      </c>
      <c r="R2351">
        <v>1.5527712351499321</v>
      </c>
      <c r="S2351">
        <v>3.3424799983474802E-7</v>
      </c>
      <c r="T2351">
        <v>3.881928087874831E-7</v>
      </c>
      <c r="U2351">
        <v>1.052881199479456E-6</v>
      </c>
      <c r="V2351">
        <v>1.222807347680572E-6</v>
      </c>
      <c r="W2351">
        <v>633.83448208663265</v>
      </c>
      <c r="X2351">
        <v>736.13002330370409</v>
      </c>
      <c r="Y2351">
        <v>2.3772509890431521E-2</v>
      </c>
      <c r="Z2351">
        <v>9.8419995163027811E-4</v>
      </c>
      <c r="AA2351" t="s">
        <v>9429</v>
      </c>
      <c r="AB2351" t="s">
        <v>18503</v>
      </c>
      <c r="AC2351" t="s">
        <v>18504</v>
      </c>
      <c r="AD2351" t="s">
        <v>11003</v>
      </c>
      <c r="AI2351" t="s">
        <v>11025</v>
      </c>
      <c r="AJ2351" t="s">
        <v>11026</v>
      </c>
      <c r="AK2351" t="s">
        <v>11027</v>
      </c>
      <c r="AM2351">
        <v>0</v>
      </c>
    </row>
    <row r="2352" spans="1:39" x14ac:dyDescent="0.25">
      <c r="A2352" s="3">
        <v>2351</v>
      </c>
      <c r="B2352">
        <v>2350</v>
      </c>
      <c r="C2352" t="s">
        <v>9430</v>
      </c>
      <c r="D2352" t="s">
        <v>47</v>
      </c>
      <c r="E2352" t="s">
        <v>9431</v>
      </c>
      <c r="F2352" t="s">
        <v>9432</v>
      </c>
      <c r="G2352">
        <v>2.0530039260316819</v>
      </c>
      <c r="H2352">
        <v>2.7097985084462559</v>
      </c>
      <c r="I2352">
        <v>3.585066452357256</v>
      </c>
      <c r="J2352">
        <v>1.5733107027226449</v>
      </c>
      <c r="K2352">
        <v>1.403761590619484</v>
      </c>
      <c r="L2352">
        <v>1.479436214768441</v>
      </c>
      <c r="M2352">
        <v>40</v>
      </c>
      <c r="N2352">
        <v>371</v>
      </c>
      <c r="O2352">
        <v>7.1855161506531902</v>
      </c>
      <c r="P2352">
        <v>40.551397075903232</v>
      </c>
      <c r="Q2352">
        <v>2.7826229622783978</v>
      </c>
      <c r="R2352">
        <v>1.485502836036857</v>
      </c>
      <c r="S2352">
        <v>6.956557405695994E-7</v>
      </c>
      <c r="T2352">
        <v>3.7137570900921422E-7</v>
      </c>
      <c r="U2352">
        <v>2.1913155827942379E-6</v>
      </c>
      <c r="V2352">
        <v>1.169833483379025E-6</v>
      </c>
      <c r="W2352">
        <v>1319.171980842131</v>
      </c>
      <c r="X2352">
        <v>704.23975699417292</v>
      </c>
      <c r="Y2352">
        <v>5.3494266806535067E-2</v>
      </c>
      <c r="Z2352">
        <v>1.959633718761344E-3</v>
      </c>
      <c r="AA2352" t="s">
        <v>9433</v>
      </c>
      <c r="AB2352" t="s">
        <v>18505</v>
      </c>
      <c r="AC2352" t="s">
        <v>18506</v>
      </c>
      <c r="AD2352" t="s">
        <v>11003</v>
      </c>
      <c r="AH2352" t="s">
        <v>18507</v>
      </c>
      <c r="AI2352" t="s">
        <v>11190</v>
      </c>
      <c r="AJ2352" t="s">
        <v>11191</v>
      </c>
      <c r="AK2352" t="s">
        <v>11076</v>
      </c>
      <c r="AM2352">
        <v>20</v>
      </c>
    </row>
    <row r="2353" spans="1:39" x14ac:dyDescent="0.25">
      <c r="A2353" s="3">
        <v>2352</v>
      </c>
      <c r="B2353">
        <v>2351</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40</v>
      </c>
      <c r="N2353">
        <v>648</v>
      </c>
      <c r="O2353">
        <v>8.6534974218444471</v>
      </c>
      <c r="P2353">
        <v>58.812984516157449</v>
      </c>
      <c r="Q2353">
        <v>0.61471645795348695</v>
      </c>
      <c r="R2353">
        <v>0.54015658603604744</v>
      </c>
      <c r="S2353">
        <v>1.5367911448837169E-7</v>
      </c>
      <c r="T2353">
        <v>1.350391465090119E-7</v>
      </c>
      <c r="U2353">
        <v>4.8408921063837102E-7</v>
      </c>
      <c r="V2353">
        <v>4.2537331150338739E-7</v>
      </c>
      <c r="W2353">
        <v>291.4217048042994</v>
      </c>
      <c r="X2353">
        <v>256.07473352503922</v>
      </c>
      <c r="Y2353">
        <v>1.7139380212327471E-2</v>
      </c>
      <c r="Z2353">
        <v>1.5741335316389509E-4</v>
      </c>
      <c r="AA2353" t="s">
        <v>9437</v>
      </c>
      <c r="AB2353" t="s">
        <v>18508</v>
      </c>
      <c r="AC2353" t="s">
        <v>18509</v>
      </c>
      <c r="AD2353" t="s">
        <v>11003</v>
      </c>
      <c r="AE2353" t="s">
        <v>18045</v>
      </c>
      <c r="AF2353">
        <v>7</v>
      </c>
      <c r="AH2353" t="s">
        <v>18510</v>
      </c>
      <c r="AJ2353" t="s">
        <v>11004</v>
      </c>
      <c r="AM2353">
        <v>12</v>
      </c>
    </row>
    <row r="2354" spans="1:39" x14ac:dyDescent="0.25">
      <c r="A2354" s="3">
        <v>2353</v>
      </c>
      <c r="B2354">
        <v>2352</v>
      </c>
      <c r="C2354" t="s">
        <v>9438</v>
      </c>
      <c r="D2354" t="s">
        <v>34</v>
      </c>
      <c r="E2354" t="s">
        <v>9439</v>
      </c>
      <c r="F2354" t="s">
        <v>9440</v>
      </c>
      <c r="G2354">
        <v>13.335810204193949</v>
      </c>
      <c r="H2354">
        <v>12.89139544964684</v>
      </c>
      <c r="I2354">
        <v>8.956057314987925</v>
      </c>
      <c r="J2354">
        <v>12.0633161482099</v>
      </c>
      <c r="K2354">
        <v>9.5706820332758884</v>
      </c>
      <c r="L2354">
        <v>8.0328983632393811</v>
      </c>
      <c r="M2354">
        <v>40</v>
      </c>
      <c r="N2354">
        <v>586</v>
      </c>
      <c r="O2354">
        <v>8.3682093912046405</v>
      </c>
      <c r="P2354">
        <v>54.999020965541362</v>
      </c>
      <c r="Q2354">
        <v>11.727754322942911</v>
      </c>
      <c r="R2354">
        <v>9.8889655149083922</v>
      </c>
      <c r="S2354">
        <v>2.9319385807357261E-6</v>
      </c>
      <c r="T2354">
        <v>2.4722413787270979E-6</v>
      </c>
      <c r="U2354">
        <v>9.2356065293175378E-6</v>
      </c>
      <c r="V2354">
        <v>7.7875603429903578E-6</v>
      </c>
      <c r="W2354">
        <v>5559.8351306491577</v>
      </c>
      <c r="X2354">
        <v>4688.1113264801952</v>
      </c>
      <c r="Y2354">
        <v>0.30578548891552643</v>
      </c>
      <c r="Z2354">
        <v>5.4981017875565703E-2</v>
      </c>
      <c r="AA2354" t="s">
        <v>9441</v>
      </c>
      <c r="AB2354" t="s">
        <v>18511</v>
      </c>
      <c r="AC2354" t="s">
        <v>18512</v>
      </c>
      <c r="AD2354" t="s">
        <v>11003</v>
      </c>
      <c r="AH2354" t="s">
        <v>18513</v>
      </c>
      <c r="AI2354" t="s">
        <v>11025</v>
      </c>
      <c r="AJ2354" t="s">
        <v>11026</v>
      </c>
      <c r="AK2354" t="s">
        <v>11027</v>
      </c>
      <c r="AM2354">
        <v>0</v>
      </c>
    </row>
    <row r="2355" spans="1:39" x14ac:dyDescent="0.25">
      <c r="A2355" s="3">
        <v>2354</v>
      </c>
      <c r="B2355">
        <v>2353</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40</v>
      </c>
      <c r="N2355">
        <v>230</v>
      </c>
      <c r="O2355">
        <v>6.1269256752284171</v>
      </c>
      <c r="P2355">
        <v>29.483233053039879</v>
      </c>
      <c r="Q2355">
        <v>0.21383973930922459</v>
      </c>
      <c r="R2355">
        <v>1.5276492896514631</v>
      </c>
      <c r="S2355">
        <v>5.3459934827306161E-8</v>
      </c>
      <c r="T2355">
        <v>3.8191232241286579E-7</v>
      </c>
      <c r="U2355">
        <v>1.6839879470601439E-7</v>
      </c>
      <c r="V2355">
        <v>1.2030238156005269E-6</v>
      </c>
      <c r="W2355">
        <v>101.3760744130207</v>
      </c>
      <c r="X2355">
        <v>724.22033699151734</v>
      </c>
      <c r="Y2355">
        <v>2.9888944279214012E-3</v>
      </c>
      <c r="Z2355">
        <v>1.5486708806470491E-4</v>
      </c>
      <c r="AA2355" t="s">
        <v>9445</v>
      </c>
      <c r="AB2355" t="s">
        <v>18514</v>
      </c>
      <c r="AC2355" t="s">
        <v>18515</v>
      </c>
      <c r="AD2355" t="s">
        <v>11003</v>
      </c>
      <c r="AI2355" t="s">
        <v>11025</v>
      </c>
      <c r="AJ2355" t="s">
        <v>11026</v>
      </c>
      <c r="AK2355" t="s">
        <v>11027</v>
      </c>
      <c r="AM2355">
        <v>0</v>
      </c>
    </row>
    <row r="2356" spans="1:39" x14ac:dyDescent="0.25">
      <c r="A2356" s="3">
        <v>2355</v>
      </c>
      <c r="B2356">
        <v>37</v>
      </c>
      <c r="C2356" t="s">
        <v>179</v>
      </c>
      <c r="D2356" t="s">
        <v>34</v>
      </c>
      <c r="E2356" t="s">
        <v>180</v>
      </c>
      <c r="F2356" t="s">
        <v>181</v>
      </c>
      <c r="G2356">
        <v>3.5436065475227569</v>
      </c>
      <c r="H2356">
        <v>4.0164637632447873</v>
      </c>
      <c r="I2356">
        <v>3.3312138040354942</v>
      </c>
      <c r="J2356">
        <v>3.4644676505366152</v>
      </c>
      <c r="K2356">
        <v>2.5473645202269588</v>
      </c>
      <c r="L2356">
        <v>2.7738680973346921</v>
      </c>
      <c r="M2356">
        <v>40</v>
      </c>
      <c r="N2356">
        <v>848</v>
      </c>
      <c r="O2356">
        <v>9.4652469823267378</v>
      </c>
      <c r="P2356">
        <v>70.364528659907876</v>
      </c>
      <c r="Q2356">
        <v>3.630428038267679</v>
      </c>
      <c r="R2356">
        <v>2.9285667560327551</v>
      </c>
      <c r="S2356">
        <v>9.0760700956691991E-7</v>
      </c>
      <c r="T2356">
        <v>7.3214168900818888E-7</v>
      </c>
      <c r="U2356">
        <v>2.8589620801357982E-6</v>
      </c>
      <c r="V2356">
        <v>2.306246320375795E-6</v>
      </c>
      <c r="W2356">
        <v>1721.0951722417501</v>
      </c>
      <c r="X2356">
        <v>1388.360284866229</v>
      </c>
      <c r="Y2356">
        <v>0.1211040505736337</v>
      </c>
      <c r="Z2356">
        <v>5.0403421053956581E-3</v>
      </c>
      <c r="AA2356" t="s">
        <v>182</v>
      </c>
      <c r="AB2356" t="s">
        <v>18516</v>
      </c>
      <c r="AC2356" t="s">
        <v>18517</v>
      </c>
      <c r="AD2356" t="s">
        <v>11003</v>
      </c>
      <c r="AE2356" t="s">
        <v>18518</v>
      </c>
      <c r="AF2356">
        <v>4</v>
      </c>
      <c r="AH2356" t="s">
        <v>18519</v>
      </c>
      <c r="AI2356" t="s">
        <v>11256</v>
      </c>
      <c r="AJ2356" t="s">
        <v>11257</v>
      </c>
      <c r="AK2356" t="s">
        <v>11021</v>
      </c>
      <c r="AM2356">
        <v>0</v>
      </c>
    </row>
    <row r="2357" spans="1:39" x14ac:dyDescent="0.25">
      <c r="A2357" s="3">
        <v>2356</v>
      </c>
      <c r="B2357">
        <v>2355</v>
      </c>
      <c r="C2357" t="s">
        <v>9450</v>
      </c>
      <c r="D2357" t="s">
        <v>34</v>
      </c>
      <c r="E2357" t="s">
        <v>9451</v>
      </c>
      <c r="F2357" t="s">
        <v>9452</v>
      </c>
      <c r="G2357">
        <v>0.60289711708465044</v>
      </c>
      <c r="H2357">
        <v>0.51749078009273886</v>
      </c>
      <c r="I2357">
        <v>0.3468084234371509</v>
      </c>
      <c r="J2357">
        <v>0.49461556222709058</v>
      </c>
      <c r="K2357">
        <v>6.38854326463663E-2</v>
      </c>
      <c r="L2357">
        <v>0.15721948563762861</v>
      </c>
      <c r="M2357">
        <v>40</v>
      </c>
      <c r="N2357">
        <v>180</v>
      </c>
      <c r="O2357">
        <v>5.6462161732861711</v>
      </c>
      <c r="P2357">
        <v>25.038302656637491</v>
      </c>
      <c r="Q2357">
        <v>0.48906544020484671</v>
      </c>
      <c r="R2357">
        <v>0.23857349350369519</v>
      </c>
      <c r="S2357">
        <v>1.2226636005121169E-7</v>
      </c>
      <c r="T2357">
        <v>5.96433733759238E-8</v>
      </c>
      <c r="U2357">
        <v>3.851390341613168E-7</v>
      </c>
      <c r="V2357">
        <v>1.8787662613415999E-7</v>
      </c>
      <c r="W2357">
        <v>231.85369856511269</v>
      </c>
      <c r="X2357">
        <v>113.1017289327643</v>
      </c>
      <c r="Y2357">
        <v>5.8052230767340904E-3</v>
      </c>
      <c r="Z2357">
        <v>5.5314146848431607E-5</v>
      </c>
      <c r="AA2357" t="s">
        <v>9453</v>
      </c>
      <c r="AB2357" t="s">
        <v>18520</v>
      </c>
      <c r="AC2357" t="s">
        <v>18521</v>
      </c>
      <c r="AD2357" t="s">
        <v>11003</v>
      </c>
      <c r="AH2357" t="s">
        <v>18522</v>
      </c>
      <c r="AJ2357" t="s">
        <v>11004</v>
      </c>
      <c r="AM2357">
        <v>12</v>
      </c>
    </row>
    <row r="2358" spans="1:39" x14ac:dyDescent="0.25">
      <c r="A2358" s="3">
        <v>2357</v>
      </c>
      <c r="B2358">
        <v>2356</v>
      </c>
      <c r="C2358" t="s">
        <v>9454</v>
      </c>
      <c r="D2358" t="s">
        <v>34</v>
      </c>
      <c r="E2358" t="s">
        <v>9455</v>
      </c>
      <c r="F2358" t="s">
        <v>9456</v>
      </c>
      <c r="G2358">
        <v>2.322489573471926</v>
      </c>
      <c r="H2358">
        <v>2.226299242111109</v>
      </c>
      <c r="I2358">
        <v>1.623298127297454</v>
      </c>
      <c r="J2358">
        <v>2.0091012826444952</v>
      </c>
      <c r="K2358">
        <v>2.8505787417283681</v>
      </c>
      <c r="L2358">
        <v>2.3308921512599921</v>
      </c>
      <c r="M2358">
        <v>40</v>
      </c>
      <c r="N2358">
        <v>369</v>
      </c>
      <c r="O2358">
        <v>7.1725809000887946</v>
      </c>
      <c r="P2358">
        <v>40.405528544135407</v>
      </c>
      <c r="Q2358">
        <v>2.057362314293496</v>
      </c>
      <c r="R2358">
        <v>2.396857391877619</v>
      </c>
      <c r="S2358">
        <v>5.143405785733742E-7</v>
      </c>
      <c r="T2358">
        <v>5.9921434796940472E-7</v>
      </c>
      <c r="U2358">
        <v>1.6201728225061289E-6</v>
      </c>
      <c r="V2358">
        <v>1.887525196103625E-6</v>
      </c>
      <c r="W2358">
        <v>975.34403914868938</v>
      </c>
      <c r="X2358">
        <v>1136.2901680543821</v>
      </c>
      <c r="Y2358">
        <v>3.9409291414174687E-2</v>
      </c>
      <c r="Z2358">
        <v>2.3377605698573088E-3</v>
      </c>
      <c r="AA2358" t="s">
        <v>9457</v>
      </c>
      <c r="AB2358" t="s">
        <v>18523</v>
      </c>
      <c r="AC2358" t="s">
        <v>18524</v>
      </c>
      <c r="AD2358" t="s">
        <v>11003</v>
      </c>
      <c r="AI2358" t="s">
        <v>11030</v>
      </c>
      <c r="AJ2358" t="s">
        <v>11031</v>
      </c>
      <c r="AK2358" t="s">
        <v>11027</v>
      </c>
      <c r="AM2358">
        <v>2.5</v>
      </c>
    </row>
    <row r="2359" spans="1:39" x14ac:dyDescent="0.25">
      <c r="A2359" s="3">
        <v>2358</v>
      </c>
      <c r="B2359">
        <v>2175</v>
      </c>
      <c r="C2359" t="s">
        <v>8730</v>
      </c>
      <c r="D2359" t="s">
        <v>34</v>
      </c>
      <c r="E2359" t="s">
        <v>8731</v>
      </c>
      <c r="F2359" t="s">
        <v>8732</v>
      </c>
      <c r="G2359">
        <v>1.060390350690336</v>
      </c>
      <c r="H2359">
        <v>0.96869603822944317</v>
      </c>
      <c r="I2359">
        <v>1.3460984470862449</v>
      </c>
      <c r="J2359">
        <v>1.045504898185716</v>
      </c>
      <c r="K2359">
        <v>1.1955165542873369</v>
      </c>
      <c r="L2359">
        <v>0.96520282373508803</v>
      </c>
      <c r="M2359">
        <v>40</v>
      </c>
      <c r="N2359">
        <v>159</v>
      </c>
      <c r="O2359">
        <v>5.4175015149771797</v>
      </c>
      <c r="P2359">
        <v>23.050904117877341</v>
      </c>
      <c r="Q2359">
        <v>1.125061612002008</v>
      </c>
      <c r="R2359">
        <v>1.0687414254027141</v>
      </c>
      <c r="S2359">
        <v>2.8126540300050211E-7</v>
      </c>
      <c r="T2359">
        <v>2.6718535635067851E-7</v>
      </c>
      <c r="U2359">
        <v>8.8598601945158161E-7</v>
      </c>
      <c r="V2359">
        <v>8.4163387250463731E-7</v>
      </c>
      <c r="W2359">
        <v>533.36358370985215</v>
      </c>
      <c r="X2359">
        <v>506.6635912477916</v>
      </c>
      <c r="Y2359">
        <v>1.229451282806325E-2</v>
      </c>
      <c r="Z2359">
        <v>5.7002775671196704E-4</v>
      </c>
      <c r="AA2359" t="s">
        <v>8733</v>
      </c>
      <c r="AB2359" t="s">
        <v>18525</v>
      </c>
      <c r="AC2359" t="s">
        <v>18526</v>
      </c>
      <c r="AD2359" t="s">
        <v>11003</v>
      </c>
      <c r="AE2359" t="s">
        <v>18527</v>
      </c>
      <c r="AF2359">
        <v>4</v>
      </c>
      <c r="AH2359" t="s">
        <v>18528</v>
      </c>
      <c r="AI2359" t="s">
        <v>11431</v>
      </c>
      <c r="AJ2359" t="s">
        <v>11035</v>
      </c>
      <c r="AK2359" t="s">
        <v>11021</v>
      </c>
      <c r="AM2359">
        <v>13</v>
      </c>
    </row>
    <row r="2360" spans="1:39" x14ac:dyDescent="0.25">
      <c r="A2360" s="3">
        <v>2359</v>
      </c>
      <c r="B2360">
        <v>324</v>
      </c>
      <c r="C2360" t="s">
        <v>1327</v>
      </c>
      <c r="D2360" t="s">
        <v>34</v>
      </c>
      <c r="E2360" t="s">
        <v>1328</v>
      </c>
      <c r="F2360" t="s">
        <v>1329</v>
      </c>
      <c r="G2360">
        <v>1.4256228542156979</v>
      </c>
      <c r="H2360">
        <v>1.2112323203146711</v>
      </c>
      <c r="I2360">
        <v>1.588709931905681</v>
      </c>
      <c r="J2360">
        <v>2.157856367172843</v>
      </c>
      <c r="K2360">
        <v>1.854502844820233</v>
      </c>
      <c r="L2360">
        <v>1.912922567093398</v>
      </c>
      <c r="M2360">
        <v>40</v>
      </c>
      <c r="N2360">
        <v>161</v>
      </c>
      <c r="O2360">
        <v>5.4401218254147974</v>
      </c>
      <c r="P2360">
        <v>23.243800114227721</v>
      </c>
      <c r="Q2360">
        <v>1.40852170214535</v>
      </c>
      <c r="R2360">
        <v>1.9750939263621581</v>
      </c>
      <c r="S2360">
        <v>3.5213042553633742E-7</v>
      </c>
      <c r="T2360">
        <v>4.9377348159053949E-7</v>
      </c>
      <c r="U2360">
        <v>1.109210840439463E-6</v>
      </c>
      <c r="V2360">
        <v>1.555386467010199E-6</v>
      </c>
      <c r="W2360">
        <v>667.74492594455648</v>
      </c>
      <c r="X2360">
        <v>936.34265314013999</v>
      </c>
      <c r="Y2360">
        <v>1.5520929585945061E-2</v>
      </c>
      <c r="Z2360">
        <v>1.318858947592243E-3</v>
      </c>
      <c r="AA2360" t="s">
        <v>1330</v>
      </c>
      <c r="AB2360" t="s">
        <v>18529</v>
      </c>
      <c r="AC2360" t="s">
        <v>18530</v>
      </c>
      <c r="AD2360" t="s">
        <v>11003</v>
      </c>
      <c r="AE2360" t="s">
        <v>18531</v>
      </c>
      <c r="AF2360">
        <v>4</v>
      </c>
      <c r="AH2360" t="s">
        <v>18532</v>
      </c>
      <c r="AI2360" t="s">
        <v>11281</v>
      </c>
      <c r="AJ2360" t="s">
        <v>11276</v>
      </c>
      <c r="AK2360" t="s">
        <v>11021</v>
      </c>
      <c r="AM2360">
        <v>17</v>
      </c>
    </row>
    <row r="2361" spans="1:39" x14ac:dyDescent="0.25">
      <c r="A2361" s="3">
        <v>2360</v>
      </c>
      <c r="B2361">
        <v>2359</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40</v>
      </c>
      <c r="N2361">
        <v>717</v>
      </c>
      <c r="O2361">
        <v>8.9503438170927474</v>
      </c>
      <c r="P2361">
        <v>62.917190072692243</v>
      </c>
      <c r="Q2361">
        <v>1.098823345559605</v>
      </c>
      <c r="R2361">
        <v>0.34878744101372261</v>
      </c>
      <c r="S2361">
        <v>2.7470583638990132E-7</v>
      </c>
      <c r="T2361">
        <v>8.7196860253430648E-8</v>
      </c>
      <c r="U2361">
        <v>8.6532338462818898E-7</v>
      </c>
      <c r="V2361">
        <v>2.7467010979830651E-7</v>
      </c>
      <c r="W2361">
        <v>520.92467754616973</v>
      </c>
      <c r="X2361">
        <v>165.3514060985805</v>
      </c>
      <c r="Y2361">
        <v>3.2775116950728267E-2</v>
      </c>
      <c r="Z2361">
        <v>1.816919852422271E-4</v>
      </c>
      <c r="AA2361" t="s">
        <v>9469</v>
      </c>
      <c r="AB2361" t="s">
        <v>18533</v>
      </c>
      <c r="AC2361" t="s">
        <v>18534</v>
      </c>
      <c r="AD2361" t="s">
        <v>11003</v>
      </c>
      <c r="AJ2361" t="s">
        <v>11004</v>
      </c>
      <c r="AM2361">
        <v>12</v>
      </c>
    </row>
    <row r="2362" spans="1:39" x14ac:dyDescent="0.25">
      <c r="A2362" s="3">
        <v>2361</v>
      </c>
      <c r="B2362">
        <v>2360</v>
      </c>
      <c r="C2362" t="s">
        <v>9470</v>
      </c>
      <c r="D2362" t="s">
        <v>34</v>
      </c>
      <c r="E2362" t="s">
        <v>9471</v>
      </c>
      <c r="F2362" t="s">
        <v>9472</v>
      </c>
      <c r="G2362">
        <v>3.0850188324969618</v>
      </c>
      <c r="H2362">
        <v>3.7511974676968092</v>
      </c>
      <c r="I2362">
        <v>3.249313898518547</v>
      </c>
      <c r="J2362">
        <v>4.117135490075075</v>
      </c>
      <c r="K2362">
        <v>4.0065829612024899</v>
      </c>
      <c r="L2362">
        <v>3.6894856564314851</v>
      </c>
      <c r="M2362">
        <v>40</v>
      </c>
      <c r="N2362">
        <v>137</v>
      </c>
      <c r="O2362">
        <v>5.1551367354757716</v>
      </c>
      <c r="P2362">
        <v>20.87229765313295</v>
      </c>
      <c r="Q2362">
        <v>3.3618433995707728</v>
      </c>
      <c r="R2362">
        <v>3.9377347025696832</v>
      </c>
      <c r="S2362">
        <v>8.4046084989269322E-7</v>
      </c>
      <c r="T2362">
        <v>9.8443367564242083E-7</v>
      </c>
      <c r="U2362">
        <v>2.647451677161984E-6</v>
      </c>
      <c r="V2362">
        <v>3.100966078273626E-6</v>
      </c>
      <c r="W2362">
        <v>1593.765909651514</v>
      </c>
      <c r="X2362">
        <v>1866.781579120722</v>
      </c>
      <c r="Y2362">
        <v>3.32655564556626E-2</v>
      </c>
      <c r="Z2362">
        <v>6.2758273302073054E-3</v>
      </c>
      <c r="AA2362" t="s">
        <v>9473</v>
      </c>
      <c r="AB2362" t="s">
        <v>18535</v>
      </c>
      <c r="AC2362" t="s">
        <v>18536</v>
      </c>
      <c r="AD2362" t="s">
        <v>11003</v>
      </c>
      <c r="AI2362" t="s">
        <v>11030</v>
      </c>
      <c r="AJ2362" t="s">
        <v>11031</v>
      </c>
      <c r="AK2362" t="s">
        <v>11027</v>
      </c>
      <c r="AM2362">
        <v>2.5</v>
      </c>
    </row>
    <row r="2363" spans="1:39" x14ac:dyDescent="0.25">
      <c r="A2363" s="3">
        <v>2362</v>
      </c>
      <c r="B2363">
        <v>1426</v>
      </c>
      <c r="C2363" t="s">
        <v>5734</v>
      </c>
      <c r="D2363" t="s">
        <v>47</v>
      </c>
      <c r="E2363" t="s">
        <v>5735</v>
      </c>
      <c r="F2363" t="s">
        <v>5736</v>
      </c>
      <c r="G2363">
        <v>1.4993990092008429</v>
      </c>
      <c r="H2363">
        <v>1.3710048557477359</v>
      </c>
      <c r="I2363">
        <v>1.311819074867614</v>
      </c>
      <c r="J2363">
        <v>2.115908610816728</v>
      </c>
      <c r="K2363">
        <v>2.101293881690272</v>
      </c>
      <c r="L2363">
        <v>2.1806402502224</v>
      </c>
      <c r="M2363">
        <v>40</v>
      </c>
      <c r="N2363">
        <v>268</v>
      </c>
      <c r="O2363">
        <v>6.4473057272669134</v>
      </c>
      <c r="P2363">
        <v>32.647235402584791</v>
      </c>
      <c r="Q2363">
        <v>1.3940743132720641</v>
      </c>
      <c r="R2363">
        <v>2.1326142475764671</v>
      </c>
      <c r="S2363">
        <v>3.4851857831801601E-7</v>
      </c>
      <c r="T2363">
        <v>5.3315356189411679E-7</v>
      </c>
      <c r="U2363">
        <v>1.0978335217017499E-6</v>
      </c>
      <c r="V2363">
        <v>1.679433719966468E-6</v>
      </c>
      <c r="W2363">
        <v>660.89578006445367</v>
      </c>
      <c r="X2363">
        <v>1011.019099419814</v>
      </c>
      <c r="Y2363">
        <v>2.1576420108339121E-2</v>
      </c>
      <c r="Z2363">
        <v>1.4094357567286169E-3</v>
      </c>
      <c r="AA2363" t="s">
        <v>5737</v>
      </c>
      <c r="AB2363" t="s">
        <v>18537</v>
      </c>
      <c r="AC2363" t="s">
        <v>18538</v>
      </c>
      <c r="AD2363" t="s">
        <v>11003</v>
      </c>
      <c r="AE2363" t="s">
        <v>18539</v>
      </c>
      <c r="AF2363">
        <v>4</v>
      </c>
      <c r="AH2363" t="s">
        <v>18540</v>
      </c>
      <c r="AI2363" t="s">
        <v>11164</v>
      </c>
      <c r="AJ2363" t="s">
        <v>11165</v>
      </c>
      <c r="AK2363" t="s">
        <v>11056</v>
      </c>
      <c r="AM2363">
        <v>14</v>
      </c>
    </row>
    <row r="2364" spans="1:39" x14ac:dyDescent="0.25">
      <c r="A2364" s="3">
        <v>2363</v>
      </c>
      <c r="B2364">
        <v>1485</v>
      </c>
      <c r="C2364" t="s">
        <v>5970</v>
      </c>
      <c r="D2364" t="s">
        <v>34</v>
      </c>
      <c r="E2364" t="s">
        <v>5971</v>
      </c>
      <c r="F2364" t="s">
        <v>5972</v>
      </c>
      <c r="G2364">
        <v>0.99836973688414277</v>
      </c>
      <c r="H2364">
        <v>0.81194589074315549</v>
      </c>
      <c r="I2364">
        <v>0.96192241969905423</v>
      </c>
      <c r="J2364">
        <v>1.0891698141587469</v>
      </c>
      <c r="K2364">
        <v>1.0311055143886001</v>
      </c>
      <c r="L2364">
        <v>1.1087008697616021</v>
      </c>
      <c r="M2364">
        <v>40</v>
      </c>
      <c r="N2364">
        <v>320</v>
      </c>
      <c r="O2364">
        <v>6.8399037867067873</v>
      </c>
      <c r="P2364">
        <v>36.744290581343122</v>
      </c>
      <c r="Q2364">
        <v>0.92407934910878409</v>
      </c>
      <c r="R2364">
        <v>1.0763253994363171</v>
      </c>
      <c r="S2364">
        <v>2.3101983727719601E-7</v>
      </c>
      <c r="T2364">
        <v>2.6908134985907918E-7</v>
      </c>
      <c r="U2364">
        <v>7.2771248742316751E-7</v>
      </c>
      <c r="V2364">
        <v>8.4760625205609938E-7</v>
      </c>
      <c r="W2364">
        <v>438.08291742874678</v>
      </c>
      <c r="X2364">
        <v>510.25896373777181</v>
      </c>
      <c r="Y2364">
        <v>1.6097046016724421E-2</v>
      </c>
      <c r="Z2364">
        <v>4.715197710877228E-4</v>
      </c>
      <c r="AA2364" t="s">
        <v>5973</v>
      </c>
      <c r="AB2364" t="s">
        <v>18541</v>
      </c>
      <c r="AC2364" t="s">
        <v>18542</v>
      </c>
      <c r="AD2364" t="s">
        <v>11003</v>
      </c>
      <c r="AE2364" t="s">
        <v>18543</v>
      </c>
      <c r="AF2364">
        <v>4</v>
      </c>
      <c r="AH2364" t="s">
        <v>18544</v>
      </c>
      <c r="AI2364" t="s">
        <v>11281</v>
      </c>
      <c r="AJ2364" t="s">
        <v>11276</v>
      </c>
      <c r="AK2364" t="s">
        <v>11021</v>
      </c>
      <c r="AM2364">
        <v>17</v>
      </c>
    </row>
    <row r="2365" spans="1:39" x14ac:dyDescent="0.25">
      <c r="A2365" s="3">
        <v>2364</v>
      </c>
      <c r="B2365">
        <v>2363</v>
      </c>
      <c r="C2365" t="s">
        <v>9482</v>
      </c>
      <c r="D2365" t="s">
        <v>47</v>
      </c>
      <c r="E2365" t="s">
        <v>9483</v>
      </c>
      <c r="F2365" t="s">
        <v>9484</v>
      </c>
      <c r="H2365">
        <v>6.9846143372785802E-2</v>
      </c>
      <c r="M2365">
        <v>40</v>
      </c>
      <c r="N2365">
        <v>452</v>
      </c>
      <c r="O2365">
        <v>7.6744302788099823</v>
      </c>
      <c r="P2365">
        <v>46.257501463769067</v>
      </c>
      <c r="Q2365">
        <v>6.9846143372785802E-2</v>
      </c>
      <c r="R2365">
        <v>0</v>
      </c>
      <c r="S2365">
        <v>1.7461535843196449E-8</v>
      </c>
      <c r="T2365">
        <v>0</v>
      </c>
      <c r="U2365">
        <v>5.5003837906068833E-8</v>
      </c>
      <c r="V2365">
        <v>0</v>
      </c>
      <c r="W2365">
        <v>33.112310419453429</v>
      </c>
      <c r="X2365">
        <v>0</v>
      </c>
      <c r="Y2365">
        <v>1.531692747696643E-3</v>
      </c>
      <c r="Z2365">
        <v>0</v>
      </c>
      <c r="AA2365" t="s">
        <v>9485</v>
      </c>
      <c r="AB2365" t="s">
        <v>18545</v>
      </c>
      <c r="AC2365" t="s">
        <v>18546</v>
      </c>
      <c r="AD2365" t="s">
        <v>11003</v>
      </c>
      <c r="AE2365" t="s">
        <v>13174</v>
      </c>
      <c r="AF2365">
        <v>2</v>
      </c>
      <c r="AH2365" t="s">
        <v>18547</v>
      </c>
      <c r="AJ2365" t="s">
        <v>11004</v>
      </c>
      <c r="AM2365">
        <v>12</v>
      </c>
    </row>
    <row r="2366" spans="1:39" x14ac:dyDescent="0.25">
      <c r="A2366" s="3">
        <v>2365</v>
      </c>
      <c r="B2366">
        <v>1918</v>
      </c>
      <c r="C2366" t="s">
        <v>7702</v>
      </c>
      <c r="D2366" t="s">
        <v>34</v>
      </c>
      <c r="E2366" t="s">
        <v>7703</v>
      </c>
      <c r="F2366" t="s">
        <v>7704</v>
      </c>
      <c r="G2366">
        <v>0.31375134043133152</v>
      </c>
      <c r="H2366">
        <v>0.29669084967953968</v>
      </c>
      <c r="I2366">
        <v>0.45798476576784941</v>
      </c>
      <c r="J2366">
        <v>0.3777260540183871</v>
      </c>
      <c r="K2366">
        <v>0.15072130433165831</v>
      </c>
      <c r="L2366">
        <v>9.4126510977177294E-2</v>
      </c>
      <c r="M2366">
        <v>40</v>
      </c>
      <c r="N2366">
        <v>297</v>
      </c>
      <c r="O2366">
        <v>6.6719402717079461</v>
      </c>
      <c r="P2366">
        <v>34.961831945376389</v>
      </c>
      <c r="Q2366">
        <v>0.35614231862624018</v>
      </c>
      <c r="R2366">
        <v>0.20752462310907421</v>
      </c>
      <c r="S2366">
        <v>8.9035579656560065E-8</v>
      </c>
      <c r="T2366">
        <v>5.188115577726856E-8</v>
      </c>
      <c r="U2366">
        <v>2.804620759181642E-7</v>
      </c>
      <c r="V2366">
        <v>1.6342564069839599E-7</v>
      </c>
      <c r="W2366">
        <v>168.83816970273489</v>
      </c>
      <c r="X2366">
        <v>98.382235700434364</v>
      </c>
      <c r="Y2366">
        <v>5.9028917151119553E-3</v>
      </c>
      <c r="Z2366">
        <v>3.5038077533985958E-5</v>
      </c>
      <c r="AA2366" t="s">
        <v>7705</v>
      </c>
      <c r="AB2366" t="s">
        <v>18548</v>
      </c>
      <c r="AC2366" t="s">
        <v>18549</v>
      </c>
      <c r="AD2366" t="s">
        <v>11003</v>
      </c>
      <c r="AE2366" t="s">
        <v>18550</v>
      </c>
      <c r="AF2366">
        <v>5</v>
      </c>
      <c r="AI2366" t="s">
        <v>11030</v>
      </c>
      <c r="AJ2366" t="s">
        <v>11031</v>
      </c>
      <c r="AK2366" t="s">
        <v>11027</v>
      </c>
      <c r="AM2366">
        <v>2.5</v>
      </c>
    </row>
    <row r="2367" spans="1:39" x14ac:dyDescent="0.25">
      <c r="A2367" s="3">
        <v>2366</v>
      </c>
      <c r="B2367">
        <v>240</v>
      </c>
      <c r="C2367" t="s">
        <v>991</v>
      </c>
      <c r="D2367" t="s">
        <v>34</v>
      </c>
      <c r="E2367" t="s">
        <v>992</v>
      </c>
      <c r="F2367" t="s">
        <v>993</v>
      </c>
      <c r="G2367">
        <v>0.94129455764288761</v>
      </c>
      <c r="H2367">
        <v>0.84655844311994799</v>
      </c>
      <c r="I2367">
        <v>1.0999663780930049</v>
      </c>
      <c r="J2367">
        <v>0.87982352600490155</v>
      </c>
      <c r="K2367">
        <v>1.0588876248041419</v>
      </c>
      <c r="L2367">
        <v>0.76600684682607523</v>
      </c>
      <c r="M2367">
        <v>40</v>
      </c>
      <c r="N2367">
        <v>359</v>
      </c>
      <c r="O2367">
        <v>7.1071936611725581</v>
      </c>
      <c r="P2367">
        <v>39.672190473724299</v>
      </c>
      <c r="Q2367">
        <v>0.96260645961861346</v>
      </c>
      <c r="R2367">
        <v>0.90157266587837304</v>
      </c>
      <c r="S2367">
        <v>2.4065161490465338E-7</v>
      </c>
      <c r="T2367">
        <v>2.253931664695933E-7</v>
      </c>
      <c r="U2367">
        <v>7.5805258694965813E-7</v>
      </c>
      <c r="V2367">
        <v>7.0998847437921876E-7</v>
      </c>
      <c r="W2367">
        <v>456.34765734369421</v>
      </c>
      <c r="X2367">
        <v>427.41306157628969</v>
      </c>
      <c r="Y2367">
        <v>1.8104311184376911E-2</v>
      </c>
      <c r="Z2367">
        <v>4.1143057399870459E-4</v>
      </c>
      <c r="AA2367" t="s">
        <v>994</v>
      </c>
      <c r="AB2367" t="s">
        <v>18551</v>
      </c>
      <c r="AC2367" t="s">
        <v>18552</v>
      </c>
      <c r="AD2367" t="s">
        <v>11003</v>
      </c>
      <c r="AE2367" t="s">
        <v>18553</v>
      </c>
      <c r="AF2367">
        <v>5</v>
      </c>
      <c r="AH2367" t="s">
        <v>18554</v>
      </c>
      <c r="AI2367" t="s">
        <v>11190</v>
      </c>
      <c r="AJ2367" t="s">
        <v>11191</v>
      </c>
      <c r="AK2367" t="s">
        <v>11076</v>
      </c>
      <c r="AM2367">
        <v>11</v>
      </c>
    </row>
    <row r="2368" spans="1:39" x14ac:dyDescent="0.25">
      <c r="A2368" s="3">
        <v>2367</v>
      </c>
      <c r="B2368">
        <v>2366</v>
      </c>
      <c r="C2368" t="s">
        <v>9494</v>
      </c>
      <c r="D2368" t="s">
        <v>34</v>
      </c>
      <c r="E2368" t="s">
        <v>9495</v>
      </c>
      <c r="F2368" t="s">
        <v>9496</v>
      </c>
      <c r="G2368">
        <v>5.7679981566737766</v>
      </c>
      <c r="H2368">
        <v>4.5141227100977126</v>
      </c>
      <c r="I2368">
        <v>9.4866155264438703</v>
      </c>
      <c r="J2368">
        <v>8.1402196948464418</v>
      </c>
      <c r="K2368">
        <v>9.6878500641588232</v>
      </c>
      <c r="L2368">
        <v>11.19246287680798</v>
      </c>
      <c r="M2368">
        <v>40</v>
      </c>
      <c r="N2368">
        <v>184</v>
      </c>
      <c r="O2368">
        <v>5.6877339597031309</v>
      </c>
      <c r="P2368">
        <v>25.407880025505499</v>
      </c>
      <c r="Q2368">
        <v>6.5895787977384526</v>
      </c>
      <c r="R2368">
        <v>9.6735108786044162</v>
      </c>
      <c r="S2368">
        <v>1.6473946994346131E-6</v>
      </c>
      <c r="T2368">
        <v>2.4183777196511038E-6</v>
      </c>
      <c r="U2368">
        <v>5.1892933032190321E-6</v>
      </c>
      <c r="V2368">
        <v>7.6178898169009778E-6</v>
      </c>
      <c r="W2368">
        <v>3123.9545685378571</v>
      </c>
      <c r="X2368">
        <v>4585.9696697743884</v>
      </c>
      <c r="Y2368">
        <v>7.9373062882539661E-2</v>
      </c>
      <c r="Z2368">
        <v>3.0219608503016929E-2</v>
      </c>
      <c r="AA2368" t="s">
        <v>9497</v>
      </c>
      <c r="AB2368" t="s">
        <v>18555</v>
      </c>
      <c r="AC2368" t="s">
        <v>18556</v>
      </c>
      <c r="AD2368" t="s">
        <v>11003</v>
      </c>
      <c r="AH2368" t="s">
        <v>18557</v>
      </c>
      <c r="AI2368" t="s">
        <v>11030</v>
      </c>
      <c r="AJ2368" t="s">
        <v>11031</v>
      </c>
      <c r="AK2368" t="s">
        <v>11027</v>
      </c>
      <c r="AM2368">
        <v>2.5</v>
      </c>
    </row>
    <row r="2369" spans="1:39" x14ac:dyDescent="0.25">
      <c r="A2369" s="3">
        <v>2368</v>
      </c>
      <c r="B2369">
        <v>2367</v>
      </c>
      <c r="C2369" t="s">
        <v>9498</v>
      </c>
      <c r="D2369" t="s">
        <v>34</v>
      </c>
      <c r="E2369" t="s">
        <v>9499</v>
      </c>
      <c r="F2369" t="s">
        <v>9500</v>
      </c>
      <c r="G2369">
        <v>0.29607749231401109</v>
      </c>
      <c r="H2369">
        <v>0.40909883975488859</v>
      </c>
      <c r="I2369">
        <v>0.1735586233051459</v>
      </c>
      <c r="J2369">
        <v>0.38994241815016772</v>
      </c>
      <c r="K2369">
        <v>0.46630997308095601</v>
      </c>
      <c r="L2369">
        <v>0.76553664173036728</v>
      </c>
      <c r="M2369">
        <v>40</v>
      </c>
      <c r="N2369">
        <v>473</v>
      </c>
      <c r="O2369">
        <v>7.7914875356392281</v>
      </c>
      <c r="P2369">
        <v>47.679384660212342</v>
      </c>
      <c r="Q2369">
        <v>0.29291165179134848</v>
      </c>
      <c r="R2369">
        <v>0.54059634432049697</v>
      </c>
      <c r="S2369">
        <v>7.3227912947837145E-8</v>
      </c>
      <c r="T2369">
        <v>1.351490860801243E-7</v>
      </c>
      <c r="U2369">
        <v>2.3066792578568699E-7</v>
      </c>
      <c r="V2369">
        <v>4.2571962115239142E-7</v>
      </c>
      <c r="W2369">
        <v>138.86209132298359</v>
      </c>
      <c r="X2369">
        <v>256.28321193373972</v>
      </c>
      <c r="Y2369">
        <v>6.6208590669100667E-3</v>
      </c>
      <c r="Z2369">
        <v>7.5068338933903926E-5</v>
      </c>
      <c r="AA2369" t="s">
        <v>9501</v>
      </c>
      <c r="AB2369" t="s">
        <v>18558</v>
      </c>
      <c r="AC2369" t="s">
        <v>18559</v>
      </c>
      <c r="AD2369" t="s">
        <v>11003</v>
      </c>
      <c r="AE2369" t="s">
        <v>11931</v>
      </c>
      <c r="AF2369">
        <v>2</v>
      </c>
      <c r="AH2369" t="s">
        <v>18560</v>
      </c>
      <c r="AJ2369" t="s">
        <v>11004</v>
      </c>
      <c r="AM2369">
        <v>12</v>
      </c>
    </row>
    <row r="2370" spans="1:39" x14ac:dyDescent="0.25">
      <c r="A2370" s="3">
        <v>2369</v>
      </c>
      <c r="B2370">
        <v>2368</v>
      </c>
      <c r="C2370" t="s">
        <v>9502</v>
      </c>
      <c r="D2370" t="s">
        <v>47</v>
      </c>
      <c r="E2370" t="s">
        <v>9503</v>
      </c>
      <c r="F2370" t="s">
        <v>9504</v>
      </c>
      <c r="G2370">
        <v>0.33466809646008699</v>
      </c>
      <c r="H2370">
        <v>0.1670593885650212</v>
      </c>
      <c r="M2370">
        <v>40</v>
      </c>
      <c r="N2370">
        <v>188</v>
      </c>
      <c r="O2370">
        <v>5.7286543159824372</v>
      </c>
      <c r="P2370">
        <v>25.7747887329798</v>
      </c>
      <c r="Q2370">
        <v>0.25086374251255411</v>
      </c>
      <c r="R2370">
        <v>0</v>
      </c>
      <c r="S2370">
        <v>6.271593562813853E-8</v>
      </c>
      <c r="T2370">
        <v>0</v>
      </c>
      <c r="U2370">
        <v>1.975551972286364E-7</v>
      </c>
      <c r="V2370">
        <v>0</v>
      </c>
      <c r="W2370">
        <v>118.92822873163909</v>
      </c>
      <c r="X2370">
        <v>0</v>
      </c>
      <c r="Y2370">
        <v>3.0653499699454961E-3</v>
      </c>
      <c r="Z2370">
        <v>0</v>
      </c>
      <c r="AA2370" t="s">
        <v>9505</v>
      </c>
      <c r="AB2370" t="s">
        <v>18561</v>
      </c>
      <c r="AC2370" t="s">
        <v>18562</v>
      </c>
      <c r="AD2370" t="s">
        <v>11003</v>
      </c>
      <c r="AG2370">
        <v>1</v>
      </c>
      <c r="AJ2370" t="s">
        <v>11004</v>
      </c>
      <c r="AM2370">
        <v>12</v>
      </c>
    </row>
    <row r="2371" spans="1:39" x14ac:dyDescent="0.25">
      <c r="A2371" s="3">
        <v>2370</v>
      </c>
      <c r="B2371">
        <v>1624</v>
      </c>
      <c r="C2371" t="s">
        <v>6526</v>
      </c>
      <c r="D2371" t="s">
        <v>34</v>
      </c>
      <c r="E2371" t="s">
        <v>6527</v>
      </c>
      <c r="F2371" t="s">
        <v>6528</v>
      </c>
      <c r="G2371">
        <v>1.1888905766809461</v>
      </c>
      <c r="H2371">
        <v>0.84270800368090293</v>
      </c>
      <c r="I2371">
        <v>1.1729104115888691</v>
      </c>
      <c r="J2371">
        <v>1.117233108469504</v>
      </c>
      <c r="K2371">
        <v>1.448642449184494</v>
      </c>
      <c r="L2371">
        <v>0.99183353051927603</v>
      </c>
      <c r="M2371">
        <v>40</v>
      </c>
      <c r="N2371">
        <v>356</v>
      </c>
      <c r="O2371">
        <v>7.0873410615007542</v>
      </c>
      <c r="P2371">
        <v>39.450866515839088</v>
      </c>
      <c r="Q2371">
        <v>1.068169663983572</v>
      </c>
      <c r="R2371">
        <v>1.1859030293910919</v>
      </c>
      <c r="S2371">
        <v>2.6704241599589312E-7</v>
      </c>
      <c r="T2371">
        <v>2.9647575734777291E-7</v>
      </c>
      <c r="U2371">
        <v>8.4118361038706328E-7</v>
      </c>
      <c r="V2371">
        <v>9.3389863564548462E-7</v>
      </c>
      <c r="W2371">
        <v>506.39253345301199</v>
      </c>
      <c r="X2371">
        <v>562.20697865858176</v>
      </c>
      <c r="Y2371">
        <v>1.9977624241872358E-2</v>
      </c>
      <c r="Z2371">
        <v>6.0053243948295684E-4</v>
      </c>
      <c r="AA2371" t="s">
        <v>6529</v>
      </c>
      <c r="AB2371" t="s">
        <v>18563</v>
      </c>
      <c r="AC2371" t="s">
        <v>18564</v>
      </c>
      <c r="AD2371" t="s">
        <v>11003</v>
      </c>
      <c r="AE2371" t="s">
        <v>18553</v>
      </c>
      <c r="AF2371">
        <v>5</v>
      </c>
      <c r="AH2371" t="s">
        <v>18565</v>
      </c>
      <c r="AI2371" t="s">
        <v>11190</v>
      </c>
      <c r="AJ2371" t="s">
        <v>11191</v>
      </c>
      <c r="AK2371" t="s">
        <v>11076</v>
      </c>
      <c r="AM2371">
        <v>11</v>
      </c>
    </row>
    <row r="2372" spans="1:39" x14ac:dyDescent="0.25">
      <c r="A2372" s="3">
        <v>2371</v>
      </c>
      <c r="B2372">
        <v>2370</v>
      </c>
      <c r="C2372" t="s">
        <v>9510</v>
      </c>
      <c r="D2372" t="s">
        <v>34</v>
      </c>
      <c r="E2372" t="s">
        <v>9511</v>
      </c>
      <c r="F2372" t="s">
        <v>9512</v>
      </c>
      <c r="K2372">
        <v>3.1808503229388198E-2</v>
      </c>
      <c r="M2372">
        <v>40</v>
      </c>
      <c r="N2372">
        <v>231</v>
      </c>
      <c r="O2372">
        <v>6.1357924396619588</v>
      </c>
      <c r="P2372">
        <v>29.568629892377189</v>
      </c>
      <c r="Q2372">
        <v>0</v>
      </c>
      <c r="R2372">
        <v>3.1808503229388198E-2</v>
      </c>
      <c r="S2372">
        <v>0</v>
      </c>
      <c r="T2372">
        <v>7.952125807347049E-9</v>
      </c>
      <c r="U2372">
        <v>0</v>
      </c>
      <c r="V2372">
        <v>2.5049196293143198E-8</v>
      </c>
      <c r="W2372">
        <v>0</v>
      </c>
      <c r="X2372">
        <v>15.07961616847221</v>
      </c>
      <c r="Y2372">
        <v>0</v>
      </c>
      <c r="Z2372">
        <v>0</v>
      </c>
      <c r="AA2372" t="s">
        <v>9513</v>
      </c>
      <c r="AB2372" t="s">
        <v>18566</v>
      </c>
      <c r="AC2372" t="s">
        <v>18567</v>
      </c>
      <c r="AD2372" t="s">
        <v>11003</v>
      </c>
      <c r="AH2372" t="s">
        <v>18568</v>
      </c>
      <c r="AJ2372" t="s">
        <v>11004</v>
      </c>
      <c r="AM2372">
        <v>12</v>
      </c>
    </row>
    <row r="2373" spans="1:39" x14ac:dyDescent="0.25">
      <c r="A2373" s="3">
        <v>2372</v>
      </c>
      <c r="B2373">
        <v>2371</v>
      </c>
      <c r="C2373" t="s">
        <v>9514</v>
      </c>
      <c r="D2373" t="s">
        <v>34</v>
      </c>
      <c r="E2373" t="s">
        <v>9515</v>
      </c>
      <c r="F2373" t="s">
        <v>9516</v>
      </c>
      <c r="K2373">
        <v>6.6703907616058905E-2</v>
      </c>
      <c r="L2373">
        <v>5.6723832909497798E-2</v>
      </c>
      <c r="M2373">
        <v>40</v>
      </c>
      <c r="N2373">
        <v>402</v>
      </c>
      <c r="O2373">
        <v>7.3803226920981047</v>
      </c>
      <c r="P2373">
        <v>42.779980613018068</v>
      </c>
      <c r="Q2373">
        <v>0</v>
      </c>
      <c r="R2373">
        <v>6.1713870262778352E-2</v>
      </c>
      <c r="S2373">
        <v>0</v>
      </c>
      <c r="T2373">
        <v>1.5428467565694591E-8</v>
      </c>
      <c r="U2373">
        <v>0</v>
      </c>
      <c r="V2373">
        <v>4.8599672831937953E-8</v>
      </c>
      <c r="W2373">
        <v>0</v>
      </c>
      <c r="X2373">
        <v>29.25700304482665</v>
      </c>
      <c r="Y2373">
        <v>0</v>
      </c>
      <c r="Z2373">
        <v>0</v>
      </c>
      <c r="AA2373" t="s">
        <v>9517</v>
      </c>
      <c r="AB2373" t="s">
        <v>18569</v>
      </c>
      <c r="AC2373" t="s">
        <v>18570</v>
      </c>
      <c r="AD2373" t="s">
        <v>11003</v>
      </c>
      <c r="AJ2373" t="s">
        <v>11004</v>
      </c>
      <c r="AM2373">
        <v>12</v>
      </c>
    </row>
    <row r="2374" spans="1:39" x14ac:dyDescent="0.25">
      <c r="A2374" s="3">
        <v>2373</v>
      </c>
      <c r="B2374">
        <v>2372</v>
      </c>
      <c r="C2374" t="s">
        <v>9518</v>
      </c>
      <c r="D2374" t="s">
        <v>34</v>
      </c>
      <c r="E2374" t="s">
        <v>9519</v>
      </c>
      <c r="F2374" t="s">
        <v>9520</v>
      </c>
      <c r="G2374">
        <v>0.91587826688701601</v>
      </c>
      <c r="H2374">
        <v>1.2845976825295951</v>
      </c>
      <c r="I2374">
        <v>1.661098083689891</v>
      </c>
      <c r="J2374">
        <v>1.2259538430720169</v>
      </c>
      <c r="K2374">
        <v>0.65579201890057781</v>
      </c>
      <c r="L2374">
        <v>0.70859907923191123</v>
      </c>
      <c r="M2374">
        <v>40</v>
      </c>
      <c r="N2374">
        <v>125</v>
      </c>
      <c r="O2374">
        <v>5.0000000000000009</v>
      </c>
      <c r="P2374">
        <v>19.634954084936211</v>
      </c>
      <c r="Q2374">
        <v>1.2871913443688341</v>
      </c>
      <c r="R2374">
        <v>0.86344831373483533</v>
      </c>
      <c r="S2374">
        <v>3.2179783609220861E-7</v>
      </c>
      <c r="T2374">
        <v>2.1586207843370879E-7</v>
      </c>
      <c r="U2374">
        <v>1.0136631836904571E-6</v>
      </c>
      <c r="V2374">
        <v>6.7996554706618283E-7</v>
      </c>
      <c r="W2374">
        <v>610.22523658165505</v>
      </c>
      <c r="X2374">
        <v>409.33925933384211</v>
      </c>
      <c r="Y2374">
        <v>1.198174450175013E-2</v>
      </c>
      <c r="Z2374">
        <v>5.2689795152487096E-4</v>
      </c>
      <c r="AA2374" t="s">
        <v>9521</v>
      </c>
      <c r="AB2374" t="s">
        <v>18571</v>
      </c>
      <c r="AC2374" t="s">
        <v>18572</v>
      </c>
      <c r="AD2374" t="s">
        <v>11003</v>
      </c>
      <c r="AJ2374" t="s">
        <v>11004</v>
      </c>
      <c r="AM2374">
        <v>12</v>
      </c>
    </row>
    <row r="2375" spans="1:39" x14ac:dyDescent="0.25">
      <c r="A2375" s="3">
        <v>2374</v>
      </c>
      <c r="B2375">
        <v>68</v>
      </c>
      <c r="C2375" t="s">
        <v>303</v>
      </c>
      <c r="D2375" t="s">
        <v>34</v>
      </c>
      <c r="E2375" t="s">
        <v>304</v>
      </c>
      <c r="F2375" t="s">
        <v>305</v>
      </c>
      <c r="G2375">
        <v>0.339167631187203</v>
      </c>
      <c r="H2375">
        <v>0.62915352382504675</v>
      </c>
      <c r="I2375">
        <v>0.2586702898227583</v>
      </c>
      <c r="J2375">
        <v>0.68566183503493572</v>
      </c>
      <c r="K2375">
        <v>1.2369884002699569</v>
      </c>
      <c r="L2375">
        <v>2.4987126245099458</v>
      </c>
      <c r="M2375">
        <v>40</v>
      </c>
      <c r="N2375">
        <v>230</v>
      </c>
      <c r="O2375">
        <v>6.1269256752284171</v>
      </c>
      <c r="P2375">
        <v>29.483233053039879</v>
      </c>
      <c r="Q2375">
        <v>0.40899714827833589</v>
      </c>
      <c r="R2375">
        <v>1.4737876199382789</v>
      </c>
      <c r="S2375">
        <v>1.0224928706958399E-7</v>
      </c>
      <c r="T2375">
        <v>3.6844690498456991E-7</v>
      </c>
      <c r="U2375">
        <v>3.220852542691896E-7</v>
      </c>
      <c r="V2375">
        <v>1.1606077507013951E-6</v>
      </c>
      <c r="W2375">
        <v>193.89532307005209</v>
      </c>
      <c r="X2375">
        <v>698.68586592223983</v>
      </c>
      <c r="Y2375">
        <v>5.7166609979688058E-3</v>
      </c>
      <c r="Z2375">
        <v>2.8576052670457592E-4</v>
      </c>
      <c r="AA2375" t="s">
        <v>306</v>
      </c>
      <c r="AB2375" t="s">
        <v>18573</v>
      </c>
      <c r="AC2375" t="s">
        <v>18574</v>
      </c>
      <c r="AD2375" t="s">
        <v>11003</v>
      </c>
      <c r="AE2375" t="s">
        <v>18575</v>
      </c>
      <c r="AF2375">
        <v>5</v>
      </c>
      <c r="AH2375" t="s">
        <v>18576</v>
      </c>
      <c r="AI2375" t="s">
        <v>11190</v>
      </c>
      <c r="AJ2375" t="s">
        <v>11191</v>
      </c>
      <c r="AK2375" t="s">
        <v>11076</v>
      </c>
      <c r="AM2375">
        <v>11</v>
      </c>
    </row>
    <row r="2376" spans="1:39" x14ac:dyDescent="0.25">
      <c r="A2376" s="3">
        <v>2375</v>
      </c>
      <c r="B2376">
        <v>2097</v>
      </c>
      <c r="C2376" t="s">
        <v>8418</v>
      </c>
      <c r="D2376" t="s">
        <v>34</v>
      </c>
      <c r="E2376" t="s">
        <v>8419</v>
      </c>
      <c r="F2376" t="s">
        <v>8420</v>
      </c>
      <c r="H2376">
        <v>0.76230420378170316</v>
      </c>
      <c r="I2376">
        <v>0.94104597319473415</v>
      </c>
      <c r="J2376">
        <v>0.64516139892736601</v>
      </c>
      <c r="K2376">
        <v>0.42553603518606931</v>
      </c>
      <c r="L2376">
        <v>1.2222340274161809</v>
      </c>
      <c r="M2376">
        <v>40</v>
      </c>
      <c r="N2376">
        <v>321</v>
      </c>
      <c r="O2376">
        <v>6.8470212775722414</v>
      </c>
      <c r="P2376">
        <v>36.820801371888372</v>
      </c>
      <c r="Q2376">
        <v>0.85167508848821871</v>
      </c>
      <c r="R2376">
        <v>0.76431048717653882</v>
      </c>
      <c r="S2376">
        <v>2.1291877212205469E-7</v>
      </c>
      <c r="T2376">
        <v>1.9107762179413469E-7</v>
      </c>
      <c r="U2376">
        <v>6.7069413218447222E-7</v>
      </c>
      <c r="V2376">
        <v>6.018945086515244E-7</v>
      </c>
      <c r="W2376">
        <v>403.75786757505227</v>
      </c>
      <c r="X2376">
        <v>362.34049420821759</v>
      </c>
      <c r="Y2376">
        <v>1.4866688244318209E-2</v>
      </c>
      <c r="Z2376">
        <v>3.0859637246764859E-4</v>
      </c>
      <c r="AA2376" t="s">
        <v>8421</v>
      </c>
      <c r="AB2376" t="s">
        <v>18577</v>
      </c>
      <c r="AC2376" t="s">
        <v>18578</v>
      </c>
      <c r="AD2376" t="s">
        <v>11003</v>
      </c>
      <c r="AE2376" t="s">
        <v>18579</v>
      </c>
      <c r="AF2376">
        <v>5</v>
      </c>
      <c r="AH2376" t="s">
        <v>18580</v>
      </c>
      <c r="AJ2376" t="s">
        <v>11004</v>
      </c>
      <c r="AM2376">
        <v>12</v>
      </c>
    </row>
    <row r="2377" spans="1:39" x14ac:dyDescent="0.25">
      <c r="A2377" s="3">
        <v>2376</v>
      </c>
      <c r="B2377">
        <v>2375</v>
      </c>
      <c r="C2377" t="s">
        <v>9530</v>
      </c>
      <c r="D2377" t="s">
        <v>34</v>
      </c>
      <c r="E2377" t="s">
        <v>9531</v>
      </c>
      <c r="F2377" t="s">
        <v>9532</v>
      </c>
      <c r="H2377">
        <v>0.1223032054079486</v>
      </c>
      <c r="J2377">
        <v>9.6062815140667807E-2</v>
      </c>
      <c r="M2377">
        <v>40</v>
      </c>
      <c r="N2377">
        <v>210</v>
      </c>
      <c r="O2377">
        <v>5.9439219527631293</v>
      </c>
      <c r="P2377">
        <v>27.748280617445189</v>
      </c>
      <c r="Q2377">
        <v>0.1223032054079486</v>
      </c>
      <c r="R2377">
        <v>9.6062815140667807E-2</v>
      </c>
      <c r="S2377">
        <v>3.0575801351987163E-8</v>
      </c>
      <c r="T2377">
        <v>2.4015703785166951E-8</v>
      </c>
      <c r="U2377">
        <v>9.6313774258759538E-8</v>
      </c>
      <c r="V2377">
        <v>7.5649466923275906E-8</v>
      </c>
      <c r="W2377">
        <v>57.980892103773243</v>
      </c>
      <c r="X2377">
        <v>45.540979087812097</v>
      </c>
      <c r="Y2377">
        <v>1.608870064545311E-3</v>
      </c>
      <c r="Z2377">
        <v>5.5698077198557753E-6</v>
      </c>
      <c r="AA2377" t="s">
        <v>9533</v>
      </c>
      <c r="AB2377" t="s">
        <v>18581</v>
      </c>
      <c r="AC2377" t="s">
        <v>18582</v>
      </c>
      <c r="AD2377" t="s">
        <v>11003</v>
      </c>
      <c r="AH2377" t="s">
        <v>18583</v>
      </c>
      <c r="AI2377" t="s">
        <v>11054</v>
      </c>
      <c r="AJ2377" t="s">
        <v>11055</v>
      </c>
      <c r="AK2377" t="s">
        <v>11056</v>
      </c>
      <c r="AM2377">
        <v>0</v>
      </c>
    </row>
    <row r="2378" spans="1:39" x14ac:dyDescent="0.25">
      <c r="A2378" s="3">
        <v>2377</v>
      </c>
      <c r="B2378">
        <v>2376</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40</v>
      </c>
      <c r="N2378">
        <v>320</v>
      </c>
      <c r="O2378">
        <v>6.8399037867067873</v>
      </c>
      <c r="P2378">
        <v>36.744290581343122</v>
      </c>
      <c r="Q2378">
        <v>0.53227064514736544</v>
      </c>
      <c r="R2378">
        <v>0.38990714064785509</v>
      </c>
      <c r="S2378">
        <v>1.3306766128684141E-7</v>
      </c>
      <c r="T2378">
        <v>9.7476785161963785E-8</v>
      </c>
      <c r="U2378">
        <v>4.1916313305355041E-7</v>
      </c>
      <c r="V2378">
        <v>3.0705187326018592E-7</v>
      </c>
      <c r="W2378">
        <v>252.33620609823731</v>
      </c>
      <c r="X2378">
        <v>184.84522770263189</v>
      </c>
      <c r="Y2378">
        <v>9.2719148810673172E-3</v>
      </c>
      <c r="Z2378">
        <v>9.8387688601691555E-5</v>
      </c>
      <c r="AA2378" t="s">
        <v>9537</v>
      </c>
      <c r="AB2378" t="s">
        <v>18584</v>
      </c>
      <c r="AC2378" t="s">
        <v>18585</v>
      </c>
      <c r="AD2378" t="s">
        <v>11003</v>
      </c>
      <c r="AE2378" t="s">
        <v>13188</v>
      </c>
      <c r="AF2378">
        <v>2</v>
      </c>
      <c r="AH2378" t="s">
        <v>17300</v>
      </c>
      <c r="AI2378" t="s">
        <v>11025</v>
      </c>
      <c r="AJ2378" t="s">
        <v>11026</v>
      </c>
      <c r="AK2378" t="s">
        <v>11027</v>
      </c>
      <c r="AM2378">
        <v>0</v>
      </c>
    </row>
    <row r="2379" spans="1:39" x14ac:dyDescent="0.25">
      <c r="A2379" s="3">
        <v>2378</v>
      </c>
      <c r="B2379">
        <v>2377</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40</v>
      </c>
      <c r="N2379">
        <v>233</v>
      </c>
      <c r="O2379">
        <v>6.1534494936636817</v>
      </c>
      <c r="P2379">
        <v>29.739054860211581</v>
      </c>
      <c r="Q2379">
        <v>0.23409964762082511</v>
      </c>
      <c r="R2379">
        <v>0.3862401234608992</v>
      </c>
      <c r="S2379">
        <v>5.8524911905206268E-8</v>
      </c>
      <c r="T2379">
        <v>9.6560030865224808E-8</v>
      </c>
      <c r="U2379">
        <v>1.843534725013998E-7</v>
      </c>
      <c r="V2379">
        <v>3.0416409722545813E-7</v>
      </c>
      <c r="W2379">
        <v>110.9807904458426</v>
      </c>
      <c r="X2379">
        <v>183.10678652972581</v>
      </c>
      <c r="Y2379">
        <v>3.3004638154985589E-3</v>
      </c>
      <c r="Z2379">
        <v>4.2865234203590451E-5</v>
      </c>
      <c r="AA2379" t="s">
        <v>9541</v>
      </c>
      <c r="AB2379" t="s">
        <v>18586</v>
      </c>
      <c r="AC2379" t="s">
        <v>18587</v>
      </c>
      <c r="AD2379" t="s">
        <v>11003</v>
      </c>
      <c r="AE2379" t="s">
        <v>18045</v>
      </c>
      <c r="AF2379">
        <v>7</v>
      </c>
      <c r="AH2379" t="s">
        <v>18588</v>
      </c>
      <c r="AI2379" t="s">
        <v>11074</v>
      </c>
      <c r="AJ2379" t="s">
        <v>11075</v>
      </c>
      <c r="AK2379" t="s">
        <v>11076</v>
      </c>
      <c r="AM2379">
        <v>8</v>
      </c>
    </row>
    <row r="2380" spans="1:39" x14ac:dyDescent="0.25">
      <c r="A2380" s="3">
        <v>2379</v>
      </c>
      <c r="B2380">
        <v>2378</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40</v>
      </c>
      <c r="N2380">
        <v>414</v>
      </c>
      <c r="O2380">
        <v>7.4530399137208327</v>
      </c>
      <c r="P2380">
        <v>43.62714320742365</v>
      </c>
      <c r="Q2380">
        <v>0.31662194393108939</v>
      </c>
      <c r="R2380">
        <v>0.52718238614934709</v>
      </c>
      <c r="S2380">
        <v>7.9155485982772355E-8</v>
      </c>
      <c r="T2380">
        <v>1.3179559653733681E-7</v>
      </c>
      <c r="U2380">
        <v>2.4933978084573289E-7</v>
      </c>
      <c r="V2380">
        <v>4.1515612909261078E-7</v>
      </c>
      <c r="W2380">
        <v>150.10254806913119</v>
      </c>
      <c r="X2380">
        <v>249.92398971375169</v>
      </c>
      <c r="Y2380">
        <v>6.5485453604111794E-3</v>
      </c>
      <c r="Z2380">
        <v>7.9131419458181647E-5</v>
      </c>
      <c r="AA2380" t="s">
        <v>9545</v>
      </c>
      <c r="AB2380" t="s">
        <v>18589</v>
      </c>
      <c r="AC2380" t="s">
        <v>18590</v>
      </c>
      <c r="AD2380" t="s">
        <v>11003</v>
      </c>
      <c r="AH2380" t="s">
        <v>13998</v>
      </c>
      <c r="AI2380" t="s">
        <v>11190</v>
      </c>
      <c r="AJ2380" t="s">
        <v>11191</v>
      </c>
      <c r="AK2380" t="s">
        <v>11076</v>
      </c>
      <c r="AM2380">
        <v>11</v>
      </c>
    </row>
    <row r="2381" spans="1:39" x14ac:dyDescent="0.25">
      <c r="A2381" s="3">
        <v>2380</v>
      </c>
      <c r="B2381">
        <v>1459</v>
      </c>
      <c r="C2381" t="s">
        <v>5866</v>
      </c>
      <c r="D2381" t="s">
        <v>34</v>
      </c>
      <c r="E2381" t="s">
        <v>5867</v>
      </c>
      <c r="F2381" t="s">
        <v>5868</v>
      </c>
      <c r="G2381">
        <v>0.57894013488892471</v>
      </c>
      <c r="H2381">
        <v>0.63432884565172021</v>
      </c>
      <c r="I2381">
        <v>0.3570613527854265</v>
      </c>
      <c r="J2381">
        <v>0.65077896395985146</v>
      </c>
      <c r="K2381">
        <v>0.44668801876814351</v>
      </c>
      <c r="L2381">
        <v>0.37518092045716861</v>
      </c>
      <c r="M2381">
        <v>40</v>
      </c>
      <c r="N2381">
        <v>285</v>
      </c>
      <c r="O2381">
        <v>6.5808443652413944</v>
      </c>
      <c r="P2381">
        <v>34.013640825566327</v>
      </c>
      <c r="Q2381">
        <v>0.52344344444202384</v>
      </c>
      <c r="R2381">
        <v>0.49088263439505447</v>
      </c>
      <c r="S2381">
        <v>1.30860861110506E-7</v>
      </c>
      <c r="T2381">
        <v>1.2272065859876371E-7</v>
      </c>
      <c r="U2381">
        <v>4.1221171249809378E-7</v>
      </c>
      <c r="V2381">
        <v>3.8657007458610551E-7</v>
      </c>
      <c r="W2381">
        <v>248.15145092385251</v>
      </c>
      <c r="X2381">
        <v>232.71518490083551</v>
      </c>
      <c r="Y2381">
        <v>8.440534322067067E-3</v>
      </c>
      <c r="Z2381">
        <v>1.218132379584558E-4</v>
      </c>
      <c r="AA2381" t="s">
        <v>5869</v>
      </c>
      <c r="AB2381" t="s">
        <v>18591</v>
      </c>
      <c r="AC2381" t="s">
        <v>18592</v>
      </c>
      <c r="AD2381" t="s">
        <v>11003</v>
      </c>
      <c r="AE2381" t="s">
        <v>18593</v>
      </c>
      <c r="AF2381">
        <v>5</v>
      </c>
      <c r="AH2381" t="s">
        <v>18594</v>
      </c>
      <c r="AI2381" t="s">
        <v>11190</v>
      </c>
      <c r="AJ2381" t="s">
        <v>11191</v>
      </c>
      <c r="AK2381" t="s">
        <v>11076</v>
      </c>
      <c r="AM2381">
        <v>11</v>
      </c>
    </row>
    <row r="2382" spans="1:39" x14ac:dyDescent="0.25">
      <c r="A2382" s="3">
        <v>2381</v>
      </c>
      <c r="B2382">
        <v>2380</v>
      </c>
      <c r="C2382" t="s">
        <v>9550</v>
      </c>
      <c r="D2382" t="s">
        <v>34</v>
      </c>
      <c r="E2382" t="s">
        <v>9551</v>
      </c>
      <c r="F2382" t="s">
        <v>9552</v>
      </c>
      <c r="G2382">
        <v>1.5071009154905011</v>
      </c>
      <c r="H2382">
        <v>1.2480392091459731</v>
      </c>
      <c r="I2382">
        <v>1.32979258354441</v>
      </c>
      <c r="J2382">
        <v>1.347111719471342</v>
      </c>
      <c r="K2382">
        <v>1.190819096004516</v>
      </c>
      <c r="L2382">
        <v>1.2868658551171319</v>
      </c>
      <c r="M2382">
        <v>40</v>
      </c>
      <c r="N2382">
        <v>217</v>
      </c>
      <c r="O2382">
        <v>6.0092450069173671</v>
      </c>
      <c r="P2382">
        <v>28.361533147851208</v>
      </c>
      <c r="Q2382">
        <v>1.3616442360602949</v>
      </c>
      <c r="R2382">
        <v>1.274932223530997</v>
      </c>
      <c r="S2382">
        <v>3.4041105901507368E-7</v>
      </c>
      <c r="T2382">
        <v>3.1873305588274922E-7</v>
      </c>
      <c r="U2382">
        <v>1.0722948358974819E-6</v>
      </c>
      <c r="V2382">
        <v>1.00400912603066E-6</v>
      </c>
      <c r="W2382">
        <v>645.52149121028435</v>
      </c>
      <c r="X2382">
        <v>604.41349387045716</v>
      </c>
      <c r="Y2382">
        <v>1.8307979170610819E-2</v>
      </c>
      <c r="Z2382">
        <v>8.2299615012577227E-4</v>
      </c>
      <c r="AA2382" t="s">
        <v>9553</v>
      </c>
      <c r="AB2382" t="s">
        <v>18595</v>
      </c>
      <c r="AC2382" t="s">
        <v>18596</v>
      </c>
      <c r="AD2382" t="s">
        <v>11003</v>
      </c>
      <c r="AE2382" t="s">
        <v>18597</v>
      </c>
      <c r="AF2382">
        <v>5</v>
      </c>
      <c r="AH2382" t="s">
        <v>18598</v>
      </c>
      <c r="AJ2382" t="s">
        <v>11004</v>
      </c>
      <c r="AM2382">
        <v>12</v>
      </c>
    </row>
    <row r="2383" spans="1:39" x14ac:dyDescent="0.25">
      <c r="A2383" s="3">
        <v>2382</v>
      </c>
      <c r="B2383">
        <v>2381</v>
      </c>
      <c r="C2383" t="s">
        <v>9554</v>
      </c>
      <c r="D2383" t="s">
        <v>34</v>
      </c>
      <c r="E2383" t="s">
        <v>9555</v>
      </c>
      <c r="F2383" t="s">
        <v>9556</v>
      </c>
      <c r="G2383">
        <v>2.257266588103191</v>
      </c>
      <c r="H2383">
        <v>1.719241910820944</v>
      </c>
      <c r="I2383">
        <v>1.1148516550383929</v>
      </c>
      <c r="J2383">
        <v>1.375714692518845</v>
      </c>
      <c r="K2383">
        <v>1.686387523532757</v>
      </c>
      <c r="L2383">
        <v>1.9391685606174609</v>
      </c>
      <c r="M2383">
        <v>40</v>
      </c>
      <c r="N2383">
        <v>224</v>
      </c>
      <c r="O2383">
        <v>6.0731779437513236</v>
      </c>
      <c r="P2383">
        <v>28.968225569949158</v>
      </c>
      <c r="Q2383">
        <v>1.6971200513208431</v>
      </c>
      <c r="R2383">
        <v>1.6670902588896881</v>
      </c>
      <c r="S2383">
        <v>4.2428001283021069E-7</v>
      </c>
      <c r="T2383">
        <v>4.1677256472242188E-7</v>
      </c>
      <c r="U2383">
        <v>1.336482040415164E-6</v>
      </c>
      <c r="V2383">
        <v>1.312833578875629E-6</v>
      </c>
      <c r="W2383">
        <v>804.56218832992852</v>
      </c>
      <c r="X2383">
        <v>790.32581448312862</v>
      </c>
      <c r="Y2383">
        <v>2.3306738956593281E-2</v>
      </c>
      <c r="Z2383">
        <v>1.3412777868357941E-3</v>
      </c>
      <c r="AA2383" t="s">
        <v>9557</v>
      </c>
      <c r="AB2383" t="s">
        <v>18599</v>
      </c>
      <c r="AC2383" t="s">
        <v>18600</v>
      </c>
      <c r="AD2383" t="s">
        <v>11003</v>
      </c>
      <c r="AI2383" t="s">
        <v>13917</v>
      </c>
      <c r="AJ2383" t="s">
        <v>11055</v>
      </c>
      <c r="AK2383" t="s">
        <v>11056</v>
      </c>
      <c r="AM2383">
        <v>0</v>
      </c>
    </row>
    <row r="2384" spans="1:39" x14ac:dyDescent="0.25">
      <c r="A2384" s="3">
        <v>2383</v>
      </c>
      <c r="B2384">
        <v>2382</v>
      </c>
      <c r="C2384" t="s">
        <v>9558</v>
      </c>
      <c r="D2384" t="s">
        <v>34</v>
      </c>
      <c r="E2384" t="s">
        <v>9559</v>
      </c>
      <c r="F2384" t="s">
        <v>9560</v>
      </c>
      <c r="G2384">
        <v>8.5602229411170558</v>
      </c>
      <c r="H2384">
        <v>7.0092074665989381</v>
      </c>
      <c r="I2384">
        <v>3.0821170325801011</v>
      </c>
      <c r="J2384">
        <v>8.8735204438249884</v>
      </c>
      <c r="K2384">
        <v>7.9517500106844397</v>
      </c>
      <c r="L2384">
        <v>7.1307885141647436</v>
      </c>
      <c r="M2384">
        <v>40</v>
      </c>
      <c r="N2384">
        <v>263</v>
      </c>
      <c r="O2384">
        <v>6.4069585771855584</v>
      </c>
      <c r="P2384">
        <v>32.239902051039358</v>
      </c>
      <c r="Q2384">
        <v>6.2171824800986988</v>
      </c>
      <c r="R2384">
        <v>7.9853529895580584</v>
      </c>
      <c r="S2384">
        <v>1.554295620024675E-6</v>
      </c>
      <c r="T2384">
        <v>1.9963382473895151E-6</v>
      </c>
      <c r="U2384">
        <v>4.8960312030777246E-6</v>
      </c>
      <c r="V2384">
        <v>6.2884654792769711E-6</v>
      </c>
      <c r="W2384">
        <v>2947.410784252791</v>
      </c>
      <c r="X2384">
        <v>3785.6562185247358</v>
      </c>
      <c r="Y2384">
        <v>9.5024234988487055E-2</v>
      </c>
      <c r="Z2384">
        <v>2.353611551748868E-2</v>
      </c>
      <c r="AA2384" t="s">
        <v>9561</v>
      </c>
      <c r="AB2384" t="s">
        <v>18601</v>
      </c>
      <c r="AC2384" t="s">
        <v>18602</v>
      </c>
      <c r="AD2384" t="s">
        <v>11003</v>
      </c>
      <c r="AJ2384" t="s">
        <v>11004</v>
      </c>
      <c r="AM2384">
        <v>12</v>
      </c>
    </row>
    <row r="2385" spans="1:39" x14ac:dyDescent="0.25">
      <c r="A2385" s="3">
        <v>2384</v>
      </c>
      <c r="B2385">
        <v>2383</v>
      </c>
      <c r="C2385" t="s">
        <v>9562</v>
      </c>
      <c r="D2385" t="s">
        <v>34</v>
      </c>
      <c r="E2385" t="s">
        <v>9563</v>
      </c>
      <c r="F2385" t="s">
        <v>9564</v>
      </c>
      <c r="H2385">
        <v>0.11861837626735711</v>
      </c>
      <c r="I2385">
        <v>0.1269880887955088</v>
      </c>
      <c r="M2385">
        <v>40</v>
      </c>
      <c r="N2385">
        <v>134</v>
      </c>
      <c r="O2385">
        <v>5.1172299469120484</v>
      </c>
      <c r="P2385">
        <v>20.566469552294851</v>
      </c>
      <c r="Q2385">
        <v>0.12280323253143299</v>
      </c>
      <c r="R2385">
        <v>0</v>
      </c>
      <c r="S2385">
        <v>3.0700808132858239E-8</v>
      </c>
      <c r="T2385">
        <v>0</v>
      </c>
      <c r="U2385">
        <v>9.6707545618503457E-8</v>
      </c>
      <c r="V2385">
        <v>0</v>
      </c>
      <c r="W2385">
        <v>58.217942462339082</v>
      </c>
      <c r="X2385">
        <v>0</v>
      </c>
      <c r="Y2385">
        <v>1.197337541048951E-3</v>
      </c>
      <c r="Z2385">
        <v>0</v>
      </c>
      <c r="AA2385" t="s">
        <v>9565</v>
      </c>
      <c r="AB2385" t="s">
        <v>18603</v>
      </c>
      <c r="AC2385" t="s">
        <v>18604</v>
      </c>
      <c r="AD2385" t="s">
        <v>11003</v>
      </c>
      <c r="AJ2385" t="s">
        <v>11004</v>
      </c>
      <c r="AM2385">
        <v>12</v>
      </c>
    </row>
    <row r="2386" spans="1:39" x14ac:dyDescent="0.25">
      <c r="A2386" s="3">
        <v>2385</v>
      </c>
      <c r="B2386">
        <v>2384</v>
      </c>
      <c r="C2386" t="s">
        <v>9566</v>
      </c>
      <c r="D2386" t="s">
        <v>34</v>
      </c>
      <c r="E2386" t="s">
        <v>9567</v>
      </c>
      <c r="F2386" t="s">
        <v>9568</v>
      </c>
      <c r="G2386">
        <v>0.78539175980065234</v>
      </c>
      <c r="H2386">
        <v>0.90323856776567635</v>
      </c>
      <c r="I2386">
        <v>0.78743732687448575</v>
      </c>
      <c r="J2386">
        <v>0.88757527513269807</v>
      </c>
      <c r="K2386">
        <v>0.8005811044865021</v>
      </c>
      <c r="L2386">
        <v>1.0007674273377269</v>
      </c>
      <c r="M2386">
        <v>40</v>
      </c>
      <c r="N2386">
        <v>243</v>
      </c>
      <c r="O2386">
        <v>6.2402514691557114</v>
      </c>
      <c r="P2386">
        <v>30.583984419365319</v>
      </c>
      <c r="Q2386">
        <v>0.82535588481360478</v>
      </c>
      <c r="R2386">
        <v>0.89630793565230926</v>
      </c>
      <c r="S2386">
        <v>2.063389712034012E-7</v>
      </c>
      <c r="T2386">
        <v>2.2407698391307729E-7</v>
      </c>
      <c r="U2386">
        <v>6.4996775929071374E-7</v>
      </c>
      <c r="V2386">
        <v>7.0584249932619364E-7</v>
      </c>
      <c r="W2386">
        <v>391.28059109300972</v>
      </c>
      <c r="X2386">
        <v>424.91718459436862</v>
      </c>
      <c r="Y2386">
        <v>1.1966919501588661E-2</v>
      </c>
      <c r="Z2386">
        <v>3.5070789886339091E-4</v>
      </c>
      <c r="AA2386" t="s">
        <v>9569</v>
      </c>
      <c r="AB2386" t="s">
        <v>18605</v>
      </c>
      <c r="AC2386" t="s">
        <v>18606</v>
      </c>
      <c r="AD2386" t="s">
        <v>11003</v>
      </c>
      <c r="AH2386" t="s">
        <v>18607</v>
      </c>
      <c r="AI2386" t="s">
        <v>11054</v>
      </c>
      <c r="AJ2386" t="s">
        <v>11055</v>
      </c>
      <c r="AK2386" t="s">
        <v>11056</v>
      </c>
      <c r="AM2386">
        <v>0</v>
      </c>
    </row>
    <row r="2387" spans="1:39" x14ac:dyDescent="0.25">
      <c r="A2387" s="3">
        <v>2386</v>
      </c>
      <c r="B2387">
        <v>2385</v>
      </c>
      <c r="C2387" t="s">
        <v>9570</v>
      </c>
      <c r="D2387" t="s">
        <v>34</v>
      </c>
      <c r="E2387" t="s">
        <v>9571</v>
      </c>
      <c r="F2387" t="s">
        <v>9572</v>
      </c>
      <c r="G2387">
        <v>0.24731226459580799</v>
      </c>
      <c r="J2387">
        <v>0.1921010994296655</v>
      </c>
      <c r="K2387">
        <v>0.12315393486618841</v>
      </c>
      <c r="L2387">
        <v>0.51346396451310361</v>
      </c>
      <c r="M2387">
        <v>40</v>
      </c>
      <c r="N2387">
        <v>403</v>
      </c>
      <c r="O2387">
        <v>7.386437295302744</v>
      </c>
      <c r="P2387">
        <v>42.850896473520883</v>
      </c>
      <c r="Q2387">
        <v>0.24731226459580799</v>
      </c>
      <c r="R2387">
        <v>0.27623966626965252</v>
      </c>
      <c r="S2387">
        <v>6.1828066148952005E-8</v>
      </c>
      <c r="T2387">
        <v>6.9059916567413128E-8</v>
      </c>
      <c r="U2387">
        <v>1.9475840836919879E-7</v>
      </c>
      <c r="V2387">
        <v>2.175387371873514E-7</v>
      </c>
      <c r="W2387">
        <v>117.2445618382577</v>
      </c>
      <c r="X2387">
        <v>130.95831978678549</v>
      </c>
      <c r="Y2387">
        <v>5.0240345814144974E-3</v>
      </c>
      <c r="Z2387">
        <v>3.2387598634131937E-5</v>
      </c>
      <c r="AA2387" t="s">
        <v>9573</v>
      </c>
      <c r="AB2387" t="s">
        <v>18608</v>
      </c>
      <c r="AC2387" t="s">
        <v>18609</v>
      </c>
      <c r="AD2387" t="s">
        <v>11003</v>
      </c>
      <c r="AH2387" t="s">
        <v>18610</v>
      </c>
      <c r="AJ2387" t="s">
        <v>11004</v>
      </c>
      <c r="AM2387">
        <v>12</v>
      </c>
    </row>
    <row r="2388" spans="1:39" x14ac:dyDescent="0.25">
      <c r="A2388" s="3">
        <v>2387</v>
      </c>
      <c r="B2388">
        <v>2386</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40</v>
      </c>
      <c r="N2388">
        <v>133</v>
      </c>
      <c r="O2388">
        <v>5.1044687220014628</v>
      </c>
      <c r="P2388">
        <v>20.46402111969503</v>
      </c>
      <c r="Q2388">
        <v>0.39301854382276319</v>
      </c>
      <c r="R2388">
        <v>0.76965442621565849</v>
      </c>
      <c r="S2388">
        <v>9.8254635955690812E-8</v>
      </c>
      <c r="T2388">
        <v>1.9241360655391459E-7</v>
      </c>
      <c r="U2388">
        <v>3.0950210326042612E-7</v>
      </c>
      <c r="V2388">
        <v>6.0610286064483115E-7</v>
      </c>
      <c r="W2388">
        <v>186.32026616277651</v>
      </c>
      <c r="X2388">
        <v>364.87392210818831</v>
      </c>
      <c r="Y2388">
        <v>3.8128618617822561E-3</v>
      </c>
      <c r="Z2388">
        <v>1.434022175458605E-4</v>
      </c>
      <c r="AA2388" t="s">
        <v>9577</v>
      </c>
      <c r="AB2388" t="s">
        <v>18611</v>
      </c>
      <c r="AC2388" t="s">
        <v>18612</v>
      </c>
      <c r="AD2388" t="s">
        <v>11003</v>
      </c>
      <c r="AH2388" t="s">
        <v>18613</v>
      </c>
      <c r="AI2388" t="s">
        <v>31</v>
      </c>
      <c r="AJ2388" t="s">
        <v>31</v>
      </c>
      <c r="AK2388" t="s">
        <v>31</v>
      </c>
      <c r="AM2388">
        <v>12</v>
      </c>
    </row>
    <row r="2389" spans="1:39" x14ac:dyDescent="0.25">
      <c r="A2389" s="3">
        <v>2388</v>
      </c>
      <c r="B2389">
        <v>2387</v>
      </c>
      <c r="C2389" t="s">
        <v>9578</v>
      </c>
      <c r="D2389" t="s">
        <v>34</v>
      </c>
      <c r="E2389" t="s">
        <v>9579</v>
      </c>
      <c r="F2389" t="s">
        <v>9580</v>
      </c>
      <c r="G2389">
        <v>0.24735280094470091</v>
      </c>
      <c r="H2389">
        <v>0.3344914003015631</v>
      </c>
      <c r="I2389">
        <v>0.35502311984269702</v>
      </c>
      <c r="J2389">
        <v>0.42705759672724392</v>
      </c>
      <c r="K2389">
        <v>0.5431872332066674</v>
      </c>
      <c r="L2389">
        <v>0.55048192932065831</v>
      </c>
      <c r="M2389">
        <v>40</v>
      </c>
      <c r="N2389">
        <v>219</v>
      </c>
      <c r="O2389">
        <v>6.0276501601497401</v>
      </c>
      <c r="P2389">
        <v>28.53553096382225</v>
      </c>
      <c r="Q2389">
        <v>0.31228910702965368</v>
      </c>
      <c r="R2389">
        <v>0.50690891975152319</v>
      </c>
      <c r="S2389">
        <v>7.8072276757413428E-8</v>
      </c>
      <c r="T2389">
        <v>1.2672722993788081E-7</v>
      </c>
      <c r="U2389">
        <v>2.4592767178585229E-7</v>
      </c>
      <c r="V2389">
        <v>3.9919077430432461E-7</v>
      </c>
      <c r="W2389">
        <v>148.0484584150831</v>
      </c>
      <c r="X2389">
        <v>240.3128461312034</v>
      </c>
      <c r="Y2389">
        <v>4.2246413692497544E-3</v>
      </c>
      <c r="Z2389">
        <v>7.5047084126068065E-5</v>
      </c>
      <c r="AA2389" t="s">
        <v>9581</v>
      </c>
      <c r="AB2389" t="s">
        <v>18614</v>
      </c>
      <c r="AC2389" t="s">
        <v>18615</v>
      </c>
      <c r="AD2389" t="s">
        <v>11003</v>
      </c>
      <c r="AI2389" t="s">
        <v>11807</v>
      </c>
      <c r="AJ2389" t="s">
        <v>11808</v>
      </c>
      <c r="AK2389" t="s">
        <v>11021</v>
      </c>
      <c r="AM2389">
        <v>12</v>
      </c>
    </row>
    <row r="2390" spans="1:39" x14ac:dyDescent="0.25">
      <c r="A2390" s="3">
        <v>2389</v>
      </c>
      <c r="B2390">
        <v>2388</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40</v>
      </c>
      <c r="N2390">
        <v>578</v>
      </c>
      <c r="O2390">
        <v>8.3299541855039578</v>
      </c>
      <c r="P2390">
        <v>54.497315151351053</v>
      </c>
      <c r="Q2390">
        <v>0.35248856013069729</v>
      </c>
      <c r="R2390">
        <v>0.5514666552312395</v>
      </c>
      <c r="S2390">
        <v>8.8122140032674327E-8</v>
      </c>
      <c r="T2390">
        <v>1.3786666380780989E-7</v>
      </c>
      <c r="U2390">
        <v>2.7758474110292411E-7</v>
      </c>
      <c r="V2390">
        <v>4.3427999099460108E-7</v>
      </c>
      <c r="W2390">
        <v>167.10601414396029</v>
      </c>
      <c r="X2390">
        <v>261.43655457874979</v>
      </c>
      <c r="Y2390">
        <v>9.1068291164895319E-3</v>
      </c>
      <c r="Z2390">
        <v>9.2153394688993982E-5</v>
      </c>
      <c r="AA2390" t="s">
        <v>9585</v>
      </c>
      <c r="AB2390" t="s">
        <v>18616</v>
      </c>
      <c r="AC2390" t="s">
        <v>18617</v>
      </c>
      <c r="AD2390" t="s">
        <v>11003</v>
      </c>
      <c r="AH2390" t="s">
        <v>18618</v>
      </c>
      <c r="AI2390" t="s">
        <v>11237</v>
      </c>
      <c r="AJ2390" t="s">
        <v>11238</v>
      </c>
      <c r="AK2390" t="s">
        <v>11021</v>
      </c>
      <c r="AM2390">
        <v>22</v>
      </c>
    </row>
    <row r="2391" spans="1:39" x14ac:dyDescent="0.25">
      <c r="A2391" s="3">
        <v>2390</v>
      </c>
      <c r="B2391">
        <v>269</v>
      </c>
      <c r="C2391" t="s">
        <v>1107</v>
      </c>
      <c r="D2391" t="s">
        <v>34</v>
      </c>
      <c r="E2391" t="s">
        <v>1108</v>
      </c>
      <c r="F2391" t="s">
        <v>1109</v>
      </c>
      <c r="G2391">
        <v>1.450390563389282</v>
      </c>
      <c r="H2391">
        <v>1.933624442169068</v>
      </c>
      <c r="I2391">
        <v>2.510300045192543</v>
      </c>
      <c r="J2391">
        <v>1.2563475682914469</v>
      </c>
      <c r="K2391">
        <v>1.403224738244305</v>
      </c>
      <c r="L2391">
        <v>0.93254494254228004</v>
      </c>
      <c r="M2391">
        <v>40</v>
      </c>
      <c r="N2391">
        <v>274</v>
      </c>
      <c r="O2391">
        <v>6.4950652881122641</v>
      </c>
      <c r="P2391">
        <v>33.132707251576633</v>
      </c>
      <c r="Q2391">
        <v>1.9647716835836311</v>
      </c>
      <c r="R2391">
        <v>1.197372416359344</v>
      </c>
      <c r="S2391">
        <v>4.911929208959077E-7</v>
      </c>
      <c r="T2391">
        <v>2.9934310408983601E-7</v>
      </c>
      <c r="U2391">
        <v>1.5472577008221091E-6</v>
      </c>
      <c r="V2391">
        <v>9.429307778829832E-7</v>
      </c>
      <c r="W2391">
        <v>931.44913589490977</v>
      </c>
      <c r="X2391">
        <v>567.64432828555584</v>
      </c>
      <c r="Y2391">
        <v>3.086143153934006E-2</v>
      </c>
      <c r="Z2391">
        <v>1.115291502562311E-3</v>
      </c>
      <c r="AA2391" t="s">
        <v>1110</v>
      </c>
      <c r="AB2391" t="s">
        <v>18619</v>
      </c>
      <c r="AC2391" t="s">
        <v>18620</v>
      </c>
      <c r="AD2391" t="s">
        <v>11003</v>
      </c>
      <c r="AE2391" t="s">
        <v>18621</v>
      </c>
      <c r="AF2391">
        <v>5</v>
      </c>
      <c r="AH2391" t="s">
        <v>18622</v>
      </c>
      <c r="AJ2391" t="s">
        <v>11004</v>
      </c>
      <c r="AM2391">
        <v>12</v>
      </c>
    </row>
    <row r="2392" spans="1:39" x14ac:dyDescent="0.25">
      <c r="A2392" s="3">
        <v>2391</v>
      </c>
      <c r="B2392">
        <v>2390</v>
      </c>
      <c r="C2392" t="s">
        <v>9590</v>
      </c>
      <c r="D2392" t="s">
        <v>34</v>
      </c>
      <c r="E2392" t="s">
        <v>9591</v>
      </c>
      <c r="F2392" t="s">
        <v>9592</v>
      </c>
      <c r="H2392">
        <v>7.7422814527035894E-2</v>
      </c>
      <c r="J2392">
        <v>0.18834787912411849</v>
      </c>
      <c r="K2392">
        <v>0.108202596217438</v>
      </c>
      <c r="L2392">
        <v>0.3409414403060701</v>
      </c>
      <c r="M2392">
        <v>40</v>
      </c>
      <c r="N2392">
        <v>244</v>
      </c>
      <c r="O2392">
        <v>6.2487997695262436</v>
      </c>
      <c r="P2392">
        <v>30.66783365399888</v>
      </c>
      <c r="Q2392">
        <v>7.7422814527035894E-2</v>
      </c>
      <c r="R2392">
        <v>0.21249730521587551</v>
      </c>
      <c r="S2392">
        <v>1.9355703631758971E-8</v>
      </c>
      <c r="T2392">
        <v>5.3124326303968888E-8</v>
      </c>
      <c r="U2392">
        <v>6.0970466440040769E-8</v>
      </c>
      <c r="V2392">
        <v>1.67341627857502E-7</v>
      </c>
      <c r="W2392">
        <v>36.704220796904544</v>
      </c>
      <c r="X2392">
        <v>100.7396599702162</v>
      </c>
      <c r="Y2392">
        <v>1.125638937799115E-3</v>
      </c>
      <c r="Z2392">
        <v>7.7995480093907122E-6</v>
      </c>
      <c r="AA2392" t="s">
        <v>9593</v>
      </c>
      <c r="AB2392" t="s">
        <v>18623</v>
      </c>
      <c r="AC2392" t="s">
        <v>18624</v>
      </c>
      <c r="AD2392" t="s">
        <v>11003</v>
      </c>
      <c r="AH2392" t="s">
        <v>18625</v>
      </c>
      <c r="AJ2392" t="s">
        <v>11004</v>
      </c>
      <c r="AM2392">
        <v>12</v>
      </c>
    </row>
    <row r="2393" spans="1:39" x14ac:dyDescent="0.25">
      <c r="A2393" s="3">
        <v>2392</v>
      </c>
      <c r="B2393">
        <v>1177</v>
      </c>
      <c r="C2393" t="s">
        <v>4738</v>
      </c>
      <c r="D2393" t="s">
        <v>34</v>
      </c>
      <c r="E2393" t="s">
        <v>4739</v>
      </c>
      <c r="F2393" t="s">
        <v>4740</v>
      </c>
      <c r="G2393">
        <v>1.0783074169010149</v>
      </c>
      <c r="H2393">
        <v>1.3385038346762259</v>
      </c>
      <c r="I2393">
        <v>8.2912845524849779</v>
      </c>
      <c r="J2393">
        <v>4.398921383211146</v>
      </c>
      <c r="K2393">
        <v>4.1448224478112241</v>
      </c>
      <c r="L2393">
        <v>3.1624712359784328</v>
      </c>
      <c r="M2393">
        <v>40</v>
      </c>
      <c r="N2393">
        <v>225</v>
      </c>
      <c r="O2393">
        <v>6.0822019955734001</v>
      </c>
      <c r="P2393">
        <v>29.054376505916441</v>
      </c>
      <c r="Q2393">
        <v>3.5693652680207388</v>
      </c>
      <c r="R2393">
        <v>3.9020716890002678</v>
      </c>
      <c r="S2393">
        <v>8.9234131700518487E-7</v>
      </c>
      <c r="T2393">
        <v>9.7551792225006702E-7</v>
      </c>
      <c r="U2393">
        <v>2.8108751485663318E-6</v>
      </c>
      <c r="V2393">
        <v>3.0728814550877111E-6</v>
      </c>
      <c r="W2393">
        <v>1692.1468394369319</v>
      </c>
      <c r="X2393">
        <v>1849.8746359628019</v>
      </c>
      <c r="Y2393">
        <v>4.9164271376297163E-2</v>
      </c>
      <c r="Z2393">
        <v>6.6028782757981339E-3</v>
      </c>
      <c r="AA2393" t="s">
        <v>4741</v>
      </c>
      <c r="AB2393" t="s">
        <v>18626</v>
      </c>
      <c r="AC2393" t="s">
        <v>18627</v>
      </c>
      <c r="AD2393" t="s">
        <v>11003</v>
      </c>
      <c r="AE2393" t="s">
        <v>18628</v>
      </c>
      <c r="AF2393">
        <v>5</v>
      </c>
      <c r="AH2393" t="s">
        <v>18629</v>
      </c>
      <c r="AJ2393" t="s">
        <v>11004</v>
      </c>
      <c r="AM2393">
        <v>12</v>
      </c>
    </row>
    <row r="2394" spans="1:39" x14ac:dyDescent="0.25">
      <c r="A2394" s="3">
        <v>2393</v>
      </c>
      <c r="B2394">
        <v>1911</v>
      </c>
      <c r="C2394" t="s">
        <v>7674</v>
      </c>
      <c r="D2394" t="s">
        <v>34</v>
      </c>
      <c r="E2394" t="s">
        <v>7675</v>
      </c>
      <c r="F2394" t="s">
        <v>7676</v>
      </c>
      <c r="G2394">
        <v>11.072098336616779</v>
      </c>
      <c r="H2394">
        <v>9.8023079551673327</v>
      </c>
      <c r="I2394">
        <v>6.2094457777080203</v>
      </c>
      <c r="J2394">
        <v>9.9007743883680437</v>
      </c>
      <c r="K2394">
        <v>5.3028398636922693</v>
      </c>
      <c r="L2394">
        <v>4.9452752293140989</v>
      </c>
      <c r="M2394">
        <v>40</v>
      </c>
      <c r="N2394">
        <v>185</v>
      </c>
      <c r="O2394">
        <v>5.6980192153050631</v>
      </c>
      <c r="P2394">
        <v>25.499854377158101</v>
      </c>
      <c r="Q2394">
        <v>9.0279506898307122</v>
      </c>
      <c r="R2394">
        <v>6.7162964937914706</v>
      </c>
      <c r="S2394">
        <v>2.2569876724576781E-6</v>
      </c>
      <c r="T2394">
        <v>1.679074123447868E-6</v>
      </c>
      <c r="U2394">
        <v>7.1095111682416857E-6</v>
      </c>
      <c r="V2394">
        <v>5.289083488860783E-6</v>
      </c>
      <c r="W2394">
        <v>4279.9257232814944</v>
      </c>
      <c r="X2394">
        <v>3184.028260294192</v>
      </c>
      <c r="Y2394">
        <v>0.1091374826887312</v>
      </c>
      <c r="Z2394">
        <v>2.874525012896343E-2</v>
      </c>
      <c r="AA2394" t="s">
        <v>7677</v>
      </c>
      <c r="AB2394" t="s">
        <v>18630</v>
      </c>
      <c r="AC2394" t="s">
        <v>18631</v>
      </c>
      <c r="AD2394" t="s">
        <v>11003</v>
      </c>
      <c r="AE2394" t="s">
        <v>18632</v>
      </c>
      <c r="AF2394">
        <v>5</v>
      </c>
      <c r="AH2394" t="s">
        <v>18633</v>
      </c>
      <c r="AI2394" t="s">
        <v>11190</v>
      </c>
      <c r="AJ2394" t="s">
        <v>11191</v>
      </c>
      <c r="AK2394" t="s">
        <v>11076</v>
      </c>
      <c r="AM2394">
        <v>11</v>
      </c>
    </row>
    <row r="2395" spans="1:39" x14ac:dyDescent="0.25">
      <c r="A2395" s="3">
        <v>2394</v>
      </c>
      <c r="B2395">
        <v>2393</v>
      </c>
      <c r="C2395" t="s">
        <v>9602</v>
      </c>
      <c r="D2395" t="s">
        <v>34</v>
      </c>
      <c r="E2395" t="s">
        <v>9603</v>
      </c>
      <c r="F2395" t="s">
        <v>9604</v>
      </c>
      <c r="G2395">
        <v>0.162510222711784</v>
      </c>
      <c r="H2395">
        <v>0.21098752022982609</v>
      </c>
      <c r="I2395">
        <v>0.12649397171848351</v>
      </c>
      <c r="J2395">
        <v>0.35061946292276969</v>
      </c>
      <c r="K2395">
        <v>0.4821202755299937</v>
      </c>
      <c r="L2395">
        <v>0.46281005193001767</v>
      </c>
      <c r="M2395">
        <v>40</v>
      </c>
      <c r="N2395">
        <v>639</v>
      </c>
      <c r="O2395">
        <v>8.6132480147806678</v>
      </c>
      <c r="P2395">
        <v>58.267151433436212</v>
      </c>
      <c r="Q2395">
        <v>0.16666390488669791</v>
      </c>
      <c r="R2395">
        <v>0.43184993012759371</v>
      </c>
      <c r="S2395">
        <v>4.1665976221674468E-8</v>
      </c>
      <c r="T2395">
        <v>1.079624825318984E-7</v>
      </c>
      <c r="U2395">
        <v>1.312478250982746E-7</v>
      </c>
      <c r="V2395">
        <v>3.4008181997548009E-7</v>
      </c>
      <c r="W2395">
        <v>79.011190709161312</v>
      </c>
      <c r="X2395">
        <v>204.72925562523901</v>
      </c>
      <c r="Y2395">
        <v>4.60375701398681E-3</v>
      </c>
      <c r="Z2395">
        <v>3.4120977187049287E-5</v>
      </c>
      <c r="AA2395" t="s">
        <v>9605</v>
      </c>
      <c r="AB2395" t="s">
        <v>18634</v>
      </c>
      <c r="AC2395" t="s">
        <v>18635</v>
      </c>
      <c r="AD2395" t="s">
        <v>11003</v>
      </c>
      <c r="AH2395" t="s">
        <v>18636</v>
      </c>
      <c r="AJ2395" t="s">
        <v>11004</v>
      </c>
      <c r="AM2395">
        <v>12</v>
      </c>
    </row>
    <row r="2396" spans="1:39" x14ac:dyDescent="0.25">
      <c r="A2396" s="3">
        <v>2395</v>
      </c>
      <c r="B2396">
        <v>2394</v>
      </c>
      <c r="C2396" t="s">
        <v>9606</v>
      </c>
      <c r="D2396" t="s">
        <v>34</v>
      </c>
      <c r="E2396" t="s">
        <v>9607</v>
      </c>
      <c r="F2396" t="s">
        <v>9608</v>
      </c>
      <c r="H2396">
        <v>0.13774636573874241</v>
      </c>
      <c r="I2396">
        <v>9.5920477577541394E-2</v>
      </c>
      <c r="M2396">
        <v>40</v>
      </c>
      <c r="N2396">
        <v>955</v>
      </c>
      <c r="O2396">
        <v>9.8476920047896641</v>
      </c>
      <c r="P2396">
        <v>76.165587396494004</v>
      </c>
      <c r="Q2396">
        <v>0.11683342165814189</v>
      </c>
      <c r="R2396">
        <v>0</v>
      </c>
      <c r="S2396">
        <v>2.9208355414535479E-8</v>
      </c>
      <c r="T2396">
        <v>0</v>
      </c>
      <c r="U2396">
        <v>9.2006319555786746E-8</v>
      </c>
      <c r="V2396">
        <v>0</v>
      </c>
      <c r="W2396">
        <v>55.387804372583624</v>
      </c>
      <c r="X2396">
        <v>0</v>
      </c>
      <c r="Y2396">
        <v>4.2186446546399296E-3</v>
      </c>
      <c r="Z2396">
        <v>0</v>
      </c>
      <c r="AA2396" t="s">
        <v>9609</v>
      </c>
      <c r="AB2396" t="s">
        <v>18637</v>
      </c>
      <c r="AC2396" t="s">
        <v>18638</v>
      </c>
      <c r="AD2396" t="s">
        <v>11003</v>
      </c>
      <c r="AJ2396" t="s">
        <v>11004</v>
      </c>
      <c r="AM2396">
        <v>12</v>
      </c>
    </row>
    <row r="2397" spans="1:39" x14ac:dyDescent="0.25">
      <c r="A2397" s="3">
        <v>2396</v>
      </c>
      <c r="B2397">
        <v>2395</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40</v>
      </c>
      <c r="N2397">
        <v>337</v>
      </c>
      <c r="O2397">
        <v>6.9589433371860938</v>
      </c>
      <c r="P2397">
        <v>38.034392326574853</v>
      </c>
      <c r="Q2397">
        <v>2.7139257371016319</v>
      </c>
      <c r="R2397">
        <v>2.4262879197325522</v>
      </c>
      <c r="S2397">
        <v>6.7848143427540814E-7</v>
      </c>
      <c r="T2397">
        <v>6.0657197993313812E-7</v>
      </c>
      <c r="U2397">
        <v>2.137216517967535E-6</v>
      </c>
      <c r="V2397">
        <v>1.9107017367893849E-6</v>
      </c>
      <c r="W2397">
        <v>1286.6043438164561</v>
      </c>
      <c r="X2397">
        <v>1150.2424455472101</v>
      </c>
      <c r="Y2397">
        <v>4.8935214381790493E-2</v>
      </c>
      <c r="Z2397">
        <v>3.1216725768772949E-3</v>
      </c>
      <c r="AA2397" t="s">
        <v>9613</v>
      </c>
      <c r="AB2397" t="s">
        <v>18639</v>
      </c>
      <c r="AC2397" t="s">
        <v>18640</v>
      </c>
      <c r="AD2397" t="s">
        <v>11003</v>
      </c>
      <c r="AH2397" t="s">
        <v>18641</v>
      </c>
      <c r="AI2397" t="s">
        <v>13234</v>
      </c>
      <c r="AJ2397" t="s">
        <v>11160</v>
      </c>
      <c r="AK2397" t="s">
        <v>11021</v>
      </c>
      <c r="AM2397">
        <v>13</v>
      </c>
    </row>
    <row r="2398" spans="1:39" x14ac:dyDescent="0.25">
      <c r="A2398" s="3">
        <v>2397</v>
      </c>
      <c r="B2398">
        <v>2396</v>
      </c>
      <c r="C2398" t="s">
        <v>9614</v>
      </c>
      <c r="D2398" t="s">
        <v>34</v>
      </c>
      <c r="E2398" t="s">
        <v>9615</v>
      </c>
      <c r="F2398" t="s">
        <v>9616</v>
      </c>
      <c r="G2398">
        <v>1.7963277648416049</v>
      </c>
      <c r="H2398">
        <v>1.779524059458037</v>
      </c>
      <c r="I2398">
        <v>1.489886516500615</v>
      </c>
      <c r="J2398">
        <v>1.3824361458764911</v>
      </c>
      <c r="K2398">
        <v>1.049331652525946</v>
      </c>
      <c r="L2398">
        <v>1.2283894395781769</v>
      </c>
      <c r="M2398">
        <v>40</v>
      </c>
      <c r="N2398">
        <v>249</v>
      </c>
      <c r="O2398">
        <v>6.2911945515562868</v>
      </c>
      <c r="P2398">
        <v>31.08537513556734</v>
      </c>
      <c r="Q2398">
        <v>1.6885794469334201</v>
      </c>
      <c r="R2398">
        <v>1.220052412660205</v>
      </c>
      <c r="S2398">
        <v>4.2214486173335488E-7</v>
      </c>
      <c r="T2398">
        <v>3.0501310316505108E-7</v>
      </c>
      <c r="U2398">
        <v>1.3297563144600679E-6</v>
      </c>
      <c r="V2398">
        <v>9.6079127496991104E-7</v>
      </c>
      <c r="W2398">
        <v>800.51330130496081</v>
      </c>
      <c r="X2398">
        <v>578.39634753188648</v>
      </c>
      <c r="Y2398">
        <v>2.4884256272076161E-2</v>
      </c>
      <c r="Z2398">
        <v>9.7666818462370281E-4</v>
      </c>
      <c r="AA2398" t="s">
        <v>9617</v>
      </c>
      <c r="AB2398" t="s">
        <v>18642</v>
      </c>
      <c r="AC2398" t="s">
        <v>18643</v>
      </c>
      <c r="AD2398" t="s">
        <v>11003</v>
      </c>
      <c r="AI2398" t="s">
        <v>13098</v>
      </c>
      <c r="AJ2398" t="s">
        <v>11055</v>
      </c>
      <c r="AK2398" t="s">
        <v>11056</v>
      </c>
      <c r="AM2398">
        <v>0</v>
      </c>
    </row>
    <row r="2399" spans="1:39" x14ac:dyDescent="0.25">
      <c r="A2399" s="3">
        <v>2398</v>
      </c>
      <c r="B2399">
        <v>2397</v>
      </c>
      <c r="C2399" t="s">
        <v>9618</v>
      </c>
      <c r="D2399" t="s">
        <v>34</v>
      </c>
      <c r="E2399" t="s">
        <v>9619</v>
      </c>
      <c r="F2399" t="s">
        <v>9620</v>
      </c>
      <c r="G2399">
        <v>3.932998714988309</v>
      </c>
      <c r="H2399">
        <v>3.7282604413609919</v>
      </c>
      <c r="I2399">
        <v>4.8679796782188873</v>
      </c>
      <c r="J2399">
        <v>1.7985775136104769</v>
      </c>
      <c r="K2399">
        <v>2.3815039789152368</v>
      </c>
      <c r="L2399">
        <v>3.5176043209913259</v>
      </c>
      <c r="M2399">
        <v>40</v>
      </c>
      <c r="N2399">
        <v>375</v>
      </c>
      <c r="O2399">
        <v>7.2112478515370402</v>
      </c>
      <c r="P2399">
        <v>40.842350358442687</v>
      </c>
      <c r="Q2399">
        <v>4.1764129448560627</v>
      </c>
      <c r="R2399">
        <v>2.5658952711723471</v>
      </c>
      <c r="S2399">
        <v>1.044103236214016E-6</v>
      </c>
      <c r="T2399">
        <v>6.414738177930867E-7</v>
      </c>
      <c r="U2399">
        <v>3.2889251940741489E-6</v>
      </c>
      <c r="V2399">
        <v>2.0206425260482229E-6</v>
      </c>
      <c r="W2399">
        <v>1979.9329668326379</v>
      </c>
      <c r="X2399">
        <v>1216.42680068103</v>
      </c>
      <c r="Y2399">
        <v>8.0865115917609476E-2</v>
      </c>
      <c r="Z2399">
        <v>5.0803006368340987E-3</v>
      </c>
      <c r="AA2399" t="s">
        <v>9621</v>
      </c>
      <c r="AB2399" t="s">
        <v>18644</v>
      </c>
      <c r="AC2399" t="s">
        <v>18645</v>
      </c>
      <c r="AD2399" t="s">
        <v>11003</v>
      </c>
      <c r="AI2399" t="s">
        <v>11025</v>
      </c>
      <c r="AJ2399" t="s">
        <v>11026</v>
      </c>
      <c r="AK2399" t="s">
        <v>11027</v>
      </c>
      <c r="AM2399">
        <v>0</v>
      </c>
    </row>
    <row r="2400" spans="1:39" x14ac:dyDescent="0.25">
      <c r="A2400" s="3">
        <v>2399</v>
      </c>
      <c r="B2400">
        <v>2398</v>
      </c>
      <c r="C2400" t="s">
        <v>9622</v>
      </c>
      <c r="D2400" t="s">
        <v>47</v>
      </c>
      <c r="E2400" t="s">
        <v>9623</v>
      </c>
      <c r="F2400" t="s">
        <v>9624</v>
      </c>
      <c r="J2400">
        <v>63.817255928651413</v>
      </c>
      <c r="M2400">
        <v>40</v>
      </c>
      <c r="N2400">
        <v>461</v>
      </c>
      <c r="O2400">
        <v>7.7250323797793046</v>
      </c>
      <c r="P2400">
        <v>46.86951918466491</v>
      </c>
      <c r="Q2400">
        <v>0</v>
      </c>
      <c r="R2400">
        <v>63.817255928651413</v>
      </c>
      <c r="S2400">
        <v>0</v>
      </c>
      <c r="T2400">
        <v>1.5954313982162851E-5</v>
      </c>
      <c r="U2400">
        <v>0</v>
      </c>
      <c r="V2400">
        <v>5.0256089043812987E-5</v>
      </c>
      <c r="W2400">
        <v>0</v>
      </c>
      <c r="X2400">
        <v>30254.165604375419</v>
      </c>
      <c r="Y2400">
        <v>0</v>
      </c>
      <c r="Z2400">
        <v>0</v>
      </c>
      <c r="AA2400" t="s">
        <v>9625</v>
      </c>
      <c r="AB2400" t="s">
        <v>18646</v>
      </c>
      <c r="AC2400" t="s">
        <v>18647</v>
      </c>
      <c r="AD2400" t="s">
        <v>11003</v>
      </c>
      <c r="AH2400" t="s">
        <v>18648</v>
      </c>
      <c r="AJ2400" t="s">
        <v>11004</v>
      </c>
      <c r="AM2400">
        <v>12</v>
      </c>
    </row>
    <row r="2401" spans="1:39" x14ac:dyDescent="0.25">
      <c r="A2401" s="3">
        <v>2400</v>
      </c>
      <c r="B2401">
        <v>1593</v>
      </c>
      <c r="C2401" t="s">
        <v>6402</v>
      </c>
      <c r="D2401" t="s">
        <v>34</v>
      </c>
      <c r="E2401" t="s">
        <v>6403</v>
      </c>
      <c r="F2401" t="s">
        <v>6404</v>
      </c>
      <c r="G2401">
        <v>0.45433139839203668</v>
      </c>
      <c r="H2401">
        <v>0.52113420665871701</v>
      </c>
      <c r="I2401">
        <v>0.88873132766467766</v>
      </c>
      <c r="J2401">
        <v>0.98216623917315138</v>
      </c>
      <c r="K2401">
        <v>0.88210213765751655</v>
      </c>
      <c r="L2401">
        <v>1.206845497011193</v>
      </c>
      <c r="M2401">
        <v>40</v>
      </c>
      <c r="N2401">
        <v>376</v>
      </c>
      <c r="O2401">
        <v>7.2176521602773889</v>
      </c>
      <c r="P2401">
        <v>40.914926748990233</v>
      </c>
      <c r="Q2401">
        <v>0.6213989775718104</v>
      </c>
      <c r="R2401">
        <v>1.0237046246139541</v>
      </c>
      <c r="S2401">
        <v>1.5534974439295261E-7</v>
      </c>
      <c r="T2401">
        <v>2.5592615615348848E-7</v>
      </c>
      <c r="U2401">
        <v>4.8935169483780074E-7</v>
      </c>
      <c r="V2401">
        <v>8.061673918834887E-7</v>
      </c>
      <c r="W2401">
        <v>294.58972029235599</v>
      </c>
      <c r="X2401">
        <v>485.31276991386022</v>
      </c>
      <c r="Y2401">
        <v>1.205311682676727E-2</v>
      </c>
      <c r="Z2401">
        <v>3.0157285902701592E-4</v>
      </c>
      <c r="AA2401" t="s">
        <v>6405</v>
      </c>
      <c r="AB2401" t="s">
        <v>18649</v>
      </c>
      <c r="AC2401" t="s">
        <v>18650</v>
      </c>
      <c r="AD2401" t="s">
        <v>11003</v>
      </c>
      <c r="AE2401" t="s">
        <v>18651</v>
      </c>
      <c r="AF2401">
        <v>5</v>
      </c>
      <c r="AH2401" t="s">
        <v>18652</v>
      </c>
      <c r="AI2401" t="s">
        <v>31</v>
      </c>
      <c r="AJ2401" t="s">
        <v>31</v>
      </c>
      <c r="AK2401" t="s">
        <v>31</v>
      </c>
      <c r="AM2401">
        <v>12</v>
      </c>
    </row>
    <row r="2402" spans="1:39" x14ac:dyDescent="0.25">
      <c r="A2402" s="3">
        <v>2401</v>
      </c>
      <c r="B2402">
        <v>2400</v>
      </c>
      <c r="C2402" t="s">
        <v>9630</v>
      </c>
      <c r="D2402" t="s">
        <v>34</v>
      </c>
      <c r="E2402" t="s">
        <v>9631</v>
      </c>
      <c r="F2402" t="s">
        <v>9632</v>
      </c>
      <c r="G2402">
        <v>1.196065510434996</v>
      </c>
      <c r="H2402">
        <v>1.582116583701402</v>
      </c>
      <c r="I2402">
        <v>3.2416550838246541</v>
      </c>
      <c r="J2402">
        <v>2.2214403347021099</v>
      </c>
      <c r="K2402">
        <v>2.0308320074479558</v>
      </c>
      <c r="L2402">
        <v>2.5276516108548819</v>
      </c>
      <c r="M2402">
        <v>40</v>
      </c>
      <c r="N2402">
        <v>465</v>
      </c>
      <c r="O2402">
        <v>7.7473108949957821</v>
      </c>
      <c r="P2402">
        <v>47.140246587459579</v>
      </c>
      <c r="Q2402">
        <v>2.0066123926536839</v>
      </c>
      <c r="R2402">
        <v>2.2599746510016492</v>
      </c>
      <c r="S2402">
        <v>5.0165309816342115E-7</v>
      </c>
      <c r="T2402">
        <v>5.649936627504124E-7</v>
      </c>
      <c r="U2402">
        <v>1.580207259214777E-6</v>
      </c>
      <c r="V2402">
        <v>1.7797300376637991E-6</v>
      </c>
      <c r="W2402">
        <v>951.28477004729541</v>
      </c>
      <c r="X2402">
        <v>1071.3974826736071</v>
      </c>
      <c r="Y2402">
        <v>4.4843798634924277E-2</v>
      </c>
      <c r="Z2402">
        <v>2.1498794661908198E-3</v>
      </c>
      <c r="AA2402" t="s">
        <v>9633</v>
      </c>
      <c r="AB2402" t="s">
        <v>18653</v>
      </c>
      <c r="AC2402" t="s">
        <v>18654</v>
      </c>
      <c r="AD2402" t="s">
        <v>11003</v>
      </c>
      <c r="AI2402" t="s">
        <v>11030</v>
      </c>
      <c r="AJ2402" t="s">
        <v>11031</v>
      </c>
      <c r="AK2402" t="s">
        <v>11027</v>
      </c>
      <c r="AM2402">
        <v>2.5</v>
      </c>
    </row>
    <row r="2403" spans="1:39" x14ac:dyDescent="0.25">
      <c r="A2403" s="3">
        <v>2402</v>
      </c>
      <c r="B2403">
        <v>2401</v>
      </c>
      <c r="C2403" t="s">
        <v>9634</v>
      </c>
      <c r="D2403" t="s">
        <v>34</v>
      </c>
      <c r="E2403" t="s">
        <v>9635</v>
      </c>
      <c r="F2403" t="s">
        <v>9636</v>
      </c>
      <c r="G2403">
        <v>0.99703203737067581</v>
      </c>
      <c r="H2403">
        <v>1.426360098005836</v>
      </c>
      <c r="I2403">
        <v>0.65211101240417457</v>
      </c>
      <c r="J2403">
        <v>0.74625303866043358</v>
      </c>
      <c r="K2403">
        <v>0.63917643788877077</v>
      </c>
      <c r="L2403">
        <v>0.69077403151280004</v>
      </c>
      <c r="M2403">
        <v>40</v>
      </c>
      <c r="N2403">
        <v>306</v>
      </c>
      <c r="O2403">
        <v>6.7386641008053321</v>
      </c>
      <c r="P2403">
        <v>35.664611621003218</v>
      </c>
      <c r="Q2403">
        <v>1.025167715926895</v>
      </c>
      <c r="R2403">
        <v>0.69206783602066813</v>
      </c>
      <c r="S2403">
        <v>2.5629192898172392E-7</v>
      </c>
      <c r="T2403">
        <v>1.7301695900516701E-7</v>
      </c>
      <c r="U2403">
        <v>8.0731957629243013E-7</v>
      </c>
      <c r="V2403">
        <v>5.4500342086627615E-7</v>
      </c>
      <c r="W2403">
        <v>486.00638492804291</v>
      </c>
      <c r="X2403">
        <v>328.09205936149817</v>
      </c>
      <c r="Y2403">
        <v>1.7333228963786439E-2</v>
      </c>
      <c r="Z2403">
        <v>3.3634938710937862E-4</v>
      </c>
      <c r="AA2403" t="s">
        <v>9637</v>
      </c>
      <c r="AB2403" t="s">
        <v>18655</v>
      </c>
      <c r="AC2403" t="s">
        <v>18656</v>
      </c>
      <c r="AD2403" t="s">
        <v>11003</v>
      </c>
      <c r="AJ2403" t="s">
        <v>11004</v>
      </c>
      <c r="AM2403">
        <v>12</v>
      </c>
    </row>
    <row r="2404" spans="1:39" x14ac:dyDescent="0.25">
      <c r="A2404" s="3">
        <v>2403</v>
      </c>
      <c r="B2404">
        <v>1950</v>
      </c>
      <c r="C2404" t="s">
        <v>7830</v>
      </c>
      <c r="D2404" t="s">
        <v>34</v>
      </c>
      <c r="E2404" t="s">
        <v>7831</v>
      </c>
      <c r="F2404" t="s">
        <v>7832</v>
      </c>
      <c r="G2404">
        <v>8.5805316519124162</v>
      </c>
      <c r="H2404">
        <v>5.6529005248389543</v>
      </c>
      <c r="I2404">
        <v>5.7713492242904403</v>
      </c>
      <c r="J2404">
        <v>7.0373371346040301</v>
      </c>
      <c r="K2404">
        <v>6.9166181034819934</v>
      </c>
      <c r="L2404">
        <v>5.0820621662473267</v>
      </c>
      <c r="M2404">
        <v>40</v>
      </c>
      <c r="N2404">
        <v>294</v>
      </c>
      <c r="O2404">
        <v>6.649399761150975</v>
      </c>
      <c r="P2404">
        <v>34.726000591500153</v>
      </c>
      <c r="Q2404">
        <v>6.6682604670139369</v>
      </c>
      <c r="R2404">
        <v>6.3453391347777837</v>
      </c>
      <c r="S2404">
        <v>1.6670651167534841E-6</v>
      </c>
      <c r="T2404">
        <v>1.5863347836944459E-6</v>
      </c>
      <c r="U2404">
        <v>5.2512551177734763E-6</v>
      </c>
      <c r="V2404">
        <v>4.9969545686375042E-6</v>
      </c>
      <c r="W2404">
        <v>3161.2555808996331</v>
      </c>
      <c r="X2404">
        <v>3008.166650319778</v>
      </c>
      <c r="Y2404">
        <v>0.10977776317220379</v>
      </c>
      <c r="Z2404">
        <v>2.0059238752517111E-2</v>
      </c>
      <c r="AA2404" t="s">
        <v>7833</v>
      </c>
      <c r="AB2404" t="s">
        <v>18657</v>
      </c>
      <c r="AC2404" t="s">
        <v>18658</v>
      </c>
      <c r="AD2404" t="s">
        <v>11003</v>
      </c>
      <c r="AE2404" t="s">
        <v>18659</v>
      </c>
      <c r="AF2404">
        <v>5</v>
      </c>
      <c r="AI2404" t="s">
        <v>11175</v>
      </c>
      <c r="AJ2404" t="s">
        <v>11176</v>
      </c>
      <c r="AK2404" t="s">
        <v>11021</v>
      </c>
      <c r="AM2404">
        <v>19</v>
      </c>
    </row>
    <row r="2405" spans="1:39" x14ac:dyDescent="0.25">
      <c r="A2405" s="3">
        <v>2404</v>
      </c>
      <c r="B2405">
        <v>210</v>
      </c>
      <c r="C2405" t="s">
        <v>871</v>
      </c>
      <c r="D2405" t="s">
        <v>34</v>
      </c>
      <c r="E2405" t="s">
        <v>872</v>
      </c>
      <c r="F2405" t="s">
        <v>873</v>
      </c>
      <c r="G2405">
        <v>4.5372335315864261</v>
      </c>
      <c r="H2405">
        <v>4.3632931307811393</v>
      </c>
      <c r="I2405">
        <v>4.1592304958606849</v>
      </c>
      <c r="J2405">
        <v>5.4918444176754404</v>
      </c>
      <c r="K2405">
        <v>4.9567579800327737</v>
      </c>
      <c r="L2405">
        <v>3.9105675432498139</v>
      </c>
      <c r="M2405">
        <v>40</v>
      </c>
      <c r="N2405">
        <v>338</v>
      </c>
      <c r="O2405">
        <v>6.9658197678826168</v>
      </c>
      <c r="P2405">
        <v>38.109596296521779</v>
      </c>
      <c r="Q2405">
        <v>4.3532523860760826</v>
      </c>
      <c r="R2405">
        <v>4.7863899803193428</v>
      </c>
      <c r="S2405">
        <v>1.088313096519021E-6</v>
      </c>
      <c r="T2405">
        <v>1.1965974950798361E-6</v>
      </c>
      <c r="U2405">
        <v>3.4281862540349159E-6</v>
      </c>
      <c r="V2405">
        <v>3.7692821095014819E-6</v>
      </c>
      <c r="W2405">
        <v>2063.768124929019</v>
      </c>
      <c r="X2405">
        <v>2269.107829919893</v>
      </c>
      <c r="Y2405">
        <v>7.8649370090674658E-2</v>
      </c>
      <c r="Z2405">
        <v>9.8779990748626961E-3</v>
      </c>
      <c r="AA2405" t="s">
        <v>874</v>
      </c>
      <c r="AB2405" t="s">
        <v>18660</v>
      </c>
      <c r="AC2405" t="s">
        <v>18661</v>
      </c>
      <c r="AD2405" t="s">
        <v>11003</v>
      </c>
      <c r="AE2405" t="s">
        <v>18662</v>
      </c>
      <c r="AF2405">
        <v>5</v>
      </c>
      <c r="AH2405" t="s">
        <v>18663</v>
      </c>
      <c r="AI2405" t="s">
        <v>11190</v>
      </c>
      <c r="AJ2405" t="s">
        <v>11191</v>
      </c>
      <c r="AK2405" t="s">
        <v>11076</v>
      </c>
      <c r="AM2405">
        <v>11</v>
      </c>
    </row>
    <row r="2406" spans="1:39" x14ac:dyDescent="0.25">
      <c r="A2406" s="3">
        <v>2405</v>
      </c>
      <c r="B2406">
        <v>2404</v>
      </c>
      <c r="C2406" t="s">
        <v>9646</v>
      </c>
      <c r="D2406" t="s">
        <v>34</v>
      </c>
      <c r="E2406" t="s">
        <v>9647</v>
      </c>
      <c r="F2406" t="s">
        <v>9648</v>
      </c>
      <c r="H2406">
        <v>0.44640255948155128</v>
      </c>
      <c r="J2406">
        <v>1.849135598902846</v>
      </c>
      <c r="L2406">
        <v>0.70026362526254271</v>
      </c>
      <c r="M2406">
        <v>40</v>
      </c>
      <c r="N2406">
        <v>411</v>
      </c>
      <c r="O2406">
        <v>7.434993741615866</v>
      </c>
      <c r="P2406">
        <v>43.416128698206037</v>
      </c>
      <c r="Q2406">
        <v>0.44640255948155128</v>
      </c>
      <c r="R2406">
        <v>1.274699612082695</v>
      </c>
      <c r="S2406">
        <v>1.116006398703878E-7</v>
      </c>
      <c r="T2406">
        <v>3.1867490302067372E-7</v>
      </c>
      <c r="U2406">
        <v>3.5154201559172159E-7</v>
      </c>
      <c r="V2406">
        <v>1.0038259445151219E-6</v>
      </c>
      <c r="W2406">
        <v>211.6282933862164</v>
      </c>
      <c r="X2406">
        <v>604.3032185981034</v>
      </c>
      <c r="Y2406">
        <v>9.1880812218376757E-3</v>
      </c>
      <c r="Z2406">
        <v>2.6976250348513271E-4</v>
      </c>
      <c r="AA2406" t="s">
        <v>9649</v>
      </c>
      <c r="AB2406" t="s">
        <v>18664</v>
      </c>
      <c r="AC2406" t="s">
        <v>18665</v>
      </c>
      <c r="AD2406" t="s">
        <v>11003</v>
      </c>
      <c r="AH2406" t="s">
        <v>18666</v>
      </c>
      <c r="AJ2406" t="s">
        <v>11004</v>
      </c>
      <c r="AM2406">
        <v>12</v>
      </c>
    </row>
    <row r="2407" spans="1:39" x14ac:dyDescent="0.25">
      <c r="A2407" s="3">
        <v>2406</v>
      </c>
      <c r="B2407">
        <v>2405</v>
      </c>
      <c r="C2407" t="s">
        <v>9650</v>
      </c>
      <c r="D2407" t="s">
        <v>34</v>
      </c>
      <c r="E2407" t="s">
        <v>9651</v>
      </c>
      <c r="F2407" t="s">
        <v>9652</v>
      </c>
      <c r="G2407">
        <v>0.52081101057645318</v>
      </c>
      <c r="H2407">
        <v>0.71866589013919202</v>
      </c>
      <c r="J2407">
        <v>0.54588504221789647</v>
      </c>
      <c r="K2407">
        <v>0.4081957034677699</v>
      </c>
      <c r="L2407">
        <v>0.46772583247605559</v>
      </c>
      <c r="M2407">
        <v>40</v>
      </c>
      <c r="N2407">
        <v>158</v>
      </c>
      <c r="O2407">
        <v>5.4061201757502237</v>
      </c>
      <c r="P2407">
        <v>22.954153030750192</v>
      </c>
      <c r="Q2407">
        <v>0.6197384503578226</v>
      </c>
      <c r="R2407">
        <v>0.47393552605390732</v>
      </c>
      <c r="S2407">
        <v>1.5493461258945571E-7</v>
      </c>
      <c r="T2407">
        <v>1.1848388151347679E-7</v>
      </c>
      <c r="U2407">
        <v>4.880440296567853E-7</v>
      </c>
      <c r="V2407">
        <v>3.7322422676745201E-7</v>
      </c>
      <c r="W2407">
        <v>293.80250585338479</v>
      </c>
      <c r="X2407">
        <v>224.6809845140061</v>
      </c>
      <c r="Y2407">
        <v>6.7439876801764732E-3</v>
      </c>
      <c r="Z2407">
        <v>1.3924344516758009E-4</v>
      </c>
      <c r="AA2407" t="s">
        <v>9653</v>
      </c>
      <c r="AB2407" t="s">
        <v>18667</v>
      </c>
      <c r="AC2407" t="s">
        <v>18668</v>
      </c>
      <c r="AD2407" t="s">
        <v>11003</v>
      </c>
      <c r="AH2407" t="s">
        <v>18669</v>
      </c>
      <c r="AI2407" t="s">
        <v>31</v>
      </c>
      <c r="AJ2407" t="s">
        <v>31</v>
      </c>
      <c r="AK2407" t="s">
        <v>31</v>
      </c>
      <c r="AM2407">
        <v>12</v>
      </c>
    </row>
    <row r="2408" spans="1:39" x14ac:dyDescent="0.25">
      <c r="A2408" s="3">
        <v>2407</v>
      </c>
      <c r="B2408">
        <v>2406</v>
      </c>
      <c r="C2408" t="s">
        <v>9654</v>
      </c>
      <c r="D2408" t="s">
        <v>34</v>
      </c>
      <c r="E2408" t="s">
        <v>9655</v>
      </c>
      <c r="F2408" t="s">
        <v>9656</v>
      </c>
      <c r="G2408">
        <v>0.45575017060328948</v>
      </c>
      <c r="H2408">
        <v>0.35962276309188967</v>
      </c>
      <c r="I2408">
        <v>0.34687018807177911</v>
      </c>
      <c r="J2408">
        <v>0.26640504913882868</v>
      </c>
      <c r="L2408">
        <v>0.158459117253586</v>
      </c>
      <c r="M2408">
        <v>40</v>
      </c>
      <c r="N2408">
        <v>108</v>
      </c>
      <c r="O2408">
        <v>4.7622031559045981</v>
      </c>
      <c r="P2408">
        <v>17.81171421503792</v>
      </c>
      <c r="Q2408">
        <v>0.38741437392231942</v>
      </c>
      <c r="R2408">
        <v>0.21243208319620729</v>
      </c>
      <c r="S2408">
        <v>9.685359348057986E-8</v>
      </c>
      <c r="T2408">
        <v>5.3108020799051828E-8</v>
      </c>
      <c r="U2408">
        <v>3.050888194638266E-7</v>
      </c>
      <c r="V2408">
        <v>1.6729026551701329E-7</v>
      </c>
      <c r="W2408">
        <v>183.66346931722359</v>
      </c>
      <c r="X2408">
        <v>100.70873984124199</v>
      </c>
      <c r="Y2408">
        <v>3.271361227220773E-3</v>
      </c>
      <c r="Z2408">
        <v>3.9016013394100513E-5</v>
      </c>
      <c r="AA2408" t="s">
        <v>9657</v>
      </c>
      <c r="AB2408" t="s">
        <v>18670</v>
      </c>
      <c r="AC2408" t="s">
        <v>18671</v>
      </c>
      <c r="AD2408" t="s">
        <v>11003</v>
      </c>
      <c r="AI2408" t="s">
        <v>11025</v>
      </c>
      <c r="AJ2408" t="s">
        <v>11026</v>
      </c>
      <c r="AK2408" t="s">
        <v>11027</v>
      </c>
      <c r="AM2408">
        <v>0</v>
      </c>
    </row>
    <row r="2409" spans="1:39" x14ac:dyDescent="0.25">
      <c r="A2409" s="3">
        <v>2408</v>
      </c>
      <c r="B2409">
        <v>2257</v>
      </c>
      <c r="C2409" t="s">
        <v>9058</v>
      </c>
      <c r="D2409" t="s">
        <v>34</v>
      </c>
      <c r="E2409" t="s">
        <v>9059</v>
      </c>
      <c r="F2409" t="s">
        <v>9060</v>
      </c>
      <c r="G2409">
        <v>35.577577869212817</v>
      </c>
      <c r="H2409">
        <v>31.070106690296409</v>
      </c>
      <c r="I2409">
        <v>29.020360638582211</v>
      </c>
      <c r="J2409">
        <v>31.807658978850991</v>
      </c>
      <c r="K2409">
        <v>29.791522013219939</v>
      </c>
      <c r="L2409">
        <v>20.77609764569225</v>
      </c>
      <c r="M2409">
        <v>40</v>
      </c>
      <c r="N2409">
        <v>310</v>
      </c>
      <c r="O2409">
        <v>6.7678994521070068</v>
      </c>
      <c r="P2409">
        <v>35.974741110760718</v>
      </c>
      <c r="Q2409">
        <v>31.889348399363811</v>
      </c>
      <c r="R2409">
        <v>27.458426212587732</v>
      </c>
      <c r="S2409">
        <v>7.9723370998409537E-6</v>
      </c>
      <c r="T2409">
        <v>6.8646065531469329E-6</v>
      </c>
      <c r="U2409">
        <v>2.5112861864498998E-5</v>
      </c>
      <c r="V2409">
        <v>2.1623510642412841E-5</v>
      </c>
      <c r="W2409">
        <v>15117.9428424284</v>
      </c>
      <c r="X2409">
        <v>13017.353406732531</v>
      </c>
      <c r="Y2409">
        <v>0.54386407988363961</v>
      </c>
      <c r="Z2409">
        <v>0.41511491802493899</v>
      </c>
      <c r="AA2409" t="s">
        <v>9061</v>
      </c>
      <c r="AB2409" t="s">
        <v>18672</v>
      </c>
      <c r="AC2409" t="s">
        <v>18673</v>
      </c>
      <c r="AD2409" t="s">
        <v>11003</v>
      </c>
      <c r="AE2409" t="s">
        <v>18674</v>
      </c>
      <c r="AF2409">
        <v>5</v>
      </c>
      <c r="AH2409" t="s">
        <v>18675</v>
      </c>
      <c r="AI2409" t="s">
        <v>31</v>
      </c>
      <c r="AJ2409" t="s">
        <v>31</v>
      </c>
      <c r="AK2409" t="s">
        <v>31</v>
      </c>
      <c r="AM2409">
        <v>12</v>
      </c>
    </row>
    <row r="2410" spans="1:39" x14ac:dyDescent="0.25">
      <c r="A2410" s="3">
        <v>2409</v>
      </c>
      <c r="B2410">
        <v>2408</v>
      </c>
      <c r="C2410" t="s">
        <v>9662</v>
      </c>
      <c r="D2410" t="s">
        <v>34</v>
      </c>
      <c r="E2410" t="s">
        <v>9663</v>
      </c>
      <c r="F2410" t="s">
        <v>9664</v>
      </c>
      <c r="G2410">
        <v>1.170608683330232</v>
      </c>
      <c r="H2410">
        <v>0.95846960229993639</v>
      </c>
      <c r="I2410">
        <v>0.71628446778283883</v>
      </c>
      <c r="J2410">
        <v>0.77885454053018521</v>
      </c>
      <c r="K2410">
        <v>0.98117824349690241</v>
      </c>
      <c r="L2410">
        <v>0.38727801519220101</v>
      </c>
      <c r="M2410">
        <v>40</v>
      </c>
      <c r="N2410">
        <v>316</v>
      </c>
      <c r="O2410">
        <v>6.8112846076890801</v>
      </c>
      <c r="P2410">
        <v>36.437446668051912</v>
      </c>
      <c r="Q2410">
        <v>0.94845425113766912</v>
      </c>
      <c r="R2410">
        <v>0.71577026640642949</v>
      </c>
      <c r="S2410">
        <v>2.3711356278441729E-7</v>
      </c>
      <c r="T2410">
        <v>1.789425666016074E-7</v>
      </c>
      <c r="U2410">
        <v>7.4690772277091449E-7</v>
      </c>
      <c r="V2410">
        <v>5.6366908479506332E-7</v>
      </c>
      <c r="W2410">
        <v>449.63844910809053</v>
      </c>
      <c r="X2410">
        <v>339.32878904662812</v>
      </c>
      <c r="Y2410">
        <v>1.638367700928162E-2</v>
      </c>
      <c r="Z2410">
        <v>3.2183783250467181E-4</v>
      </c>
      <c r="AA2410" t="s">
        <v>9665</v>
      </c>
      <c r="AB2410" t="s">
        <v>18676</v>
      </c>
      <c r="AC2410" t="s">
        <v>18677</v>
      </c>
      <c r="AD2410" t="s">
        <v>11003</v>
      </c>
      <c r="AH2410" t="s">
        <v>18678</v>
      </c>
      <c r="AI2410" t="s">
        <v>11054</v>
      </c>
      <c r="AJ2410" t="s">
        <v>11055</v>
      </c>
      <c r="AK2410" t="s">
        <v>11056</v>
      </c>
      <c r="AM2410">
        <v>0</v>
      </c>
    </row>
    <row r="2411" spans="1:39" x14ac:dyDescent="0.25">
      <c r="A2411" s="3">
        <v>2410</v>
      </c>
      <c r="B2411">
        <v>1983</v>
      </c>
      <c r="C2411" t="s">
        <v>7962</v>
      </c>
      <c r="D2411" t="s">
        <v>47</v>
      </c>
      <c r="E2411" t="s">
        <v>7963</v>
      </c>
      <c r="F2411" t="s">
        <v>7964</v>
      </c>
      <c r="G2411">
        <v>2.298613663973986</v>
      </c>
      <c r="H2411">
        <v>3.0749278139617271</v>
      </c>
      <c r="I2411">
        <v>1.4330630526427031</v>
      </c>
      <c r="J2411">
        <v>1.11168913599203</v>
      </c>
      <c r="K2411">
        <v>1.1391202122747259</v>
      </c>
      <c r="L2411">
        <v>0.78250677109364586</v>
      </c>
      <c r="M2411">
        <v>40</v>
      </c>
      <c r="N2411">
        <v>368</v>
      </c>
      <c r="O2411">
        <v>7.1660957420318931</v>
      </c>
      <c r="P2411">
        <v>40.332495480769232</v>
      </c>
      <c r="Q2411">
        <v>2.2688681768594718</v>
      </c>
      <c r="R2411">
        <v>1.011105373120134</v>
      </c>
      <c r="S2411">
        <v>5.6721704421486816E-7</v>
      </c>
      <c r="T2411">
        <v>2.5277634328003353E-7</v>
      </c>
      <c r="U2411">
        <v>1.786733689276835E-6</v>
      </c>
      <c r="V2411">
        <v>7.9624548133210544E-7</v>
      </c>
      <c r="W2411">
        <v>1075.6136809446541</v>
      </c>
      <c r="X2411">
        <v>479.33977976192739</v>
      </c>
      <c r="Y2411">
        <v>4.3382183925753832E-2</v>
      </c>
      <c r="Z2411">
        <v>1.087558772204665E-3</v>
      </c>
      <c r="AA2411" t="s">
        <v>7965</v>
      </c>
      <c r="AB2411" t="s">
        <v>18679</v>
      </c>
      <c r="AC2411" t="s">
        <v>18680</v>
      </c>
      <c r="AD2411" t="s">
        <v>11003</v>
      </c>
      <c r="AE2411" t="s">
        <v>18681</v>
      </c>
      <c r="AF2411">
        <v>5</v>
      </c>
      <c r="AH2411" t="s">
        <v>18682</v>
      </c>
      <c r="AJ2411" t="s">
        <v>11004</v>
      </c>
      <c r="AM2411">
        <v>12</v>
      </c>
    </row>
    <row r="2412" spans="1:39" x14ac:dyDescent="0.25">
      <c r="A2412" s="3">
        <v>2411</v>
      </c>
      <c r="B2412">
        <v>1039</v>
      </c>
      <c r="C2412" t="s">
        <v>4187</v>
      </c>
      <c r="D2412" t="s">
        <v>34</v>
      </c>
      <c r="E2412" t="s">
        <v>4188</v>
      </c>
      <c r="F2412" t="s">
        <v>4189</v>
      </c>
      <c r="G2412">
        <v>0.50046176343219884</v>
      </c>
      <c r="H2412">
        <v>0.58257562738498503</v>
      </c>
      <c r="I2412">
        <v>0.28442614246270348</v>
      </c>
      <c r="J2412">
        <v>0.64599544788415431</v>
      </c>
      <c r="K2412">
        <v>0.21573412696590161</v>
      </c>
      <c r="L2412">
        <v>0.2622462056516725</v>
      </c>
      <c r="M2412">
        <v>40</v>
      </c>
      <c r="N2412">
        <v>140</v>
      </c>
      <c r="O2412">
        <v>5.1924941018511026</v>
      </c>
      <c r="P2412">
        <v>21.175901352770701</v>
      </c>
      <c r="Q2412">
        <v>0.4558211777599625</v>
      </c>
      <c r="R2412">
        <v>0.37465859350057618</v>
      </c>
      <c r="S2412">
        <v>1.139552944399906E-7</v>
      </c>
      <c r="T2412">
        <v>9.3664648375144042E-8</v>
      </c>
      <c r="U2412">
        <v>3.589591774859704E-7</v>
      </c>
      <c r="V2412">
        <v>2.950436423817037E-7</v>
      </c>
      <c r="W2412">
        <v>216.0934248465542</v>
      </c>
      <c r="X2412">
        <v>177.61627271378561</v>
      </c>
      <c r="Y2412">
        <v>4.5759730475330024E-3</v>
      </c>
      <c r="Z2412">
        <v>8.0961258617732453E-5</v>
      </c>
      <c r="AA2412" t="s">
        <v>4190</v>
      </c>
      <c r="AB2412" t="s">
        <v>18683</v>
      </c>
      <c r="AC2412" t="s">
        <v>18684</v>
      </c>
      <c r="AD2412" t="s">
        <v>11003</v>
      </c>
      <c r="AE2412" t="s">
        <v>18685</v>
      </c>
      <c r="AF2412">
        <v>5</v>
      </c>
      <c r="AH2412" t="s">
        <v>18686</v>
      </c>
      <c r="AI2412" t="s">
        <v>11175</v>
      </c>
      <c r="AJ2412" t="s">
        <v>11176</v>
      </c>
      <c r="AK2412" t="s">
        <v>11021</v>
      </c>
      <c r="AM2412">
        <v>19</v>
      </c>
    </row>
    <row r="2413" spans="1:39" x14ac:dyDescent="0.25">
      <c r="A2413" s="3">
        <v>2412</v>
      </c>
      <c r="B2413">
        <v>552</v>
      </c>
      <c r="C2413" t="s">
        <v>2239</v>
      </c>
      <c r="D2413" t="s">
        <v>34</v>
      </c>
      <c r="E2413" t="s">
        <v>2240</v>
      </c>
      <c r="F2413" t="s">
        <v>2241</v>
      </c>
      <c r="G2413">
        <v>2.8662441575217819</v>
      </c>
      <c r="H2413">
        <v>2.5728801941997821</v>
      </c>
      <c r="I2413">
        <v>2.1242093141318779</v>
      </c>
      <c r="J2413">
        <v>3.7962228885249689</v>
      </c>
      <c r="K2413">
        <v>6.6736118758569702</v>
      </c>
      <c r="L2413">
        <v>4.6726845115568496</v>
      </c>
      <c r="M2413">
        <v>40</v>
      </c>
      <c r="N2413">
        <v>346</v>
      </c>
      <c r="O2413">
        <v>7.0203489516828776</v>
      </c>
      <c r="P2413">
        <v>38.708583633919687</v>
      </c>
      <c r="Q2413">
        <v>2.5211112219511471</v>
      </c>
      <c r="R2413">
        <v>5.04750642531293</v>
      </c>
      <c r="S2413">
        <v>6.3027780548778677E-7</v>
      </c>
      <c r="T2413">
        <v>1.2618766063282331E-6</v>
      </c>
      <c r="U2413">
        <v>1.985375087286528E-6</v>
      </c>
      <c r="V2413">
        <v>3.9749113099339327E-6</v>
      </c>
      <c r="W2413">
        <v>1195.1958025464901</v>
      </c>
      <c r="X2413">
        <v>2392.8966085802272</v>
      </c>
      <c r="Y2413">
        <v>4.626433668178058E-2</v>
      </c>
      <c r="Z2413">
        <v>6.0327584928604521E-3</v>
      </c>
      <c r="AA2413" t="s">
        <v>2242</v>
      </c>
      <c r="AB2413" t="s">
        <v>18687</v>
      </c>
      <c r="AC2413" t="s">
        <v>18688</v>
      </c>
      <c r="AD2413" t="s">
        <v>11003</v>
      </c>
      <c r="AE2413" t="s">
        <v>18689</v>
      </c>
      <c r="AF2413">
        <v>5</v>
      </c>
      <c r="AH2413" t="s">
        <v>18690</v>
      </c>
      <c r="AI2413" t="s">
        <v>11175</v>
      </c>
      <c r="AJ2413" t="s">
        <v>11176</v>
      </c>
      <c r="AK2413" t="s">
        <v>11021</v>
      </c>
      <c r="AM2413">
        <v>19</v>
      </c>
    </row>
    <row r="2414" spans="1:39" x14ac:dyDescent="0.25">
      <c r="A2414" s="3">
        <v>2413</v>
      </c>
      <c r="B2414">
        <v>2412</v>
      </c>
      <c r="C2414" t="s">
        <v>9678</v>
      </c>
      <c r="D2414" t="s">
        <v>34</v>
      </c>
      <c r="E2414" t="s">
        <v>9679</v>
      </c>
      <c r="F2414" t="s">
        <v>9680</v>
      </c>
      <c r="G2414">
        <v>1.9426639843451079</v>
      </c>
      <c r="H2414">
        <v>2.5761095950196262</v>
      </c>
      <c r="I2414">
        <v>1.9333565931308461</v>
      </c>
      <c r="J2414">
        <v>1.5097512660450469</v>
      </c>
      <c r="K2414">
        <v>1.4971470612819671</v>
      </c>
      <c r="L2414">
        <v>1.596474537681934</v>
      </c>
      <c r="M2414">
        <v>40</v>
      </c>
      <c r="N2414">
        <v>653</v>
      </c>
      <c r="O2414">
        <v>8.6756973585849071</v>
      </c>
      <c r="P2414">
        <v>59.115132709307282</v>
      </c>
      <c r="Q2414">
        <v>2.150710057498527</v>
      </c>
      <c r="R2414">
        <v>1.5344576216696491</v>
      </c>
      <c r="S2414">
        <v>5.3767751437463168E-7</v>
      </c>
      <c r="T2414">
        <v>3.8361440541741241E-7</v>
      </c>
      <c r="U2414">
        <v>1.69368417028009E-6</v>
      </c>
      <c r="V2414">
        <v>1.208385377064849E-6</v>
      </c>
      <c r="W2414">
        <v>1019.5978705086141</v>
      </c>
      <c r="X2414">
        <v>727.44799699303906</v>
      </c>
      <c r="Y2414">
        <v>6.0273663425243817E-2</v>
      </c>
      <c r="Z2414">
        <v>1.564529723440087E-3</v>
      </c>
      <c r="AA2414" t="s">
        <v>9681</v>
      </c>
      <c r="AB2414" t="s">
        <v>18691</v>
      </c>
      <c r="AC2414" t="s">
        <v>18692</v>
      </c>
      <c r="AD2414" t="s">
        <v>11003</v>
      </c>
      <c r="AH2414" t="s">
        <v>18693</v>
      </c>
      <c r="AJ2414" t="s">
        <v>11004</v>
      </c>
      <c r="AM2414">
        <v>12</v>
      </c>
    </row>
    <row r="2415" spans="1:39" x14ac:dyDescent="0.25">
      <c r="A2415" s="3">
        <v>2414</v>
      </c>
      <c r="B2415">
        <v>333</v>
      </c>
      <c r="C2415" t="s">
        <v>1363</v>
      </c>
      <c r="D2415" t="s">
        <v>34</v>
      </c>
      <c r="E2415" t="s">
        <v>1364</v>
      </c>
      <c r="F2415" t="s">
        <v>1365</v>
      </c>
      <c r="G2415">
        <v>0.1540786621420531</v>
      </c>
      <c r="H2415">
        <v>0.14399815450536399</v>
      </c>
      <c r="I2415">
        <v>0.12519691439129199</v>
      </c>
      <c r="J2415">
        <v>8.5759857439166198E-2</v>
      </c>
      <c r="K2415">
        <v>0.17324226147044039</v>
      </c>
      <c r="L2415">
        <v>0.14871304799709351</v>
      </c>
      <c r="M2415">
        <v>40</v>
      </c>
      <c r="N2415">
        <v>229</v>
      </c>
      <c r="O2415">
        <v>6.1180331726366211</v>
      </c>
      <c r="P2415">
        <v>29.397712359984649</v>
      </c>
      <c r="Q2415">
        <v>0.14109124367956971</v>
      </c>
      <c r="R2415">
        <v>0.13590505563556671</v>
      </c>
      <c r="S2415">
        <v>3.5272810919892432E-8</v>
      </c>
      <c r="T2415">
        <v>3.3976263908891671E-8</v>
      </c>
      <c r="U2415">
        <v>1.111093543976611E-7</v>
      </c>
      <c r="V2415">
        <v>1.0702523131300879E-7</v>
      </c>
      <c r="W2415">
        <v>66.887831347391995</v>
      </c>
      <c r="X2415">
        <v>64.429189250431264</v>
      </c>
      <c r="Y2415">
        <v>1.9663492263337942E-3</v>
      </c>
      <c r="Z2415">
        <v>9.0903944406097091E-6</v>
      </c>
      <c r="AA2415" t="s">
        <v>1366</v>
      </c>
      <c r="AB2415" t="s">
        <v>18694</v>
      </c>
      <c r="AC2415" t="s">
        <v>18695</v>
      </c>
      <c r="AD2415" t="s">
        <v>11003</v>
      </c>
      <c r="AE2415" t="s">
        <v>18696</v>
      </c>
      <c r="AF2415">
        <v>5</v>
      </c>
      <c r="AH2415" t="s">
        <v>18697</v>
      </c>
      <c r="AI2415" t="s">
        <v>11175</v>
      </c>
      <c r="AJ2415" t="s">
        <v>11176</v>
      </c>
      <c r="AK2415" t="s">
        <v>11021</v>
      </c>
      <c r="AM2415">
        <v>19</v>
      </c>
    </row>
    <row r="2416" spans="1:39" x14ac:dyDescent="0.25">
      <c r="A2416" s="3">
        <v>2415</v>
      </c>
      <c r="B2416">
        <v>785</v>
      </c>
      <c r="C2416" t="s">
        <v>3171</v>
      </c>
      <c r="D2416" t="s">
        <v>34</v>
      </c>
      <c r="E2416" t="s">
        <v>3172</v>
      </c>
      <c r="F2416" t="s">
        <v>3173</v>
      </c>
      <c r="G2416">
        <v>12.60753415998345</v>
      </c>
      <c r="H2416">
        <v>20.56672893920058</v>
      </c>
      <c r="I2416">
        <v>5.9772107515061172</v>
      </c>
      <c r="J2416">
        <v>5.7274877788197864</v>
      </c>
      <c r="K2416">
        <v>6.778566515204572</v>
      </c>
      <c r="L2416">
        <v>3.5067468578722512</v>
      </c>
      <c r="M2416">
        <v>40</v>
      </c>
      <c r="N2416">
        <v>120</v>
      </c>
      <c r="O2416">
        <v>4.9324241486609397</v>
      </c>
      <c r="P2416">
        <v>19.107801106942571</v>
      </c>
      <c r="Q2416">
        <v>13.05049128356338</v>
      </c>
      <c r="R2416">
        <v>5.3376003839655368</v>
      </c>
      <c r="S2416">
        <v>3.262622820890845E-6</v>
      </c>
      <c r="T2416">
        <v>1.334400095991384E-6</v>
      </c>
      <c r="U2416">
        <v>1.0277261885806161E-5</v>
      </c>
      <c r="V2416">
        <v>4.2033603023728601E-6</v>
      </c>
      <c r="W2416">
        <v>6186.9116552553096</v>
      </c>
      <c r="X2416">
        <v>2530.422902028462</v>
      </c>
      <c r="Y2416">
        <v>0.11821827737484331</v>
      </c>
      <c r="Z2416">
        <v>3.3023262026651588E-2</v>
      </c>
      <c r="AA2416" t="s">
        <v>3174</v>
      </c>
      <c r="AB2416" t="s">
        <v>18698</v>
      </c>
      <c r="AC2416" t="s">
        <v>18699</v>
      </c>
      <c r="AD2416" t="s">
        <v>11003</v>
      </c>
      <c r="AE2416" t="s">
        <v>18700</v>
      </c>
      <c r="AF2416">
        <v>5</v>
      </c>
      <c r="AH2416" t="s">
        <v>18701</v>
      </c>
      <c r="AI2416" t="s">
        <v>11281</v>
      </c>
      <c r="AJ2416" t="s">
        <v>11276</v>
      </c>
      <c r="AK2416" t="s">
        <v>11021</v>
      </c>
      <c r="AM2416">
        <v>17</v>
      </c>
    </row>
    <row r="2417" spans="1:39" x14ac:dyDescent="0.25">
      <c r="A2417" s="3">
        <v>2416</v>
      </c>
      <c r="B2417">
        <v>423</v>
      </c>
      <c r="C2417" t="s">
        <v>1723</v>
      </c>
      <c r="D2417" t="s">
        <v>34</v>
      </c>
      <c r="E2417" t="s">
        <v>1724</v>
      </c>
      <c r="F2417" t="s">
        <v>1725</v>
      </c>
      <c r="G2417">
        <v>85.787480525611272</v>
      </c>
      <c r="H2417">
        <v>76.63906378960445</v>
      </c>
      <c r="I2417">
        <v>68.455535732800371</v>
      </c>
      <c r="J2417">
        <v>89.973521830563698</v>
      </c>
      <c r="K2417">
        <v>105.53414464398929</v>
      </c>
      <c r="L2417">
        <v>101.7385330338403</v>
      </c>
      <c r="M2417">
        <v>40</v>
      </c>
      <c r="N2417">
        <v>432</v>
      </c>
      <c r="O2417">
        <v>7.5595262993692396</v>
      </c>
      <c r="P2417">
        <v>44.882707348476053</v>
      </c>
      <c r="Q2417">
        <v>76.960693349338698</v>
      </c>
      <c r="R2417">
        <v>99.082066502797773</v>
      </c>
      <c r="S2417">
        <v>1.9240173337334682E-5</v>
      </c>
      <c r="T2417">
        <v>2.477051662569944E-5</v>
      </c>
      <c r="U2417">
        <v>6.0606546012604232E-5</v>
      </c>
      <c r="V2417">
        <v>7.8027127370953239E-5</v>
      </c>
      <c r="W2417">
        <v>36485.140699587741</v>
      </c>
      <c r="X2417">
        <v>46972.330677313847</v>
      </c>
      <c r="Y2417">
        <v>1.6375518925875689</v>
      </c>
      <c r="Z2417">
        <v>3.615023137160486</v>
      </c>
      <c r="AA2417" t="s">
        <v>1726</v>
      </c>
      <c r="AB2417" t="s">
        <v>18702</v>
      </c>
      <c r="AC2417" t="s">
        <v>18703</v>
      </c>
      <c r="AD2417" t="s">
        <v>11003</v>
      </c>
      <c r="AE2417" t="s">
        <v>18704</v>
      </c>
      <c r="AF2417">
        <v>5</v>
      </c>
      <c r="AH2417" t="s">
        <v>18705</v>
      </c>
      <c r="AI2417" t="s">
        <v>11362</v>
      </c>
      <c r="AJ2417" t="s">
        <v>11363</v>
      </c>
      <c r="AK2417" t="s">
        <v>11076</v>
      </c>
      <c r="AM2417">
        <v>4</v>
      </c>
    </row>
    <row r="2418" spans="1:39" x14ac:dyDescent="0.25">
      <c r="A2418" s="3">
        <v>2417</v>
      </c>
      <c r="B2418">
        <v>2416</v>
      </c>
      <c r="C2418" t="s">
        <v>9694</v>
      </c>
      <c r="D2418" t="s">
        <v>34</v>
      </c>
      <c r="E2418" t="s">
        <v>9695</v>
      </c>
      <c r="F2418" t="s">
        <v>9696</v>
      </c>
      <c r="G2418">
        <v>0.13810734067823599</v>
      </c>
      <c r="I2418">
        <v>0.13248514127741559</v>
      </c>
      <c r="J2418">
        <v>0.36119225999264398</v>
      </c>
      <c r="K2418">
        <v>1.031991320807647</v>
      </c>
      <c r="L2418">
        <v>1.6909857619192361</v>
      </c>
      <c r="M2418">
        <v>40</v>
      </c>
      <c r="N2418">
        <v>221</v>
      </c>
      <c r="O2418">
        <v>6.0459435960125134</v>
      </c>
      <c r="P2418">
        <v>28.70899990289568</v>
      </c>
      <c r="Q2418">
        <v>0.1352962409778258</v>
      </c>
      <c r="R2418">
        <v>1.028056447573175</v>
      </c>
      <c r="S2418">
        <v>3.3824060244456453E-8</v>
      </c>
      <c r="T2418">
        <v>2.570141118932939E-7</v>
      </c>
      <c r="U2418">
        <v>1.0654578977003779E-7</v>
      </c>
      <c r="V2418">
        <v>8.0959445246387573E-7</v>
      </c>
      <c r="W2418">
        <v>64.140565441562757</v>
      </c>
      <c r="X2418">
        <v>487.37586038325321</v>
      </c>
      <c r="Y2418">
        <v>1.8414114870334991E-3</v>
      </c>
      <c r="Z2418">
        <v>6.5940121853187787E-5</v>
      </c>
      <c r="AA2418" t="s">
        <v>9697</v>
      </c>
      <c r="AB2418" t="s">
        <v>18706</v>
      </c>
      <c r="AC2418" t="s">
        <v>18707</v>
      </c>
      <c r="AD2418" t="s">
        <v>11003</v>
      </c>
      <c r="AH2418" t="s">
        <v>18708</v>
      </c>
      <c r="AJ2418" t="s">
        <v>11004</v>
      </c>
      <c r="AM2418">
        <v>12</v>
      </c>
    </row>
    <row r="2419" spans="1:39" x14ac:dyDescent="0.25">
      <c r="A2419" s="3">
        <v>2418</v>
      </c>
      <c r="B2419">
        <v>2417</v>
      </c>
      <c r="C2419" t="s">
        <v>9698</v>
      </c>
      <c r="D2419" t="s">
        <v>47</v>
      </c>
      <c r="E2419" t="s">
        <v>9699</v>
      </c>
      <c r="F2419" t="s">
        <v>9700</v>
      </c>
      <c r="G2419">
        <v>3.8928677295843022</v>
      </c>
      <c r="H2419">
        <v>3.8083330206632851</v>
      </c>
      <c r="I2419">
        <v>1.775918539463651</v>
      </c>
      <c r="J2419">
        <v>3.383736617689848</v>
      </c>
      <c r="K2419">
        <v>3.511202432005561</v>
      </c>
      <c r="L2419">
        <v>3.5704382753817852</v>
      </c>
      <c r="M2419">
        <v>40</v>
      </c>
      <c r="N2419">
        <v>700</v>
      </c>
      <c r="O2419">
        <v>8.8790400174260036</v>
      </c>
      <c r="P2419">
        <v>61.918711178147348</v>
      </c>
      <c r="Q2419">
        <v>3.1590397632370788</v>
      </c>
      <c r="R2419">
        <v>3.488459108359065</v>
      </c>
      <c r="S2419">
        <v>7.8975994080926978E-7</v>
      </c>
      <c r="T2419">
        <v>8.7211477708976623E-7</v>
      </c>
      <c r="U2419">
        <v>2.4877438135492E-6</v>
      </c>
      <c r="V2419">
        <v>2.7471615478327639E-6</v>
      </c>
      <c r="W2419">
        <v>1497.621775756618</v>
      </c>
      <c r="X2419">
        <v>1653.7912517953239</v>
      </c>
      <c r="Y2419">
        <v>9.2730810187178186E-2</v>
      </c>
      <c r="Z2419">
        <v>5.2243923245150524E-3</v>
      </c>
      <c r="AA2419" t="s">
        <v>9701</v>
      </c>
      <c r="AB2419" t="s">
        <v>18709</v>
      </c>
      <c r="AC2419" t="s">
        <v>18710</v>
      </c>
      <c r="AD2419" t="s">
        <v>11003</v>
      </c>
      <c r="AH2419" t="s">
        <v>18711</v>
      </c>
      <c r="AI2419" t="s">
        <v>11237</v>
      </c>
      <c r="AJ2419" t="s">
        <v>11238</v>
      </c>
      <c r="AK2419" t="s">
        <v>11021</v>
      </c>
      <c r="AM2419">
        <v>22</v>
      </c>
    </row>
    <row r="2420" spans="1:39" x14ac:dyDescent="0.25">
      <c r="A2420" s="3">
        <v>2419</v>
      </c>
      <c r="B2420">
        <v>2418</v>
      </c>
      <c r="C2420" t="s">
        <v>9702</v>
      </c>
      <c r="D2420" t="s">
        <v>34</v>
      </c>
      <c r="E2420" t="s">
        <v>9703</v>
      </c>
      <c r="F2420" t="s">
        <v>9704</v>
      </c>
      <c r="G2420">
        <v>26.949578152746771</v>
      </c>
      <c r="H2420">
        <v>26.43053417912013</v>
      </c>
      <c r="I2420">
        <v>27.181318642528581</v>
      </c>
      <c r="J2420">
        <v>24.079287752696239</v>
      </c>
      <c r="K2420">
        <v>29.77984547405978</v>
      </c>
      <c r="L2420">
        <v>29.430735383210941</v>
      </c>
      <c r="M2420">
        <v>40</v>
      </c>
      <c r="N2420">
        <v>353</v>
      </c>
      <c r="O2420">
        <v>7.0673766147219537</v>
      </c>
      <c r="P2420">
        <v>39.228919978846577</v>
      </c>
      <c r="Q2420">
        <v>26.853810324798491</v>
      </c>
      <c r="R2420">
        <v>27.763289536655648</v>
      </c>
      <c r="S2420">
        <v>6.7134525811996228E-6</v>
      </c>
      <c r="T2420">
        <v>6.9408223841639131E-6</v>
      </c>
      <c r="U2420">
        <v>2.114737563077881E-5</v>
      </c>
      <c r="V2420">
        <v>2.1863590510116331E-5</v>
      </c>
      <c r="W2420">
        <v>12730.720129728839</v>
      </c>
      <c r="X2420">
        <v>13161.88148709003</v>
      </c>
      <c r="Y2420">
        <v>0.49941240124222402</v>
      </c>
      <c r="Z2420">
        <v>0.35344666897179228</v>
      </c>
      <c r="AA2420" t="s">
        <v>9705</v>
      </c>
      <c r="AB2420" t="s">
        <v>18712</v>
      </c>
      <c r="AC2420" t="s">
        <v>18713</v>
      </c>
      <c r="AD2420" t="s">
        <v>11003</v>
      </c>
      <c r="AI2420" t="s">
        <v>11025</v>
      </c>
      <c r="AJ2420" t="s">
        <v>11026</v>
      </c>
      <c r="AK2420" t="s">
        <v>11027</v>
      </c>
      <c r="AM2420">
        <v>24</v>
      </c>
    </row>
    <row r="2421" spans="1:39" x14ac:dyDescent="0.25">
      <c r="A2421" s="3">
        <v>2420</v>
      </c>
      <c r="B2421">
        <v>2419</v>
      </c>
      <c r="C2421" t="s">
        <v>9706</v>
      </c>
      <c r="D2421" t="s">
        <v>34</v>
      </c>
      <c r="E2421" t="s">
        <v>9707</v>
      </c>
      <c r="F2421" t="s">
        <v>9708</v>
      </c>
      <c r="H2421">
        <v>0.83351663211673077</v>
      </c>
      <c r="J2421">
        <v>1.4617689201780539</v>
      </c>
      <c r="K2421">
        <v>1.464318538539737</v>
      </c>
      <c r="M2421">
        <v>40</v>
      </c>
      <c r="N2421">
        <v>189</v>
      </c>
      <c r="O2421">
        <v>5.738793548317167</v>
      </c>
      <c r="P2421">
        <v>25.86610785565653</v>
      </c>
      <c r="Q2421">
        <v>0.83351663211673077</v>
      </c>
      <c r="R2421">
        <v>1.4630437293588949</v>
      </c>
      <c r="S2421">
        <v>2.083791580291827E-7</v>
      </c>
      <c r="T2421">
        <v>3.657609323397239E-7</v>
      </c>
      <c r="U2421">
        <v>6.5639434779192552E-7</v>
      </c>
      <c r="V2421">
        <v>1.15214693687013E-6</v>
      </c>
      <c r="W2421">
        <v>395.14939737073922</v>
      </c>
      <c r="X2421">
        <v>693.59245599581834</v>
      </c>
      <c r="Y2421">
        <v>1.022097693148922E-2</v>
      </c>
      <c r="Z2421">
        <v>5.7812084798320622E-4</v>
      </c>
      <c r="AA2421" t="s">
        <v>9709</v>
      </c>
      <c r="AB2421" t="s">
        <v>18714</v>
      </c>
      <c r="AC2421" t="s">
        <v>18715</v>
      </c>
      <c r="AD2421" t="s">
        <v>11003</v>
      </c>
      <c r="AI2421" t="s">
        <v>11030</v>
      </c>
      <c r="AJ2421" t="s">
        <v>11031</v>
      </c>
      <c r="AK2421" t="s">
        <v>11027</v>
      </c>
      <c r="AM2421">
        <v>2.5</v>
      </c>
    </row>
    <row r="2422" spans="1:39" x14ac:dyDescent="0.25">
      <c r="A2422" s="3">
        <v>2421</v>
      </c>
      <c r="B2422">
        <v>2420</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40</v>
      </c>
      <c r="N2422">
        <v>516</v>
      </c>
      <c r="O2422">
        <v>8.0207793141167993</v>
      </c>
      <c r="P2422">
        <v>50.526942138877232</v>
      </c>
      <c r="Q2422">
        <v>0.31710352780588491</v>
      </c>
      <c r="R2422">
        <v>0.31505171835213708</v>
      </c>
      <c r="S2422">
        <v>7.9275881951471243E-8</v>
      </c>
      <c r="T2422">
        <v>7.8762929588034289E-8</v>
      </c>
      <c r="U2422">
        <v>2.497190281471344E-7</v>
      </c>
      <c r="V2422">
        <v>2.4810322820230801E-7</v>
      </c>
      <c r="W2422">
        <v>150.3308549445749</v>
      </c>
      <c r="X2422">
        <v>149.35814337778939</v>
      </c>
      <c r="Y2422">
        <v>7.595758409472483E-3</v>
      </c>
      <c r="Z2422">
        <v>4.7361994171634193E-5</v>
      </c>
      <c r="AA2422" t="s">
        <v>9713</v>
      </c>
      <c r="AB2422" t="s">
        <v>18716</v>
      </c>
      <c r="AC2422" t="s">
        <v>18717</v>
      </c>
      <c r="AD2422" t="s">
        <v>11003</v>
      </c>
      <c r="AH2422" t="s">
        <v>18718</v>
      </c>
      <c r="AI2422" t="s">
        <v>11289</v>
      </c>
      <c r="AJ2422" t="s">
        <v>11160</v>
      </c>
      <c r="AK2422" t="s">
        <v>11021</v>
      </c>
      <c r="AM2422">
        <v>13</v>
      </c>
    </row>
    <row r="2423" spans="1:39" x14ac:dyDescent="0.25">
      <c r="A2423" s="3">
        <v>2422</v>
      </c>
      <c r="B2423">
        <v>580</v>
      </c>
      <c r="C2423" t="s">
        <v>2351</v>
      </c>
      <c r="D2423" t="s">
        <v>34</v>
      </c>
      <c r="E2423" t="s">
        <v>2352</v>
      </c>
      <c r="F2423" t="s">
        <v>2353</v>
      </c>
      <c r="G2423">
        <v>28.783483113012132</v>
      </c>
      <c r="H2423">
        <v>21.327584052870812</v>
      </c>
      <c r="I2423">
        <v>20.08832976646465</v>
      </c>
      <c r="J2423">
        <v>17.410575726140941</v>
      </c>
      <c r="K2423">
        <v>45.184797537218166</v>
      </c>
      <c r="L2423">
        <v>14.78034148664876</v>
      </c>
      <c r="M2423">
        <v>40</v>
      </c>
      <c r="N2423">
        <v>196</v>
      </c>
      <c r="O2423">
        <v>5.8087857335637034</v>
      </c>
      <c r="P2423">
        <v>26.500898309337089</v>
      </c>
      <c r="Q2423">
        <v>23.399798977449191</v>
      </c>
      <c r="R2423">
        <v>25.791904916669289</v>
      </c>
      <c r="S2423">
        <v>5.8499497443622994E-6</v>
      </c>
      <c r="T2423">
        <v>6.447976229167322E-6</v>
      </c>
      <c r="U2423">
        <v>1.8427341694741239E-5</v>
      </c>
      <c r="V2423">
        <v>2.0311125121877061E-5</v>
      </c>
      <c r="W2423">
        <v>11093.259700234221</v>
      </c>
      <c r="X2423">
        <v>12227.29732336999</v>
      </c>
      <c r="Y2423">
        <v>0.29398134723497438</v>
      </c>
      <c r="Z2423">
        <v>0.2861162994043604</v>
      </c>
      <c r="AA2423" t="s">
        <v>2354</v>
      </c>
      <c r="AB2423" t="s">
        <v>18719</v>
      </c>
      <c r="AC2423" t="s">
        <v>18720</v>
      </c>
      <c r="AD2423" t="s">
        <v>11003</v>
      </c>
      <c r="AE2423" t="s">
        <v>18704</v>
      </c>
      <c r="AF2423">
        <v>5</v>
      </c>
      <c r="AH2423" t="s">
        <v>18721</v>
      </c>
      <c r="AI2423" t="s">
        <v>11362</v>
      </c>
      <c r="AJ2423" t="s">
        <v>11363</v>
      </c>
      <c r="AK2423" t="s">
        <v>11076</v>
      </c>
      <c r="AM2423">
        <v>4</v>
      </c>
    </row>
    <row r="2424" spans="1:39" x14ac:dyDescent="0.25">
      <c r="A2424" s="3">
        <v>2423</v>
      </c>
      <c r="B2424">
        <v>2422</v>
      </c>
      <c r="C2424" t="s">
        <v>9718</v>
      </c>
      <c r="D2424" t="s">
        <v>34</v>
      </c>
      <c r="E2424" t="s">
        <v>9719</v>
      </c>
      <c r="F2424" t="s">
        <v>9720</v>
      </c>
      <c r="G2424">
        <v>0.16315880429407101</v>
      </c>
      <c r="H2424">
        <v>0.29139132012902591</v>
      </c>
      <c r="I2424">
        <v>0.23921442991488609</v>
      </c>
      <c r="J2424">
        <v>0.3945542182641732</v>
      </c>
      <c r="K2424">
        <v>0.2793242908059192</v>
      </c>
      <c r="L2424">
        <v>0.31533663554888153</v>
      </c>
      <c r="M2424">
        <v>40</v>
      </c>
      <c r="N2424">
        <v>317</v>
      </c>
      <c r="O2424">
        <v>6.818461941353009</v>
      </c>
      <c r="P2424">
        <v>36.514278430890073</v>
      </c>
      <c r="Q2424">
        <v>0.23125485144599431</v>
      </c>
      <c r="R2424">
        <v>0.32973838153965801</v>
      </c>
      <c r="S2424">
        <v>5.7813712861498587E-8</v>
      </c>
      <c r="T2424">
        <v>8.2434595384914492E-8</v>
      </c>
      <c r="U2424">
        <v>1.8211319551372051E-7</v>
      </c>
      <c r="V2424">
        <v>2.5966897546248071E-7</v>
      </c>
      <c r="W2424">
        <v>109.6321436992598</v>
      </c>
      <c r="X2424">
        <v>156.32072322841341</v>
      </c>
      <c r="Y2424">
        <v>4.0031386200101212E-3</v>
      </c>
      <c r="Z2424">
        <v>3.6149925628117132E-5</v>
      </c>
      <c r="AA2424" t="s">
        <v>9721</v>
      </c>
      <c r="AB2424" t="s">
        <v>18722</v>
      </c>
      <c r="AC2424" t="s">
        <v>18723</v>
      </c>
      <c r="AD2424" t="s">
        <v>11003</v>
      </c>
      <c r="AH2424" t="s">
        <v>18724</v>
      </c>
      <c r="AJ2424" t="s">
        <v>11004</v>
      </c>
      <c r="AM2424">
        <v>12</v>
      </c>
    </row>
    <row r="2425" spans="1:39" x14ac:dyDescent="0.25">
      <c r="A2425" s="3">
        <v>2424</v>
      </c>
      <c r="B2425">
        <v>2423</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40</v>
      </c>
      <c r="N2425">
        <v>340</v>
      </c>
      <c r="O2425">
        <v>6.9795320469088882</v>
      </c>
      <c r="P2425">
        <v>38.259782140179119</v>
      </c>
      <c r="Q2425">
        <v>15.089232861655709</v>
      </c>
      <c r="R2425">
        <v>12.09056740916683</v>
      </c>
      <c r="S2425">
        <v>3.7723082154139269E-6</v>
      </c>
      <c r="T2425">
        <v>3.0226418522917078E-6</v>
      </c>
      <c r="U2425">
        <v>1.1882770878553869E-5</v>
      </c>
      <c r="V2425">
        <v>9.5213218347188811E-6</v>
      </c>
      <c r="W2425">
        <v>7153.4280688894314</v>
      </c>
      <c r="X2425">
        <v>5731.8357445007669</v>
      </c>
      <c r="Y2425">
        <v>0.27368859947115182</v>
      </c>
      <c r="Z2425">
        <v>8.6489004273533773E-2</v>
      </c>
      <c r="AA2425" t="s">
        <v>9725</v>
      </c>
      <c r="AB2425" t="s">
        <v>18725</v>
      </c>
      <c r="AC2425" t="s">
        <v>18726</v>
      </c>
      <c r="AD2425" t="s">
        <v>11003</v>
      </c>
      <c r="AH2425" t="s">
        <v>18727</v>
      </c>
      <c r="AI2425" t="s">
        <v>11175</v>
      </c>
      <c r="AJ2425" t="s">
        <v>11176</v>
      </c>
      <c r="AK2425" t="s">
        <v>11021</v>
      </c>
      <c r="AM2425">
        <v>19</v>
      </c>
    </row>
    <row r="2426" spans="1:39" x14ac:dyDescent="0.25">
      <c r="A2426" s="3">
        <v>2425</v>
      </c>
      <c r="B2426">
        <v>581</v>
      </c>
      <c r="C2426" t="s">
        <v>2355</v>
      </c>
      <c r="D2426" t="s">
        <v>47</v>
      </c>
      <c r="E2426" t="s">
        <v>2356</v>
      </c>
      <c r="F2426" t="s">
        <v>2357</v>
      </c>
      <c r="G2426">
        <v>7.9083984509186296</v>
      </c>
      <c r="H2426">
        <v>6.2860286958268867</v>
      </c>
      <c r="I2426">
        <v>5.7288551556662624</v>
      </c>
      <c r="J2426">
        <v>9.5255750120716929</v>
      </c>
      <c r="K2426">
        <v>28.734996538866579</v>
      </c>
      <c r="L2426">
        <v>23.302979830026889</v>
      </c>
      <c r="M2426">
        <v>40</v>
      </c>
      <c r="N2426">
        <v>206</v>
      </c>
      <c r="O2426">
        <v>5.9059405836244876</v>
      </c>
      <c r="P2426">
        <v>27.394793321910161</v>
      </c>
      <c r="Q2426">
        <v>6.6410941008039268</v>
      </c>
      <c r="R2426">
        <v>20.521183793655052</v>
      </c>
      <c r="S2426">
        <v>1.6602735252009821E-6</v>
      </c>
      <c r="T2426">
        <v>5.1302959484137628E-6</v>
      </c>
      <c r="U2426">
        <v>5.2298616043830924E-6</v>
      </c>
      <c r="V2426">
        <v>1.6160432237503349E-5</v>
      </c>
      <c r="W2426">
        <v>3148.3766858386221</v>
      </c>
      <c r="X2426">
        <v>9728.580206977018</v>
      </c>
      <c r="Y2426">
        <v>8.6249128608069506E-2</v>
      </c>
      <c r="Z2426">
        <v>6.4608416621752915E-2</v>
      </c>
      <c r="AA2426" t="s">
        <v>2358</v>
      </c>
      <c r="AB2426" t="s">
        <v>18728</v>
      </c>
      <c r="AC2426" t="s">
        <v>18729</v>
      </c>
      <c r="AD2426" t="s">
        <v>11003</v>
      </c>
      <c r="AE2426" t="s">
        <v>18704</v>
      </c>
      <c r="AF2426">
        <v>5</v>
      </c>
      <c r="AH2426" t="s">
        <v>18730</v>
      </c>
      <c r="AI2426" t="s">
        <v>11362</v>
      </c>
      <c r="AJ2426" t="s">
        <v>11363</v>
      </c>
      <c r="AK2426" t="s">
        <v>11076</v>
      </c>
      <c r="AM2426">
        <v>4</v>
      </c>
    </row>
    <row r="2427" spans="1:39" x14ac:dyDescent="0.25">
      <c r="A2427" s="3">
        <v>2426</v>
      </c>
      <c r="B2427">
        <v>582</v>
      </c>
      <c r="C2427" t="s">
        <v>2359</v>
      </c>
      <c r="D2427" t="s">
        <v>34</v>
      </c>
      <c r="E2427" t="s">
        <v>2360</v>
      </c>
      <c r="F2427" t="s">
        <v>2361</v>
      </c>
      <c r="G2427">
        <v>2.417466238928077</v>
      </c>
      <c r="H2427">
        <v>2.38565775179804</v>
      </c>
      <c r="I2427">
        <v>1.90865073927958</v>
      </c>
      <c r="J2427">
        <v>2.8845337862004228</v>
      </c>
      <c r="K2427">
        <v>3.334900111996598</v>
      </c>
      <c r="L2427">
        <v>3.4530579851259602</v>
      </c>
      <c r="M2427">
        <v>40</v>
      </c>
      <c r="N2427">
        <v>93</v>
      </c>
      <c r="O2427">
        <v>4.5306548960834929</v>
      </c>
      <c r="P2427">
        <v>16.12173755699283</v>
      </c>
      <c r="Q2427">
        <v>2.2372582433352322</v>
      </c>
      <c r="R2427">
        <v>3.22416396110766</v>
      </c>
      <c r="S2427">
        <v>5.5931456083380808E-7</v>
      </c>
      <c r="T2427">
        <v>8.06040990276915E-7</v>
      </c>
      <c r="U2427">
        <v>1.761840866626495E-6</v>
      </c>
      <c r="V2427">
        <v>2.539029119372282E-6</v>
      </c>
      <c r="W2427">
        <v>1060.6282017091501</v>
      </c>
      <c r="X2427">
        <v>1528.4955298621139</v>
      </c>
      <c r="Y2427">
        <v>1.709916951350017E-2</v>
      </c>
      <c r="Z2427">
        <v>3.4196392240850668E-3</v>
      </c>
      <c r="AA2427" t="s">
        <v>2362</v>
      </c>
      <c r="AB2427" t="s">
        <v>18731</v>
      </c>
      <c r="AC2427" t="s">
        <v>18732</v>
      </c>
      <c r="AD2427" t="s">
        <v>11003</v>
      </c>
      <c r="AE2427" t="s">
        <v>18704</v>
      </c>
      <c r="AF2427">
        <v>5</v>
      </c>
      <c r="AH2427" t="s">
        <v>18733</v>
      </c>
      <c r="AI2427" t="s">
        <v>11362</v>
      </c>
      <c r="AJ2427" t="s">
        <v>11363</v>
      </c>
      <c r="AK2427" t="s">
        <v>11076</v>
      </c>
      <c r="AM2427">
        <v>4</v>
      </c>
    </row>
    <row r="2428" spans="1:39" x14ac:dyDescent="0.25">
      <c r="A2428" s="3">
        <v>2427</v>
      </c>
      <c r="B2428">
        <v>2426</v>
      </c>
      <c r="C2428" t="s">
        <v>9734</v>
      </c>
      <c r="D2428" t="s">
        <v>47</v>
      </c>
      <c r="E2428" t="s">
        <v>9735</v>
      </c>
      <c r="F2428" t="s">
        <v>9736</v>
      </c>
      <c r="I2428">
        <v>0.83629315286536499</v>
      </c>
      <c r="K2428">
        <v>0.35373203000580461</v>
      </c>
      <c r="L2428">
        <v>1.1187034145248449</v>
      </c>
      <c r="M2428">
        <v>40</v>
      </c>
      <c r="N2428">
        <v>304</v>
      </c>
      <c r="O2428">
        <v>6.7239508135979262</v>
      </c>
      <c r="P2428">
        <v>35.509040487026603</v>
      </c>
      <c r="Q2428">
        <v>0.83629315286536499</v>
      </c>
      <c r="R2428">
        <v>0.73621772226532478</v>
      </c>
      <c r="S2428">
        <v>2.0907328821634129E-7</v>
      </c>
      <c r="T2428">
        <v>1.8405443056633119E-7</v>
      </c>
      <c r="U2428">
        <v>6.5858085788147495E-7</v>
      </c>
      <c r="V2428">
        <v>5.7977145628394328E-7</v>
      </c>
      <c r="W2428">
        <v>396.4656764446479</v>
      </c>
      <c r="X2428">
        <v>349.02241668293391</v>
      </c>
      <c r="Y2428">
        <v>1.4078115756589391E-2</v>
      </c>
      <c r="Z2428">
        <v>2.9188505726845991E-4</v>
      </c>
      <c r="AA2428" t="s">
        <v>9737</v>
      </c>
      <c r="AB2428" t="s">
        <v>18734</v>
      </c>
      <c r="AC2428" t="s">
        <v>18735</v>
      </c>
      <c r="AD2428" t="s">
        <v>11003</v>
      </c>
      <c r="AJ2428" t="s">
        <v>11004</v>
      </c>
      <c r="AM2428">
        <v>12</v>
      </c>
    </row>
    <row r="2429" spans="1:39" x14ac:dyDescent="0.25">
      <c r="A2429" s="3">
        <v>2428</v>
      </c>
      <c r="B2429">
        <v>2427</v>
      </c>
      <c r="C2429" t="s">
        <v>9738</v>
      </c>
      <c r="D2429" t="s">
        <v>34</v>
      </c>
      <c r="E2429" t="s">
        <v>9739</v>
      </c>
      <c r="F2429" t="s">
        <v>9740</v>
      </c>
      <c r="G2429">
        <v>0.25570328881664589</v>
      </c>
      <c r="H2429">
        <v>0.4511224529874775</v>
      </c>
      <c r="I2429">
        <v>0.34415254414813978</v>
      </c>
      <c r="J2429">
        <v>0.29088683910573021</v>
      </c>
      <c r="K2429">
        <v>0.25430697012255221</v>
      </c>
      <c r="L2429">
        <v>0.30588978771693048</v>
      </c>
      <c r="M2429">
        <v>40</v>
      </c>
      <c r="N2429">
        <v>119</v>
      </c>
      <c r="O2429">
        <v>4.9186847344587283</v>
      </c>
      <c r="P2429">
        <v>19.00149867088022</v>
      </c>
      <c r="Q2429">
        <v>0.35032609531742098</v>
      </c>
      <c r="R2429">
        <v>0.28369453231507102</v>
      </c>
      <c r="S2429">
        <v>8.7581523829355264E-8</v>
      </c>
      <c r="T2429">
        <v>7.0923633078767737E-8</v>
      </c>
      <c r="U2429">
        <v>2.7588180006246907E-7</v>
      </c>
      <c r="V2429">
        <v>2.2340944419811839E-7</v>
      </c>
      <c r="W2429">
        <v>166.08084363760639</v>
      </c>
      <c r="X2429">
        <v>134.49248540726731</v>
      </c>
      <c r="Y2429">
        <v>3.155784929638643E-3</v>
      </c>
      <c r="Z2429">
        <v>4.7116227262263161E-5</v>
      </c>
      <c r="AA2429" t="s">
        <v>9741</v>
      </c>
      <c r="AB2429" t="s">
        <v>18736</v>
      </c>
      <c r="AC2429" t="s">
        <v>18737</v>
      </c>
      <c r="AD2429" t="s">
        <v>11003</v>
      </c>
      <c r="AJ2429" t="s">
        <v>11004</v>
      </c>
      <c r="AM2429">
        <v>12</v>
      </c>
    </row>
    <row r="2430" spans="1:39" x14ac:dyDescent="0.25">
      <c r="A2430" s="3">
        <v>2429</v>
      </c>
      <c r="B2430">
        <v>781</v>
      </c>
      <c r="C2430" t="s">
        <v>3155</v>
      </c>
      <c r="D2430" t="s">
        <v>47</v>
      </c>
      <c r="E2430" t="s">
        <v>3156</v>
      </c>
      <c r="F2430" t="s">
        <v>3157</v>
      </c>
      <c r="G2430">
        <v>5.4030494075906654</v>
      </c>
      <c r="H2430">
        <v>4.7532639810646433</v>
      </c>
      <c r="I2430">
        <v>3.7654191854715</v>
      </c>
      <c r="J2430">
        <v>4.7674974295565331</v>
      </c>
      <c r="K2430">
        <v>4.6870165041238092</v>
      </c>
      <c r="L2430">
        <v>4.1481493543357137</v>
      </c>
      <c r="M2430">
        <v>40</v>
      </c>
      <c r="N2430">
        <v>428</v>
      </c>
      <c r="O2430">
        <v>7.5361220433923597</v>
      </c>
      <c r="P2430">
        <v>44.605224278293498</v>
      </c>
      <c r="Q2430">
        <v>4.6405775247089371</v>
      </c>
      <c r="R2430">
        <v>4.5342210960053526</v>
      </c>
      <c r="S2430">
        <v>1.1601443811772341E-6</v>
      </c>
      <c r="T2430">
        <v>1.1335552740013381E-6</v>
      </c>
      <c r="U2430">
        <v>3.6544548007082879E-6</v>
      </c>
      <c r="V2430">
        <v>3.570699113104216E-6</v>
      </c>
      <c r="W2430">
        <v>2199.9817900263888</v>
      </c>
      <c r="X2430">
        <v>2149.5608660887369</v>
      </c>
      <c r="Y2430">
        <v>9.8130681152288693E-2</v>
      </c>
      <c r="Z2430">
        <v>9.9752038431652722E-3</v>
      </c>
      <c r="AA2430" t="s">
        <v>3158</v>
      </c>
      <c r="AB2430" t="s">
        <v>18738</v>
      </c>
      <c r="AC2430" t="s">
        <v>18739</v>
      </c>
      <c r="AD2430" t="s">
        <v>11003</v>
      </c>
      <c r="AE2430" t="s">
        <v>18704</v>
      </c>
      <c r="AF2430">
        <v>5</v>
      </c>
      <c r="AH2430" t="s">
        <v>18740</v>
      </c>
      <c r="AI2430" t="s">
        <v>11362</v>
      </c>
      <c r="AJ2430" t="s">
        <v>11363</v>
      </c>
      <c r="AK2430" t="s">
        <v>11076</v>
      </c>
      <c r="AM2430">
        <v>4</v>
      </c>
    </row>
    <row r="2431" spans="1:39" x14ac:dyDescent="0.25">
      <c r="A2431" s="3">
        <v>2430</v>
      </c>
      <c r="B2431">
        <v>2429</v>
      </c>
      <c r="C2431" t="s">
        <v>9746</v>
      </c>
      <c r="D2431" t="s">
        <v>34</v>
      </c>
      <c r="E2431" t="s">
        <v>9747</v>
      </c>
      <c r="F2431" t="s">
        <v>9748</v>
      </c>
      <c r="G2431">
        <v>0.18825080425879889</v>
      </c>
      <c r="H2431">
        <v>0.18796768874478231</v>
      </c>
      <c r="I2431">
        <v>0.25743499713019508</v>
      </c>
      <c r="K2431">
        <v>4.9766215179144098E-2</v>
      </c>
      <c r="M2431">
        <v>40</v>
      </c>
      <c r="N2431">
        <v>136</v>
      </c>
      <c r="O2431">
        <v>5.1425631813164703</v>
      </c>
      <c r="P2431">
        <v>20.770605329677071</v>
      </c>
      <c r="Q2431">
        <v>0.2112178300445921</v>
      </c>
      <c r="R2431">
        <v>4.9766215179144098E-2</v>
      </c>
      <c r="S2431">
        <v>5.2804457511148018E-8</v>
      </c>
      <c r="T2431">
        <v>1.2441553794786031E-8</v>
      </c>
      <c r="U2431">
        <v>1.6633404116011631E-7</v>
      </c>
      <c r="V2431">
        <v>3.9190894453575981E-8</v>
      </c>
      <c r="W2431">
        <v>100.13309277838999</v>
      </c>
      <c r="X2431">
        <v>23.59291846105274</v>
      </c>
      <c r="Y2431">
        <v>2.0798249505398761E-3</v>
      </c>
      <c r="Z2431">
        <v>4.983245041762556E-6</v>
      </c>
      <c r="AA2431" t="s">
        <v>9749</v>
      </c>
      <c r="AB2431" t="s">
        <v>18741</v>
      </c>
      <c r="AC2431" t="s">
        <v>18742</v>
      </c>
      <c r="AD2431" t="s">
        <v>11003</v>
      </c>
      <c r="AJ2431" t="s">
        <v>11004</v>
      </c>
      <c r="AM2431">
        <v>12</v>
      </c>
    </row>
    <row r="2432" spans="1:39" x14ac:dyDescent="0.25">
      <c r="A2432" s="3">
        <v>2431</v>
      </c>
      <c r="B2432">
        <v>2430</v>
      </c>
      <c r="C2432" t="s">
        <v>9750</v>
      </c>
      <c r="D2432" t="s">
        <v>34</v>
      </c>
      <c r="E2432" t="s">
        <v>9751</v>
      </c>
      <c r="F2432" t="s">
        <v>9752</v>
      </c>
      <c r="G2432">
        <v>0.7898507581788754</v>
      </c>
      <c r="H2432">
        <v>1.51463038708158</v>
      </c>
      <c r="I2432">
        <v>2.923505450854972</v>
      </c>
      <c r="J2432">
        <v>0.79423538452742704</v>
      </c>
      <c r="K2432">
        <v>4.5213170185246412</v>
      </c>
      <c r="L2432">
        <v>6.2021334501415044</v>
      </c>
      <c r="M2432">
        <v>40</v>
      </c>
      <c r="N2432">
        <v>113</v>
      </c>
      <c r="O2432">
        <v>4.8345881271116387</v>
      </c>
      <c r="P2432">
        <v>18.357301621251889</v>
      </c>
      <c r="Q2432">
        <v>1.7426621987051421</v>
      </c>
      <c r="R2432">
        <v>3.839228617731191</v>
      </c>
      <c r="S2432">
        <v>4.3566554967628559E-7</v>
      </c>
      <c r="T2432">
        <v>9.5980715443279785E-7</v>
      </c>
      <c r="U2432">
        <v>1.3723464814803E-6</v>
      </c>
      <c r="V2432">
        <v>3.0233925364633128E-6</v>
      </c>
      <c r="W2432">
        <v>826.15258185114033</v>
      </c>
      <c r="X2432">
        <v>1820.082306950914</v>
      </c>
      <c r="Y2432">
        <v>1.516593213021737E-2</v>
      </c>
      <c r="Z2432">
        <v>3.1717886348554079E-3</v>
      </c>
      <c r="AA2432" t="s">
        <v>9753</v>
      </c>
      <c r="AB2432" t="s">
        <v>18743</v>
      </c>
      <c r="AC2432" t="s">
        <v>18744</v>
      </c>
      <c r="AD2432" t="s">
        <v>11003</v>
      </c>
      <c r="AI2432" t="s">
        <v>31</v>
      </c>
      <c r="AJ2432" t="s">
        <v>31</v>
      </c>
      <c r="AK2432" t="s">
        <v>31</v>
      </c>
      <c r="AM2432">
        <v>12</v>
      </c>
    </row>
    <row r="2433" spans="1:39" x14ac:dyDescent="0.25">
      <c r="A2433" s="3">
        <v>2432</v>
      </c>
      <c r="B2433">
        <v>2431</v>
      </c>
      <c r="C2433" t="s">
        <v>9754</v>
      </c>
      <c r="D2433" t="s">
        <v>34</v>
      </c>
      <c r="E2433" t="s">
        <v>9755</v>
      </c>
      <c r="F2433" t="s">
        <v>9756</v>
      </c>
      <c r="J2433">
        <v>9.9448072671161195E-2</v>
      </c>
      <c r="M2433">
        <v>40</v>
      </c>
      <c r="N2433">
        <v>101</v>
      </c>
      <c r="O2433">
        <v>4.6570095078038349</v>
      </c>
      <c r="P2433">
        <v>17.033509244551801</v>
      </c>
      <c r="Q2433">
        <v>0</v>
      </c>
      <c r="R2433">
        <v>9.9448072671161195E-2</v>
      </c>
      <c r="S2433">
        <v>0</v>
      </c>
      <c r="T2433">
        <v>2.4862018167790299E-8</v>
      </c>
      <c r="U2433">
        <v>0</v>
      </c>
      <c r="V2433">
        <v>7.831535722853945E-8</v>
      </c>
      <c r="W2433">
        <v>0</v>
      </c>
      <c r="X2433">
        <v>47.145845051580743</v>
      </c>
      <c r="Y2433">
        <v>0</v>
      </c>
      <c r="Z2433">
        <v>0</v>
      </c>
      <c r="AA2433" t="s">
        <v>9757</v>
      </c>
      <c r="AB2433" t="s">
        <v>18745</v>
      </c>
      <c r="AC2433" t="s">
        <v>18746</v>
      </c>
      <c r="AD2433" t="s">
        <v>11003</v>
      </c>
      <c r="AI2433" t="s">
        <v>31</v>
      </c>
      <c r="AJ2433" t="s">
        <v>31</v>
      </c>
      <c r="AK2433" t="s">
        <v>31</v>
      </c>
      <c r="AM2433">
        <v>12</v>
      </c>
    </row>
    <row r="2434" spans="1:39" x14ac:dyDescent="0.25">
      <c r="A2434" s="3">
        <v>2433</v>
      </c>
      <c r="B2434">
        <v>2432</v>
      </c>
      <c r="C2434" t="s">
        <v>9758</v>
      </c>
      <c r="D2434" t="s">
        <v>34</v>
      </c>
      <c r="E2434" t="s">
        <v>9759</v>
      </c>
      <c r="F2434" t="s">
        <v>9760</v>
      </c>
      <c r="G2434">
        <v>20.189088029778329</v>
      </c>
      <c r="H2434">
        <v>19.656948764645989</v>
      </c>
      <c r="I2434">
        <v>16.479360400506291</v>
      </c>
      <c r="J2434">
        <v>16.332199486717091</v>
      </c>
      <c r="K2434">
        <v>23.043395027688049</v>
      </c>
      <c r="L2434">
        <v>21.045738895121879</v>
      </c>
      <c r="M2434">
        <v>40</v>
      </c>
      <c r="N2434">
        <v>314</v>
      </c>
      <c r="O2434">
        <v>6.7968843858592356</v>
      </c>
      <c r="P2434">
        <v>36.283539531711853</v>
      </c>
      <c r="Q2434">
        <v>18.775132398310198</v>
      </c>
      <c r="R2434">
        <v>20.14044446984234</v>
      </c>
      <c r="S2434">
        <v>4.6937830995775507E-6</v>
      </c>
      <c r="T2434">
        <v>5.035111117460585E-6</v>
      </c>
      <c r="U2434">
        <v>1.478541676366928E-5</v>
      </c>
      <c r="V2434">
        <v>1.5860600020000838E-5</v>
      </c>
      <c r="W2434">
        <v>8900.8208917289085</v>
      </c>
      <c r="X2434">
        <v>9548.0812120405062</v>
      </c>
      <c r="Y2434">
        <v>0.32295328668973261</v>
      </c>
      <c r="Z2434">
        <v>0.1792664889058786</v>
      </c>
      <c r="AA2434" t="s">
        <v>9761</v>
      </c>
      <c r="AB2434" t="s">
        <v>18747</v>
      </c>
      <c r="AC2434" t="s">
        <v>18748</v>
      </c>
      <c r="AD2434" t="s">
        <v>11003</v>
      </c>
      <c r="AI2434" t="s">
        <v>31</v>
      </c>
      <c r="AJ2434" t="s">
        <v>31</v>
      </c>
      <c r="AK2434" t="s">
        <v>31</v>
      </c>
      <c r="AM2434">
        <v>12</v>
      </c>
    </row>
    <row r="2435" spans="1:39" x14ac:dyDescent="0.25">
      <c r="A2435" s="3">
        <v>2434</v>
      </c>
      <c r="B2435">
        <v>2433</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40</v>
      </c>
      <c r="N2435">
        <v>285</v>
      </c>
      <c r="O2435">
        <v>6.5808443652413944</v>
      </c>
      <c r="P2435">
        <v>34.013640825566327</v>
      </c>
      <c r="Q2435">
        <v>0.1204279713775573</v>
      </c>
      <c r="R2435">
        <v>0.34064015209158999</v>
      </c>
      <c r="S2435">
        <v>3.0106992844389321E-8</v>
      </c>
      <c r="T2435">
        <v>8.5160038022897519E-8</v>
      </c>
      <c r="U2435">
        <v>9.4837027459826363E-8</v>
      </c>
      <c r="V2435">
        <v>2.6825411977212723E-7</v>
      </c>
      <c r="W2435">
        <v>57.091890530815462</v>
      </c>
      <c r="X2435">
        <v>161.48898010282051</v>
      </c>
      <c r="Y2435">
        <v>1.941903058567708E-3</v>
      </c>
      <c r="Z2435">
        <v>1.944779027361338E-5</v>
      </c>
      <c r="AA2435" t="s">
        <v>9765</v>
      </c>
      <c r="AB2435" t="s">
        <v>18749</v>
      </c>
      <c r="AC2435" t="s">
        <v>18750</v>
      </c>
      <c r="AD2435" t="s">
        <v>11003</v>
      </c>
      <c r="AJ2435" t="s">
        <v>11004</v>
      </c>
      <c r="AM2435">
        <v>12</v>
      </c>
    </row>
    <row r="2436" spans="1:39" x14ac:dyDescent="0.25">
      <c r="A2436" s="3">
        <v>2435</v>
      </c>
      <c r="B2436">
        <v>1033</v>
      </c>
      <c r="C2436" t="s">
        <v>4163</v>
      </c>
      <c r="D2436" t="s">
        <v>34</v>
      </c>
      <c r="E2436" t="s">
        <v>4164</v>
      </c>
      <c r="F2436" t="s">
        <v>4165</v>
      </c>
      <c r="G2436">
        <v>1.0395141310104741</v>
      </c>
      <c r="H2436">
        <v>0.94770493290045521</v>
      </c>
      <c r="I2436">
        <v>1.1461045601602451</v>
      </c>
      <c r="J2436">
        <v>1.2358152454434539</v>
      </c>
      <c r="K2436">
        <v>1.542806355790987</v>
      </c>
      <c r="L2436">
        <v>1.5927556428340619</v>
      </c>
      <c r="M2436">
        <v>40</v>
      </c>
      <c r="N2436">
        <v>149</v>
      </c>
      <c r="O2436">
        <v>5.3014591923809036</v>
      </c>
      <c r="P2436">
        <v>22.073984180507061</v>
      </c>
      <c r="Q2436">
        <v>1.044441208023724</v>
      </c>
      <c r="R2436">
        <v>1.4571257480228339</v>
      </c>
      <c r="S2436">
        <v>2.6111030200593111E-7</v>
      </c>
      <c r="T2436">
        <v>3.6428143700570858E-7</v>
      </c>
      <c r="U2436">
        <v>8.2249745131868294E-7</v>
      </c>
      <c r="V2436">
        <v>1.147486526567982E-6</v>
      </c>
      <c r="W2436">
        <v>495.14346569384708</v>
      </c>
      <c r="X2436">
        <v>690.78688899392523</v>
      </c>
      <c r="Y2436">
        <v>1.0929789028807421E-2</v>
      </c>
      <c r="Z2436">
        <v>7.2148629282776575E-4</v>
      </c>
      <c r="AA2436" t="s">
        <v>4166</v>
      </c>
      <c r="AB2436" t="s">
        <v>18751</v>
      </c>
      <c r="AC2436" t="s">
        <v>18752</v>
      </c>
      <c r="AD2436" t="s">
        <v>11003</v>
      </c>
      <c r="AE2436" t="s">
        <v>18704</v>
      </c>
      <c r="AF2436">
        <v>5</v>
      </c>
      <c r="AH2436" t="s">
        <v>18753</v>
      </c>
      <c r="AI2436" t="s">
        <v>11362</v>
      </c>
      <c r="AJ2436" t="s">
        <v>11363</v>
      </c>
      <c r="AK2436" t="s">
        <v>11076</v>
      </c>
      <c r="AM2436">
        <v>4</v>
      </c>
    </row>
    <row r="2437" spans="1:39" x14ac:dyDescent="0.25">
      <c r="A2437" s="3">
        <v>2436</v>
      </c>
      <c r="B2437">
        <v>1137</v>
      </c>
      <c r="C2437" t="s">
        <v>4578</v>
      </c>
      <c r="D2437" t="s">
        <v>47</v>
      </c>
      <c r="E2437" t="s">
        <v>4579</v>
      </c>
      <c r="F2437" t="s">
        <v>4580</v>
      </c>
      <c r="G2437">
        <v>3.835549332249689</v>
      </c>
      <c r="H2437">
        <v>2.9489397794131862</v>
      </c>
      <c r="I2437">
        <v>1.3447396251244259</v>
      </c>
      <c r="J2437">
        <v>2.5584206440962252</v>
      </c>
      <c r="K2437">
        <v>1.4255846396705329</v>
      </c>
      <c r="L2437">
        <v>2.0704840200733599</v>
      </c>
      <c r="M2437">
        <v>40</v>
      </c>
      <c r="N2437">
        <v>190</v>
      </c>
      <c r="O2437">
        <v>5.7488970789448306</v>
      </c>
      <c r="P2437">
        <v>25.95726606274615</v>
      </c>
      <c r="Q2437">
        <v>2.709742912262433</v>
      </c>
      <c r="R2437">
        <v>2.018163101280039</v>
      </c>
      <c r="S2437">
        <v>6.7743572806560839E-7</v>
      </c>
      <c r="T2437">
        <v>5.0454077532000989E-7</v>
      </c>
      <c r="U2437">
        <v>2.1339225434066662E-6</v>
      </c>
      <c r="V2437">
        <v>1.589303442258031E-6</v>
      </c>
      <c r="W2437">
        <v>1284.621371130813</v>
      </c>
      <c r="X2437">
        <v>956.76067223933478</v>
      </c>
      <c r="Y2437">
        <v>3.3345258720332283E-2</v>
      </c>
      <c r="Z2437">
        <v>2.592575450331978E-3</v>
      </c>
      <c r="AA2437" t="s">
        <v>4581</v>
      </c>
      <c r="AB2437" t="s">
        <v>18754</v>
      </c>
      <c r="AC2437" t="s">
        <v>18755</v>
      </c>
      <c r="AD2437" t="s">
        <v>11003</v>
      </c>
      <c r="AE2437" t="s">
        <v>18704</v>
      </c>
      <c r="AF2437">
        <v>5</v>
      </c>
      <c r="AH2437" t="s">
        <v>18756</v>
      </c>
      <c r="AI2437" t="s">
        <v>11362</v>
      </c>
      <c r="AJ2437" t="s">
        <v>11363</v>
      </c>
      <c r="AK2437" t="s">
        <v>11076</v>
      </c>
      <c r="AM2437">
        <v>4</v>
      </c>
    </row>
    <row r="2438" spans="1:39" x14ac:dyDescent="0.25">
      <c r="A2438" s="3">
        <v>2437</v>
      </c>
      <c r="B2438">
        <v>2436</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40</v>
      </c>
      <c r="N2438">
        <v>334</v>
      </c>
      <c r="O2438">
        <v>6.9382320738158034</v>
      </c>
      <c r="P2438">
        <v>37.808332696844872</v>
      </c>
      <c r="Q2438">
        <v>5.3667730020944857</v>
      </c>
      <c r="R2438">
        <v>3.0050259698544739</v>
      </c>
      <c r="S2438">
        <v>1.341693250523621E-6</v>
      </c>
      <c r="T2438">
        <v>7.5125649246361856E-7</v>
      </c>
      <c r="U2438">
        <v>4.2263337391494066E-6</v>
      </c>
      <c r="V2438">
        <v>2.366457951260398E-6</v>
      </c>
      <c r="W2438">
        <v>2544.2529109679431</v>
      </c>
      <c r="X2438">
        <v>1424.60768665876</v>
      </c>
      <c r="Y2438">
        <v>9.6193960522792013E-2</v>
      </c>
      <c r="Z2438">
        <v>7.6455460713365127E-3</v>
      </c>
      <c r="AA2438" t="s">
        <v>9777</v>
      </c>
      <c r="AB2438" t="s">
        <v>18757</v>
      </c>
      <c r="AC2438" t="s">
        <v>18758</v>
      </c>
      <c r="AD2438" t="s">
        <v>11003</v>
      </c>
      <c r="AE2438" t="s">
        <v>13188</v>
      </c>
      <c r="AF2438">
        <v>2</v>
      </c>
      <c r="AH2438" t="s">
        <v>15738</v>
      </c>
      <c r="AI2438" t="s">
        <v>11025</v>
      </c>
      <c r="AJ2438" t="s">
        <v>11026</v>
      </c>
      <c r="AK2438" t="s">
        <v>11027</v>
      </c>
      <c r="AM2438">
        <v>0</v>
      </c>
    </row>
    <row r="2439" spans="1:39" x14ac:dyDescent="0.25">
      <c r="A2439" s="3">
        <v>2438</v>
      </c>
      <c r="B2439">
        <v>2437</v>
      </c>
      <c r="C2439" t="s">
        <v>9778</v>
      </c>
      <c r="D2439" t="s">
        <v>34</v>
      </c>
      <c r="E2439" t="s">
        <v>9779</v>
      </c>
      <c r="F2439" t="s">
        <v>9780</v>
      </c>
      <c r="G2439">
        <v>2.6426051206794492</v>
      </c>
      <c r="H2439">
        <v>2.7067347179248649</v>
      </c>
      <c r="I2439">
        <v>2.708440993079698</v>
      </c>
      <c r="J2439">
        <v>3.68791917840085</v>
      </c>
      <c r="K2439">
        <v>3.1386805688684731</v>
      </c>
      <c r="L2439">
        <v>4.1911944935518894</v>
      </c>
      <c r="M2439">
        <v>40</v>
      </c>
      <c r="N2439">
        <v>138</v>
      </c>
      <c r="O2439">
        <v>5.1676492523636233</v>
      </c>
      <c r="P2439">
        <v>20.973742848215529</v>
      </c>
      <c r="Q2439">
        <v>2.6859269438946711</v>
      </c>
      <c r="R2439">
        <v>3.6725980802737368</v>
      </c>
      <c r="S2439">
        <v>6.7148173597366784E-7</v>
      </c>
      <c r="T2439">
        <v>9.1814952006843434E-7</v>
      </c>
      <c r="U2439">
        <v>2.115167468317054E-6</v>
      </c>
      <c r="V2439">
        <v>2.892170988215568E-6</v>
      </c>
      <c r="W2439">
        <v>1273.3308159268661</v>
      </c>
      <c r="X2439">
        <v>1741.0869349057721</v>
      </c>
      <c r="Y2439">
        <v>2.670651309395855E-2</v>
      </c>
      <c r="Z2439">
        <v>4.6764323101264006E-3</v>
      </c>
      <c r="AA2439" t="s">
        <v>9781</v>
      </c>
      <c r="AB2439" t="s">
        <v>18759</v>
      </c>
      <c r="AC2439" t="s">
        <v>18760</v>
      </c>
      <c r="AD2439" t="s">
        <v>11003</v>
      </c>
      <c r="AH2439" t="s">
        <v>18761</v>
      </c>
      <c r="AI2439" t="s">
        <v>11030</v>
      </c>
      <c r="AJ2439" t="s">
        <v>11031</v>
      </c>
      <c r="AK2439" t="s">
        <v>11027</v>
      </c>
      <c r="AM2439">
        <v>2.5</v>
      </c>
    </row>
    <row r="2440" spans="1:39" x14ac:dyDescent="0.25">
      <c r="A2440" s="3">
        <v>2439</v>
      </c>
      <c r="B2440">
        <v>2438</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v>
      </c>
      <c r="N2440">
        <v>404</v>
      </c>
      <c r="O2440">
        <v>7.3925417917137146</v>
      </c>
      <c r="P2440">
        <v>42.921753701579462</v>
      </c>
      <c r="Q2440">
        <v>4.8799934103550244</v>
      </c>
      <c r="R2440">
        <v>2.7122774016400211</v>
      </c>
      <c r="S2440">
        <v>1.219998352588756E-6</v>
      </c>
      <c r="T2440">
        <v>6.7806935041000525E-7</v>
      </c>
      <c r="U2440">
        <v>3.842994810654581E-6</v>
      </c>
      <c r="V2440">
        <v>2.135918453791516E-6</v>
      </c>
      <c r="W2440">
        <v>2313.4828760140581</v>
      </c>
      <c r="X2440">
        <v>1285.822909182493</v>
      </c>
      <c r="Y2440">
        <v>9.929874219709707E-2</v>
      </c>
      <c r="Z2440">
        <v>6.2748073236940918E-3</v>
      </c>
      <c r="AA2440" t="s">
        <v>9785</v>
      </c>
      <c r="AB2440" t="s">
        <v>18762</v>
      </c>
      <c r="AC2440" t="s">
        <v>18763</v>
      </c>
      <c r="AD2440" t="s">
        <v>11003</v>
      </c>
      <c r="AJ2440" t="s">
        <v>11004</v>
      </c>
      <c r="AM2440">
        <v>12</v>
      </c>
    </row>
    <row r="2441" spans="1:39" x14ac:dyDescent="0.25">
      <c r="A2441" s="3">
        <v>2440</v>
      </c>
      <c r="B2441">
        <v>2439</v>
      </c>
      <c r="C2441" t="s">
        <v>9786</v>
      </c>
      <c r="D2441" t="s">
        <v>34</v>
      </c>
      <c r="E2441" t="s">
        <v>9787</v>
      </c>
      <c r="F2441" t="s">
        <v>9788</v>
      </c>
      <c r="G2441">
        <v>0.45773645169904342</v>
      </c>
      <c r="H2441">
        <v>0.74549475848866753</v>
      </c>
      <c r="I2441">
        <v>0.35107018322649441</v>
      </c>
      <c r="J2441">
        <v>1.828554214351513</v>
      </c>
      <c r="K2441">
        <v>0.49342101802752319</v>
      </c>
      <c r="L2441">
        <v>0.46225435499872641</v>
      </c>
      <c r="M2441">
        <v>40</v>
      </c>
      <c r="N2441">
        <v>252</v>
      </c>
      <c r="O2441">
        <v>6.3163595976563789</v>
      </c>
      <c r="P2441">
        <v>31.334558160620439</v>
      </c>
      <c r="Q2441">
        <v>0.51810046447140179</v>
      </c>
      <c r="R2441">
        <v>0.92807652912592087</v>
      </c>
      <c r="S2441">
        <v>1.2952511611785049E-7</v>
      </c>
      <c r="T2441">
        <v>2.320191322814802E-7</v>
      </c>
      <c r="U2441">
        <v>4.08004115771229E-7</v>
      </c>
      <c r="V2441">
        <v>7.3086026668666275E-7</v>
      </c>
      <c r="W2441">
        <v>245.61847769427979</v>
      </c>
      <c r="X2441">
        <v>439.97788054537102</v>
      </c>
      <c r="Y2441">
        <v>7.6963464746344652E-3</v>
      </c>
      <c r="Z2441">
        <v>2.279527442676996E-4</v>
      </c>
      <c r="AA2441" t="s">
        <v>9789</v>
      </c>
      <c r="AB2441" t="s">
        <v>18764</v>
      </c>
      <c r="AC2441" t="s">
        <v>18765</v>
      </c>
      <c r="AD2441" t="s">
        <v>11003</v>
      </c>
      <c r="AJ2441" t="s">
        <v>11004</v>
      </c>
      <c r="AM2441">
        <v>12</v>
      </c>
    </row>
    <row r="2442" spans="1:39" x14ac:dyDescent="0.25">
      <c r="A2442" s="3">
        <v>2441</v>
      </c>
      <c r="B2442">
        <v>2440</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40</v>
      </c>
      <c r="N2442">
        <v>178</v>
      </c>
      <c r="O2442">
        <v>5.6252263283418564</v>
      </c>
      <c r="P2442">
        <v>24.852488579949242</v>
      </c>
      <c r="Q2442">
        <v>0.56587895961865431</v>
      </c>
      <c r="R2442">
        <v>1.2922054025612839</v>
      </c>
      <c r="S2442">
        <v>1.414697399046636E-7</v>
      </c>
      <c r="T2442">
        <v>3.2305135064032112E-7</v>
      </c>
      <c r="U2442">
        <v>4.4562968069969041E-7</v>
      </c>
      <c r="V2442">
        <v>1.017611754517011E-6</v>
      </c>
      <c r="W2442">
        <v>268.26906778121361</v>
      </c>
      <c r="X2442">
        <v>612.60227621924082</v>
      </c>
      <c r="Y2442">
        <v>6.6671539433862392E-3</v>
      </c>
      <c r="Z2442">
        <v>3.4665873872696351E-4</v>
      </c>
      <c r="AA2442" t="s">
        <v>9793</v>
      </c>
      <c r="AB2442" t="s">
        <v>18766</v>
      </c>
      <c r="AC2442" t="s">
        <v>18767</v>
      </c>
      <c r="AD2442" t="s">
        <v>11003</v>
      </c>
      <c r="AJ2442" t="s">
        <v>11004</v>
      </c>
      <c r="AM2442">
        <v>12</v>
      </c>
    </row>
    <row r="2443" spans="1:39" x14ac:dyDescent="0.25">
      <c r="A2443" s="3">
        <v>2442</v>
      </c>
      <c r="B2443">
        <v>1484</v>
      </c>
      <c r="C2443" t="s">
        <v>5966</v>
      </c>
      <c r="D2443" t="s">
        <v>34</v>
      </c>
      <c r="E2443" t="s">
        <v>5967</v>
      </c>
      <c r="F2443" t="s">
        <v>5968</v>
      </c>
      <c r="G2443">
        <v>18.773639799134759</v>
      </c>
      <c r="H2443">
        <v>17.275307062585441</v>
      </c>
      <c r="I2443">
        <v>11.71736883530934</v>
      </c>
      <c r="J2443">
        <v>8.0417283253904213</v>
      </c>
      <c r="K2443">
        <v>20.07634616316448</v>
      </c>
      <c r="L2443">
        <v>11.123983916505789</v>
      </c>
      <c r="M2443">
        <v>40</v>
      </c>
      <c r="N2443">
        <v>164</v>
      </c>
      <c r="O2443">
        <v>5.4737036747984282</v>
      </c>
      <c r="P2443">
        <v>23.531653602334409</v>
      </c>
      <c r="Q2443">
        <v>15.92210523234318</v>
      </c>
      <c r="R2443">
        <v>13.08068613502023</v>
      </c>
      <c r="S2443">
        <v>3.9805263080857964E-6</v>
      </c>
      <c r="T2443">
        <v>3.270171533755057E-6</v>
      </c>
      <c r="U2443">
        <v>1.2538657870470261E-5</v>
      </c>
      <c r="V2443">
        <v>1.0301040331328429E-5</v>
      </c>
      <c r="W2443">
        <v>7548.272038023093</v>
      </c>
      <c r="X2443">
        <v>6201.2262794597154</v>
      </c>
      <c r="Y2443">
        <v>0.1776233228949462</v>
      </c>
      <c r="Z2443">
        <v>9.8736577391129551E-2</v>
      </c>
      <c r="AA2443" t="s">
        <v>5969</v>
      </c>
      <c r="AB2443" t="s">
        <v>18768</v>
      </c>
      <c r="AC2443" t="s">
        <v>18769</v>
      </c>
      <c r="AD2443" t="s">
        <v>11003</v>
      </c>
      <c r="AE2443" t="s">
        <v>18704</v>
      </c>
      <c r="AF2443">
        <v>5</v>
      </c>
      <c r="AH2443" t="s">
        <v>18770</v>
      </c>
      <c r="AI2443" t="s">
        <v>11362</v>
      </c>
      <c r="AJ2443" t="s">
        <v>11363</v>
      </c>
      <c r="AK2443" t="s">
        <v>11076</v>
      </c>
      <c r="AM2443">
        <v>4</v>
      </c>
    </row>
    <row r="2444" spans="1:39" x14ac:dyDescent="0.25">
      <c r="A2444" s="3">
        <v>2443</v>
      </c>
      <c r="B2444">
        <v>2049</v>
      </c>
      <c r="C2444" t="s">
        <v>8226</v>
      </c>
      <c r="D2444" t="s">
        <v>47</v>
      </c>
      <c r="E2444" t="s">
        <v>8227</v>
      </c>
      <c r="F2444" t="s">
        <v>8228</v>
      </c>
      <c r="G2444">
        <v>31.944629208730021</v>
      </c>
      <c r="H2444">
        <v>31.531041553467261</v>
      </c>
      <c r="I2444">
        <v>21.53732809484141</v>
      </c>
      <c r="J2444">
        <v>20.123344488946319</v>
      </c>
      <c r="K2444">
        <v>21.789683675931251</v>
      </c>
      <c r="L2444">
        <v>16.38669033134056</v>
      </c>
      <c r="M2444">
        <v>40</v>
      </c>
      <c r="N2444">
        <v>270</v>
      </c>
      <c r="O2444">
        <v>6.463304070095651</v>
      </c>
      <c r="P2444">
        <v>32.809458106490233</v>
      </c>
      <c r="Q2444">
        <v>28.33766628567956</v>
      </c>
      <c r="R2444">
        <v>19.433239498739379</v>
      </c>
      <c r="S2444">
        <v>7.0844165714198924E-6</v>
      </c>
      <c r="T2444">
        <v>4.8583098746848454E-6</v>
      </c>
      <c r="U2444">
        <v>2.2315912199972661E-5</v>
      </c>
      <c r="V2444">
        <v>1.5303676105257259E-5</v>
      </c>
      <c r="W2444">
        <v>13434.179144383539</v>
      </c>
      <c r="X2444">
        <v>9212.8130153648708</v>
      </c>
      <c r="Y2444">
        <v>0.44076813783273638</v>
      </c>
      <c r="Z2444">
        <v>0.26106962078177498</v>
      </c>
      <c r="AA2444" t="s">
        <v>8229</v>
      </c>
      <c r="AB2444" t="s">
        <v>18771</v>
      </c>
      <c r="AC2444" t="s">
        <v>18772</v>
      </c>
      <c r="AD2444" t="s">
        <v>11003</v>
      </c>
      <c r="AE2444" t="s">
        <v>18704</v>
      </c>
      <c r="AF2444">
        <v>5</v>
      </c>
      <c r="AH2444" t="s">
        <v>18773</v>
      </c>
      <c r="AI2444" t="s">
        <v>11362</v>
      </c>
      <c r="AJ2444" t="s">
        <v>11363</v>
      </c>
      <c r="AK2444" t="s">
        <v>11076</v>
      </c>
      <c r="AM2444">
        <v>4</v>
      </c>
    </row>
    <row r="2445" spans="1:39" x14ac:dyDescent="0.25">
      <c r="A2445" s="3">
        <v>2444</v>
      </c>
      <c r="B2445">
        <v>426</v>
      </c>
      <c r="C2445" t="s">
        <v>1735</v>
      </c>
      <c r="D2445" t="s">
        <v>34</v>
      </c>
      <c r="E2445" t="s">
        <v>1736</v>
      </c>
      <c r="F2445" t="s">
        <v>1737</v>
      </c>
      <c r="G2445">
        <v>20.557522904866229</v>
      </c>
      <c r="H2445">
        <v>15.12079988485395</v>
      </c>
      <c r="I2445">
        <v>7.2936621739708434</v>
      </c>
      <c r="J2445">
        <v>16.955871859581329</v>
      </c>
      <c r="K2445">
        <v>12.795232139554329</v>
      </c>
      <c r="L2445">
        <v>7.6682329385589547</v>
      </c>
      <c r="M2445">
        <v>40</v>
      </c>
      <c r="N2445">
        <v>255</v>
      </c>
      <c r="O2445">
        <v>6.341325705384997</v>
      </c>
      <c r="P2445">
        <v>31.582754296357351</v>
      </c>
      <c r="Q2445">
        <v>14.323994987897009</v>
      </c>
      <c r="R2445">
        <v>12.47311231256487</v>
      </c>
      <c r="S2445">
        <v>3.5809987469742518E-6</v>
      </c>
      <c r="T2445">
        <v>3.1182780781412179E-6</v>
      </c>
      <c r="U2445">
        <v>1.128014605296889E-5</v>
      </c>
      <c r="V2445">
        <v>9.8225759461448363E-6</v>
      </c>
      <c r="W2445">
        <v>6790.6479238872726</v>
      </c>
      <c r="X2445">
        <v>5913.1907195791919</v>
      </c>
      <c r="Y2445">
        <v>0.2144673648932009</v>
      </c>
      <c r="Z2445">
        <v>8.4700514229731447E-2</v>
      </c>
      <c r="AA2445" t="s">
        <v>1738</v>
      </c>
      <c r="AB2445" t="s">
        <v>18774</v>
      </c>
      <c r="AC2445" t="s">
        <v>18775</v>
      </c>
      <c r="AD2445" t="s">
        <v>11003</v>
      </c>
      <c r="AE2445" t="s">
        <v>18776</v>
      </c>
      <c r="AF2445">
        <v>5</v>
      </c>
      <c r="AH2445" t="s">
        <v>18777</v>
      </c>
      <c r="AI2445" t="s">
        <v>11175</v>
      </c>
      <c r="AJ2445" t="s">
        <v>11176</v>
      </c>
      <c r="AK2445" t="s">
        <v>11021</v>
      </c>
      <c r="AM2445">
        <v>19</v>
      </c>
    </row>
    <row r="2446" spans="1:39" x14ac:dyDescent="0.25">
      <c r="A2446" s="3">
        <v>2445</v>
      </c>
      <c r="B2446">
        <v>2444</v>
      </c>
      <c r="C2446" t="s">
        <v>9806</v>
      </c>
      <c r="D2446" t="s">
        <v>34</v>
      </c>
      <c r="E2446" t="s">
        <v>9807</v>
      </c>
      <c r="F2446" t="s">
        <v>9808</v>
      </c>
      <c r="G2446">
        <v>1.180945452297931</v>
      </c>
      <c r="H2446">
        <v>1.0456634244357319</v>
      </c>
      <c r="I2446">
        <v>0.78342262562365506</v>
      </c>
      <c r="J2446">
        <v>0.75270465264970721</v>
      </c>
      <c r="K2446">
        <v>0.55854121113680255</v>
      </c>
      <c r="L2446">
        <v>1.060355236739265</v>
      </c>
      <c r="M2446">
        <v>40</v>
      </c>
      <c r="N2446">
        <v>225</v>
      </c>
      <c r="O2446">
        <v>6.0822019955734001</v>
      </c>
      <c r="P2446">
        <v>29.054376505916441</v>
      </c>
      <c r="Q2446">
        <v>1.0033438341191061</v>
      </c>
      <c r="R2446">
        <v>0.79053370017525815</v>
      </c>
      <c r="S2446">
        <v>2.5083595852977638E-7</v>
      </c>
      <c r="T2446">
        <v>1.9763342504381451E-7</v>
      </c>
      <c r="U2446">
        <v>7.9013326936879576E-7</v>
      </c>
      <c r="V2446">
        <v>6.2254528888801582E-7</v>
      </c>
      <c r="W2446">
        <v>475.66022816001498</v>
      </c>
      <c r="X2446">
        <v>374.77226391058548</v>
      </c>
      <c r="Y2446">
        <v>1.382001135785119E-2</v>
      </c>
      <c r="Z2446">
        <v>3.7602544019354421E-4</v>
      </c>
      <c r="AA2446" t="s">
        <v>9809</v>
      </c>
      <c r="AB2446" t="s">
        <v>18778</v>
      </c>
      <c r="AC2446" t="s">
        <v>18779</v>
      </c>
      <c r="AD2446" t="s">
        <v>11003</v>
      </c>
      <c r="AI2446" t="s">
        <v>31</v>
      </c>
      <c r="AJ2446" t="s">
        <v>31</v>
      </c>
      <c r="AK2446" t="s">
        <v>31</v>
      </c>
      <c r="AM2446">
        <v>12</v>
      </c>
    </row>
    <row r="2447" spans="1:39" x14ac:dyDescent="0.25">
      <c r="A2447" s="3">
        <v>2446</v>
      </c>
      <c r="B2447">
        <v>2445</v>
      </c>
      <c r="C2447" t="s">
        <v>9810</v>
      </c>
      <c r="D2447" t="s">
        <v>47</v>
      </c>
      <c r="E2447" t="s">
        <v>9811</v>
      </c>
      <c r="F2447" t="s">
        <v>9812</v>
      </c>
      <c r="G2447">
        <v>0.1039757349103831</v>
      </c>
      <c r="I2447">
        <v>5.4167584568901403E-2</v>
      </c>
      <c r="K2447">
        <v>0.12613346554843491</v>
      </c>
      <c r="L2447">
        <v>0.27075264329220761</v>
      </c>
      <c r="M2447">
        <v>40</v>
      </c>
      <c r="N2447">
        <v>235</v>
      </c>
      <c r="O2447">
        <v>6.1710057927767172</v>
      </c>
      <c r="P2447">
        <v>29.908992892931881</v>
      </c>
      <c r="Q2447">
        <v>7.9071659739642253E-2</v>
      </c>
      <c r="R2447">
        <v>0.19844305442032131</v>
      </c>
      <c r="S2447">
        <v>1.9767914934910569E-8</v>
      </c>
      <c r="T2447">
        <v>4.9610763605080322E-8</v>
      </c>
      <c r="U2447">
        <v>6.2268932044968282E-8</v>
      </c>
      <c r="V2447">
        <v>1.5627390535600301E-7</v>
      </c>
      <c r="W2447">
        <v>37.485897091070903</v>
      </c>
      <c r="X2447">
        <v>94.076891024313795</v>
      </c>
      <c r="Y2447">
        <v>1.1211654296820149E-3</v>
      </c>
      <c r="Z2447">
        <v>7.4388159164379444E-6</v>
      </c>
      <c r="AA2447" t="s">
        <v>9813</v>
      </c>
      <c r="AB2447" t="s">
        <v>18780</v>
      </c>
      <c r="AC2447" t="s">
        <v>18781</v>
      </c>
      <c r="AD2447" t="s">
        <v>11003</v>
      </c>
      <c r="AJ2447" t="s">
        <v>11004</v>
      </c>
      <c r="AM2447">
        <v>12</v>
      </c>
    </row>
    <row r="2448" spans="1:39" x14ac:dyDescent="0.25">
      <c r="A2448" s="3">
        <v>2447</v>
      </c>
      <c r="B2448">
        <v>2446</v>
      </c>
      <c r="C2448" t="s">
        <v>9814</v>
      </c>
      <c r="D2448" t="s">
        <v>34</v>
      </c>
      <c r="E2448" t="s">
        <v>9815</v>
      </c>
      <c r="F2448" t="s">
        <v>9816</v>
      </c>
      <c r="G2448">
        <v>0.34309965702981787</v>
      </c>
      <c r="H2448">
        <v>0.4247076103841359</v>
      </c>
      <c r="I2448">
        <v>0.25132029830200658</v>
      </c>
      <c r="J2448">
        <v>0.41540544218387898</v>
      </c>
      <c r="K2448">
        <v>0.25084427230264411</v>
      </c>
      <c r="L2448">
        <v>0.65405528812978675</v>
      </c>
      <c r="M2448">
        <v>40</v>
      </c>
      <c r="N2448">
        <v>182</v>
      </c>
      <c r="O2448">
        <v>5.6670511080970627</v>
      </c>
      <c r="P2448">
        <v>25.223429789454311</v>
      </c>
      <c r="Q2448">
        <v>0.33970918857198679</v>
      </c>
      <c r="R2448">
        <v>0.44010166753876989</v>
      </c>
      <c r="S2448">
        <v>8.4927297142996693E-8</v>
      </c>
      <c r="T2448">
        <v>1.100254168846925E-7</v>
      </c>
      <c r="U2448">
        <v>2.6752098600043959E-7</v>
      </c>
      <c r="V2448">
        <v>3.4658006318678139E-7</v>
      </c>
      <c r="W2448">
        <v>161.0476335722646</v>
      </c>
      <c r="X2448">
        <v>208.64119803844241</v>
      </c>
      <c r="Y2448">
        <v>4.0621736781677811E-3</v>
      </c>
      <c r="Z2448">
        <v>7.0877332088326476E-5</v>
      </c>
      <c r="AA2448" t="s">
        <v>9817</v>
      </c>
      <c r="AB2448" t="s">
        <v>18782</v>
      </c>
      <c r="AC2448" t="s">
        <v>18783</v>
      </c>
      <c r="AD2448" t="s">
        <v>11003</v>
      </c>
      <c r="AJ2448" t="s">
        <v>11004</v>
      </c>
      <c r="AM2448">
        <v>12</v>
      </c>
    </row>
    <row r="2449" spans="1:39" x14ac:dyDescent="0.25">
      <c r="A2449" s="3">
        <v>2448</v>
      </c>
      <c r="B2449">
        <v>2447</v>
      </c>
      <c r="C2449" t="s">
        <v>9818</v>
      </c>
      <c r="D2449" t="s">
        <v>34</v>
      </c>
      <c r="E2449" t="s">
        <v>9819</v>
      </c>
      <c r="F2449" t="s">
        <v>9820</v>
      </c>
      <c r="G2449">
        <v>0.51647362124490892</v>
      </c>
      <c r="H2449">
        <v>0.62729040796744429</v>
      </c>
      <c r="I2449">
        <v>0.50752000273963838</v>
      </c>
      <c r="J2449">
        <v>0.1984300591605879</v>
      </c>
      <c r="K2449">
        <v>0.155740874039587</v>
      </c>
      <c r="L2449">
        <v>0.10113684149500519</v>
      </c>
      <c r="M2449">
        <v>40</v>
      </c>
      <c r="N2449">
        <v>388</v>
      </c>
      <c r="O2449">
        <v>7.2936330297686789</v>
      </c>
      <c r="P2449">
        <v>41.780891107963328</v>
      </c>
      <c r="Q2449">
        <v>0.55042801065066393</v>
      </c>
      <c r="R2449">
        <v>0.15176925823172671</v>
      </c>
      <c r="S2449">
        <v>1.3760700266266601E-7</v>
      </c>
      <c r="T2449">
        <v>3.7942314557931679E-8</v>
      </c>
      <c r="U2449">
        <v>4.334620583873979E-7</v>
      </c>
      <c r="V2449">
        <v>1.195182908574848E-7</v>
      </c>
      <c r="W2449">
        <v>260.94415914921359</v>
      </c>
      <c r="X2449">
        <v>71.950011096205841</v>
      </c>
      <c r="Y2449">
        <v>1.090247949867235E-2</v>
      </c>
      <c r="Z2449">
        <v>3.9603301473977781E-5</v>
      </c>
      <c r="AA2449" t="s">
        <v>9821</v>
      </c>
      <c r="AB2449" t="s">
        <v>18784</v>
      </c>
      <c r="AC2449" t="s">
        <v>18785</v>
      </c>
      <c r="AD2449" t="s">
        <v>11003</v>
      </c>
      <c r="AI2449" t="s">
        <v>11030</v>
      </c>
      <c r="AJ2449" t="s">
        <v>11031</v>
      </c>
      <c r="AK2449" t="s">
        <v>11027</v>
      </c>
      <c r="AM2449">
        <v>2.5</v>
      </c>
    </row>
    <row r="2450" spans="1:39" x14ac:dyDescent="0.25">
      <c r="A2450" s="3">
        <v>2449</v>
      </c>
      <c r="B2450">
        <v>2448</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40</v>
      </c>
      <c r="N2450">
        <v>459</v>
      </c>
      <c r="O2450">
        <v>7.7138447719747054</v>
      </c>
      <c r="P2450">
        <v>46.733861991773402</v>
      </c>
      <c r="Q2450">
        <v>0.31353633223428817</v>
      </c>
      <c r="R2450">
        <v>0.86388957219112117</v>
      </c>
      <c r="S2450">
        <v>7.8384083058572056E-8</v>
      </c>
      <c r="T2450">
        <v>2.159723930477803E-7</v>
      </c>
      <c r="U2450">
        <v>2.4690986163450201E-7</v>
      </c>
      <c r="V2450">
        <v>6.8031303810050791E-7</v>
      </c>
      <c r="W2450">
        <v>148.63973670397019</v>
      </c>
      <c r="X2450">
        <v>409.54844893650579</v>
      </c>
      <c r="Y2450">
        <v>6.9465089416168753E-3</v>
      </c>
      <c r="Z2450">
        <v>1.2840831855179369E-4</v>
      </c>
      <c r="AA2450" t="s">
        <v>9825</v>
      </c>
      <c r="AB2450" t="s">
        <v>18786</v>
      </c>
      <c r="AC2450" t="s">
        <v>18787</v>
      </c>
      <c r="AD2450" t="s">
        <v>11003</v>
      </c>
      <c r="AJ2450" t="s">
        <v>11004</v>
      </c>
      <c r="AM2450">
        <v>12</v>
      </c>
    </row>
    <row r="2451" spans="1:39" x14ac:dyDescent="0.25">
      <c r="A2451" s="3">
        <v>2450</v>
      </c>
      <c r="B2451">
        <v>2449</v>
      </c>
      <c r="C2451" t="s">
        <v>9826</v>
      </c>
      <c r="D2451" t="s">
        <v>34</v>
      </c>
      <c r="E2451" t="s">
        <v>9827</v>
      </c>
      <c r="F2451" t="s">
        <v>9828</v>
      </c>
      <c r="G2451">
        <v>4.2076730150868498E-2</v>
      </c>
      <c r="H2451">
        <v>6.4463808673045395E-2</v>
      </c>
      <c r="I2451">
        <v>5.6576405319399801E-2</v>
      </c>
      <c r="K2451">
        <v>6.9549225204510498E-2</v>
      </c>
      <c r="L2451">
        <v>4.7875427926629702E-2</v>
      </c>
      <c r="M2451">
        <v>40</v>
      </c>
      <c r="N2451">
        <v>90</v>
      </c>
      <c r="O2451">
        <v>4.481404746557164</v>
      </c>
      <c r="P2451">
        <v>15.77314228536814</v>
      </c>
      <c r="Q2451">
        <v>5.4372314714437903E-2</v>
      </c>
      <c r="R2451">
        <v>5.87123265655701E-2</v>
      </c>
      <c r="S2451">
        <v>1.359307867860948E-8</v>
      </c>
      <c r="T2451">
        <v>1.467808164139253E-8</v>
      </c>
      <c r="U2451">
        <v>4.281819783761985E-8</v>
      </c>
      <c r="V2451">
        <v>4.6235957170386462E-8</v>
      </c>
      <c r="W2451">
        <v>25.776555098247151</v>
      </c>
      <c r="X2451">
        <v>27.834046216572641</v>
      </c>
      <c r="Y2451">
        <v>4.0657727119128387E-4</v>
      </c>
      <c r="Z2451">
        <v>1.5134015206636969E-6</v>
      </c>
      <c r="AA2451" t="s">
        <v>9829</v>
      </c>
      <c r="AB2451" t="s">
        <v>18788</v>
      </c>
      <c r="AC2451" t="s">
        <v>18789</v>
      </c>
      <c r="AD2451" t="s">
        <v>11003</v>
      </c>
      <c r="AI2451" t="s">
        <v>11025</v>
      </c>
      <c r="AJ2451" t="s">
        <v>11026</v>
      </c>
      <c r="AK2451" t="s">
        <v>11027</v>
      </c>
      <c r="AM2451">
        <v>0</v>
      </c>
    </row>
    <row r="2452" spans="1:39" x14ac:dyDescent="0.25">
      <c r="A2452" s="3">
        <v>2451</v>
      </c>
      <c r="B2452">
        <v>2450</v>
      </c>
      <c r="C2452" t="s">
        <v>9830</v>
      </c>
      <c r="D2452" t="s">
        <v>34</v>
      </c>
      <c r="E2452" t="s">
        <v>9831</v>
      </c>
      <c r="F2452" t="s">
        <v>9832</v>
      </c>
      <c r="G2452">
        <v>0.97052126519469517</v>
      </c>
      <c r="H2452">
        <v>1.004509265270024</v>
      </c>
      <c r="I2452">
        <v>0.70281977743389867</v>
      </c>
      <c r="J2452">
        <v>0.75459352822831582</v>
      </c>
      <c r="K2452">
        <v>0.75355283642077364</v>
      </c>
      <c r="L2452">
        <v>0.69992165792020966</v>
      </c>
      <c r="M2452">
        <v>40</v>
      </c>
      <c r="N2452">
        <v>284</v>
      </c>
      <c r="O2452">
        <v>6.5731384514424294</v>
      </c>
      <c r="P2452">
        <v>33.934030152054362</v>
      </c>
      <c r="Q2452">
        <v>0.89261676929953937</v>
      </c>
      <c r="R2452">
        <v>0.73602267418976641</v>
      </c>
      <c r="S2452">
        <v>2.2315419232488491E-7</v>
      </c>
      <c r="T2452">
        <v>1.840056685474416E-7</v>
      </c>
      <c r="U2452">
        <v>7.0293570582338729E-7</v>
      </c>
      <c r="V2452">
        <v>5.7961785592444106E-7</v>
      </c>
      <c r="W2452">
        <v>423.16729490567911</v>
      </c>
      <c r="X2452">
        <v>348.92994926651352</v>
      </c>
      <c r="Y2452">
        <v>1.4359771744692589E-2</v>
      </c>
      <c r="Z2452">
        <v>3.1146072402612752E-4</v>
      </c>
      <c r="AA2452" t="s">
        <v>9833</v>
      </c>
      <c r="AB2452" t="s">
        <v>18790</v>
      </c>
      <c r="AC2452" t="s">
        <v>18791</v>
      </c>
      <c r="AD2452" t="s">
        <v>11003</v>
      </c>
      <c r="AJ2452" t="s">
        <v>11004</v>
      </c>
      <c r="AM2452">
        <v>12</v>
      </c>
    </row>
    <row r="2453" spans="1:39" x14ac:dyDescent="0.25">
      <c r="A2453" s="3">
        <v>2452</v>
      </c>
      <c r="B2453">
        <v>2451</v>
      </c>
      <c r="C2453" t="s">
        <v>9834</v>
      </c>
      <c r="D2453" t="s">
        <v>34</v>
      </c>
      <c r="E2453" t="s">
        <v>9835</v>
      </c>
      <c r="F2453" t="s">
        <v>9836</v>
      </c>
      <c r="G2453">
        <v>2.6140269947099291</v>
      </c>
      <c r="H2453">
        <v>3.098527281491358</v>
      </c>
      <c r="I2453">
        <v>3.3499902529624568</v>
      </c>
      <c r="J2453">
        <v>3.721011297304007</v>
      </c>
      <c r="K2453">
        <v>1.9383591858232789</v>
      </c>
      <c r="L2453">
        <v>1.343888909451171</v>
      </c>
      <c r="M2453">
        <v>40</v>
      </c>
      <c r="N2453">
        <v>427</v>
      </c>
      <c r="O2453">
        <v>7.5302482124518173</v>
      </c>
      <c r="P2453">
        <v>44.535718652163368</v>
      </c>
      <c r="Q2453">
        <v>3.020848176387914</v>
      </c>
      <c r="R2453">
        <v>2.3344197975261518</v>
      </c>
      <c r="S2453">
        <v>7.5521204409697866E-7</v>
      </c>
      <c r="T2453">
        <v>5.8360494938153812E-7</v>
      </c>
      <c r="U2453">
        <v>2.3789179389054832E-6</v>
      </c>
      <c r="V2453">
        <v>1.838355590551845E-6</v>
      </c>
      <c r="W2453">
        <v>1432.108599221101</v>
      </c>
      <c r="X2453">
        <v>1106.690065512211</v>
      </c>
      <c r="Y2453">
        <v>6.3779985654254731E-2</v>
      </c>
      <c r="Z2453">
        <v>3.3431426662291828E-3</v>
      </c>
      <c r="AA2453" t="s">
        <v>9837</v>
      </c>
      <c r="AB2453" t="s">
        <v>18792</v>
      </c>
      <c r="AC2453" t="s">
        <v>18793</v>
      </c>
      <c r="AD2453" t="s">
        <v>11003</v>
      </c>
      <c r="AI2453" t="s">
        <v>11025</v>
      </c>
      <c r="AJ2453" t="s">
        <v>11026</v>
      </c>
      <c r="AK2453" t="s">
        <v>11027</v>
      </c>
      <c r="AM2453">
        <v>0</v>
      </c>
    </row>
    <row r="2454" spans="1:39" x14ac:dyDescent="0.25">
      <c r="A2454" s="3">
        <v>2453</v>
      </c>
      <c r="B2454">
        <v>2452</v>
      </c>
      <c r="C2454" t="s">
        <v>9838</v>
      </c>
      <c r="D2454" t="s">
        <v>47</v>
      </c>
      <c r="E2454" t="s">
        <v>9839</v>
      </c>
      <c r="F2454" t="s">
        <v>9840</v>
      </c>
      <c r="G2454">
        <v>0.18999386726119519</v>
      </c>
      <c r="H2454">
        <v>0.19417807493679051</v>
      </c>
      <c r="I2454">
        <v>0.23748502014529749</v>
      </c>
      <c r="J2454">
        <v>0.13668590550658871</v>
      </c>
      <c r="L2454">
        <v>0.113533157654579</v>
      </c>
      <c r="M2454">
        <v>40</v>
      </c>
      <c r="N2454">
        <v>496</v>
      </c>
      <c r="O2454">
        <v>7.9157832193608124</v>
      </c>
      <c r="P2454">
        <v>49.212753589857741</v>
      </c>
      <c r="Q2454">
        <v>0.20721898744776099</v>
      </c>
      <c r="R2454">
        <v>0.12510953158058391</v>
      </c>
      <c r="S2454">
        <v>5.1804746861940262E-8</v>
      </c>
      <c r="T2454">
        <v>3.1277382895145973E-8</v>
      </c>
      <c r="U2454">
        <v>1.6318495261511181E-7</v>
      </c>
      <c r="V2454">
        <v>9.8523756119709794E-8</v>
      </c>
      <c r="W2454">
        <v>98.237341474297324</v>
      </c>
      <c r="X2454">
        <v>59.311301184065293</v>
      </c>
      <c r="Y2454">
        <v>4.8345300792973066E-3</v>
      </c>
      <c r="Z2454">
        <v>1.2290427775571201E-5</v>
      </c>
      <c r="AA2454" t="s">
        <v>9841</v>
      </c>
      <c r="AB2454" t="s">
        <v>18794</v>
      </c>
      <c r="AC2454" t="s">
        <v>18795</v>
      </c>
      <c r="AD2454" t="s">
        <v>11003</v>
      </c>
      <c r="AE2454" t="s">
        <v>13174</v>
      </c>
      <c r="AF2454">
        <v>2</v>
      </c>
      <c r="AH2454" t="s">
        <v>18464</v>
      </c>
      <c r="AI2454" t="s">
        <v>12638</v>
      </c>
      <c r="AJ2454" t="s">
        <v>11677</v>
      </c>
      <c r="AK2454" t="s">
        <v>11076</v>
      </c>
      <c r="AM2454">
        <v>3</v>
      </c>
    </row>
    <row r="2455" spans="1:39" x14ac:dyDescent="0.25">
      <c r="A2455" s="3">
        <v>2454</v>
      </c>
      <c r="B2455">
        <v>2453</v>
      </c>
      <c r="C2455" t="s">
        <v>9842</v>
      </c>
      <c r="D2455" t="s">
        <v>34</v>
      </c>
      <c r="E2455" t="s">
        <v>9843</v>
      </c>
      <c r="F2455" t="s">
        <v>9844</v>
      </c>
      <c r="J2455">
        <v>0.11512328688844591</v>
      </c>
      <c r="M2455">
        <v>40</v>
      </c>
      <c r="N2455">
        <v>273</v>
      </c>
      <c r="O2455">
        <v>6.4871541167163498</v>
      </c>
      <c r="P2455">
        <v>33.052043276572363</v>
      </c>
      <c r="Q2455">
        <v>0</v>
      </c>
      <c r="R2455">
        <v>0.11512328688844591</v>
      </c>
      <c r="S2455">
        <v>0</v>
      </c>
      <c r="T2455">
        <v>2.878082172211148E-8</v>
      </c>
      <c r="U2455">
        <v>0</v>
      </c>
      <c r="V2455">
        <v>9.0659588424651147E-8</v>
      </c>
      <c r="W2455">
        <v>0</v>
      </c>
      <c r="X2455">
        <v>54.577072231639988</v>
      </c>
      <c r="Y2455">
        <v>0</v>
      </c>
      <c r="Z2455">
        <v>0</v>
      </c>
      <c r="AA2455" t="s">
        <v>9845</v>
      </c>
      <c r="AB2455" t="s">
        <v>18796</v>
      </c>
      <c r="AC2455" t="s">
        <v>18797</v>
      </c>
      <c r="AD2455" t="s">
        <v>11003</v>
      </c>
      <c r="AH2455" t="s">
        <v>18798</v>
      </c>
      <c r="AJ2455" t="s">
        <v>11004</v>
      </c>
      <c r="AM2455">
        <v>12</v>
      </c>
    </row>
    <row r="2456" spans="1:39" x14ac:dyDescent="0.25">
      <c r="A2456" s="3">
        <v>2455</v>
      </c>
      <c r="B2456">
        <v>2454</v>
      </c>
      <c r="C2456" t="s">
        <v>9846</v>
      </c>
      <c r="D2456" t="s">
        <v>34</v>
      </c>
      <c r="E2456" t="s">
        <v>9847</v>
      </c>
      <c r="F2456" t="s">
        <v>9848</v>
      </c>
      <c r="G2456">
        <v>2.4556109432363309</v>
      </c>
      <c r="H2456">
        <v>1.0315865490671801</v>
      </c>
      <c r="J2456">
        <v>0.85448315622954152</v>
      </c>
      <c r="K2456">
        <v>4.2169754070353498E-2</v>
      </c>
      <c r="L2456">
        <v>1.325251689294018</v>
      </c>
      <c r="M2456">
        <v>40</v>
      </c>
      <c r="N2456">
        <v>115</v>
      </c>
      <c r="O2456">
        <v>4.86294413109428</v>
      </c>
      <c r="P2456">
        <v>18.573272971240609</v>
      </c>
      <c r="Q2456">
        <v>1.743598746151755</v>
      </c>
      <c r="R2456">
        <v>0.7406348665313045</v>
      </c>
      <c r="S2456">
        <v>4.3589968653793888E-7</v>
      </c>
      <c r="T2456">
        <v>1.851587166328261E-7</v>
      </c>
      <c r="U2456">
        <v>1.3730840125945071E-6</v>
      </c>
      <c r="V2456">
        <v>5.8324995739340238E-7</v>
      </c>
      <c r="W2456">
        <v>826.59657558189349</v>
      </c>
      <c r="X2456">
        <v>351.11647435082818</v>
      </c>
      <c r="Y2456">
        <v>1.535260383537523E-2</v>
      </c>
      <c r="Z2456">
        <v>6.1220624443132903E-4</v>
      </c>
      <c r="AA2456" t="s">
        <v>9849</v>
      </c>
      <c r="AB2456" t="s">
        <v>18799</v>
      </c>
      <c r="AC2456" t="s">
        <v>18800</v>
      </c>
      <c r="AD2456" t="s">
        <v>11003</v>
      </c>
      <c r="AI2456" t="s">
        <v>11025</v>
      </c>
      <c r="AJ2456" t="s">
        <v>11026</v>
      </c>
      <c r="AK2456" t="s">
        <v>11027</v>
      </c>
      <c r="AM2456">
        <v>0</v>
      </c>
    </row>
    <row r="2457" spans="1:39" x14ac:dyDescent="0.25">
      <c r="A2457" s="3">
        <v>2456</v>
      </c>
      <c r="B2457">
        <v>2455</v>
      </c>
      <c r="C2457" t="s">
        <v>9850</v>
      </c>
      <c r="D2457" t="s">
        <v>34</v>
      </c>
      <c r="E2457" t="s">
        <v>9851</v>
      </c>
      <c r="F2457" t="s">
        <v>9852</v>
      </c>
      <c r="G2457">
        <v>0.46251974086840991</v>
      </c>
      <c r="H2457">
        <v>1.07203686446446</v>
      </c>
      <c r="I2457">
        <v>0.50653176858558768</v>
      </c>
      <c r="J2457">
        <v>0.56151119473184063</v>
      </c>
      <c r="K2457">
        <v>0.39566020050732742</v>
      </c>
      <c r="L2457">
        <v>0.89420185428318466</v>
      </c>
      <c r="M2457">
        <v>40</v>
      </c>
      <c r="N2457">
        <v>341</v>
      </c>
      <c r="O2457">
        <v>6.9863680278181057</v>
      </c>
      <c r="P2457">
        <v>38.334764594726373</v>
      </c>
      <c r="Q2457">
        <v>0.6803627913061524</v>
      </c>
      <c r="R2457">
        <v>0.61712441650745087</v>
      </c>
      <c r="S2457">
        <v>1.7009069782653811E-7</v>
      </c>
      <c r="T2457">
        <v>1.542811041268627E-7</v>
      </c>
      <c r="U2457">
        <v>5.3578569815359505E-7</v>
      </c>
      <c r="V2457">
        <v>4.859854779996176E-7</v>
      </c>
      <c r="W2457">
        <v>322.54299028846418</v>
      </c>
      <c r="X2457">
        <v>292.56325775576983</v>
      </c>
      <c r="Y2457">
        <v>1.2364609604387389E-2</v>
      </c>
      <c r="Z2457">
        <v>1.990491546803369E-4</v>
      </c>
      <c r="AA2457" t="s">
        <v>9853</v>
      </c>
      <c r="AB2457" t="s">
        <v>18801</v>
      </c>
      <c r="AC2457" t="s">
        <v>18802</v>
      </c>
      <c r="AD2457" t="s">
        <v>11003</v>
      </c>
      <c r="AE2457" t="s">
        <v>13174</v>
      </c>
      <c r="AF2457">
        <v>2</v>
      </c>
      <c r="AH2457" t="s">
        <v>18803</v>
      </c>
      <c r="AJ2457" t="s">
        <v>11004</v>
      </c>
      <c r="AM2457">
        <v>12</v>
      </c>
    </row>
    <row r="2458" spans="1:39" x14ac:dyDescent="0.25">
      <c r="A2458" s="3">
        <v>2457</v>
      </c>
      <c r="B2458">
        <v>2456</v>
      </c>
      <c r="C2458" t="s">
        <v>9854</v>
      </c>
      <c r="D2458" t="s">
        <v>34</v>
      </c>
      <c r="E2458" t="s">
        <v>9855</v>
      </c>
      <c r="F2458" t="s">
        <v>9856</v>
      </c>
      <c r="G2458">
        <v>0.2360026232546785</v>
      </c>
      <c r="H2458">
        <v>0.27797688595428821</v>
      </c>
      <c r="I2458">
        <v>0.3010408291776801</v>
      </c>
      <c r="J2458">
        <v>0.30869623741832602</v>
      </c>
      <c r="K2458">
        <v>0.2457441747384384</v>
      </c>
      <c r="L2458">
        <v>0.35560329010860048</v>
      </c>
      <c r="M2458">
        <v>40</v>
      </c>
      <c r="N2458">
        <v>307</v>
      </c>
      <c r="O2458">
        <v>6.7459967117054243</v>
      </c>
      <c r="P2458">
        <v>35.742270040635823</v>
      </c>
      <c r="Q2458">
        <v>0.27167344612888228</v>
      </c>
      <c r="R2458">
        <v>0.30334790075512158</v>
      </c>
      <c r="S2458">
        <v>6.7918361532220578E-8</v>
      </c>
      <c r="T2458">
        <v>7.5836975188780425E-8</v>
      </c>
      <c r="U2458">
        <v>2.139428388264948E-7</v>
      </c>
      <c r="V2458">
        <v>2.3888647184465829E-7</v>
      </c>
      <c r="W2458">
        <v>128.7935889735499</v>
      </c>
      <c r="X2458">
        <v>143.80965605048431</v>
      </c>
      <c r="Y2458">
        <v>4.6033752365952736E-3</v>
      </c>
      <c r="Z2458">
        <v>3.906926484584434E-5</v>
      </c>
      <c r="AA2458" t="s">
        <v>9857</v>
      </c>
      <c r="AB2458" t="s">
        <v>18804</v>
      </c>
      <c r="AC2458" t="s">
        <v>18805</v>
      </c>
      <c r="AD2458" t="s">
        <v>11003</v>
      </c>
      <c r="AH2458" t="s">
        <v>18806</v>
      </c>
      <c r="AJ2458" t="s">
        <v>11004</v>
      </c>
      <c r="AM2458">
        <v>12</v>
      </c>
    </row>
    <row r="2459" spans="1:39" x14ac:dyDescent="0.25">
      <c r="A2459" s="3">
        <v>2458</v>
      </c>
      <c r="B2459">
        <v>458</v>
      </c>
      <c r="C2459" t="s">
        <v>1863</v>
      </c>
      <c r="D2459" t="s">
        <v>34</v>
      </c>
      <c r="E2459" t="s">
        <v>1864</v>
      </c>
      <c r="F2459" t="s">
        <v>1865</v>
      </c>
      <c r="G2459">
        <v>0.86164063206826658</v>
      </c>
      <c r="H2459">
        <v>0.92783169708602919</v>
      </c>
      <c r="I2459">
        <v>1.2348603401209191</v>
      </c>
      <c r="J2459">
        <v>0.95488793211584222</v>
      </c>
      <c r="K2459">
        <v>0.72190538890393918</v>
      </c>
      <c r="L2459">
        <v>1.091602502644949</v>
      </c>
      <c r="M2459">
        <v>40</v>
      </c>
      <c r="N2459">
        <v>470</v>
      </c>
      <c r="O2459">
        <v>7.7749800973425858</v>
      </c>
      <c r="P2459">
        <v>47.477566781549463</v>
      </c>
      <c r="Q2459">
        <v>1.008110889758405</v>
      </c>
      <c r="R2459">
        <v>0.92279860788824342</v>
      </c>
      <c r="S2459">
        <v>2.5202772243960122E-7</v>
      </c>
      <c r="T2459">
        <v>2.3069965197206091E-7</v>
      </c>
      <c r="U2459">
        <v>7.9388732568474377E-7</v>
      </c>
      <c r="V2459">
        <v>7.2670390371199169E-7</v>
      </c>
      <c r="W2459">
        <v>477.92017006221567</v>
      </c>
      <c r="X2459">
        <v>437.47575003461901</v>
      </c>
      <c r="Y2459">
        <v>2.2690486790378321E-2</v>
      </c>
      <c r="Z2459">
        <v>4.4102406761512513E-4</v>
      </c>
      <c r="AA2459" t="s">
        <v>1866</v>
      </c>
      <c r="AB2459" t="s">
        <v>18807</v>
      </c>
      <c r="AC2459" t="s">
        <v>18808</v>
      </c>
      <c r="AD2459" t="s">
        <v>11003</v>
      </c>
      <c r="AE2459" t="s">
        <v>18809</v>
      </c>
      <c r="AF2459">
        <v>5</v>
      </c>
      <c r="AI2459" t="s">
        <v>11175</v>
      </c>
      <c r="AJ2459" t="s">
        <v>11176</v>
      </c>
      <c r="AK2459" t="s">
        <v>11021</v>
      </c>
      <c r="AM2459">
        <v>19</v>
      </c>
    </row>
    <row r="2460" spans="1:39" x14ac:dyDescent="0.25">
      <c r="A2460" s="3">
        <v>2459</v>
      </c>
      <c r="B2460">
        <v>1379</v>
      </c>
      <c r="C2460" t="s">
        <v>5546</v>
      </c>
      <c r="D2460" t="s">
        <v>34</v>
      </c>
      <c r="E2460" t="s">
        <v>5547</v>
      </c>
      <c r="F2460" t="s">
        <v>5548</v>
      </c>
      <c r="G2460">
        <v>0.98851940410315919</v>
      </c>
      <c r="H2460">
        <v>0.79430839395785213</v>
      </c>
      <c r="I2460">
        <v>0.68521685656487141</v>
      </c>
      <c r="J2460">
        <v>0.4251687211486353</v>
      </c>
      <c r="K2460">
        <v>0.3755282364380943</v>
      </c>
      <c r="L2460">
        <v>0.28626941145057061</v>
      </c>
      <c r="M2460">
        <v>40</v>
      </c>
      <c r="N2460">
        <v>321</v>
      </c>
      <c r="O2460">
        <v>6.8470212775722414</v>
      </c>
      <c r="P2460">
        <v>36.820801371888372</v>
      </c>
      <c r="Q2460">
        <v>0.82268155154196088</v>
      </c>
      <c r="R2460">
        <v>0.36232212301243338</v>
      </c>
      <c r="S2460">
        <v>2.0567038788549019E-7</v>
      </c>
      <c r="T2460">
        <v>9.058053075310836E-8</v>
      </c>
      <c r="U2460">
        <v>6.4786172183929416E-7</v>
      </c>
      <c r="V2460">
        <v>2.8532867187229128E-7</v>
      </c>
      <c r="W2460">
        <v>390.01275654725509</v>
      </c>
      <c r="X2460">
        <v>171.76786046711939</v>
      </c>
      <c r="Y2460">
        <v>1.4360582241329139E-2</v>
      </c>
      <c r="Z2460">
        <v>1.4131024995413279E-4</v>
      </c>
      <c r="AA2460" t="s">
        <v>5549</v>
      </c>
      <c r="AB2460" t="s">
        <v>18810</v>
      </c>
      <c r="AC2460" t="s">
        <v>18811</v>
      </c>
      <c r="AD2460" t="s">
        <v>11003</v>
      </c>
      <c r="AE2460" t="s">
        <v>18812</v>
      </c>
      <c r="AF2460">
        <v>5</v>
      </c>
      <c r="AH2460" t="s">
        <v>18813</v>
      </c>
      <c r="AI2460" t="s">
        <v>11190</v>
      </c>
      <c r="AJ2460" t="s">
        <v>11191</v>
      </c>
      <c r="AK2460" t="s">
        <v>11076</v>
      </c>
      <c r="AM2460">
        <v>11</v>
      </c>
    </row>
    <row r="2461" spans="1:39" x14ac:dyDescent="0.25">
      <c r="A2461" s="3">
        <v>2460</v>
      </c>
      <c r="B2461">
        <v>2459</v>
      </c>
      <c r="C2461" t="s">
        <v>9866</v>
      </c>
      <c r="D2461" t="s">
        <v>34</v>
      </c>
      <c r="E2461" t="s">
        <v>9867</v>
      </c>
      <c r="F2461" t="s">
        <v>9868</v>
      </c>
      <c r="G2461">
        <v>3.7101704051238351</v>
      </c>
      <c r="H2461">
        <v>3.034932926885193</v>
      </c>
      <c r="I2461">
        <v>1.8425625802274419</v>
      </c>
      <c r="J2461">
        <v>0.8782780823496763</v>
      </c>
      <c r="K2461">
        <v>1.746810258359216</v>
      </c>
      <c r="L2461">
        <v>2.3709450762307531</v>
      </c>
      <c r="M2461">
        <v>40</v>
      </c>
      <c r="N2461">
        <v>231</v>
      </c>
      <c r="O2461">
        <v>6.1357924396619588</v>
      </c>
      <c r="P2461">
        <v>29.568629892377189</v>
      </c>
      <c r="Q2461">
        <v>2.862555304078823</v>
      </c>
      <c r="R2461">
        <v>1.6653444723132149</v>
      </c>
      <c r="S2461">
        <v>7.156388260197059E-7</v>
      </c>
      <c r="T2461">
        <v>4.1633611807830368E-7</v>
      </c>
      <c r="U2461">
        <v>2.2542623019620741E-6</v>
      </c>
      <c r="V2461">
        <v>1.3114587719466571E-6</v>
      </c>
      <c r="W2461">
        <v>1357.0659057811681</v>
      </c>
      <c r="X2461">
        <v>789.49818071188724</v>
      </c>
      <c r="Y2461">
        <v>4.0126579507606973E-2</v>
      </c>
      <c r="Z2461">
        <v>2.259982204757394E-3</v>
      </c>
      <c r="AA2461" t="s">
        <v>9869</v>
      </c>
      <c r="AB2461" t="s">
        <v>18814</v>
      </c>
      <c r="AC2461" t="s">
        <v>18815</v>
      </c>
      <c r="AD2461" t="s">
        <v>11003</v>
      </c>
      <c r="AH2461" t="s">
        <v>18816</v>
      </c>
      <c r="AI2461" t="s">
        <v>11362</v>
      </c>
      <c r="AJ2461" t="s">
        <v>11363</v>
      </c>
      <c r="AK2461" t="s">
        <v>11076</v>
      </c>
      <c r="AM2461">
        <v>4</v>
      </c>
    </row>
    <row r="2462" spans="1:39" x14ac:dyDescent="0.25">
      <c r="A2462" s="3">
        <v>2461</v>
      </c>
      <c r="B2462">
        <v>2040</v>
      </c>
      <c r="C2462" t="s">
        <v>8190</v>
      </c>
      <c r="D2462" t="s">
        <v>34</v>
      </c>
      <c r="E2462" t="s">
        <v>8191</v>
      </c>
      <c r="F2462" t="s">
        <v>8192</v>
      </c>
      <c r="G2462">
        <v>3.8386300947655521</v>
      </c>
      <c r="H2462">
        <v>3.6370091669130842</v>
      </c>
      <c r="I2462">
        <v>2.4978235889976532</v>
      </c>
      <c r="J2462">
        <v>2.440010223083966</v>
      </c>
      <c r="K2462">
        <v>2.360835162470825</v>
      </c>
      <c r="L2462">
        <v>2.8590607114934179</v>
      </c>
      <c r="M2462">
        <v>40</v>
      </c>
      <c r="N2462">
        <v>328</v>
      </c>
      <c r="O2462">
        <v>6.8964344807654614</v>
      </c>
      <c r="P2462">
        <v>37.354171682896897</v>
      </c>
      <c r="Q2462">
        <v>3.324487616892096</v>
      </c>
      <c r="R2462">
        <v>2.5533020323494031</v>
      </c>
      <c r="S2462">
        <v>8.3112190422302411E-7</v>
      </c>
      <c r="T2462">
        <v>6.3832550808735079E-7</v>
      </c>
      <c r="U2462">
        <v>2.6180339983025259E-6</v>
      </c>
      <c r="V2462">
        <v>2.0107253504751549E-6</v>
      </c>
      <c r="W2462">
        <v>1576.0564669781199</v>
      </c>
      <c r="X2462">
        <v>1210.4566609860431</v>
      </c>
      <c r="Y2462">
        <v>5.8872283849440647E-2</v>
      </c>
      <c r="Z2462">
        <v>4.0241481802326552E-3</v>
      </c>
      <c r="AA2462" t="s">
        <v>8193</v>
      </c>
      <c r="AB2462" t="s">
        <v>18817</v>
      </c>
      <c r="AC2462" t="s">
        <v>18818</v>
      </c>
      <c r="AD2462" t="s">
        <v>11003</v>
      </c>
      <c r="AE2462" t="s">
        <v>18812</v>
      </c>
      <c r="AF2462">
        <v>5</v>
      </c>
      <c r="AH2462" t="s">
        <v>18819</v>
      </c>
      <c r="AI2462" t="s">
        <v>11190</v>
      </c>
      <c r="AJ2462" t="s">
        <v>11191</v>
      </c>
      <c r="AK2462" t="s">
        <v>11076</v>
      </c>
      <c r="AM2462">
        <v>11</v>
      </c>
    </row>
    <row r="2463" spans="1:39" x14ac:dyDescent="0.25">
      <c r="A2463" s="3">
        <v>2462</v>
      </c>
      <c r="B2463">
        <v>2461</v>
      </c>
      <c r="C2463" t="s">
        <v>9874</v>
      </c>
      <c r="D2463" t="s">
        <v>34</v>
      </c>
      <c r="E2463" t="s">
        <v>9875</v>
      </c>
      <c r="F2463" t="s">
        <v>9876</v>
      </c>
      <c r="G2463">
        <v>5.5948268742031502</v>
      </c>
      <c r="H2463">
        <v>6.1953156548489527</v>
      </c>
      <c r="I2463">
        <v>7.7473851799493492</v>
      </c>
      <c r="J2463">
        <v>5.4610581988292859</v>
      </c>
      <c r="K2463">
        <v>3.7951436532380249</v>
      </c>
      <c r="L2463">
        <v>4.1036508539146244</v>
      </c>
      <c r="M2463">
        <v>40</v>
      </c>
      <c r="N2463">
        <v>263</v>
      </c>
      <c r="O2463">
        <v>6.4069585771855584</v>
      </c>
      <c r="P2463">
        <v>32.239902051039358</v>
      </c>
      <c r="Q2463">
        <v>6.5125092363338171</v>
      </c>
      <c r="R2463">
        <v>4.4532842353273114</v>
      </c>
      <c r="S2463">
        <v>1.6281273090834539E-6</v>
      </c>
      <c r="T2463">
        <v>1.113321058831828E-6</v>
      </c>
      <c r="U2463">
        <v>5.1286010236128812E-6</v>
      </c>
      <c r="V2463">
        <v>3.5069613353202582E-6</v>
      </c>
      <c r="W2463">
        <v>3087.4178162149551</v>
      </c>
      <c r="X2463">
        <v>2111.190723862795</v>
      </c>
      <c r="Y2463">
        <v>9.9538047985403957E-2</v>
      </c>
      <c r="Z2463">
        <v>1.3749149088818731E-2</v>
      </c>
      <c r="AA2463" t="s">
        <v>9877</v>
      </c>
      <c r="AB2463" t="s">
        <v>18820</v>
      </c>
      <c r="AC2463" t="s">
        <v>18821</v>
      </c>
      <c r="AD2463" t="s">
        <v>11003</v>
      </c>
      <c r="AH2463" t="s">
        <v>18822</v>
      </c>
      <c r="AI2463" t="s">
        <v>11054</v>
      </c>
      <c r="AJ2463" t="s">
        <v>11055</v>
      </c>
      <c r="AK2463" t="s">
        <v>11056</v>
      </c>
      <c r="AM2463">
        <v>0</v>
      </c>
    </row>
    <row r="2464" spans="1:39" x14ac:dyDescent="0.25">
      <c r="A2464" s="3">
        <v>2463</v>
      </c>
      <c r="B2464">
        <v>1276</v>
      </c>
      <c r="C2464" t="s">
        <v>5134</v>
      </c>
      <c r="D2464" t="s">
        <v>34</v>
      </c>
      <c r="E2464" t="s">
        <v>5135</v>
      </c>
      <c r="F2464" t="s">
        <v>5136</v>
      </c>
      <c r="G2464">
        <v>6.7089684235255209</v>
      </c>
      <c r="H2464">
        <v>6.2561774395306342</v>
      </c>
      <c r="I2464">
        <v>6.2712721769708146</v>
      </c>
      <c r="J2464">
        <v>5.5019756594152502</v>
      </c>
      <c r="K2464">
        <v>8.0032341534641596</v>
      </c>
      <c r="L2464">
        <v>6.1141196054085301</v>
      </c>
      <c r="M2464">
        <v>40</v>
      </c>
      <c r="N2464">
        <v>245</v>
      </c>
      <c r="O2464">
        <v>6.2573247456759749</v>
      </c>
      <c r="P2464">
        <v>30.75156841833174</v>
      </c>
      <c r="Q2464">
        <v>6.412139346675656</v>
      </c>
      <c r="R2464">
        <v>6.5397764727626466</v>
      </c>
      <c r="S2464">
        <v>1.6030348366689141E-6</v>
      </c>
      <c r="T2464">
        <v>1.634944118190662E-6</v>
      </c>
      <c r="U2464">
        <v>5.0495597355070789E-6</v>
      </c>
      <c r="V2464">
        <v>5.1500739723005841E-6</v>
      </c>
      <c r="W2464">
        <v>3039.8349607752621</v>
      </c>
      <c r="X2464">
        <v>3100.3445313249508</v>
      </c>
      <c r="Y2464">
        <v>9.3479692776717221E-2</v>
      </c>
      <c r="Z2464">
        <v>1.9879841157559419E-2</v>
      </c>
      <c r="AA2464" t="s">
        <v>5137</v>
      </c>
      <c r="AB2464" t="s">
        <v>18823</v>
      </c>
      <c r="AC2464" t="s">
        <v>18824</v>
      </c>
      <c r="AD2464" t="s">
        <v>11003</v>
      </c>
      <c r="AE2464" t="s">
        <v>18825</v>
      </c>
      <c r="AF2464">
        <v>5</v>
      </c>
      <c r="AI2464" t="s">
        <v>11289</v>
      </c>
      <c r="AJ2464" t="s">
        <v>11160</v>
      </c>
      <c r="AK2464" t="s">
        <v>11021</v>
      </c>
      <c r="AM2464">
        <v>13</v>
      </c>
    </row>
    <row r="2465" spans="1:39" x14ac:dyDescent="0.25">
      <c r="A2465" s="3">
        <v>2464</v>
      </c>
      <c r="B2465">
        <v>2463</v>
      </c>
      <c r="C2465" t="s">
        <v>9882</v>
      </c>
      <c r="D2465" t="s">
        <v>47</v>
      </c>
      <c r="E2465" t="s">
        <v>9883</v>
      </c>
      <c r="F2465" t="s">
        <v>9884</v>
      </c>
      <c r="G2465">
        <v>1.504303907416888</v>
      </c>
      <c r="H2465">
        <v>1.7420961320075341</v>
      </c>
      <c r="I2465">
        <v>2.262932683506738</v>
      </c>
      <c r="J2465">
        <v>2.383785511055772</v>
      </c>
      <c r="K2465">
        <v>2.3832487491345709</v>
      </c>
      <c r="L2465">
        <v>2.2058603417194642</v>
      </c>
      <c r="M2465">
        <v>40</v>
      </c>
      <c r="N2465">
        <v>877</v>
      </c>
      <c r="O2465">
        <v>9.5719377255165625</v>
      </c>
      <c r="P2465">
        <v>71.95974410316073</v>
      </c>
      <c r="Q2465">
        <v>1.8364442409770541</v>
      </c>
      <c r="R2465">
        <v>2.3242982006366031</v>
      </c>
      <c r="S2465">
        <v>4.5911106024426341E-7</v>
      </c>
      <c r="T2465">
        <v>5.8107455015915076E-7</v>
      </c>
      <c r="U2465">
        <v>1.4461998397694301E-6</v>
      </c>
      <c r="V2465">
        <v>1.830384833001325E-6</v>
      </c>
      <c r="W2465">
        <v>870.61230354119652</v>
      </c>
      <c r="X2465">
        <v>1101.8916694667971</v>
      </c>
      <c r="Y2465">
        <v>6.26490385758878E-2</v>
      </c>
      <c r="Z2465">
        <v>2.0235626105728909E-3</v>
      </c>
      <c r="AA2465" t="s">
        <v>9885</v>
      </c>
      <c r="AB2465" t="s">
        <v>18826</v>
      </c>
      <c r="AC2465" t="s">
        <v>18827</v>
      </c>
      <c r="AD2465" t="s">
        <v>11003</v>
      </c>
      <c r="AH2465" t="s">
        <v>17567</v>
      </c>
      <c r="AI2465" t="s">
        <v>11030</v>
      </c>
      <c r="AJ2465" t="s">
        <v>11031</v>
      </c>
      <c r="AK2465" t="s">
        <v>11027</v>
      </c>
      <c r="AM2465">
        <v>0</v>
      </c>
    </row>
    <row r="2466" spans="1:39" x14ac:dyDescent="0.25">
      <c r="A2466" s="3">
        <v>2465</v>
      </c>
      <c r="B2466">
        <v>2716</v>
      </c>
      <c r="C2466" t="s">
        <v>10893</v>
      </c>
      <c r="D2466" t="s">
        <v>34</v>
      </c>
      <c r="E2466" t="s">
        <v>10894</v>
      </c>
      <c r="F2466" t="s">
        <v>10895</v>
      </c>
      <c r="G2466">
        <v>0.46855965685345757</v>
      </c>
      <c r="H2466">
        <v>0.60199343487866408</v>
      </c>
      <c r="I2466">
        <v>0.48337003060002548</v>
      </c>
      <c r="J2466">
        <v>0.324813006965675</v>
      </c>
      <c r="K2466">
        <v>0.2604002445808401</v>
      </c>
      <c r="L2466">
        <v>0.25301308740867962</v>
      </c>
      <c r="M2466">
        <v>40</v>
      </c>
      <c r="N2466">
        <v>278</v>
      </c>
      <c r="O2466">
        <v>6.526518879343751</v>
      </c>
      <c r="P2466">
        <v>33.454387164271097</v>
      </c>
      <c r="Q2466">
        <v>0.51797437411071579</v>
      </c>
      <c r="R2466">
        <v>0.27940877965173161</v>
      </c>
      <c r="S2466">
        <v>1.2949359352767891E-7</v>
      </c>
      <c r="T2466">
        <v>6.9852194912932889E-8</v>
      </c>
      <c r="U2466">
        <v>4.0790481961218862E-7</v>
      </c>
      <c r="V2466">
        <v>2.2003441397573861E-7</v>
      </c>
      <c r="W2466">
        <v>245.55870140653761</v>
      </c>
      <c r="X2466">
        <v>132.46071721339459</v>
      </c>
      <c r="Y2466">
        <v>8.2150158684099507E-3</v>
      </c>
      <c r="Z2466">
        <v>6.8611257092864587E-5</v>
      </c>
      <c r="AA2466" t="s">
        <v>10896</v>
      </c>
      <c r="AB2466" t="s">
        <v>18828</v>
      </c>
      <c r="AC2466" t="s">
        <v>18829</v>
      </c>
      <c r="AD2466" t="s">
        <v>11003</v>
      </c>
      <c r="AE2466" t="s">
        <v>18830</v>
      </c>
      <c r="AF2466">
        <v>5</v>
      </c>
      <c r="AH2466" t="s">
        <v>18831</v>
      </c>
      <c r="AJ2466" t="s">
        <v>11004</v>
      </c>
      <c r="AM2466">
        <v>12</v>
      </c>
    </row>
    <row r="2467" spans="1:39" x14ac:dyDescent="0.25">
      <c r="A2467" s="3">
        <v>2466</v>
      </c>
      <c r="B2467">
        <v>2465</v>
      </c>
      <c r="C2467" t="s">
        <v>9890</v>
      </c>
      <c r="D2467" t="s">
        <v>34</v>
      </c>
      <c r="E2467" t="s">
        <v>9891</v>
      </c>
      <c r="F2467" t="s">
        <v>9892</v>
      </c>
      <c r="H2467">
        <v>0.42379675374264131</v>
      </c>
      <c r="I2467">
        <v>0.43321714728195487</v>
      </c>
      <c r="J2467">
        <v>0.51848408090223608</v>
      </c>
      <c r="L2467">
        <v>0.47447968748713371</v>
      </c>
      <c r="M2467">
        <v>40</v>
      </c>
      <c r="N2467">
        <v>218</v>
      </c>
      <c r="O2467">
        <v>6.018461654806452</v>
      </c>
      <c r="P2467">
        <v>28.448598569022501</v>
      </c>
      <c r="Q2467">
        <v>0.42850695051229809</v>
      </c>
      <c r="R2467">
        <v>0.49648188419468492</v>
      </c>
      <c r="S2467">
        <v>1.071267376280745E-7</v>
      </c>
      <c r="T2467">
        <v>1.2412047104867119E-7</v>
      </c>
      <c r="U2467">
        <v>3.3744922352843472E-7</v>
      </c>
      <c r="V2467">
        <v>3.909794838033143E-7</v>
      </c>
      <c r="W2467">
        <v>203.14443256411769</v>
      </c>
      <c r="X2467">
        <v>235.3696492495952</v>
      </c>
      <c r="Y2467">
        <v>5.779174413548447E-3</v>
      </c>
      <c r="Z2467">
        <v>1.008575306430933E-4</v>
      </c>
      <c r="AA2467" t="s">
        <v>9893</v>
      </c>
      <c r="AB2467" t="s">
        <v>18832</v>
      </c>
      <c r="AC2467" t="s">
        <v>18833</v>
      </c>
      <c r="AD2467" t="s">
        <v>11003</v>
      </c>
      <c r="AJ2467" t="s">
        <v>11004</v>
      </c>
      <c r="AM2467">
        <v>12</v>
      </c>
    </row>
    <row r="2468" spans="1:39" x14ac:dyDescent="0.25">
      <c r="A2468" s="3">
        <v>2467</v>
      </c>
      <c r="B2468">
        <v>2303</v>
      </c>
      <c r="C2468" t="s">
        <v>9242</v>
      </c>
      <c r="D2468" t="s">
        <v>34</v>
      </c>
      <c r="E2468" t="s">
        <v>9243</v>
      </c>
      <c r="F2468" t="s">
        <v>9244</v>
      </c>
      <c r="G2468">
        <v>0.82337431871333422</v>
      </c>
      <c r="H2468">
        <v>0.7182518643930581</v>
      </c>
      <c r="I2468">
        <v>0.49387001848681372</v>
      </c>
      <c r="J2468">
        <v>0.45524354529635208</v>
      </c>
      <c r="K2468">
        <v>0.62556723017796922</v>
      </c>
      <c r="L2468">
        <v>0.51966212259289046</v>
      </c>
      <c r="M2468">
        <v>40</v>
      </c>
      <c r="N2468">
        <v>591</v>
      </c>
      <c r="O2468">
        <v>8.3919423866676102</v>
      </c>
      <c r="P2468">
        <v>55.311427698231753</v>
      </c>
      <c r="Q2468">
        <v>0.67849873386440196</v>
      </c>
      <c r="R2468">
        <v>0.53349096602240387</v>
      </c>
      <c r="S2468">
        <v>1.696246834661005E-7</v>
      </c>
      <c r="T2468">
        <v>1.3337274150560101E-7</v>
      </c>
      <c r="U2468">
        <v>5.3431775291821657E-7</v>
      </c>
      <c r="V2468">
        <v>4.2012413574264312E-7</v>
      </c>
      <c r="W2468">
        <v>321.65928725676639</v>
      </c>
      <c r="X2468">
        <v>252.91472971707111</v>
      </c>
      <c r="Y2468">
        <v>1.7791434410567391E-2</v>
      </c>
      <c r="Z2468">
        <v>1.716023238886902E-4</v>
      </c>
      <c r="AA2468" t="s">
        <v>9245</v>
      </c>
      <c r="AB2468" t="s">
        <v>18834</v>
      </c>
      <c r="AC2468" t="s">
        <v>18835</v>
      </c>
      <c r="AD2468" t="s">
        <v>11003</v>
      </c>
      <c r="AE2468" t="s">
        <v>18836</v>
      </c>
      <c r="AF2468">
        <v>5</v>
      </c>
      <c r="AH2468" t="s">
        <v>18837</v>
      </c>
      <c r="AI2468" t="s">
        <v>11175</v>
      </c>
      <c r="AJ2468" t="s">
        <v>11176</v>
      </c>
      <c r="AK2468" t="s">
        <v>11021</v>
      </c>
      <c r="AM2468">
        <v>19</v>
      </c>
    </row>
    <row r="2469" spans="1:39" x14ac:dyDescent="0.25">
      <c r="A2469" s="3">
        <v>2468</v>
      </c>
      <c r="B2469">
        <v>2185</v>
      </c>
      <c r="C2469" t="s">
        <v>8770</v>
      </c>
      <c r="D2469" t="s">
        <v>34</v>
      </c>
      <c r="E2469" t="s">
        <v>8771</v>
      </c>
      <c r="F2469" t="s">
        <v>8772</v>
      </c>
      <c r="G2469">
        <v>9.3272922712181003</v>
      </c>
      <c r="H2469">
        <v>9.2498734021008922</v>
      </c>
      <c r="I2469">
        <v>14.08616610256875</v>
      </c>
      <c r="J2469">
        <v>17.730041007442502</v>
      </c>
      <c r="K2469">
        <v>22.957176536234211</v>
      </c>
      <c r="L2469">
        <v>22.259509230815311</v>
      </c>
      <c r="M2469">
        <v>40</v>
      </c>
      <c r="N2469">
        <v>192</v>
      </c>
      <c r="O2469">
        <v>5.7689982812296323</v>
      </c>
      <c r="P2469">
        <v>26.139104229403319</v>
      </c>
      <c r="Q2469">
        <v>10.887777258629249</v>
      </c>
      <c r="R2469">
        <v>20.98224225816401</v>
      </c>
      <c r="S2469">
        <v>2.7219443146573121E-6</v>
      </c>
      <c r="T2469">
        <v>5.2455605645410024E-6</v>
      </c>
      <c r="U2469">
        <v>8.574124591170532E-6</v>
      </c>
      <c r="V2469">
        <v>1.6523515778304151E-5</v>
      </c>
      <c r="W2469">
        <v>5161.6230038846597</v>
      </c>
      <c r="X2469">
        <v>9947.1564985391014</v>
      </c>
      <c r="Y2469">
        <v>0.13492020169142699</v>
      </c>
      <c r="Z2469">
        <v>0.10830242431282019</v>
      </c>
      <c r="AA2469" t="s">
        <v>8773</v>
      </c>
      <c r="AB2469" t="s">
        <v>18838</v>
      </c>
      <c r="AC2469" t="s">
        <v>18839</v>
      </c>
      <c r="AD2469" t="s">
        <v>11003</v>
      </c>
      <c r="AE2469" t="s">
        <v>18840</v>
      </c>
      <c r="AF2469">
        <v>5</v>
      </c>
      <c r="AH2469" t="s">
        <v>18841</v>
      </c>
      <c r="AI2469" t="s">
        <v>31</v>
      </c>
      <c r="AJ2469" t="s">
        <v>31</v>
      </c>
      <c r="AK2469" t="s">
        <v>31</v>
      </c>
      <c r="AM2469">
        <v>12</v>
      </c>
    </row>
    <row r="2470" spans="1:39" x14ac:dyDescent="0.25">
      <c r="A2470" s="3">
        <v>2469</v>
      </c>
      <c r="B2470">
        <v>2468</v>
      </c>
      <c r="C2470" t="s">
        <v>9902</v>
      </c>
      <c r="D2470" t="s">
        <v>47</v>
      </c>
      <c r="E2470" t="s">
        <v>9903</v>
      </c>
      <c r="F2470" t="s">
        <v>9904</v>
      </c>
      <c r="I2470">
        <v>1.126154583175347</v>
      </c>
      <c r="L2470">
        <v>1.3120004547786119</v>
      </c>
      <c r="M2470">
        <v>40</v>
      </c>
      <c r="N2470">
        <v>382</v>
      </c>
      <c r="O2470">
        <v>7.2558415069108468</v>
      </c>
      <c r="P2470">
        <v>41.349042441468498</v>
      </c>
      <c r="Q2470">
        <v>1.126154583175347</v>
      </c>
      <c r="R2470">
        <v>1.3120004547786119</v>
      </c>
      <c r="S2470">
        <v>2.8153864579383682E-7</v>
      </c>
      <c r="T2470">
        <v>3.2800011369465311E-7</v>
      </c>
      <c r="U2470">
        <v>8.8684673425058574E-7</v>
      </c>
      <c r="V2470">
        <v>1.0332003581381569E-6</v>
      </c>
      <c r="W2470">
        <v>533.88173401885251</v>
      </c>
      <c r="X2470">
        <v>621.9866155991707</v>
      </c>
      <c r="Y2470">
        <v>2.2075498478670331E-2</v>
      </c>
      <c r="Z2470">
        <v>7.0045307783072892E-4</v>
      </c>
      <c r="AA2470" t="s">
        <v>9905</v>
      </c>
      <c r="AB2470" t="s">
        <v>18842</v>
      </c>
      <c r="AC2470" t="s">
        <v>18843</v>
      </c>
      <c r="AD2470" t="s">
        <v>11003</v>
      </c>
      <c r="AH2470" t="s">
        <v>18844</v>
      </c>
      <c r="AJ2470" t="s">
        <v>11004</v>
      </c>
      <c r="AM2470">
        <v>12</v>
      </c>
    </row>
    <row r="2471" spans="1:39" x14ac:dyDescent="0.25">
      <c r="A2471" s="3">
        <v>2470</v>
      </c>
      <c r="B2471">
        <v>1730</v>
      </c>
      <c r="C2471" t="s">
        <v>6950</v>
      </c>
      <c r="D2471" t="s">
        <v>34</v>
      </c>
      <c r="E2471" t="s">
        <v>6951</v>
      </c>
      <c r="F2471" t="s">
        <v>6952</v>
      </c>
      <c r="J2471">
        <v>0.14370172908427789</v>
      </c>
      <c r="K2471">
        <v>0.1154501032823619</v>
      </c>
      <c r="L2471">
        <v>0.12947738499085831</v>
      </c>
      <c r="M2471">
        <v>40</v>
      </c>
      <c r="N2471">
        <v>413</v>
      </c>
      <c r="O2471">
        <v>7.4470342383451067</v>
      </c>
      <c r="P2471">
        <v>43.556861846149907</v>
      </c>
      <c r="Q2471">
        <v>0</v>
      </c>
      <c r="R2471">
        <v>0.12954307245249941</v>
      </c>
      <c r="S2471">
        <v>0</v>
      </c>
      <c r="T2471">
        <v>3.2385768113124852E-8</v>
      </c>
      <c r="U2471">
        <v>0</v>
      </c>
      <c r="V2471">
        <v>1.020151695563433E-7</v>
      </c>
      <c r="W2471">
        <v>0</v>
      </c>
      <c r="X2471">
        <v>61.41313207291865</v>
      </c>
      <c r="Y2471">
        <v>0</v>
      </c>
      <c r="Z2471">
        <v>0</v>
      </c>
      <c r="AA2471" t="s">
        <v>6953</v>
      </c>
      <c r="AB2471" t="s">
        <v>18845</v>
      </c>
      <c r="AC2471" t="s">
        <v>18846</v>
      </c>
      <c r="AD2471" t="s">
        <v>11003</v>
      </c>
      <c r="AE2471" t="s">
        <v>18847</v>
      </c>
      <c r="AF2471">
        <v>5</v>
      </c>
      <c r="AH2471" t="s">
        <v>18848</v>
      </c>
      <c r="AJ2471" t="s">
        <v>11004</v>
      </c>
      <c r="AM2471">
        <v>12</v>
      </c>
    </row>
    <row r="2472" spans="1:39" x14ac:dyDescent="0.25">
      <c r="A2472" s="3">
        <v>2471</v>
      </c>
      <c r="B2472">
        <v>2198</v>
      </c>
      <c r="C2472" t="s">
        <v>8822</v>
      </c>
      <c r="D2472" t="s">
        <v>34</v>
      </c>
      <c r="E2472" t="s">
        <v>8823</v>
      </c>
      <c r="F2472" t="s">
        <v>8824</v>
      </c>
      <c r="L2472">
        <v>5.9801538990495499E-2</v>
      </c>
      <c r="M2472">
        <v>40</v>
      </c>
      <c r="N2472">
        <v>96</v>
      </c>
      <c r="O2472">
        <v>4.5788569702133266</v>
      </c>
      <c r="P2472">
        <v>16.466603822010679</v>
      </c>
      <c r="Q2472">
        <v>0</v>
      </c>
      <c r="R2472">
        <v>5.9801538990495499E-2</v>
      </c>
      <c r="S2472">
        <v>0</v>
      </c>
      <c r="T2472">
        <v>1.4950384747623868E-8</v>
      </c>
      <c r="U2472">
        <v>0</v>
      </c>
      <c r="V2472">
        <v>4.7093711955015197E-8</v>
      </c>
      <c r="W2472">
        <v>0</v>
      </c>
      <c r="X2472">
        <v>28.350414596919151</v>
      </c>
      <c r="Y2472">
        <v>0</v>
      </c>
      <c r="Z2472">
        <v>0</v>
      </c>
      <c r="AA2472" t="s">
        <v>8825</v>
      </c>
      <c r="AB2472" t="s">
        <v>18849</v>
      </c>
      <c r="AC2472" t="s">
        <v>18850</v>
      </c>
      <c r="AD2472" t="s">
        <v>11003</v>
      </c>
      <c r="AE2472" t="s">
        <v>18851</v>
      </c>
      <c r="AF2472">
        <v>5</v>
      </c>
      <c r="AH2472" t="s">
        <v>18852</v>
      </c>
      <c r="AI2472" t="s">
        <v>11025</v>
      </c>
      <c r="AJ2472" t="s">
        <v>11026</v>
      </c>
      <c r="AK2472" t="s">
        <v>11027</v>
      </c>
      <c r="AM2472">
        <v>0</v>
      </c>
    </row>
    <row r="2473" spans="1:39" x14ac:dyDescent="0.25">
      <c r="A2473" s="3">
        <v>2472</v>
      </c>
      <c r="B2473">
        <v>2471</v>
      </c>
      <c r="C2473" t="s">
        <v>9914</v>
      </c>
      <c r="D2473" t="s">
        <v>47</v>
      </c>
      <c r="E2473" t="s">
        <v>9915</v>
      </c>
      <c r="F2473" t="s">
        <v>9916</v>
      </c>
      <c r="G2473">
        <v>1.187471804469693</v>
      </c>
      <c r="H2473">
        <v>2.191810897458156</v>
      </c>
      <c r="I2473">
        <v>1.6147128430841391</v>
      </c>
      <c r="J2473">
        <v>1.6615727070321751</v>
      </c>
      <c r="K2473">
        <v>1.191436476235973</v>
      </c>
      <c r="L2473">
        <v>2.6264374268713482</v>
      </c>
      <c r="M2473">
        <v>40</v>
      </c>
      <c r="N2473">
        <v>564</v>
      </c>
      <c r="O2473">
        <v>8.2621492256653504</v>
      </c>
      <c r="P2473">
        <v>53.613721086051768</v>
      </c>
      <c r="Q2473">
        <v>1.664665181670663</v>
      </c>
      <c r="R2473">
        <v>1.826482203379832</v>
      </c>
      <c r="S2473">
        <v>4.1616629541766581E-7</v>
      </c>
      <c r="T2473">
        <v>4.5662055084495799E-7</v>
      </c>
      <c r="U2473">
        <v>1.310923830565647E-6</v>
      </c>
      <c r="V2473">
        <v>1.438354735161618E-6</v>
      </c>
      <c r="W2473">
        <v>789.17614600051957</v>
      </c>
      <c r="X2473">
        <v>865.88955056729378</v>
      </c>
      <c r="Y2473">
        <v>4.2310669779437121E-2</v>
      </c>
      <c r="Z2473">
        <v>1.4414161860018329E-3</v>
      </c>
      <c r="AA2473" t="s">
        <v>9917</v>
      </c>
      <c r="AB2473" t="s">
        <v>18853</v>
      </c>
      <c r="AC2473" t="s">
        <v>18854</v>
      </c>
      <c r="AD2473" t="s">
        <v>11003</v>
      </c>
      <c r="AE2473" t="s">
        <v>13174</v>
      </c>
      <c r="AF2473">
        <v>2</v>
      </c>
      <c r="AH2473" t="s">
        <v>18855</v>
      </c>
      <c r="AI2473" t="s">
        <v>12638</v>
      </c>
      <c r="AJ2473" t="s">
        <v>11677</v>
      </c>
      <c r="AK2473" t="s">
        <v>11076</v>
      </c>
      <c r="AM2473">
        <v>3</v>
      </c>
    </row>
    <row r="2474" spans="1:39" x14ac:dyDescent="0.25">
      <c r="A2474" s="3">
        <v>2473</v>
      </c>
      <c r="B2474">
        <v>2703</v>
      </c>
      <c r="C2474" t="s">
        <v>10841</v>
      </c>
      <c r="D2474" t="s">
        <v>34</v>
      </c>
      <c r="E2474" t="s">
        <v>10842</v>
      </c>
      <c r="F2474" t="s">
        <v>10843</v>
      </c>
      <c r="K2474">
        <v>0.30294579531381938</v>
      </c>
      <c r="L2474">
        <v>0.28118264723336622</v>
      </c>
      <c r="M2474">
        <v>40</v>
      </c>
      <c r="N2474">
        <v>258</v>
      </c>
      <c r="O2474">
        <v>6.3660967604168919</v>
      </c>
      <c r="P2474">
        <v>31.829978993795869</v>
      </c>
      <c r="Q2474">
        <v>0</v>
      </c>
      <c r="R2474">
        <v>0.29206422127359277</v>
      </c>
      <c r="S2474">
        <v>0</v>
      </c>
      <c r="T2474">
        <v>7.3016055318398187E-8</v>
      </c>
      <c r="U2474">
        <v>0</v>
      </c>
      <c r="V2474">
        <v>2.3000057425295431E-7</v>
      </c>
      <c r="W2474">
        <v>0</v>
      </c>
      <c r="X2474">
        <v>138.46034570027851</v>
      </c>
      <c r="Y2474">
        <v>0</v>
      </c>
      <c r="Z2474">
        <v>0</v>
      </c>
      <c r="AA2474" t="s">
        <v>10844</v>
      </c>
      <c r="AB2474" t="s">
        <v>18856</v>
      </c>
      <c r="AC2474" t="s">
        <v>18857</v>
      </c>
      <c r="AD2474" t="s">
        <v>11003</v>
      </c>
      <c r="AE2474" t="s">
        <v>18858</v>
      </c>
      <c r="AF2474">
        <v>5</v>
      </c>
      <c r="AH2474" t="s">
        <v>18859</v>
      </c>
      <c r="AJ2474" t="s">
        <v>11004</v>
      </c>
      <c r="AM2474">
        <v>12</v>
      </c>
    </row>
    <row r="2475" spans="1:39" x14ac:dyDescent="0.25">
      <c r="A2475" s="3">
        <v>2474</v>
      </c>
      <c r="B2475">
        <v>2473</v>
      </c>
      <c r="C2475" t="s">
        <v>9922</v>
      </c>
      <c r="D2475" t="s">
        <v>34</v>
      </c>
      <c r="E2475" t="s">
        <v>9923</v>
      </c>
      <c r="F2475" t="s">
        <v>9924</v>
      </c>
      <c r="G2475">
        <v>0.65899942395247502</v>
      </c>
      <c r="H2475">
        <v>1.117207073367666</v>
      </c>
      <c r="I2475">
        <v>0.75964324129181116</v>
      </c>
      <c r="J2475">
        <v>1.6284560572773481</v>
      </c>
      <c r="K2475">
        <v>0.76775258174427263</v>
      </c>
      <c r="L2475">
        <v>2.1538813056848372</v>
      </c>
      <c r="M2475">
        <v>40</v>
      </c>
      <c r="N2475">
        <v>223</v>
      </c>
      <c r="O2475">
        <v>6.064126994506962</v>
      </c>
      <c r="P2475">
        <v>28.881946337251929</v>
      </c>
      <c r="Q2475">
        <v>0.84528324620398421</v>
      </c>
      <c r="R2475">
        <v>1.516696648235486</v>
      </c>
      <c r="S2475">
        <v>2.1132081155099609E-7</v>
      </c>
      <c r="T2475">
        <v>3.7917416205887158E-7</v>
      </c>
      <c r="U2475">
        <v>6.6566055638563758E-7</v>
      </c>
      <c r="V2475">
        <v>1.1943986104854449E-6</v>
      </c>
      <c r="W2475">
        <v>400.72765494415381</v>
      </c>
      <c r="X2475">
        <v>719.0279635122381</v>
      </c>
      <c r="Y2475">
        <v>1.1573794625949849E-2</v>
      </c>
      <c r="Z2475">
        <v>6.0778229110906444E-4</v>
      </c>
      <c r="AA2475" t="s">
        <v>9925</v>
      </c>
      <c r="AB2475" t="s">
        <v>18860</v>
      </c>
      <c r="AC2475" t="s">
        <v>18861</v>
      </c>
      <c r="AD2475" t="s">
        <v>11003</v>
      </c>
      <c r="AH2475" t="s">
        <v>18862</v>
      </c>
      <c r="AJ2475" t="s">
        <v>11004</v>
      </c>
      <c r="AM2475">
        <v>12</v>
      </c>
    </row>
    <row r="2476" spans="1:39" x14ac:dyDescent="0.25">
      <c r="A2476" s="3">
        <v>2475</v>
      </c>
      <c r="B2476">
        <v>184</v>
      </c>
      <c r="C2476" t="s">
        <v>767</v>
      </c>
      <c r="D2476" t="s">
        <v>34</v>
      </c>
      <c r="E2476" t="s">
        <v>768</v>
      </c>
      <c r="F2476" t="s">
        <v>769</v>
      </c>
      <c r="G2476">
        <v>0.45015615445606422</v>
      </c>
      <c r="H2476">
        <v>0.29706347285106011</v>
      </c>
      <c r="I2476">
        <v>0.19962329911823179</v>
      </c>
      <c r="J2476">
        <v>0.33352145930861099</v>
      </c>
      <c r="K2476">
        <v>0.45503607320218548</v>
      </c>
      <c r="M2476">
        <v>40</v>
      </c>
      <c r="N2476">
        <v>500</v>
      </c>
      <c r="O2476">
        <v>7.9370052598409941</v>
      </c>
      <c r="P2476">
        <v>49.476983930660872</v>
      </c>
      <c r="Q2476">
        <v>0.31561430880845198</v>
      </c>
      <c r="R2476">
        <v>0.39427876625539832</v>
      </c>
      <c r="S2476">
        <v>7.8903577202113023E-8</v>
      </c>
      <c r="T2476">
        <v>9.8569691563849563E-8</v>
      </c>
      <c r="U2476">
        <v>2.4854626818665599E-7</v>
      </c>
      <c r="V2476">
        <v>3.1049452842612611E-7</v>
      </c>
      <c r="W2476">
        <v>149.62485344836691</v>
      </c>
      <c r="X2476">
        <v>186.9177061125279</v>
      </c>
      <c r="Y2476">
        <v>7.4029864696923357E-3</v>
      </c>
      <c r="Z2476">
        <v>5.8993902618766882E-5</v>
      </c>
      <c r="AA2476" t="s">
        <v>770</v>
      </c>
      <c r="AB2476" t="s">
        <v>18863</v>
      </c>
      <c r="AC2476" t="s">
        <v>18864</v>
      </c>
      <c r="AD2476" t="s">
        <v>11003</v>
      </c>
      <c r="AE2476" t="s">
        <v>18865</v>
      </c>
      <c r="AF2476">
        <v>5</v>
      </c>
      <c r="AH2476" t="s">
        <v>18866</v>
      </c>
      <c r="AJ2476" t="s">
        <v>11004</v>
      </c>
      <c r="AM2476">
        <v>12</v>
      </c>
    </row>
    <row r="2477" spans="1:39" x14ac:dyDescent="0.25">
      <c r="A2477" s="3">
        <v>2476</v>
      </c>
      <c r="B2477">
        <v>2475</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40</v>
      </c>
      <c r="N2477">
        <v>216</v>
      </c>
      <c r="O2477">
        <v>6</v>
      </c>
      <c r="P2477">
        <v>28.274333882308142</v>
      </c>
      <c r="Q2477">
        <v>1.458482297832931</v>
      </c>
      <c r="R2477">
        <v>1.5117161194994539</v>
      </c>
      <c r="S2477">
        <v>3.6462057445823282E-7</v>
      </c>
      <c r="T2477">
        <v>3.7792902987486361E-7</v>
      </c>
      <c r="U2477">
        <v>1.148554809543433E-6</v>
      </c>
      <c r="V2477">
        <v>1.19047644410582E-6</v>
      </c>
      <c r="W2477">
        <v>691.42999534514684</v>
      </c>
      <c r="X2477">
        <v>716.66681935170391</v>
      </c>
      <c r="Y2477">
        <v>1.9549722544631439E-2</v>
      </c>
      <c r="Z2477">
        <v>1.045245869468691E-3</v>
      </c>
      <c r="AA2477" t="s">
        <v>9933</v>
      </c>
      <c r="AB2477" t="s">
        <v>18867</v>
      </c>
      <c r="AC2477" t="s">
        <v>18868</v>
      </c>
      <c r="AD2477" t="s">
        <v>11003</v>
      </c>
      <c r="AH2477" t="s">
        <v>18869</v>
      </c>
      <c r="AI2477" t="s">
        <v>11030</v>
      </c>
      <c r="AJ2477" t="s">
        <v>11031</v>
      </c>
      <c r="AK2477" t="s">
        <v>11027</v>
      </c>
      <c r="AM2477">
        <v>2.5</v>
      </c>
    </row>
    <row r="2478" spans="1:39" x14ac:dyDescent="0.25">
      <c r="A2478" s="3">
        <v>2477</v>
      </c>
      <c r="B2478">
        <v>38</v>
      </c>
      <c r="C2478" t="s">
        <v>183</v>
      </c>
      <c r="D2478" t="s">
        <v>34</v>
      </c>
      <c r="E2478" t="s">
        <v>184</v>
      </c>
      <c r="F2478" t="s">
        <v>185</v>
      </c>
      <c r="G2478">
        <v>8.7051809247581975</v>
      </c>
      <c r="J2478">
        <v>2.3571695369935588</v>
      </c>
      <c r="K2478">
        <v>4.1471845982620097E-2</v>
      </c>
      <c r="M2478">
        <v>40</v>
      </c>
      <c r="N2478">
        <v>440</v>
      </c>
      <c r="O2478">
        <v>7.6059049215227823</v>
      </c>
      <c r="P2478">
        <v>45.435118563865679</v>
      </c>
      <c r="Q2478">
        <v>8.7051809247581975</v>
      </c>
      <c r="R2478">
        <v>1.1993206914880901</v>
      </c>
      <c r="S2478">
        <v>2.176295231189549E-6</v>
      </c>
      <c r="T2478">
        <v>2.9983017287202242E-7</v>
      </c>
      <c r="U2478">
        <v>6.8553299782470807E-6</v>
      </c>
      <c r="V2478">
        <v>9.4446504454687058E-7</v>
      </c>
      <c r="W2478">
        <v>4126.9086469047425</v>
      </c>
      <c r="X2478">
        <v>568.5679568172161</v>
      </c>
      <c r="Y2478">
        <v>0.18750658367435941</v>
      </c>
      <c r="Z2478">
        <v>4.9494869321139723E-3</v>
      </c>
      <c r="AA2478" t="s">
        <v>186</v>
      </c>
      <c r="AB2478" t="s">
        <v>18870</v>
      </c>
      <c r="AC2478" t="s">
        <v>18871</v>
      </c>
      <c r="AD2478" t="s">
        <v>11003</v>
      </c>
      <c r="AE2478" t="s">
        <v>18872</v>
      </c>
      <c r="AF2478">
        <v>5</v>
      </c>
      <c r="AI2478" t="s">
        <v>11175</v>
      </c>
      <c r="AJ2478" t="s">
        <v>11176</v>
      </c>
      <c r="AK2478" t="s">
        <v>11021</v>
      </c>
      <c r="AM2478">
        <v>19</v>
      </c>
    </row>
    <row r="2479" spans="1:39" x14ac:dyDescent="0.25">
      <c r="A2479" s="3">
        <v>2478</v>
      </c>
      <c r="B2479">
        <v>2477</v>
      </c>
      <c r="C2479" t="s">
        <v>9938</v>
      </c>
      <c r="D2479" t="s">
        <v>34</v>
      </c>
      <c r="E2479" t="s">
        <v>9939</v>
      </c>
      <c r="F2479" t="s">
        <v>9940</v>
      </c>
      <c r="G2479">
        <v>0.2943344293116148</v>
      </c>
      <c r="H2479">
        <v>0.31755774728468728</v>
      </c>
      <c r="I2479">
        <v>0.26206734472730742</v>
      </c>
      <c r="M2479">
        <v>40</v>
      </c>
      <c r="N2479">
        <v>2358</v>
      </c>
      <c r="O2479">
        <v>13.31009842282822</v>
      </c>
      <c r="P2479">
        <v>139.14013333777169</v>
      </c>
      <c r="Q2479">
        <v>0.29131984044120318</v>
      </c>
      <c r="R2479">
        <v>0</v>
      </c>
      <c r="S2479">
        <v>7.2829960110300787E-8</v>
      </c>
      <c r="T2479">
        <v>0</v>
      </c>
      <c r="U2479">
        <v>2.2941437434744749E-7</v>
      </c>
      <c r="V2479">
        <v>0</v>
      </c>
      <c r="W2479">
        <v>138.10745335716339</v>
      </c>
      <c r="X2479">
        <v>0</v>
      </c>
      <c r="Y2479">
        <v>1.9216289475055801E-2</v>
      </c>
      <c r="Z2479">
        <v>0</v>
      </c>
      <c r="AA2479" t="s">
        <v>9941</v>
      </c>
      <c r="AB2479" t="s">
        <v>18873</v>
      </c>
      <c r="AC2479" t="s">
        <v>18874</v>
      </c>
      <c r="AD2479" t="s">
        <v>11003</v>
      </c>
      <c r="AJ2479" t="s">
        <v>11004</v>
      </c>
      <c r="AM2479">
        <v>12</v>
      </c>
    </row>
    <row r="2480" spans="1:39" x14ac:dyDescent="0.25">
      <c r="A2480" s="3">
        <v>2479</v>
      </c>
      <c r="B2480">
        <v>2478</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40</v>
      </c>
      <c r="N2480">
        <v>510</v>
      </c>
      <c r="O2480">
        <v>7.9895697404540096</v>
      </c>
      <c r="P2480">
        <v>50.134497394090779</v>
      </c>
      <c r="Q2480">
        <v>0.43907012440567739</v>
      </c>
      <c r="R2480">
        <v>0.36235499157070722</v>
      </c>
      <c r="S2480">
        <v>1.097675311014194E-7</v>
      </c>
      <c r="T2480">
        <v>9.05887478926768E-8</v>
      </c>
      <c r="U2480">
        <v>3.4576772296947098E-7</v>
      </c>
      <c r="V2480">
        <v>2.8535455586193189E-7</v>
      </c>
      <c r="W2480">
        <v>208.1521692276215</v>
      </c>
      <c r="X2480">
        <v>171.78344262888299</v>
      </c>
      <c r="Y2480">
        <v>1.0435604385716529E-2</v>
      </c>
      <c r="Z2480">
        <v>7.5424977525899203E-5</v>
      </c>
      <c r="AA2480" t="s">
        <v>9945</v>
      </c>
      <c r="AB2480" t="s">
        <v>18875</v>
      </c>
      <c r="AC2480" t="s">
        <v>18876</v>
      </c>
      <c r="AD2480" t="s">
        <v>11003</v>
      </c>
      <c r="AJ2480" t="s">
        <v>11004</v>
      </c>
      <c r="AM2480">
        <v>12</v>
      </c>
    </row>
    <row r="2481" spans="1:39" x14ac:dyDescent="0.25">
      <c r="A2481" s="3">
        <v>2480</v>
      </c>
      <c r="B2481">
        <v>2479</v>
      </c>
      <c r="C2481" t="s">
        <v>9946</v>
      </c>
      <c r="D2481" t="s">
        <v>34</v>
      </c>
      <c r="E2481" t="s">
        <v>9947</v>
      </c>
      <c r="F2481" t="s">
        <v>9948</v>
      </c>
      <c r="H2481">
        <v>0.29433090292657649</v>
      </c>
      <c r="J2481">
        <v>0.27555505681182901</v>
      </c>
      <c r="K2481">
        <v>0.2320544391713599</v>
      </c>
      <c r="L2481">
        <v>0.21548217158762531</v>
      </c>
      <c r="M2481">
        <v>40</v>
      </c>
      <c r="N2481">
        <v>309</v>
      </c>
      <c r="O2481">
        <v>6.7606143017486904</v>
      </c>
      <c r="P2481">
        <v>35.897334422263711</v>
      </c>
      <c r="Q2481">
        <v>0.29433090292657649</v>
      </c>
      <c r="R2481">
        <v>0.24103055585693811</v>
      </c>
      <c r="S2481">
        <v>7.3582725731644123E-8</v>
      </c>
      <c r="T2481">
        <v>6.0257638964234533E-8</v>
      </c>
      <c r="U2481">
        <v>2.3178558605467901E-7</v>
      </c>
      <c r="V2481">
        <v>1.898115627373388E-7</v>
      </c>
      <c r="W2481">
        <v>139.53492280491679</v>
      </c>
      <c r="X2481">
        <v>114.26656076787791</v>
      </c>
      <c r="Y2481">
        <v>5.0089317875128478E-3</v>
      </c>
      <c r="Z2481">
        <v>3.3632180005124033E-5</v>
      </c>
      <c r="AA2481" t="s">
        <v>9949</v>
      </c>
      <c r="AB2481" t="s">
        <v>18877</v>
      </c>
      <c r="AC2481" t="s">
        <v>18878</v>
      </c>
      <c r="AD2481" t="s">
        <v>11003</v>
      </c>
      <c r="AJ2481" t="s">
        <v>11004</v>
      </c>
      <c r="AM2481">
        <v>12</v>
      </c>
    </row>
    <row r="2482" spans="1:39" x14ac:dyDescent="0.25">
      <c r="A2482" s="3">
        <v>2481</v>
      </c>
      <c r="B2482">
        <v>2480</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40</v>
      </c>
      <c r="N2482">
        <v>326</v>
      </c>
      <c r="O2482">
        <v>6.8823887504779471</v>
      </c>
      <c r="P2482">
        <v>37.202170721580849</v>
      </c>
      <c r="Q2482">
        <v>9.03307193700258</v>
      </c>
      <c r="R2482">
        <v>6.7263112110184808</v>
      </c>
      <c r="S2482">
        <v>2.258267984250645E-6</v>
      </c>
      <c r="T2482">
        <v>1.68157780275462E-6</v>
      </c>
      <c r="U2482">
        <v>7.1135441503895318E-6</v>
      </c>
      <c r="V2482">
        <v>5.2969700786770541E-6</v>
      </c>
      <c r="W2482">
        <v>4282.3535785344984</v>
      </c>
      <c r="X2482">
        <v>3188.775987363586</v>
      </c>
      <c r="Y2482">
        <v>0.15931284891881309</v>
      </c>
      <c r="Z2482">
        <v>2.880444288484171E-2</v>
      </c>
      <c r="AA2482" t="s">
        <v>9953</v>
      </c>
      <c r="AB2482" t="s">
        <v>18879</v>
      </c>
      <c r="AC2482" t="s">
        <v>18880</v>
      </c>
      <c r="AD2482" t="s">
        <v>11003</v>
      </c>
      <c r="AH2482" t="s">
        <v>18881</v>
      </c>
      <c r="AI2482" t="s">
        <v>31</v>
      </c>
      <c r="AJ2482" t="s">
        <v>31</v>
      </c>
      <c r="AK2482" t="s">
        <v>31</v>
      </c>
      <c r="AM2482">
        <v>16</v>
      </c>
    </row>
    <row r="2483" spans="1:39" x14ac:dyDescent="0.25">
      <c r="A2483" s="3">
        <v>2482</v>
      </c>
      <c r="B2483">
        <v>406</v>
      </c>
      <c r="C2483" t="s">
        <v>1655</v>
      </c>
      <c r="D2483" t="s">
        <v>34</v>
      </c>
      <c r="E2483" t="s">
        <v>1656</v>
      </c>
      <c r="F2483" t="s">
        <v>1657</v>
      </c>
      <c r="G2483">
        <v>9.5580657054655909</v>
      </c>
      <c r="H2483">
        <v>10.423677794965061</v>
      </c>
      <c r="I2483">
        <v>8.1279788585281061</v>
      </c>
      <c r="J2483">
        <v>9.3437523394918607</v>
      </c>
      <c r="K2483">
        <v>9.04926416388275</v>
      </c>
      <c r="L2483">
        <v>6.6396379187388739</v>
      </c>
      <c r="M2483">
        <v>40</v>
      </c>
      <c r="N2483">
        <v>219</v>
      </c>
      <c r="O2483">
        <v>6.0276501601497401</v>
      </c>
      <c r="P2483">
        <v>28.53553096382225</v>
      </c>
      <c r="Q2483">
        <v>9.3699074529862525</v>
      </c>
      <c r="R2483">
        <v>8.3442181407044949</v>
      </c>
      <c r="S2483">
        <v>2.3424768632465629E-6</v>
      </c>
      <c r="T2483">
        <v>2.0860545351761242E-6</v>
      </c>
      <c r="U2483">
        <v>7.3788021192266738E-6</v>
      </c>
      <c r="V2483">
        <v>6.5710717858047907E-6</v>
      </c>
      <c r="W2483">
        <v>4442.0388757744577</v>
      </c>
      <c r="X2483">
        <v>3955.7852150544841</v>
      </c>
      <c r="Y2483">
        <v>0.12675593788216419</v>
      </c>
      <c r="Z2483">
        <v>3.7065341368951829E-2</v>
      </c>
      <c r="AA2483" t="s">
        <v>1658</v>
      </c>
      <c r="AB2483" t="s">
        <v>18882</v>
      </c>
      <c r="AC2483" t="s">
        <v>18883</v>
      </c>
      <c r="AD2483" t="s">
        <v>11003</v>
      </c>
      <c r="AE2483" t="s">
        <v>18884</v>
      </c>
      <c r="AF2483">
        <v>5</v>
      </c>
      <c r="AH2483" t="s">
        <v>18885</v>
      </c>
      <c r="AI2483" t="s">
        <v>11175</v>
      </c>
      <c r="AJ2483" t="s">
        <v>11176</v>
      </c>
      <c r="AK2483" t="s">
        <v>11021</v>
      </c>
      <c r="AM2483">
        <v>19</v>
      </c>
    </row>
    <row r="2484" spans="1:39" x14ac:dyDescent="0.25">
      <c r="A2484" s="3">
        <v>2483</v>
      </c>
      <c r="B2484">
        <v>1866</v>
      </c>
      <c r="C2484" t="s">
        <v>7494</v>
      </c>
      <c r="D2484" t="s">
        <v>34</v>
      </c>
      <c r="E2484" t="s">
        <v>7495</v>
      </c>
      <c r="F2484" t="s">
        <v>7496</v>
      </c>
      <c r="G2484">
        <v>1.7389688311581</v>
      </c>
      <c r="H2484">
        <v>1.6089454520508779</v>
      </c>
      <c r="I2484">
        <v>1.0309752812133439</v>
      </c>
      <c r="M2484">
        <v>40</v>
      </c>
      <c r="N2484">
        <v>149</v>
      </c>
      <c r="O2484">
        <v>5.3014591923809036</v>
      </c>
      <c r="P2484">
        <v>22.073984180507061</v>
      </c>
      <c r="Q2484">
        <v>1.45962985480744</v>
      </c>
      <c r="R2484">
        <v>0</v>
      </c>
      <c r="S2484">
        <v>3.6490746370186009E-7</v>
      </c>
      <c r="T2484">
        <v>0</v>
      </c>
      <c r="U2484">
        <v>1.1494585106608589E-6</v>
      </c>
      <c r="V2484">
        <v>0</v>
      </c>
      <c r="W2484">
        <v>691.97402341783732</v>
      </c>
      <c r="X2484">
        <v>0</v>
      </c>
      <c r="Y2484">
        <v>1.5274623646247159E-2</v>
      </c>
      <c r="Z2484">
        <v>0</v>
      </c>
      <c r="AA2484" t="s">
        <v>7497</v>
      </c>
      <c r="AB2484" t="s">
        <v>18886</v>
      </c>
      <c r="AC2484" t="s">
        <v>18887</v>
      </c>
      <c r="AD2484" t="s">
        <v>11003</v>
      </c>
      <c r="AE2484" t="s">
        <v>18884</v>
      </c>
      <c r="AF2484">
        <v>5</v>
      </c>
      <c r="AH2484" t="s">
        <v>18888</v>
      </c>
      <c r="AI2484" t="s">
        <v>11175</v>
      </c>
      <c r="AJ2484" t="s">
        <v>11176</v>
      </c>
      <c r="AK2484" t="s">
        <v>11021</v>
      </c>
      <c r="AM2484">
        <v>19</v>
      </c>
    </row>
    <row r="2485" spans="1:39" x14ac:dyDescent="0.25">
      <c r="A2485" s="3">
        <v>2484</v>
      </c>
      <c r="B2485">
        <v>2483</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40</v>
      </c>
      <c r="N2485">
        <v>527</v>
      </c>
      <c r="O2485">
        <v>8.0773742407439446</v>
      </c>
      <c r="P2485">
        <v>51.242497843251279</v>
      </c>
      <c r="Q2485">
        <v>1.3058496595612761</v>
      </c>
      <c r="R2485">
        <v>2.751929580980228</v>
      </c>
      <c r="S2485">
        <v>3.2646241489031903E-7</v>
      </c>
      <c r="T2485">
        <v>6.879823952450569E-7</v>
      </c>
      <c r="U2485">
        <v>1.0283566069045051E-6</v>
      </c>
      <c r="V2485">
        <v>2.1671445450219289E-6</v>
      </c>
      <c r="W2485">
        <v>619.07067735651185</v>
      </c>
      <c r="X2485">
        <v>1304.621016103202</v>
      </c>
      <c r="Y2485">
        <v>3.1722727849261168E-2</v>
      </c>
      <c r="Z2485">
        <v>1.7036389097348521E-3</v>
      </c>
      <c r="AA2485" t="s">
        <v>9965</v>
      </c>
      <c r="AB2485" t="s">
        <v>18889</v>
      </c>
      <c r="AC2485" t="s">
        <v>18890</v>
      </c>
      <c r="AD2485" t="s">
        <v>11003</v>
      </c>
      <c r="AI2485" t="s">
        <v>11030</v>
      </c>
      <c r="AJ2485" t="s">
        <v>11031</v>
      </c>
      <c r="AK2485" t="s">
        <v>11027</v>
      </c>
      <c r="AM2485">
        <v>2.5</v>
      </c>
    </row>
    <row r="2486" spans="1:39" x14ac:dyDescent="0.25">
      <c r="A2486" s="3">
        <v>2485</v>
      </c>
      <c r="B2486">
        <v>2484</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40</v>
      </c>
      <c r="N2486">
        <v>415</v>
      </c>
      <c r="O2486">
        <v>7.4590359258916381</v>
      </c>
      <c r="P2486">
        <v>43.697368004160452</v>
      </c>
      <c r="Q2486">
        <v>1.2275500101325789</v>
      </c>
      <c r="R2486">
        <v>0.67543951754158993</v>
      </c>
      <c r="S2486">
        <v>3.0688750253314467E-7</v>
      </c>
      <c r="T2486">
        <v>1.6885987938539751E-7</v>
      </c>
      <c r="U2486">
        <v>9.666956329794058E-7</v>
      </c>
      <c r="V2486">
        <v>5.3190862006400199E-7</v>
      </c>
      <c r="W2486">
        <v>581.95077105360224</v>
      </c>
      <c r="X2486">
        <v>320.2089892785292</v>
      </c>
      <c r="Y2486">
        <v>2.5429717003034182E-2</v>
      </c>
      <c r="Z2486">
        <v>3.9307254803340127E-4</v>
      </c>
      <c r="AA2486" t="s">
        <v>9969</v>
      </c>
      <c r="AB2486" t="s">
        <v>18891</v>
      </c>
      <c r="AC2486" t="s">
        <v>18892</v>
      </c>
      <c r="AD2486" t="s">
        <v>11003</v>
      </c>
      <c r="AH2486" t="s">
        <v>18893</v>
      </c>
      <c r="AI2486" t="s">
        <v>11190</v>
      </c>
      <c r="AJ2486" t="s">
        <v>11191</v>
      </c>
      <c r="AK2486" t="s">
        <v>11076</v>
      </c>
      <c r="AM2486">
        <v>11</v>
      </c>
    </row>
    <row r="2487" spans="1:39" x14ac:dyDescent="0.25">
      <c r="A2487" s="3">
        <v>2486</v>
      </c>
      <c r="B2487">
        <v>2485</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40</v>
      </c>
      <c r="N2487">
        <v>1040</v>
      </c>
      <c r="O2487">
        <v>10.13159403820177</v>
      </c>
      <c r="P2487">
        <v>80.620491390940074</v>
      </c>
      <c r="Q2487">
        <v>1.625527588204781</v>
      </c>
      <c r="R2487">
        <v>0.81784104245200206</v>
      </c>
      <c r="S2487">
        <v>4.0638189705119532E-7</v>
      </c>
      <c r="T2487">
        <v>2.0446026061300051E-7</v>
      </c>
      <c r="U2487">
        <v>1.2801029757112649E-6</v>
      </c>
      <c r="V2487">
        <v>6.4404982093095166E-7</v>
      </c>
      <c r="W2487">
        <v>770.62199137818163</v>
      </c>
      <c r="X2487">
        <v>387.71799220043289</v>
      </c>
      <c r="Y2487">
        <v>6.2127923621573787E-2</v>
      </c>
      <c r="Z2487">
        <v>6.3024629276516974E-4</v>
      </c>
      <c r="AA2487" t="s">
        <v>9973</v>
      </c>
      <c r="AB2487" t="s">
        <v>18894</v>
      </c>
      <c r="AC2487" t="s">
        <v>18895</v>
      </c>
      <c r="AD2487" t="s">
        <v>11003</v>
      </c>
      <c r="AH2487" t="s">
        <v>18896</v>
      </c>
      <c r="AI2487" t="s">
        <v>11074</v>
      </c>
      <c r="AJ2487" t="s">
        <v>11075</v>
      </c>
      <c r="AK2487" t="s">
        <v>11076</v>
      </c>
      <c r="AM2487">
        <v>12</v>
      </c>
    </row>
    <row r="2488" spans="1:39" x14ac:dyDescent="0.25">
      <c r="A2488" s="3">
        <v>2487</v>
      </c>
      <c r="B2488">
        <v>2486</v>
      </c>
      <c r="C2488" t="s">
        <v>9974</v>
      </c>
      <c r="D2488" t="s">
        <v>47</v>
      </c>
      <c r="E2488" t="s">
        <v>9975</v>
      </c>
      <c r="F2488" t="s">
        <v>9976</v>
      </c>
      <c r="G2488">
        <v>0.18306215160050299</v>
      </c>
      <c r="H2488">
        <v>0.18436566475341751</v>
      </c>
      <c r="I2488">
        <v>0.32988491354903349</v>
      </c>
      <c r="J2488">
        <v>0.1445112471893959</v>
      </c>
      <c r="K2488">
        <v>6.8287622122838607E-2</v>
      </c>
      <c r="M2488">
        <v>40</v>
      </c>
      <c r="N2488">
        <v>1025</v>
      </c>
      <c r="O2488">
        <v>10.082648376090519</v>
      </c>
      <c r="P2488">
        <v>79.84341885723191</v>
      </c>
      <c r="Q2488">
        <v>0.23243757663431799</v>
      </c>
      <c r="R2488">
        <v>0.1063994346561173</v>
      </c>
      <c r="S2488">
        <v>5.8109394158579498E-8</v>
      </c>
      <c r="T2488">
        <v>2.6599858664029319E-8</v>
      </c>
      <c r="U2488">
        <v>1.830445915995254E-7</v>
      </c>
      <c r="V2488">
        <v>8.3789554791692349E-8</v>
      </c>
      <c r="W2488">
        <v>110.1928441429143</v>
      </c>
      <c r="X2488">
        <v>50.441311984598791</v>
      </c>
      <c r="Y2488">
        <v>8.7981734099723818E-3</v>
      </c>
      <c r="Z2488">
        <v>1.1724456319955721E-5</v>
      </c>
      <c r="AA2488" t="s">
        <v>9977</v>
      </c>
      <c r="AB2488" t="s">
        <v>18897</v>
      </c>
      <c r="AC2488" t="s">
        <v>18898</v>
      </c>
      <c r="AD2488" t="s">
        <v>11003</v>
      </c>
      <c r="AH2488" t="s">
        <v>18899</v>
      </c>
      <c r="AJ2488" t="s">
        <v>11004</v>
      </c>
      <c r="AM2488">
        <v>12</v>
      </c>
    </row>
    <row r="2489" spans="1:39" x14ac:dyDescent="0.25">
      <c r="A2489" s="3">
        <v>2488</v>
      </c>
      <c r="B2489">
        <v>2487</v>
      </c>
      <c r="C2489" t="s">
        <v>9978</v>
      </c>
      <c r="D2489" t="s">
        <v>34</v>
      </c>
      <c r="E2489" t="s">
        <v>9979</v>
      </c>
      <c r="F2489" t="s">
        <v>9980</v>
      </c>
      <c r="G2489">
        <v>7.1879864583933557</v>
      </c>
      <c r="H2489">
        <v>8.3836901386141989</v>
      </c>
      <c r="I2489">
        <v>2.8678555150549951</v>
      </c>
      <c r="J2489">
        <v>3.3118612222960402</v>
      </c>
      <c r="K2489">
        <v>11.123876482526599</v>
      </c>
      <c r="L2489">
        <v>10.12398591568831</v>
      </c>
      <c r="M2489">
        <v>40</v>
      </c>
      <c r="N2489">
        <v>110</v>
      </c>
      <c r="O2489">
        <v>4.7914198570627837</v>
      </c>
      <c r="P2489">
        <v>18.030938751145069</v>
      </c>
      <c r="Q2489">
        <v>6.1465107040208506</v>
      </c>
      <c r="R2489">
        <v>8.1865745401703158</v>
      </c>
      <c r="S2489">
        <v>1.5366276760052129E-6</v>
      </c>
      <c r="T2489">
        <v>2.0466436350425791E-6</v>
      </c>
      <c r="U2489">
        <v>4.8403771794164198E-6</v>
      </c>
      <c r="V2489">
        <v>6.4469274503841238E-6</v>
      </c>
      <c r="W2489">
        <v>2913.907062008685</v>
      </c>
      <c r="X2489">
        <v>3881.0503251312421</v>
      </c>
      <c r="Y2489">
        <v>5.2540479761607653E-2</v>
      </c>
      <c r="Z2489">
        <v>2.385491736626278E-2</v>
      </c>
      <c r="AA2489" t="s">
        <v>9981</v>
      </c>
      <c r="AB2489" t="s">
        <v>18900</v>
      </c>
      <c r="AC2489" t="s">
        <v>18901</v>
      </c>
      <c r="AD2489" t="s">
        <v>11003</v>
      </c>
      <c r="AI2489" t="s">
        <v>11025</v>
      </c>
      <c r="AJ2489" t="s">
        <v>11026</v>
      </c>
      <c r="AK2489" t="s">
        <v>11027</v>
      </c>
      <c r="AM2489">
        <v>0</v>
      </c>
    </row>
    <row r="2490" spans="1:39" x14ac:dyDescent="0.25">
      <c r="A2490" s="3">
        <v>2489</v>
      </c>
      <c r="B2490">
        <v>2488</v>
      </c>
      <c r="C2490" t="s">
        <v>9982</v>
      </c>
      <c r="D2490" t="s">
        <v>34</v>
      </c>
      <c r="E2490" t="s">
        <v>9983</v>
      </c>
      <c r="F2490" t="s">
        <v>9984</v>
      </c>
      <c r="G2490">
        <v>4.9758368266080044</v>
      </c>
      <c r="H2490">
        <v>6.0302435898653748</v>
      </c>
      <c r="I2490">
        <v>6.2959780308220807</v>
      </c>
      <c r="J2490">
        <v>4.824678844799867</v>
      </c>
      <c r="K2490">
        <v>6.0497088880420584</v>
      </c>
      <c r="L2490">
        <v>4.3480292659293944</v>
      </c>
      <c r="M2490">
        <v>40</v>
      </c>
      <c r="N2490">
        <v>453</v>
      </c>
      <c r="O2490">
        <v>7.6800857195293561</v>
      </c>
      <c r="P2490">
        <v>46.325702734584418</v>
      </c>
      <c r="Q2490">
        <v>5.767352815765153</v>
      </c>
      <c r="R2490">
        <v>5.0741389995904393</v>
      </c>
      <c r="S2490">
        <v>1.4418382039412879E-6</v>
      </c>
      <c r="T2490">
        <v>1.2685347498976101E-6</v>
      </c>
      <c r="U2490">
        <v>4.5417903424150582E-6</v>
      </c>
      <c r="V2490">
        <v>3.9958844621774711E-6</v>
      </c>
      <c r="W2490">
        <v>2734.1577861338651</v>
      </c>
      <c r="X2490">
        <v>2405.522446230837</v>
      </c>
      <c r="Y2490">
        <v>0.12666178082988691</v>
      </c>
      <c r="Z2490">
        <v>1.38734966536557E-2</v>
      </c>
      <c r="AA2490" t="s">
        <v>9985</v>
      </c>
      <c r="AB2490" t="s">
        <v>18902</v>
      </c>
      <c r="AC2490" t="s">
        <v>18903</v>
      </c>
      <c r="AD2490" t="s">
        <v>11003</v>
      </c>
      <c r="AE2490" t="s">
        <v>13975</v>
      </c>
      <c r="AF2490">
        <v>3</v>
      </c>
      <c r="AH2490" t="s">
        <v>18904</v>
      </c>
      <c r="AI2490" t="s">
        <v>11362</v>
      </c>
      <c r="AJ2490" t="s">
        <v>11363</v>
      </c>
      <c r="AK2490" t="s">
        <v>11076</v>
      </c>
      <c r="AM2490">
        <v>4</v>
      </c>
    </row>
    <row r="2491" spans="1:39" x14ac:dyDescent="0.25">
      <c r="A2491" s="3">
        <v>2490</v>
      </c>
      <c r="B2491">
        <v>2489</v>
      </c>
      <c r="C2491" t="s">
        <v>9986</v>
      </c>
      <c r="D2491" t="s">
        <v>34</v>
      </c>
      <c r="E2491" t="s">
        <v>9987</v>
      </c>
      <c r="F2491" t="s">
        <v>9988</v>
      </c>
      <c r="G2491">
        <v>0.23154362487645549</v>
      </c>
      <c r="H2491">
        <v>0.38496113875528321</v>
      </c>
      <c r="I2491">
        <v>9.8761650770437096E-2</v>
      </c>
      <c r="J2491">
        <v>0.28090278247594169</v>
      </c>
      <c r="K2491">
        <v>0.39549914479477349</v>
      </c>
      <c r="L2491">
        <v>0.1525174346805489</v>
      </c>
      <c r="M2491">
        <v>40</v>
      </c>
      <c r="N2491">
        <v>105</v>
      </c>
      <c r="O2491">
        <v>4.7176939803165334</v>
      </c>
      <c r="P2491">
        <v>17.48032142415455</v>
      </c>
      <c r="Q2491">
        <v>0.2384221381340586</v>
      </c>
      <c r="R2491">
        <v>0.2763064539837547</v>
      </c>
      <c r="S2491">
        <v>5.9605534533514649E-8</v>
      </c>
      <c r="T2491">
        <v>6.907661349593868E-8</v>
      </c>
      <c r="U2491">
        <v>1.877574337805711E-7</v>
      </c>
      <c r="V2491">
        <v>2.175913325122068E-7</v>
      </c>
      <c r="W2491">
        <v>113.0299751359038</v>
      </c>
      <c r="X2491">
        <v>130.9899821723485</v>
      </c>
      <c r="Y2491">
        <v>1.975800295939795E-3</v>
      </c>
      <c r="Z2491">
        <v>3.1230911623673533E-5</v>
      </c>
      <c r="AA2491" t="s">
        <v>9989</v>
      </c>
      <c r="AB2491" t="s">
        <v>18905</v>
      </c>
      <c r="AC2491" t="s">
        <v>18906</v>
      </c>
      <c r="AD2491" t="s">
        <v>11003</v>
      </c>
      <c r="AJ2491" t="s">
        <v>11004</v>
      </c>
      <c r="AM2491">
        <v>12</v>
      </c>
    </row>
    <row r="2492" spans="1:39" x14ac:dyDescent="0.25">
      <c r="A2492" s="3">
        <v>2491</v>
      </c>
      <c r="B2492">
        <v>39</v>
      </c>
      <c r="C2492" t="s">
        <v>187</v>
      </c>
      <c r="D2492" t="s">
        <v>34</v>
      </c>
      <c r="E2492" t="s">
        <v>188</v>
      </c>
      <c r="F2492" t="s">
        <v>189</v>
      </c>
      <c r="G2492">
        <v>4.39097838478071</v>
      </c>
      <c r="H2492">
        <v>4.1850550470705032</v>
      </c>
      <c r="I2492">
        <v>3.9388542795073889</v>
      </c>
      <c r="J2492">
        <v>5.1682334224416069</v>
      </c>
      <c r="K2492">
        <v>5.3994196059870703</v>
      </c>
      <c r="L2492">
        <v>5.0984765986793139</v>
      </c>
      <c r="M2492">
        <v>40</v>
      </c>
      <c r="N2492">
        <v>391</v>
      </c>
      <c r="O2492">
        <v>7.3123828115731646</v>
      </c>
      <c r="P2492">
        <v>41.995979942731651</v>
      </c>
      <c r="Q2492">
        <v>4.171629237119534</v>
      </c>
      <c r="R2492">
        <v>5.2220432090359967</v>
      </c>
      <c r="S2492">
        <v>1.042907309279884E-6</v>
      </c>
      <c r="T2492">
        <v>1.305510802258999E-6</v>
      </c>
      <c r="U2492">
        <v>3.2851580242316331E-6</v>
      </c>
      <c r="V2492">
        <v>4.1123590271158473E-6</v>
      </c>
      <c r="W2492">
        <v>1977.6651305874429</v>
      </c>
      <c r="X2492">
        <v>2475.6401343237399</v>
      </c>
      <c r="Y2492">
        <v>8.3053985157590021E-2</v>
      </c>
      <c r="Z2492">
        <v>1.0327452764931451E-2</v>
      </c>
      <c r="AA2492" t="s">
        <v>190</v>
      </c>
      <c r="AB2492" t="s">
        <v>18907</v>
      </c>
      <c r="AC2492" t="s">
        <v>18908</v>
      </c>
      <c r="AD2492" t="s">
        <v>11003</v>
      </c>
      <c r="AE2492" t="s">
        <v>18909</v>
      </c>
      <c r="AF2492">
        <v>5</v>
      </c>
      <c r="AH2492" t="s">
        <v>18910</v>
      </c>
      <c r="AI2492" t="s">
        <v>11175</v>
      </c>
      <c r="AJ2492" t="s">
        <v>11176</v>
      </c>
      <c r="AK2492" t="s">
        <v>11021</v>
      </c>
      <c r="AM2492">
        <v>19</v>
      </c>
    </row>
    <row r="2493" spans="1:39" x14ac:dyDescent="0.25">
      <c r="A2493" s="3">
        <v>2492</v>
      </c>
      <c r="B2493">
        <v>2491</v>
      </c>
      <c r="C2493" t="s">
        <v>9994</v>
      </c>
      <c r="D2493" t="s">
        <v>34</v>
      </c>
      <c r="E2493" t="s">
        <v>9995</v>
      </c>
      <c r="F2493" t="s">
        <v>9996</v>
      </c>
      <c r="G2493">
        <v>0.36040867800710191</v>
      </c>
      <c r="H2493">
        <v>0.41220403285089269</v>
      </c>
      <c r="I2493">
        <v>0.41839363497119508</v>
      </c>
      <c r="J2493">
        <v>0.55398022326907637</v>
      </c>
      <c r="K2493">
        <v>0.42505286804840769</v>
      </c>
      <c r="L2493">
        <v>0.14071956137005801</v>
      </c>
      <c r="M2493">
        <v>40</v>
      </c>
      <c r="N2493">
        <v>334</v>
      </c>
      <c r="O2493">
        <v>6.9382320738158034</v>
      </c>
      <c r="P2493">
        <v>37.808332696844872</v>
      </c>
      <c r="Q2493">
        <v>0.39700211527639651</v>
      </c>
      <c r="R2493">
        <v>0.37325088422918068</v>
      </c>
      <c r="S2493">
        <v>9.9250528819099139E-8</v>
      </c>
      <c r="T2493">
        <v>9.3312721057295165E-8</v>
      </c>
      <c r="U2493">
        <v>3.126391657801623E-7</v>
      </c>
      <c r="V2493">
        <v>2.9393507133047981E-7</v>
      </c>
      <c r="W2493">
        <v>188.2087777996577</v>
      </c>
      <c r="X2493">
        <v>176.94891294094879</v>
      </c>
      <c r="Y2493">
        <v>7.1158600875160082E-3</v>
      </c>
      <c r="Z2493">
        <v>7.0249092733415617E-5</v>
      </c>
      <c r="AA2493" t="s">
        <v>9997</v>
      </c>
      <c r="AB2493" t="s">
        <v>18911</v>
      </c>
      <c r="AC2493" t="s">
        <v>18912</v>
      </c>
      <c r="AD2493" t="s">
        <v>11003</v>
      </c>
      <c r="AE2493" t="s">
        <v>16353</v>
      </c>
      <c r="AF2493">
        <v>3</v>
      </c>
      <c r="AJ2493" t="s">
        <v>11004</v>
      </c>
      <c r="AM2493">
        <v>12</v>
      </c>
    </row>
    <row r="2494" spans="1:39" x14ac:dyDescent="0.25">
      <c r="A2494" s="3">
        <v>2493</v>
      </c>
      <c r="B2494">
        <v>292</v>
      </c>
      <c r="C2494" t="s">
        <v>1199</v>
      </c>
      <c r="D2494" t="s">
        <v>34</v>
      </c>
      <c r="E2494" t="s">
        <v>1200</v>
      </c>
      <c r="F2494" t="s">
        <v>1201</v>
      </c>
      <c r="G2494">
        <v>11.306520042264641</v>
      </c>
      <c r="H2494">
        <v>11.54548055411481</v>
      </c>
      <c r="I2494">
        <v>14.47719800439967</v>
      </c>
      <c r="J2494">
        <v>9.5234162971247116</v>
      </c>
      <c r="K2494">
        <v>7.193070234080702</v>
      </c>
      <c r="L2494">
        <v>13.834502563673279</v>
      </c>
      <c r="M2494">
        <v>40</v>
      </c>
      <c r="N2494">
        <v>549</v>
      </c>
      <c r="O2494">
        <v>8.1882441100602179</v>
      </c>
      <c r="P2494">
        <v>52.658858957983341</v>
      </c>
      <c r="Q2494">
        <v>12.443066200259709</v>
      </c>
      <c r="R2494">
        <v>10.18366303162623</v>
      </c>
      <c r="S2494">
        <v>3.1107665500649271E-6</v>
      </c>
      <c r="T2494">
        <v>2.5459157579065568E-6</v>
      </c>
      <c r="U2494">
        <v>9.798914632704518E-6</v>
      </c>
      <c r="V2494">
        <v>8.0196346374056555E-6</v>
      </c>
      <c r="W2494">
        <v>5898.946608888119</v>
      </c>
      <c r="X2494">
        <v>4827.820051718204</v>
      </c>
      <c r="Y2494">
        <v>0.31063179747811348</v>
      </c>
      <c r="Z2494">
        <v>6.0072884506470837E-2</v>
      </c>
      <c r="AA2494" t="s">
        <v>1202</v>
      </c>
      <c r="AB2494" t="s">
        <v>18913</v>
      </c>
      <c r="AC2494" t="s">
        <v>18914</v>
      </c>
      <c r="AD2494" t="s">
        <v>11003</v>
      </c>
      <c r="AE2494" t="s">
        <v>18915</v>
      </c>
      <c r="AF2494">
        <v>5</v>
      </c>
      <c r="AH2494" t="s">
        <v>18916</v>
      </c>
      <c r="AI2494" t="s">
        <v>11175</v>
      </c>
      <c r="AJ2494" t="s">
        <v>11176</v>
      </c>
      <c r="AK2494" t="s">
        <v>11021</v>
      </c>
      <c r="AM2494">
        <v>19</v>
      </c>
    </row>
    <row r="2495" spans="1:39" x14ac:dyDescent="0.25">
      <c r="A2495" s="3">
        <v>2494</v>
      </c>
      <c r="B2495">
        <v>1670</v>
      </c>
      <c r="C2495" t="s">
        <v>6710</v>
      </c>
      <c r="D2495" t="s">
        <v>34</v>
      </c>
      <c r="E2495" t="s">
        <v>6711</v>
      </c>
      <c r="F2495" t="s">
        <v>6712</v>
      </c>
      <c r="G2495">
        <v>22.13746763931734</v>
      </c>
      <c r="H2495">
        <v>22.38318409521376</v>
      </c>
      <c r="I2495">
        <v>17.738679535939958</v>
      </c>
      <c r="J2495">
        <v>18.142232908057579</v>
      </c>
      <c r="K2495">
        <v>20.48475660758232</v>
      </c>
      <c r="L2495">
        <v>18.582804603803531</v>
      </c>
      <c r="M2495">
        <v>40</v>
      </c>
      <c r="N2495">
        <v>445</v>
      </c>
      <c r="O2495">
        <v>7.6346067214923066</v>
      </c>
      <c r="P2495">
        <v>45.778675374066722</v>
      </c>
      <c r="Q2495">
        <v>20.753110423490359</v>
      </c>
      <c r="R2495">
        <v>19.06993137314781</v>
      </c>
      <c r="S2495">
        <v>5.1882776058725887E-6</v>
      </c>
      <c r="T2495">
        <v>4.7674828432869521E-6</v>
      </c>
      <c r="U2495">
        <v>1.6343074458498651E-5</v>
      </c>
      <c r="V2495">
        <v>1.5017570956353901E-5</v>
      </c>
      <c r="W2495">
        <v>9838.5308240161885</v>
      </c>
      <c r="X2495">
        <v>9040.5777157250468</v>
      </c>
      <c r="Y2495">
        <v>0.45039490875038618</v>
      </c>
      <c r="Z2495">
        <v>0.1876201076265881</v>
      </c>
      <c r="AA2495" t="s">
        <v>6713</v>
      </c>
      <c r="AB2495" t="s">
        <v>18917</v>
      </c>
      <c r="AC2495" t="s">
        <v>18918</v>
      </c>
      <c r="AD2495" t="s">
        <v>11003</v>
      </c>
      <c r="AE2495" t="s">
        <v>18919</v>
      </c>
      <c r="AF2495">
        <v>5</v>
      </c>
      <c r="AH2495" t="s">
        <v>18920</v>
      </c>
      <c r="AI2495" t="s">
        <v>11175</v>
      </c>
      <c r="AJ2495" t="s">
        <v>11176</v>
      </c>
      <c r="AK2495" t="s">
        <v>11021</v>
      </c>
      <c r="AM2495">
        <v>19</v>
      </c>
    </row>
    <row r="2496" spans="1:39" x14ac:dyDescent="0.25">
      <c r="A2496" s="3">
        <v>2495</v>
      </c>
      <c r="B2496">
        <v>2179</v>
      </c>
      <c r="C2496" t="s">
        <v>8746</v>
      </c>
      <c r="D2496" t="s">
        <v>34</v>
      </c>
      <c r="E2496" t="s">
        <v>8747</v>
      </c>
      <c r="F2496" t="s">
        <v>8748</v>
      </c>
      <c r="G2496">
        <v>27.755805595878389</v>
      </c>
      <c r="H2496">
        <v>24.641032099180268</v>
      </c>
      <c r="I2496">
        <v>12.95420564373836</v>
      </c>
      <c r="J2496">
        <v>21.40873658561534</v>
      </c>
      <c r="K2496">
        <v>28.490728708159889</v>
      </c>
      <c r="L2496">
        <v>21.62635669648564</v>
      </c>
      <c r="M2496">
        <v>40</v>
      </c>
      <c r="N2496">
        <v>250</v>
      </c>
      <c r="O2496">
        <v>6.2996052494743653</v>
      </c>
      <c r="P2496">
        <v>31.16854676977502</v>
      </c>
      <c r="Q2496">
        <v>21.783681112932339</v>
      </c>
      <c r="R2496">
        <v>23.841940663420289</v>
      </c>
      <c r="S2496">
        <v>5.4459202782330864E-6</v>
      </c>
      <c r="T2496">
        <v>5.9604851658550724E-6</v>
      </c>
      <c r="U2496">
        <v>1.7154648876434221E-5</v>
      </c>
      <c r="V2496">
        <v>1.8775528272443479E-5</v>
      </c>
      <c r="W2496">
        <v>10327.098623613399</v>
      </c>
      <c r="X2496">
        <v>11302.86802001097</v>
      </c>
      <c r="Y2496">
        <v>0.32188065644617347</v>
      </c>
      <c r="Z2496">
        <v>0.24621807260948</v>
      </c>
      <c r="AA2496" t="s">
        <v>8749</v>
      </c>
      <c r="AB2496" t="s">
        <v>18921</v>
      </c>
      <c r="AC2496" t="s">
        <v>18922</v>
      </c>
      <c r="AD2496" t="s">
        <v>11003</v>
      </c>
      <c r="AE2496" t="s">
        <v>18923</v>
      </c>
      <c r="AF2496">
        <v>5</v>
      </c>
      <c r="AH2496" t="s">
        <v>18924</v>
      </c>
      <c r="AI2496" t="s">
        <v>11175</v>
      </c>
      <c r="AJ2496" t="s">
        <v>11176</v>
      </c>
      <c r="AK2496" t="s">
        <v>11021</v>
      </c>
      <c r="AM2496">
        <v>19</v>
      </c>
    </row>
    <row r="2497" spans="1:39" x14ac:dyDescent="0.25">
      <c r="A2497" s="3">
        <v>2496</v>
      </c>
      <c r="B2497">
        <v>1906</v>
      </c>
      <c r="C2497" t="s">
        <v>7654</v>
      </c>
      <c r="D2497" t="s">
        <v>34</v>
      </c>
      <c r="E2497" t="s">
        <v>7655</v>
      </c>
      <c r="F2497" t="s">
        <v>7656</v>
      </c>
      <c r="G2497">
        <v>17.90474316061465</v>
      </c>
      <c r="H2497">
        <v>14.25337454412885</v>
      </c>
      <c r="I2497">
        <v>15.7234848019268</v>
      </c>
      <c r="J2497">
        <v>18.518045555645681</v>
      </c>
      <c r="K2497">
        <v>18.845236296402732</v>
      </c>
      <c r="L2497">
        <v>15.4407659165295</v>
      </c>
      <c r="M2497">
        <v>40</v>
      </c>
      <c r="N2497">
        <v>514</v>
      </c>
      <c r="O2497">
        <v>8.0104031326565703</v>
      </c>
      <c r="P2497">
        <v>50.396297077798508</v>
      </c>
      <c r="Q2497">
        <v>15.960534168890099</v>
      </c>
      <c r="R2497">
        <v>17.601349256192641</v>
      </c>
      <c r="S2497">
        <v>3.9901335422225249E-6</v>
      </c>
      <c r="T2497">
        <v>4.4003373140481594E-6</v>
      </c>
      <c r="U2497">
        <v>1.2568920658000951E-5</v>
      </c>
      <c r="V2497">
        <v>1.3861062539251701E-5</v>
      </c>
      <c r="W2497">
        <v>7566.4902361165732</v>
      </c>
      <c r="X2497">
        <v>8344.3596486295246</v>
      </c>
      <c r="Y2497">
        <v>0.38132308977559259</v>
      </c>
      <c r="Z2497">
        <v>0.1331804372894593</v>
      </c>
      <c r="AA2497" t="s">
        <v>7657</v>
      </c>
      <c r="AB2497" t="s">
        <v>18925</v>
      </c>
      <c r="AC2497" t="s">
        <v>18926</v>
      </c>
      <c r="AD2497" t="s">
        <v>11003</v>
      </c>
      <c r="AE2497" t="s">
        <v>18927</v>
      </c>
      <c r="AF2497">
        <v>5</v>
      </c>
      <c r="AH2497" t="s">
        <v>18928</v>
      </c>
      <c r="AI2497" t="s">
        <v>31</v>
      </c>
      <c r="AJ2497" t="s">
        <v>31</v>
      </c>
      <c r="AK2497" t="s">
        <v>31</v>
      </c>
      <c r="AM2497">
        <v>12</v>
      </c>
    </row>
    <row r="2498" spans="1:39" x14ac:dyDescent="0.25">
      <c r="A2498" s="3">
        <v>2497</v>
      </c>
      <c r="B2498">
        <v>2496</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40</v>
      </c>
      <c r="N2498">
        <v>237</v>
      </c>
      <c r="O2498">
        <v>6.1884627621362043</v>
      </c>
      <c r="P2498">
        <v>30.078449508346331</v>
      </c>
      <c r="Q2498">
        <v>2.3942598327594151</v>
      </c>
      <c r="R2498">
        <v>0.68454489449028733</v>
      </c>
      <c r="S2498">
        <v>5.9856495818985367E-7</v>
      </c>
      <c r="T2498">
        <v>1.7113622362257191E-7</v>
      </c>
      <c r="U2498">
        <v>1.8854796182980391E-6</v>
      </c>
      <c r="V2498">
        <v>5.3907910441110137E-7</v>
      </c>
      <c r="W2498">
        <v>1135.058730215419</v>
      </c>
      <c r="X2498">
        <v>324.525620855483</v>
      </c>
      <c r="Y2498">
        <v>3.4140806705792191E-2</v>
      </c>
      <c r="Z2498">
        <v>7.7699865871559389E-4</v>
      </c>
      <c r="AA2498" t="s">
        <v>10017</v>
      </c>
      <c r="AB2498" t="s">
        <v>18929</v>
      </c>
      <c r="AC2498" t="s">
        <v>18930</v>
      </c>
      <c r="AD2498" t="s">
        <v>11003</v>
      </c>
      <c r="AE2498" t="s">
        <v>18931</v>
      </c>
      <c r="AF2498">
        <v>2</v>
      </c>
      <c r="AH2498" t="s">
        <v>18932</v>
      </c>
      <c r="AI2498" t="s">
        <v>31</v>
      </c>
      <c r="AJ2498" t="s">
        <v>31</v>
      </c>
      <c r="AK2498" t="s">
        <v>31</v>
      </c>
      <c r="AM2498">
        <v>12</v>
      </c>
    </row>
    <row r="2499" spans="1:39" x14ac:dyDescent="0.25">
      <c r="A2499" s="3">
        <v>2498</v>
      </c>
      <c r="B2499">
        <v>1749</v>
      </c>
      <c r="C2499" t="s">
        <v>7026</v>
      </c>
      <c r="D2499" t="s">
        <v>34</v>
      </c>
      <c r="E2499" t="s">
        <v>7027</v>
      </c>
      <c r="F2499" t="s">
        <v>7028</v>
      </c>
      <c r="G2499">
        <v>3.2816606609766001</v>
      </c>
      <c r="H2499">
        <v>3.4324804483229472</v>
      </c>
      <c r="I2499">
        <v>3.318984406379117</v>
      </c>
      <c r="J2499">
        <v>1.4199928797836321</v>
      </c>
      <c r="K2499">
        <v>1.3603033908486999</v>
      </c>
      <c r="L2499">
        <v>1.5891649857395651</v>
      </c>
      <c r="M2499">
        <v>40</v>
      </c>
      <c r="N2499">
        <v>290</v>
      </c>
      <c r="O2499">
        <v>6.6191059480262293</v>
      </c>
      <c r="P2499">
        <v>34.410306946843477</v>
      </c>
      <c r="Q2499">
        <v>3.3443751718928878</v>
      </c>
      <c r="R2499">
        <v>1.4564870854572991</v>
      </c>
      <c r="S2499">
        <v>8.3609379297322218E-7</v>
      </c>
      <c r="T2499">
        <v>3.6412177136432478E-7</v>
      </c>
      <c r="U2499">
        <v>2.6336954478656499E-6</v>
      </c>
      <c r="V2499">
        <v>1.146983579797623E-6</v>
      </c>
      <c r="W2499">
        <v>1585.484659615121</v>
      </c>
      <c r="X2499">
        <v>690.48411503816908</v>
      </c>
      <c r="Y2499">
        <v>5.4557013796867983E-2</v>
      </c>
      <c r="Z2499">
        <v>2.309237930920085E-3</v>
      </c>
      <c r="AA2499" t="s">
        <v>7029</v>
      </c>
      <c r="AB2499" t="s">
        <v>18933</v>
      </c>
      <c r="AC2499" t="s">
        <v>18934</v>
      </c>
      <c r="AD2499" t="s">
        <v>11003</v>
      </c>
      <c r="AE2499" t="s">
        <v>18935</v>
      </c>
      <c r="AF2499">
        <v>5</v>
      </c>
      <c r="AH2499" t="s">
        <v>18936</v>
      </c>
      <c r="AI2499" t="s">
        <v>11164</v>
      </c>
      <c r="AJ2499" t="s">
        <v>11165</v>
      </c>
      <c r="AK2499" t="s">
        <v>11056</v>
      </c>
      <c r="AM2499">
        <v>14</v>
      </c>
    </row>
    <row r="2500" spans="1:39" x14ac:dyDescent="0.25">
      <c r="A2500" s="3">
        <v>2499</v>
      </c>
      <c r="B2500">
        <v>167</v>
      </c>
      <c r="C2500" t="s">
        <v>699</v>
      </c>
      <c r="D2500" t="s">
        <v>34</v>
      </c>
      <c r="E2500" t="s">
        <v>700</v>
      </c>
      <c r="F2500" t="s">
        <v>701</v>
      </c>
      <c r="G2500">
        <v>0.62790804435159242</v>
      </c>
      <c r="H2500">
        <v>0.56100488601140974</v>
      </c>
      <c r="I2500">
        <v>0.74753737290469069</v>
      </c>
      <c r="J2500">
        <v>0.36273770364786928</v>
      </c>
      <c r="K2500">
        <v>1.174096144517673</v>
      </c>
      <c r="L2500">
        <v>0.9647326186393802</v>
      </c>
      <c r="M2500">
        <v>40</v>
      </c>
      <c r="N2500">
        <v>270</v>
      </c>
      <c r="O2500">
        <v>6.463304070095651</v>
      </c>
      <c r="P2500">
        <v>32.809458106490233</v>
      </c>
      <c r="Q2500">
        <v>0.64548343442256428</v>
      </c>
      <c r="R2500">
        <v>0.83385548893497419</v>
      </c>
      <c r="S2500">
        <v>1.6137085860564109E-7</v>
      </c>
      <c r="T2500">
        <v>2.084638722337436E-7</v>
      </c>
      <c r="U2500">
        <v>5.0831820460776937E-7</v>
      </c>
      <c r="V2500">
        <v>6.566611975362923E-7</v>
      </c>
      <c r="W2500">
        <v>306.00755917387721</v>
      </c>
      <c r="X2500">
        <v>395.31004091684792</v>
      </c>
      <c r="Y2500">
        <v>1.003994219298465E-2</v>
      </c>
      <c r="Z2500">
        <v>2.5516608287273139E-4</v>
      </c>
      <c r="AA2500" t="s">
        <v>702</v>
      </c>
      <c r="AB2500" t="s">
        <v>18937</v>
      </c>
      <c r="AC2500" t="s">
        <v>18938</v>
      </c>
      <c r="AD2500" t="s">
        <v>11003</v>
      </c>
      <c r="AE2500" t="s">
        <v>18939</v>
      </c>
      <c r="AF2500">
        <v>5</v>
      </c>
      <c r="AH2500" t="s">
        <v>18940</v>
      </c>
      <c r="AJ2500" t="s">
        <v>11004</v>
      </c>
      <c r="AM2500">
        <v>12</v>
      </c>
    </row>
    <row r="2501" spans="1:39" x14ac:dyDescent="0.25">
      <c r="A2501" s="3">
        <v>2500</v>
      </c>
      <c r="B2501">
        <v>2499</v>
      </c>
      <c r="C2501" t="s">
        <v>10026</v>
      </c>
      <c r="D2501" t="s">
        <v>47</v>
      </c>
      <c r="E2501" t="s">
        <v>10027</v>
      </c>
      <c r="F2501" t="s">
        <v>10028</v>
      </c>
      <c r="H2501">
        <v>0.85500456834107919</v>
      </c>
      <c r="I2501">
        <v>2.3893648905905942</v>
      </c>
      <c r="M2501">
        <v>40</v>
      </c>
      <c r="N2501">
        <v>429</v>
      </c>
      <c r="O2501">
        <v>7.5419867321743439</v>
      </c>
      <c r="P2501">
        <v>44.674675793332632</v>
      </c>
      <c r="Q2501">
        <v>1.6221847294658369</v>
      </c>
      <c r="R2501">
        <v>0</v>
      </c>
      <c r="S2501">
        <v>4.0554618236645922E-7</v>
      </c>
      <c r="T2501">
        <v>0</v>
      </c>
      <c r="U2501">
        <v>1.277470474454346E-6</v>
      </c>
      <c r="V2501">
        <v>0</v>
      </c>
      <c r="W2501">
        <v>769.03722562151631</v>
      </c>
      <c r="X2501">
        <v>0</v>
      </c>
      <c r="Y2501">
        <v>3.435648872764524E-2</v>
      </c>
      <c r="Z2501">
        <v>0</v>
      </c>
      <c r="AA2501" t="s">
        <v>10029</v>
      </c>
      <c r="AB2501" t="s">
        <v>18941</v>
      </c>
      <c r="AC2501" t="s">
        <v>18942</v>
      </c>
      <c r="AD2501" t="s">
        <v>11003</v>
      </c>
      <c r="AJ2501" t="s">
        <v>11004</v>
      </c>
      <c r="AM2501">
        <v>12</v>
      </c>
    </row>
    <row r="2502" spans="1:39" x14ac:dyDescent="0.25">
      <c r="A2502" s="3">
        <v>2501</v>
      </c>
      <c r="B2502">
        <v>1180</v>
      </c>
      <c r="C2502" t="s">
        <v>4750</v>
      </c>
      <c r="D2502" t="s">
        <v>34</v>
      </c>
      <c r="E2502" t="s">
        <v>4751</v>
      </c>
      <c r="F2502" t="s">
        <v>4752</v>
      </c>
      <c r="G2502">
        <v>5.8805270612005689</v>
      </c>
      <c r="H2502">
        <v>4.9631336317799084</v>
      </c>
      <c r="I2502">
        <v>2.2977061728023962</v>
      </c>
      <c r="J2502">
        <v>3.1314122774097388</v>
      </c>
      <c r="K2502">
        <v>7.5867172381811061</v>
      </c>
      <c r="L2502">
        <v>10.836816840781591</v>
      </c>
      <c r="M2502">
        <v>40</v>
      </c>
      <c r="N2502">
        <v>169</v>
      </c>
      <c r="O2502">
        <v>5.5287748136788712</v>
      </c>
      <c r="P2502">
        <v>24.00754128849173</v>
      </c>
      <c r="Q2502">
        <v>4.3804556219276236</v>
      </c>
      <c r="R2502">
        <v>7.1849821187908134</v>
      </c>
      <c r="S2502">
        <v>1.0951139054819061E-6</v>
      </c>
      <c r="T2502">
        <v>1.7962455296977039E-6</v>
      </c>
      <c r="U2502">
        <v>3.449608802268005E-6</v>
      </c>
      <c r="V2502">
        <v>5.6581734185477663E-6</v>
      </c>
      <c r="W2502">
        <v>2076.6644989653391</v>
      </c>
      <c r="X2502">
        <v>3406.2203979657552</v>
      </c>
      <c r="Y2502">
        <v>4.9855608701255383E-2</v>
      </c>
      <c r="Z2502">
        <v>1.4920797291793641E-2</v>
      </c>
      <c r="AA2502" t="s">
        <v>4753</v>
      </c>
      <c r="AB2502" t="s">
        <v>18943</v>
      </c>
      <c r="AC2502" t="s">
        <v>18944</v>
      </c>
      <c r="AD2502" t="s">
        <v>11003</v>
      </c>
      <c r="AE2502" t="s">
        <v>18945</v>
      </c>
      <c r="AF2502">
        <v>5</v>
      </c>
      <c r="AH2502" t="s">
        <v>18946</v>
      </c>
      <c r="AI2502" t="s">
        <v>11256</v>
      </c>
      <c r="AJ2502" t="s">
        <v>11257</v>
      </c>
      <c r="AK2502" t="s">
        <v>11021</v>
      </c>
      <c r="AM2502">
        <v>0</v>
      </c>
    </row>
    <row r="2503" spans="1:39" x14ac:dyDescent="0.25">
      <c r="A2503" s="3">
        <v>2502</v>
      </c>
      <c r="B2503">
        <v>627</v>
      </c>
      <c r="C2503" t="s">
        <v>2539</v>
      </c>
      <c r="D2503" t="s">
        <v>34</v>
      </c>
      <c r="E2503" t="s">
        <v>2540</v>
      </c>
      <c r="F2503" t="s">
        <v>2541</v>
      </c>
      <c r="G2503">
        <v>5.4825411877697148</v>
      </c>
      <c r="H2503">
        <v>4.1891124993826159</v>
      </c>
      <c r="I2503">
        <v>8.0753553898249102</v>
      </c>
      <c r="J2503">
        <v>6.0301248958755611</v>
      </c>
      <c r="K2503">
        <v>4.6583217446704621</v>
      </c>
      <c r="L2503">
        <v>3.3682073383095661</v>
      </c>
      <c r="M2503">
        <v>40</v>
      </c>
      <c r="N2503">
        <v>231</v>
      </c>
      <c r="O2503">
        <v>6.1357924396619588</v>
      </c>
      <c r="P2503">
        <v>29.568629892377189</v>
      </c>
      <c r="Q2503">
        <v>5.9156696923257472</v>
      </c>
      <c r="R2503">
        <v>4.6855513262851964</v>
      </c>
      <c r="S2503">
        <v>1.4789174230814371E-6</v>
      </c>
      <c r="T2503">
        <v>1.1713878315712991E-6</v>
      </c>
      <c r="U2503">
        <v>4.6585898827065264E-6</v>
      </c>
      <c r="V2503">
        <v>3.689871669449592E-6</v>
      </c>
      <c r="W2503">
        <v>2804.4711093893279</v>
      </c>
      <c r="X2503">
        <v>2221.3027450086538</v>
      </c>
      <c r="Y2503">
        <v>8.2924368277397506E-2</v>
      </c>
      <c r="Z2503">
        <v>1.314049332612768E-2</v>
      </c>
      <c r="AA2503" t="s">
        <v>2542</v>
      </c>
      <c r="AB2503" t="s">
        <v>18947</v>
      </c>
      <c r="AC2503" t="s">
        <v>18948</v>
      </c>
      <c r="AD2503" t="s">
        <v>11003</v>
      </c>
      <c r="AE2503" t="s">
        <v>18949</v>
      </c>
      <c r="AF2503">
        <v>5</v>
      </c>
      <c r="AH2503" t="s">
        <v>18950</v>
      </c>
      <c r="AI2503" t="s">
        <v>11164</v>
      </c>
      <c r="AJ2503" t="s">
        <v>11165</v>
      </c>
      <c r="AK2503" t="s">
        <v>11056</v>
      </c>
      <c r="AM2503">
        <v>14</v>
      </c>
    </row>
    <row r="2504" spans="1:39" x14ac:dyDescent="0.25">
      <c r="A2504" s="3">
        <v>2503</v>
      </c>
      <c r="B2504">
        <v>254</v>
      </c>
      <c r="C2504" t="s">
        <v>1047</v>
      </c>
      <c r="D2504" t="s">
        <v>34</v>
      </c>
      <c r="E2504" t="s">
        <v>1048</v>
      </c>
      <c r="F2504" t="s">
        <v>1049</v>
      </c>
      <c r="G2504">
        <v>109.15076735545099</v>
      </c>
      <c r="H2504">
        <v>96.595104753257559</v>
      </c>
      <c r="I2504">
        <v>106.62805640131489</v>
      </c>
      <c r="J2504">
        <v>85.447089080370645</v>
      </c>
      <c r="K2504">
        <v>98.470616888039487</v>
      </c>
      <c r="L2504">
        <v>121.78688142913001</v>
      </c>
      <c r="M2504">
        <v>40</v>
      </c>
      <c r="N2504">
        <v>548</v>
      </c>
      <c r="O2504">
        <v>8.1832694769341501</v>
      </c>
      <c r="P2504">
        <v>52.594894345707118</v>
      </c>
      <c r="Q2504">
        <v>104.1246428366745</v>
      </c>
      <c r="R2504">
        <v>101.9015291325134</v>
      </c>
      <c r="S2504">
        <v>2.6031160709168631E-5</v>
      </c>
      <c r="T2504">
        <v>2.5475382283128339E-5</v>
      </c>
      <c r="U2504">
        <v>8.1998156233881175E-5</v>
      </c>
      <c r="V2504">
        <v>8.0247454191854272E-5</v>
      </c>
      <c r="W2504">
        <v>49362.890052796472</v>
      </c>
      <c r="X2504">
        <v>48308.967423496273</v>
      </c>
      <c r="Y2504">
        <v>2.5962359869255871</v>
      </c>
      <c r="Z2504">
        <v>5.0301539787800928</v>
      </c>
      <c r="AA2504" t="s">
        <v>1050</v>
      </c>
      <c r="AB2504" t="s">
        <v>18951</v>
      </c>
      <c r="AC2504" t="s">
        <v>18952</v>
      </c>
      <c r="AD2504" t="s">
        <v>11003</v>
      </c>
      <c r="AE2504" t="s">
        <v>18953</v>
      </c>
      <c r="AF2504">
        <v>5</v>
      </c>
      <c r="AH2504" t="s">
        <v>18954</v>
      </c>
      <c r="AI2504" t="s">
        <v>11362</v>
      </c>
      <c r="AJ2504" t="s">
        <v>11363</v>
      </c>
      <c r="AK2504" t="s">
        <v>11076</v>
      </c>
      <c r="AM2504">
        <v>4</v>
      </c>
    </row>
    <row r="2505" spans="1:39" x14ac:dyDescent="0.25">
      <c r="A2505" s="3">
        <v>2504</v>
      </c>
      <c r="B2505">
        <v>2503</v>
      </c>
      <c r="C2505" t="s">
        <v>10042</v>
      </c>
      <c r="D2505" t="s">
        <v>34</v>
      </c>
      <c r="E2505" t="s">
        <v>10043</v>
      </c>
      <c r="F2505" t="s">
        <v>10044</v>
      </c>
      <c r="G2505">
        <v>0.10644845219285221</v>
      </c>
      <c r="H2505">
        <v>0.1086817583601439</v>
      </c>
      <c r="J2505">
        <v>1.01312417398099E-2</v>
      </c>
      <c r="L2505">
        <v>7.0317034767237302E-2</v>
      </c>
      <c r="M2505">
        <v>40</v>
      </c>
      <c r="N2505">
        <v>352</v>
      </c>
      <c r="O2505">
        <v>7.060696670652125</v>
      </c>
      <c r="P2505">
        <v>39.154798231881543</v>
      </c>
      <c r="Q2505">
        <v>0.1075651052764981</v>
      </c>
      <c r="R2505">
        <v>4.0224138253523598E-2</v>
      </c>
      <c r="S2505">
        <v>2.6891276319124521E-8</v>
      </c>
      <c r="T2505">
        <v>1.00560345633809E-8</v>
      </c>
      <c r="U2505">
        <v>8.4707520405242227E-8</v>
      </c>
      <c r="V2505">
        <v>3.1676508874649843E-8</v>
      </c>
      <c r="W2505">
        <v>50.99392728395582</v>
      </c>
      <c r="X2505">
        <v>19.0692583425392</v>
      </c>
      <c r="Y2505">
        <v>1.9966569338545292E-3</v>
      </c>
      <c r="Z2505">
        <v>2.0511867811599678E-6</v>
      </c>
      <c r="AA2505" t="s">
        <v>10045</v>
      </c>
      <c r="AB2505" t="s">
        <v>18955</v>
      </c>
      <c r="AC2505" t="s">
        <v>18956</v>
      </c>
      <c r="AD2505" t="s">
        <v>11003</v>
      </c>
      <c r="AJ2505" t="s">
        <v>11004</v>
      </c>
      <c r="AM2505">
        <v>12</v>
      </c>
    </row>
    <row r="2506" spans="1:39" x14ac:dyDescent="0.25">
      <c r="A2506" s="3">
        <v>2505</v>
      </c>
      <c r="B2506">
        <v>2504</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40</v>
      </c>
      <c r="N2506">
        <v>251</v>
      </c>
      <c r="O2506">
        <v>6.3079935486632666</v>
      </c>
      <c r="P2506">
        <v>31.251607582023372</v>
      </c>
      <c r="Q2506">
        <v>23.255355953611819</v>
      </c>
      <c r="R2506">
        <v>15.902215771268279</v>
      </c>
      <c r="S2506">
        <v>5.8138389884029561E-6</v>
      </c>
      <c r="T2506">
        <v>3.9755539428170714E-6</v>
      </c>
      <c r="U2506">
        <v>1.8313592813469309E-5</v>
      </c>
      <c r="V2506">
        <v>1.252299491987377E-5</v>
      </c>
      <c r="W2506">
        <v>11024.782873708529</v>
      </c>
      <c r="X2506">
        <v>7538.8429417640118</v>
      </c>
      <c r="Y2506">
        <v>0.34454218804615072</v>
      </c>
      <c r="Z2506">
        <v>0.1753184760890962</v>
      </c>
      <c r="AA2506" t="s">
        <v>10049</v>
      </c>
      <c r="AB2506" t="s">
        <v>18957</v>
      </c>
      <c r="AC2506" t="s">
        <v>18958</v>
      </c>
      <c r="AD2506" t="s">
        <v>11003</v>
      </c>
      <c r="AH2506" t="s">
        <v>18959</v>
      </c>
      <c r="AI2506" t="s">
        <v>11190</v>
      </c>
      <c r="AJ2506" t="s">
        <v>11191</v>
      </c>
      <c r="AK2506" t="s">
        <v>11076</v>
      </c>
      <c r="AM2506">
        <v>11</v>
      </c>
    </row>
    <row r="2507" spans="1:39" x14ac:dyDescent="0.25">
      <c r="A2507" s="3">
        <v>2506</v>
      </c>
      <c r="B2507">
        <v>2505</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40</v>
      </c>
      <c r="N2507">
        <v>443</v>
      </c>
      <c r="O2507">
        <v>7.6231519305129183</v>
      </c>
      <c r="P2507">
        <v>45.641407852887873</v>
      </c>
      <c r="Q2507">
        <v>0.94726487368060186</v>
      </c>
      <c r="R2507">
        <v>0.98772083317389237</v>
      </c>
      <c r="S2507">
        <v>2.3681621842015049E-7</v>
      </c>
      <c r="T2507">
        <v>2.4693020829347311E-7</v>
      </c>
      <c r="U2507">
        <v>7.4597108802347401E-7</v>
      </c>
      <c r="V2507">
        <v>7.7783015612444026E-7</v>
      </c>
      <c r="W2507">
        <v>449.07459499013129</v>
      </c>
      <c r="X2507">
        <v>468.25375398691301</v>
      </c>
      <c r="Y2507">
        <v>2.049639674631502E-2</v>
      </c>
      <c r="Z2507">
        <v>4.4356033312088078E-4</v>
      </c>
      <c r="AA2507" t="s">
        <v>10053</v>
      </c>
      <c r="AB2507" t="s">
        <v>18960</v>
      </c>
      <c r="AC2507" t="s">
        <v>18961</v>
      </c>
      <c r="AD2507" t="s">
        <v>11003</v>
      </c>
      <c r="AI2507" t="s">
        <v>31</v>
      </c>
      <c r="AJ2507" t="s">
        <v>31</v>
      </c>
      <c r="AK2507" t="s">
        <v>31</v>
      </c>
      <c r="AM2507">
        <v>12</v>
      </c>
    </row>
    <row r="2508" spans="1:39" x14ac:dyDescent="0.25">
      <c r="A2508" s="3">
        <v>2507</v>
      </c>
      <c r="B2508">
        <v>2506</v>
      </c>
      <c r="C2508" t="s">
        <v>10054</v>
      </c>
      <c r="D2508" t="s">
        <v>34</v>
      </c>
      <c r="E2508" t="s">
        <v>10055</v>
      </c>
      <c r="F2508" t="s">
        <v>10056</v>
      </c>
      <c r="J2508">
        <v>8.8973399007967899E-2</v>
      </c>
      <c r="K2508">
        <v>8.47689900408507E-2</v>
      </c>
      <c r="L2508">
        <v>0.30362425407397392</v>
      </c>
      <c r="M2508">
        <v>40</v>
      </c>
      <c r="N2508">
        <v>274</v>
      </c>
      <c r="O2508">
        <v>6.4950652881122641</v>
      </c>
      <c r="P2508">
        <v>33.132707251576633</v>
      </c>
      <c r="Q2508">
        <v>0</v>
      </c>
      <c r="R2508">
        <v>0.15912221437426419</v>
      </c>
      <c r="S2508">
        <v>0</v>
      </c>
      <c r="T2508">
        <v>3.9780553593566051E-8</v>
      </c>
      <c r="U2508">
        <v>0</v>
      </c>
      <c r="V2508">
        <v>1.2530874381973299E-7</v>
      </c>
      <c r="W2508">
        <v>0</v>
      </c>
      <c r="X2508">
        <v>75.435863779479277</v>
      </c>
      <c r="Y2508">
        <v>0</v>
      </c>
      <c r="Z2508">
        <v>0</v>
      </c>
      <c r="AA2508" t="s">
        <v>10057</v>
      </c>
      <c r="AB2508" t="s">
        <v>18962</v>
      </c>
      <c r="AC2508" t="s">
        <v>18963</v>
      </c>
      <c r="AD2508" t="s">
        <v>11003</v>
      </c>
      <c r="AJ2508" t="s">
        <v>11004</v>
      </c>
      <c r="AM2508">
        <v>12</v>
      </c>
    </row>
    <row r="2509" spans="1:39" x14ac:dyDescent="0.25">
      <c r="A2509" s="3">
        <v>2508</v>
      </c>
      <c r="B2509">
        <v>2507</v>
      </c>
      <c r="C2509" t="s">
        <v>10058</v>
      </c>
      <c r="D2509" t="s">
        <v>34</v>
      </c>
      <c r="E2509" t="s">
        <v>10059</v>
      </c>
      <c r="F2509" t="s">
        <v>10060</v>
      </c>
      <c r="L2509">
        <v>1.7782301801319601E-2</v>
      </c>
      <c r="M2509">
        <v>40</v>
      </c>
      <c r="N2509">
        <v>120</v>
      </c>
      <c r="O2509">
        <v>4.9324241486609397</v>
      </c>
      <c r="P2509">
        <v>19.107801106942571</v>
      </c>
      <c r="Q2509">
        <v>0</v>
      </c>
      <c r="R2509">
        <v>1.7782301801319601E-2</v>
      </c>
      <c r="S2509">
        <v>0</v>
      </c>
      <c r="T2509">
        <v>4.4455754503299004E-9</v>
      </c>
      <c r="U2509">
        <v>0</v>
      </c>
      <c r="V2509">
        <v>1.400356266853919E-8</v>
      </c>
      <c r="W2509">
        <v>0</v>
      </c>
      <c r="X2509">
        <v>8.4301447264605898</v>
      </c>
      <c r="Y2509">
        <v>0</v>
      </c>
      <c r="Z2509">
        <v>0</v>
      </c>
      <c r="AA2509" t="s">
        <v>10061</v>
      </c>
      <c r="AB2509" t="s">
        <v>18964</v>
      </c>
      <c r="AC2509" t="s">
        <v>18965</v>
      </c>
      <c r="AD2509" t="s">
        <v>11003</v>
      </c>
      <c r="AJ2509" t="s">
        <v>11004</v>
      </c>
      <c r="AM2509">
        <v>12</v>
      </c>
    </row>
    <row r="2510" spans="1:39" x14ac:dyDescent="0.25">
      <c r="A2510" s="3">
        <v>2509</v>
      </c>
      <c r="B2510">
        <v>2508</v>
      </c>
      <c r="C2510" t="s">
        <v>10062</v>
      </c>
      <c r="D2510" t="s">
        <v>34</v>
      </c>
      <c r="E2510" t="s">
        <v>10063</v>
      </c>
      <c r="F2510" t="s">
        <v>10064</v>
      </c>
      <c r="G2510">
        <v>0.39445921107716891</v>
      </c>
      <c r="H2510">
        <v>0.3490237039908623</v>
      </c>
      <c r="I2510">
        <v>0.32648785864448437</v>
      </c>
      <c r="M2510">
        <v>40</v>
      </c>
      <c r="N2510">
        <v>211</v>
      </c>
      <c r="O2510">
        <v>5.9533418131390512</v>
      </c>
      <c r="P2510">
        <v>27.836300632212819</v>
      </c>
      <c r="Q2510">
        <v>0.35665692457083847</v>
      </c>
      <c r="R2510">
        <v>0</v>
      </c>
      <c r="S2510">
        <v>8.9164231142709627E-8</v>
      </c>
      <c r="T2510">
        <v>0</v>
      </c>
      <c r="U2510">
        <v>2.8086732809953531E-7</v>
      </c>
      <c r="V2510">
        <v>0</v>
      </c>
      <c r="W2510">
        <v>169.08213151592031</v>
      </c>
      <c r="X2510">
        <v>0</v>
      </c>
      <c r="Y2510">
        <v>4.7066210444125008E-3</v>
      </c>
      <c r="Z2510">
        <v>0</v>
      </c>
      <c r="AA2510" t="s">
        <v>10065</v>
      </c>
      <c r="AB2510" t="s">
        <v>18966</v>
      </c>
      <c r="AC2510" t="s">
        <v>18967</v>
      </c>
      <c r="AD2510" t="s">
        <v>11003</v>
      </c>
      <c r="AJ2510" t="s">
        <v>11004</v>
      </c>
      <c r="AM2510">
        <v>12</v>
      </c>
    </row>
    <row r="2511" spans="1:39" x14ac:dyDescent="0.25">
      <c r="A2511" s="3">
        <v>2510</v>
      </c>
      <c r="B2511">
        <v>123</v>
      </c>
      <c r="C2511" t="s">
        <v>523</v>
      </c>
      <c r="D2511" t="s">
        <v>34</v>
      </c>
      <c r="E2511" t="s">
        <v>524</v>
      </c>
      <c r="F2511" t="s">
        <v>525</v>
      </c>
      <c r="G2511">
        <v>14.047831172498389</v>
      </c>
      <c r="H2511">
        <v>16.337869968189111</v>
      </c>
      <c r="I2511">
        <v>14.75507709559178</v>
      </c>
      <c r="J2511">
        <v>14.81028091824361</v>
      </c>
      <c r="K2511">
        <v>13.4049622246645</v>
      </c>
      <c r="L2511">
        <v>13.07161616884599</v>
      </c>
      <c r="M2511">
        <v>40</v>
      </c>
      <c r="N2511">
        <v>865</v>
      </c>
      <c r="O2511">
        <v>9.5280794345457913</v>
      </c>
      <c r="P2511">
        <v>71.301820687557907</v>
      </c>
      <c r="Q2511">
        <v>15.046926078759761</v>
      </c>
      <c r="R2511">
        <v>13.762286437251371</v>
      </c>
      <c r="S2511">
        <v>3.7617315196899401E-6</v>
      </c>
      <c r="T2511">
        <v>3.4405716093128418E-6</v>
      </c>
      <c r="U2511">
        <v>1.1849454287023309E-5</v>
      </c>
      <c r="V2511">
        <v>1.083780056933545E-5</v>
      </c>
      <c r="W2511">
        <v>7133.3714807880333</v>
      </c>
      <c r="X2511">
        <v>6524.3559427399414</v>
      </c>
      <c r="Y2511">
        <v>0.50862237422088774</v>
      </c>
      <c r="Z2511">
        <v>9.8171501581924836E-2</v>
      </c>
      <c r="AA2511" t="s">
        <v>526</v>
      </c>
      <c r="AB2511" t="s">
        <v>18968</v>
      </c>
      <c r="AC2511" t="s">
        <v>18969</v>
      </c>
      <c r="AD2511" t="s">
        <v>11003</v>
      </c>
      <c r="AE2511" t="s">
        <v>18970</v>
      </c>
      <c r="AF2511">
        <v>5</v>
      </c>
      <c r="AH2511" t="s">
        <v>18971</v>
      </c>
      <c r="AI2511" t="s">
        <v>11061</v>
      </c>
      <c r="AJ2511" t="s">
        <v>11062</v>
      </c>
      <c r="AK2511" t="s">
        <v>11056</v>
      </c>
      <c r="AM2511">
        <v>12</v>
      </c>
    </row>
    <row r="2512" spans="1:39" x14ac:dyDescent="0.25">
      <c r="A2512" s="3">
        <v>2511</v>
      </c>
      <c r="B2512">
        <v>1332</v>
      </c>
      <c r="C2512" t="s">
        <v>5358</v>
      </c>
      <c r="D2512" t="s">
        <v>34</v>
      </c>
      <c r="E2512" t="s">
        <v>5359</v>
      </c>
      <c r="F2512" t="s">
        <v>5360</v>
      </c>
      <c r="G2512">
        <v>3.0534815530582571</v>
      </c>
      <c r="H2512">
        <v>2.482456971244142</v>
      </c>
      <c r="I2512">
        <v>3.2141080567804918</v>
      </c>
      <c r="J2512">
        <v>1.889660565862086</v>
      </c>
      <c r="K2512">
        <v>2.5735360735169621</v>
      </c>
      <c r="L2512">
        <v>2.3625241304258009</v>
      </c>
      <c r="M2512">
        <v>40</v>
      </c>
      <c r="N2512">
        <v>653</v>
      </c>
      <c r="O2512">
        <v>8.6756973585849071</v>
      </c>
      <c r="P2512">
        <v>59.115132709307282</v>
      </c>
      <c r="Q2512">
        <v>2.9166821936942968</v>
      </c>
      <c r="R2512">
        <v>2.2752402566016161</v>
      </c>
      <c r="S2512">
        <v>7.2917054842357443E-7</v>
      </c>
      <c r="T2512">
        <v>5.6881006415040408E-7</v>
      </c>
      <c r="U2512">
        <v>2.29688722753426E-6</v>
      </c>
      <c r="V2512">
        <v>1.791751702073773E-6</v>
      </c>
      <c r="W2512">
        <v>1382.7261109756239</v>
      </c>
      <c r="X2512">
        <v>1078.6345246484109</v>
      </c>
      <c r="Y2512">
        <v>8.1740037550948372E-2</v>
      </c>
      <c r="Z2512">
        <v>3.1460341115459329E-3</v>
      </c>
      <c r="AA2512" t="s">
        <v>5361</v>
      </c>
      <c r="AB2512" t="s">
        <v>18972</v>
      </c>
      <c r="AC2512" t="s">
        <v>18973</v>
      </c>
      <c r="AD2512" t="s">
        <v>11003</v>
      </c>
      <c r="AE2512" t="s">
        <v>18970</v>
      </c>
      <c r="AF2512">
        <v>5</v>
      </c>
      <c r="AH2512" t="s">
        <v>18974</v>
      </c>
      <c r="AI2512" t="s">
        <v>11061</v>
      </c>
      <c r="AJ2512" t="s">
        <v>11062</v>
      </c>
      <c r="AK2512" t="s">
        <v>11056</v>
      </c>
      <c r="AM2512">
        <v>12</v>
      </c>
    </row>
    <row r="2513" spans="1:39" x14ac:dyDescent="0.25">
      <c r="A2513" s="3">
        <v>2512</v>
      </c>
      <c r="B2513">
        <v>2511</v>
      </c>
      <c r="C2513" t="s">
        <v>10074</v>
      </c>
      <c r="D2513" t="s">
        <v>34</v>
      </c>
      <c r="E2513" t="s">
        <v>10075</v>
      </c>
      <c r="F2513" t="s">
        <v>10076</v>
      </c>
      <c r="G2513">
        <v>4.6154281486009019</v>
      </c>
      <c r="H2513">
        <v>6.992232411007449</v>
      </c>
      <c r="I2513">
        <v>3.5976664378214021</v>
      </c>
      <c r="J2513">
        <v>2.1201279173040102</v>
      </c>
      <c r="K2513">
        <v>3.0106681200069092</v>
      </c>
      <c r="L2513">
        <v>5.5929186297751414</v>
      </c>
      <c r="M2513">
        <v>40</v>
      </c>
      <c r="N2513">
        <v>191</v>
      </c>
      <c r="O2513">
        <v>5.7589652204924002</v>
      </c>
      <c r="P2513">
        <v>26.04826448250131</v>
      </c>
      <c r="Q2513">
        <v>5.068442332476585</v>
      </c>
      <c r="R2513">
        <v>3.574571555695353</v>
      </c>
      <c r="S2513">
        <v>1.2671105831191461E-6</v>
      </c>
      <c r="T2513">
        <v>8.9364288892383834E-7</v>
      </c>
      <c r="U2513">
        <v>3.9913983368253103E-6</v>
      </c>
      <c r="V2513">
        <v>2.814975100110091E-6</v>
      </c>
      <c r="W2513">
        <v>2402.8217987688372</v>
      </c>
      <c r="X2513">
        <v>1694.615010266275</v>
      </c>
      <c r="Y2513">
        <v>6.258933771865019E-2</v>
      </c>
      <c r="Z2513">
        <v>8.5890584552838281E-3</v>
      </c>
      <c r="AA2513" t="s">
        <v>10077</v>
      </c>
      <c r="AB2513" t="s">
        <v>18975</v>
      </c>
      <c r="AC2513" t="s">
        <v>18976</v>
      </c>
      <c r="AD2513" t="s">
        <v>11003</v>
      </c>
      <c r="AI2513" t="s">
        <v>31</v>
      </c>
      <c r="AJ2513" t="s">
        <v>31</v>
      </c>
      <c r="AK2513" t="s">
        <v>31</v>
      </c>
      <c r="AM2513">
        <v>12</v>
      </c>
    </row>
    <row r="2514" spans="1:39" x14ac:dyDescent="0.25">
      <c r="A2514" s="3">
        <v>2513</v>
      </c>
      <c r="B2514">
        <v>2715</v>
      </c>
      <c r="C2514" t="s">
        <v>10889</v>
      </c>
      <c r="D2514" t="s">
        <v>47</v>
      </c>
      <c r="E2514" t="s">
        <v>10890</v>
      </c>
      <c r="F2514" t="s">
        <v>10891</v>
      </c>
      <c r="G2514">
        <v>0.1353103326046233</v>
      </c>
      <c r="H2514">
        <v>0.1870982346779011</v>
      </c>
      <c r="I2514">
        <v>0.12655573635311171</v>
      </c>
      <c r="J2514">
        <v>8.8899806452957197E-2</v>
      </c>
      <c r="K2514">
        <v>9.2365451149641301E-2</v>
      </c>
      <c r="L2514">
        <v>0.17440334458986531</v>
      </c>
      <c r="M2514">
        <v>40</v>
      </c>
      <c r="N2514">
        <v>268</v>
      </c>
      <c r="O2514">
        <v>6.4473057272669134</v>
      </c>
      <c r="P2514">
        <v>32.647235402584791</v>
      </c>
      <c r="Q2514">
        <v>0.1496547678785454</v>
      </c>
      <c r="R2514">
        <v>0.11855620073082131</v>
      </c>
      <c r="S2514">
        <v>3.7413691969636338E-8</v>
      </c>
      <c r="T2514">
        <v>2.9639050182705309E-8</v>
      </c>
      <c r="U2514">
        <v>1.178531297043545E-7</v>
      </c>
      <c r="V2514">
        <v>9.3363008075521725E-8</v>
      </c>
      <c r="W2514">
        <v>70.947584082021393</v>
      </c>
      <c r="X2514">
        <v>56.204530861464079</v>
      </c>
      <c r="Y2514">
        <v>2.31624247877043E-3</v>
      </c>
      <c r="Z2514">
        <v>8.4112760197949461E-6</v>
      </c>
      <c r="AA2514" t="s">
        <v>10892</v>
      </c>
      <c r="AB2514" t="s">
        <v>18977</v>
      </c>
      <c r="AC2514" t="s">
        <v>18978</v>
      </c>
      <c r="AD2514" t="s">
        <v>11003</v>
      </c>
      <c r="AE2514" t="s">
        <v>18979</v>
      </c>
      <c r="AF2514">
        <v>6</v>
      </c>
      <c r="AH2514" t="s">
        <v>18980</v>
      </c>
      <c r="AJ2514" t="s">
        <v>11004</v>
      </c>
      <c r="AM2514">
        <v>12</v>
      </c>
    </row>
    <row r="2515" spans="1:39" x14ac:dyDescent="0.25">
      <c r="A2515" s="3">
        <v>2514</v>
      </c>
      <c r="B2515">
        <v>2513</v>
      </c>
      <c r="C2515" t="s">
        <v>10082</v>
      </c>
      <c r="D2515" t="s">
        <v>34</v>
      </c>
      <c r="E2515" t="s">
        <v>10083</v>
      </c>
      <c r="F2515" t="s">
        <v>10084</v>
      </c>
      <c r="H2515">
        <v>9.8786543027544194E-2</v>
      </c>
      <c r="I2515">
        <v>0.27225850944095481</v>
      </c>
      <c r="M2515">
        <v>40</v>
      </c>
      <c r="N2515">
        <v>219</v>
      </c>
      <c r="O2515">
        <v>6.0276501601497401</v>
      </c>
      <c r="P2515">
        <v>28.53553096382225</v>
      </c>
      <c r="Q2515">
        <v>0.1855225262342495</v>
      </c>
      <c r="R2515">
        <v>0</v>
      </c>
      <c r="S2515">
        <v>4.6380631558562379E-8</v>
      </c>
      <c r="T2515">
        <v>0</v>
      </c>
      <c r="U2515">
        <v>1.4609898940947151E-7</v>
      </c>
      <c r="V2515">
        <v>0</v>
      </c>
      <c r="W2515">
        <v>87.95159162450183</v>
      </c>
      <c r="X2515">
        <v>0</v>
      </c>
      <c r="Y2515">
        <v>2.5097453661184219E-3</v>
      </c>
      <c r="Z2515">
        <v>0</v>
      </c>
      <c r="AA2515" t="s">
        <v>10085</v>
      </c>
      <c r="AB2515" t="s">
        <v>18981</v>
      </c>
      <c r="AC2515" t="s">
        <v>18982</v>
      </c>
      <c r="AD2515" t="s">
        <v>11003</v>
      </c>
      <c r="AH2515" t="s">
        <v>18983</v>
      </c>
      <c r="AI2515" t="s">
        <v>11289</v>
      </c>
      <c r="AJ2515" t="s">
        <v>11160</v>
      </c>
      <c r="AK2515" t="s">
        <v>11021</v>
      </c>
      <c r="AM2515">
        <v>13</v>
      </c>
    </row>
    <row r="2516" spans="1:39" x14ac:dyDescent="0.25">
      <c r="A2516" s="3">
        <v>2515</v>
      </c>
      <c r="B2516">
        <v>2514</v>
      </c>
      <c r="C2516" t="s">
        <v>10086</v>
      </c>
      <c r="D2516" t="s">
        <v>34</v>
      </c>
      <c r="E2516" t="s">
        <v>10087</v>
      </c>
      <c r="F2516" t="s">
        <v>10088</v>
      </c>
      <c r="G2516">
        <v>2.3124365589464779</v>
      </c>
      <c r="H2516">
        <v>3.2484874067410501</v>
      </c>
      <c r="I2516">
        <v>1.401995441424736</v>
      </c>
      <c r="J2516">
        <v>1.337029539434873</v>
      </c>
      <c r="K2516">
        <v>1.85012749796252</v>
      </c>
      <c r="L2516">
        <v>1.4744349423868199</v>
      </c>
      <c r="M2516">
        <v>40</v>
      </c>
      <c r="N2516">
        <v>402</v>
      </c>
      <c r="O2516">
        <v>7.3803226920981047</v>
      </c>
      <c r="P2516">
        <v>42.779980613018068</v>
      </c>
      <c r="Q2516">
        <v>2.320973135704087</v>
      </c>
      <c r="R2516">
        <v>1.553863993261404</v>
      </c>
      <c r="S2516">
        <v>5.802432839260219E-7</v>
      </c>
      <c r="T2516">
        <v>3.8846599831535108E-7</v>
      </c>
      <c r="U2516">
        <v>1.827766344366969E-6</v>
      </c>
      <c r="V2516">
        <v>1.223667894693356E-6</v>
      </c>
      <c r="W2516">
        <v>1100.3153393089151</v>
      </c>
      <c r="X2516">
        <v>736.64807260540022</v>
      </c>
      <c r="Y2516">
        <v>4.7071468883841783E-2</v>
      </c>
      <c r="Z2516">
        <v>1.7097403869853281E-3</v>
      </c>
      <c r="AA2516" t="s">
        <v>10089</v>
      </c>
      <c r="AB2516" t="s">
        <v>18984</v>
      </c>
      <c r="AC2516" t="s">
        <v>18985</v>
      </c>
      <c r="AD2516" t="s">
        <v>11003</v>
      </c>
      <c r="AH2516" t="s">
        <v>17004</v>
      </c>
      <c r="AJ2516" t="s">
        <v>11004</v>
      </c>
      <c r="AM2516">
        <v>12</v>
      </c>
    </row>
    <row r="2517" spans="1:39" x14ac:dyDescent="0.25">
      <c r="A2517" s="3">
        <v>2516</v>
      </c>
      <c r="B2517">
        <v>2515</v>
      </c>
      <c r="C2517" t="s">
        <v>10090</v>
      </c>
      <c r="D2517" t="s">
        <v>34</v>
      </c>
      <c r="E2517" t="s">
        <v>10091</v>
      </c>
      <c r="F2517" t="s">
        <v>10092</v>
      </c>
      <c r="H2517">
        <v>8.2391123480642398E-2</v>
      </c>
      <c r="J2517">
        <v>9.6455308767391695E-2</v>
      </c>
      <c r="K2517">
        <v>9.4566545887877496E-2</v>
      </c>
      <c r="M2517">
        <v>40</v>
      </c>
      <c r="N2517">
        <v>130</v>
      </c>
      <c r="O2517">
        <v>5.0657970191008852</v>
      </c>
      <c r="P2517">
        <v>20.155122847735019</v>
      </c>
      <c r="Q2517">
        <v>8.2391123480642398E-2</v>
      </c>
      <c r="R2517">
        <v>9.5510927327634595E-2</v>
      </c>
      <c r="S2517">
        <v>2.0597780870160599E-8</v>
      </c>
      <c r="T2517">
        <v>2.3877731831908649E-8</v>
      </c>
      <c r="U2517">
        <v>6.4883009741005882E-8</v>
      </c>
      <c r="V2517">
        <v>7.5214855270512246E-8</v>
      </c>
      <c r="W2517">
        <v>39.059571864085527</v>
      </c>
      <c r="X2517">
        <v>45.279342872848368</v>
      </c>
      <c r="Y2517">
        <v>7.8725046930057819E-4</v>
      </c>
      <c r="Z2517">
        <v>3.7306159297591952E-6</v>
      </c>
      <c r="AA2517" t="s">
        <v>10093</v>
      </c>
      <c r="AB2517" t="s">
        <v>18986</v>
      </c>
      <c r="AC2517" t="s">
        <v>18987</v>
      </c>
      <c r="AD2517" t="s">
        <v>11003</v>
      </c>
      <c r="AJ2517" t="s">
        <v>11004</v>
      </c>
      <c r="AM2517">
        <v>12</v>
      </c>
    </row>
    <row r="2518" spans="1:39" x14ac:dyDescent="0.25">
      <c r="A2518" s="3">
        <v>2517</v>
      </c>
      <c r="B2518">
        <v>2516</v>
      </c>
      <c r="C2518" t="s">
        <v>10094</v>
      </c>
      <c r="D2518" t="s">
        <v>34</v>
      </c>
      <c r="E2518" t="s">
        <v>10095</v>
      </c>
      <c r="F2518" t="s">
        <v>10096</v>
      </c>
      <c r="G2518">
        <v>0.43414429664335408</v>
      </c>
      <c r="H2518">
        <v>0.83376504756441105</v>
      </c>
      <c r="I2518">
        <v>0.50857000152831722</v>
      </c>
      <c r="J2518">
        <v>0.63996085837327477</v>
      </c>
      <c r="K2518">
        <v>1.986917483158269</v>
      </c>
      <c r="L2518">
        <v>1.9478887278469541</v>
      </c>
      <c r="M2518">
        <v>40</v>
      </c>
      <c r="N2518">
        <v>269</v>
      </c>
      <c r="O2518">
        <v>6.4553148109388854</v>
      </c>
      <c r="P2518">
        <v>32.728397009531022</v>
      </c>
      <c r="Q2518">
        <v>0.59215978191202745</v>
      </c>
      <c r="R2518">
        <v>1.5249223564594989</v>
      </c>
      <c r="S2518">
        <v>1.480399454780069E-7</v>
      </c>
      <c r="T2518">
        <v>3.8123058911487482E-7</v>
      </c>
      <c r="U2518">
        <v>4.6632582825572171E-7</v>
      </c>
      <c r="V2518">
        <v>1.2008763557118559E-6</v>
      </c>
      <c r="W2518">
        <v>280.72814860994453</v>
      </c>
      <c r="X2518">
        <v>722.92756613853703</v>
      </c>
      <c r="Y2518">
        <v>9.1877822994568849E-3</v>
      </c>
      <c r="Z2518">
        <v>4.2808862990278892E-4</v>
      </c>
      <c r="AA2518" t="s">
        <v>10097</v>
      </c>
      <c r="AB2518" t="s">
        <v>18988</v>
      </c>
      <c r="AC2518" t="s">
        <v>18989</v>
      </c>
      <c r="AD2518" t="s">
        <v>11003</v>
      </c>
      <c r="AI2518" t="s">
        <v>31</v>
      </c>
      <c r="AJ2518" t="s">
        <v>31</v>
      </c>
      <c r="AK2518" t="s">
        <v>31</v>
      </c>
      <c r="AM2518">
        <v>12</v>
      </c>
    </row>
    <row r="2519" spans="1:39" x14ac:dyDescent="0.25">
      <c r="A2519" s="3">
        <v>2518</v>
      </c>
      <c r="B2519">
        <v>1588</v>
      </c>
      <c r="C2519" t="s">
        <v>6382</v>
      </c>
      <c r="D2519" t="s">
        <v>34</v>
      </c>
      <c r="E2519" t="s">
        <v>6383</v>
      </c>
      <c r="F2519" t="s">
        <v>6384</v>
      </c>
      <c r="G2519">
        <v>0.49292200253811258</v>
      </c>
      <c r="H2519">
        <v>0.4830852405890132</v>
      </c>
      <c r="I2519">
        <v>0.23482914085628631</v>
      </c>
      <c r="J2519">
        <v>0.43446591393165701</v>
      </c>
      <c r="K2519">
        <v>0.63139207844866729</v>
      </c>
      <c r="L2519">
        <v>0.65961225744269913</v>
      </c>
      <c r="M2519">
        <v>40</v>
      </c>
      <c r="N2519">
        <v>308</v>
      </c>
      <c r="O2519">
        <v>6.7533134166938176</v>
      </c>
      <c r="P2519">
        <v>35.819844186180347</v>
      </c>
      <c r="Q2519">
        <v>0.40361212799447072</v>
      </c>
      <c r="R2519">
        <v>0.57515674994100785</v>
      </c>
      <c r="S2519">
        <v>1.0090303199861771E-7</v>
      </c>
      <c r="T2519">
        <v>1.43789187485252E-7</v>
      </c>
      <c r="U2519">
        <v>3.1784455079564572E-7</v>
      </c>
      <c r="V2519">
        <v>4.5293594057854369E-7</v>
      </c>
      <c r="W2519">
        <v>191.34241957897871</v>
      </c>
      <c r="X2519">
        <v>272.66743622828329</v>
      </c>
      <c r="Y2519">
        <v>6.8538556555257603E-3</v>
      </c>
      <c r="Z2519">
        <v>1.100518841708941E-4</v>
      </c>
      <c r="AA2519" t="s">
        <v>6385</v>
      </c>
      <c r="AB2519" t="s">
        <v>18990</v>
      </c>
      <c r="AC2519" t="s">
        <v>18991</v>
      </c>
      <c r="AD2519" t="s">
        <v>11003</v>
      </c>
      <c r="AE2519" t="s">
        <v>18992</v>
      </c>
      <c r="AF2519">
        <v>6</v>
      </c>
      <c r="AH2519" t="s">
        <v>18993</v>
      </c>
      <c r="AJ2519" t="s">
        <v>11004</v>
      </c>
      <c r="AM2519">
        <v>12</v>
      </c>
    </row>
    <row r="2520" spans="1:39" x14ac:dyDescent="0.25">
      <c r="A2520" s="3">
        <v>2519</v>
      </c>
      <c r="B2520">
        <v>2518</v>
      </c>
      <c r="C2520" t="s">
        <v>10102</v>
      </c>
      <c r="D2520" t="s">
        <v>34</v>
      </c>
      <c r="E2520" t="s">
        <v>10103</v>
      </c>
      <c r="F2520" t="s">
        <v>10104</v>
      </c>
      <c r="I2520">
        <v>0.12581456073757369</v>
      </c>
      <c r="M2520">
        <v>40</v>
      </c>
      <c r="N2520">
        <v>347</v>
      </c>
      <c r="O2520">
        <v>7.0271057883383863</v>
      </c>
      <c r="P2520">
        <v>38.783130766465533</v>
      </c>
      <c r="Q2520">
        <v>0.12581456073757369</v>
      </c>
      <c r="R2520">
        <v>0</v>
      </c>
      <c r="S2520">
        <v>3.1453640184393417E-8</v>
      </c>
      <c r="T2520">
        <v>0</v>
      </c>
      <c r="U2520">
        <v>9.9078966580839284E-8</v>
      </c>
      <c r="V2520">
        <v>0</v>
      </c>
      <c r="W2520">
        <v>59.645537881665248</v>
      </c>
      <c r="X2520">
        <v>0</v>
      </c>
      <c r="Y2520">
        <v>2.3132406953007968E-3</v>
      </c>
      <c r="Z2520">
        <v>0</v>
      </c>
      <c r="AA2520" t="s">
        <v>10105</v>
      </c>
      <c r="AB2520" t="s">
        <v>18994</v>
      </c>
      <c r="AC2520" t="s">
        <v>18995</v>
      </c>
      <c r="AD2520" t="s">
        <v>11003</v>
      </c>
      <c r="AJ2520" t="s">
        <v>11004</v>
      </c>
      <c r="AM2520">
        <v>12</v>
      </c>
    </row>
    <row r="2521" spans="1:39" x14ac:dyDescent="0.25">
      <c r="A2521" s="3">
        <v>2520</v>
      </c>
      <c r="B2521">
        <v>1233</v>
      </c>
      <c r="C2521" t="s">
        <v>4962</v>
      </c>
      <c r="D2521" t="s">
        <v>34</v>
      </c>
      <c r="E2521" t="s">
        <v>4963</v>
      </c>
      <c r="F2521" t="s">
        <v>4964</v>
      </c>
      <c r="G2521">
        <v>21.55212276130333</v>
      </c>
      <c r="H2521">
        <v>22.046208540435391</v>
      </c>
      <c r="I2521">
        <v>20.8530994724306</v>
      </c>
      <c r="J2521">
        <v>21.628508485729039</v>
      </c>
      <c r="K2521">
        <v>20.19547370521682</v>
      </c>
      <c r="L2521">
        <v>15.86523288020042</v>
      </c>
      <c r="M2521">
        <v>40</v>
      </c>
      <c r="N2521">
        <v>424</v>
      </c>
      <c r="O2521">
        <v>7.5125715084421429</v>
      </c>
      <c r="P2521">
        <v>44.326875412274489</v>
      </c>
      <c r="Q2521">
        <v>21.48381025805644</v>
      </c>
      <c r="R2521">
        <v>19.22973835704876</v>
      </c>
      <c r="S2521">
        <v>5.3709525645141102E-6</v>
      </c>
      <c r="T2521">
        <v>4.8074345892621888E-6</v>
      </c>
      <c r="U2521">
        <v>1.6918500578219449E-5</v>
      </c>
      <c r="V2521">
        <v>1.5143418956175889E-5</v>
      </c>
      <c r="W2521">
        <v>10184.93734808811</v>
      </c>
      <c r="X2521">
        <v>9116.3382116178873</v>
      </c>
      <c r="Y2521">
        <v>0.45146644891052279</v>
      </c>
      <c r="Z2521">
        <v>0.19585368038666831</v>
      </c>
      <c r="AA2521" t="s">
        <v>4965</v>
      </c>
      <c r="AB2521" t="s">
        <v>18996</v>
      </c>
      <c r="AC2521" t="s">
        <v>18997</v>
      </c>
      <c r="AD2521" t="s">
        <v>11003</v>
      </c>
      <c r="AE2521" t="s">
        <v>18998</v>
      </c>
      <c r="AF2521">
        <v>6</v>
      </c>
      <c r="AH2521" t="s">
        <v>18999</v>
      </c>
      <c r="AI2521" t="s">
        <v>11164</v>
      </c>
      <c r="AJ2521" t="s">
        <v>11165</v>
      </c>
      <c r="AK2521" t="s">
        <v>11056</v>
      </c>
      <c r="AM2521">
        <v>14</v>
      </c>
    </row>
    <row r="2522" spans="1:39" x14ac:dyDescent="0.25">
      <c r="A2522" s="3">
        <v>2521</v>
      </c>
      <c r="B2522">
        <v>43</v>
      </c>
      <c r="C2522" t="s">
        <v>203</v>
      </c>
      <c r="D2522" t="s">
        <v>34</v>
      </c>
      <c r="E2522" t="s">
        <v>204</v>
      </c>
      <c r="F2522" t="s">
        <v>205</v>
      </c>
      <c r="G2522">
        <v>48.53538661998013</v>
      </c>
      <c r="H2522">
        <v>45.33797213553995</v>
      </c>
      <c r="I2522">
        <v>41.692734254512253</v>
      </c>
      <c r="J2522">
        <v>51.825790644983641</v>
      </c>
      <c r="K2522">
        <v>50.271983801800822</v>
      </c>
      <c r="L2522">
        <v>43.243907733906198</v>
      </c>
      <c r="M2522">
        <v>40</v>
      </c>
      <c r="N2522">
        <v>677</v>
      </c>
      <c r="O2522">
        <v>8.7807084281611605</v>
      </c>
      <c r="P2522">
        <v>60.554858525398387</v>
      </c>
      <c r="Q2522">
        <v>45.188697670010782</v>
      </c>
      <c r="R2522">
        <v>48.447227393563558</v>
      </c>
      <c r="S2522">
        <v>1.12971744175027E-5</v>
      </c>
      <c r="T2522">
        <v>1.211180684839089E-5</v>
      </c>
      <c r="U2522">
        <v>3.5586099415133489E-5</v>
      </c>
      <c r="V2522">
        <v>3.8152191572431309E-5</v>
      </c>
      <c r="W2522">
        <v>21422.831847910358</v>
      </c>
      <c r="X2522">
        <v>22967.61932660365</v>
      </c>
      <c r="Y2522">
        <v>1.297256551763611</v>
      </c>
      <c r="Z2522">
        <v>1.0378768059497889</v>
      </c>
      <c r="AA2522" t="s">
        <v>206</v>
      </c>
      <c r="AB2522" t="s">
        <v>19000</v>
      </c>
      <c r="AC2522" t="s">
        <v>19001</v>
      </c>
      <c r="AD2522" t="s">
        <v>11003</v>
      </c>
      <c r="AE2522" t="s">
        <v>19002</v>
      </c>
      <c r="AF2522">
        <v>6</v>
      </c>
      <c r="AH2522" t="s">
        <v>19003</v>
      </c>
      <c r="AI2522" t="s">
        <v>11164</v>
      </c>
      <c r="AJ2522" t="s">
        <v>11165</v>
      </c>
      <c r="AK2522" t="s">
        <v>11056</v>
      </c>
      <c r="AM2522">
        <v>14</v>
      </c>
    </row>
    <row r="2523" spans="1:39" x14ac:dyDescent="0.25">
      <c r="A2523" s="3">
        <v>2522</v>
      </c>
      <c r="B2523">
        <v>2521</v>
      </c>
      <c r="C2523" t="s">
        <v>10114</v>
      </c>
      <c r="D2523" t="s">
        <v>34</v>
      </c>
      <c r="E2523" t="s">
        <v>10115</v>
      </c>
      <c r="F2523" t="s">
        <v>10116</v>
      </c>
      <c r="G2523">
        <v>11.961465831327819</v>
      </c>
      <c r="H2523">
        <v>9.4098943529816381</v>
      </c>
      <c r="I2523">
        <v>6.6894805180381249</v>
      </c>
      <c r="J2523">
        <v>14.487994588999969</v>
      </c>
      <c r="K2523">
        <v>9.0642155025315017</v>
      </c>
      <c r="L2523">
        <v>14.706562032540401</v>
      </c>
      <c r="M2523">
        <v>40</v>
      </c>
      <c r="N2523">
        <v>119</v>
      </c>
      <c r="O2523">
        <v>4.9186847344587283</v>
      </c>
      <c r="P2523">
        <v>19.00149867088022</v>
      </c>
      <c r="Q2523">
        <v>9.3536135674491927</v>
      </c>
      <c r="R2523">
        <v>12.752924041357289</v>
      </c>
      <c r="S2523">
        <v>2.3384033918622978E-6</v>
      </c>
      <c r="T2523">
        <v>3.188231010339323E-6</v>
      </c>
      <c r="U2523">
        <v>7.3659706843662404E-6</v>
      </c>
      <c r="V2523">
        <v>1.004292768256887E-5</v>
      </c>
      <c r="W2523">
        <v>4434.3143519884761</v>
      </c>
      <c r="X2523">
        <v>6045.8424649064564</v>
      </c>
      <c r="Y2523">
        <v>8.4258618265574098E-2</v>
      </c>
      <c r="Z2523">
        <v>5.6550474106409503E-2</v>
      </c>
      <c r="AA2523" t="s">
        <v>10117</v>
      </c>
      <c r="AB2523" t="s">
        <v>19004</v>
      </c>
      <c r="AC2523" t="s">
        <v>19005</v>
      </c>
      <c r="AD2523" t="s">
        <v>11003</v>
      </c>
      <c r="AI2523" t="s">
        <v>11237</v>
      </c>
      <c r="AJ2523" t="s">
        <v>11238</v>
      </c>
      <c r="AK2523" t="s">
        <v>11021</v>
      </c>
      <c r="AM2523">
        <v>22</v>
      </c>
    </row>
    <row r="2524" spans="1:39" x14ac:dyDescent="0.25">
      <c r="A2524" s="3">
        <v>2523</v>
      </c>
      <c r="B2524">
        <v>2522</v>
      </c>
      <c r="C2524" t="s">
        <v>10118</v>
      </c>
      <c r="D2524" t="s">
        <v>34</v>
      </c>
      <c r="E2524" t="s">
        <v>10119</v>
      </c>
      <c r="F2524" t="s">
        <v>10120</v>
      </c>
      <c r="G2524">
        <v>0.74068016697174288</v>
      </c>
      <c r="H2524">
        <v>0.893591767880757</v>
      </c>
      <c r="J2524">
        <v>0.331804299691694</v>
      </c>
      <c r="L2524">
        <v>0.1567920264597123</v>
      </c>
      <c r="M2524">
        <v>40</v>
      </c>
      <c r="N2524">
        <v>71</v>
      </c>
      <c r="O2524">
        <v>4.1408177494228529</v>
      </c>
      <c r="P2524">
        <v>13.46672879022292</v>
      </c>
      <c r="Q2524">
        <v>0.81713596742624994</v>
      </c>
      <c r="R2524">
        <v>0.24429816307570321</v>
      </c>
      <c r="S2524">
        <v>2.0428399185656249E-7</v>
      </c>
      <c r="T2524">
        <v>6.1074540768925784E-8</v>
      </c>
      <c r="U2524">
        <v>6.4349457434817191E-7</v>
      </c>
      <c r="V2524">
        <v>1.9238480342211621E-7</v>
      </c>
      <c r="W2524">
        <v>387.38373375759949</v>
      </c>
      <c r="X2524">
        <v>115.8156516601139</v>
      </c>
      <c r="Y2524">
        <v>5.2167916802575163E-3</v>
      </c>
      <c r="Z2524">
        <v>9.4637134562388761E-5</v>
      </c>
      <c r="AA2524" t="s">
        <v>10121</v>
      </c>
      <c r="AB2524" t="s">
        <v>19006</v>
      </c>
      <c r="AC2524" t="s">
        <v>19007</v>
      </c>
      <c r="AD2524" t="s">
        <v>11003</v>
      </c>
      <c r="AI2524" t="s">
        <v>31</v>
      </c>
      <c r="AJ2524" t="s">
        <v>31</v>
      </c>
      <c r="AK2524" t="s">
        <v>31</v>
      </c>
      <c r="AM2524">
        <v>12</v>
      </c>
    </row>
    <row r="2525" spans="1:39" x14ac:dyDescent="0.25">
      <c r="A2525" s="3">
        <v>2524</v>
      </c>
      <c r="B2525">
        <v>2523</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40</v>
      </c>
      <c r="N2525">
        <v>206</v>
      </c>
      <c r="O2525">
        <v>5.9059405836244876</v>
      </c>
      <c r="P2525">
        <v>27.394793321910161</v>
      </c>
      <c r="Q2525">
        <v>2.0899047791463912</v>
      </c>
      <c r="R2525">
        <v>1.1534437470901771</v>
      </c>
      <c r="S2525">
        <v>5.224761947865978E-7</v>
      </c>
      <c r="T2525">
        <v>2.8836093677254432E-7</v>
      </c>
      <c r="U2525">
        <v>1.6458000135777829E-6</v>
      </c>
      <c r="V2525">
        <v>9.0833695083351445E-7</v>
      </c>
      <c r="W2525">
        <v>990.77160817382548</v>
      </c>
      <c r="X2525">
        <v>546.81884440177566</v>
      </c>
      <c r="Y2525">
        <v>2.71419834351385E-2</v>
      </c>
      <c r="Z2525">
        <v>1.142799316242578E-3</v>
      </c>
      <c r="AA2525" t="s">
        <v>10125</v>
      </c>
      <c r="AB2525" t="s">
        <v>19008</v>
      </c>
      <c r="AC2525" t="s">
        <v>19009</v>
      </c>
      <c r="AD2525" t="s">
        <v>11003</v>
      </c>
      <c r="AH2525" t="s">
        <v>19010</v>
      </c>
      <c r="AI2525" t="s">
        <v>11025</v>
      </c>
      <c r="AJ2525" t="s">
        <v>11026</v>
      </c>
      <c r="AK2525" t="s">
        <v>11027</v>
      </c>
      <c r="AM2525">
        <v>0</v>
      </c>
    </row>
    <row r="2526" spans="1:39" x14ac:dyDescent="0.25">
      <c r="A2526" s="3">
        <v>2525</v>
      </c>
      <c r="B2526">
        <v>471</v>
      </c>
      <c r="C2526" t="s">
        <v>1915</v>
      </c>
      <c r="D2526" t="s">
        <v>34</v>
      </c>
      <c r="E2526" t="s">
        <v>1916</v>
      </c>
      <c r="F2526" t="s">
        <v>1917</v>
      </c>
      <c r="G2526">
        <v>7.4340826325223759</v>
      </c>
      <c r="H2526">
        <v>9.5943842254588958</v>
      </c>
      <c r="I2526">
        <v>8.5188254664551408</v>
      </c>
      <c r="J2526">
        <v>13.01945515376093</v>
      </c>
      <c r="K2526">
        <v>18.292197822111518</v>
      </c>
      <c r="L2526">
        <v>13.43427253539021</v>
      </c>
      <c r="M2526">
        <v>40</v>
      </c>
      <c r="N2526">
        <v>430</v>
      </c>
      <c r="O2526">
        <v>7.547842314287573</v>
      </c>
      <c r="P2526">
        <v>44.74407336539322</v>
      </c>
      <c r="Q2526">
        <v>8.5157641081454702</v>
      </c>
      <c r="R2526">
        <v>14.91530850375422</v>
      </c>
      <c r="S2526">
        <v>2.1289410270363681E-6</v>
      </c>
      <c r="T2526">
        <v>3.7288271259385559E-6</v>
      </c>
      <c r="U2526">
        <v>6.7061642351645584E-6</v>
      </c>
      <c r="V2526">
        <v>1.1745805446706451E-5</v>
      </c>
      <c r="W2526">
        <v>4037.1108695690641</v>
      </c>
      <c r="X2526">
        <v>7070.9748789172827</v>
      </c>
      <c r="Y2526">
        <v>0.1806367849322246</v>
      </c>
      <c r="Z2526">
        <v>6.021475408348205E-2</v>
      </c>
      <c r="AA2526" t="s">
        <v>1918</v>
      </c>
      <c r="AB2526" t="s">
        <v>19011</v>
      </c>
      <c r="AC2526" t="s">
        <v>19012</v>
      </c>
      <c r="AD2526" t="s">
        <v>11003</v>
      </c>
      <c r="AE2526" t="s">
        <v>19013</v>
      </c>
      <c r="AF2526">
        <v>6</v>
      </c>
      <c r="AH2526" t="s">
        <v>19014</v>
      </c>
      <c r="AI2526" t="s">
        <v>11164</v>
      </c>
      <c r="AJ2526" t="s">
        <v>11165</v>
      </c>
      <c r="AK2526" t="s">
        <v>11056</v>
      </c>
      <c r="AM2526">
        <v>14</v>
      </c>
    </row>
    <row r="2527" spans="1:39" x14ac:dyDescent="0.25">
      <c r="A2527" s="3">
        <v>2526</v>
      </c>
      <c r="B2527">
        <v>2525</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40</v>
      </c>
      <c r="N2527">
        <v>1653</v>
      </c>
      <c r="O2527">
        <v>11.823814779292739</v>
      </c>
      <c r="P2527">
        <v>109.8007020855614</v>
      </c>
      <c r="Q2527">
        <v>2.9509810556634579</v>
      </c>
      <c r="R2527">
        <v>3.4830452411577939</v>
      </c>
      <c r="S2527">
        <v>7.3774526391586467E-7</v>
      </c>
      <c r="T2527">
        <v>8.7076131028944867E-7</v>
      </c>
      <c r="U2527">
        <v>2.3238975813349731E-6</v>
      </c>
      <c r="V2527">
        <v>2.7428981274117632E-6</v>
      </c>
      <c r="W2527">
        <v>1398.986343963654</v>
      </c>
      <c r="X2527">
        <v>1651.224672701881</v>
      </c>
      <c r="Y2527">
        <v>0.15360968277532189</v>
      </c>
      <c r="Z2527">
        <v>4.8727327277873463E-3</v>
      </c>
      <c r="AA2527" t="s">
        <v>10133</v>
      </c>
      <c r="AB2527" t="s">
        <v>19015</v>
      </c>
      <c r="AC2527" t="s">
        <v>19016</v>
      </c>
      <c r="AD2527" t="s">
        <v>11003</v>
      </c>
      <c r="AH2527" t="s">
        <v>19017</v>
      </c>
      <c r="AI2527" t="s">
        <v>11030</v>
      </c>
      <c r="AJ2527" t="s">
        <v>11031</v>
      </c>
      <c r="AK2527" t="s">
        <v>11027</v>
      </c>
      <c r="AM2527">
        <v>2.5</v>
      </c>
    </row>
    <row r="2528" spans="1:39" x14ac:dyDescent="0.25">
      <c r="A2528" s="3">
        <v>2527</v>
      </c>
      <c r="B2528">
        <v>2526</v>
      </c>
      <c r="C2528" t="s">
        <v>10134</v>
      </c>
      <c r="D2528" t="s">
        <v>34</v>
      </c>
      <c r="E2528" t="s">
        <v>10135</v>
      </c>
      <c r="F2528" t="s">
        <v>10136</v>
      </c>
      <c r="H2528">
        <v>7.6015126990180606E-2</v>
      </c>
      <c r="I2528">
        <v>0.18449096363433121</v>
      </c>
      <c r="J2528">
        <v>0.1224580115378483</v>
      </c>
      <c r="K2528">
        <v>0.18733463631890351</v>
      </c>
      <c r="L2528">
        <v>0.28024223704195028</v>
      </c>
      <c r="M2528">
        <v>40</v>
      </c>
      <c r="N2528">
        <v>397</v>
      </c>
      <c r="O2528">
        <v>7.349596596552507</v>
      </c>
      <c r="P2528">
        <v>42.424514974746387</v>
      </c>
      <c r="Q2528">
        <v>0.1302530453122559</v>
      </c>
      <c r="R2528">
        <v>0.19667829496623401</v>
      </c>
      <c r="S2528">
        <v>3.2563261328063972E-8</v>
      </c>
      <c r="T2528">
        <v>4.9169573741558501E-8</v>
      </c>
      <c r="U2528">
        <v>1.0257427318340151E-7</v>
      </c>
      <c r="V2528">
        <v>1.5488415728590929E-7</v>
      </c>
      <c r="W2528">
        <v>61.7497124564077</v>
      </c>
      <c r="X2528">
        <v>93.24026268611739</v>
      </c>
      <c r="Y2528">
        <v>2.6197016007931521E-3</v>
      </c>
      <c r="Z2528">
        <v>1.214482816058149E-5</v>
      </c>
      <c r="AA2528" t="s">
        <v>10137</v>
      </c>
      <c r="AB2528" t="s">
        <v>19018</v>
      </c>
      <c r="AC2528" t="s">
        <v>19019</v>
      </c>
      <c r="AD2528" t="s">
        <v>11003</v>
      </c>
      <c r="AJ2528" t="s">
        <v>11004</v>
      </c>
      <c r="AM2528">
        <v>12</v>
      </c>
    </row>
    <row r="2529" spans="1:39" x14ac:dyDescent="0.25">
      <c r="A2529" s="3">
        <v>2528</v>
      </c>
      <c r="B2529">
        <v>1446</v>
      </c>
      <c r="C2529" t="s">
        <v>5814</v>
      </c>
      <c r="D2529" t="s">
        <v>34</v>
      </c>
      <c r="E2529" t="s">
        <v>5815</v>
      </c>
      <c r="F2529" t="s">
        <v>5816</v>
      </c>
      <c r="G2529">
        <v>16.190298820536778</v>
      </c>
      <c r="H2529">
        <v>15.43049114296209</v>
      </c>
      <c r="I2529">
        <v>14.587447877210939</v>
      </c>
      <c r="J2529">
        <v>16.80392776433585</v>
      </c>
      <c r="K2529">
        <v>19.320538546767949</v>
      </c>
      <c r="L2529">
        <v>14.86429446919152</v>
      </c>
      <c r="M2529">
        <v>40</v>
      </c>
      <c r="N2529">
        <v>590</v>
      </c>
      <c r="O2529">
        <v>8.3872065265271392</v>
      </c>
      <c r="P2529">
        <v>55.249017052208693</v>
      </c>
      <c r="Q2529">
        <v>15.40274594690327</v>
      </c>
      <c r="R2529">
        <v>16.996253593431771</v>
      </c>
      <c r="S2529">
        <v>3.8506864867258189E-6</v>
      </c>
      <c r="T2529">
        <v>4.2490633983579444E-6</v>
      </c>
      <c r="U2529">
        <v>1.212966243318633E-5</v>
      </c>
      <c r="V2529">
        <v>1.3384549704827519E-5</v>
      </c>
      <c r="W2529">
        <v>7302.0567847781685</v>
      </c>
      <c r="X2529">
        <v>8057.4989223061693</v>
      </c>
      <c r="Y2529">
        <v>0.40343145981840522</v>
      </c>
      <c r="Z2529">
        <v>0.1241076088677288</v>
      </c>
      <c r="AA2529" t="s">
        <v>5817</v>
      </c>
      <c r="AB2529" t="s">
        <v>19020</v>
      </c>
      <c r="AC2529" t="s">
        <v>19021</v>
      </c>
      <c r="AD2529" t="s">
        <v>11003</v>
      </c>
      <c r="AE2529" t="s">
        <v>19022</v>
      </c>
      <c r="AF2529">
        <v>6</v>
      </c>
      <c r="AH2529" t="s">
        <v>19023</v>
      </c>
      <c r="AI2529" t="s">
        <v>11164</v>
      </c>
      <c r="AJ2529" t="s">
        <v>11165</v>
      </c>
      <c r="AK2529" t="s">
        <v>11056</v>
      </c>
      <c r="AM2529">
        <v>14</v>
      </c>
    </row>
    <row r="2530" spans="1:39" x14ac:dyDescent="0.25">
      <c r="A2530" s="3">
        <v>2529</v>
      </c>
      <c r="B2530">
        <v>44</v>
      </c>
      <c r="C2530" t="s">
        <v>207</v>
      </c>
      <c r="D2530" t="s">
        <v>34</v>
      </c>
      <c r="E2530" t="s">
        <v>208</v>
      </c>
      <c r="F2530" t="s">
        <v>209</v>
      </c>
      <c r="G2530">
        <v>3.687956485930505</v>
      </c>
      <c r="H2530">
        <v>5.4391390321100319</v>
      </c>
      <c r="I2530">
        <v>4.8097973923991564</v>
      </c>
      <c r="J2530">
        <v>6.4010313731296211</v>
      </c>
      <c r="K2530">
        <v>5.5383301580647784</v>
      </c>
      <c r="L2530">
        <v>3.353673726260411</v>
      </c>
      <c r="M2530">
        <v>40</v>
      </c>
      <c r="N2530">
        <v>303</v>
      </c>
      <c r="O2530">
        <v>6.716569961547596</v>
      </c>
      <c r="P2530">
        <v>35.431127029397253</v>
      </c>
      <c r="Q2530">
        <v>4.6456309701465646</v>
      </c>
      <c r="R2530">
        <v>5.0976784191516034</v>
      </c>
      <c r="S2530">
        <v>1.161407742536641E-6</v>
      </c>
      <c r="T2530">
        <v>1.2744196047879009E-6</v>
      </c>
      <c r="U2530">
        <v>3.6584343889904202E-6</v>
      </c>
      <c r="V2530">
        <v>4.0144217550818881E-6</v>
      </c>
      <c r="W2530">
        <v>2202.3775021722331</v>
      </c>
      <c r="X2530">
        <v>2416.681896559297</v>
      </c>
      <c r="Y2530">
        <v>7.8032717046150987E-2</v>
      </c>
      <c r="Z2530">
        <v>1.12270122636484E-2</v>
      </c>
      <c r="AA2530" t="s">
        <v>210</v>
      </c>
      <c r="AB2530" t="s">
        <v>19024</v>
      </c>
      <c r="AC2530" t="s">
        <v>19025</v>
      </c>
      <c r="AD2530" t="s">
        <v>11003</v>
      </c>
      <c r="AE2530" t="s">
        <v>19026</v>
      </c>
      <c r="AF2530">
        <v>6</v>
      </c>
      <c r="AI2530" t="s">
        <v>11164</v>
      </c>
      <c r="AJ2530" t="s">
        <v>11165</v>
      </c>
      <c r="AK2530" t="s">
        <v>11056</v>
      </c>
      <c r="AM2530">
        <v>14</v>
      </c>
    </row>
    <row r="2531" spans="1:39" x14ac:dyDescent="0.25">
      <c r="A2531" s="3">
        <v>2530</v>
      </c>
      <c r="B2531">
        <v>2529</v>
      </c>
      <c r="C2531" t="s">
        <v>10146</v>
      </c>
      <c r="D2531" t="s">
        <v>34</v>
      </c>
      <c r="E2531" t="s">
        <v>10147</v>
      </c>
      <c r="F2531" t="s">
        <v>10148</v>
      </c>
      <c r="G2531">
        <v>0.29976630006326832</v>
      </c>
      <c r="H2531">
        <v>0.29180534587515988</v>
      </c>
      <c r="I2531">
        <v>0.3608907601323727</v>
      </c>
      <c r="J2531">
        <v>0.32380724204719508</v>
      </c>
      <c r="K2531">
        <v>0.54928050766495529</v>
      </c>
      <c r="L2531">
        <v>0.60083662047920283</v>
      </c>
      <c r="M2531">
        <v>40</v>
      </c>
      <c r="N2531">
        <v>458</v>
      </c>
      <c r="O2531">
        <v>7.708238778159993</v>
      </c>
      <c r="P2531">
        <v>46.665959525698163</v>
      </c>
      <c r="Q2531">
        <v>0.31748746869026689</v>
      </c>
      <c r="R2531">
        <v>0.49130812339711771</v>
      </c>
      <c r="S2531">
        <v>7.9371867172566749E-8</v>
      </c>
      <c r="T2531">
        <v>1.2282703084927941E-7</v>
      </c>
      <c r="U2531">
        <v>2.5002138159358528E-7</v>
      </c>
      <c r="V2531">
        <v>3.8690514717523019E-7</v>
      </c>
      <c r="W2531">
        <v>150.51287171933831</v>
      </c>
      <c r="X2531">
        <v>232.9168985994886</v>
      </c>
      <c r="Y2531">
        <v>7.0238275797512434E-3</v>
      </c>
      <c r="Z2531">
        <v>7.3948196551539209E-5</v>
      </c>
      <c r="AA2531" t="s">
        <v>10149</v>
      </c>
      <c r="AB2531" t="s">
        <v>19027</v>
      </c>
      <c r="AC2531" t="s">
        <v>19028</v>
      </c>
      <c r="AD2531" t="s">
        <v>11003</v>
      </c>
      <c r="AJ2531" t="s">
        <v>11004</v>
      </c>
      <c r="AM2531">
        <v>12</v>
      </c>
    </row>
    <row r="2532" spans="1:39" x14ac:dyDescent="0.25">
      <c r="A2532" s="3">
        <v>2531</v>
      </c>
      <c r="B2532">
        <v>2530</v>
      </c>
      <c r="C2532" t="s">
        <v>10150</v>
      </c>
      <c r="D2532" t="s">
        <v>34</v>
      </c>
      <c r="E2532" t="s">
        <v>10151</v>
      </c>
      <c r="F2532" t="s">
        <v>10152</v>
      </c>
      <c r="G2532">
        <v>0.48072056152133857</v>
      </c>
      <c r="H2532">
        <v>0.46201133011079859</v>
      </c>
      <c r="I2532">
        <v>0.5981904863737858</v>
      </c>
      <c r="J2532">
        <v>0.3860420127345992</v>
      </c>
      <c r="K2532">
        <v>0.40548459897311318</v>
      </c>
      <c r="L2532">
        <v>0.43190475336666651</v>
      </c>
      <c r="M2532">
        <v>40</v>
      </c>
      <c r="N2532">
        <v>439</v>
      </c>
      <c r="O2532">
        <v>7.6001385016310676</v>
      </c>
      <c r="P2532">
        <v>45.366251372588017</v>
      </c>
      <c r="Q2532">
        <v>0.51364079266864104</v>
      </c>
      <c r="R2532">
        <v>0.40781045502479302</v>
      </c>
      <c r="S2532">
        <v>1.2841019816716031E-7</v>
      </c>
      <c r="T2532">
        <v>1.019526137561983E-7</v>
      </c>
      <c r="U2532">
        <v>4.0449212422655492E-7</v>
      </c>
      <c r="V2532">
        <v>3.2115073333202447E-7</v>
      </c>
      <c r="W2532">
        <v>243.504258784386</v>
      </c>
      <c r="X2532">
        <v>193.3327414658788</v>
      </c>
      <c r="Y2532">
        <v>1.1046875414308179E-2</v>
      </c>
      <c r="Z2532">
        <v>9.930358257533542E-5</v>
      </c>
      <c r="AA2532" t="s">
        <v>10153</v>
      </c>
      <c r="AB2532" t="s">
        <v>19029</v>
      </c>
      <c r="AC2532" t="s">
        <v>19030</v>
      </c>
      <c r="AD2532" t="s">
        <v>11003</v>
      </c>
      <c r="AE2532" t="s">
        <v>19031</v>
      </c>
      <c r="AF2532">
        <v>3</v>
      </c>
      <c r="AH2532" t="s">
        <v>19032</v>
      </c>
      <c r="AJ2532" t="s">
        <v>11004</v>
      </c>
      <c r="AM2532">
        <v>12</v>
      </c>
    </row>
    <row r="2533" spans="1:39" x14ac:dyDescent="0.25">
      <c r="A2533" s="3">
        <v>2532</v>
      </c>
      <c r="B2533">
        <v>45</v>
      </c>
      <c r="C2533" t="s">
        <v>211</v>
      </c>
      <c r="D2533" t="s">
        <v>34</v>
      </c>
      <c r="E2533" t="s">
        <v>212</v>
      </c>
      <c r="F2533" t="s">
        <v>213</v>
      </c>
      <c r="G2533">
        <v>18.809149640764971</v>
      </c>
      <c r="H2533">
        <v>17.69997327039497</v>
      </c>
      <c r="I2533">
        <v>14.61308020058163</v>
      </c>
      <c r="J2533">
        <v>15.55670567286573</v>
      </c>
      <c r="K2533">
        <v>19.974558952830439</v>
      </c>
      <c r="L2533">
        <v>19.198089344496299</v>
      </c>
      <c r="M2533">
        <v>40</v>
      </c>
      <c r="N2533">
        <v>689</v>
      </c>
      <c r="O2533">
        <v>8.832284990891333</v>
      </c>
      <c r="P2533">
        <v>61.268328087116117</v>
      </c>
      <c r="Q2533">
        <v>17.04073437058052</v>
      </c>
      <c r="R2533">
        <v>18.24311799006416</v>
      </c>
      <c r="S2533">
        <v>4.2601835926451309E-6</v>
      </c>
      <c r="T2533">
        <v>4.5607794975160397E-6</v>
      </c>
      <c r="U2533">
        <v>1.341957831683216E-5</v>
      </c>
      <c r="V2533">
        <v>1.436645541717552E-5</v>
      </c>
      <c r="W2533">
        <v>8078.5861467329614</v>
      </c>
      <c r="X2533">
        <v>8648.6061611396653</v>
      </c>
      <c r="Y2533">
        <v>0.49496146651806622</v>
      </c>
      <c r="Z2533">
        <v>0.14737860026774721</v>
      </c>
      <c r="AA2533" t="s">
        <v>214</v>
      </c>
      <c r="AB2533" t="s">
        <v>19033</v>
      </c>
      <c r="AC2533" t="s">
        <v>19034</v>
      </c>
      <c r="AD2533" t="s">
        <v>11003</v>
      </c>
      <c r="AE2533" t="s">
        <v>19026</v>
      </c>
      <c r="AF2533">
        <v>6</v>
      </c>
      <c r="AI2533" t="s">
        <v>11164</v>
      </c>
      <c r="AJ2533" t="s">
        <v>11165</v>
      </c>
      <c r="AK2533" t="s">
        <v>11056</v>
      </c>
      <c r="AM2533">
        <v>14</v>
      </c>
    </row>
    <row r="2534" spans="1:39" x14ac:dyDescent="0.25">
      <c r="A2534" s="3">
        <v>2533</v>
      </c>
      <c r="B2534">
        <v>2532</v>
      </c>
      <c r="C2534" t="s">
        <v>10158</v>
      </c>
      <c r="D2534" t="s">
        <v>34</v>
      </c>
      <c r="E2534" t="s">
        <v>10159</v>
      </c>
      <c r="F2534" t="s">
        <v>10160</v>
      </c>
      <c r="G2534">
        <v>0.59612754681952995</v>
      </c>
      <c r="H2534">
        <v>0.52614391818693695</v>
      </c>
      <c r="I2534">
        <v>0.78966085372109973</v>
      </c>
      <c r="J2534">
        <v>0.92177128236101558</v>
      </c>
      <c r="K2534">
        <v>0.4580961317407089</v>
      </c>
      <c r="M2534">
        <v>40</v>
      </c>
      <c r="N2534">
        <v>217</v>
      </c>
      <c r="O2534">
        <v>6.0092450069173671</v>
      </c>
      <c r="P2534">
        <v>28.361533147851208</v>
      </c>
      <c r="Q2534">
        <v>0.63731077290918892</v>
      </c>
      <c r="R2534">
        <v>0.68993370705086221</v>
      </c>
      <c r="S2534">
        <v>1.593276932272972E-7</v>
      </c>
      <c r="T2534">
        <v>1.7248342676271559E-7</v>
      </c>
      <c r="U2534">
        <v>5.0188223366598637E-7</v>
      </c>
      <c r="V2534">
        <v>5.4332279430255408E-7</v>
      </c>
      <c r="W2534">
        <v>302.13310466692383</v>
      </c>
      <c r="X2534">
        <v>327.08032217013749</v>
      </c>
      <c r="Y2534">
        <v>8.5689580630741585E-3</v>
      </c>
      <c r="Z2534">
        <v>2.0845181292563689E-4</v>
      </c>
      <c r="AA2534" t="s">
        <v>10161</v>
      </c>
      <c r="AB2534" t="s">
        <v>19035</v>
      </c>
      <c r="AC2534" t="s">
        <v>19036</v>
      </c>
      <c r="AD2534" t="s">
        <v>11003</v>
      </c>
      <c r="AH2534" t="s">
        <v>19037</v>
      </c>
      <c r="AJ2534" t="s">
        <v>11004</v>
      </c>
      <c r="AM2534">
        <v>12</v>
      </c>
    </row>
    <row r="2535" spans="1:39" x14ac:dyDescent="0.25">
      <c r="A2535" s="3">
        <v>2534</v>
      </c>
      <c r="B2535">
        <v>1366</v>
      </c>
      <c r="C2535" t="s">
        <v>5494</v>
      </c>
      <c r="D2535" t="s">
        <v>34</v>
      </c>
      <c r="E2535" t="s">
        <v>5495</v>
      </c>
      <c r="F2535" t="s">
        <v>5496</v>
      </c>
      <c r="G2535">
        <v>24.274422343906291</v>
      </c>
      <c r="H2535">
        <v>24.521544268846029</v>
      </c>
      <c r="I2535">
        <v>21.597857436777019</v>
      </c>
      <c r="J2535">
        <v>26.346380002356671</v>
      </c>
      <c r="K2535">
        <v>27.405669530065751</v>
      </c>
      <c r="L2535">
        <v>18.98192323822401</v>
      </c>
      <c r="M2535">
        <v>40</v>
      </c>
      <c r="N2535">
        <v>572</v>
      </c>
      <c r="O2535">
        <v>8.3010305005894036</v>
      </c>
      <c r="P2535">
        <v>54.11951557477618</v>
      </c>
      <c r="Q2535">
        <v>23.464608016509779</v>
      </c>
      <c r="R2535">
        <v>24.244657590215478</v>
      </c>
      <c r="S2535">
        <v>5.8661520041274452E-6</v>
      </c>
      <c r="T2535">
        <v>6.0611643975538706E-6</v>
      </c>
      <c r="U2535">
        <v>1.8478378813001449E-5</v>
      </c>
      <c r="V2535">
        <v>1.909266785229469E-5</v>
      </c>
      <c r="W2535">
        <v>11123.984045426871</v>
      </c>
      <c r="X2535">
        <v>11493.786047081399</v>
      </c>
      <c r="Y2535">
        <v>0.6020246278000414</v>
      </c>
      <c r="Z2535">
        <v>0.26969718422039463</v>
      </c>
      <c r="AA2535" t="s">
        <v>5497</v>
      </c>
      <c r="AB2535" t="s">
        <v>19038</v>
      </c>
      <c r="AC2535" t="s">
        <v>19039</v>
      </c>
      <c r="AD2535" t="s">
        <v>11003</v>
      </c>
      <c r="AE2535" t="s">
        <v>19040</v>
      </c>
      <c r="AF2535">
        <v>6</v>
      </c>
      <c r="AH2535" t="s">
        <v>19041</v>
      </c>
      <c r="AI2535" t="s">
        <v>11164</v>
      </c>
      <c r="AJ2535" t="s">
        <v>11165</v>
      </c>
      <c r="AK2535" t="s">
        <v>11056</v>
      </c>
      <c r="AM2535">
        <v>14</v>
      </c>
    </row>
    <row r="2536" spans="1:39" x14ac:dyDescent="0.25">
      <c r="A2536" s="3">
        <v>2535</v>
      </c>
      <c r="B2536">
        <v>1445</v>
      </c>
      <c r="C2536" t="s">
        <v>5810</v>
      </c>
      <c r="D2536" t="s">
        <v>34</v>
      </c>
      <c r="E2536" t="s">
        <v>5811</v>
      </c>
      <c r="F2536" t="s">
        <v>5812</v>
      </c>
      <c r="G2536">
        <v>10.06335129441605</v>
      </c>
      <c r="H2536">
        <v>10.137503199237321</v>
      </c>
      <c r="I2536">
        <v>10.86390511401734</v>
      </c>
      <c r="J2536">
        <v>12.672122824961971</v>
      </c>
      <c r="K2536">
        <v>15.147128709978411</v>
      </c>
      <c r="L2536">
        <v>13.428159869146009</v>
      </c>
      <c r="M2536">
        <v>40</v>
      </c>
      <c r="N2536">
        <v>461</v>
      </c>
      <c r="O2536">
        <v>7.7250323797793046</v>
      </c>
      <c r="P2536">
        <v>46.86951918466491</v>
      </c>
      <c r="Q2536">
        <v>10.35491986922357</v>
      </c>
      <c r="R2536">
        <v>13.749137134695459</v>
      </c>
      <c r="S2536">
        <v>2.5887299673058931E-6</v>
      </c>
      <c r="T2536">
        <v>3.4372842836738659E-6</v>
      </c>
      <c r="U2536">
        <v>8.1544993970135617E-6</v>
      </c>
      <c r="V2536">
        <v>1.082744549357268E-5</v>
      </c>
      <c r="W2536">
        <v>4909.0086370021636</v>
      </c>
      <c r="X2536">
        <v>6518.1221871307534</v>
      </c>
      <c r="Y2536">
        <v>0.23008287448965861</v>
      </c>
      <c r="Z2536">
        <v>6.7494632945547209E-2</v>
      </c>
      <c r="AA2536" t="s">
        <v>5813</v>
      </c>
      <c r="AB2536" t="s">
        <v>19042</v>
      </c>
      <c r="AC2536" t="s">
        <v>19043</v>
      </c>
      <c r="AD2536" t="s">
        <v>11003</v>
      </c>
      <c r="AE2536" t="s">
        <v>19044</v>
      </c>
      <c r="AF2536">
        <v>6</v>
      </c>
      <c r="AH2536" t="s">
        <v>19045</v>
      </c>
      <c r="AI2536" t="s">
        <v>11164</v>
      </c>
      <c r="AJ2536" t="s">
        <v>11165</v>
      </c>
      <c r="AK2536" t="s">
        <v>11056</v>
      </c>
      <c r="AM2536">
        <v>14</v>
      </c>
    </row>
    <row r="2537" spans="1:39" x14ac:dyDescent="0.25">
      <c r="A2537" s="3">
        <v>2536</v>
      </c>
      <c r="B2537">
        <v>2535</v>
      </c>
      <c r="C2537" t="s">
        <v>10170</v>
      </c>
      <c r="D2537" t="s">
        <v>34</v>
      </c>
      <c r="E2537" t="s">
        <v>10171</v>
      </c>
      <c r="F2537" t="s">
        <v>10172</v>
      </c>
      <c r="G2537">
        <v>0.18577808697632969</v>
      </c>
      <c r="J2537">
        <v>0.117355594390438</v>
      </c>
      <c r="K2537">
        <v>6.23285607583456E-2</v>
      </c>
      <c r="M2537">
        <v>40</v>
      </c>
      <c r="N2537">
        <v>419</v>
      </c>
      <c r="O2537">
        <v>7.4829241143525769</v>
      </c>
      <c r="P2537">
        <v>43.977705163725673</v>
      </c>
      <c r="Q2537">
        <v>0.18577808697632969</v>
      </c>
      <c r="R2537">
        <v>8.9842077574391804E-2</v>
      </c>
      <c r="S2537">
        <v>4.6444521744082418E-8</v>
      </c>
      <c r="T2537">
        <v>2.246051939359795E-8</v>
      </c>
      <c r="U2537">
        <v>1.4630024349385961E-7</v>
      </c>
      <c r="V2537">
        <v>7.0750636089833547E-8</v>
      </c>
      <c r="W2537">
        <v>88.072746583303498</v>
      </c>
      <c r="X2537">
        <v>42.591882926079791</v>
      </c>
      <c r="Y2537">
        <v>3.8732372822000492E-3</v>
      </c>
      <c r="Z2537">
        <v>7.9126385307269026E-6</v>
      </c>
      <c r="AA2537" t="s">
        <v>10173</v>
      </c>
      <c r="AB2537" t="s">
        <v>19046</v>
      </c>
      <c r="AC2537" t="s">
        <v>19047</v>
      </c>
      <c r="AD2537" t="s">
        <v>11003</v>
      </c>
      <c r="AJ2537" t="s">
        <v>11004</v>
      </c>
      <c r="AM2537">
        <v>12</v>
      </c>
    </row>
    <row r="2538" spans="1:39" x14ac:dyDescent="0.25">
      <c r="A2538" s="3">
        <v>2537</v>
      </c>
      <c r="B2538">
        <v>2536</v>
      </c>
      <c r="C2538" t="s">
        <v>10174</v>
      </c>
      <c r="D2538" t="s">
        <v>34</v>
      </c>
      <c r="E2538" t="s">
        <v>10175</v>
      </c>
      <c r="F2538" t="s">
        <v>10176</v>
      </c>
      <c r="G2538">
        <v>4.337389331544248</v>
      </c>
      <c r="H2538">
        <v>4.2767617498391584</v>
      </c>
      <c r="I2538">
        <v>4.842779707290596</v>
      </c>
      <c r="J2538">
        <v>4.2473452507407199</v>
      </c>
      <c r="K2538">
        <v>4.996968222933722</v>
      </c>
      <c r="L2538">
        <v>3.9799869137434269</v>
      </c>
      <c r="M2538">
        <v>40</v>
      </c>
      <c r="N2538">
        <v>534</v>
      </c>
      <c r="O2538">
        <v>8.1129802549329639</v>
      </c>
      <c r="P2538">
        <v>51.695259457734608</v>
      </c>
      <c r="Q2538">
        <v>4.4856435962246666</v>
      </c>
      <c r="R2538">
        <v>4.4081001291392896</v>
      </c>
      <c r="S2538">
        <v>1.121410899056167E-6</v>
      </c>
      <c r="T2538">
        <v>1.102025032284822E-6</v>
      </c>
      <c r="U2538">
        <v>3.532444332026926E-6</v>
      </c>
      <c r="V2538">
        <v>3.4713788516971911E-6</v>
      </c>
      <c r="W2538">
        <v>2126.5314878802092</v>
      </c>
      <c r="X2538">
        <v>2089.7700687217089</v>
      </c>
      <c r="Y2538">
        <v>0.1099315970110098</v>
      </c>
      <c r="Z2538">
        <v>9.3739637263435156E-3</v>
      </c>
      <c r="AA2538" t="s">
        <v>10177</v>
      </c>
      <c r="AB2538" t="s">
        <v>19048</v>
      </c>
      <c r="AC2538" t="s">
        <v>19049</v>
      </c>
      <c r="AD2538" t="s">
        <v>11003</v>
      </c>
      <c r="AI2538" t="s">
        <v>11025</v>
      </c>
      <c r="AJ2538" t="s">
        <v>11026</v>
      </c>
      <c r="AK2538" t="s">
        <v>11027</v>
      </c>
      <c r="AM2538">
        <v>0</v>
      </c>
    </row>
    <row r="2539" spans="1:39" x14ac:dyDescent="0.25">
      <c r="A2539" s="3">
        <v>2538</v>
      </c>
      <c r="B2539">
        <v>82</v>
      </c>
      <c r="C2539" t="s">
        <v>359</v>
      </c>
      <c r="D2539" t="s">
        <v>34</v>
      </c>
      <c r="E2539" t="s">
        <v>360</v>
      </c>
      <c r="F2539" t="s">
        <v>361</v>
      </c>
      <c r="G2539">
        <v>53.45913423826071</v>
      </c>
      <c r="H2539">
        <v>50.3510372723036</v>
      </c>
      <c r="I2539">
        <v>63.203009439386527</v>
      </c>
      <c r="J2539">
        <v>54.621669933247823</v>
      </c>
      <c r="K2539">
        <v>59.420136173191644</v>
      </c>
      <c r="L2539">
        <v>48.517300628188877</v>
      </c>
      <c r="M2539">
        <v>40</v>
      </c>
      <c r="N2539">
        <v>471</v>
      </c>
      <c r="O2539">
        <v>7.7804903614814247</v>
      </c>
      <c r="P2539">
        <v>47.544886989586089</v>
      </c>
      <c r="Q2539">
        <v>55.671060316650284</v>
      </c>
      <c r="R2539">
        <v>54.186368911542779</v>
      </c>
      <c r="S2539">
        <v>1.3917765079162569E-5</v>
      </c>
      <c r="T2539">
        <v>1.354659222788569E-5</v>
      </c>
      <c r="U2539">
        <v>4.3840959999362103E-5</v>
      </c>
      <c r="V2539">
        <v>4.267176551783994E-5</v>
      </c>
      <c r="W2539">
        <v>26392.25791961599</v>
      </c>
      <c r="X2539">
        <v>25688.40284173964</v>
      </c>
      <c r="Y2539">
        <v>1.2548169201881501</v>
      </c>
      <c r="Z2539">
        <v>1.430100624040898</v>
      </c>
      <c r="AA2539" t="s">
        <v>362</v>
      </c>
      <c r="AB2539" t="s">
        <v>19050</v>
      </c>
      <c r="AC2539" t="s">
        <v>19051</v>
      </c>
      <c r="AD2539" t="s">
        <v>11003</v>
      </c>
      <c r="AE2539" t="s">
        <v>19052</v>
      </c>
      <c r="AF2539">
        <v>6</v>
      </c>
      <c r="AH2539" t="s">
        <v>19053</v>
      </c>
      <c r="AI2539" t="s">
        <v>11164</v>
      </c>
      <c r="AJ2539" t="s">
        <v>11165</v>
      </c>
      <c r="AK2539" t="s">
        <v>11056</v>
      </c>
      <c r="AM2539">
        <v>14</v>
      </c>
    </row>
    <row r="2540" spans="1:39" x14ac:dyDescent="0.25">
      <c r="A2540" s="3">
        <v>2539</v>
      </c>
      <c r="B2540">
        <v>2538</v>
      </c>
      <c r="C2540" t="s">
        <v>10182</v>
      </c>
      <c r="D2540" t="s">
        <v>34</v>
      </c>
      <c r="E2540" t="s">
        <v>10183</v>
      </c>
      <c r="F2540" t="s">
        <v>10184</v>
      </c>
      <c r="L2540">
        <v>0.10160704659071319</v>
      </c>
      <c r="M2540">
        <v>40</v>
      </c>
      <c r="N2540">
        <v>155</v>
      </c>
      <c r="O2540">
        <v>5.371685354944832</v>
      </c>
      <c r="P2540">
        <v>22.66266679498295</v>
      </c>
      <c r="Q2540">
        <v>0</v>
      </c>
      <c r="R2540">
        <v>0.10160704659071319</v>
      </c>
      <c r="S2540">
        <v>0</v>
      </c>
      <c r="T2540">
        <v>2.5401761647678302E-8</v>
      </c>
      <c r="U2540">
        <v>0</v>
      </c>
      <c r="V2540">
        <v>8.0015549190186649E-8</v>
      </c>
      <c r="W2540">
        <v>0</v>
      </c>
      <c r="X2540">
        <v>48.169360612492362</v>
      </c>
      <c r="Y2540">
        <v>0</v>
      </c>
      <c r="Z2540">
        <v>0</v>
      </c>
      <c r="AA2540" t="s">
        <v>10185</v>
      </c>
      <c r="AB2540" t="s">
        <v>19054</v>
      </c>
      <c r="AC2540" t="s">
        <v>19055</v>
      </c>
      <c r="AD2540" t="s">
        <v>11003</v>
      </c>
      <c r="AJ2540" t="s">
        <v>11004</v>
      </c>
      <c r="AM2540">
        <v>12</v>
      </c>
    </row>
    <row r="2541" spans="1:39" x14ac:dyDescent="0.25">
      <c r="A2541" s="3">
        <v>2540</v>
      </c>
      <c r="B2541">
        <v>46</v>
      </c>
      <c r="C2541" t="s">
        <v>215</v>
      </c>
      <c r="D2541" t="s">
        <v>34</v>
      </c>
      <c r="E2541" t="s">
        <v>216</v>
      </c>
      <c r="F2541" t="s">
        <v>217</v>
      </c>
      <c r="G2541">
        <v>10.457810505493221</v>
      </c>
      <c r="H2541">
        <v>10.608333277740771</v>
      </c>
      <c r="I2541">
        <v>8.953957317410568</v>
      </c>
      <c r="J2541">
        <v>9.639300040414934</v>
      </c>
      <c r="K2541">
        <v>11.84798296616877</v>
      </c>
      <c r="L2541">
        <v>9.5714521823136511</v>
      </c>
      <c r="M2541">
        <v>40</v>
      </c>
      <c r="N2541">
        <v>554</v>
      </c>
      <c r="O2541">
        <v>8.2130270823385558</v>
      </c>
      <c r="P2541">
        <v>52.978101516048298</v>
      </c>
      <c r="Q2541">
        <v>10.006700366881519</v>
      </c>
      <c r="R2541">
        <v>10.352911729632449</v>
      </c>
      <c r="S2541">
        <v>2.50167509172038E-6</v>
      </c>
      <c r="T2541">
        <v>2.5882279324081129E-6</v>
      </c>
      <c r="U2541">
        <v>7.8802765389191976E-6</v>
      </c>
      <c r="V2541">
        <v>8.1529179870855567E-6</v>
      </c>
      <c r="W2541">
        <v>4743.9264764293566</v>
      </c>
      <c r="X2541">
        <v>4908.0566282255049</v>
      </c>
      <c r="Y2541">
        <v>0.25132421845294373</v>
      </c>
      <c r="Z2541">
        <v>4.9113452062339427E-2</v>
      </c>
      <c r="AA2541" t="s">
        <v>218</v>
      </c>
      <c r="AB2541" t="s">
        <v>19056</v>
      </c>
      <c r="AC2541" t="s">
        <v>19057</v>
      </c>
      <c r="AD2541" t="s">
        <v>11003</v>
      </c>
      <c r="AE2541" t="s">
        <v>19058</v>
      </c>
      <c r="AF2541">
        <v>6</v>
      </c>
      <c r="AI2541" t="s">
        <v>11164</v>
      </c>
      <c r="AJ2541" t="s">
        <v>11165</v>
      </c>
      <c r="AK2541" t="s">
        <v>11056</v>
      </c>
      <c r="AM2541">
        <v>14</v>
      </c>
    </row>
    <row r="2542" spans="1:39" x14ac:dyDescent="0.25">
      <c r="A2542" s="3">
        <v>2541</v>
      </c>
      <c r="B2542">
        <v>2540</v>
      </c>
      <c r="C2542" t="s">
        <v>10190</v>
      </c>
      <c r="D2542" t="s">
        <v>34</v>
      </c>
      <c r="E2542" t="s">
        <v>10191</v>
      </c>
      <c r="F2542" t="s">
        <v>10192</v>
      </c>
      <c r="G2542">
        <v>1.3849648962760821</v>
      </c>
      <c r="H2542">
        <v>1.553714417516618</v>
      </c>
      <c r="I2542">
        <v>1.3441837434127719</v>
      </c>
      <c r="J2542">
        <v>2.2978294068032441</v>
      </c>
      <c r="K2542">
        <v>1.4144986381230751</v>
      </c>
      <c r="L2542">
        <v>1.3239265658424779</v>
      </c>
      <c r="M2542">
        <v>40</v>
      </c>
      <c r="N2542">
        <v>307</v>
      </c>
      <c r="O2542">
        <v>6.7459967117054243</v>
      </c>
      <c r="P2542">
        <v>35.742270040635823</v>
      </c>
      <c r="Q2542">
        <v>1.427621019068491</v>
      </c>
      <c r="R2542">
        <v>1.678751536922932</v>
      </c>
      <c r="S2542">
        <v>3.5690525476712277E-7</v>
      </c>
      <c r="T2542">
        <v>4.1968788423073312E-7</v>
      </c>
      <c r="U2542">
        <v>1.124251552516437E-6</v>
      </c>
      <c r="V2542">
        <v>1.322016835326809E-6</v>
      </c>
      <c r="W2542">
        <v>676.79943461489484</v>
      </c>
      <c r="X2542">
        <v>795.85413486673917</v>
      </c>
      <c r="Y2542">
        <v>2.4190348155355208E-2</v>
      </c>
      <c r="Z2542">
        <v>1.1361780910483261E-3</v>
      </c>
      <c r="AA2542" t="s">
        <v>10193</v>
      </c>
      <c r="AB2542" t="s">
        <v>19059</v>
      </c>
      <c r="AC2542" t="s">
        <v>19060</v>
      </c>
      <c r="AD2542" t="s">
        <v>11003</v>
      </c>
      <c r="AI2542" t="s">
        <v>11054</v>
      </c>
      <c r="AJ2542" t="s">
        <v>11055</v>
      </c>
      <c r="AK2542" t="s">
        <v>11056</v>
      </c>
      <c r="AM2542">
        <v>0</v>
      </c>
    </row>
    <row r="2543" spans="1:39" x14ac:dyDescent="0.25">
      <c r="A2543" s="3">
        <v>2542</v>
      </c>
      <c r="B2543">
        <v>2541</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40</v>
      </c>
      <c r="N2543">
        <v>328</v>
      </c>
      <c r="O2543">
        <v>6.8964344807654614</v>
      </c>
      <c r="P2543">
        <v>37.354171682896897</v>
      </c>
      <c r="Q2543">
        <v>1.193459486915921</v>
      </c>
      <c r="R2543">
        <v>1.793976437315064</v>
      </c>
      <c r="S2543">
        <v>2.9836487172898019E-7</v>
      </c>
      <c r="T2543">
        <v>4.4849410932876598E-7</v>
      </c>
      <c r="U2543">
        <v>9.3984934594628768E-7</v>
      </c>
      <c r="V2543">
        <v>1.412756444385613E-6</v>
      </c>
      <c r="W2543">
        <v>565.78930625966507</v>
      </c>
      <c r="X2543">
        <v>850.47937952013899</v>
      </c>
      <c r="Y2543">
        <v>2.1134590882370661E-2</v>
      </c>
      <c r="Z2543">
        <v>1.015012683914676E-3</v>
      </c>
      <c r="AA2543" t="s">
        <v>10197</v>
      </c>
      <c r="AB2543" t="s">
        <v>19061</v>
      </c>
      <c r="AC2543" t="s">
        <v>19062</v>
      </c>
      <c r="AD2543" t="s">
        <v>11003</v>
      </c>
      <c r="AH2543" t="s">
        <v>19063</v>
      </c>
      <c r="AI2543" t="s">
        <v>12062</v>
      </c>
      <c r="AJ2543" t="s">
        <v>12063</v>
      </c>
      <c r="AK2543" t="s">
        <v>11076</v>
      </c>
      <c r="AM2543">
        <v>12</v>
      </c>
    </row>
    <row r="2544" spans="1:39" x14ac:dyDescent="0.25">
      <c r="A2544" s="3">
        <v>2543</v>
      </c>
      <c r="B2544">
        <v>2542</v>
      </c>
      <c r="C2544" t="s">
        <v>10198</v>
      </c>
      <c r="D2544" t="s">
        <v>47</v>
      </c>
      <c r="E2544" t="s">
        <v>10199</v>
      </c>
      <c r="F2544" t="s">
        <v>10200</v>
      </c>
      <c r="G2544">
        <v>0.20953238742759081</v>
      </c>
      <c r="H2544">
        <v>0.3495619374608363</v>
      </c>
      <c r="I2544">
        <v>0.1321763181042748</v>
      </c>
      <c r="K2544">
        <v>0.19640744145943789</v>
      </c>
      <c r="L2544">
        <v>0.45041373577044391</v>
      </c>
      <c r="M2544">
        <v>40</v>
      </c>
      <c r="N2544">
        <v>231</v>
      </c>
      <c r="O2544">
        <v>6.1357924396619588</v>
      </c>
      <c r="P2544">
        <v>29.568629892377189</v>
      </c>
      <c r="Q2544">
        <v>0.23042354766423401</v>
      </c>
      <c r="R2544">
        <v>0.32341058861494087</v>
      </c>
      <c r="S2544">
        <v>5.7605886916058499E-8</v>
      </c>
      <c r="T2544">
        <v>8.0852647153735229E-8</v>
      </c>
      <c r="U2544">
        <v>1.814585437855843E-7</v>
      </c>
      <c r="V2544">
        <v>2.5468583853426598E-7</v>
      </c>
      <c r="W2544">
        <v>109.2380433589217</v>
      </c>
      <c r="X2544">
        <v>153.32087479762811</v>
      </c>
      <c r="Y2544">
        <v>3.230019274247408E-3</v>
      </c>
      <c r="Z2544">
        <v>3.5328739901853312E-5</v>
      </c>
      <c r="AA2544" t="s">
        <v>10201</v>
      </c>
      <c r="AB2544" t="s">
        <v>19064</v>
      </c>
      <c r="AC2544" t="s">
        <v>19065</v>
      </c>
      <c r="AD2544" t="s">
        <v>11003</v>
      </c>
      <c r="AE2544" t="s">
        <v>12198</v>
      </c>
      <c r="AF2544">
        <v>7</v>
      </c>
      <c r="AG2544">
        <v>1</v>
      </c>
      <c r="AH2544" t="s">
        <v>19066</v>
      </c>
      <c r="AJ2544" t="s">
        <v>11004</v>
      </c>
      <c r="AM2544">
        <v>12</v>
      </c>
    </row>
    <row r="2545" spans="1:39" x14ac:dyDescent="0.25">
      <c r="A2545" s="3">
        <v>2544</v>
      </c>
      <c r="B2545">
        <v>2543</v>
      </c>
      <c r="C2545" t="s">
        <v>10202</v>
      </c>
      <c r="D2545" t="s">
        <v>34</v>
      </c>
      <c r="E2545" t="s">
        <v>10203</v>
      </c>
      <c r="F2545" t="s">
        <v>10204</v>
      </c>
      <c r="I2545">
        <v>1.599395213696353</v>
      </c>
      <c r="K2545">
        <v>6.5952314290807501E-2</v>
      </c>
      <c r="M2545">
        <v>40</v>
      </c>
      <c r="N2545">
        <v>196</v>
      </c>
      <c r="O2545">
        <v>5.8087857335637034</v>
      </c>
      <c r="P2545">
        <v>26.500898309337089</v>
      </c>
      <c r="Q2545">
        <v>1.599395213696353</v>
      </c>
      <c r="R2545">
        <v>6.5952314290807501E-2</v>
      </c>
      <c r="S2545">
        <v>3.998488034240884E-7</v>
      </c>
      <c r="T2545">
        <v>1.6488078572701879E-8</v>
      </c>
      <c r="U2545">
        <v>1.2595237307858789E-6</v>
      </c>
      <c r="V2545">
        <v>5.1937447504010919E-8</v>
      </c>
      <c r="W2545">
        <v>758.23328593309873</v>
      </c>
      <c r="X2545">
        <v>31.26634339741457</v>
      </c>
      <c r="Y2545">
        <v>2.009386320526756E-2</v>
      </c>
      <c r="Z2545">
        <v>5.0007239979611443E-5</v>
      </c>
      <c r="AA2545" t="s">
        <v>10205</v>
      </c>
      <c r="AB2545" t="s">
        <v>19067</v>
      </c>
      <c r="AC2545" t="s">
        <v>19068</v>
      </c>
      <c r="AD2545" t="s">
        <v>11003</v>
      </c>
      <c r="AI2545" t="s">
        <v>11030</v>
      </c>
      <c r="AJ2545" t="s">
        <v>11031</v>
      </c>
      <c r="AK2545" t="s">
        <v>11027</v>
      </c>
      <c r="AM2545">
        <v>2.5</v>
      </c>
    </row>
    <row r="2546" spans="1:39" x14ac:dyDescent="0.25">
      <c r="A2546" s="3">
        <v>2545</v>
      </c>
      <c r="B2546">
        <v>1299</v>
      </c>
      <c r="C2546" t="s">
        <v>5226</v>
      </c>
      <c r="D2546" t="s">
        <v>34</v>
      </c>
      <c r="E2546" t="s">
        <v>5227</v>
      </c>
      <c r="F2546" t="s">
        <v>5228</v>
      </c>
      <c r="G2546">
        <v>16.29901730826764</v>
      </c>
      <c r="H2546">
        <v>17.110193595027251</v>
      </c>
      <c r="I2546">
        <v>18.79497831735085</v>
      </c>
      <c r="J2546">
        <v>13.40657652396902</v>
      </c>
      <c r="K2546">
        <v>12.50015123153689</v>
      </c>
      <c r="L2546">
        <v>12.242730076948421</v>
      </c>
      <c r="M2546">
        <v>40</v>
      </c>
      <c r="N2546">
        <v>577</v>
      </c>
      <c r="O2546">
        <v>8.325147517278273</v>
      </c>
      <c r="P2546">
        <v>54.434439670864023</v>
      </c>
      <c r="Q2546">
        <v>17.401396406881911</v>
      </c>
      <c r="R2546">
        <v>12.71648594415144</v>
      </c>
      <c r="S2546">
        <v>4.3503491017204792E-6</v>
      </c>
      <c r="T2546">
        <v>3.1791214860378611E-6</v>
      </c>
      <c r="U2546">
        <v>1.3703599670419509E-5</v>
      </c>
      <c r="V2546">
        <v>1.0014232681019261E-5</v>
      </c>
      <c r="W2546">
        <v>8249.5670015925443</v>
      </c>
      <c r="X2546">
        <v>6028.5680739735953</v>
      </c>
      <c r="Y2546">
        <v>0.44906055725894001</v>
      </c>
      <c r="Z2546">
        <v>0.1049055028210871</v>
      </c>
      <c r="AA2546" t="s">
        <v>5229</v>
      </c>
      <c r="AB2546" t="s">
        <v>19069</v>
      </c>
      <c r="AC2546" t="s">
        <v>19070</v>
      </c>
      <c r="AD2546" t="s">
        <v>11003</v>
      </c>
      <c r="AE2546" t="s">
        <v>19071</v>
      </c>
      <c r="AF2546">
        <v>6</v>
      </c>
      <c r="AI2546" t="s">
        <v>11164</v>
      </c>
      <c r="AJ2546" t="s">
        <v>11165</v>
      </c>
      <c r="AK2546" t="s">
        <v>11056</v>
      </c>
      <c r="AM2546">
        <v>14</v>
      </c>
    </row>
    <row r="2547" spans="1:39" x14ac:dyDescent="0.25">
      <c r="A2547" s="3">
        <v>2546</v>
      </c>
      <c r="B2547">
        <v>2545</v>
      </c>
      <c r="C2547" t="s">
        <v>10210</v>
      </c>
      <c r="D2547" t="s">
        <v>34</v>
      </c>
      <c r="E2547" t="s">
        <v>10211</v>
      </c>
      <c r="F2547" t="s">
        <v>10212</v>
      </c>
      <c r="G2547">
        <v>2.386050568536052</v>
      </c>
      <c r="H2547">
        <v>1.533758376552965</v>
      </c>
      <c r="I2547">
        <v>1.1288722270989859</v>
      </c>
      <c r="J2547">
        <v>2.3100948326383648</v>
      </c>
      <c r="K2547">
        <v>0.8986371908130466</v>
      </c>
      <c r="L2547">
        <v>2.1515730261240891</v>
      </c>
      <c r="M2547">
        <v>40</v>
      </c>
      <c r="N2547">
        <v>515</v>
      </c>
      <c r="O2547">
        <v>8.0155945813765577</v>
      </c>
      <c r="P2547">
        <v>50.461640748330161</v>
      </c>
      <c r="Q2547">
        <v>1.682893724062668</v>
      </c>
      <c r="R2547">
        <v>1.7867683498585001</v>
      </c>
      <c r="S2547">
        <v>4.2072343101566702E-7</v>
      </c>
      <c r="T2547">
        <v>4.4669208746462509E-7</v>
      </c>
      <c r="U2547">
        <v>1.325278807699351E-6</v>
      </c>
      <c r="V2547">
        <v>1.4070800755135691E-6</v>
      </c>
      <c r="W2547">
        <v>797.81784223500927</v>
      </c>
      <c r="X2547">
        <v>847.06220545916858</v>
      </c>
      <c r="Y2547">
        <v>4.0259197337470992E-2</v>
      </c>
      <c r="Z2547">
        <v>1.4255156694579171E-3</v>
      </c>
      <c r="AA2547" t="s">
        <v>10213</v>
      </c>
      <c r="AB2547" t="s">
        <v>19072</v>
      </c>
      <c r="AC2547" t="s">
        <v>19073</v>
      </c>
      <c r="AD2547" t="s">
        <v>11003</v>
      </c>
      <c r="AJ2547" t="s">
        <v>11004</v>
      </c>
      <c r="AM2547">
        <v>12</v>
      </c>
    </row>
    <row r="2548" spans="1:39" x14ac:dyDescent="0.25">
      <c r="A2548" s="3">
        <v>2547</v>
      </c>
      <c r="B2548">
        <v>2546</v>
      </c>
      <c r="C2548" t="s">
        <v>10214</v>
      </c>
      <c r="D2548" t="s">
        <v>47</v>
      </c>
      <c r="E2548" t="s">
        <v>10215</v>
      </c>
      <c r="F2548" t="s">
        <v>10216</v>
      </c>
      <c r="H2548">
        <v>2.5984610367350411</v>
      </c>
      <c r="I2548">
        <v>3.101549669438135</v>
      </c>
      <c r="J2548">
        <v>3.2086110042985849</v>
      </c>
      <c r="K2548">
        <v>2.2008589501507769</v>
      </c>
      <c r="L2548">
        <v>1.9018532243110691</v>
      </c>
      <c r="M2548">
        <v>40</v>
      </c>
      <c r="N2548">
        <v>248</v>
      </c>
      <c r="O2548">
        <v>6.2827613047827846</v>
      </c>
      <c r="P2548">
        <v>31.002092085575619</v>
      </c>
      <c r="Q2548">
        <v>2.8500053530865879</v>
      </c>
      <c r="R2548">
        <v>2.437107726253477</v>
      </c>
      <c r="S2548">
        <v>7.12501338271647E-7</v>
      </c>
      <c r="T2548">
        <v>6.0927693156336934E-7</v>
      </c>
      <c r="U2548">
        <v>2.2443792155556881E-6</v>
      </c>
      <c r="V2548">
        <v>1.9192223344246131E-6</v>
      </c>
      <c r="W2548">
        <v>1351.116287764524</v>
      </c>
      <c r="X2548">
        <v>1155.371845323617</v>
      </c>
      <c r="Y2548">
        <v>4.1887431571596863E-2</v>
      </c>
      <c r="Z2548">
        <v>3.2928159439778379E-3</v>
      </c>
      <c r="AA2548" t="s">
        <v>10217</v>
      </c>
      <c r="AB2548" t="s">
        <v>19074</v>
      </c>
      <c r="AC2548" t="s">
        <v>19075</v>
      </c>
      <c r="AD2548" t="s">
        <v>11003</v>
      </c>
      <c r="AH2548" t="s">
        <v>19076</v>
      </c>
      <c r="AI2548" t="s">
        <v>11362</v>
      </c>
      <c r="AJ2548" t="s">
        <v>11363</v>
      </c>
      <c r="AK2548" t="s">
        <v>11076</v>
      </c>
      <c r="AM2548">
        <v>4</v>
      </c>
    </row>
    <row r="2549" spans="1:39" x14ac:dyDescent="0.25">
      <c r="A2549" s="3">
        <v>2548</v>
      </c>
      <c r="B2549">
        <v>2547</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40</v>
      </c>
      <c r="N2549">
        <v>457</v>
      </c>
      <c r="O2549">
        <v>7.7026246182873512</v>
      </c>
      <c r="P2549">
        <v>46.598007622035688</v>
      </c>
      <c r="Q2549">
        <v>0.4001776654724914</v>
      </c>
      <c r="R2549">
        <v>0.64347672615572027</v>
      </c>
      <c r="S2549">
        <v>1.0004441636812289E-7</v>
      </c>
      <c r="T2549">
        <v>1.6086918153893009E-7</v>
      </c>
      <c r="U2549">
        <v>3.1513991155958702E-7</v>
      </c>
      <c r="V2549">
        <v>5.0673792184762965E-7</v>
      </c>
      <c r="W2549">
        <v>189.71422675887129</v>
      </c>
      <c r="X2549">
        <v>305.05622895227299</v>
      </c>
      <c r="Y2549">
        <v>8.840304984518493E-3</v>
      </c>
      <c r="Z2549">
        <v>1.220766895399625E-4</v>
      </c>
      <c r="AA2549" t="s">
        <v>10221</v>
      </c>
      <c r="AB2549" t="s">
        <v>19077</v>
      </c>
      <c r="AC2549" t="s">
        <v>19078</v>
      </c>
      <c r="AD2549" t="s">
        <v>11003</v>
      </c>
      <c r="AH2549" t="s">
        <v>19079</v>
      </c>
      <c r="AI2549" t="s">
        <v>11195</v>
      </c>
      <c r="AJ2549" t="s">
        <v>11191</v>
      </c>
      <c r="AK2549" t="s">
        <v>11076</v>
      </c>
      <c r="AM2549">
        <v>0</v>
      </c>
    </row>
    <row r="2550" spans="1:39" x14ac:dyDescent="0.25">
      <c r="A2550" s="3">
        <v>2549</v>
      </c>
      <c r="B2550">
        <v>2548</v>
      </c>
      <c r="C2550" t="s">
        <v>10222</v>
      </c>
      <c r="D2550" t="s">
        <v>34</v>
      </c>
      <c r="E2550" t="s">
        <v>10223</v>
      </c>
      <c r="F2550" t="s">
        <v>10224</v>
      </c>
      <c r="G2550">
        <v>0.80748406994730293</v>
      </c>
      <c r="H2550">
        <v>0.97345733430998282</v>
      </c>
      <c r="I2550">
        <v>0.92523422672992361</v>
      </c>
      <c r="J2550">
        <v>1.1328101992801081</v>
      </c>
      <c r="K2550">
        <v>0.83655021362353177</v>
      </c>
      <c r="L2550">
        <v>0.63866675772479864</v>
      </c>
      <c r="M2550">
        <v>40</v>
      </c>
      <c r="N2550">
        <v>441</v>
      </c>
      <c r="O2550">
        <v>7.611662611020245</v>
      </c>
      <c r="P2550">
        <v>45.503933602733547</v>
      </c>
      <c r="Q2550">
        <v>0.90205854366240301</v>
      </c>
      <c r="R2550">
        <v>0.86934239020947945</v>
      </c>
      <c r="S2550">
        <v>2.2551463591560081E-7</v>
      </c>
      <c r="T2550">
        <v>2.1733559755236991E-7</v>
      </c>
      <c r="U2550">
        <v>7.103711031341425E-7</v>
      </c>
      <c r="V2550">
        <v>6.8460713228996512E-7</v>
      </c>
      <c r="W2550">
        <v>427.64340408675378</v>
      </c>
      <c r="X2550">
        <v>412.13349363855889</v>
      </c>
      <c r="Y2550">
        <v>1.94594570652106E-2</v>
      </c>
      <c r="Z2550">
        <v>3.7176853906609669E-4</v>
      </c>
      <c r="AA2550" t="s">
        <v>10225</v>
      </c>
      <c r="AB2550" t="s">
        <v>19080</v>
      </c>
      <c r="AC2550" t="s">
        <v>19081</v>
      </c>
      <c r="AD2550" t="s">
        <v>11003</v>
      </c>
      <c r="AH2550" t="s">
        <v>19082</v>
      </c>
      <c r="AI2550" t="s">
        <v>11019</v>
      </c>
      <c r="AJ2550" t="s">
        <v>11020</v>
      </c>
      <c r="AK2550" t="s">
        <v>11021</v>
      </c>
      <c r="AM2550">
        <v>15</v>
      </c>
    </row>
    <row r="2551" spans="1:39" x14ac:dyDescent="0.25">
      <c r="A2551" s="3">
        <v>2550</v>
      </c>
      <c r="B2551">
        <v>2549</v>
      </c>
      <c r="C2551" t="s">
        <v>10226</v>
      </c>
      <c r="D2551" t="s">
        <v>34</v>
      </c>
      <c r="E2551" t="s">
        <v>10227</v>
      </c>
      <c r="F2551" t="s">
        <v>10228</v>
      </c>
      <c r="G2551">
        <v>0.46868126590013631</v>
      </c>
      <c r="H2551">
        <v>0.51007971923694229</v>
      </c>
      <c r="I2551">
        <v>0.64778748798020291</v>
      </c>
      <c r="J2551">
        <v>0.37240285920594463</v>
      </c>
      <c r="K2551">
        <v>0.32823154218477613</v>
      </c>
      <c r="L2551">
        <v>0.15961325703396009</v>
      </c>
      <c r="M2551">
        <v>40</v>
      </c>
      <c r="N2551">
        <v>372</v>
      </c>
      <c r="O2551">
        <v>7.1919663481478091</v>
      </c>
      <c r="P2551">
        <v>40.624233017872022</v>
      </c>
      <c r="Q2551">
        <v>0.54218282437242715</v>
      </c>
      <c r="R2551">
        <v>0.28674921947489362</v>
      </c>
      <c r="S2551">
        <v>1.355457060931068E-7</v>
      </c>
      <c r="T2551">
        <v>7.1687304868723413E-8</v>
      </c>
      <c r="U2551">
        <v>4.2696897419328641E-7</v>
      </c>
      <c r="V2551">
        <v>2.2581501033647881E-7</v>
      </c>
      <c r="W2551">
        <v>257.03532246435839</v>
      </c>
      <c r="X2551">
        <v>135.94063622256019</v>
      </c>
      <c r="Y2551">
        <v>1.0441862833615969E-2</v>
      </c>
      <c r="Z2551">
        <v>7.3704678094132383E-5</v>
      </c>
      <c r="AA2551" t="s">
        <v>10229</v>
      </c>
      <c r="AB2551" t="s">
        <v>19083</v>
      </c>
      <c r="AC2551" t="s">
        <v>19084</v>
      </c>
      <c r="AD2551" t="s">
        <v>11003</v>
      </c>
      <c r="AE2551" t="s">
        <v>12091</v>
      </c>
      <c r="AF2551">
        <v>6</v>
      </c>
      <c r="AH2551" t="s">
        <v>19085</v>
      </c>
      <c r="AI2551" t="s">
        <v>11025</v>
      </c>
      <c r="AJ2551" t="s">
        <v>11026</v>
      </c>
      <c r="AK2551" t="s">
        <v>11027</v>
      </c>
      <c r="AM2551">
        <v>0</v>
      </c>
    </row>
    <row r="2552" spans="1:39" x14ac:dyDescent="0.25">
      <c r="A2552" s="3">
        <v>2551</v>
      </c>
      <c r="B2552">
        <v>2550</v>
      </c>
      <c r="C2552" t="s">
        <v>10230</v>
      </c>
      <c r="D2552" t="s">
        <v>47</v>
      </c>
      <c r="E2552" t="s">
        <v>10231</v>
      </c>
      <c r="F2552" t="s">
        <v>10232</v>
      </c>
      <c r="I2552">
        <v>5.6638169954027998E-2</v>
      </c>
      <c r="L2552">
        <v>8.1046260132937406E-2</v>
      </c>
      <c r="M2552">
        <v>40</v>
      </c>
      <c r="N2552">
        <v>110</v>
      </c>
      <c r="O2552">
        <v>4.7914198570627837</v>
      </c>
      <c r="P2552">
        <v>18.030938751145069</v>
      </c>
      <c r="Q2552">
        <v>5.6638169954027998E-2</v>
      </c>
      <c r="R2552">
        <v>8.1046260132937406E-2</v>
      </c>
      <c r="S2552">
        <v>1.4159542488506999E-8</v>
      </c>
      <c r="T2552">
        <v>2.026156503323435E-8</v>
      </c>
      <c r="U2552">
        <v>4.4602558838797051E-8</v>
      </c>
      <c r="V2552">
        <v>6.3823929854688216E-8</v>
      </c>
      <c r="W2552">
        <v>26.85074042095582</v>
      </c>
      <c r="X2552">
        <v>38.422005772522297</v>
      </c>
      <c r="Y2552">
        <v>4.8414405595314949E-4</v>
      </c>
      <c r="Z2552">
        <v>2.176152092918763E-6</v>
      </c>
      <c r="AA2552" t="s">
        <v>10233</v>
      </c>
      <c r="AB2552" t="s">
        <v>19086</v>
      </c>
      <c r="AC2552" t="s">
        <v>19087</v>
      </c>
      <c r="AD2552" t="s">
        <v>11003</v>
      </c>
      <c r="AH2552" t="s">
        <v>19088</v>
      </c>
      <c r="AI2552" t="s">
        <v>11025</v>
      </c>
      <c r="AJ2552" t="s">
        <v>11026</v>
      </c>
      <c r="AK2552" t="s">
        <v>11027</v>
      </c>
      <c r="AM2552">
        <v>0</v>
      </c>
    </row>
    <row r="2553" spans="1:39" x14ac:dyDescent="0.25">
      <c r="A2553" s="3">
        <v>2552</v>
      </c>
      <c r="B2553">
        <v>2551</v>
      </c>
      <c r="C2553" t="s">
        <v>10234</v>
      </c>
      <c r="D2553" t="s">
        <v>34</v>
      </c>
      <c r="E2553" t="s">
        <v>10235</v>
      </c>
      <c r="F2553" t="s">
        <v>10236</v>
      </c>
      <c r="G2553">
        <v>1.5313011157795839</v>
      </c>
      <c r="H2553">
        <v>1.1693329148059219</v>
      </c>
      <c r="J2553">
        <v>1.842070713621816</v>
      </c>
      <c r="K2553">
        <v>2.9264628249599971</v>
      </c>
      <c r="L2553">
        <v>3.010979703324884</v>
      </c>
      <c r="M2553">
        <v>40</v>
      </c>
      <c r="N2553">
        <v>406</v>
      </c>
      <c r="O2553">
        <v>7.4047206305221431</v>
      </c>
      <c r="P2553">
        <v>43.063293032957922</v>
      </c>
      <c r="Q2553">
        <v>1.3503170152927531</v>
      </c>
      <c r="R2553">
        <v>2.5931710806355661</v>
      </c>
      <c r="S2553">
        <v>3.3757925382318831E-7</v>
      </c>
      <c r="T2553">
        <v>6.4829277015889156E-7</v>
      </c>
      <c r="U2553">
        <v>1.0633746495430431E-6</v>
      </c>
      <c r="V2553">
        <v>2.0421222260005081E-6</v>
      </c>
      <c r="W2553">
        <v>640.15153902491193</v>
      </c>
      <c r="X2553">
        <v>1229.357580052306</v>
      </c>
      <c r="Y2553">
        <v>2.7567033310528781E-2</v>
      </c>
      <c r="Z2553">
        <v>1.6600224582237521E-3</v>
      </c>
      <c r="AA2553" t="s">
        <v>10237</v>
      </c>
      <c r="AB2553" t="s">
        <v>19089</v>
      </c>
      <c r="AC2553" t="s">
        <v>19090</v>
      </c>
      <c r="AD2553" t="s">
        <v>11003</v>
      </c>
      <c r="AJ2553" t="s">
        <v>11004</v>
      </c>
      <c r="AM2553">
        <v>12</v>
      </c>
    </row>
    <row r="2554" spans="1:39" x14ac:dyDescent="0.25">
      <c r="A2554" s="3">
        <v>2553</v>
      </c>
      <c r="B2554">
        <v>2552</v>
      </c>
      <c r="C2554" t="s">
        <v>10238</v>
      </c>
      <c r="D2554" t="s">
        <v>47</v>
      </c>
      <c r="E2554" t="s">
        <v>10239</v>
      </c>
      <c r="F2554" t="s">
        <v>10240</v>
      </c>
      <c r="I2554">
        <v>0.13050867296931429</v>
      </c>
      <c r="K2554">
        <v>0.1167653916015518</v>
      </c>
      <c r="L2554">
        <v>9.6007331360009204E-2</v>
      </c>
      <c r="M2554">
        <v>40</v>
      </c>
      <c r="N2554">
        <v>472</v>
      </c>
      <c r="O2554">
        <v>7.7859928317465181</v>
      </c>
      <c r="P2554">
        <v>47.612159570976587</v>
      </c>
      <c r="Q2554">
        <v>0.13050867296931429</v>
      </c>
      <c r="R2554">
        <v>0.1063863614807805</v>
      </c>
      <c r="S2554">
        <v>3.2627168242328568E-8</v>
      </c>
      <c r="T2554">
        <v>2.6596590370195129E-8</v>
      </c>
      <c r="U2554">
        <v>1.0277557996333501E-7</v>
      </c>
      <c r="V2554">
        <v>8.3779259666114649E-8</v>
      </c>
      <c r="W2554">
        <v>61.870899137927672</v>
      </c>
      <c r="X2554">
        <v>50.435114319001023</v>
      </c>
      <c r="Y2554">
        <v>2.94580712255481E-3</v>
      </c>
      <c r="Z2554">
        <v>6.5822198408284832E-6</v>
      </c>
      <c r="AA2554" t="s">
        <v>10241</v>
      </c>
      <c r="AB2554" t="s">
        <v>19091</v>
      </c>
      <c r="AC2554" t="s">
        <v>19092</v>
      </c>
      <c r="AD2554" t="s">
        <v>11003</v>
      </c>
      <c r="AJ2554" t="s">
        <v>11004</v>
      </c>
      <c r="AM2554">
        <v>12</v>
      </c>
    </row>
    <row r="2555" spans="1:39" x14ac:dyDescent="0.25">
      <c r="A2555" s="3">
        <v>2554</v>
      </c>
      <c r="B2555">
        <v>2553</v>
      </c>
      <c r="C2555" t="s">
        <v>10242</v>
      </c>
      <c r="D2555" t="s">
        <v>47</v>
      </c>
      <c r="E2555" t="s">
        <v>10243</v>
      </c>
      <c r="F2555" t="s">
        <v>10244</v>
      </c>
      <c r="G2555">
        <v>0.10077336334784109</v>
      </c>
      <c r="H2555">
        <v>0.1013949052281876</v>
      </c>
      <c r="I2555">
        <v>0.13569690227808021</v>
      </c>
      <c r="M2555">
        <v>40</v>
      </c>
      <c r="N2555">
        <v>192</v>
      </c>
      <c r="O2555">
        <v>5.7689982812296323</v>
      </c>
      <c r="P2555">
        <v>26.139104229403319</v>
      </c>
      <c r="Q2555">
        <v>0.1126217236180363</v>
      </c>
      <c r="R2555">
        <v>0</v>
      </c>
      <c r="S2555">
        <v>2.815543090450908E-8</v>
      </c>
      <c r="T2555">
        <v>0</v>
      </c>
      <c r="U2555">
        <v>8.8689607349203599E-8</v>
      </c>
      <c r="V2555">
        <v>0</v>
      </c>
      <c r="W2555">
        <v>53.391143624220561</v>
      </c>
      <c r="X2555">
        <v>0</v>
      </c>
      <c r="Y2555">
        <v>1.3955966681205439E-3</v>
      </c>
      <c r="Z2555">
        <v>0</v>
      </c>
      <c r="AA2555" t="s">
        <v>10245</v>
      </c>
      <c r="AB2555" t="s">
        <v>19093</v>
      </c>
      <c r="AC2555" t="s">
        <v>19094</v>
      </c>
      <c r="AD2555" t="s">
        <v>11003</v>
      </c>
      <c r="AE2555" t="s">
        <v>12198</v>
      </c>
      <c r="AF2555">
        <v>7</v>
      </c>
      <c r="AH2555" t="s">
        <v>19095</v>
      </c>
      <c r="AJ2555" t="s">
        <v>11004</v>
      </c>
      <c r="AM2555">
        <v>12</v>
      </c>
    </row>
    <row r="2556" spans="1:39" x14ac:dyDescent="0.25">
      <c r="A2556" s="3">
        <v>2555</v>
      </c>
      <c r="B2556">
        <v>2554</v>
      </c>
      <c r="C2556" t="s">
        <v>10246</v>
      </c>
      <c r="D2556" t="s">
        <v>34</v>
      </c>
      <c r="E2556" t="s">
        <v>10247</v>
      </c>
      <c r="F2556" t="s">
        <v>10248</v>
      </c>
      <c r="G2556">
        <v>0.45133170857395938</v>
      </c>
      <c r="H2556">
        <v>0.61925830849244701</v>
      </c>
      <c r="I2556">
        <v>0.38133485419429558</v>
      </c>
      <c r="J2556">
        <v>0.22357418212258609</v>
      </c>
      <c r="K2556">
        <v>0.20287651258035139</v>
      </c>
      <c r="L2556">
        <v>0.1748308037677816</v>
      </c>
      <c r="M2556">
        <v>40</v>
      </c>
      <c r="N2556">
        <v>407</v>
      </c>
      <c r="O2556">
        <v>7.4107950554206177</v>
      </c>
      <c r="P2556">
        <v>43.133975519799122</v>
      </c>
      <c r="Q2556">
        <v>0.48397495708690069</v>
      </c>
      <c r="R2556">
        <v>0.20042716615690639</v>
      </c>
      <c r="S2556">
        <v>1.2099373927172519E-7</v>
      </c>
      <c r="T2556">
        <v>5.0106791539226597E-8</v>
      </c>
      <c r="U2556">
        <v>3.8113027870593428E-7</v>
      </c>
      <c r="V2556">
        <v>1.5783639334856381E-7</v>
      </c>
      <c r="W2556">
        <v>229.4404277809725</v>
      </c>
      <c r="X2556">
        <v>95.017508795835383</v>
      </c>
      <c r="Y2556">
        <v>9.8966777951567022E-3</v>
      </c>
      <c r="Z2556">
        <v>4.5986094741968627E-5</v>
      </c>
      <c r="AA2556" t="s">
        <v>10249</v>
      </c>
      <c r="AB2556" t="s">
        <v>19096</v>
      </c>
      <c r="AC2556" t="s">
        <v>19097</v>
      </c>
      <c r="AD2556" t="s">
        <v>11003</v>
      </c>
      <c r="AH2556" t="s">
        <v>17247</v>
      </c>
      <c r="AI2556" t="s">
        <v>11190</v>
      </c>
      <c r="AJ2556" t="s">
        <v>11191</v>
      </c>
      <c r="AK2556" t="s">
        <v>11076</v>
      </c>
      <c r="AM2556">
        <v>11</v>
      </c>
    </row>
    <row r="2557" spans="1:39" x14ac:dyDescent="0.25">
      <c r="A2557" s="3">
        <v>2556</v>
      </c>
      <c r="B2557">
        <v>40</v>
      </c>
      <c r="C2557" t="s">
        <v>191</v>
      </c>
      <c r="D2557" t="s">
        <v>34</v>
      </c>
      <c r="E2557" t="s">
        <v>192</v>
      </c>
      <c r="F2557" t="s">
        <v>193</v>
      </c>
      <c r="G2557">
        <v>6.7702188467027478</v>
      </c>
      <c r="H2557">
        <v>7.3935061641604074</v>
      </c>
      <c r="I2557">
        <v>4.064421781706451</v>
      </c>
      <c r="J2557">
        <v>4.639667161502901</v>
      </c>
      <c r="K2557">
        <v>4.3441288920966317</v>
      </c>
      <c r="L2557">
        <v>4.5031542015952324</v>
      </c>
      <c r="M2557">
        <v>40</v>
      </c>
      <c r="N2557">
        <v>334</v>
      </c>
      <c r="O2557">
        <v>6.9382320738158034</v>
      </c>
      <c r="P2557">
        <v>37.808332696844872</v>
      </c>
      <c r="Q2557">
        <v>6.076048930856536</v>
      </c>
      <c r="R2557">
        <v>4.4956500850649226</v>
      </c>
      <c r="S2557">
        <v>1.519012232714134E-6</v>
      </c>
      <c r="T2557">
        <v>1.1239125212662311E-6</v>
      </c>
      <c r="U2557">
        <v>4.7848885330495221E-6</v>
      </c>
      <c r="V2557">
        <v>3.540324441988627E-6</v>
      </c>
      <c r="W2557">
        <v>2880.5028968958118</v>
      </c>
      <c r="X2557">
        <v>2131.2753140771529</v>
      </c>
      <c r="Y2557">
        <v>0.1089070118600623</v>
      </c>
      <c r="Z2557">
        <v>1.294973309345941E-2</v>
      </c>
      <c r="AA2557" t="s">
        <v>194</v>
      </c>
      <c r="AB2557" t="s">
        <v>19098</v>
      </c>
      <c r="AC2557" t="s">
        <v>19099</v>
      </c>
      <c r="AD2557" t="s">
        <v>11003</v>
      </c>
      <c r="AE2557" t="s">
        <v>19100</v>
      </c>
      <c r="AF2557">
        <v>6</v>
      </c>
      <c r="AH2557" t="s">
        <v>19101</v>
      </c>
      <c r="AI2557" t="s">
        <v>11164</v>
      </c>
      <c r="AJ2557" t="s">
        <v>11165</v>
      </c>
      <c r="AK2557" t="s">
        <v>11056</v>
      </c>
      <c r="AM2557">
        <v>14</v>
      </c>
    </row>
    <row r="2558" spans="1:39" x14ac:dyDescent="0.25">
      <c r="A2558" s="3">
        <v>2557</v>
      </c>
      <c r="B2558">
        <v>2556</v>
      </c>
      <c r="C2558" t="s">
        <v>10254</v>
      </c>
      <c r="D2558" t="s">
        <v>34</v>
      </c>
      <c r="E2558" t="s">
        <v>10255</v>
      </c>
      <c r="F2558" t="s">
        <v>10256</v>
      </c>
      <c r="G2558">
        <v>0.90623061585049725</v>
      </c>
      <c r="H2558">
        <v>2.064746395969669</v>
      </c>
      <c r="I2558">
        <v>1.834039060648756</v>
      </c>
      <c r="J2558">
        <v>2.795339609527423</v>
      </c>
      <c r="K2558">
        <v>2.6283755436415528</v>
      </c>
      <c r="L2558">
        <v>2.7580521077517872</v>
      </c>
      <c r="M2558">
        <v>40</v>
      </c>
      <c r="N2558">
        <v>285</v>
      </c>
      <c r="O2558">
        <v>6.5808443652413944</v>
      </c>
      <c r="P2558">
        <v>34.013640825566327</v>
      </c>
      <c r="Q2558">
        <v>1.6016720241563069</v>
      </c>
      <c r="R2558">
        <v>2.7272557536402542</v>
      </c>
      <c r="S2558">
        <v>4.0041800603907681E-7</v>
      </c>
      <c r="T2558">
        <v>6.8181393841006361E-7</v>
      </c>
      <c r="U2558">
        <v>1.2613167190230919E-6</v>
      </c>
      <c r="V2558">
        <v>2.1477139059917E-6</v>
      </c>
      <c r="W2558">
        <v>759.31266485190133</v>
      </c>
      <c r="X2558">
        <v>1292.9237714070041</v>
      </c>
      <c r="Y2558">
        <v>2.5826988256576189E-2</v>
      </c>
      <c r="Z2558">
        <v>2.070839834029262E-3</v>
      </c>
      <c r="AA2558" t="s">
        <v>10257</v>
      </c>
      <c r="AB2558" t="s">
        <v>19102</v>
      </c>
      <c r="AC2558" t="s">
        <v>19103</v>
      </c>
      <c r="AD2558" t="s">
        <v>11003</v>
      </c>
      <c r="AH2558" t="s">
        <v>19104</v>
      </c>
      <c r="AJ2558" t="s">
        <v>11004</v>
      </c>
      <c r="AM2558">
        <v>12</v>
      </c>
    </row>
    <row r="2559" spans="1:39" x14ac:dyDescent="0.25">
      <c r="A2559" s="3">
        <v>2558</v>
      </c>
      <c r="B2559">
        <v>162</v>
      </c>
      <c r="C2559" t="s">
        <v>679</v>
      </c>
      <c r="D2559" t="s">
        <v>34</v>
      </c>
      <c r="E2559" t="s">
        <v>680</v>
      </c>
      <c r="F2559" t="s">
        <v>681</v>
      </c>
      <c r="G2559">
        <v>26.31340069322102</v>
      </c>
      <c r="H2559">
        <v>23.222579892925591</v>
      </c>
      <c r="I2559">
        <v>27.495453574247431</v>
      </c>
      <c r="J2559">
        <v>22.00621000889576</v>
      </c>
      <c r="K2559">
        <v>28.510082236285111</v>
      </c>
      <c r="L2559">
        <v>24.639430949782309</v>
      </c>
      <c r="M2559">
        <v>40</v>
      </c>
      <c r="N2559">
        <v>795</v>
      </c>
      <c r="O2559">
        <v>9.2637972816955418</v>
      </c>
      <c r="P2559">
        <v>67.401252522517339</v>
      </c>
      <c r="Q2559">
        <v>25.677144720131349</v>
      </c>
      <c r="R2559">
        <v>25.051907731654399</v>
      </c>
      <c r="S2559">
        <v>6.4192861800328377E-6</v>
      </c>
      <c r="T2559">
        <v>6.2629769329135993E-6</v>
      </c>
      <c r="U2559">
        <v>2.0220751467103441E-5</v>
      </c>
      <c r="V2559">
        <v>1.9728377338677839E-5</v>
      </c>
      <c r="W2559">
        <v>12172.892383196269</v>
      </c>
      <c r="X2559">
        <v>11876.48315788406</v>
      </c>
      <c r="Y2559">
        <v>0.8204681934492396</v>
      </c>
      <c r="Z2559">
        <v>0.30495417681119152</v>
      </c>
      <c r="AA2559" t="s">
        <v>682</v>
      </c>
      <c r="AB2559" t="s">
        <v>19105</v>
      </c>
      <c r="AC2559" t="s">
        <v>19106</v>
      </c>
      <c r="AD2559" t="s">
        <v>11003</v>
      </c>
      <c r="AE2559" t="s">
        <v>19107</v>
      </c>
      <c r="AF2559">
        <v>6</v>
      </c>
      <c r="AI2559" t="s">
        <v>11164</v>
      </c>
      <c r="AJ2559" t="s">
        <v>11165</v>
      </c>
      <c r="AK2559" t="s">
        <v>11056</v>
      </c>
      <c r="AM2559">
        <v>14</v>
      </c>
    </row>
    <row r="2560" spans="1:39" x14ac:dyDescent="0.25">
      <c r="A2560" s="3">
        <v>2559</v>
      </c>
      <c r="B2560">
        <v>2558</v>
      </c>
      <c r="C2560" t="s">
        <v>10262</v>
      </c>
      <c r="D2560" t="s">
        <v>34</v>
      </c>
      <c r="E2560" t="s">
        <v>10263</v>
      </c>
      <c r="F2560" t="s">
        <v>10264</v>
      </c>
      <c r="G2560">
        <v>7.2397919122785204E-2</v>
      </c>
      <c r="H2560">
        <v>9.95317893705851E-2</v>
      </c>
      <c r="L2560">
        <v>5.6595595156122898E-2</v>
      </c>
      <c r="M2560">
        <v>40</v>
      </c>
      <c r="N2560">
        <v>239</v>
      </c>
      <c r="O2560">
        <v>6.205821794895753</v>
      </c>
      <c r="P2560">
        <v>30.247430115763329</v>
      </c>
      <c r="Q2560">
        <v>8.5964854246685152E-2</v>
      </c>
      <c r="R2560">
        <v>5.6595595156122898E-2</v>
      </c>
      <c r="S2560">
        <v>2.1491213561671292E-8</v>
      </c>
      <c r="T2560">
        <v>1.414889878903073E-8</v>
      </c>
      <c r="U2560">
        <v>6.7697322719264556E-8</v>
      </c>
      <c r="V2560">
        <v>4.4569031185446793E-8</v>
      </c>
      <c r="W2560">
        <v>40.753788276997263</v>
      </c>
      <c r="X2560">
        <v>26.830556773638961</v>
      </c>
      <c r="Y2560">
        <v>1.2326973628610891E-3</v>
      </c>
      <c r="Z2560">
        <v>2.306484902403285E-6</v>
      </c>
      <c r="AA2560" t="s">
        <v>10265</v>
      </c>
      <c r="AB2560" t="s">
        <v>19108</v>
      </c>
      <c r="AC2560" t="s">
        <v>19109</v>
      </c>
      <c r="AD2560" t="s">
        <v>11003</v>
      </c>
      <c r="AI2560" t="s">
        <v>11019</v>
      </c>
      <c r="AJ2560" t="s">
        <v>11020</v>
      </c>
      <c r="AK2560" t="s">
        <v>11021</v>
      </c>
      <c r="AM2560">
        <v>15</v>
      </c>
    </row>
    <row r="2561" spans="1:39" x14ac:dyDescent="0.25">
      <c r="A2561" s="3">
        <v>2560</v>
      </c>
      <c r="B2561">
        <v>187</v>
      </c>
      <c r="C2561" t="s">
        <v>779</v>
      </c>
      <c r="D2561" t="s">
        <v>34</v>
      </c>
      <c r="E2561" t="s">
        <v>780</v>
      </c>
      <c r="F2561" t="s">
        <v>781</v>
      </c>
      <c r="G2561">
        <v>7.9929978110581894</v>
      </c>
      <c r="H2561">
        <v>8.1016143977731847</v>
      </c>
      <c r="I2561">
        <v>6.9354890577621093</v>
      </c>
      <c r="J2561">
        <v>6.7923720498249933</v>
      </c>
      <c r="K2561">
        <v>7.3729963076221274</v>
      </c>
      <c r="L2561">
        <v>6.0984318535790001</v>
      </c>
      <c r="M2561">
        <v>40</v>
      </c>
      <c r="N2561">
        <v>327</v>
      </c>
      <c r="O2561">
        <v>6.8894187745180409</v>
      </c>
      <c r="P2561">
        <v>37.278209938534637</v>
      </c>
      <c r="Q2561">
        <v>7.6767004221978281</v>
      </c>
      <c r="R2561">
        <v>6.7546000703420406</v>
      </c>
      <c r="S2561">
        <v>1.9191751055494571E-6</v>
      </c>
      <c r="T2561">
        <v>1.6886500175855099E-6</v>
      </c>
      <c r="U2561">
        <v>6.0454015824807901E-6</v>
      </c>
      <c r="V2561">
        <v>5.319247555394357E-6</v>
      </c>
      <c r="W2561">
        <v>3639.3317526534361</v>
      </c>
      <c r="X2561">
        <v>3202.1870283474032</v>
      </c>
      <c r="Y2561">
        <v>0.13566777311139</v>
      </c>
      <c r="Z2561">
        <v>2.458223051247092E-2</v>
      </c>
      <c r="AA2561" t="s">
        <v>782</v>
      </c>
      <c r="AB2561" t="s">
        <v>19110</v>
      </c>
      <c r="AC2561" t="s">
        <v>19111</v>
      </c>
      <c r="AD2561" t="s">
        <v>11003</v>
      </c>
      <c r="AE2561" t="s">
        <v>19107</v>
      </c>
      <c r="AF2561">
        <v>6</v>
      </c>
      <c r="AI2561" t="s">
        <v>11164</v>
      </c>
      <c r="AJ2561" t="s">
        <v>11165</v>
      </c>
      <c r="AK2561" t="s">
        <v>11056</v>
      </c>
      <c r="AM2561">
        <v>14</v>
      </c>
    </row>
    <row r="2562" spans="1:39" x14ac:dyDescent="0.25">
      <c r="A2562" s="3">
        <v>2561</v>
      </c>
      <c r="B2562">
        <v>2160</v>
      </c>
      <c r="C2562" t="s">
        <v>8670</v>
      </c>
      <c r="D2562" t="s">
        <v>34</v>
      </c>
      <c r="E2562" t="s">
        <v>8671</v>
      </c>
      <c r="F2562" t="s">
        <v>8672</v>
      </c>
      <c r="G2562">
        <v>13.472498772660931</v>
      </c>
      <c r="H2562">
        <v>13.28658302433163</v>
      </c>
      <c r="I2562">
        <v>13.056549643317229</v>
      </c>
      <c r="J2562">
        <v>15.885934233132049</v>
      </c>
      <c r="K2562">
        <v>26.306169023079281</v>
      </c>
      <c r="L2562">
        <v>17.877411468405992</v>
      </c>
      <c r="M2562">
        <v>40</v>
      </c>
      <c r="N2562">
        <v>424</v>
      </c>
      <c r="O2562">
        <v>7.5125715084421429</v>
      </c>
      <c r="P2562">
        <v>44.326875412274489</v>
      </c>
      <c r="Q2562">
        <v>13.271877146769929</v>
      </c>
      <c r="R2562">
        <v>20.023171574872439</v>
      </c>
      <c r="S2562">
        <v>3.3179692866924821E-6</v>
      </c>
      <c r="T2562">
        <v>5.0057928937181102E-6</v>
      </c>
      <c r="U2562">
        <v>1.045160325308132E-5</v>
      </c>
      <c r="V2562">
        <v>1.5768247615212048E-5</v>
      </c>
      <c r="W2562">
        <v>6291.8651583549536</v>
      </c>
      <c r="X2562">
        <v>9492.4850643576519</v>
      </c>
      <c r="Y2562">
        <v>0.27889872298523072</v>
      </c>
      <c r="Z2562">
        <v>0.1259830955917032</v>
      </c>
      <c r="AA2562" t="s">
        <v>8673</v>
      </c>
      <c r="AB2562" t="s">
        <v>19112</v>
      </c>
      <c r="AC2562" t="s">
        <v>19113</v>
      </c>
      <c r="AD2562" t="s">
        <v>11003</v>
      </c>
      <c r="AE2562" t="s">
        <v>19114</v>
      </c>
      <c r="AF2562">
        <v>6</v>
      </c>
      <c r="AI2562" t="s">
        <v>11164</v>
      </c>
      <c r="AJ2562" t="s">
        <v>11165</v>
      </c>
      <c r="AK2562" t="s">
        <v>11056</v>
      </c>
      <c r="AM2562">
        <v>14</v>
      </c>
    </row>
    <row r="2563" spans="1:39" x14ac:dyDescent="0.25">
      <c r="A2563" s="3">
        <v>2562</v>
      </c>
      <c r="B2563">
        <v>474</v>
      </c>
      <c r="C2563" t="s">
        <v>1927</v>
      </c>
      <c r="D2563" t="s">
        <v>34</v>
      </c>
      <c r="E2563" t="s">
        <v>1928</v>
      </c>
      <c r="F2563" t="s">
        <v>1929</v>
      </c>
      <c r="G2563">
        <v>75.749626594648888</v>
      </c>
      <c r="H2563">
        <v>83.999116673477246</v>
      </c>
      <c r="I2563">
        <v>99.369044187370505</v>
      </c>
      <c r="J2563">
        <v>83.338956749533381</v>
      </c>
      <c r="K2563">
        <v>58.583666487424388</v>
      </c>
      <c r="L2563">
        <v>61.688728515078331</v>
      </c>
      <c r="M2563">
        <v>40</v>
      </c>
      <c r="N2563">
        <v>466</v>
      </c>
      <c r="O2563">
        <v>7.752860546531819</v>
      </c>
      <c r="P2563">
        <v>47.207806969639833</v>
      </c>
      <c r="Q2563">
        <v>86.37259581849888</v>
      </c>
      <c r="R2563">
        <v>67.870450584012033</v>
      </c>
      <c r="S2563">
        <v>2.1593148954624718E-5</v>
      </c>
      <c r="T2563">
        <v>1.6967612646003009E-5</v>
      </c>
      <c r="U2563">
        <v>6.8018419207067874E-5</v>
      </c>
      <c r="V2563">
        <v>5.344797983490949E-5</v>
      </c>
      <c r="W2563">
        <v>40947.08836265486</v>
      </c>
      <c r="X2563">
        <v>32175.683860615511</v>
      </c>
      <c r="Y2563">
        <v>1.933022243392996</v>
      </c>
      <c r="Z2563">
        <v>2.7790973372767409</v>
      </c>
      <c r="AA2563" t="s">
        <v>1930</v>
      </c>
      <c r="AB2563" t="s">
        <v>19115</v>
      </c>
      <c r="AC2563" t="s">
        <v>19116</v>
      </c>
      <c r="AD2563" t="s">
        <v>11003</v>
      </c>
      <c r="AE2563" t="s">
        <v>19117</v>
      </c>
      <c r="AF2563">
        <v>6</v>
      </c>
      <c r="AI2563" t="s">
        <v>11164</v>
      </c>
      <c r="AJ2563" t="s">
        <v>11165</v>
      </c>
      <c r="AK2563" t="s">
        <v>11056</v>
      </c>
      <c r="AM2563">
        <v>14</v>
      </c>
    </row>
    <row r="2564" spans="1:39" x14ac:dyDescent="0.25">
      <c r="A2564" s="3">
        <v>2563</v>
      </c>
      <c r="B2564">
        <v>475</v>
      </c>
      <c r="C2564" t="s">
        <v>1931</v>
      </c>
      <c r="D2564" t="s">
        <v>34</v>
      </c>
      <c r="E2564" t="s">
        <v>1932</v>
      </c>
      <c r="F2564" t="s">
        <v>1933</v>
      </c>
      <c r="G2564">
        <v>57.208868119904047</v>
      </c>
      <c r="H2564">
        <v>68.224404525179438</v>
      </c>
      <c r="I2564">
        <v>69.450069879583097</v>
      </c>
      <c r="J2564">
        <v>65.112779267060233</v>
      </c>
      <c r="K2564">
        <v>71.700553727567538</v>
      </c>
      <c r="L2564">
        <v>63.955630027404247</v>
      </c>
      <c r="M2564">
        <v>40</v>
      </c>
      <c r="N2564">
        <v>642</v>
      </c>
      <c r="O2564">
        <v>8.6267062366913514</v>
      </c>
      <c r="P2564">
        <v>58.449378832047692</v>
      </c>
      <c r="Q2564">
        <v>64.961114174888863</v>
      </c>
      <c r="R2564">
        <v>66.922987674010685</v>
      </c>
      <c r="S2564">
        <v>1.624027854372222E-5</v>
      </c>
      <c r="T2564">
        <v>1.6730746918502672E-5</v>
      </c>
      <c r="U2564">
        <v>5.1156877412724978E-5</v>
      </c>
      <c r="V2564">
        <v>5.2701852793283407E-5</v>
      </c>
      <c r="W2564">
        <v>30796.440202460439</v>
      </c>
      <c r="X2564">
        <v>31726.515381556619</v>
      </c>
      <c r="Y2564">
        <v>1.800032800072114</v>
      </c>
      <c r="Z2564">
        <v>2.0609897880726669</v>
      </c>
      <c r="AA2564" t="s">
        <v>1934</v>
      </c>
      <c r="AB2564" t="s">
        <v>19118</v>
      </c>
      <c r="AC2564" t="s">
        <v>19119</v>
      </c>
      <c r="AD2564" t="s">
        <v>11003</v>
      </c>
      <c r="AE2564" t="s">
        <v>19120</v>
      </c>
      <c r="AF2564">
        <v>6</v>
      </c>
      <c r="AH2564" t="s">
        <v>19121</v>
      </c>
      <c r="AI2564" t="s">
        <v>11164</v>
      </c>
      <c r="AJ2564" t="s">
        <v>11165</v>
      </c>
      <c r="AK2564" t="s">
        <v>11056</v>
      </c>
      <c r="AM2564">
        <v>14</v>
      </c>
    </row>
    <row r="2565" spans="1:39" x14ac:dyDescent="0.25">
      <c r="A2565" s="3">
        <v>2564</v>
      </c>
      <c r="B2565">
        <v>2563</v>
      </c>
      <c r="C2565" t="s">
        <v>10282</v>
      </c>
      <c r="D2565" t="s">
        <v>34</v>
      </c>
      <c r="E2565" t="s">
        <v>10283</v>
      </c>
      <c r="F2565" t="s">
        <v>10284</v>
      </c>
      <c r="J2565">
        <v>0.2318410791354576</v>
      </c>
      <c r="K2565">
        <v>0.23557082222878589</v>
      </c>
      <c r="M2565">
        <v>40</v>
      </c>
      <c r="N2565">
        <v>236</v>
      </c>
      <c r="O2565">
        <v>6.1797466058656454</v>
      </c>
      <c r="P2565">
        <v>29.993781037213559</v>
      </c>
      <c r="Q2565">
        <v>0</v>
      </c>
      <c r="R2565">
        <v>0.23370595068212169</v>
      </c>
      <c r="S2565">
        <v>0</v>
      </c>
      <c r="T2565">
        <v>5.8426487670530441E-8</v>
      </c>
      <c r="U2565">
        <v>0</v>
      </c>
      <c r="V2565">
        <v>1.8404343616217091E-7</v>
      </c>
      <c r="W2565">
        <v>0</v>
      </c>
      <c r="X2565">
        <v>110.7941485696269</v>
      </c>
      <c r="Y2565">
        <v>0</v>
      </c>
      <c r="Z2565">
        <v>0</v>
      </c>
      <c r="AA2565" t="s">
        <v>10285</v>
      </c>
      <c r="AB2565" t="s">
        <v>19122</v>
      </c>
      <c r="AC2565" t="s">
        <v>19123</v>
      </c>
      <c r="AD2565" t="s">
        <v>11003</v>
      </c>
      <c r="AH2565" t="s">
        <v>19124</v>
      </c>
      <c r="AJ2565" t="s">
        <v>11004</v>
      </c>
      <c r="AM2565">
        <v>12</v>
      </c>
    </row>
    <row r="2566" spans="1:39" x14ac:dyDescent="0.25">
      <c r="A2566" s="3">
        <v>2565</v>
      </c>
      <c r="B2566">
        <v>2564</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40</v>
      </c>
      <c r="N2566">
        <v>590</v>
      </c>
      <c r="O2566">
        <v>8.3872065265271392</v>
      </c>
      <c r="P2566">
        <v>55.249017052208693</v>
      </c>
      <c r="Q2566">
        <v>0.42798023134493551</v>
      </c>
      <c r="R2566">
        <v>0.6913523696885765</v>
      </c>
      <c r="S2566">
        <v>1.0699505783623389E-7</v>
      </c>
      <c r="T2566">
        <v>1.7283809242214409E-7</v>
      </c>
      <c r="U2566">
        <v>3.3703443218413668E-7</v>
      </c>
      <c r="V2566">
        <v>5.4443999112975395E-7</v>
      </c>
      <c r="W2566">
        <v>202.89472817485029</v>
      </c>
      <c r="X2566">
        <v>327.75287466011179</v>
      </c>
      <c r="Y2566">
        <v>1.120973429673555E-2</v>
      </c>
      <c r="Z2566">
        <v>1.4027175112100231E-4</v>
      </c>
      <c r="AA2566" t="s">
        <v>10289</v>
      </c>
      <c r="AB2566" t="s">
        <v>19125</v>
      </c>
      <c r="AC2566" t="s">
        <v>19126</v>
      </c>
      <c r="AD2566" t="s">
        <v>11003</v>
      </c>
      <c r="AE2566" t="s">
        <v>13241</v>
      </c>
      <c r="AF2566">
        <v>7</v>
      </c>
      <c r="AJ2566" t="s">
        <v>11004</v>
      </c>
      <c r="AM2566">
        <v>12</v>
      </c>
    </row>
    <row r="2567" spans="1:39" x14ac:dyDescent="0.25">
      <c r="A2567" s="3">
        <v>2566</v>
      </c>
      <c r="B2567">
        <v>2565</v>
      </c>
      <c r="C2567" t="s">
        <v>10290</v>
      </c>
      <c r="D2567" t="s">
        <v>47</v>
      </c>
      <c r="E2567" t="s">
        <v>10291</v>
      </c>
      <c r="F2567" t="s">
        <v>10292</v>
      </c>
      <c r="H2567">
        <v>2.7656919841743299E-2</v>
      </c>
      <c r="J2567">
        <v>3.7703919017162003E-2</v>
      </c>
      <c r="L2567">
        <v>0.1370006665221859</v>
      </c>
      <c r="M2567">
        <v>40</v>
      </c>
      <c r="N2567">
        <v>327</v>
      </c>
      <c r="O2567">
        <v>6.8894187745180409</v>
      </c>
      <c r="P2567">
        <v>37.278209938534637</v>
      </c>
      <c r="Q2567">
        <v>2.7656919841743299E-2</v>
      </c>
      <c r="R2567">
        <v>8.7352292769673948E-2</v>
      </c>
      <c r="S2567">
        <v>6.9142299604358252E-9</v>
      </c>
      <c r="T2567">
        <v>2.183807319241849E-8</v>
      </c>
      <c r="U2567">
        <v>2.1779824375372849E-8</v>
      </c>
      <c r="V2567">
        <v>6.8789930556118244E-8</v>
      </c>
      <c r="W2567">
        <v>13.111454273974459</v>
      </c>
      <c r="X2567">
        <v>41.411538194783184</v>
      </c>
      <c r="Y2567">
        <v>4.8877154502471702E-4</v>
      </c>
      <c r="Z2567">
        <v>1.145315592376409E-6</v>
      </c>
      <c r="AA2567" t="s">
        <v>10293</v>
      </c>
      <c r="AB2567" t="s">
        <v>19127</v>
      </c>
      <c r="AC2567" t="s">
        <v>19128</v>
      </c>
      <c r="AD2567" t="s">
        <v>11003</v>
      </c>
      <c r="AH2567" t="s">
        <v>19129</v>
      </c>
      <c r="AJ2567" t="s">
        <v>11004</v>
      </c>
      <c r="AM2567">
        <v>12</v>
      </c>
    </row>
    <row r="2568" spans="1:39" x14ac:dyDescent="0.25">
      <c r="A2568" s="3">
        <v>2567</v>
      </c>
      <c r="B2568">
        <v>171</v>
      </c>
      <c r="C2568" t="s">
        <v>715</v>
      </c>
      <c r="D2568" t="s">
        <v>34</v>
      </c>
      <c r="E2568" t="s">
        <v>716</v>
      </c>
      <c r="F2568" t="s">
        <v>717</v>
      </c>
      <c r="G2568">
        <v>21.822378599372541</v>
      </c>
      <c r="H2568">
        <v>21.1113798082397</v>
      </c>
      <c r="I2568">
        <v>18.875519400905979</v>
      </c>
      <c r="J2568">
        <v>22.23432239857733</v>
      </c>
      <c r="K2568">
        <v>22.91267147433183</v>
      </c>
      <c r="L2568">
        <v>17.256484266564719</v>
      </c>
      <c r="M2568">
        <v>40</v>
      </c>
      <c r="N2568">
        <v>860</v>
      </c>
      <c r="O2568">
        <v>9.5096854130581505</v>
      </c>
      <c r="P2568">
        <v>71.026789129567533</v>
      </c>
      <c r="Q2568">
        <v>20.603092602839411</v>
      </c>
      <c r="R2568">
        <v>20.801159379824629</v>
      </c>
      <c r="S2568">
        <v>5.1507731507098518E-6</v>
      </c>
      <c r="T2568">
        <v>5.2002898449561571E-6</v>
      </c>
      <c r="U2568">
        <v>1.6224935424736028E-5</v>
      </c>
      <c r="V2568">
        <v>1.638091301161189E-5</v>
      </c>
      <c r="W2568">
        <v>9767.411125691091</v>
      </c>
      <c r="X2568">
        <v>9861.3096329903583</v>
      </c>
      <c r="Y2568">
        <v>0.69374785036625286</v>
      </c>
      <c r="Z2568">
        <v>0.2031734755537726</v>
      </c>
      <c r="AA2568" t="s">
        <v>718</v>
      </c>
      <c r="AB2568" t="s">
        <v>19130</v>
      </c>
      <c r="AC2568" t="s">
        <v>19131</v>
      </c>
      <c r="AD2568" t="s">
        <v>11003</v>
      </c>
      <c r="AE2568" t="s">
        <v>19132</v>
      </c>
      <c r="AF2568">
        <v>6</v>
      </c>
      <c r="AI2568" t="s">
        <v>11164</v>
      </c>
      <c r="AJ2568" t="s">
        <v>11165</v>
      </c>
      <c r="AK2568" t="s">
        <v>11056</v>
      </c>
      <c r="AM2568">
        <v>14</v>
      </c>
    </row>
    <row r="2569" spans="1:39" x14ac:dyDescent="0.25">
      <c r="A2569" s="3">
        <v>2568</v>
      </c>
      <c r="B2569">
        <v>2567</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40</v>
      </c>
      <c r="N2569">
        <v>225</v>
      </c>
      <c r="O2569">
        <v>6.0822019955734001</v>
      </c>
      <c r="P2569">
        <v>29.054376505916441</v>
      </c>
      <c r="Q2569">
        <v>0.36825785781158432</v>
      </c>
      <c r="R2569">
        <v>0.51853912955104031</v>
      </c>
      <c r="S2569">
        <v>9.2064464452896062E-8</v>
      </c>
      <c r="T2569">
        <v>1.296347823877601E-7</v>
      </c>
      <c r="U2569">
        <v>2.9000306302662259E-7</v>
      </c>
      <c r="V2569">
        <v>4.0834956452144432E-7</v>
      </c>
      <c r="W2569">
        <v>174.58184394202681</v>
      </c>
      <c r="X2569">
        <v>245.8264378419095</v>
      </c>
      <c r="Y2569">
        <v>5.0723666249887934E-3</v>
      </c>
      <c r="Z2569">
        <v>9.0527517393114147E-5</v>
      </c>
      <c r="AA2569" t="s">
        <v>10301</v>
      </c>
      <c r="AB2569" t="s">
        <v>19133</v>
      </c>
      <c r="AC2569" t="s">
        <v>19134</v>
      </c>
      <c r="AD2569" t="s">
        <v>11003</v>
      </c>
      <c r="AE2569" t="s">
        <v>19135</v>
      </c>
      <c r="AF2569">
        <v>7</v>
      </c>
      <c r="AH2569" t="s">
        <v>19136</v>
      </c>
      <c r="AI2569" t="s">
        <v>11030</v>
      </c>
      <c r="AJ2569" t="s">
        <v>11031</v>
      </c>
      <c r="AK2569" t="s">
        <v>11027</v>
      </c>
      <c r="AM2569">
        <v>2.5</v>
      </c>
    </row>
    <row r="2570" spans="1:39" x14ac:dyDescent="0.25">
      <c r="A2570" s="3">
        <v>2569</v>
      </c>
      <c r="B2570">
        <v>41</v>
      </c>
      <c r="C2570" t="s">
        <v>195</v>
      </c>
      <c r="D2570" t="s">
        <v>34</v>
      </c>
      <c r="E2570" t="s">
        <v>196</v>
      </c>
      <c r="F2570" t="s">
        <v>197</v>
      </c>
      <c r="G2570">
        <v>31.658320976499208</v>
      </c>
      <c r="H2570">
        <v>32.322865792948313</v>
      </c>
      <c r="I2570">
        <v>38.962984462485842</v>
      </c>
      <c r="J2570">
        <v>38.691531105405993</v>
      </c>
      <c r="K2570">
        <v>39.829882993133488</v>
      </c>
      <c r="L2570">
        <v>46.48323613007399</v>
      </c>
      <c r="M2570">
        <v>40</v>
      </c>
      <c r="N2570">
        <v>938</v>
      </c>
      <c r="O2570">
        <v>9.7889087348647532</v>
      </c>
      <c r="P2570">
        <v>75.258999467726127</v>
      </c>
      <c r="Q2570">
        <v>34.314723743977787</v>
      </c>
      <c r="R2570">
        <v>41.668216742871159</v>
      </c>
      <c r="S2570">
        <v>8.5786809359944477E-6</v>
      </c>
      <c r="T2570">
        <v>1.0417054185717789E-5</v>
      </c>
      <c r="U2570">
        <v>2.7022844948382511E-5</v>
      </c>
      <c r="V2570">
        <v>3.2813720685011037E-5</v>
      </c>
      <c r="W2570">
        <v>16267.752658926271</v>
      </c>
      <c r="X2570">
        <v>19753.859852376641</v>
      </c>
      <c r="Y2570">
        <v>1.224294788699233</v>
      </c>
      <c r="Z2570">
        <v>0.67784824371155838</v>
      </c>
      <c r="AA2570" t="s">
        <v>198</v>
      </c>
      <c r="AB2570" t="s">
        <v>19137</v>
      </c>
      <c r="AC2570" t="s">
        <v>19138</v>
      </c>
      <c r="AD2570" t="s">
        <v>11003</v>
      </c>
      <c r="AE2570" t="s">
        <v>19139</v>
      </c>
      <c r="AF2570">
        <v>6</v>
      </c>
      <c r="AH2570" t="s">
        <v>19140</v>
      </c>
      <c r="AI2570" t="s">
        <v>11164</v>
      </c>
      <c r="AJ2570" t="s">
        <v>11165</v>
      </c>
      <c r="AK2570" t="s">
        <v>11056</v>
      </c>
      <c r="AM2570">
        <v>14</v>
      </c>
    </row>
    <row r="2571" spans="1:39" x14ac:dyDescent="0.25">
      <c r="A2571" s="3">
        <v>2570</v>
      </c>
      <c r="B2571">
        <v>2569</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40</v>
      </c>
      <c r="N2571">
        <v>206</v>
      </c>
      <c r="O2571">
        <v>5.9059405836244876</v>
      </c>
      <c r="P2571">
        <v>27.394793321910161</v>
      </c>
      <c r="Q2571">
        <v>1.0116804296971871</v>
      </c>
      <c r="R2571">
        <v>0.69544558887987151</v>
      </c>
      <c r="S2571">
        <v>2.5292010742429678E-7</v>
      </c>
      <c r="T2571">
        <v>1.738613972199679E-7</v>
      </c>
      <c r="U2571">
        <v>7.9669833838653505E-7</v>
      </c>
      <c r="V2571">
        <v>5.4766340124289874E-7</v>
      </c>
      <c r="W2571">
        <v>479.61239970869411</v>
      </c>
      <c r="X2571">
        <v>329.69336754822501</v>
      </c>
      <c r="Y2571">
        <v>1.313888256464504E-2</v>
      </c>
      <c r="Z2571">
        <v>3.33544327749501E-4</v>
      </c>
      <c r="AA2571" t="s">
        <v>10309</v>
      </c>
      <c r="AB2571" t="s">
        <v>19141</v>
      </c>
      <c r="AC2571" t="s">
        <v>19142</v>
      </c>
      <c r="AD2571" t="s">
        <v>11003</v>
      </c>
      <c r="AE2571" t="s">
        <v>12198</v>
      </c>
      <c r="AF2571">
        <v>7</v>
      </c>
      <c r="AH2571" t="s">
        <v>19143</v>
      </c>
      <c r="AI2571" t="s">
        <v>11019</v>
      </c>
      <c r="AJ2571" t="s">
        <v>11020</v>
      </c>
      <c r="AK2571" t="s">
        <v>11021</v>
      </c>
      <c r="AM2571">
        <v>15</v>
      </c>
    </row>
    <row r="2572" spans="1:39" x14ac:dyDescent="0.25">
      <c r="A2572" s="3">
        <v>2571</v>
      </c>
      <c r="B2572">
        <v>478</v>
      </c>
      <c r="C2572" t="s">
        <v>1943</v>
      </c>
      <c r="D2572" t="s">
        <v>34</v>
      </c>
      <c r="E2572" t="s">
        <v>1944</v>
      </c>
      <c r="F2572" t="s">
        <v>1945</v>
      </c>
      <c r="G2572">
        <v>10.009397414039549</v>
      </c>
      <c r="H2572">
        <v>9.4048018363041912</v>
      </c>
      <c r="I2572">
        <v>12.42525331278274</v>
      </c>
      <c r="J2572">
        <v>14.7644572873236</v>
      </c>
      <c r="K2572">
        <v>11.108737245546539</v>
      </c>
      <c r="L2572">
        <v>9.7562000390090926</v>
      </c>
      <c r="M2572">
        <v>40</v>
      </c>
      <c r="N2572">
        <v>505</v>
      </c>
      <c r="O2572">
        <v>7.963374241789241</v>
      </c>
      <c r="P2572">
        <v>49.806283175082292</v>
      </c>
      <c r="Q2572">
        <v>10.613150854375499</v>
      </c>
      <c r="R2572">
        <v>11.876464857293071</v>
      </c>
      <c r="S2572">
        <v>2.6532877135938741E-6</v>
      </c>
      <c r="T2572">
        <v>2.9691162143232691E-6</v>
      </c>
      <c r="U2572">
        <v>8.357856297820704E-6</v>
      </c>
      <c r="V2572">
        <v>9.3527160751182969E-6</v>
      </c>
      <c r="W2572">
        <v>5031.4294912880632</v>
      </c>
      <c r="X2572">
        <v>5630.3350772212143</v>
      </c>
      <c r="Y2572">
        <v>0.2505968020185535</v>
      </c>
      <c r="Z2572">
        <v>5.9755595535230653E-2</v>
      </c>
      <c r="AA2572" t="s">
        <v>1946</v>
      </c>
      <c r="AB2572" t="s">
        <v>19144</v>
      </c>
      <c r="AC2572" t="s">
        <v>19145</v>
      </c>
      <c r="AD2572" t="s">
        <v>11003</v>
      </c>
      <c r="AE2572" t="s">
        <v>19146</v>
      </c>
      <c r="AF2572">
        <v>6</v>
      </c>
      <c r="AI2572" t="s">
        <v>11164</v>
      </c>
      <c r="AJ2572" t="s">
        <v>11165</v>
      </c>
      <c r="AK2572" t="s">
        <v>11056</v>
      </c>
      <c r="AM2572">
        <v>14</v>
      </c>
    </row>
    <row r="2573" spans="1:39" x14ac:dyDescent="0.25">
      <c r="A2573" s="3">
        <v>2572</v>
      </c>
      <c r="B2573">
        <v>2571</v>
      </c>
      <c r="C2573" t="s">
        <v>10314</v>
      </c>
      <c r="D2573" t="s">
        <v>34</v>
      </c>
      <c r="E2573" t="s">
        <v>10315</v>
      </c>
      <c r="F2573" t="s">
        <v>10316</v>
      </c>
      <c r="G2573">
        <v>1.7437115839785731</v>
      </c>
      <c r="H2573">
        <v>1.901040615948332</v>
      </c>
      <c r="I2573">
        <v>1.110528130614421</v>
      </c>
      <c r="J2573">
        <v>0.85956104252528165</v>
      </c>
      <c r="K2573">
        <v>0.48241554433634248</v>
      </c>
      <c r="L2573">
        <v>0.91984940495816481</v>
      </c>
      <c r="M2573">
        <v>40</v>
      </c>
      <c r="N2573">
        <v>252</v>
      </c>
      <c r="O2573">
        <v>6.3163595976563789</v>
      </c>
      <c r="P2573">
        <v>31.334558160620439</v>
      </c>
      <c r="Q2573">
        <v>1.5850934435137749</v>
      </c>
      <c r="R2573">
        <v>0.75394199727326294</v>
      </c>
      <c r="S2573">
        <v>3.9627336087844379E-7</v>
      </c>
      <c r="T2573">
        <v>1.8848549931831569E-7</v>
      </c>
      <c r="U2573">
        <v>1.2482610867670981E-6</v>
      </c>
      <c r="V2573">
        <v>5.9372932285269461E-7</v>
      </c>
      <c r="W2573">
        <v>751.45317423379311</v>
      </c>
      <c r="X2573">
        <v>357.42505235732222</v>
      </c>
      <c r="Y2573">
        <v>2.354645319301164E-2</v>
      </c>
      <c r="Z2573">
        <v>5.6655210703915923E-4</v>
      </c>
      <c r="AA2573" t="s">
        <v>10317</v>
      </c>
      <c r="AB2573" t="s">
        <v>19147</v>
      </c>
      <c r="AC2573" t="s">
        <v>19148</v>
      </c>
      <c r="AD2573" t="s">
        <v>11003</v>
      </c>
      <c r="AH2573" t="s">
        <v>19149</v>
      </c>
      <c r="AJ2573" t="s">
        <v>11004</v>
      </c>
      <c r="AM2573">
        <v>12</v>
      </c>
    </row>
    <row r="2574" spans="1:39" x14ac:dyDescent="0.25">
      <c r="A2574" s="3">
        <v>2573</v>
      </c>
      <c r="B2574">
        <v>2572</v>
      </c>
      <c r="C2574" t="s">
        <v>10318</v>
      </c>
      <c r="D2574" t="s">
        <v>34</v>
      </c>
      <c r="E2574" t="s">
        <v>10319</v>
      </c>
      <c r="F2574" t="s">
        <v>10320</v>
      </c>
      <c r="G2574">
        <v>0.86861288407785175</v>
      </c>
      <c r="H2574">
        <v>1.1805116099515369</v>
      </c>
      <c r="I2574">
        <v>0.98384886499205304</v>
      </c>
      <c r="J2574">
        <v>1.099742611228621</v>
      </c>
      <c r="K2574">
        <v>0.82468577613206384</v>
      </c>
      <c r="L2574">
        <v>0.81678899716253606</v>
      </c>
      <c r="M2574">
        <v>40</v>
      </c>
      <c r="N2574">
        <v>410</v>
      </c>
      <c r="O2574">
        <v>7.4289588414465646</v>
      </c>
      <c r="P2574">
        <v>43.345676543047233</v>
      </c>
      <c r="Q2574">
        <v>1.0109911196738139</v>
      </c>
      <c r="R2574">
        <v>0.91373912817440717</v>
      </c>
      <c r="S2574">
        <v>2.5274777991845352E-7</v>
      </c>
      <c r="T2574">
        <v>2.2843478204360181E-7</v>
      </c>
      <c r="U2574">
        <v>7.9615550674312853E-7</v>
      </c>
      <c r="V2574">
        <v>7.1956956343734564E-7</v>
      </c>
      <c r="W2574">
        <v>479.28561505936341</v>
      </c>
      <c r="X2574">
        <v>433.18087718928211</v>
      </c>
      <c r="Y2574">
        <v>2.0774959242098611E-2</v>
      </c>
      <c r="Z2574">
        <v>4.3794202005087711E-4</v>
      </c>
      <c r="AA2574" t="s">
        <v>10321</v>
      </c>
      <c r="AB2574" t="s">
        <v>19150</v>
      </c>
      <c r="AC2574" t="s">
        <v>19151</v>
      </c>
      <c r="AD2574" t="s">
        <v>11003</v>
      </c>
      <c r="AE2574" t="s">
        <v>13174</v>
      </c>
      <c r="AF2574">
        <v>2</v>
      </c>
      <c r="AH2574" t="s">
        <v>19152</v>
      </c>
      <c r="AI2574" t="s">
        <v>12638</v>
      </c>
      <c r="AJ2574" t="s">
        <v>11677</v>
      </c>
      <c r="AK2574" t="s">
        <v>11076</v>
      </c>
      <c r="AM2574">
        <v>3</v>
      </c>
    </row>
    <row r="2575" spans="1:39" x14ac:dyDescent="0.25">
      <c r="A2575" s="3">
        <v>2574</v>
      </c>
      <c r="B2575">
        <v>2573</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40</v>
      </c>
      <c r="N2575">
        <v>259</v>
      </c>
      <c r="O2575">
        <v>6.3743110879290921</v>
      </c>
      <c r="P2575">
        <v>31.91217396106504</v>
      </c>
      <c r="Q2575">
        <v>1.1760177826525959</v>
      </c>
      <c r="R2575">
        <v>0.74431698735407714</v>
      </c>
      <c r="S2575">
        <v>2.9400444566314902E-7</v>
      </c>
      <c r="T2575">
        <v>1.8607924683851929E-7</v>
      </c>
      <c r="U2575">
        <v>9.2611400383891921E-7</v>
      </c>
      <c r="V2575">
        <v>5.861496275413357E-7</v>
      </c>
      <c r="W2575">
        <v>557.52063031102932</v>
      </c>
      <c r="X2575">
        <v>352.86207577988409</v>
      </c>
      <c r="Y2575">
        <v>1.7791695341368201E-2</v>
      </c>
      <c r="Z2575">
        <v>4.1497207594085148E-4</v>
      </c>
      <c r="AA2575" t="s">
        <v>10325</v>
      </c>
      <c r="AB2575" t="s">
        <v>19153</v>
      </c>
      <c r="AC2575" t="s">
        <v>19154</v>
      </c>
      <c r="AD2575" t="s">
        <v>11003</v>
      </c>
      <c r="AH2575" t="s">
        <v>19155</v>
      </c>
      <c r="AJ2575" t="s">
        <v>11004</v>
      </c>
      <c r="AM2575">
        <v>12</v>
      </c>
    </row>
    <row r="2576" spans="1:39" x14ac:dyDescent="0.25">
      <c r="A2576" s="3">
        <v>2575</v>
      </c>
      <c r="B2576">
        <v>479</v>
      </c>
      <c r="C2576" t="s">
        <v>1947</v>
      </c>
      <c r="D2576" t="s">
        <v>34</v>
      </c>
      <c r="E2576" t="s">
        <v>1948</v>
      </c>
      <c r="F2576" t="s">
        <v>1949</v>
      </c>
      <c r="G2576">
        <v>2.9671391299163021</v>
      </c>
      <c r="H2576">
        <v>3.5781761083874599</v>
      </c>
      <c r="I2576">
        <v>3.7470133243523058</v>
      </c>
      <c r="J2576">
        <v>3.2293639681290149</v>
      </c>
      <c r="K2576">
        <v>3.2261069781664622</v>
      </c>
      <c r="L2576">
        <v>3.5105084986379151</v>
      </c>
      <c r="M2576">
        <v>40</v>
      </c>
      <c r="N2576">
        <v>505</v>
      </c>
      <c r="O2576">
        <v>7.963374241789241</v>
      </c>
      <c r="P2576">
        <v>49.806283175082292</v>
      </c>
      <c r="Q2576">
        <v>3.4307761875520222</v>
      </c>
      <c r="R2576">
        <v>3.3219931483111309</v>
      </c>
      <c r="S2576">
        <v>8.5769404688800558E-7</v>
      </c>
      <c r="T2576">
        <v>8.3049828707778278E-7</v>
      </c>
      <c r="U2576">
        <v>2.701736247697218E-6</v>
      </c>
      <c r="V2576">
        <v>2.6160696042950162E-6</v>
      </c>
      <c r="W2576">
        <v>1626.445221113725</v>
      </c>
      <c r="X2576">
        <v>1574.8739017855989</v>
      </c>
      <c r="Y2576">
        <v>8.100719125154951E-2</v>
      </c>
      <c r="Z2576">
        <v>5.4030398806431757E-3</v>
      </c>
      <c r="AA2576" t="s">
        <v>1950</v>
      </c>
      <c r="AB2576" t="s">
        <v>19156</v>
      </c>
      <c r="AC2576" t="s">
        <v>19157</v>
      </c>
      <c r="AD2576" t="s">
        <v>11003</v>
      </c>
      <c r="AE2576" t="s">
        <v>19146</v>
      </c>
      <c r="AF2576">
        <v>6</v>
      </c>
      <c r="AH2576" t="s">
        <v>19158</v>
      </c>
      <c r="AI2576" t="s">
        <v>11164</v>
      </c>
      <c r="AJ2576" t="s">
        <v>11165</v>
      </c>
      <c r="AK2576" t="s">
        <v>11056</v>
      </c>
      <c r="AM2576">
        <v>14</v>
      </c>
    </row>
    <row r="2577" spans="1:39" x14ac:dyDescent="0.25">
      <c r="A2577" s="3">
        <v>2576</v>
      </c>
      <c r="B2577">
        <v>42</v>
      </c>
      <c r="C2577" t="s">
        <v>199</v>
      </c>
      <c r="D2577" t="s">
        <v>34</v>
      </c>
      <c r="E2577" t="s">
        <v>200</v>
      </c>
      <c r="F2577" t="s">
        <v>201</v>
      </c>
      <c r="G2577">
        <v>25.4928233825813</v>
      </c>
      <c r="H2577">
        <v>27.608851452617159</v>
      </c>
      <c r="I2577">
        <v>40.758791214299762</v>
      </c>
      <c r="J2577">
        <v>32.778197594332447</v>
      </c>
      <c r="K2577">
        <v>29.65838262417541</v>
      </c>
      <c r="L2577">
        <v>33.225504235163221</v>
      </c>
      <c r="M2577">
        <v>40</v>
      </c>
      <c r="N2577">
        <v>876</v>
      </c>
      <c r="O2577">
        <v>9.5682982051179835</v>
      </c>
      <c r="P2577">
        <v>71.905032262493194</v>
      </c>
      <c r="Q2577">
        <v>31.2868220164994</v>
      </c>
      <c r="R2577">
        <v>31.887361484557019</v>
      </c>
      <c r="S2577">
        <v>7.8217055041248506E-6</v>
      </c>
      <c r="T2577">
        <v>7.9718403711392561E-6</v>
      </c>
      <c r="U2577">
        <v>2.4638372337993279E-5</v>
      </c>
      <c r="V2577">
        <v>2.511129716908866E-5</v>
      </c>
      <c r="W2577">
        <v>14832.300147471949</v>
      </c>
      <c r="X2577">
        <v>15117.000895791371</v>
      </c>
      <c r="Y2577">
        <v>1.0665170206309531</v>
      </c>
      <c r="Z2577">
        <v>0.47296291644988658</v>
      </c>
      <c r="AA2577" t="s">
        <v>202</v>
      </c>
      <c r="AB2577" t="s">
        <v>19159</v>
      </c>
      <c r="AC2577" t="s">
        <v>19160</v>
      </c>
      <c r="AD2577" t="s">
        <v>11003</v>
      </c>
      <c r="AE2577" t="s">
        <v>19161</v>
      </c>
      <c r="AF2577">
        <v>6</v>
      </c>
      <c r="AH2577" t="s">
        <v>19162</v>
      </c>
      <c r="AI2577" t="s">
        <v>11164</v>
      </c>
      <c r="AJ2577" t="s">
        <v>11165</v>
      </c>
      <c r="AK2577" t="s">
        <v>11056</v>
      </c>
      <c r="AM2577">
        <v>14</v>
      </c>
    </row>
    <row r="2578" spans="1:39" x14ac:dyDescent="0.25">
      <c r="A2578" s="3">
        <v>2577</v>
      </c>
      <c r="B2578">
        <v>161</v>
      </c>
      <c r="C2578" t="s">
        <v>675</v>
      </c>
      <c r="D2578" t="s">
        <v>34</v>
      </c>
      <c r="E2578" t="s">
        <v>676</v>
      </c>
      <c r="F2578" t="s">
        <v>677</v>
      </c>
      <c r="G2578">
        <v>20.909540558652491</v>
      </c>
      <c r="H2578">
        <v>20.06741388936312</v>
      </c>
      <c r="I2578">
        <v>20.020450433008289</v>
      </c>
      <c r="J2578">
        <v>20.237658257729649</v>
      </c>
      <c r="K2578">
        <v>16.167148222819559</v>
      </c>
      <c r="L2578">
        <v>15.558017969031949</v>
      </c>
      <c r="M2578">
        <v>40</v>
      </c>
      <c r="N2578">
        <v>951</v>
      </c>
      <c r="O2578">
        <v>9.8339238050737965</v>
      </c>
      <c r="P2578">
        <v>75.952759874507521</v>
      </c>
      <c r="Q2578">
        <v>20.33246829367463</v>
      </c>
      <c r="R2578">
        <v>17.320941483193721</v>
      </c>
      <c r="S2578">
        <v>5.083117073418658E-6</v>
      </c>
      <c r="T2578">
        <v>4.33023537079843E-6</v>
      </c>
      <c r="U2578">
        <v>1.6011818781268771E-5</v>
      </c>
      <c r="V2578">
        <v>1.364024141801505E-5</v>
      </c>
      <c r="W2578">
        <v>9639.114906323799</v>
      </c>
      <c r="X2578">
        <v>8211.425333645062</v>
      </c>
      <c r="Y2578">
        <v>0.73211737988279757</v>
      </c>
      <c r="Z2578">
        <v>0.16695854524221479</v>
      </c>
      <c r="AA2578" t="s">
        <v>678</v>
      </c>
      <c r="AB2578" t="s">
        <v>19163</v>
      </c>
      <c r="AC2578" t="s">
        <v>19164</v>
      </c>
      <c r="AD2578" t="s">
        <v>11003</v>
      </c>
      <c r="AE2578" t="s">
        <v>19165</v>
      </c>
      <c r="AF2578">
        <v>6</v>
      </c>
      <c r="AH2578" t="s">
        <v>19166</v>
      </c>
      <c r="AI2578" t="s">
        <v>11164</v>
      </c>
      <c r="AJ2578" t="s">
        <v>11165</v>
      </c>
      <c r="AK2578" t="s">
        <v>11056</v>
      </c>
      <c r="AM2578">
        <v>14</v>
      </c>
    </row>
    <row r="2579" spans="1:39" x14ac:dyDescent="0.25">
      <c r="A2579" s="3">
        <v>2578</v>
      </c>
      <c r="B2579">
        <v>1940</v>
      </c>
      <c r="C2579" t="s">
        <v>7790</v>
      </c>
      <c r="D2579" t="s">
        <v>47</v>
      </c>
      <c r="E2579" t="s">
        <v>7791</v>
      </c>
      <c r="F2579" t="s">
        <v>7792</v>
      </c>
      <c r="L2579">
        <v>0.18004580573836099</v>
      </c>
      <c r="M2579">
        <v>40</v>
      </c>
      <c r="N2579">
        <v>566</v>
      </c>
      <c r="O2579">
        <v>8.271903838296895</v>
      </c>
      <c r="P2579">
        <v>53.740392680203293</v>
      </c>
      <c r="Q2579">
        <v>0</v>
      </c>
      <c r="R2579">
        <v>0.18004580573836099</v>
      </c>
      <c r="S2579">
        <v>0</v>
      </c>
      <c r="T2579">
        <v>4.5011451434590252E-8</v>
      </c>
      <c r="U2579">
        <v>0</v>
      </c>
      <c r="V2579">
        <v>1.4178607201895929E-7</v>
      </c>
      <c r="W2579">
        <v>0</v>
      </c>
      <c r="X2579">
        <v>85.355215355413478</v>
      </c>
      <c r="Y2579">
        <v>0</v>
      </c>
      <c r="Z2579">
        <v>0</v>
      </c>
      <c r="AA2579" t="s">
        <v>7793</v>
      </c>
      <c r="AB2579" t="s">
        <v>19167</v>
      </c>
      <c r="AC2579" t="s">
        <v>19168</v>
      </c>
      <c r="AD2579" t="s">
        <v>11003</v>
      </c>
      <c r="AE2579" t="s">
        <v>19169</v>
      </c>
      <c r="AF2579">
        <v>6</v>
      </c>
      <c r="AH2579" t="s">
        <v>19170</v>
      </c>
      <c r="AJ2579" t="s">
        <v>11004</v>
      </c>
      <c r="AM2579">
        <v>12</v>
      </c>
    </row>
    <row r="2580" spans="1:39" x14ac:dyDescent="0.25">
      <c r="A2580" s="3">
        <v>2579</v>
      </c>
      <c r="B2580">
        <v>2578</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40</v>
      </c>
      <c r="N2580">
        <v>97</v>
      </c>
      <c r="O2580">
        <v>4.5947008922070394</v>
      </c>
      <c r="P2580">
        <v>16.580757624237449</v>
      </c>
      <c r="Q2580">
        <v>0.3853091391669235</v>
      </c>
      <c r="R2580">
        <v>0.32886539960309502</v>
      </c>
      <c r="S2580">
        <v>9.6327284791730878E-8</v>
      </c>
      <c r="T2580">
        <v>8.2216349900773755E-8</v>
      </c>
      <c r="U2580">
        <v>3.0343094709395232E-7</v>
      </c>
      <c r="V2580">
        <v>2.5898150218743728E-7</v>
      </c>
      <c r="W2580">
        <v>182.6654301505593</v>
      </c>
      <c r="X2580">
        <v>155.90686431683719</v>
      </c>
      <c r="Y2580">
        <v>3.0287312236534978E-3</v>
      </c>
      <c r="Z2580">
        <v>6.0072339680134887E-5</v>
      </c>
      <c r="AA2580" t="s">
        <v>10345</v>
      </c>
      <c r="AB2580" t="s">
        <v>19171</v>
      </c>
      <c r="AC2580" t="s">
        <v>19172</v>
      </c>
      <c r="AD2580" t="s">
        <v>11003</v>
      </c>
      <c r="AI2580" t="s">
        <v>31</v>
      </c>
      <c r="AJ2580" t="s">
        <v>31</v>
      </c>
      <c r="AK2580" t="s">
        <v>31</v>
      </c>
      <c r="AM2580">
        <v>12</v>
      </c>
    </row>
    <row r="2581" spans="1:39" x14ac:dyDescent="0.25">
      <c r="A2581" s="3">
        <v>2580</v>
      </c>
      <c r="B2581">
        <v>2579</v>
      </c>
      <c r="C2581" t="s">
        <v>10346</v>
      </c>
      <c r="D2581" t="s">
        <v>34</v>
      </c>
      <c r="E2581" t="s">
        <v>10347</v>
      </c>
      <c r="F2581" t="s">
        <v>10348</v>
      </c>
      <c r="J2581">
        <v>0.1478965047198893</v>
      </c>
      <c r="K2581">
        <v>3.0466372291439298E-2</v>
      </c>
      <c r="L2581">
        <v>0.10883110669749931</v>
      </c>
      <c r="M2581">
        <v>40</v>
      </c>
      <c r="N2581">
        <v>299</v>
      </c>
      <c r="O2581">
        <v>6.6868830769886536</v>
      </c>
      <c r="P2581">
        <v>35.118611788497333</v>
      </c>
      <c r="Q2581">
        <v>0</v>
      </c>
      <c r="R2581">
        <v>9.5731327902942642E-2</v>
      </c>
      <c r="S2581">
        <v>0</v>
      </c>
      <c r="T2581">
        <v>2.3932831975735659E-8</v>
      </c>
      <c r="U2581">
        <v>0</v>
      </c>
      <c r="V2581">
        <v>7.5388420723567335E-8</v>
      </c>
      <c r="W2581">
        <v>0</v>
      </c>
      <c r="X2581">
        <v>45.383829275587537</v>
      </c>
      <c r="Y2581">
        <v>0</v>
      </c>
      <c r="Z2581">
        <v>0</v>
      </c>
      <c r="AA2581" t="s">
        <v>10349</v>
      </c>
      <c r="AB2581" t="s">
        <v>19173</v>
      </c>
      <c r="AC2581" t="s">
        <v>19174</v>
      </c>
      <c r="AD2581" t="s">
        <v>11003</v>
      </c>
      <c r="AH2581" t="s">
        <v>19175</v>
      </c>
      <c r="AJ2581" t="s">
        <v>11004</v>
      </c>
      <c r="AM2581">
        <v>12</v>
      </c>
    </row>
    <row r="2582" spans="1:39" x14ac:dyDescent="0.25">
      <c r="A2582" s="3">
        <v>2581</v>
      </c>
      <c r="B2582">
        <v>1592</v>
      </c>
      <c r="C2582" t="s">
        <v>6398</v>
      </c>
      <c r="D2582" t="s">
        <v>34</v>
      </c>
      <c r="E2582" t="s">
        <v>6399</v>
      </c>
      <c r="F2582" t="s">
        <v>6400</v>
      </c>
      <c r="G2582">
        <v>11.021508973198401</v>
      </c>
      <c r="H2582">
        <v>14.24426597771391</v>
      </c>
      <c r="I2582">
        <v>14.014704420303961</v>
      </c>
      <c r="J2582">
        <v>10.40154719436436</v>
      </c>
      <c r="K2582">
        <v>10.939172422846079</v>
      </c>
      <c r="L2582">
        <v>13.64659150906126</v>
      </c>
      <c r="M2582">
        <v>40</v>
      </c>
      <c r="N2582">
        <v>652</v>
      </c>
      <c r="O2582">
        <v>8.6712664602868408</v>
      </c>
      <c r="P2582">
        <v>59.054764938938</v>
      </c>
      <c r="Q2582">
        <v>13.09349312373875</v>
      </c>
      <c r="R2582">
        <v>11.662437042090559</v>
      </c>
      <c r="S2582">
        <v>3.2733732809346881E-6</v>
      </c>
      <c r="T2582">
        <v>2.915609260522642E-6</v>
      </c>
      <c r="U2582">
        <v>1.031112583494427E-5</v>
      </c>
      <c r="V2582">
        <v>9.1841691706463199E-6</v>
      </c>
      <c r="W2582">
        <v>6207.2977526364493</v>
      </c>
      <c r="X2582">
        <v>5528.8698407290849</v>
      </c>
      <c r="Y2582">
        <v>0.36657050968794358</v>
      </c>
      <c r="Z2582">
        <v>7.2392219241632846E-2</v>
      </c>
      <c r="AA2582" t="s">
        <v>6401</v>
      </c>
      <c r="AB2582" t="s">
        <v>19176</v>
      </c>
      <c r="AC2582" t="s">
        <v>19177</v>
      </c>
      <c r="AD2582" t="s">
        <v>11003</v>
      </c>
      <c r="AE2582" t="s">
        <v>19178</v>
      </c>
      <c r="AF2582">
        <v>6</v>
      </c>
      <c r="AH2582" t="s">
        <v>19179</v>
      </c>
      <c r="AI2582" t="s">
        <v>11431</v>
      </c>
      <c r="AJ2582" t="s">
        <v>11035</v>
      </c>
      <c r="AK2582" t="s">
        <v>11021</v>
      </c>
      <c r="AM2582">
        <v>13</v>
      </c>
    </row>
    <row r="2583" spans="1:39" x14ac:dyDescent="0.25">
      <c r="A2583" s="3">
        <v>2582</v>
      </c>
      <c r="B2583">
        <v>2581</v>
      </c>
      <c r="C2583" t="s">
        <v>10354</v>
      </c>
      <c r="D2583" t="s">
        <v>47</v>
      </c>
      <c r="E2583" t="s">
        <v>10355</v>
      </c>
      <c r="F2583" t="s">
        <v>10356</v>
      </c>
      <c r="G2583">
        <v>9.4125402129399405E-2</v>
      </c>
      <c r="H2583">
        <v>7.8664891765437506E-2</v>
      </c>
      <c r="M2583">
        <v>40</v>
      </c>
      <c r="N2583">
        <v>303</v>
      </c>
      <c r="O2583">
        <v>6.716569961547596</v>
      </c>
      <c r="P2583">
        <v>35.431127029397253</v>
      </c>
      <c r="Q2583">
        <v>8.6395146947418455E-2</v>
      </c>
      <c r="R2583">
        <v>0</v>
      </c>
      <c r="S2583">
        <v>2.1598786736854619E-8</v>
      </c>
      <c r="T2583">
        <v>0</v>
      </c>
      <c r="U2583">
        <v>6.8036178221092035E-8</v>
      </c>
      <c r="V2583">
        <v>0</v>
      </c>
      <c r="W2583">
        <v>40.957779289097402</v>
      </c>
      <c r="X2583">
        <v>0</v>
      </c>
      <c r="Y2583">
        <v>1.451180280834026E-3</v>
      </c>
      <c r="Z2583">
        <v>0</v>
      </c>
      <c r="AA2583" t="s">
        <v>10357</v>
      </c>
      <c r="AB2583" t="s">
        <v>19180</v>
      </c>
      <c r="AC2583" t="s">
        <v>19181</v>
      </c>
      <c r="AD2583" t="s">
        <v>11003</v>
      </c>
      <c r="AH2583" t="s">
        <v>19182</v>
      </c>
      <c r="AJ2583" t="s">
        <v>11004</v>
      </c>
      <c r="AM2583">
        <v>36</v>
      </c>
    </row>
    <row r="2584" spans="1:39" x14ac:dyDescent="0.25">
      <c r="A2584" s="3">
        <v>2583</v>
      </c>
      <c r="B2584">
        <v>2582</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40</v>
      </c>
      <c r="N2584">
        <v>1120</v>
      </c>
      <c r="O2584">
        <v>10.384988203702211</v>
      </c>
      <c r="P2584">
        <v>84.703605411082819</v>
      </c>
      <c r="Q2584">
        <v>2.0836340325377121</v>
      </c>
      <c r="R2584">
        <v>1.618985165497417</v>
      </c>
      <c r="S2584">
        <v>5.2090850813442795E-7</v>
      </c>
      <c r="T2584">
        <v>4.0474629137435422E-7</v>
      </c>
      <c r="U2584">
        <v>1.640861800623448E-6</v>
      </c>
      <c r="V2584">
        <v>1.2749508178292161E-6</v>
      </c>
      <c r="W2584">
        <v>987.79880397531565</v>
      </c>
      <c r="X2584">
        <v>767.52039233318783</v>
      </c>
      <c r="Y2584">
        <v>8.3670120117464677E-2</v>
      </c>
      <c r="Z2584">
        <v>1.599231610132126E-3</v>
      </c>
      <c r="AA2584" t="s">
        <v>10361</v>
      </c>
      <c r="AB2584" t="s">
        <v>19183</v>
      </c>
      <c r="AC2584" t="s">
        <v>19184</v>
      </c>
      <c r="AD2584" t="s">
        <v>11003</v>
      </c>
      <c r="AH2584" t="s">
        <v>19185</v>
      </c>
      <c r="AI2584" t="s">
        <v>11190</v>
      </c>
      <c r="AJ2584" t="s">
        <v>11191</v>
      </c>
      <c r="AK2584" t="s">
        <v>11076</v>
      </c>
      <c r="AM2584">
        <v>81</v>
      </c>
    </row>
    <row r="2585" spans="1:39" x14ac:dyDescent="0.25">
      <c r="A2585" s="3">
        <v>2584</v>
      </c>
      <c r="B2585">
        <v>2583</v>
      </c>
      <c r="C2585" t="s">
        <v>10362</v>
      </c>
      <c r="D2585" t="s">
        <v>47</v>
      </c>
      <c r="E2585" t="s">
        <v>10363</v>
      </c>
      <c r="F2585" t="s">
        <v>10364</v>
      </c>
      <c r="J2585">
        <v>0.24599538054918729</v>
      </c>
      <c r="K2585">
        <v>0.21763995289778901</v>
      </c>
      <c r="L2585">
        <v>0.35363697789018528</v>
      </c>
      <c r="M2585">
        <v>40</v>
      </c>
      <c r="N2585">
        <v>261</v>
      </c>
      <c r="O2585">
        <v>6.3906765283993083</v>
      </c>
      <c r="P2585">
        <v>32.076247285524587</v>
      </c>
      <c r="Q2585">
        <v>0</v>
      </c>
      <c r="R2585">
        <v>0.27242410377905379</v>
      </c>
      <c r="S2585">
        <v>0</v>
      </c>
      <c r="T2585">
        <v>6.8106025944763462E-8</v>
      </c>
      <c r="U2585">
        <v>0</v>
      </c>
      <c r="V2585">
        <v>2.145339817260049E-7</v>
      </c>
      <c r="W2585">
        <v>0</v>
      </c>
      <c r="X2585">
        <v>129.14945699905499</v>
      </c>
      <c r="Y2585">
        <v>0</v>
      </c>
      <c r="Z2585">
        <v>0</v>
      </c>
      <c r="AA2585" t="s">
        <v>10365</v>
      </c>
      <c r="AB2585" t="s">
        <v>19186</v>
      </c>
      <c r="AC2585" t="s">
        <v>19187</v>
      </c>
      <c r="AD2585" t="s">
        <v>11003</v>
      </c>
      <c r="AJ2585" t="s">
        <v>11004</v>
      </c>
      <c r="AM2585">
        <v>12</v>
      </c>
    </row>
    <row r="2586" spans="1:39" x14ac:dyDescent="0.25">
      <c r="A2586" s="3">
        <v>2585</v>
      </c>
      <c r="B2586">
        <v>2584</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40</v>
      </c>
      <c r="N2586">
        <v>537</v>
      </c>
      <c r="O2586">
        <v>8.1281447392953581</v>
      </c>
      <c r="P2586">
        <v>51.888693825227421</v>
      </c>
      <c r="Q2586">
        <v>4.0030508275409931</v>
      </c>
      <c r="R2586">
        <v>3.070031763466881</v>
      </c>
      <c r="S2586">
        <v>1.0007627068852479E-6</v>
      </c>
      <c r="T2586">
        <v>7.6750794086672018E-7</v>
      </c>
      <c r="U2586">
        <v>3.1524025266885321E-6</v>
      </c>
      <c r="V2586">
        <v>2.4176500137301691E-6</v>
      </c>
      <c r="W2586">
        <v>1897.746321066496</v>
      </c>
      <c r="X2586">
        <v>1455.4253082655609</v>
      </c>
      <c r="Y2586">
        <v>9.8471577811771141E-2</v>
      </c>
      <c r="Z2586">
        <v>5.8261414846765601E-3</v>
      </c>
      <c r="AA2586" t="s">
        <v>10369</v>
      </c>
      <c r="AB2586" t="s">
        <v>19188</v>
      </c>
      <c r="AC2586" t="s">
        <v>19189</v>
      </c>
      <c r="AD2586" t="s">
        <v>11003</v>
      </c>
      <c r="AH2586" t="s">
        <v>19190</v>
      </c>
      <c r="AI2586" t="s">
        <v>11289</v>
      </c>
      <c r="AJ2586" t="s">
        <v>11160</v>
      </c>
      <c r="AK2586" t="s">
        <v>11021</v>
      </c>
      <c r="AM2586">
        <v>13</v>
      </c>
    </row>
    <row r="2587" spans="1:39" x14ac:dyDescent="0.25">
      <c r="A2587" s="3">
        <v>2586</v>
      </c>
      <c r="B2587">
        <v>1867</v>
      </c>
      <c r="C2587" t="s">
        <v>7498</v>
      </c>
      <c r="D2587" t="s">
        <v>34</v>
      </c>
      <c r="E2587" t="s">
        <v>7499</v>
      </c>
      <c r="F2587" t="s">
        <v>7500</v>
      </c>
      <c r="G2587">
        <v>0.20616787046947699</v>
      </c>
      <c r="H2587">
        <v>0.28501532363856419</v>
      </c>
      <c r="I2587">
        <v>0.42030833864466821</v>
      </c>
      <c r="J2587">
        <v>0.23765489098130499</v>
      </c>
      <c r="K2587">
        <v>0.20824503633214689</v>
      </c>
      <c r="L2587">
        <v>0.31354130700163291</v>
      </c>
      <c r="M2587">
        <v>40</v>
      </c>
      <c r="N2587">
        <v>451</v>
      </c>
      <c r="O2587">
        <v>7.668766490569058</v>
      </c>
      <c r="P2587">
        <v>46.189249878433131</v>
      </c>
      <c r="Q2587">
        <v>0.3038305109175698</v>
      </c>
      <c r="R2587">
        <v>0.25314707810502818</v>
      </c>
      <c r="S2587">
        <v>7.5957627729392453E-8</v>
      </c>
      <c r="T2587">
        <v>6.3286769526257069E-8</v>
      </c>
      <c r="U2587">
        <v>2.3926652734758622E-7</v>
      </c>
      <c r="V2587">
        <v>1.9935332400770981E-7</v>
      </c>
      <c r="W2587">
        <v>144.03844946324691</v>
      </c>
      <c r="X2587">
        <v>120.01070105264129</v>
      </c>
      <c r="Y2587">
        <v>6.6530279343599737E-3</v>
      </c>
      <c r="Z2587">
        <v>3.6462912616399732E-5</v>
      </c>
      <c r="AA2587" t="s">
        <v>7501</v>
      </c>
      <c r="AB2587" t="s">
        <v>19191</v>
      </c>
      <c r="AC2587" t="s">
        <v>19192</v>
      </c>
      <c r="AD2587" t="s">
        <v>11003</v>
      </c>
      <c r="AE2587" t="s">
        <v>19193</v>
      </c>
      <c r="AF2587">
        <v>6</v>
      </c>
      <c r="AH2587" t="s">
        <v>19194</v>
      </c>
      <c r="AJ2587" t="s">
        <v>11004</v>
      </c>
      <c r="AM2587">
        <v>12</v>
      </c>
    </row>
    <row r="2588" spans="1:39" x14ac:dyDescent="0.25">
      <c r="A2588" s="3">
        <v>2587</v>
      </c>
      <c r="B2588">
        <v>2281</v>
      </c>
      <c r="C2588" t="s">
        <v>9154</v>
      </c>
      <c r="D2588" t="s">
        <v>47</v>
      </c>
      <c r="E2588" t="s">
        <v>9155</v>
      </c>
      <c r="F2588" t="s">
        <v>9156</v>
      </c>
      <c r="G2588">
        <v>0.98414147842272204</v>
      </c>
      <c r="H2588">
        <v>1.39878598331332</v>
      </c>
      <c r="I2588">
        <v>0.61443458528099337</v>
      </c>
      <c r="J2588">
        <v>0.33840309879098918</v>
      </c>
      <c r="K2588">
        <v>0.68252726718451928</v>
      </c>
      <c r="L2588">
        <v>0.92780014566740876</v>
      </c>
      <c r="M2588">
        <v>40</v>
      </c>
      <c r="N2588">
        <v>561</v>
      </c>
      <c r="O2588">
        <v>8.2474739741225651</v>
      </c>
      <c r="P2588">
        <v>53.423432562312989</v>
      </c>
      <c r="Q2588">
        <v>0.99912068233901186</v>
      </c>
      <c r="R2588">
        <v>0.6495768372143057</v>
      </c>
      <c r="S2588">
        <v>2.4978017058475299E-7</v>
      </c>
      <c r="T2588">
        <v>1.6239420930357641E-7</v>
      </c>
      <c r="U2588">
        <v>7.8680753734197193E-7</v>
      </c>
      <c r="V2588">
        <v>5.1154175930626579E-7</v>
      </c>
      <c r="W2588">
        <v>473.65813747986709</v>
      </c>
      <c r="X2588">
        <v>307.94813910237201</v>
      </c>
      <c r="Y2588">
        <v>2.530444356524645E-2</v>
      </c>
      <c r="Z2588">
        <v>3.0767735486499082E-4</v>
      </c>
      <c r="AA2588" t="s">
        <v>9157</v>
      </c>
      <c r="AB2588" t="s">
        <v>19195</v>
      </c>
      <c r="AC2588" t="s">
        <v>19196</v>
      </c>
      <c r="AD2588" t="s">
        <v>11003</v>
      </c>
      <c r="AE2588" t="s">
        <v>19197</v>
      </c>
      <c r="AF2588">
        <v>6</v>
      </c>
      <c r="AH2588" t="s">
        <v>19198</v>
      </c>
      <c r="AI2588" t="s">
        <v>11854</v>
      </c>
      <c r="AJ2588" t="s">
        <v>11035</v>
      </c>
      <c r="AK2588" t="s">
        <v>11021</v>
      </c>
      <c r="AM2588">
        <v>13</v>
      </c>
    </row>
    <row r="2589" spans="1:39" x14ac:dyDescent="0.25">
      <c r="A2589" s="3">
        <v>2588</v>
      </c>
      <c r="B2589">
        <v>1699</v>
      </c>
      <c r="C2589" t="s">
        <v>6826</v>
      </c>
      <c r="D2589" t="s">
        <v>34</v>
      </c>
      <c r="E2589" t="s">
        <v>6827</v>
      </c>
      <c r="F2589" t="s">
        <v>6828</v>
      </c>
      <c r="G2589">
        <v>0.68048368886573163</v>
      </c>
      <c r="H2589">
        <v>0.54717642609053818</v>
      </c>
      <c r="I2589">
        <v>0.77304616700612316</v>
      </c>
      <c r="J2589">
        <v>0.53989951441035744</v>
      </c>
      <c r="K2589">
        <v>0.52504162292559864</v>
      </c>
      <c r="L2589">
        <v>0.1638451028953318</v>
      </c>
      <c r="M2589">
        <v>40</v>
      </c>
      <c r="N2589">
        <v>517</v>
      </c>
      <c r="O2589">
        <v>8.0259573525557588</v>
      </c>
      <c r="P2589">
        <v>50.59220135865521</v>
      </c>
      <c r="Q2589">
        <v>0.66690209398746436</v>
      </c>
      <c r="R2589">
        <v>0.40959541341042932</v>
      </c>
      <c r="S2589">
        <v>1.6672552349686611E-7</v>
      </c>
      <c r="T2589">
        <v>1.0239885335260729E-7</v>
      </c>
      <c r="U2589">
        <v>5.2518539901512827E-7</v>
      </c>
      <c r="V2589">
        <v>3.2255638806071312E-7</v>
      </c>
      <c r="W2589">
        <v>316.16161020710717</v>
      </c>
      <c r="X2589">
        <v>194.17894561254931</v>
      </c>
      <c r="Y2589">
        <v>1.5995311845474629E-2</v>
      </c>
      <c r="Z2589">
        <v>1.2949834543728701E-4</v>
      </c>
      <c r="AA2589" t="s">
        <v>6829</v>
      </c>
      <c r="AB2589" t="s">
        <v>19199</v>
      </c>
      <c r="AC2589" t="s">
        <v>19200</v>
      </c>
      <c r="AD2589" t="s">
        <v>11003</v>
      </c>
      <c r="AE2589" t="s">
        <v>19201</v>
      </c>
      <c r="AF2589">
        <v>6</v>
      </c>
      <c r="AH2589" t="s">
        <v>19202</v>
      </c>
      <c r="AJ2589" t="s">
        <v>11004</v>
      </c>
      <c r="AM2589">
        <v>12</v>
      </c>
    </row>
    <row r="2590" spans="1:39" x14ac:dyDescent="0.25">
      <c r="A2590" s="3">
        <v>2589</v>
      </c>
      <c r="B2590">
        <v>2588</v>
      </c>
      <c r="C2590" t="s">
        <v>10382</v>
      </c>
      <c r="D2590" t="s">
        <v>47</v>
      </c>
      <c r="E2590" t="s">
        <v>10383</v>
      </c>
      <c r="F2590" t="s">
        <v>10384</v>
      </c>
      <c r="J2590">
        <v>4.0034349925835003E-2</v>
      </c>
      <c r="M2590">
        <v>40</v>
      </c>
      <c r="N2590">
        <v>183</v>
      </c>
      <c r="O2590">
        <v>5.6774113708454337</v>
      </c>
      <c r="P2590">
        <v>25.315738901676649</v>
      </c>
      <c r="Q2590">
        <v>0</v>
      </c>
      <c r="R2590">
        <v>4.0034349925835003E-2</v>
      </c>
      <c r="S2590">
        <v>0</v>
      </c>
      <c r="T2590">
        <v>1.000858748145875E-8</v>
      </c>
      <c r="U2590">
        <v>0</v>
      </c>
      <c r="V2590">
        <v>3.1527050566595073E-8</v>
      </c>
      <c r="W2590">
        <v>0</v>
      </c>
      <c r="X2590">
        <v>18.979284441090229</v>
      </c>
      <c r="Y2590">
        <v>0</v>
      </c>
      <c r="Z2590">
        <v>0</v>
      </c>
      <c r="AA2590" t="s">
        <v>10385</v>
      </c>
      <c r="AB2590" t="s">
        <v>19203</v>
      </c>
      <c r="AC2590" t="s">
        <v>19204</v>
      </c>
      <c r="AD2590" t="s">
        <v>11003</v>
      </c>
      <c r="AJ2590" t="s">
        <v>11004</v>
      </c>
      <c r="AM2590">
        <v>12</v>
      </c>
    </row>
    <row r="2591" spans="1:39" x14ac:dyDescent="0.25">
      <c r="A2591" s="3">
        <v>2590</v>
      </c>
      <c r="B2591">
        <v>419</v>
      </c>
      <c r="C2591" t="s">
        <v>1707</v>
      </c>
      <c r="D2591" t="s">
        <v>34</v>
      </c>
      <c r="E2591" t="s">
        <v>1708</v>
      </c>
      <c r="F2591" t="s">
        <v>1709</v>
      </c>
      <c r="G2591">
        <v>36.316190682391017</v>
      </c>
      <c r="H2591">
        <v>30.599111001494499</v>
      </c>
      <c r="I2591">
        <v>38.816231690609307</v>
      </c>
      <c r="J2591">
        <v>36.981534497176753</v>
      </c>
      <c r="K2591">
        <v>37.21806934526623</v>
      </c>
      <c r="L2591">
        <v>37.993041938299712</v>
      </c>
      <c r="M2591">
        <v>40</v>
      </c>
      <c r="N2591">
        <v>388</v>
      </c>
      <c r="O2591">
        <v>7.2936330297686789</v>
      </c>
      <c r="P2591">
        <v>41.780891107963328</v>
      </c>
      <c r="Q2591">
        <v>35.243844458164943</v>
      </c>
      <c r="R2591">
        <v>37.3975485935809</v>
      </c>
      <c r="S2591">
        <v>8.8109611145412373E-6</v>
      </c>
      <c r="T2591">
        <v>9.3493871483952258E-6</v>
      </c>
      <c r="U2591">
        <v>2.77545275108049E-5</v>
      </c>
      <c r="V2591">
        <v>2.9450569517444961E-5</v>
      </c>
      <c r="W2591">
        <v>16708.225561504551</v>
      </c>
      <c r="X2591">
        <v>17729.242849501861</v>
      </c>
      <c r="Y2591">
        <v>0.69808455279251092</v>
      </c>
      <c r="Z2591">
        <v>0.62484667734887678</v>
      </c>
      <c r="AA2591" t="s">
        <v>1710</v>
      </c>
      <c r="AB2591" t="s">
        <v>19205</v>
      </c>
      <c r="AC2591" t="s">
        <v>19206</v>
      </c>
      <c r="AD2591" t="s">
        <v>11003</v>
      </c>
      <c r="AE2591" t="s">
        <v>19207</v>
      </c>
      <c r="AF2591">
        <v>6</v>
      </c>
      <c r="AH2591" t="s">
        <v>19208</v>
      </c>
      <c r="AI2591" t="s">
        <v>11019</v>
      </c>
      <c r="AJ2591" t="s">
        <v>11020</v>
      </c>
      <c r="AK2591" t="s">
        <v>11021</v>
      </c>
      <c r="AM2591">
        <v>15</v>
      </c>
    </row>
    <row r="2592" spans="1:39" x14ac:dyDescent="0.25">
      <c r="A2592" s="3">
        <v>2591</v>
      </c>
      <c r="B2592">
        <v>1219</v>
      </c>
      <c r="C2592" t="s">
        <v>4906</v>
      </c>
      <c r="D2592" t="s">
        <v>34</v>
      </c>
      <c r="E2592" t="s">
        <v>4907</v>
      </c>
      <c r="F2592" t="s">
        <v>4908</v>
      </c>
      <c r="G2592">
        <v>19.86033824025661</v>
      </c>
      <c r="H2592">
        <v>21.717389292855859</v>
      </c>
      <c r="I2592">
        <v>19.783583059209281</v>
      </c>
      <c r="J2592">
        <v>33.81855101366741</v>
      </c>
      <c r="K2592">
        <v>33.212828515001682</v>
      </c>
      <c r="L2592">
        <v>30.626637925267481</v>
      </c>
      <c r="M2592">
        <v>40</v>
      </c>
      <c r="N2592">
        <v>289</v>
      </c>
      <c r="O2592">
        <v>6.6114890184579451</v>
      </c>
      <c r="P2592">
        <v>34.331157260970997</v>
      </c>
      <c r="Q2592">
        <v>20.45377019744058</v>
      </c>
      <c r="R2592">
        <v>32.55267248464552</v>
      </c>
      <c r="S2592">
        <v>5.113442549360145E-6</v>
      </c>
      <c r="T2592">
        <v>8.1381681211613803E-6</v>
      </c>
      <c r="U2592">
        <v>1.6107344030484459E-5</v>
      </c>
      <c r="V2592">
        <v>2.5635229581658349E-5</v>
      </c>
      <c r="W2592">
        <v>9696.6211063516421</v>
      </c>
      <c r="X2592">
        <v>15432.40820815832</v>
      </c>
      <c r="Y2592">
        <v>0.33289622410220893</v>
      </c>
      <c r="Z2592">
        <v>0.3156509310827661</v>
      </c>
      <c r="AA2592" t="s">
        <v>4909</v>
      </c>
      <c r="AB2592" t="s">
        <v>19209</v>
      </c>
      <c r="AC2592" t="s">
        <v>19210</v>
      </c>
      <c r="AD2592" t="s">
        <v>11003</v>
      </c>
      <c r="AE2592" t="s">
        <v>19207</v>
      </c>
      <c r="AF2592">
        <v>6</v>
      </c>
      <c r="AH2592" t="s">
        <v>19211</v>
      </c>
      <c r="AI2592" t="s">
        <v>11019</v>
      </c>
      <c r="AJ2592" t="s">
        <v>11020</v>
      </c>
      <c r="AK2592" t="s">
        <v>11021</v>
      </c>
      <c r="AM2592">
        <v>15</v>
      </c>
    </row>
    <row r="2593" spans="1:39" x14ac:dyDescent="0.25">
      <c r="A2593" s="3">
        <v>2592</v>
      </c>
      <c r="B2593">
        <v>2591</v>
      </c>
      <c r="C2593" t="s">
        <v>10394</v>
      </c>
      <c r="D2593" t="s">
        <v>34</v>
      </c>
      <c r="E2593" t="s">
        <v>10395</v>
      </c>
      <c r="F2593" t="s">
        <v>10396</v>
      </c>
      <c r="G2593">
        <v>0.19607431959513569</v>
      </c>
      <c r="J2593">
        <v>6.4982226074471197E-2</v>
      </c>
      <c r="L2593">
        <v>0.10477024450729409</v>
      </c>
      <c r="M2593">
        <v>40</v>
      </c>
      <c r="N2593">
        <v>475</v>
      </c>
      <c r="O2593">
        <v>7.8024537535394227</v>
      </c>
      <c r="P2593">
        <v>47.813692896872972</v>
      </c>
      <c r="Q2593">
        <v>0.19607431959513569</v>
      </c>
      <c r="R2593">
        <v>8.4876235290882646E-2</v>
      </c>
      <c r="S2593">
        <v>4.9018579898783919E-8</v>
      </c>
      <c r="T2593">
        <v>2.1219058822720661E-8</v>
      </c>
      <c r="U2593">
        <v>1.544085266811693E-7</v>
      </c>
      <c r="V2593">
        <v>6.6840035291570091E-8</v>
      </c>
      <c r="W2593">
        <v>92.953933062063939</v>
      </c>
      <c r="X2593">
        <v>40.237701245525187</v>
      </c>
      <c r="Y2593">
        <v>4.4444708089860126E-3</v>
      </c>
      <c r="Z2593">
        <v>7.8895798937886957E-6</v>
      </c>
      <c r="AA2593" t="s">
        <v>10397</v>
      </c>
      <c r="AB2593" t="s">
        <v>19212</v>
      </c>
      <c r="AC2593" t="s">
        <v>19213</v>
      </c>
      <c r="AD2593" t="s">
        <v>11003</v>
      </c>
      <c r="AJ2593" t="s">
        <v>11004</v>
      </c>
      <c r="AM2593">
        <v>12</v>
      </c>
    </row>
    <row r="2594" spans="1:39" x14ac:dyDescent="0.25">
      <c r="A2594" s="3">
        <v>2593</v>
      </c>
      <c r="B2594">
        <v>2592</v>
      </c>
      <c r="C2594" t="s">
        <v>10398</v>
      </c>
      <c r="D2594" t="s">
        <v>34</v>
      </c>
      <c r="E2594" t="s">
        <v>10399</v>
      </c>
      <c r="F2594" t="s">
        <v>10400</v>
      </c>
      <c r="G2594">
        <v>2.7346631690153091</v>
      </c>
      <c r="H2594">
        <v>2.4968650672096011</v>
      </c>
      <c r="I2594">
        <v>2.9952759562928999</v>
      </c>
      <c r="J2594">
        <v>5.8327741941884641</v>
      </c>
      <c r="K2594">
        <v>4.9883785849308486</v>
      </c>
      <c r="L2594">
        <v>5.3129328682399404</v>
      </c>
      <c r="M2594">
        <v>40</v>
      </c>
      <c r="N2594">
        <v>284</v>
      </c>
      <c r="O2594">
        <v>6.5731384514424294</v>
      </c>
      <c r="P2594">
        <v>33.934030152054362</v>
      </c>
      <c r="Q2594">
        <v>2.7422680641726029</v>
      </c>
      <c r="R2594">
        <v>5.378028549119751</v>
      </c>
      <c r="S2594">
        <v>6.8556701604315076E-7</v>
      </c>
      <c r="T2594">
        <v>1.344507137279938E-6</v>
      </c>
      <c r="U2594">
        <v>2.1595361005359249E-6</v>
      </c>
      <c r="V2594">
        <v>4.2351974824318044E-6</v>
      </c>
      <c r="W2594">
        <v>1300.040732522627</v>
      </c>
      <c r="X2594">
        <v>2549.5888844239462</v>
      </c>
      <c r="Y2594">
        <v>4.4115621416321638E-2</v>
      </c>
      <c r="Z2594">
        <v>6.9916561745252386E-3</v>
      </c>
      <c r="AA2594" t="s">
        <v>10401</v>
      </c>
      <c r="AB2594" t="s">
        <v>19214</v>
      </c>
      <c r="AC2594" t="s">
        <v>19215</v>
      </c>
      <c r="AD2594" t="s">
        <v>11003</v>
      </c>
      <c r="AH2594" t="s">
        <v>19216</v>
      </c>
      <c r="AI2594" t="s">
        <v>11362</v>
      </c>
      <c r="AJ2594" t="s">
        <v>11363</v>
      </c>
      <c r="AK2594" t="s">
        <v>11076</v>
      </c>
      <c r="AM2594">
        <v>4</v>
      </c>
    </row>
    <row r="2595" spans="1:39" x14ac:dyDescent="0.25">
      <c r="A2595" s="3">
        <v>2594</v>
      </c>
      <c r="B2595">
        <v>1277</v>
      </c>
      <c r="C2595" t="s">
        <v>5138</v>
      </c>
      <c r="D2595" t="s">
        <v>47</v>
      </c>
      <c r="E2595" t="s">
        <v>5139</v>
      </c>
      <c r="F2595" t="s">
        <v>5140</v>
      </c>
      <c r="G2595">
        <v>7.3823582513349884</v>
      </c>
      <c r="H2595">
        <v>7.6817508886188151</v>
      </c>
      <c r="I2595">
        <v>6.5999217978272853</v>
      </c>
      <c r="J2595">
        <v>8.2674366916083173</v>
      </c>
      <c r="K2595">
        <v>4.3382503585884153</v>
      </c>
      <c r="L2595">
        <v>4.1439602543921339</v>
      </c>
      <c r="M2595">
        <v>40</v>
      </c>
      <c r="N2595">
        <v>536</v>
      </c>
      <c r="O2595">
        <v>8.123096200891359</v>
      </c>
      <c r="P2595">
        <v>51.824255821916537</v>
      </c>
      <c r="Q2595">
        <v>7.2213436459270293</v>
      </c>
      <c r="R2595">
        <v>5.5832157681962888</v>
      </c>
      <c r="S2595">
        <v>1.805335911481757E-6</v>
      </c>
      <c r="T2595">
        <v>1.395803942049072E-6</v>
      </c>
      <c r="U2595">
        <v>5.686808121167536E-6</v>
      </c>
      <c r="V2595">
        <v>4.3967824174545781E-6</v>
      </c>
      <c r="W2595">
        <v>3423.4584889428561</v>
      </c>
      <c r="X2595">
        <v>2646.863015307656</v>
      </c>
      <c r="Y2595">
        <v>0.17741818852668639</v>
      </c>
      <c r="Z2595">
        <v>1.91139074172312E-2</v>
      </c>
      <c r="AA2595" t="s">
        <v>5141</v>
      </c>
      <c r="AB2595" t="s">
        <v>19217</v>
      </c>
      <c r="AC2595" t="s">
        <v>19218</v>
      </c>
      <c r="AD2595" t="s">
        <v>11003</v>
      </c>
      <c r="AE2595" t="s">
        <v>19219</v>
      </c>
      <c r="AF2595">
        <v>6</v>
      </c>
      <c r="AH2595" t="s">
        <v>19220</v>
      </c>
      <c r="AI2595" t="s">
        <v>11807</v>
      </c>
      <c r="AJ2595" t="s">
        <v>11808</v>
      </c>
      <c r="AK2595" t="s">
        <v>11021</v>
      </c>
      <c r="AM2595">
        <v>12</v>
      </c>
    </row>
    <row r="2596" spans="1:39" x14ac:dyDescent="0.25">
      <c r="A2596" s="3">
        <v>2595</v>
      </c>
      <c r="B2596">
        <v>1294</v>
      </c>
      <c r="C2596" t="s">
        <v>5206</v>
      </c>
      <c r="D2596" t="s">
        <v>34</v>
      </c>
      <c r="E2596" t="s">
        <v>5207</v>
      </c>
      <c r="F2596" t="s">
        <v>5208</v>
      </c>
      <c r="G2596">
        <v>6.0130403857315802</v>
      </c>
      <c r="H2596">
        <v>5.8839268911816607</v>
      </c>
      <c r="I2596">
        <v>5.4477025388388522</v>
      </c>
      <c r="J2596">
        <v>5.6438375746242597</v>
      </c>
      <c r="K2596">
        <v>5.3722817184217444</v>
      </c>
      <c r="L2596">
        <v>5.9929349284692481</v>
      </c>
      <c r="M2596">
        <v>40</v>
      </c>
      <c r="N2596">
        <v>1293</v>
      </c>
      <c r="O2596">
        <v>10.894304462094899</v>
      </c>
      <c r="P2596">
        <v>93.21566409367837</v>
      </c>
      <c r="Q2596">
        <v>5.7815566052506968</v>
      </c>
      <c r="R2596">
        <v>5.6696847405050832</v>
      </c>
      <c r="S2596">
        <v>1.4453891513126741E-6</v>
      </c>
      <c r="T2596">
        <v>1.4174211851262711E-6</v>
      </c>
      <c r="U2596">
        <v>4.5529758266349237E-6</v>
      </c>
      <c r="V2596">
        <v>4.4648767331477526E-6</v>
      </c>
      <c r="W2596">
        <v>2740.8914476342238</v>
      </c>
      <c r="X2596">
        <v>2687.8557933549469</v>
      </c>
      <c r="Y2596">
        <v>0.25549401649990772</v>
      </c>
      <c r="Z2596">
        <v>1.5539990416032649E-2</v>
      </c>
      <c r="AA2596" t="s">
        <v>5209</v>
      </c>
      <c r="AB2596" t="s">
        <v>19221</v>
      </c>
      <c r="AC2596" t="s">
        <v>19222</v>
      </c>
      <c r="AD2596" t="s">
        <v>11003</v>
      </c>
      <c r="AE2596" t="s">
        <v>19223</v>
      </c>
      <c r="AF2596">
        <v>6</v>
      </c>
      <c r="AH2596" t="s">
        <v>19224</v>
      </c>
      <c r="AI2596" t="s">
        <v>11807</v>
      </c>
      <c r="AJ2596" t="s">
        <v>11808</v>
      </c>
      <c r="AK2596" t="s">
        <v>11021</v>
      </c>
      <c r="AM2596">
        <v>12</v>
      </c>
    </row>
    <row r="2597" spans="1:39" x14ac:dyDescent="0.25">
      <c r="A2597" s="3">
        <v>2596</v>
      </c>
      <c r="B2597">
        <v>2595</v>
      </c>
      <c r="C2597" t="s">
        <v>10409</v>
      </c>
      <c r="D2597" t="s">
        <v>34</v>
      </c>
      <c r="E2597" t="s">
        <v>10410</v>
      </c>
      <c r="F2597" t="s">
        <v>10411</v>
      </c>
      <c r="H2597">
        <v>0.18374462613421669</v>
      </c>
      <c r="J2597">
        <v>0.28671659432178909</v>
      </c>
      <c r="K2597">
        <v>0.25460223892890099</v>
      </c>
      <c r="L2597">
        <v>0.28866318284690212</v>
      </c>
      <c r="M2597">
        <v>40</v>
      </c>
      <c r="N2597">
        <v>231</v>
      </c>
      <c r="O2597">
        <v>6.1357924396619588</v>
      </c>
      <c r="P2597">
        <v>29.568629892377189</v>
      </c>
      <c r="Q2597">
        <v>0.18374462613421669</v>
      </c>
      <c r="R2597">
        <v>0.2766606720325307</v>
      </c>
      <c r="S2597">
        <v>4.5936156533554172E-8</v>
      </c>
      <c r="T2597">
        <v>6.9165168008132666E-8</v>
      </c>
      <c r="U2597">
        <v>1.4469889308069561E-7</v>
      </c>
      <c r="V2597">
        <v>2.178702792256179E-7</v>
      </c>
      <c r="W2597">
        <v>87.108733634578769</v>
      </c>
      <c r="X2597">
        <v>131.15790809382199</v>
      </c>
      <c r="Y2597">
        <v>2.5756859052345278E-3</v>
      </c>
      <c r="Z2597">
        <v>2.4099560787245279E-5</v>
      </c>
      <c r="AA2597" t="s">
        <v>10412</v>
      </c>
      <c r="AB2597" t="s">
        <v>19225</v>
      </c>
      <c r="AC2597" t="s">
        <v>19226</v>
      </c>
      <c r="AD2597" t="s">
        <v>11003</v>
      </c>
      <c r="AI2597" t="s">
        <v>11025</v>
      </c>
      <c r="AJ2597" t="s">
        <v>11026</v>
      </c>
      <c r="AK2597" t="s">
        <v>11027</v>
      </c>
      <c r="AM2597">
        <v>0</v>
      </c>
    </row>
    <row r="2598" spans="1:39" x14ac:dyDescent="0.25">
      <c r="A2598" s="3">
        <v>2597</v>
      </c>
      <c r="B2598">
        <v>480</v>
      </c>
      <c r="C2598" t="s">
        <v>1951</v>
      </c>
      <c r="D2598" t="s">
        <v>34</v>
      </c>
      <c r="E2598" t="s">
        <v>1952</v>
      </c>
      <c r="F2598" t="s">
        <v>1953</v>
      </c>
      <c r="G2598">
        <v>0.34237000274974499</v>
      </c>
      <c r="H2598">
        <v>0.208627573476863</v>
      </c>
      <c r="I2598">
        <v>6.653780559223045</v>
      </c>
      <c r="J2598">
        <v>0.20475901889151041</v>
      </c>
      <c r="K2598">
        <v>1.2016635139831431</v>
      </c>
      <c r="L2598">
        <v>0.83110887962273339</v>
      </c>
      <c r="M2598">
        <v>40</v>
      </c>
      <c r="N2598">
        <v>325</v>
      </c>
      <c r="O2598">
        <v>6.8753443353707047</v>
      </c>
      <c r="P2598">
        <v>37.126053715011182</v>
      </c>
      <c r="Q2598">
        <v>2.401592711816551</v>
      </c>
      <c r="R2598">
        <v>0.74584380416579554</v>
      </c>
      <c r="S2598">
        <v>6.0039817795413778E-7</v>
      </c>
      <c r="T2598">
        <v>1.8646095104144889E-7</v>
      </c>
      <c r="U2598">
        <v>1.8912542605555341E-6</v>
      </c>
      <c r="V2598">
        <v>5.8735199578056395E-7</v>
      </c>
      <c r="W2598">
        <v>1138.5350648544311</v>
      </c>
      <c r="X2598">
        <v>353.5859014598995</v>
      </c>
      <c r="Y2598">
        <v>4.2269313974209348E-2</v>
      </c>
      <c r="Z2598">
        <v>8.4916932394717972E-4</v>
      </c>
      <c r="AA2598" t="s">
        <v>1954</v>
      </c>
      <c r="AB2598" t="s">
        <v>19227</v>
      </c>
      <c r="AC2598" t="s">
        <v>19228</v>
      </c>
      <c r="AD2598" t="s">
        <v>11003</v>
      </c>
      <c r="AE2598" t="s">
        <v>19229</v>
      </c>
      <c r="AF2598">
        <v>6</v>
      </c>
      <c r="AH2598" t="s">
        <v>19230</v>
      </c>
      <c r="AJ2598" t="s">
        <v>11004</v>
      </c>
      <c r="AM2598">
        <v>12</v>
      </c>
    </row>
    <row r="2599" spans="1:39" x14ac:dyDescent="0.25">
      <c r="A2599" s="3">
        <v>2598</v>
      </c>
      <c r="B2599">
        <v>946</v>
      </c>
      <c r="C2599" t="s">
        <v>3815</v>
      </c>
      <c r="D2599" t="s">
        <v>34</v>
      </c>
      <c r="E2599" t="s">
        <v>3816</v>
      </c>
      <c r="F2599" t="s">
        <v>3817</v>
      </c>
      <c r="G2599">
        <v>3.5402014942157511</v>
      </c>
      <c r="H2599">
        <v>4.2054251137802909</v>
      </c>
      <c r="I2599">
        <v>2.2804738397411382</v>
      </c>
      <c r="J2599">
        <v>2.4826448432868471</v>
      </c>
      <c r="K2599">
        <v>3.9661579773514699</v>
      </c>
      <c r="L2599">
        <v>3.4327536741749332</v>
      </c>
      <c r="M2599">
        <v>40</v>
      </c>
      <c r="N2599">
        <v>386</v>
      </c>
      <c r="O2599">
        <v>7.2810794197053372</v>
      </c>
      <c r="P2599">
        <v>41.637190531247363</v>
      </c>
      <c r="Q2599">
        <v>3.3420334825790601</v>
      </c>
      <c r="R2599">
        <v>3.2938521649377499</v>
      </c>
      <c r="S2599">
        <v>8.3550837064476493E-7</v>
      </c>
      <c r="T2599">
        <v>8.2346304123443755E-7</v>
      </c>
      <c r="U2599">
        <v>2.6318513675310101E-6</v>
      </c>
      <c r="V2599">
        <v>2.593908579888478E-6</v>
      </c>
      <c r="W2599">
        <v>1584.374523253668</v>
      </c>
      <c r="X2599">
        <v>1561.5329650928641</v>
      </c>
      <c r="Y2599">
        <v>6.5968903897567155E-2</v>
      </c>
      <c r="Z2599">
        <v>5.2186954534913094E-3</v>
      </c>
      <c r="AA2599" t="s">
        <v>3818</v>
      </c>
      <c r="AB2599" t="s">
        <v>19231</v>
      </c>
      <c r="AC2599" t="s">
        <v>19232</v>
      </c>
      <c r="AD2599" t="s">
        <v>11003</v>
      </c>
      <c r="AE2599" t="s">
        <v>19229</v>
      </c>
      <c r="AF2599">
        <v>6</v>
      </c>
      <c r="AH2599" t="s">
        <v>19233</v>
      </c>
      <c r="AI2599" t="s">
        <v>11289</v>
      </c>
      <c r="AJ2599" t="s">
        <v>11160</v>
      </c>
      <c r="AK2599" t="s">
        <v>11021</v>
      </c>
      <c r="AM2599">
        <v>13</v>
      </c>
    </row>
    <row r="2600" spans="1:39" x14ac:dyDescent="0.25">
      <c r="A2600" s="3">
        <v>2599</v>
      </c>
      <c r="B2600">
        <v>47</v>
      </c>
      <c r="C2600" t="s">
        <v>219</v>
      </c>
      <c r="D2600" t="s">
        <v>34</v>
      </c>
      <c r="E2600" t="s">
        <v>220</v>
      </c>
      <c r="F2600" t="s">
        <v>221</v>
      </c>
      <c r="G2600">
        <v>2.506929960934789</v>
      </c>
      <c r="H2600">
        <v>2.1931771824203978</v>
      </c>
      <c r="I2600">
        <v>4.6237005482644919</v>
      </c>
      <c r="J2600">
        <v>4.459242747468271</v>
      </c>
      <c r="K2600">
        <v>5.696379497317638</v>
      </c>
      <c r="L2600">
        <v>6.200979310361129</v>
      </c>
      <c r="M2600">
        <v>40</v>
      </c>
      <c r="N2600">
        <v>330</v>
      </c>
      <c r="O2600">
        <v>6.9104232300111832</v>
      </c>
      <c r="P2600">
        <v>37.505864010696548</v>
      </c>
      <c r="Q2600">
        <v>3.10793589720656</v>
      </c>
      <c r="R2600">
        <v>5.4522005183823454</v>
      </c>
      <c r="S2600">
        <v>7.7698397430164E-7</v>
      </c>
      <c r="T2600">
        <v>1.3630501295955869E-6</v>
      </c>
      <c r="U2600">
        <v>2.4474995190501659E-6</v>
      </c>
      <c r="V2600">
        <v>4.2936079082260978E-6</v>
      </c>
      <c r="W2600">
        <v>1473.3947104681999</v>
      </c>
      <c r="X2600">
        <v>2584.7519607521108</v>
      </c>
      <c r="Y2600">
        <v>5.5260941644899919E-2</v>
      </c>
      <c r="Z2600">
        <v>8.0332434041965259E-3</v>
      </c>
      <c r="AA2600" t="s">
        <v>222</v>
      </c>
      <c r="AB2600" t="s">
        <v>19234</v>
      </c>
      <c r="AC2600" t="s">
        <v>19235</v>
      </c>
      <c r="AD2600" t="s">
        <v>11003</v>
      </c>
      <c r="AE2600" t="s">
        <v>19236</v>
      </c>
      <c r="AF2600">
        <v>6</v>
      </c>
      <c r="AH2600" t="s">
        <v>19237</v>
      </c>
      <c r="AI2600" t="s">
        <v>11289</v>
      </c>
      <c r="AJ2600" t="s">
        <v>11160</v>
      </c>
      <c r="AK2600" t="s">
        <v>11021</v>
      </c>
      <c r="AM2600">
        <v>13</v>
      </c>
    </row>
    <row r="2601" spans="1:39" x14ac:dyDescent="0.25">
      <c r="A2601" s="3">
        <v>2600</v>
      </c>
      <c r="B2601">
        <v>2599</v>
      </c>
      <c r="C2601" t="s">
        <v>10425</v>
      </c>
      <c r="D2601" t="s">
        <v>47</v>
      </c>
      <c r="E2601" t="s">
        <v>10426</v>
      </c>
      <c r="F2601" t="s">
        <v>10427</v>
      </c>
      <c r="I2601">
        <v>0.6304933902843165</v>
      </c>
      <c r="J2601">
        <v>0.34311302231167562</v>
      </c>
      <c r="M2601">
        <v>40</v>
      </c>
      <c r="N2601">
        <v>867</v>
      </c>
      <c r="O2601">
        <v>9.5354171959631184</v>
      </c>
      <c r="P2601">
        <v>71.411684845196675</v>
      </c>
      <c r="Q2601">
        <v>0.6304933902843165</v>
      </c>
      <c r="R2601">
        <v>0.34311302231167562</v>
      </c>
      <c r="S2601">
        <v>1.5762334757107911E-7</v>
      </c>
      <c r="T2601">
        <v>8.5778255577918908E-8</v>
      </c>
      <c r="U2601">
        <v>4.9651354484889931E-7</v>
      </c>
      <c r="V2601">
        <v>2.7020150507044448E-7</v>
      </c>
      <c r="W2601">
        <v>298.90115399903738</v>
      </c>
      <c r="X2601">
        <v>162.66130605240761</v>
      </c>
      <c r="Y2601">
        <v>2.134503500924486E-2</v>
      </c>
      <c r="Z2601">
        <v>1.025568783210573E-4</v>
      </c>
      <c r="AA2601" t="s">
        <v>10428</v>
      </c>
      <c r="AB2601" t="s">
        <v>19238</v>
      </c>
      <c r="AC2601" t="s">
        <v>19239</v>
      </c>
      <c r="AD2601" t="s">
        <v>11003</v>
      </c>
      <c r="AH2601" t="s">
        <v>19240</v>
      </c>
      <c r="AJ2601" t="s">
        <v>11004</v>
      </c>
      <c r="AM2601">
        <v>12</v>
      </c>
    </row>
    <row r="2602" spans="1:39" x14ac:dyDescent="0.25">
      <c r="A2602" s="3">
        <v>2601</v>
      </c>
      <c r="B2602">
        <v>2670</v>
      </c>
      <c r="C2602" t="s">
        <v>10709</v>
      </c>
      <c r="D2602" t="s">
        <v>34</v>
      </c>
      <c r="E2602" t="s">
        <v>10710</v>
      </c>
      <c r="F2602" t="s">
        <v>10711</v>
      </c>
      <c r="G2602">
        <v>1.3355105506266991</v>
      </c>
      <c r="H2602">
        <v>1.8097479389258111</v>
      </c>
      <c r="I2602">
        <v>1.72984212203104</v>
      </c>
      <c r="J2602">
        <v>1.6739362562739779</v>
      </c>
      <c r="K2602">
        <v>1.4807999064577491</v>
      </c>
      <c r="L2602">
        <v>1.0520625286876879</v>
      </c>
      <c r="M2602">
        <v>40</v>
      </c>
      <c r="N2602">
        <v>472</v>
      </c>
      <c r="O2602">
        <v>7.7859928317465181</v>
      </c>
      <c r="P2602">
        <v>47.612159570976587</v>
      </c>
      <c r="Q2602">
        <v>1.625033537194517</v>
      </c>
      <c r="R2602">
        <v>1.4022662304731379</v>
      </c>
      <c r="S2602">
        <v>4.062583842986292E-7</v>
      </c>
      <c r="T2602">
        <v>3.5056655761828461E-7</v>
      </c>
      <c r="U2602">
        <v>1.2797139105406819E-6</v>
      </c>
      <c r="V2602">
        <v>1.1042846564975961E-6</v>
      </c>
      <c r="W2602">
        <v>770.38777414549054</v>
      </c>
      <c r="X2602">
        <v>664.779363211553</v>
      </c>
      <c r="Y2602">
        <v>3.6679825634144569E-2</v>
      </c>
      <c r="Z2602">
        <v>1.080288760053588E-3</v>
      </c>
      <c r="AA2602" t="s">
        <v>10712</v>
      </c>
      <c r="AB2602" t="s">
        <v>19241</v>
      </c>
      <c r="AC2602" t="s">
        <v>19242</v>
      </c>
      <c r="AD2602" t="s">
        <v>11003</v>
      </c>
      <c r="AE2602" t="s">
        <v>19243</v>
      </c>
      <c r="AF2602">
        <v>6</v>
      </c>
      <c r="AH2602" t="s">
        <v>19244</v>
      </c>
      <c r="AJ2602" t="s">
        <v>11004</v>
      </c>
      <c r="AM2602">
        <v>12</v>
      </c>
    </row>
    <row r="2603" spans="1:39" x14ac:dyDescent="0.25">
      <c r="A2603" s="3">
        <v>2602</v>
      </c>
      <c r="B2603">
        <v>553</v>
      </c>
      <c r="C2603" t="s">
        <v>2243</v>
      </c>
      <c r="D2603" t="s">
        <v>34</v>
      </c>
      <c r="E2603" t="s">
        <v>2244</v>
      </c>
      <c r="F2603" t="s">
        <v>2245</v>
      </c>
      <c r="G2603">
        <v>38.592347209078319</v>
      </c>
      <c r="H2603">
        <v>39.24115320569625</v>
      </c>
      <c r="I2603">
        <v>37.953812097296229</v>
      </c>
      <c r="J2603">
        <v>41.193506259808977</v>
      </c>
      <c r="K2603">
        <v>62.330225000708673</v>
      </c>
      <c r="L2603">
        <v>57.97004739679516</v>
      </c>
      <c r="M2603">
        <v>40</v>
      </c>
      <c r="N2603">
        <v>469</v>
      </c>
      <c r="O2603">
        <v>7.7694620116725019</v>
      </c>
      <c r="P2603">
        <v>47.410198811707588</v>
      </c>
      <c r="Q2603">
        <v>38.59577083735693</v>
      </c>
      <c r="R2603">
        <v>53.831259552437608</v>
      </c>
      <c r="S2603">
        <v>9.648942709339234E-6</v>
      </c>
      <c r="T2603">
        <v>1.34578148881094E-5</v>
      </c>
      <c r="U2603">
        <v>3.0394169534418589E-5</v>
      </c>
      <c r="V2603">
        <v>4.2392116897544619E-5</v>
      </c>
      <c r="W2603">
        <v>18297.290059719991</v>
      </c>
      <c r="X2603">
        <v>25520.054372321862</v>
      </c>
      <c r="Y2603">
        <v>0.86747815944680551</v>
      </c>
      <c r="Z2603">
        <v>0.98496617031102318</v>
      </c>
      <c r="AA2603" t="s">
        <v>2246</v>
      </c>
      <c r="AB2603" t="s">
        <v>19245</v>
      </c>
      <c r="AC2603" t="s">
        <v>19246</v>
      </c>
      <c r="AD2603" t="s">
        <v>11003</v>
      </c>
      <c r="AE2603" t="s">
        <v>19247</v>
      </c>
      <c r="AF2603">
        <v>6</v>
      </c>
      <c r="AH2603" t="s">
        <v>19248</v>
      </c>
      <c r="AI2603" t="s">
        <v>11289</v>
      </c>
      <c r="AJ2603" t="s">
        <v>11160</v>
      </c>
      <c r="AK2603" t="s">
        <v>11021</v>
      </c>
      <c r="AM2603">
        <v>13</v>
      </c>
    </row>
    <row r="2604" spans="1:39" x14ac:dyDescent="0.25">
      <c r="A2604" s="3">
        <v>2603</v>
      </c>
      <c r="B2604">
        <v>1724</v>
      </c>
      <c r="C2604" t="s">
        <v>6926</v>
      </c>
      <c r="D2604" t="s">
        <v>34</v>
      </c>
      <c r="E2604" t="s">
        <v>6927</v>
      </c>
      <c r="F2604" t="s">
        <v>6928</v>
      </c>
      <c r="G2604">
        <v>1.507344133583858</v>
      </c>
      <c r="H2604">
        <v>1.230443114935283</v>
      </c>
      <c r="I2604">
        <v>1.603039327139415</v>
      </c>
      <c r="J2604">
        <v>1.2897831191179869</v>
      </c>
      <c r="K2604">
        <v>1.875493772689754</v>
      </c>
      <c r="L2604">
        <v>1.612888970113922</v>
      </c>
      <c r="M2604">
        <v>40</v>
      </c>
      <c r="N2604">
        <v>338</v>
      </c>
      <c r="O2604">
        <v>6.9658197678826168</v>
      </c>
      <c r="P2604">
        <v>38.109596296521779</v>
      </c>
      <c r="Q2604">
        <v>1.446942191886186</v>
      </c>
      <c r="R2604">
        <v>1.5927219539738871</v>
      </c>
      <c r="S2604">
        <v>3.6173554797154647E-7</v>
      </c>
      <c r="T2604">
        <v>3.9818048849347192E-7</v>
      </c>
      <c r="U2604">
        <v>1.1394669761103711E-6</v>
      </c>
      <c r="V2604">
        <v>1.254268538754436E-6</v>
      </c>
      <c r="W2604">
        <v>685.95911961844342</v>
      </c>
      <c r="X2604">
        <v>755.06966033017068</v>
      </c>
      <c r="Y2604">
        <v>2.6141625124576372E-2</v>
      </c>
      <c r="Z2604">
        <v>1.0925421493448949E-3</v>
      </c>
      <c r="AA2604" t="s">
        <v>6929</v>
      </c>
      <c r="AB2604" t="s">
        <v>19249</v>
      </c>
      <c r="AC2604" t="s">
        <v>19250</v>
      </c>
      <c r="AD2604" t="s">
        <v>11003</v>
      </c>
      <c r="AE2604" t="s">
        <v>19251</v>
      </c>
      <c r="AF2604">
        <v>6</v>
      </c>
      <c r="AH2604" t="s">
        <v>19252</v>
      </c>
      <c r="AI2604" t="s">
        <v>11281</v>
      </c>
      <c r="AJ2604" t="s">
        <v>11276</v>
      </c>
      <c r="AK2604" t="s">
        <v>11021</v>
      </c>
      <c r="AM2604">
        <v>17</v>
      </c>
    </row>
    <row r="2605" spans="1:39" x14ac:dyDescent="0.25">
      <c r="A2605" s="3">
        <v>2604</v>
      </c>
      <c r="B2605">
        <v>1767</v>
      </c>
      <c r="C2605" t="s">
        <v>7098</v>
      </c>
      <c r="D2605" t="s">
        <v>34</v>
      </c>
      <c r="E2605" t="s">
        <v>7099</v>
      </c>
      <c r="F2605" t="s">
        <v>7100</v>
      </c>
      <c r="G2605">
        <v>16.488646348388801</v>
      </c>
      <c r="H2605">
        <v>16.44199744334178</v>
      </c>
      <c r="I2605">
        <v>50.471094715674937</v>
      </c>
      <c r="J2605">
        <v>46.123594174235883</v>
      </c>
      <c r="K2605">
        <v>24.653630041801591</v>
      </c>
      <c r="L2605">
        <v>23.50589470178377</v>
      </c>
      <c r="M2605">
        <v>40</v>
      </c>
      <c r="N2605">
        <v>392</v>
      </c>
      <c r="O2605">
        <v>7.3186114200459427</v>
      </c>
      <c r="P2605">
        <v>42.067553854343991</v>
      </c>
      <c r="Q2605">
        <v>27.800579502468509</v>
      </c>
      <c r="R2605">
        <v>31.427706305940411</v>
      </c>
      <c r="S2605">
        <v>6.950144875617127E-6</v>
      </c>
      <c r="T2605">
        <v>7.8569265764851033E-6</v>
      </c>
      <c r="U2605">
        <v>2.1892956358193952E-5</v>
      </c>
      <c r="V2605">
        <v>2.4749318715928079E-5</v>
      </c>
      <c r="W2605">
        <v>13179.559727632761</v>
      </c>
      <c r="X2605">
        <v>14899.089866988699</v>
      </c>
      <c r="Y2605">
        <v>0.55443183861873424</v>
      </c>
      <c r="Z2605">
        <v>0.41420333236164231</v>
      </c>
      <c r="AA2605" t="s">
        <v>7101</v>
      </c>
      <c r="AB2605" t="s">
        <v>19253</v>
      </c>
      <c r="AC2605" t="s">
        <v>19254</v>
      </c>
      <c r="AD2605" t="s">
        <v>11003</v>
      </c>
      <c r="AE2605" t="s">
        <v>19255</v>
      </c>
      <c r="AF2605">
        <v>6</v>
      </c>
      <c r="AH2605" t="s">
        <v>19256</v>
      </c>
      <c r="AI2605" t="s">
        <v>11256</v>
      </c>
      <c r="AJ2605" t="s">
        <v>11257</v>
      </c>
      <c r="AK2605" t="s">
        <v>11021</v>
      </c>
      <c r="AM2605">
        <v>0</v>
      </c>
    </row>
    <row r="2606" spans="1:39" x14ac:dyDescent="0.25">
      <c r="A2606" s="3">
        <v>2605</v>
      </c>
      <c r="B2606">
        <v>1403</v>
      </c>
      <c r="C2606" t="s">
        <v>5642</v>
      </c>
      <c r="D2606" t="s">
        <v>34</v>
      </c>
      <c r="E2606" t="s">
        <v>5643</v>
      </c>
      <c r="F2606" t="s">
        <v>5644</v>
      </c>
      <c r="G2606">
        <v>15.61298013960357</v>
      </c>
      <c r="H2606">
        <v>15.825678717646881</v>
      </c>
      <c r="I2606">
        <v>12.945682124159671</v>
      </c>
      <c r="J2606">
        <v>15.20669948123472</v>
      </c>
      <c r="K2606">
        <v>16.94394676708561</v>
      </c>
      <c r="L2606">
        <v>13.631416708245229</v>
      </c>
      <c r="M2606">
        <v>40</v>
      </c>
      <c r="N2606">
        <v>275</v>
      </c>
      <c r="O2606">
        <v>6.5029572342569359</v>
      </c>
      <c r="P2606">
        <v>33.213273154637001</v>
      </c>
      <c r="Q2606">
        <v>14.79478032713671</v>
      </c>
      <c r="R2606">
        <v>15.260687652188521</v>
      </c>
      <c r="S2606">
        <v>3.6986950817841769E-6</v>
      </c>
      <c r="T2606">
        <v>3.8151719130471293E-6</v>
      </c>
      <c r="U2606">
        <v>1.1650889507620159E-5</v>
      </c>
      <c r="V2606">
        <v>1.2017791526098459E-5</v>
      </c>
      <c r="W2606">
        <v>7013.8354835873342</v>
      </c>
      <c r="X2606">
        <v>7234.7104987112716</v>
      </c>
      <c r="Y2606">
        <v>0.23295243377807159</v>
      </c>
      <c r="Z2606">
        <v>0.1070359525588629</v>
      </c>
      <c r="AA2606" t="s">
        <v>5645</v>
      </c>
      <c r="AB2606" t="s">
        <v>19257</v>
      </c>
      <c r="AC2606" t="s">
        <v>19258</v>
      </c>
      <c r="AD2606" t="s">
        <v>11003</v>
      </c>
      <c r="AE2606" t="s">
        <v>19259</v>
      </c>
      <c r="AF2606">
        <v>6</v>
      </c>
      <c r="AH2606" t="s">
        <v>19260</v>
      </c>
      <c r="AI2606" t="s">
        <v>11281</v>
      </c>
      <c r="AJ2606" t="s">
        <v>11276</v>
      </c>
      <c r="AK2606" t="s">
        <v>11021</v>
      </c>
      <c r="AM2606">
        <v>17</v>
      </c>
    </row>
    <row r="2607" spans="1:39" x14ac:dyDescent="0.25">
      <c r="A2607" s="3">
        <v>2606</v>
      </c>
      <c r="B2607">
        <v>2605</v>
      </c>
      <c r="C2607" t="s">
        <v>10449</v>
      </c>
      <c r="D2607" t="s">
        <v>34</v>
      </c>
      <c r="E2607" t="s">
        <v>10450</v>
      </c>
      <c r="F2607" t="s">
        <v>10451</v>
      </c>
      <c r="G2607">
        <v>6.2214782917390616</v>
      </c>
      <c r="H2607">
        <v>6.1398776074416261</v>
      </c>
      <c r="I2607">
        <v>3.8201426517520551</v>
      </c>
      <c r="J2607">
        <v>3.5375941193656062</v>
      </c>
      <c r="K2607">
        <v>4.528886637014673</v>
      </c>
      <c r="L2607">
        <v>6.1684069210039043</v>
      </c>
      <c r="M2607">
        <v>40</v>
      </c>
      <c r="N2607">
        <v>248</v>
      </c>
      <c r="O2607">
        <v>6.2827613047827846</v>
      </c>
      <c r="P2607">
        <v>31.002092085575619</v>
      </c>
      <c r="Q2607">
        <v>5.3938328503109139</v>
      </c>
      <c r="R2607">
        <v>4.7449625591280613</v>
      </c>
      <c r="S2607">
        <v>1.3484582125777289E-6</v>
      </c>
      <c r="T2607">
        <v>1.186240639782015E-6</v>
      </c>
      <c r="U2607">
        <v>4.247643369619845E-6</v>
      </c>
      <c r="V2607">
        <v>3.736658015313348E-6</v>
      </c>
      <c r="W2607">
        <v>2557.0813085111472</v>
      </c>
      <c r="X2607">
        <v>2249.4681252186351</v>
      </c>
      <c r="Y2607">
        <v>7.9274870196766753E-2</v>
      </c>
      <c r="Z2607">
        <v>1.2133255069531579E-2</v>
      </c>
      <c r="AA2607" t="s">
        <v>10452</v>
      </c>
      <c r="AB2607" t="s">
        <v>19261</v>
      </c>
      <c r="AC2607" t="s">
        <v>19262</v>
      </c>
      <c r="AD2607" t="s">
        <v>11003</v>
      </c>
      <c r="AH2607" t="s">
        <v>19263</v>
      </c>
      <c r="AI2607" t="s">
        <v>11362</v>
      </c>
      <c r="AJ2607" t="s">
        <v>11363</v>
      </c>
      <c r="AK2607" t="s">
        <v>11076</v>
      </c>
      <c r="AM2607">
        <v>4</v>
      </c>
    </row>
    <row r="2608" spans="1:39" x14ac:dyDescent="0.25">
      <c r="A2608" s="3">
        <v>2607</v>
      </c>
      <c r="B2608">
        <v>2606</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40</v>
      </c>
      <c r="N2608">
        <v>804</v>
      </c>
      <c r="O2608">
        <v>9.2986239147911984</v>
      </c>
      <c r="P2608">
        <v>67.908986228284036</v>
      </c>
      <c r="Q2608">
        <v>0.69052616942865575</v>
      </c>
      <c r="R2608">
        <v>0.76591289328717294</v>
      </c>
      <c r="S2608">
        <v>1.726315423571639E-7</v>
      </c>
      <c r="T2608">
        <v>1.9147822332179319E-7</v>
      </c>
      <c r="U2608">
        <v>5.4378935842506647E-7</v>
      </c>
      <c r="V2608">
        <v>6.0315640346364872E-7</v>
      </c>
      <c r="W2608">
        <v>327.36119377188999</v>
      </c>
      <c r="X2608">
        <v>363.10015488511652</v>
      </c>
      <c r="Y2608">
        <v>2.22307667995299E-2</v>
      </c>
      <c r="Z2608">
        <v>2.5073015907177112E-4</v>
      </c>
      <c r="AA2608" t="s">
        <v>10456</v>
      </c>
      <c r="AB2608" t="s">
        <v>19264</v>
      </c>
      <c r="AC2608" t="s">
        <v>19265</v>
      </c>
      <c r="AD2608" t="s">
        <v>11003</v>
      </c>
      <c r="AI2608" t="s">
        <v>11807</v>
      </c>
      <c r="AJ2608" t="s">
        <v>11808</v>
      </c>
      <c r="AK2608" t="s">
        <v>11021</v>
      </c>
      <c r="AM2608">
        <v>12</v>
      </c>
    </row>
    <row r="2609" spans="1:39" x14ac:dyDescent="0.25">
      <c r="A2609" s="3">
        <v>2608</v>
      </c>
      <c r="B2609">
        <v>2607</v>
      </c>
      <c r="C2609" t="s">
        <v>10457</v>
      </c>
      <c r="D2609" t="s">
        <v>34</v>
      </c>
      <c r="E2609" t="s">
        <v>10458</v>
      </c>
      <c r="F2609" t="s">
        <v>10459</v>
      </c>
      <c r="G2609">
        <v>3.756179161117319</v>
      </c>
      <c r="H2609">
        <v>4.1788446608784957</v>
      </c>
      <c r="I2609">
        <v>3.0955817229290421</v>
      </c>
      <c r="J2609">
        <v>3.7414209658936479</v>
      </c>
      <c r="K2609">
        <v>3.4898357074734161</v>
      </c>
      <c r="L2609">
        <v>1.956523403240864</v>
      </c>
      <c r="M2609">
        <v>40</v>
      </c>
      <c r="N2609">
        <v>495</v>
      </c>
      <c r="O2609">
        <v>7.9104598934652017</v>
      </c>
      <c r="P2609">
        <v>49.146585169201089</v>
      </c>
      <c r="Q2609">
        <v>3.6768685149749518</v>
      </c>
      <c r="R2609">
        <v>3.0625933588693099</v>
      </c>
      <c r="S2609">
        <v>9.1921712874373813E-7</v>
      </c>
      <c r="T2609">
        <v>7.6564833971732747E-7</v>
      </c>
      <c r="U2609">
        <v>2.895533955542775E-6</v>
      </c>
      <c r="V2609">
        <v>2.411792270109582E-6</v>
      </c>
      <c r="W2609">
        <v>1743.111441236751</v>
      </c>
      <c r="X2609">
        <v>1451.8989466059679</v>
      </c>
      <c r="Y2609">
        <v>8.5667974906150815E-2</v>
      </c>
      <c r="Z2609">
        <v>5.3384415237007826E-3</v>
      </c>
      <c r="AA2609" t="s">
        <v>10460</v>
      </c>
      <c r="AB2609" t="s">
        <v>19266</v>
      </c>
      <c r="AC2609" t="s">
        <v>19267</v>
      </c>
      <c r="AD2609" t="s">
        <v>11003</v>
      </c>
      <c r="AH2609" t="s">
        <v>19268</v>
      </c>
      <c r="AI2609" t="s">
        <v>11362</v>
      </c>
      <c r="AJ2609" t="s">
        <v>11363</v>
      </c>
      <c r="AK2609" t="s">
        <v>11076</v>
      </c>
      <c r="AM2609">
        <v>4</v>
      </c>
    </row>
    <row r="2610" spans="1:39" x14ac:dyDescent="0.25">
      <c r="A2610" s="3">
        <v>2609</v>
      </c>
      <c r="B2610">
        <v>1706</v>
      </c>
      <c r="C2610" t="s">
        <v>6854</v>
      </c>
      <c r="D2610" t="s">
        <v>34</v>
      </c>
      <c r="E2610" t="s">
        <v>6855</v>
      </c>
      <c r="F2610" t="s">
        <v>6856</v>
      </c>
      <c r="G2610">
        <v>26.211249094010821</v>
      </c>
      <c r="H2610">
        <v>27.50393732854684</v>
      </c>
      <c r="I2610">
        <v>32.811226853520523</v>
      </c>
      <c r="J2610">
        <v>14.83574394227732</v>
      </c>
      <c r="K2610">
        <v>18.576246413819021</v>
      </c>
      <c r="L2610">
        <v>18.701253542004139</v>
      </c>
      <c r="M2610">
        <v>40</v>
      </c>
      <c r="N2610">
        <v>283</v>
      </c>
      <c r="O2610">
        <v>6.5654144273461377</v>
      </c>
      <c r="P2610">
        <v>33.854325983702218</v>
      </c>
      <c r="Q2610">
        <v>28.842137758692729</v>
      </c>
      <c r="R2610">
        <v>17.371081299366821</v>
      </c>
      <c r="S2610">
        <v>7.2105344396731819E-6</v>
      </c>
      <c r="T2610">
        <v>4.3427703248417056E-6</v>
      </c>
      <c r="U2610">
        <v>2.2713183484970521E-5</v>
      </c>
      <c r="V2610">
        <v>1.3679726523251371E-5</v>
      </c>
      <c r="W2610">
        <v>13673.336457952249</v>
      </c>
      <c r="X2610">
        <v>8235.1953669973263</v>
      </c>
      <c r="Y2610">
        <v>0.46290158973235579</v>
      </c>
      <c r="Z2610">
        <v>0.237520639244685</v>
      </c>
      <c r="AA2610" t="s">
        <v>6857</v>
      </c>
      <c r="AB2610" t="s">
        <v>19269</v>
      </c>
      <c r="AC2610" t="s">
        <v>19270</v>
      </c>
      <c r="AD2610" t="s">
        <v>11003</v>
      </c>
      <c r="AE2610" t="s">
        <v>19271</v>
      </c>
      <c r="AF2610">
        <v>6</v>
      </c>
      <c r="AH2610" t="s">
        <v>19272</v>
      </c>
      <c r="AI2610" t="s">
        <v>11281</v>
      </c>
      <c r="AJ2610" t="s">
        <v>11276</v>
      </c>
      <c r="AK2610" t="s">
        <v>11021</v>
      </c>
      <c r="AM2610">
        <v>17</v>
      </c>
    </row>
    <row r="2611" spans="1:39" x14ac:dyDescent="0.25">
      <c r="A2611" s="3">
        <v>2610</v>
      </c>
      <c r="B2611">
        <v>2609</v>
      </c>
      <c r="C2611" t="s">
        <v>10465</v>
      </c>
      <c r="D2611" t="s">
        <v>34</v>
      </c>
      <c r="E2611" t="s">
        <v>10466</v>
      </c>
      <c r="F2611" t="s">
        <v>10467</v>
      </c>
      <c r="G2611">
        <v>0.4472780736846656</v>
      </c>
      <c r="H2611">
        <v>0.51231545826606528</v>
      </c>
      <c r="I2611">
        <v>0.6914550846623162</v>
      </c>
      <c r="K2611">
        <v>0.3750719119191917</v>
      </c>
      <c r="L2611">
        <v>0.23334996522452811</v>
      </c>
      <c r="M2611">
        <v>40</v>
      </c>
      <c r="N2611">
        <v>78</v>
      </c>
      <c r="O2611">
        <v>4.2726586816979166</v>
      </c>
      <c r="P2611">
        <v>14.337924301656679</v>
      </c>
      <c r="Q2611">
        <v>0.55034953887101568</v>
      </c>
      <c r="R2611">
        <v>0.30421093857185988</v>
      </c>
      <c r="S2611">
        <v>1.375873847177539E-7</v>
      </c>
      <c r="T2611">
        <v>7.6052734642964963E-8</v>
      </c>
      <c r="U2611">
        <v>4.3340026186092492E-7</v>
      </c>
      <c r="V2611">
        <v>2.395661141253396E-7</v>
      </c>
      <c r="W2611">
        <v>260.90695764027669</v>
      </c>
      <c r="X2611">
        <v>144.21880070345441</v>
      </c>
      <c r="Y2611">
        <v>3.740864208421834E-3</v>
      </c>
      <c r="Z2611">
        <v>7.9370750463677063E-5</v>
      </c>
      <c r="AA2611" t="s">
        <v>10468</v>
      </c>
      <c r="AB2611" t="s">
        <v>19273</v>
      </c>
      <c r="AC2611" t="s">
        <v>19274</v>
      </c>
      <c r="AD2611" t="s">
        <v>11003</v>
      </c>
      <c r="AJ2611" t="s">
        <v>11004</v>
      </c>
      <c r="AM2611">
        <v>12</v>
      </c>
    </row>
    <row r="2612" spans="1:39" x14ac:dyDescent="0.25">
      <c r="A2612" s="3">
        <v>2611</v>
      </c>
      <c r="B2612">
        <v>2610</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40</v>
      </c>
      <c r="N2612">
        <v>463</v>
      </c>
      <c r="O2612">
        <v>7.7361876766907844</v>
      </c>
      <c r="P2612">
        <v>47.004980340467682</v>
      </c>
      <c r="Q2612">
        <v>8.4497352445694318</v>
      </c>
      <c r="R2612">
        <v>12.649358662211229</v>
      </c>
      <c r="S2612">
        <v>2.1124338111423581E-6</v>
      </c>
      <c r="T2612">
        <v>3.162339665552808E-6</v>
      </c>
      <c r="U2612">
        <v>6.6541665050984266E-6</v>
      </c>
      <c r="V2612">
        <v>9.9613699464913469E-6</v>
      </c>
      <c r="W2612">
        <v>4005.8082360692529</v>
      </c>
      <c r="X2612">
        <v>5996.7447077877914</v>
      </c>
      <c r="Y2612">
        <v>0.18829293738411881</v>
      </c>
      <c r="Z2612">
        <v>5.0670905110079698E-2</v>
      </c>
      <c r="AA2612" t="s">
        <v>10472</v>
      </c>
      <c r="AB2612" t="s">
        <v>19275</v>
      </c>
      <c r="AC2612" t="s">
        <v>19276</v>
      </c>
      <c r="AD2612" t="s">
        <v>11003</v>
      </c>
      <c r="AH2612" t="s">
        <v>19277</v>
      </c>
      <c r="AI2612" t="s">
        <v>11030</v>
      </c>
      <c r="AJ2612" t="s">
        <v>11031</v>
      </c>
      <c r="AK2612" t="s">
        <v>11027</v>
      </c>
      <c r="AM2612">
        <v>2.5</v>
      </c>
    </row>
    <row r="2613" spans="1:39" x14ac:dyDescent="0.25">
      <c r="A2613" s="3">
        <v>2612</v>
      </c>
      <c r="B2613">
        <v>2611</v>
      </c>
      <c r="C2613" t="s">
        <v>10473</v>
      </c>
      <c r="D2613" t="s">
        <v>34</v>
      </c>
      <c r="E2613" t="s">
        <v>10474</v>
      </c>
      <c r="F2613" t="s">
        <v>10475</v>
      </c>
      <c r="I2613">
        <v>0.1647262805533182</v>
      </c>
      <c r="J2613">
        <v>0.12949836596720779</v>
      </c>
      <c r="K2613">
        <v>0.37026708316133478</v>
      </c>
      <c r="L2613">
        <v>0.38283243974187109</v>
      </c>
      <c r="M2613">
        <v>40</v>
      </c>
      <c r="N2613">
        <v>475</v>
      </c>
      <c r="O2613">
        <v>7.8024537535394227</v>
      </c>
      <c r="P2613">
        <v>47.813692896872972</v>
      </c>
      <c r="Q2613">
        <v>0.1647262805533182</v>
      </c>
      <c r="R2613">
        <v>0.29419929629013791</v>
      </c>
      <c r="S2613">
        <v>4.1181570138329552E-8</v>
      </c>
      <c r="T2613">
        <v>7.3549824072534479E-8</v>
      </c>
      <c r="U2613">
        <v>1.2972194593573809E-7</v>
      </c>
      <c r="V2613">
        <v>2.316819458284836E-7</v>
      </c>
      <c r="W2613">
        <v>78.092611453314333</v>
      </c>
      <c r="X2613">
        <v>139.47253138874709</v>
      </c>
      <c r="Y2613">
        <v>3.7338961415435972E-3</v>
      </c>
      <c r="Z2613">
        <v>2.2974791335024239E-5</v>
      </c>
      <c r="AA2613" t="s">
        <v>10476</v>
      </c>
      <c r="AB2613" t="s">
        <v>19278</v>
      </c>
      <c r="AC2613" t="s">
        <v>19279</v>
      </c>
      <c r="AD2613" t="s">
        <v>11003</v>
      </c>
      <c r="AJ2613" t="s">
        <v>11004</v>
      </c>
      <c r="AM2613">
        <v>12</v>
      </c>
    </row>
    <row r="2614" spans="1:39" x14ac:dyDescent="0.25">
      <c r="A2614" s="3">
        <v>2613</v>
      </c>
      <c r="B2614">
        <v>1300</v>
      </c>
      <c r="C2614" t="s">
        <v>5230</v>
      </c>
      <c r="D2614" t="s">
        <v>34</v>
      </c>
      <c r="E2614" t="s">
        <v>5231</v>
      </c>
      <c r="F2614" t="s">
        <v>5232</v>
      </c>
      <c r="G2614">
        <v>1.2152392034613551</v>
      </c>
      <c r="H2614">
        <v>1.177572027153986</v>
      </c>
      <c r="I2614">
        <v>1.759365617383303</v>
      </c>
      <c r="J2614">
        <v>2.615602059339559</v>
      </c>
      <c r="K2614">
        <v>1.6712751291714529</v>
      </c>
      <c r="L2614">
        <v>1.994182556815294</v>
      </c>
      <c r="M2614">
        <v>40</v>
      </c>
      <c r="N2614">
        <v>452</v>
      </c>
      <c r="O2614">
        <v>7.6744302788099823</v>
      </c>
      <c r="P2614">
        <v>46.257501463769067</v>
      </c>
      <c r="Q2614">
        <v>1.384058949332881</v>
      </c>
      <c r="R2614">
        <v>2.0936865817754349</v>
      </c>
      <c r="S2614">
        <v>3.4601473733322042E-7</v>
      </c>
      <c r="T2614">
        <v>5.2342164544385881E-7</v>
      </c>
      <c r="U2614">
        <v>1.089946422599644E-6</v>
      </c>
      <c r="V2614">
        <v>1.6487781831481549E-6</v>
      </c>
      <c r="W2614">
        <v>656.1477464049857</v>
      </c>
      <c r="X2614">
        <v>992.56446625518925</v>
      </c>
      <c r="Y2614">
        <v>3.0351755339777398E-2</v>
      </c>
      <c r="Z2614">
        <v>1.3737677323103091E-3</v>
      </c>
      <c r="AA2614" t="s">
        <v>5233</v>
      </c>
      <c r="AB2614" t="s">
        <v>19280</v>
      </c>
      <c r="AC2614" t="s">
        <v>19281</v>
      </c>
      <c r="AD2614" t="s">
        <v>11003</v>
      </c>
      <c r="AE2614" t="s">
        <v>19282</v>
      </c>
      <c r="AF2614">
        <v>6</v>
      </c>
      <c r="AH2614" t="s">
        <v>19283</v>
      </c>
      <c r="AI2614" t="s">
        <v>11190</v>
      </c>
      <c r="AJ2614" t="s">
        <v>11191</v>
      </c>
      <c r="AK2614" t="s">
        <v>11076</v>
      </c>
      <c r="AM2614">
        <v>11</v>
      </c>
    </row>
    <row r="2615" spans="1:39" x14ac:dyDescent="0.25">
      <c r="A2615" s="3">
        <v>2614</v>
      </c>
      <c r="B2615">
        <v>180</v>
      </c>
      <c r="C2615" t="s">
        <v>751</v>
      </c>
      <c r="D2615" t="s">
        <v>34</v>
      </c>
      <c r="E2615" t="s">
        <v>752</v>
      </c>
      <c r="F2615" t="s">
        <v>753</v>
      </c>
      <c r="G2615">
        <v>7.1235336636535864</v>
      </c>
      <c r="H2615">
        <v>7.7227394374860694</v>
      </c>
      <c r="I2615">
        <v>10.474726151225269</v>
      </c>
      <c r="J2615">
        <v>11.08267082184031</v>
      </c>
      <c r="K2615">
        <v>9.7626604426400938</v>
      </c>
      <c r="L2615">
        <v>10.10150156292991</v>
      </c>
      <c r="M2615">
        <v>40</v>
      </c>
      <c r="N2615">
        <v>422</v>
      </c>
      <c r="O2615">
        <v>7.5007406675932016</v>
      </c>
      <c r="P2615">
        <v>44.187372906477677</v>
      </c>
      <c r="Q2615">
        <v>8.4403330841216402</v>
      </c>
      <c r="R2615">
        <v>10.3156109424701</v>
      </c>
      <c r="S2615">
        <v>2.1100832710304101E-6</v>
      </c>
      <c r="T2615">
        <v>2.5789027356175258E-6</v>
      </c>
      <c r="U2615">
        <v>6.646762303745792E-6</v>
      </c>
      <c r="V2615">
        <v>8.1235436171952059E-6</v>
      </c>
      <c r="W2615">
        <v>4001.350906854967</v>
      </c>
      <c r="X2615">
        <v>4890.3732575515132</v>
      </c>
      <c r="Y2615">
        <v>0.176809184650873</v>
      </c>
      <c r="Z2615">
        <v>4.1276379199415757E-2</v>
      </c>
      <c r="AA2615" t="s">
        <v>754</v>
      </c>
      <c r="AB2615" t="s">
        <v>19284</v>
      </c>
      <c r="AC2615" t="s">
        <v>19285</v>
      </c>
      <c r="AD2615" t="s">
        <v>11003</v>
      </c>
      <c r="AE2615" t="s">
        <v>19286</v>
      </c>
      <c r="AF2615">
        <v>6</v>
      </c>
      <c r="AH2615" t="s">
        <v>19287</v>
      </c>
      <c r="AI2615" t="s">
        <v>11281</v>
      </c>
      <c r="AJ2615" t="s">
        <v>11276</v>
      </c>
      <c r="AK2615" t="s">
        <v>11021</v>
      </c>
      <c r="AM2615">
        <v>17</v>
      </c>
    </row>
    <row r="2616" spans="1:39" x14ac:dyDescent="0.25">
      <c r="A2616" s="3">
        <v>2615</v>
      </c>
      <c r="B2616">
        <v>2614</v>
      </c>
      <c r="C2616" t="s">
        <v>10485</v>
      </c>
      <c r="D2616" t="s">
        <v>47</v>
      </c>
      <c r="E2616" t="s">
        <v>10486</v>
      </c>
      <c r="F2616" t="s">
        <v>10487</v>
      </c>
      <c r="G2616">
        <v>0.19453393833720409</v>
      </c>
      <c r="H2616">
        <v>0.15716417323242149</v>
      </c>
      <c r="L2616">
        <v>8.6902450870391196E-2</v>
      </c>
      <c r="M2616">
        <v>40</v>
      </c>
      <c r="N2616">
        <v>392</v>
      </c>
      <c r="O2616">
        <v>7.3186114200459427</v>
      </c>
      <c r="P2616">
        <v>42.067553854343991</v>
      </c>
      <c r="Q2616">
        <v>0.1758490557848128</v>
      </c>
      <c r="R2616">
        <v>8.6902450870391196E-2</v>
      </c>
      <c r="S2616">
        <v>4.3962263946203202E-8</v>
      </c>
      <c r="T2616">
        <v>2.17256127175978E-8</v>
      </c>
      <c r="U2616">
        <v>1.384811314305401E-7</v>
      </c>
      <c r="V2616">
        <v>6.843568006043307E-8</v>
      </c>
      <c r="W2616">
        <v>83.365641121185121</v>
      </c>
      <c r="X2616">
        <v>41.198279396380713</v>
      </c>
      <c r="Y2616">
        <v>3.5069885974673689E-3</v>
      </c>
      <c r="Z2616">
        <v>7.2446785318124541E-6</v>
      </c>
      <c r="AA2616" t="s">
        <v>10488</v>
      </c>
      <c r="AB2616" t="s">
        <v>19288</v>
      </c>
      <c r="AC2616" t="s">
        <v>19289</v>
      </c>
      <c r="AD2616" t="s">
        <v>11003</v>
      </c>
      <c r="AH2616" t="s">
        <v>19290</v>
      </c>
      <c r="AJ2616" t="s">
        <v>11004</v>
      </c>
      <c r="AM2616">
        <v>12</v>
      </c>
    </row>
    <row r="2617" spans="1:39" x14ac:dyDescent="0.25">
      <c r="A2617" s="3">
        <v>2616</v>
      </c>
      <c r="B2617">
        <v>2615</v>
      </c>
      <c r="C2617" t="s">
        <v>10489</v>
      </c>
      <c r="D2617" t="s">
        <v>34</v>
      </c>
      <c r="E2617" t="s">
        <v>10490</v>
      </c>
      <c r="F2617" t="s">
        <v>10491</v>
      </c>
      <c r="G2617">
        <v>2.751647899201449</v>
      </c>
      <c r="H2617">
        <v>3.868490961576537</v>
      </c>
      <c r="I2617">
        <v>1.747012690457669</v>
      </c>
      <c r="J2617">
        <v>4.1870729481869358</v>
      </c>
      <c r="K2617">
        <v>6.2945940989802089</v>
      </c>
      <c r="L2617">
        <v>8.3074126472972534</v>
      </c>
      <c r="M2617">
        <v>40</v>
      </c>
      <c r="N2617">
        <v>418</v>
      </c>
      <c r="O2617">
        <v>7.4769663697045674</v>
      </c>
      <c r="P2617">
        <v>43.907704818672983</v>
      </c>
      <c r="Q2617">
        <v>2.789050517078552</v>
      </c>
      <c r="R2617">
        <v>6.263026564821466</v>
      </c>
      <c r="S2617">
        <v>6.9726262926963795E-7</v>
      </c>
      <c r="T2617">
        <v>1.565756641205367E-6</v>
      </c>
      <c r="U2617">
        <v>2.19637728219936E-6</v>
      </c>
      <c r="V2617">
        <v>4.9321334197969047E-6</v>
      </c>
      <c r="W2617">
        <v>1322.2191238840139</v>
      </c>
      <c r="X2617">
        <v>2969.144318717736</v>
      </c>
      <c r="Y2617">
        <v>5.8055606997103708E-2</v>
      </c>
      <c r="Z2617">
        <v>8.2810934974005476E-3</v>
      </c>
      <c r="AA2617" t="s">
        <v>10492</v>
      </c>
      <c r="AB2617" t="s">
        <v>19291</v>
      </c>
      <c r="AC2617" t="s">
        <v>19292</v>
      </c>
      <c r="AD2617" t="s">
        <v>11003</v>
      </c>
      <c r="AI2617" t="s">
        <v>11195</v>
      </c>
      <c r="AJ2617" t="s">
        <v>11191</v>
      </c>
      <c r="AK2617" t="s">
        <v>11076</v>
      </c>
      <c r="AM2617">
        <v>11</v>
      </c>
    </row>
    <row r="2618" spans="1:39" x14ac:dyDescent="0.25">
      <c r="A2618" s="3">
        <v>2617</v>
      </c>
      <c r="B2618">
        <v>2616</v>
      </c>
      <c r="C2618" t="s">
        <v>10493</v>
      </c>
      <c r="D2618" t="s">
        <v>34</v>
      </c>
      <c r="E2618" t="s">
        <v>10494</v>
      </c>
      <c r="F2618" t="s">
        <v>10495</v>
      </c>
      <c r="G2618">
        <v>8.1626829675240238</v>
      </c>
      <c r="H2618">
        <v>8.7808236343058184</v>
      </c>
      <c r="I2618">
        <v>8.2948051366587823</v>
      </c>
      <c r="J2618">
        <v>3.9342579908734212</v>
      </c>
      <c r="K2618">
        <v>6.4557034967715916</v>
      </c>
      <c r="L2618">
        <v>7.716022874650001</v>
      </c>
      <c r="M2618">
        <v>40</v>
      </c>
      <c r="N2618">
        <v>460</v>
      </c>
      <c r="O2618">
        <v>7.7194426293616409</v>
      </c>
      <c r="P2618">
        <v>46.801715163819082</v>
      </c>
      <c r="Q2618">
        <v>8.4127705794962093</v>
      </c>
      <c r="R2618">
        <v>6.035328120765004</v>
      </c>
      <c r="S2618">
        <v>2.1031926448740521E-6</v>
      </c>
      <c r="T2618">
        <v>1.5088320301912509E-6</v>
      </c>
      <c r="U2618">
        <v>6.6250568313532654E-6</v>
      </c>
      <c r="V2618">
        <v>4.7528208951024407E-6</v>
      </c>
      <c r="W2618">
        <v>3988.2842124746662</v>
      </c>
      <c r="X2618">
        <v>2861.19817885167</v>
      </c>
      <c r="Y2618">
        <v>0.18665854170459581</v>
      </c>
      <c r="Z2618">
        <v>2.4070603861151459E-2</v>
      </c>
      <c r="AA2618" t="s">
        <v>10496</v>
      </c>
      <c r="AB2618" t="s">
        <v>19293</v>
      </c>
      <c r="AC2618" t="s">
        <v>19294</v>
      </c>
      <c r="AD2618" t="s">
        <v>11003</v>
      </c>
      <c r="AI2618" t="s">
        <v>17263</v>
      </c>
      <c r="AJ2618" t="s">
        <v>11257</v>
      </c>
      <c r="AK2618" t="s">
        <v>11021</v>
      </c>
      <c r="AM2618">
        <v>0</v>
      </c>
    </row>
    <row r="2619" spans="1:39" x14ac:dyDescent="0.25">
      <c r="A2619" s="3">
        <v>2618</v>
      </c>
      <c r="B2619">
        <v>2617</v>
      </c>
      <c r="C2619" t="s">
        <v>10497</v>
      </c>
      <c r="D2619" t="s">
        <v>34</v>
      </c>
      <c r="E2619" t="s">
        <v>10498</v>
      </c>
      <c r="F2619" t="s">
        <v>10499</v>
      </c>
      <c r="G2619">
        <v>0.20466802556043831</v>
      </c>
      <c r="H2619">
        <v>9.57641550807668E-2</v>
      </c>
      <c r="J2619">
        <v>0.21724522239166361</v>
      </c>
      <c r="K2619">
        <v>0.1688132293752091</v>
      </c>
      <c r="L2619">
        <v>0.20556511865996629</v>
      </c>
      <c r="M2619">
        <v>40</v>
      </c>
      <c r="N2619">
        <v>297</v>
      </c>
      <c r="O2619">
        <v>6.6719402717079461</v>
      </c>
      <c r="P2619">
        <v>34.961831945376389</v>
      </c>
      <c r="Q2619">
        <v>0.1502160903206026</v>
      </c>
      <c r="R2619">
        <v>0.19720785680894631</v>
      </c>
      <c r="S2619">
        <v>3.7554022580150647E-8</v>
      </c>
      <c r="T2619">
        <v>4.9301964202236583E-8</v>
      </c>
      <c r="U2619">
        <v>1.182951711274745E-7</v>
      </c>
      <c r="V2619">
        <v>1.553011872370452E-7</v>
      </c>
      <c r="W2619">
        <v>71.213693018739676</v>
      </c>
      <c r="X2619">
        <v>93.491314716701226</v>
      </c>
      <c r="Y2619">
        <v>2.4897611675308001E-3</v>
      </c>
      <c r="Z2619">
        <v>1.404389977567587E-5</v>
      </c>
      <c r="AA2619" t="s">
        <v>10500</v>
      </c>
      <c r="AB2619" t="s">
        <v>19295</v>
      </c>
      <c r="AC2619" t="s">
        <v>19296</v>
      </c>
      <c r="AD2619" t="s">
        <v>11003</v>
      </c>
      <c r="AJ2619" t="s">
        <v>11004</v>
      </c>
      <c r="AM2619">
        <v>12</v>
      </c>
    </row>
    <row r="2620" spans="1:39" x14ac:dyDescent="0.25">
      <c r="A2620" s="3">
        <v>2619</v>
      </c>
      <c r="B2620">
        <v>2618</v>
      </c>
      <c r="C2620" t="s">
        <v>10501</v>
      </c>
      <c r="D2620" t="s">
        <v>34</v>
      </c>
      <c r="E2620" t="s">
        <v>10502</v>
      </c>
      <c r="F2620" t="s">
        <v>10503</v>
      </c>
      <c r="G2620">
        <v>1.6399385308126551</v>
      </c>
      <c r="H2620">
        <v>1.1443257597394361</v>
      </c>
      <c r="I2620">
        <v>1.3927925108651391</v>
      </c>
      <c r="J2620">
        <v>1.5452719392635581</v>
      </c>
      <c r="K2620">
        <v>1.485416836884293</v>
      </c>
      <c r="L2620">
        <v>1.1066918116253961</v>
      </c>
      <c r="M2620">
        <v>40</v>
      </c>
      <c r="N2620">
        <v>759</v>
      </c>
      <c r="O2620">
        <v>9.1218009678154477</v>
      </c>
      <c r="P2620">
        <v>65.350823606210071</v>
      </c>
      <c r="Q2620">
        <v>1.3923522671390769</v>
      </c>
      <c r="R2620">
        <v>1.379126862591082</v>
      </c>
      <c r="S2620">
        <v>3.4808806678476921E-7</v>
      </c>
      <c r="T2620">
        <v>3.4478171564777059E-7</v>
      </c>
      <c r="U2620">
        <v>1.096477410372023E-6</v>
      </c>
      <c r="V2620">
        <v>1.0860624042904779E-6</v>
      </c>
      <c r="W2620">
        <v>660.07940104395789</v>
      </c>
      <c r="X2620">
        <v>653.80956738286739</v>
      </c>
      <c r="Y2620">
        <v>4.3136732503716482E-2</v>
      </c>
      <c r="Z2620">
        <v>9.1033323342275426E-4</v>
      </c>
      <c r="AA2620" t="s">
        <v>10504</v>
      </c>
      <c r="AB2620" t="s">
        <v>19297</v>
      </c>
      <c r="AC2620" t="s">
        <v>19298</v>
      </c>
      <c r="AD2620" t="s">
        <v>11003</v>
      </c>
      <c r="AH2620" t="s">
        <v>19299</v>
      </c>
      <c r="AJ2620" t="s">
        <v>11004</v>
      </c>
      <c r="AM2620">
        <v>12</v>
      </c>
    </row>
    <row r="2621" spans="1:39" x14ac:dyDescent="0.25">
      <c r="A2621" s="3">
        <v>2620</v>
      </c>
      <c r="B2621">
        <v>2619</v>
      </c>
      <c r="C2621" t="s">
        <v>10505</v>
      </c>
      <c r="D2621" t="s">
        <v>34</v>
      </c>
      <c r="E2621" t="s">
        <v>10506</v>
      </c>
      <c r="F2621" t="s">
        <v>10507</v>
      </c>
      <c r="G2621">
        <v>1.8733468277381851</v>
      </c>
      <c r="H2621">
        <v>1.9876962046141531</v>
      </c>
      <c r="I2621">
        <v>1.856644916922664</v>
      </c>
      <c r="J2621">
        <v>2.1032261605032132</v>
      </c>
      <c r="K2621">
        <v>1.9669197321828309</v>
      </c>
      <c r="L2621">
        <v>1.5987400713248909</v>
      </c>
      <c r="M2621">
        <v>40</v>
      </c>
      <c r="N2621">
        <v>364</v>
      </c>
      <c r="O2621">
        <v>7.1400369819215568</v>
      </c>
      <c r="P2621">
        <v>40.039698982025797</v>
      </c>
      <c r="Q2621">
        <v>1.905895983091668</v>
      </c>
      <c r="R2621">
        <v>1.889628654670312</v>
      </c>
      <c r="S2621">
        <v>4.7647399577291689E-7</v>
      </c>
      <c r="T2621">
        <v>4.7240716366757791E-7</v>
      </c>
      <c r="U2621">
        <v>1.5008930866846881E-6</v>
      </c>
      <c r="V2621">
        <v>1.48808256555287E-6</v>
      </c>
      <c r="W2621">
        <v>903.53763818418236</v>
      </c>
      <c r="X2621">
        <v>895.82570446282796</v>
      </c>
      <c r="Y2621">
        <v>3.6177375051825209E-2</v>
      </c>
      <c r="Z2621">
        <v>1.7073506116859669E-3</v>
      </c>
      <c r="AA2621" t="s">
        <v>10508</v>
      </c>
      <c r="AB2621" t="s">
        <v>19300</v>
      </c>
      <c r="AC2621" t="s">
        <v>19301</v>
      </c>
      <c r="AD2621" t="s">
        <v>11003</v>
      </c>
      <c r="AI2621" t="s">
        <v>31</v>
      </c>
      <c r="AJ2621" t="s">
        <v>31</v>
      </c>
      <c r="AK2621" t="s">
        <v>31</v>
      </c>
      <c r="AM2621">
        <v>12</v>
      </c>
    </row>
    <row r="2622" spans="1:39" x14ac:dyDescent="0.25">
      <c r="A2622" s="3">
        <v>2621</v>
      </c>
      <c r="B2622">
        <v>1450</v>
      </c>
      <c r="C2622" t="s">
        <v>5830</v>
      </c>
      <c r="D2622" t="s">
        <v>34</v>
      </c>
      <c r="E2622" t="s">
        <v>5831</v>
      </c>
      <c r="F2622" t="s">
        <v>5832</v>
      </c>
      <c r="G2622">
        <v>4.1893911217361346</v>
      </c>
      <c r="H2622">
        <v>3.759767800641781</v>
      </c>
      <c r="I2622">
        <v>4.3826331793107611</v>
      </c>
      <c r="J2622">
        <v>3.214498272016848</v>
      </c>
      <c r="K2622">
        <v>3.8522915885758882</v>
      </c>
      <c r="L2622">
        <v>3.2543749592304461</v>
      </c>
      <c r="M2622">
        <v>40</v>
      </c>
      <c r="N2622">
        <v>495</v>
      </c>
      <c r="O2622">
        <v>7.9104598934652017</v>
      </c>
      <c r="P2622">
        <v>49.146585169201089</v>
      </c>
      <c r="Q2622">
        <v>4.110597367229559</v>
      </c>
      <c r="R2622">
        <v>3.4403882732743938</v>
      </c>
      <c r="S2622">
        <v>1.02764934180739E-6</v>
      </c>
      <c r="T2622">
        <v>8.6009706831859862E-7</v>
      </c>
      <c r="U2622">
        <v>3.237095426693277E-6</v>
      </c>
      <c r="V2622">
        <v>2.7093057652035862E-6</v>
      </c>
      <c r="W2622">
        <v>1948.731446869353</v>
      </c>
      <c r="X2622">
        <v>1631.002070652559</v>
      </c>
      <c r="Y2622">
        <v>9.5773496025465116E-2</v>
      </c>
      <c r="Z2622">
        <v>6.7043928175703664E-3</v>
      </c>
      <c r="AA2622" t="s">
        <v>5833</v>
      </c>
      <c r="AB2622" t="s">
        <v>19302</v>
      </c>
      <c r="AC2622" t="s">
        <v>19303</v>
      </c>
      <c r="AD2622" t="s">
        <v>11003</v>
      </c>
      <c r="AE2622" t="s">
        <v>19304</v>
      </c>
      <c r="AF2622">
        <v>6</v>
      </c>
      <c r="AH2622" t="s">
        <v>19305</v>
      </c>
      <c r="AI2622" t="s">
        <v>11190</v>
      </c>
      <c r="AJ2622" t="s">
        <v>11191</v>
      </c>
      <c r="AK2622" t="s">
        <v>11076</v>
      </c>
      <c r="AM2622">
        <v>11</v>
      </c>
    </row>
    <row r="2623" spans="1:39" x14ac:dyDescent="0.25">
      <c r="A2623" s="3">
        <v>2622</v>
      </c>
      <c r="B2623">
        <v>2621</v>
      </c>
      <c r="C2623" t="s">
        <v>10513</v>
      </c>
      <c r="D2623" t="s">
        <v>34</v>
      </c>
      <c r="E2623" t="s">
        <v>10514</v>
      </c>
      <c r="F2623" t="s">
        <v>10515</v>
      </c>
      <c r="G2623">
        <v>0.3792580802423175</v>
      </c>
      <c r="H2623">
        <v>0.63287975554025167</v>
      </c>
      <c r="I2623">
        <v>0.44791713032345831</v>
      </c>
      <c r="J2623">
        <v>0.36990071233557997</v>
      </c>
      <c r="K2623">
        <v>0.68424519478509382</v>
      </c>
      <c r="L2623">
        <v>0.83935884175651865</v>
      </c>
      <c r="M2623">
        <v>40</v>
      </c>
      <c r="N2623">
        <v>277</v>
      </c>
      <c r="O2623">
        <v>6.5186839151737699</v>
      </c>
      <c r="P2623">
        <v>33.374112641768392</v>
      </c>
      <c r="Q2623">
        <v>0.48668498870200921</v>
      </c>
      <c r="R2623">
        <v>0.63116824962573082</v>
      </c>
      <c r="S2623">
        <v>1.2167124717550229E-7</v>
      </c>
      <c r="T2623">
        <v>1.5779206240643269E-7</v>
      </c>
      <c r="U2623">
        <v>3.8326442860283232E-7</v>
      </c>
      <c r="V2623">
        <v>4.9704499658026302E-7</v>
      </c>
      <c r="W2623">
        <v>230.72518601890499</v>
      </c>
      <c r="X2623">
        <v>299.22108794131827</v>
      </c>
      <c r="Y2623">
        <v>7.700248347487902E-3</v>
      </c>
      <c r="Z2623">
        <v>1.456264118041234E-4</v>
      </c>
      <c r="AA2623" t="s">
        <v>10516</v>
      </c>
      <c r="AB2623" t="s">
        <v>19306</v>
      </c>
      <c r="AC2623" t="s">
        <v>19307</v>
      </c>
      <c r="AD2623" t="s">
        <v>11003</v>
      </c>
      <c r="AH2623" t="s">
        <v>19308</v>
      </c>
      <c r="AI2623" t="s">
        <v>11054</v>
      </c>
      <c r="AJ2623" t="s">
        <v>11055</v>
      </c>
      <c r="AK2623" t="s">
        <v>11056</v>
      </c>
      <c r="AM2623">
        <v>0</v>
      </c>
    </row>
    <row r="2624" spans="1:39" x14ac:dyDescent="0.25">
      <c r="A2624" s="3">
        <v>2623</v>
      </c>
      <c r="B2624">
        <v>177</v>
      </c>
      <c r="C2624" t="s">
        <v>739</v>
      </c>
      <c r="D2624" t="s">
        <v>34</v>
      </c>
      <c r="E2624" t="s">
        <v>740</v>
      </c>
      <c r="F2624" t="s">
        <v>741</v>
      </c>
      <c r="G2624">
        <v>22.77907696959474</v>
      </c>
      <c r="H2624">
        <v>16.653150573870061</v>
      </c>
      <c r="I2624">
        <v>16.593624974568399</v>
      </c>
      <c r="J2624">
        <v>13.35486548864815</v>
      </c>
      <c r="K2624">
        <v>14.08620104614859</v>
      </c>
      <c r="L2624">
        <v>16.910969013054949</v>
      </c>
      <c r="M2624">
        <v>40</v>
      </c>
      <c r="N2624">
        <v>345</v>
      </c>
      <c r="O2624">
        <v>7.0135790834996596</v>
      </c>
      <c r="P2624">
        <v>38.633964648604781</v>
      </c>
      <c r="Q2624">
        <v>18.675284172677731</v>
      </c>
      <c r="R2624">
        <v>14.784011849283891</v>
      </c>
      <c r="S2624">
        <v>4.668821043169434E-6</v>
      </c>
      <c r="T2624">
        <v>3.696002962320974E-6</v>
      </c>
      <c r="U2624">
        <v>1.470678628598372E-5</v>
      </c>
      <c r="V2624">
        <v>1.1642409331311069E-5</v>
      </c>
      <c r="W2624">
        <v>8853.4853441621963</v>
      </c>
      <c r="X2624">
        <v>7008.730417449261</v>
      </c>
      <c r="Y2624">
        <v>0.34204523980330281</v>
      </c>
      <c r="Z2624">
        <v>0.1308900322355552</v>
      </c>
      <c r="AA2624" t="s">
        <v>742</v>
      </c>
      <c r="AB2624" t="s">
        <v>19309</v>
      </c>
      <c r="AC2624" t="s">
        <v>19310</v>
      </c>
      <c r="AD2624" t="s">
        <v>11003</v>
      </c>
      <c r="AE2624" t="s">
        <v>19311</v>
      </c>
      <c r="AF2624">
        <v>6</v>
      </c>
      <c r="AI2624" t="s">
        <v>11256</v>
      </c>
      <c r="AJ2624" t="s">
        <v>11257</v>
      </c>
      <c r="AK2624" t="s">
        <v>11021</v>
      </c>
      <c r="AM2624">
        <v>0</v>
      </c>
    </row>
    <row r="2625" spans="1:39" x14ac:dyDescent="0.25">
      <c r="A2625" s="3">
        <v>2624</v>
      </c>
      <c r="B2625">
        <v>1353</v>
      </c>
      <c r="C2625" t="s">
        <v>5442</v>
      </c>
      <c r="D2625" t="s">
        <v>34</v>
      </c>
      <c r="E2625" t="s">
        <v>5443</v>
      </c>
      <c r="F2625" t="s">
        <v>5444</v>
      </c>
      <c r="G2625">
        <v>10.16432733950835</v>
      </c>
      <c r="H2625">
        <v>7.4742411846565142</v>
      </c>
      <c r="I2625">
        <v>9.3479539217036383</v>
      </c>
      <c r="J2625">
        <v>8.9308490441783448</v>
      </c>
      <c r="K2625">
        <v>12.593912498862</v>
      </c>
      <c r="L2625">
        <v>6.7978833064035014</v>
      </c>
      <c r="M2625">
        <v>40</v>
      </c>
      <c r="N2625">
        <v>429</v>
      </c>
      <c r="O2625">
        <v>7.5419867321743439</v>
      </c>
      <c r="P2625">
        <v>44.674675793332632</v>
      </c>
      <c r="Q2625">
        <v>8.9955074819561691</v>
      </c>
      <c r="R2625">
        <v>9.4408816164812812</v>
      </c>
      <c r="S2625">
        <v>2.248876870489042E-6</v>
      </c>
      <c r="T2625">
        <v>2.3602204041203199E-6</v>
      </c>
      <c r="U2625">
        <v>7.0839621420404826E-6</v>
      </c>
      <c r="V2625">
        <v>7.4346942729790089E-6</v>
      </c>
      <c r="W2625">
        <v>4264.545209508371</v>
      </c>
      <c r="X2625">
        <v>4475.6859523333624</v>
      </c>
      <c r="Y2625">
        <v>0.19051717464079629</v>
      </c>
      <c r="Z2625">
        <v>4.0261066471100879E-2</v>
      </c>
      <c r="AA2625" t="s">
        <v>5445</v>
      </c>
      <c r="AB2625" t="s">
        <v>19312</v>
      </c>
      <c r="AC2625" t="s">
        <v>19313</v>
      </c>
      <c r="AD2625" t="s">
        <v>11003</v>
      </c>
      <c r="AE2625" t="s">
        <v>19314</v>
      </c>
      <c r="AF2625">
        <v>6</v>
      </c>
      <c r="AH2625" t="s">
        <v>19315</v>
      </c>
      <c r="AI2625" t="s">
        <v>11256</v>
      </c>
      <c r="AJ2625" t="s">
        <v>11257</v>
      </c>
      <c r="AK2625" t="s">
        <v>11021</v>
      </c>
      <c r="AM2625">
        <v>0</v>
      </c>
    </row>
    <row r="2626" spans="1:39" x14ac:dyDescent="0.25">
      <c r="A2626" s="3">
        <v>2625</v>
      </c>
      <c r="B2626">
        <v>1509</v>
      </c>
      <c r="C2626" t="s">
        <v>6066</v>
      </c>
      <c r="D2626" t="s">
        <v>34</v>
      </c>
      <c r="E2626" t="s">
        <v>6067</v>
      </c>
      <c r="F2626" t="s">
        <v>6068</v>
      </c>
      <c r="G2626">
        <v>31.578585978226801</v>
      </c>
      <c r="H2626">
        <v>27.84418368671966</v>
      </c>
      <c r="I2626">
        <v>26.48152533219146</v>
      </c>
      <c r="J2626">
        <v>21.61562978860216</v>
      </c>
      <c r="K2626">
        <v>20.73597667654759</v>
      </c>
      <c r="L2626">
        <v>18.581778701776528</v>
      </c>
      <c r="M2626">
        <v>40</v>
      </c>
      <c r="N2626">
        <v>449</v>
      </c>
      <c r="O2626">
        <v>7.6574137478552631</v>
      </c>
      <c r="P2626">
        <v>46.05259516820869</v>
      </c>
      <c r="Q2626">
        <v>28.63476499904597</v>
      </c>
      <c r="R2626">
        <v>20.311128388975419</v>
      </c>
      <c r="S2626">
        <v>7.1586912497614933E-6</v>
      </c>
      <c r="T2626">
        <v>5.0777820972438562E-6</v>
      </c>
      <c r="U2626">
        <v>2.25498774367487E-5</v>
      </c>
      <c r="V2626">
        <v>1.5995013606318151E-5</v>
      </c>
      <c r="W2626">
        <v>13575.026216922721</v>
      </c>
      <c r="X2626">
        <v>9628.998191003524</v>
      </c>
      <c r="Y2626">
        <v>0.62516518676576149</v>
      </c>
      <c r="Z2626">
        <v>0.27572410037562473</v>
      </c>
      <c r="AA2626" t="s">
        <v>6069</v>
      </c>
      <c r="AB2626" t="s">
        <v>19316</v>
      </c>
      <c r="AC2626" t="s">
        <v>19317</v>
      </c>
      <c r="AD2626" t="s">
        <v>11003</v>
      </c>
      <c r="AE2626" t="s">
        <v>19318</v>
      </c>
      <c r="AF2626">
        <v>6</v>
      </c>
      <c r="AH2626" t="s">
        <v>19319</v>
      </c>
      <c r="AI2626" t="s">
        <v>11431</v>
      </c>
      <c r="AJ2626" t="s">
        <v>11035</v>
      </c>
      <c r="AK2626" t="s">
        <v>11021</v>
      </c>
      <c r="AM2626">
        <v>13</v>
      </c>
    </row>
    <row r="2627" spans="1:39" x14ac:dyDescent="0.25">
      <c r="A2627" s="3">
        <v>2626</v>
      </c>
      <c r="B2627">
        <v>2625</v>
      </c>
      <c r="C2627" t="s">
        <v>10529</v>
      </c>
      <c r="D2627" t="s">
        <v>34</v>
      </c>
      <c r="E2627" t="s">
        <v>10530</v>
      </c>
      <c r="F2627" t="s">
        <v>10531</v>
      </c>
      <c r="G2627">
        <v>6.8668575024635095E-2</v>
      </c>
      <c r="K2627">
        <v>0.1028877577031605</v>
      </c>
      <c r="M2627">
        <v>40</v>
      </c>
      <c r="N2627">
        <v>304</v>
      </c>
      <c r="O2627">
        <v>6.7239508135979262</v>
      </c>
      <c r="P2627">
        <v>35.509040487026603</v>
      </c>
      <c r="Q2627">
        <v>6.8668575024635095E-2</v>
      </c>
      <c r="R2627">
        <v>0.1028877577031605</v>
      </c>
      <c r="S2627">
        <v>1.7167143756158769E-8</v>
      </c>
      <c r="T2627">
        <v>2.5721939425790129E-8</v>
      </c>
      <c r="U2627">
        <v>5.407650283190013E-8</v>
      </c>
      <c r="V2627">
        <v>8.10241091912389E-8</v>
      </c>
      <c r="W2627">
        <v>32.554054704803868</v>
      </c>
      <c r="X2627">
        <v>48.776513733125817</v>
      </c>
      <c r="Y2627">
        <v>1.15596324652976E-3</v>
      </c>
      <c r="Z2627">
        <v>3.3494136927232939E-6</v>
      </c>
      <c r="AA2627" t="s">
        <v>10532</v>
      </c>
      <c r="AB2627" t="s">
        <v>19320</v>
      </c>
      <c r="AC2627" t="s">
        <v>19321</v>
      </c>
      <c r="AD2627" t="s">
        <v>11003</v>
      </c>
      <c r="AJ2627" t="s">
        <v>11004</v>
      </c>
      <c r="AM2627">
        <v>12</v>
      </c>
    </row>
    <row r="2628" spans="1:39" x14ac:dyDescent="0.25">
      <c r="A2628" s="3">
        <v>2627</v>
      </c>
      <c r="B2628">
        <v>125</v>
      </c>
      <c r="C2628" t="s">
        <v>531</v>
      </c>
      <c r="D2628" t="s">
        <v>34</v>
      </c>
      <c r="E2628" t="s">
        <v>532</v>
      </c>
      <c r="F2628" t="s">
        <v>533</v>
      </c>
      <c r="G2628">
        <v>1.2766112356852619</v>
      </c>
      <c r="H2628">
        <v>0.96848902535637638</v>
      </c>
      <c r="I2628">
        <v>1.7413303440718779</v>
      </c>
      <c r="J2628">
        <v>0.53268744401930623</v>
      </c>
      <c r="K2628">
        <v>0.46515574047432001</v>
      </c>
      <c r="L2628">
        <v>1.2766068348471391</v>
      </c>
      <c r="M2628">
        <v>40</v>
      </c>
      <c r="N2628">
        <v>321</v>
      </c>
      <c r="O2628">
        <v>6.8470212775722414</v>
      </c>
      <c r="P2628">
        <v>36.820801371888372</v>
      </c>
      <c r="Q2628">
        <v>1.3288102017045049</v>
      </c>
      <c r="R2628">
        <v>0.75815000644692176</v>
      </c>
      <c r="S2628">
        <v>3.322025504261263E-7</v>
      </c>
      <c r="T2628">
        <v>1.8953750161173051E-7</v>
      </c>
      <c r="U2628">
        <v>1.0464380338422981E-6</v>
      </c>
      <c r="V2628">
        <v>5.9704313007695096E-7</v>
      </c>
      <c r="W2628">
        <v>629.95569637306335</v>
      </c>
      <c r="X2628">
        <v>359.41996430632452</v>
      </c>
      <c r="Y2628">
        <v>2.3195473569242189E-2</v>
      </c>
      <c r="Z2628">
        <v>4.7760091526651309E-4</v>
      </c>
      <c r="AA2628" t="s">
        <v>534</v>
      </c>
      <c r="AB2628" t="s">
        <v>19322</v>
      </c>
      <c r="AC2628" t="s">
        <v>19323</v>
      </c>
      <c r="AD2628" t="s">
        <v>11003</v>
      </c>
      <c r="AE2628" t="s">
        <v>19324</v>
      </c>
      <c r="AF2628">
        <v>6</v>
      </c>
      <c r="AH2628" t="s">
        <v>19325</v>
      </c>
      <c r="AI2628" t="s">
        <v>11281</v>
      </c>
      <c r="AJ2628" t="s">
        <v>11276</v>
      </c>
      <c r="AK2628" t="s">
        <v>11021</v>
      </c>
      <c r="AM2628">
        <v>17</v>
      </c>
    </row>
    <row r="2629" spans="1:39" x14ac:dyDescent="0.25">
      <c r="A2629" s="3">
        <v>2628</v>
      </c>
      <c r="B2629">
        <v>48</v>
      </c>
      <c r="C2629" t="s">
        <v>223</v>
      </c>
      <c r="D2629" t="s">
        <v>34</v>
      </c>
      <c r="E2629" t="s">
        <v>224</v>
      </c>
      <c r="F2629" t="s">
        <v>225</v>
      </c>
      <c r="G2629">
        <v>78.319225750972151</v>
      </c>
      <c r="H2629">
        <v>71.6059184041533</v>
      </c>
      <c r="I2629">
        <v>78.406621311648053</v>
      </c>
      <c r="J2629">
        <v>81.351319962100348</v>
      </c>
      <c r="K2629">
        <v>95.127368721608846</v>
      </c>
      <c r="L2629">
        <v>84.685818557388288</v>
      </c>
      <c r="M2629">
        <v>40</v>
      </c>
      <c r="N2629">
        <v>1073</v>
      </c>
      <c r="O2629">
        <v>10.237641261729911</v>
      </c>
      <c r="P2629">
        <v>82.317030630457978</v>
      </c>
      <c r="Q2629">
        <v>76.110588488924506</v>
      </c>
      <c r="R2629">
        <v>87.054835747032499</v>
      </c>
      <c r="S2629">
        <v>1.9027647122231129E-5</v>
      </c>
      <c r="T2629">
        <v>2.1763708936758129E-5</v>
      </c>
      <c r="U2629">
        <v>5.9937088435028058E-5</v>
      </c>
      <c r="V2629">
        <v>6.8555683150788092E-5</v>
      </c>
      <c r="W2629">
        <v>36082.127237886889</v>
      </c>
      <c r="X2629">
        <v>41270.521256774431</v>
      </c>
      <c r="Y2629">
        <v>2.9701735730532168</v>
      </c>
      <c r="Z2629">
        <v>3.1411236600977701</v>
      </c>
      <c r="AA2629" t="s">
        <v>226</v>
      </c>
      <c r="AB2629" t="s">
        <v>19326</v>
      </c>
      <c r="AC2629" t="s">
        <v>19327</v>
      </c>
      <c r="AD2629" t="s">
        <v>11003</v>
      </c>
      <c r="AE2629" t="s">
        <v>19328</v>
      </c>
      <c r="AF2629">
        <v>6</v>
      </c>
      <c r="AH2629" t="s">
        <v>19329</v>
      </c>
      <c r="AI2629" t="s">
        <v>11903</v>
      </c>
      <c r="AJ2629" t="s">
        <v>11160</v>
      </c>
      <c r="AK2629" t="s">
        <v>11021</v>
      </c>
      <c r="AM2629">
        <v>13</v>
      </c>
    </row>
    <row r="2630" spans="1:39" x14ac:dyDescent="0.25">
      <c r="A2630" s="3">
        <v>2629</v>
      </c>
      <c r="B2630">
        <v>2628</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40</v>
      </c>
      <c r="N2630">
        <v>740</v>
      </c>
      <c r="O2630">
        <v>9.0450416965102711</v>
      </c>
      <c r="P2630">
        <v>64.255606598070813</v>
      </c>
      <c r="Q2630">
        <v>2.261977107528125</v>
      </c>
      <c r="R2630">
        <v>2.9546589665431688</v>
      </c>
      <c r="S2630">
        <v>5.654942768820312E-7</v>
      </c>
      <c r="T2630">
        <v>7.3866474163579237E-7</v>
      </c>
      <c r="U2630">
        <v>1.7813069721783979E-6</v>
      </c>
      <c r="V2630">
        <v>2.3267939361527458E-6</v>
      </c>
      <c r="W2630">
        <v>1072.3467972513961</v>
      </c>
      <c r="X2630">
        <v>1400.7299495639529</v>
      </c>
      <c r="Y2630">
        <v>6.8904293940886874E-2</v>
      </c>
      <c r="Z2630">
        <v>3.168419079742686E-3</v>
      </c>
      <c r="AA2630" t="s">
        <v>10544</v>
      </c>
      <c r="AB2630" t="s">
        <v>19330</v>
      </c>
      <c r="AC2630" t="s">
        <v>19331</v>
      </c>
      <c r="AD2630" t="s">
        <v>11003</v>
      </c>
      <c r="AE2630" t="s">
        <v>12198</v>
      </c>
      <c r="AF2630">
        <v>7</v>
      </c>
      <c r="AH2630" t="s">
        <v>19332</v>
      </c>
      <c r="AI2630" t="s">
        <v>11019</v>
      </c>
      <c r="AJ2630" t="s">
        <v>11020</v>
      </c>
      <c r="AK2630" t="s">
        <v>11021</v>
      </c>
      <c r="AM2630">
        <v>15</v>
      </c>
    </row>
    <row r="2631" spans="1:39" x14ac:dyDescent="0.25">
      <c r="A2631" s="3">
        <v>2630</v>
      </c>
      <c r="B2631">
        <v>2629</v>
      </c>
      <c r="C2631" t="s">
        <v>10545</v>
      </c>
      <c r="D2631" t="s">
        <v>34</v>
      </c>
      <c r="E2631" t="s">
        <v>10546</v>
      </c>
      <c r="F2631" t="s">
        <v>10547</v>
      </c>
      <c r="G2631">
        <v>0.44821040970920317</v>
      </c>
      <c r="H2631">
        <v>0.28700264722000679</v>
      </c>
      <c r="I2631">
        <v>0.35496135520806887</v>
      </c>
      <c r="J2631">
        <v>0.31571206099601518</v>
      </c>
      <c r="K2631">
        <v>0.584175912051626</v>
      </c>
      <c r="L2631">
        <v>0.52355200111192912</v>
      </c>
      <c r="M2631">
        <v>40</v>
      </c>
      <c r="N2631">
        <v>332</v>
      </c>
      <c r="O2631">
        <v>6.9243555726270376</v>
      </c>
      <c r="P2631">
        <v>37.657250196501053</v>
      </c>
      <c r="Q2631">
        <v>0.36339147071242622</v>
      </c>
      <c r="R2631">
        <v>0.47447999138652353</v>
      </c>
      <c r="S2631">
        <v>9.0847867678106561E-8</v>
      </c>
      <c r="T2631">
        <v>1.186199978466309E-7</v>
      </c>
      <c r="U2631">
        <v>2.8617078318603571E-7</v>
      </c>
      <c r="V2631">
        <v>3.736529932168873E-7</v>
      </c>
      <c r="W2631">
        <v>172.27481147799341</v>
      </c>
      <c r="X2631">
        <v>224.9391019165661</v>
      </c>
      <c r="Y2631">
        <v>6.4873956783818489E-3</v>
      </c>
      <c r="Z2631">
        <v>8.1740951066193289E-5</v>
      </c>
      <c r="AA2631" t="s">
        <v>10548</v>
      </c>
      <c r="AB2631" t="s">
        <v>19333</v>
      </c>
      <c r="AC2631" t="s">
        <v>19334</v>
      </c>
      <c r="AD2631" t="s">
        <v>11003</v>
      </c>
      <c r="AI2631" t="s">
        <v>11054</v>
      </c>
      <c r="AJ2631" t="s">
        <v>11055</v>
      </c>
      <c r="AK2631" t="s">
        <v>11056</v>
      </c>
      <c r="AM2631">
        <v>0</v>
      </c>
    </row>
    <row r="2632" spans="1:39" x14ac:dyDescent="0.25">
      <c r="A2632" s="3">
        <v>2631</v>
      </c>
      <c r="B2632">
        <v>204</v>
      </c>
      <c r="C2632" t="s">
        <v>847</v>
      </c>
      <c r="D2632" t="s">
        <v>34</v>
      </c>
      <c r="E2632" t="s">
        <v>848</v>
      </c>
      <c r="F2632" t="s">
        <v>849</v>
      </c>
      <c r="G2632">
        <v>4.5755809176391447</v>
      </c>
      <c r="H2632">
        <v>3.8999983208573261</v>
      </c>
      <c r="I2632">
        <v>4.2123480816409078</v>
      </c>
      <c r="J2632">
        <v>5.1311427747162011</v>
      </c>
      <c r="K2632">
        <v>6.0702703340114343</v>
      </c>
      <c r="L2632">
        <v>4.2758741566971157</v>
      </c>
      <c r="M2632">
        <v>40</v>
      </c>
      <c r="N2632">
        <v>355</v>
      </c>
      <c r="O2632">
        <v>7.0806987510850128</v>
      </c>
      <c r="P2632">
        <v>39.376953858313712</v>
      </c>
      <c r="Q2632">
        <v>4.2293091067124591</v>
      </c>
      <c r="R2632">
        <v>5.1590957551415837</v>
      </c>
      <c r="S2632">
        <v>1.057327276678115E-6</v>
      </c>
      <c r="T2632">
        <v>1.2897739387853961E-6</v>
      </c>
      <c r="U2632">
        <v>3.330580921536061E-6</v>
      </c>
      <c r="V2632">
        <v>4.0627879071739972E-6</v>
      </c>
      <c r="W2632">
        <v>2005.0097147647091</v>
      </c>
      <c r="X2632">
        <v>2445.7983201187458</v>
      </c>
      <c r="Y2632">
        <v>7.8951175023760672E-2</v>
      </c>
      <c r="Z2632">
        <v>1.034403710846025E-2</v>
      </c>
      <c r="AA2632" t="s">
        <v>850</v>
      </c>
      <c r="AB2632" t="s">
        <v>19335</v>
      </c>
      <c r="AC2632" t="s">
        <v>19336</v>
      </c>
      <c r="AD2632" t="s">
        <v>11003</v>
      </c>
      <c r="AE2632" t="s">
        <v>19337</v>
      </c>
      <c r="AF2632">
        <v>6</v>
      </c>
      <c r="AH2632" t="s">
        <v>19338</v>
      </c>
      <c r="AI2632" t="s">
        <v>11256</v>
      </c>
      <c r="AJ2632" t="s">
        <v>11257</v>
      </c>
      <c r="AK2632" t="s">
        <v>11021</v>
      </c>
      <c r="AM2632">
        <v>0</v>
      </c>
    </row>
    <row r="2633" spans="1:39" x14ac:dyDescent="0.25">
      <c r="A2633" s="3">
        <v>2632</v>
      </c>
      <c r="B2633">
        <v>2111</v>
      </c>
      <c r="C2633" t="s">
        <v>8474</v>
      </c>
      <c r="D2633" t="s">
        <v>34</v>
      </c>
      <c r="E2633" t="s">
        <v>8475</v>
      </c>
      <c r="F2633" t="s">
        <v>8476</v>
      </c>
      <c r="G2633">
        <v>2.8927143933488701</v>
      </c>
      <c r="H2633">
        <v>2.97233223406975</v>
      </c>
      <c r="I2633">
        <v>2.8580967027837438</v>
      </c>
      <c r="J2633">
        <v>2.7024412742522159</v>
      </c>
      <c r="K2633">
        <v>2.200262617054622</v>
      </c>
      <c r="L2633">
        <v>1.8847957531865029</v>
      </c>
      <c r="M2633">
        <v>40</v>
      </c>
      <c r="N2633">
        <v>432</v>
      </c>
      <c r="O2633">
        <v>7.5595262993692396</v>
      </c>
      <c r="P2633">
        <v>44.882707348476053</v>
      </c>
      <c r="Q2633">
        <v>2.907714443400788</v>
      </c>
      <c r="R2633">
        <v>2.2624998814977801</v>
      </c>
      <c r="S2633">
        <v>7.2692861085019704E-7</v>
      </c>
      <c r="T2633">
        <v>5.6562497037444508E-7</v>
      </c>
      <c r="U2633">
        <v>2.289825124178121E-6</v>
      </c>
      <c r="V2633">
        <v>1.7817186566795021E-6</v>
      </c>
      <c r="W2633">
        <v>1378.474724755228</v>
      </c>
      <c r="X2633">
        <v>1072.59463132106</v>
      </c>
      <c r="Y2633">
        <v>6.1869677658459993E-2</v>
      </c>
      <c r="Z2633">
        <v>3.11879890140639E-3</v>
      </c>
      <c r="AA2633" t="s">
        <v>8477</v>
      </c>
      <c r="AB2633" t="s">
        <v>19339</v>
      </c>
      <c r="AC2633" t="s">
        <v>19340</v>
      </c>
      <c r="AD2633" t="s">
        <v>11003</v>
      </c>
      <c r="AE2633" t="s">
        <v>19341</v>
      </c>
      <c r="AF2633">
        <v>6</v>
      </c>
      <c r="AH2633" t="s">
        <v>19342</v>
      </c>
      <c r="AI2633" t="s">
        <v>12062</v>
      </c>
      <c r="AJ2633" t="s">
        <v>12063</v>
      </c>
      <c r="AK2633" t="s">
        <v>11076</v>
      </c>
      <c r="AM2633">
        <v>12</v>
      </c>
    </row>
    <row r="2634" spans="1:39" x14ac:dyDescent="0.25">
      <c r="A2634" s="3">
        <v>2633</v>
      </c>
      <c r="B2634">
        <v>2632</v>
      </c>
      <c r="C2634" t="s">
        <v>10557</v>
      </c>
      <c r="D2634" t="s">
        <v>34</v>
      </c>
      <c r="E2634" t="s">
        <v>10558</v>
      </c>
      <c r="F2634" t="s">
        <v>10559</v>
      </c>
      <c r="G2634">
        <v>0.2266387266604101</v>
      </c>
      <c r="H2634">
        <v>0.1757953318084462</v>
      </c>
      <c r="I2634">
        <v>0.1924586015013646</v>
      </c>
      <c r="J2634">
        <v>0.1020238120965367</v>
      </c>
      <c r="K2634">
        <v>0.36610647725369327</v>
      </c>
      <c r="L2634">
        <v>0.39817822422906751</v>
      </c>
      <c r="M2634">
        <v>40</v>
      </c>
      <c r="N2634">
        <v>265</v>
      </c>
      <c r="O2634">
        <v>6.4231582885623677</v>
      </c>
      <c r="P2634">
        <v>32.403142496260593</v>
      </c>
      <c r="Q2634">
        <v>0.19829755332340701</v>
      </c>
      <c r="R2634">
        <v>0.28876950452643252</v>
      </c>
      <c r="S2634">
        <v>4.957438833085174E-8</v>
      </c>
      <c r="T2634">
        <v>7.2192376131608131E-8</v>
      </c>
      <c r="U2634">
        <v>1.5615932324218299E-7</v>
      </c>
      <c r="V2634">
        <v>2.2740598481456561E-7</v>
      </c>
      <c r="W2634">
        <v>94.007912591794138</v>
      </c>
      <c r="X2634">
        <v>136.89840285836851</v>
      </c>
      <c r="Y2634">
        <v>3.046151787487916E-3</v>
      </c>
      <c r="Z2634">
        <v>2.7146618340696571E-5</v>
      </c>
      <c r="AA2634" t="s">
        <v>10560</v>
      </c>
      <c r="AB2634" t="s">
        <v>19343</v>
      </c>
      <c r="AC2634" t="s">
        <v>19344</v>
      </c>
      <c r="AD2634" t="s">
        <v>11003</v>
      </c>
      <c r="AJ2634" t="s">
        <v>11004</v>
      </c>
      <c r="AM2634">
        <v>12</v>
      </c>
    </row>
    <row r="2635" spans="1:39" x14ac:dyDescent="0.25">
      <c r="A2635" s="3">
        <v>2634</v>
      </c>
      <c r="B2635">
        <v>1395</v>
      </c>
      <c r="C2635" t="s">
        <v>5610</v>
      </c>
      <c r="D2635" t="s">
        <v>34</v>
      </c>
      <c r="E2635" t="s">
        <v>5611</v>
      </c>
      <c r="F2635" t="s">
        <v>5612</v>
      </c>
      <c r="G2635">
        <v>7.385439013850851</v>
      </c>
      <c r="H2635">
        <v>7.8598233620309976</v>
      </c>
      <c r="I2635">
        <v>7.5819794884151213</v>
      </c>
      <c r="J2635">
        <v>4.8202142297958828</v>
      </c>
      <c r="K2635">
        <v>6.2338492527286427</v>
      </c>
      <c r="L2635">
        <v>7.018281258537165</v>
      </c>
      <c r="M2635">
        <v>40</v>
      </c>
      <c r="N2635">
        <v>400</v>
      </c>
      <c r="O2635">
        <v>7.3680629972807719</v>
      </c>
      <c r="P2635">
        <v>42.637972215346352</v>
      </c>
      <c r="Q2635">
        <v>7.609080621432323</v>
      </c>
      <c r="R2635">
        <v>6.0241149136872307</v>
      </c>
      <c r="S2635">
        <v>1.9022701553580811E-6</v>
      </c>
      <c r="T2635">
        <v>1.5060287284218081E-6</v>
      </c>
      <c r="U2635">
        <v>5.9921509893779554E-6</v>
      </c>
      <c r="V2635">
        <v>4.7439904945286954E-6</v>
      </c>
      <c r="W2635">
        <v>3607.2748956055279</v>
      </c>
      <c r="X2635">
        <v>2855.8822777062742</v>
      </c>
      <c r="Y2635">
        <v>0.1538068867719449</v>
      </c>
      <c r="Z2635">
        <v>2.173063849638681E-2</v>
      </c>
      <c r="AA2635" t="s">
        <v>5613</v>
      </c>
      <c r="AB2635" t="s">
        <v>19345</v>
      </c>
      <c r="AC2635" t="s">
        <v>19346</v>
      </c>
      <c r="AD2635" t="s">
        <v>11003</v>
      </c>
      <c r="AE2635" t="s">
        <v>19347</v>
      </c>
      <c r="AF2635">
        <v>6</v>
      </c>
      <c r="AH2635" t="s">
        <v>19348</v>
      </c>
      <c r="AI2635" t="s">
        <v>11281</v>
      </c>
      <c r="AJ2635" t="s">
        <v>11276</v>
      </c>
      <c r="AK2635" t="s">
        <v>11021</v>
      </c>
      <c r="AM2635">
        <v>17</v>
      </c>
    </row>
    <row r="2636" spans="1:39" x14ac:dyDescent="0.25">
      <c r="A2636" s="3">
        <v>2635</v>
      </c>
      <c r="B2636">
        <v>1341</v>
      </c>
      <c r="C2636" t="s">
        <v>5394</v>
      </c>
      <c r="D2636" t="s">
        <v>34</v>
      </c>
      <c r="E2636" t="s">
        <v>5395</v>
      </c>
      <c r="F2636" t="s">
        <v>5396</v>
      </c>
      <c r="G2636">
        <v>5.2752788358801288</v>
      </c>
      <c r="H2636">
        <v>4.430282496505602</v>
      </c>
      <c r="I2636">
        <v>5.0717412078572064</v>
      </c>
      <c r="J2636">
        <v>5.1789779354731733</v>
      </c>
      <c r="K2636">
        <v>6.6848320904982232</v>
      </c>
      <c r="L2636">
        <v>6.0166161669258136</v>
      </c>
      <c r="M2636">
        <v>40</v>
      </c>
      <c r="N2636">
        <v>671</v>
      </c>
      <c r="O2636">
        <v>8.7546913618014255</v>
      </c>
      <c r="P2636">
        <v>60.196544442344333</v>
      </c>
      <c r="Q2636">
        <v>4.9257675134143124</v>
      </c>
      <c r="R2636">
        <v>5.9601420642990703</v>
      </c>
      <c r="S2636">
        <v>1.2314418783535781E-6</v>
      </c>
      <c r="T2636">
        <v>1.490035516074768E-6</v>
      </c>
      <c r="U2636">
        <v>3.8790419168137713E-6</v>
      </c>
      <c r="V2636">
        <v>4.6936118756355189E-6</v>
      </c>
      <c r="W2636">
        <v>2335.18323392189</v>
      </c>
      <c r="X2636">
        <v>2825.554349132582</v>
      </c>
      <c r="Y2636">
        <v>0.14056996132179639</v>
      </c>
      <c r="Z2636">
        <v>1.3918023820343789E-2</v>
      </c>
      <c r="AA2636" t="s">
        <v>5397</v>
      </c>
      <c r="AB2636" t="s">
        <v>19349</v>
      </c>
      <c r="AC2636" t="s">
        <v>19350</v>
      </c>
      <c r="AD2636" t="s">
        <v>11003</v>
      </c>
      <c r="AE2636" t="s">
        <v>19351</v>
      </c>
      <c r="AF2636">
        <v>6</v>
      </c>
      <c r="AH2636" t="s">
        <v>19352</v>
      </c>
      <c r="AI2636" t="s">
        <v>11061</v>
      </c>
      <c r="AJ2636" t="s">
        <v>11062</v>
      </c>
      <c r="AK2636" t="s">
        <v>11056</v>
      </c>
      <c r="AM2636">
        <v>12</v>
      </c>
    </row>
    <row r="2637" spans="1:39" x14ac:dyDescent="0.25">
      <c r="A2637" s="3">
        <v>2636</v>
      </c>
      <c r="B2637">
        <v>2635</v>
      </c>
      <c r="C2637" t="s">
        <v>10569</v>
      </c>
      <c r="D2637" t="s">
        <v>34</v>
      </c>
      <c r="E2637" t="s">
        <v>10570</v>
      </c>
      <c r="F2637" t="s">
        <v>10571</v>
      </c>
      <c r="G2637">
        <v>0.3546119801154119</v>
      </c>
      <c r="H2637">
        <v>0.26969637103161059</v>
      </c>
      <c r="I2637">
        <v>0.1384145462017195</v>
      </c>
      <c r="J2637">
        <v>0.27430398337664669</v>
      </c>
      <c r="K2637">
        <v>0.4594651052974168</v>
      </c>
      <c r="L2637">
        <v>0.18885146480343751</v>
      </c>
      <c r="M2637">
        <v>40</v>
      </c>
      <c r="N2637">
        <v>122</v>
      </c>
      <c r="O2637">
        <v>4.959675663842301</v>
      </c>
      <c r="P2637">
        <v>19.319524587673801</v>
      </c>
      <c r="Q2637">
        <v>0.25424096578291389</v>
      </c>
      <c r="R2637">
        <v>0.30754018449250042</v>
      </c>
      <c r="S2637">
        <v>6.3560241445728492E-8</v>
      </c>
      <c r="T2637">
        <v>7.6885046123125104E-8</v>
      </c>
      <c r="U2637">
        <v>2.0021476055404481E-7</v>
      </c>
      <c r="V2637">
        <v>2.421878952878441E-7</v>
      </c>
      <c r="W2637">
        <v>120.5292858535349</v>
      </c>
      <c r="X2637">
        <v>145.79711296328219</v>
      </c>
      <c r="Y2637">
        <v>2.3285685015821322E-3</v>
      </c>
      <c r="Z2637">
        <v>3.7067598808145453E-5</v>
      </c>
      <c r="AA2637" t="s">
        <v>10572</v>
      </c>
      <c r="AB2637" t="s">
        <v>19353</v>
      </c>
      <c r="AC2637" t="s">
        <v>19354</v>
      </c>
      <c r="AD2637" t="s">
        <v>11003</v>
      </c>
      <c r="AH2637" t="s">
        <v>19355</v>
      </c>
      <c r="AI2637" t="s">
        <v>11025</v>
      </c>
      <c r="AJ2637" t="s">
        <v>11026</v>
      </c>
      <c r="AK2637" t="s">
        <v>11027</v>
      </c>
      <c r="AM2637">
        <v>0</v>
      </c>
    </row>
    <row r="2638" spans="1:39" x14ac:dyDescent="0.25">
      <c r="A2638" s="3">
        <v>2637</v>
      </c>
      <c r="B2638">
        <v>2082</v>
      </c>
      <c r="C2638" t="s">
        <v>8358</v>
      </c>
      <c r="D2638" t="s">
        <v>34</v>
      </c>
      <c r="E2638" t="s">
        <v>8359</v>
      </c>
      <c r="F2638" t="s">
        <v>8360</v>
      </c>
      <c r="H2638">
        <v>0.1207713101472533</v>
      </c>
      <c r="I2638">
        <v>0.24922030072464901</v>
      </c>
      <c r="J2638">
        <v>7.9136527488200797E-2</v>
      </c>
      <c r="K2638">
        <v>0.1244423805666194</v>
      </c>
      <c r="L2638">
        <v>0.1666663334695796</v>
      </c>
      <c r="M2638">
        <v>40</v>
      </c>
      <c r="N2638">
        <v>338</v>
      </c>
      <c r="O2638">
        <v>6.9658197678826168</v>
      </c>
      <c r="P2638">
        <v>38.109596296521779</v>
      </c>
      <c r="Q2638">
        <v>0.18499580543595109</v>
      </c>
      <c r="R2638">
        <v>0.1234150805081333</v>
      </c>
      <c r="S2638">
        <v>4.624895135898779E-8</v>
      </c>
      <c r="T2638">
        <v>3.0853770127033322E-8</v>
      </c>
      <c r="U2638">
        <v>1.4568419678081151E-7</v>
      </c>
      <c r="V2638">
        <v>9.7189375900154957E-8</v>
      </c>
      <c r="W2638">
        <v>87.701886462048549</v>
      </c>
      <c r="X2638">
        <v>58.508004291893279</v>
      </c>
      <c r="Y2638">
        <v>3.3422834875120591E-3</v>
      </c>
      <c r="Z2638">
        <v>1.0823735378428879E-5</v>
      </c>
      <c r="AA2638" t="s">
        <v>8361</v>
      </c>
      <c r="AB2638" t="s">
        <v>19356</v>
      </c>
      <c r="AC2638" t="s">
        <v>19357</v>
      </c>
      <c r="AD2638" t="s">
        <v>11003</v>
      </c>
      <c r="AE2638" t="s">
        <v>19358</v>
      </c>
      <c r="AF2638">
        <v>6</v>
      </c>
      <c r="AH2638" t="s">
        <v>19359</v>
      </c>
      <c r="AJ2638" t="s">
        <v>11004</v>
      </c>
      <c r="AM2638">
        <v>12</v>
      </c>
    </row>
    <row r="2639" spans="1:39" x14ac:dyDescent="0.25">
      <c r="A2639" s="3">
        <v>2638</v>
      </c>
      <c r="B2639">
        <v>2637</v>
      </c>
      <c r="C2639" t="s">
        <v>10577</v>
      </c>
      <c r="D2639" t="s">
        <v>34</v>
      </c>
      <c r="E2639" t="s">
        <v>10578</v>
      </c>
      <c r="F2639" t="s">
        <v>10579</v>
      </c>
      <c r="G2639">
        <v>2.9315076792394099</v>
      </c>
      <c r="H2639">
        <v>2.6117158091871402</v>
      </c>
      <c r="I2639">
        <v>4.6150534994165486</v>
      </c>
      <c r="J2639">
        <v>2.4291430557940492</v>
      </c>
      <c r="K2639">
        <v>2.1835396655677788</v>
      </c>
      <c r="L2639">
        <v>1.985205914079051</v>
      </c>
      <c r="M2639">
        <v>40</v>
      </c>
      <c r="N2639">
        <v>423</v>
      </c>
      <c r="O2639">
        <v>7.5066607495043103</v>
      </c>
      <c r="P2639">
        <v>44.257151642167663</v>
      </c>
      <c r="Q2639">
        <v>3.3860923292810332</v>
      </c>
      <c r="R2639">
        <v>2.199296211813627</v>
      </c>
      <c r="S2639">
        <v>8.4652308232025823E-7</v>
      </c>
      <c r="T2639">
        <v>5.4982405295340664E-7</v>
      </c>
      <c r="U2639">
        <v>2.6665477093088129E-6</v>
      </c>
      <c r="V2639">
        <v>1.7319457668032311E-6</v>
      </c>
      <c r="W2639">
        <v>1605.261721003905</v>
      </c>
      <c r="X2639">
        <v>1042.6313516155451</v>
      </c>
      <c r="Y2639">
        <v>7.1044311411836883E-2</v>
      </c>
      <c r="Z2639">
        <v>3.5304460219733121E-3</v>
      </c>
      <c r="AA2639" t="s">
        <v>10580</v>
      </c>
      <c r="AB2639" t="s">
        <v>19360</v>
      </c>
      <c r="AC2639" t="s">
        <v>19361</v>
      </c>
      <c r="AD2639" t="s">
        <v>11003</v>
      </c>
      <c r="AH2639" t="s">
        <v>19362</v>
      </c>
      <c r="AI2639" t="s">
        <v>11362</v>
      </c>
      <c r="AJ2639" t="s">
        <v>11363</v>
      </c>
      <c r="AK2639" t="s">
        <v>11076</v>
      </c>
      <c r="AM2639">
        <v>4</v>
      </c>
    </row>
    <row r="2640" spans="1:39" x14ac:dyDescent="0.25">
      <c r="A2640" s="3">
        <v>2639</v>
      </c>
      <c r="B2640">
        <v>2083</v>
      </c>
      <c r="C2640" t="s">
        <v>8362</v>
      </c>
      <c r="D2640" t="s">
        <v>34</v>
      </c>
      <c r="E2640" t="s">
        <v>8363</v>
      </c>
      <c r="F2640" t="s">
        <v>8364</v>
      </c>
      <c r="G2640">
        <v>0.28610555048634861</v>
      </c>
      <c r="H2640">
        <v>0.41551623881996369</v>
      </c>
      <c r="I2640">
        <v>0.38318779323314062</v>
      </c>
      <c r="J2640">
        <v>0.50388822415844203</v>
      </c>
      <c r="K2640">
        <v>0.552072140015889</v>
      </c>
      <c r="L2640">
        <v>0.33192205165203542</v>
      </c>
      <c r="M2640">
        <v>40</v>
      </c>
      <c r="N2640">
        <v>408</v>
      </c>
      <c r="O2640">
        <v>7.4168595385323766</v>
      </c>
      <c r="P2640">
        <v>43.204600141256911</v>
      </c>
      <c r="Q2640">
        <v>0.36160319417981768</v>
      </c>
      <c r="R2640">
        <v>0.46262747194212211</v>
      </c>
      <c r="S2640">
        <v>9.0400798544954434E-8</v>
      </c>
      <c r="T2640">
        <v>1.1565686798553051E-7</v>
      </c>
      <c r="U2640">
        <v>2.8476251541660652E-7</v>
      </c>
      <c r="V2640">
        <v>3.643191341544212E-7</v>
      </c>
      <c r="W2640">
        <v>171.4270342807971</v>
      </c>
      <c r="X2640">
        <v>219.32011876096149</v>
      </c>
      <c r="Y2640">
        <v>7.4064364695033786E-3</v>
      </c>
      <c r="Z2640">
        <v>7.930685549186065E-5</v>
      </c>
      <c r="AA2640" t="s">
        <v>8365</v>
      </c>
      <c r="AB2640" t="s">
        <v>19363</v>
      </c>
      <c r="AC2640" t="s">
        <v>19364</v>
      </c>
      <c r="AD2640" t="s">
        <v>11003</v>
      </c>
      <c r="AE2640" t="s">
        <v>19365</v>
      </c>
      <c r="AF2640">
        <v>6</v>
      </c>
      <c r="AH2640" t="s">
        <v>19366</v>
      </c>
      <c r="AJ2640" t="s">
        <v>11004</v>
      </c>
      <c r="AM2640">
        <v>12</v>
      </c>
    </row>
    <row r="2641" spans="1:39" x14ac:dyDescent="0.25">
      <c r="A2641" s="3">
        <v>2640</v>
      </c>
      <c r="B2641">
        <v>2639</v>
      </c>
      <c r="C2641" t="s">
        <v>10585</v>
      </c>
      <c r="D2641" t="s">
        <v>34</v>
      </c>
      <c r="E2641" t="s">
        <v>10586</v>
      </c>
      <c r="F2641" t="s">
        <v>10587</v>
      </c>
      <c r="G2641">
        <v>0.36048975070488781</v>
      </c>
      <c r="H2641">
        <v>0.6479088901249116</v>
      </c>
      <c r="I2641">
        <v>0.71455505801325014</v>
      </c>
      <c r="J2641">
        <v>0.7342329213420149</v>
      </c>
      <c r="K2641">
        <v>0.52649112433858347</v>
      </c>
      <c r="L2641">
        <v>9.5579872182092795E-2</v>
      </c>
      <c r="M2641">
        <v>40</v>
      </c>
      <c r="N2641">
        <v>547</v>
      </c>
      <c r="O2641">
        <v>8.1782887882558022</v>
      </c>
      <c r="P2641">
        <v>52.530890813654928</v>
      </c>
      <c r="Q2641">
        <v>0.57431789961434987</v>
      </c>
      <c r="R2641">
        <v>0.45210130595423043</v>
      </c>
      <c r="S2641">
        <v>1.435794749035875E-7</v>
      </c>
      <c r="T2641">
        <v>1.1302532648855761E-7</v>
      </c>
      <c r="U2641">
        <v>4.5227534594630058E-7</v>
      </c>
      <c r="V2641">
        <v>3.5602977843895649E-7</v>
      </c>
      <c r="W2641">
        <v>272.26975825967298</v>
      </c>
      <c r="X2641">
        <v>214.3299266202518</v>
      </c>
      <c r="Y2641">
        <v>1.43025729429991E-2</v>
      </c>
      <c r="Z2641">
        <v>1.230935132810407E-4</v>
      </c>
      <c r="AA2641" t="s">
        <v>10588</v>
      </c>
      <c r="AB2641" t="s">
        <v>19367</v>
      </c>
      <c r="AC2641" t="s">
        <v>19368</v>
      </c>
      <c r="AD2641" t="s">
        <v>11003</v>
      </c>
      <c r="AH2641" t="s">
        <v>19369</v>
      </c>
      <c r="AJ2641" t="s">
        <v>11004</v>
      </c>
      <c r="AM2641">
        <v>12</v>
      </c>
    </row>
    <row r="2642" spans="1:39" x14ac:dyDescent="0.25">
      <c r="A2642" s="3">
        <v>2641</v>
      </c>
      <c r="B2642">
        <v>2640</v>
      </c>
      <c r="C2642" t="s">
        <v>10589</v>
      </c>
      <c r="D2642" t="s">
        <v>34</v>
      </c>
      <c r="E2642" t="s">
        <v>10590</v>
      </c>
      <c r="F2642" t="s">
        <v>10591</v>
      </c>
      <c r="G2642">
        <v>1.918504320404917</v>
      </c>
      <c r="H2642">
        <v>2.831356467511164</v>
      </c>
      <c r="I2642">
        <v>2.0137741474167181</v>
      </c>
      <c r="J2642">
        <v>0.64003445092828548</v>
      </c>
      <c r="K2642">
        <v>0.98598307225475923</v>
      </c>
      <c r="L2642">
        <v>2.0735189802365661</v>
      </c>
      <c r="M2642">
        <v>40</v>
      </c>
      <c r="N2642">
        <v>57</v>
      </c>
      <c r="O2642">
        <v>3.8485011312768052</v>
      </c>
      <c r="P2642">
        <v>11.632501534123779</v>
      </c>
      <c r="Q2642">
        <v>2.2545449784442662</v>
      </c>
      <c r="R2642">
        <v>1.2331788344732031</v>
      </c>
      <c r="S2642">
        <v>5.6363624461106658E-7</v>
      </c>
      <c r="T2642">
        <v>3.0829470861830091E-7</v>
      </c>
      <c r="U2642">
        <v>1.7754541705248599E-6</v>
      </c>
      <c r="V2642">
        <v>9.7112833214764756E-7</v>
      </c>
      <c r="W2642">
        <v>1068.823410655966</v>
      </c>
      <c r="X2642">
        <v>584.6192559528838</v>
      </c>
      <c r="Y2642">
        <v>1.243308996416293E-2</v>
      </c>
      <c r="Z2642">
        <v>1.3180504078103971E-3</v>
      </c>
      <c r="AA2642" t="s">
        <v>10592</v>
      </c>
      <c r="AB2642" t="s">
        <v>19370</v>
      </c>
      <c r="AC2642" t="s">
        <v>19371</v>
      </c>
      <c r="AD2642" t="s">
        <v>11003</v>
      </c>
      <c r="AH2642" t="s">
        <v>13693</v>
      </c>
      <c r="AI2642" t="s">
        <v>31</v>
      </c>
      <c r="AJ2642" t="s">
        <v>31</v>
      </c>
      <c r="AK2642" t="s">
        <v>31</v>
      </c>
      <c r="AM2642">
        <v>12</v>
      </c>
    </row>
    <row r="2643" spans="1:39" x14ac:dyDescent="0.25">
      <c r="A2643" s="3">
        <v>2642</v>
      </c>
      <c r="B2643">
        <v>2641</v>
      </c>
      <c r="C2643" t="s">
        <v>10593</v>
      </c>
      <c r="D2643" t="s">
        <v>34</v>
      </c>
      <c r="E2643" t="s">
        <v>10594</v>
      </c>
      <c r="F2643" t="s">
        <v>10595</v>
      </c>
      <c r="G2643">
        <v>0.18444038746286279</v>
      </c>
      <c r="J2643">
        <v>0.50916235726754411</v>
      </c>
      <c r="K2643">
        <v>0.1265092622110606</v>
      </c>
      <c r="L2643">
        <v>0.32179126913541822</v>
      </c>
      <c r="M2643">
        <v>40</v>
      </c>
      <c r="N2643">
        <v>508</v>
      </c>
      <c r="O2643">
        <v>7.9791121764858008</v>
      </c>
      <c r="P2643">
        <v>50.003340995968458</v>
      </c>
      <c r="Q2643">
        <v>0.18444038746286279</v>
      </c>
      <c r="R2643">
        <v>0.31915429620467428</v>
      </c>
      <c r="S2643">
        <v>4.61100968657157E-8</v>
      </c>
      <c r="T2643">
        <v>7.9788574051168589E-8</v>
      </c>
      <c r="U2643">
        <v>1.452468051270044E-7</v>
      </c>
      <c r="V2643">
        <v>2.5133400826118112E-7</v>
      </c>
      <c r="W2643">
        <v>87.43857668645667</v>
      </c>
      <c r="X2643">
        <v>151.303072973231</v>
      </c>
      <c r="Y2643">
        <v>4.3722209662550304E-3</v>
      </c>
      <c r="Z2643">
        <v>2.790639740350453E-5</v>
      </c>
      <c r="AA2643" t="s">
        <v>10596</v>
      </c>
      <c r="AB2643" t="s">
        <v>19372</v>
      </c>
      <c r="AC2643" t="s">
        <v>19373</v>
      </c>
      <c r="AD2643" t="s">
        <v>11003</v>
      </c>
      <c r="AJ2643" t="s">
        <v>11004</v>
      </c>
      <c r="AM2643">
        <v>12</v>
      </c>
    </row>
    <row r="2644" spans="1:39" x14ac:dyDescent="0.25">
      <c r="A2644" s="3">
        <v>2643</v>
      </c>
      <c r="B2644">
        <v>2642</v>
      </c>
      <c r="C2644" t="s">
        <v>10597</v>
      </c>
      <c r="D2644" t="s">
        <v>34</v>
      </c>
      <c r="E2644" t="s">
        <v>10598</v>
      </c>
      <c r="F2644" t="s">
        <v>10599</v>
      </c>
      <c r="G2644">
        <v>0.1214469012832389</v>
      </c>
      <c r="I2644">
        <v>0.1269880887955088</v>
      </c>
      <c r="J2644">
        <v>0.220017208630401</v>
      </c>
      <c r="K2644">
        <v>9.4969185169262102E-2</v>
      </c>
      <c r="L2644">
        <v>0.12618594932090249</v>
      </c>
      <c r="M2644">
        <v>40</v>
      </c>
      <c r="N2644">
        <v>310</v>
      </c>
      <c r="O2644">
        <v>6.7678994521070068</v>
      </c>
      <c r="P2644">
        <v>35.974741110760718</v>
      </c>
      <c r="Q2644">
        <v>0.12421749503937379</v>
      </c>
      <c r="R2644">
        <v>0.14705744770685519</v>
      </c>
      <c r="S2644">
        <v>3.1054373759843463E-8</v>
      </c>
      <c r="T2644">
        <v>3.6764361926713803E-8</v>
      </c>
      <c r="U2644">
        <v>9.7821277343506905E-8</v>
      </c>
      <c r="V2644">
        <v>1.158077400691485E-7</v>
      </c>
      <c r="W2644">
        <v>58.888408960791153</v>
      </c>
      <c r="X2644">
        <v>69.716259521627379</v>
      </c>
      <c r="Y2644">
        <v>2.1184952667890628E-3</v>
      </c>
      <c r="Z2644">
        <v>8.6599791212914497E-6</v>
      </c>
      <c r="AA2644" t="s">
        <v>10600</v>
      </c>
      <c r="AB2644" t="s">
        <v>19374</v>
      </c>
      <c r="AC2644" t="s">
        <v>19375</v>
      </c>
      <c r="AD2644" t="s">
        <v>11003</v>
      </c>
      <c r="AJ2644" t="s">
        <v>11004</v>
      </c>
      <c r="AM2644">
        <v>12</v>
      </c>
    </row>
    <row r="2645" spans="1:39" x14ac:dyDescent="0.25">
      <c r="A2645" s="3">
        <v>2644</v>
      </c>
      <c r="B2645">
        <v>1106</v>
      </c>
      <c r="C2645" t="s">
        <v>4454</v>
      </c>
      <c r="D2645" t="s">
        <v>47</v>
      </c>
      <c r="E2645" t="s">
        <v>4455</v>
      </c>
      <c r="F2645" t="s">
        <v>4456</v>
      </c>
      <c r="G2645">
        <v>47.915950672547162</v>
      </c>
      <c r="H2645">
        <v>26.706854962089881</v>
      </c>
      <c r="I2645">
        <v>63.730541183745693</v>
      </c>
      <c r="J2645">
        <v>35.190021868847303</v>
      </c>
      <c r="K2645">
        <v>9.3767977979797923</v>
      </c>
      <c r="L2645">
        <v>13.521345969931771</v>
      </c>
      <c r="M2645">
        <v>40</v>
      </c>
      <c r="N2645">
        <v>147</v>
      </c>
      <c r="O2645">
        <v>5.2776320879040766</v>
      </c>
      <c r="P2645">
        <v>21.876009561946429</v>
      </c>
      <c r="Q2645">
        <v>46.117782272794237</v>
      </c>
      <c r="R2645">
        <v>19.362721878919618</v>
      </c>
      <c r="S2645">
        <v>1.1529445568198561E-5</v>
      </c>
      <c r="T2645">
        <v>4.8406804697299064E-6</v>
      </c>
      <c r="U2645">
        <v>3.6317753539825472E-5</v>
      </c>
      <c r="V2645">
        <v>1.52481434796492E-5</v>
      </c>
      <c r="W2645">
        <v>21863.28763097493</v>
      </c>
      <c r="X2645">
        <v>9179.3823747488186</v>
      </c>
      <c r="Y2645">
        <v>0.47828148927079278</v>
      </c>
      <c r="Z2645">
        <v>0.42333275775739099</v>
      </c>
      <c r="AA2645" t="s">
        <v>4457</v>
      </c>
      <c r="AB2645" t="s">
        <v>19376</v>
      </c>
      <c r="AC2645" t="s">
        <v>19377</v>
      </c>
      <c r="AD2645" t="s">
        <v>11003</v>
      </c>
      <c r="AE2645" t="s">
        <v>19378</v>
      </c>
      <c r="AF2645">
        <v>7</v>
      </c>
      <c r="AG2645">
        <v>1</v>
      </c>
      <c r="AH2645" t="s">
        <v>19379</v>
      </c>
      <c r="AI2645" t="s">
        <v>11019</v>
      </c>
      <c r="AJ2645" t="s">
        <v>11020</v>
      </c>
      <c r="AK2645" t="s">
        <v>11021</v>
      </c>
      <c r="AM2645">
        <v>67</v>
      </c>
    </row>
    <row r="2646" spans="1:39" x14ac:dyDescent="0.25">
      <c r="A2646" s="3">
        <v>2645</v>
      </c>
      <c r="B2646">
        <v>1107</v>
      </c>
      <c r="C2646" t="s">
        <v>4458</v>
      </c>
      <c r="D2646" t="s">
        <v>47</v>
      </c>
      <c r="E2646" t="s">
        <v>4459</v>
      </c>
      <c r="F2646" t="s">
        <v>4460</v>
      </c>
      <c r="G2646">
        <v>4.0807537067030637</v>
      </c>
      <c r="H2646">
        <v>4.2186739376565754</v>
      </c>
      <c r="I2646">
        <v>2.352059051275182</v>
      </c>
      <c r="J2646">
        <v>4.2292414822080806</v>
      </c>
      <c r="K2646">
        <v>6.1061589152921876</v>
      </c>
      <c r="L2646">
        <v>6.7547954212695354</v>
      </c>
      <c r="M2646">
        <v>40</v>
      </c>
      <c r="N2646">
        <v>220</v>
      </c>
      <c r="O2646">
        <v>6.0368107367976869</v>
      </c>
      <c r="P2646">
        <v>28.62233114154186</v>
      </c>
      <c r="Q2646">
        <v>3.550495565211607</v>
      </c>
      <c r="R2646">
        <v>5.6967319395899354</v>
      </c>
      <c r="S2646">
        <v>8.8762389130290177E-7</v>
      </c>
      <c r="T2646">
        <v>1.4241829848974841E-6</v>
      </c>
      <c r="U2646">
        <v>2.7960152576041401E-6</v>
      </c>
      <c r="V2646">
        <v>4.4861764024270741E-6</v>
      </c>
      <c r="W2646">
        <v>1683.2011850776919</v>
      </c>
      <c r="X2646">
        <v>2700.6781942610978</v>
      </c>
      <c r="Y2646">
        <v>4.8177141697129403E-2</v>
      </c>
      <c r="Z2646">
        <v>9.588745951787719E-3</v>
      </c>
      <c r="AA2646" t="s">
        <v>4461</v>
      </c>
      <c r="AB2646" t="s">
        <v>19380</v>
      </c>
      <c r="AC2646" t="s">
        <v>19381</v>
      </c>
      <c r="AD2646" t="s">
        <v>11003</v>
      </c>
      <c r="AE2646" t="s">
        <v>19378</v>
      </c>
      <c r="AF2646">
        <v>7</v>
      </c>
      <c r="AG2646">
        <v>1</v>
      </c>
      <c r="AH2646" t="s">
        <v>19382</v>
      </c>
      <c r="AI2646" t="s">
        <v>11019</v>
      </c>
      <c r="AJ2646" t="s">
        <v>11020</v>
      </c>
      <c r="AK2646" t="s">
        <v>11021</v>
      </c>
      <c r="AM2646">
        <v>15</v>
      </c>
    </row>
    <row r="2647" spans="1:39" x14ac:dyDescent="0.25">
      <c r="A2647" s="3">
        <v>2646</v>
      </c>
      <c r="B2647">
        <v>2645</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40</v>
      </c>
      <c r="N2647">
        <v>190</v>
      </c>
      <c r="O2647">
        <v>5.7488970789448306</v>
      </c>
      <c r="P2647">
        <v>25.95726606274615</v>
      </c>
      <c r="Q2647">
        <v>0.9858185776240207</v>
      </c>
      <c r="R2647">
        <v>1.028104618616124</v>
      </c>
      <c r="S2647">
        <v>2.4645464440600518E-7</v>
      </c>
      <c r="T2647">
        <v>2.5702615465403098E-7</v>
      </c>
      <c r="U2647">
        <v>7.7633212987891628E-7</v>
      </c>
      <c r="V2647">
        <v>8.0963238716019755E-7</v>
      </c>
      <c r="W2647">
        <v>467.35194218710762</v>
      </c>
      <c r="X2647">
        <v>487.39869707043891</v>
      </c>
      <c r="Y2647">
        <v>1.2131178708291911E-2</v>
      </c>
      <c r="Z2647">
        <v>4.8048669028178097E-4</v>
      </c>
      <c r="AA2647" t="s">
        <v>10612</v>
      </c>
      <c r="AB2647" t="s">
        <v>19383</v>
      </c>
      <c r="AC2647" t="s">
        <v>19384</v>
      </c>
      <c r="AD2647" t="s">
        <v>11003</v>
      </c>
      <c r="AI2647" t="s">
        <v>11025</v>
      </c>
      <c r="AJ2647" t="s">
        <v>11026</v>
      </c>
      <c r="AK2647" t="s">
        <v>11027</v>
      </c>
      <c r="AM2647">
        <v>0</v>
      </c>
    </row>
    <row r="2648" spans="1:39" x14ac:dyDescent="0.25">
      <c r="A2648" s="3">
        <v>2647</v>
      </c>
      <c r="B2648">
        <v>1108</v>
      </c>
      <c r="C2648" t="s">
        <v>4462</v>
      </c>
      <c r="D2648" t="s">
        <v>34</v>
      </c>
      <c r="E2648" t="s">
        <v>4463</v>
      </c>
      <c r="F2648" t="s">
        <v>4464</v>
      </c>
      <c r="G2648">
        <v>1.528260889612614</v>
      </c>
      <c r="H2648">
        <v>1.4814255222416419</v>
      </c>
      <c r="I2648">
        <v>1.8761625414651639</v>
      </c>
      <c r="J2648">
        <v>0.78133215654887966</v>
      </c>
      <c r="K2648">
        <v>1.871306324163353</v>
      </c>
      <c r="L2648">
        <v>2.4328411651930391</v>
      </c>
      <c r="M2648">
        <v>40</v>
      </c>
      <c r="N2648">
        <v>166</v>
      </c>
      <c r="O2648">
        <v>5.4958646600950134</v>
      </c>
      <c r="P2648">
        <v>23.722581101864769</v>
      </c>
      <c r="Q2648">
        <v>1.6286163177731401</v>
      </c>
      <c r="R2648">
        <v>1.6951598819684239</v>
      </c>
      <c r="S2648">
        <v>4.0715407944328502E-7</v>
      </c>
      <c r="T2648">
        <v>4.2378997049210598E-7</v>
      </c>
      <c r="U2648">
        <v>1.282535350246348E-6</v>
      </c>
      <c r="V2648">
        <v>1.334938407050134E-6</v>
      </c>
      <c r="W2648">
        <v>772.08628084830127</v>
      </c>
      <c r="X2648">
        <v>803.63292104418053</v>
      </c>
      <c r="Y2648">
        <v>1.8315879415060968E-2</v>
      </c>
      <c r="Z2648">
        <v>1.3088096887122461E-3</v>
      </c>
      <c r="AA2648" t="s">
        <v>4465</v>
      </c>
      <c r="AB2648" t="s">
        <v>19385</v>
      </c>
      <c r="AC2648" t="s">
        <v>19386</v>
      </c>
      <c r="AD2648" t="s">
        <v>11003</v>
      </c>
      <c r="AE2648" t="s">
        <v>19378</v>
      </c>
      <c r="AF2648">
        <v>7</v>
      </c>
      <c r="AG2648">
        <v>1</v>
      </c>
      <c r="AH2648" t="s">
        <v>19379</v>
      </c>
      <c r="AI2648" t="s">
        <v>11019</v>
      </c>
      <c r="AJ2648" t="s">
        <v>11020</v>
      </c>
      <c r="AK2648" t="s">
        <v>11021</v>
      </c>
      <c r="AM2648">
        <v>15</v>
      </c>
    </row>
    <row r="2649" spans="1:39" x14ac:dyDescent="0.25">
      <c r="A2649" s="3">
        <v>2648</v>
      </c>
      <c r="B2649">
        <v>2647</v>
      </c>
      <c r="C2649" t="s">
        <v>10617</v>
      </c>
      <c r="D2649" t="s">
        <v>34</v>
      </c>
      <c r="E2649" t="s">
        <v>10618</v>
      </c>
      <c r="F2649" t="s">
        <v>10619</v>
      </c>
      <c r="G2649">
        <v>1.5842821237826521</v>
      </c>
      <c r="H2649">
        <v>1.895202852927844</v>
      </c>
      <c r="I2649">
        <v>1.2772308794758409</v>
      </c>
      <c r="J2649">
        <v>0.58572314533036951</v>
      </c>
      <c r="K2649">
        <v>0.87595517796171074</v>
      </c>
      <c r="L2649">
        <v>2.00324469138712</v>
      </c>
      <c r="M2649">
        <v>40</v>
      </c>
      <c r="N2649">
        <v>252</v>
      </c>
      <c r="O2649">
        <v>6.3163595976563789</v>
      </c>
      <c r="P2649">
        <v>31.334558160620439</v>
      </c>
      <c r="Q2649">
        <v>1.585571952062113</v>
      </c>
      <c r="R2649">
        <v>1.1549743382263999</v>
      </c>
      <c r="S2649">
        <v>3.9639298801552818E-7</v>
      </c>
      <c r="T2649">
        <v>2.8874358455660007E-7</v>
      </c>
      <c r="U2649">
        <v>1.2486379122489141E-6</v>
      </c>
      <c r="V2649">
        <v>9.0954229135329017E-7</v>
      </c>
      <c r="W2649">
        <v>751.68002317384594</v>
      </c>
      <c r="X2649">
        <v>547.54445939468064</v>
      </c>
      <c r="Y2649">
        <v>2.35535614043174E-2</v>
      </c>
      <c r="Z2649">
        <v>8.6817113732321784E-4</v>
      </c>
      <c r="AA2649" t="s">
        <v>10620</v>
      </c>
      <c r="AB2649" t="s">
        <v>19387</v>
      </c>
      <c r="AC2649" t="s">
        <v>19388</v>
      </c>
      <c r="AD2649" t="s">
        <v>11003</v>
      </c>
      <c r="AI2649" t="s">
        <v>13098</v>
      </c>
      <c r="AJ2649" t="s">
        <v>11055</v>
      </c>
      <c r="AK2649" t="s">
        <v>11056</v>
      </c>
      <c r="AM2649">
        <v>0</v>
      </c>
    </row>
    <row r="2650" spans="1:39" x14ac:dyDescent="0.25">
      <c r="A2650" s="3">
        <v>2649</v>
      </c>
      <c r="B2650">
        <v>2648</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40</v>
      </c>
      <c r="N2650">
        <v>454</v>
      </c>
      <c r="O2650">
        <v>7.6857328434166448</v>
      </c>
      <c r="P2650">
        <v>46.393853838917742</v>
      </c>
      <c r="Q2650">
        <v>0.20822902400152341</v>
      </c>
      <c r="R2650">
        <v>0.23350706095422091</v>
      </c>
      <c r="S2650">
        <v>5.2057256000380857E-8</v>
      </c>
      <c r="T2650">
        <v>5.8376765238555231E-8</v>
      </c>
      <c r="U2650">
        <v>1.6398035640119971E-7</v>
      </c>
      <c r="V2650">
        <v>1.8388681050144899E-7</v>
      </c>
      <c r="W2650">
        <v>98.716174553522222</v>
      </c>
      <c r="X2650">
        <v>110.6998599218723</v>
      </c>
      <c r="Y2650">
        <v>4.5798237737732011E-3</v>
      </c>
      <c r="Z2650">
        <v>2.3050923788636822E-5</v>
      </c>
      <c r="AA2650" t="s">
        <v>10624</v>
      </c>
      <c r="AB2650" t="s">
        <v>19389</v>
      </c>
      <c r="AC2650" t="s">
        <v>19390</v>
      </c>
      <c r="AD2650" t="s">
        <v>11003</v>
      </c>
      <c r="AJ2650" t="s">
        <v>11004</v>
      </c>
      <c r="AM2650">
        <v>12</v>
      </c>
    </row>
    <row r="2651" spans="1:39" x14ac:dyDescent="0.25">
      <c r="A2651" s="3">
        <v>2650</v>
      </c>
      <c r="B2651">
        <v>2649</v>
      </c>
      <c r="C2651" t="s">
        <v>10625</v>
      </c>
      <c r="D2651" t="s">
        <v>34</v>
      </c>
      <c r="E2651" t="s">
        <v>10626</v>
      </c>
      <c r="F2651" t="s">
        <v>10627</v>
      </c>
      <c r="G2651">
        <v>0.4056877797205124</v>
      </c>
      <c r="H2651">
        <v>0.40611785438272457</v>
      </c>
      <c r="I2651">
        <v>0.19338507102078711</v>
      </c>
      <c r="J2651">
        <v>0.47548149792430178</v>
      </c>
      <c r="K2651">
        <v>0.43715888910870648</v>
      </c>
      <c r="L2651">
        <v>0.4687517345030548</v>
      </c>
      <c r="M2651">
        <v>40</v>
      </c>
      <c r="N2651">
        <v>468</v>
      </c>
      <c r="O2651">
        <v>7.7639360766563046</v>
      </c>
      <c r="P2651">
        <v>47.342782944228652</v>
      </c>
      <c r="Q2651">
        <v>0.33506356837467471</v>
      </c>
      <c r="R2651">
        <v>0.460464040512021</v>
      </c>
      <c r="S2651">
        <v>8.3765892093668691E-8</v>
      </c>
      <c r="T2651">
        <v>1.1511601012800531E-7</v>
      </c>
      <c r="U2651">
        <v>2.6386256009505642E-7</v>
      </c>
      <c r="V2651">
        <v>3.6261543190321648E-7</v>
      </c>
      <c r="W2651">
        <v>158.8452611772239</v>
      </c>
      <c r="X2651">
        <v>218.29449000573629</v>
      </c>
      <c r="Y2651">
        <v>7.5201767216326217E-3</v>
      </c>
      <c r="Z2651">
        <v>7.3142530777851791E-5</v>
      </c>
      <c r="AA2651" t="s">
        <v>10628</v>
      </c>
      <c r="AB2651" t="s">
        <v>19391</v>
      </c>
      <c r="AC2651" t="s">
        <v>19392</v>
      </c>
      <c r="AD2651" t="s">
        <v>11003</v>
      </c>
      <c r="AJ2651" t="s">
        <v>11004</v>
      </c>
      <c r="AM2651">
        <v>12</v>
      </c>
    </row>
    <row r="2652" spans="1:39" x14ac:dyDescent="0.25">
      <c r="A2652" s="3">
        <v>2651</v>
      </c>
      <c r="B2652">
        <v>1109</v>
      </c>
      <c r="C2652" t="s">
        <v>4466</v>
      </c>
      <c r="D2652" t="s">
        <v>47</v>
      </c>
      <c r="E2652" t="s">
        <v>4467</v>
      </c>
      <c r="F2652" t="s">
        <v>4468</v>
      </c>
      <c r="G2652">
        <v>10.97586504434495</v>
      </c>
      <c r="H2652">
        <v>6.3258579726049664</v>
      </c>
      <c r="I2652">
        <v>2.2297650747114131</v>
      </c>
      <c r="J2652">
        <v>1.6670921486579799</v>
      </c>
      <c r="K2652">
        <v>1.4132907202789211</v>
      </c>
      <c r="L2652">
        <v>3.1140828570383041</v>
      </c>
      <c r="M2652">
        <v>40</v>
      </c>
      <c r="N2652">
        <v>325</v>
      </c>
      <c r="O2652">
        <v>6.8753443353707047</v>
      </c>
      <c r="P2652">
        <v>37.126053715011182</v>
      </c>
      <c r="Q2652">
        <v>6.5104960305537771</v>
      </c>
      <c r="R2652">
        <v>2.0648219086584021</v>
      </c>
      <c r="S2652">
        <v>1.6276240076384439E-6</v>
      </c>
      <c r="T2652">
        <v>5.1620547716460052E-7</v>
      </c>
      <c r="U2652">
        <v>5.1270156240610992E-6</v>
      </c>
      <c r="V2652">
        <v>1.6260472530684919E-6</v>
      </c>
      <c r="W2652">
        <v>3086.4634056847822</v>
      </c>
      <c r="X2652">
        <v>978.8804463472319</v>
      </c>
      <c r="Y2652">
        <v>0.1145882061888696</v>
      </c>
      <c r="Z2652">
        <v>6.3729972603303623E-3</v>
      </c>
      <c r="AA2652" t="s">
        <v>4469</v>
      </c>
      <c r="AB2652" t="s">
        <v>19393</v>
      </c>
      <c r="AC2652" t="s">
        <v>19394</v>
      </c>
      <c r="AD2652" t="s">
        <v>11003</v>
      </c>
      <c r="AE2652" t="s">
        <v>19378</v>
      </c>
      <c r="AF2652">
        <v>7</v>
      </c>
      <c r="AG2652">
        <v>1</v>
      </c>
      <c r="AH2652" t="s">
        <v>19395</v>
      </c>
      <c r="AI2652" t="s">
        <v>11019</v>
      </c>
      <c r="AJ2652" t="s">
        <v>11020</v>
      </c>
      <c r="AK2652" t="s">
        <v>11021</v>
      </c>
      <c r="AM2652">
        <v>15</v>
      </c>
    </row>
    <row r="2653" spans="1:39" x14ac:dyDescent="0.25">
      <c r="A2653" s="3">
        <v>2652</v>
      </c>
      <c r="B2653">
        <v>2651</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40</v>
      </c>
      <c r="N2653">
        <v>334</v>
      </c>
      <c r="O2653">
        <v>6.9382320738158034</v>
      </c>
      <c r="P2653">
        <v>37.808332696844872</v>
      </c>
      <c r="Q2653">
        <v>2.300952471978456</v>
      </c>
      <c r="R2653">
        <v>1.865663905186657</v>
      </c>
      <c r="S2653">
        <v>5.7523811799461383E-7</v>
      </c>
      <c r="T2653">
        <v>4.6641597629666432E-7</v>
      </c>
      <c r="U2653">
        <v>1.8120000716830339E-6</v>
      </c>
      <c r="V2653">
        <v>1.469210325334493E-6</v>
      </c>
      <c r="W2653">
        <v>1090.824043153186</v>
      </c>
      <c r="X2653">
        <v>884.46461585136456</v>
      </c>
      <c r="Y2653">
        <v>4.1242238337253122E-2</v>
      </c>
      <c r="Z2653">
        <v>2.0351110442206719E-3</v>
      </c>
      <c r="AA2653" t="s">
        <v>10636</v>
      </c>
      <c r="AB2653" t="s">
        <v>19396</v>
      </c>
      <c r="AC2653" t="s">
        <v>19397</v>
      </c>
      <c r="AD2653" t="s">
        <v>11003</v>
      </c>
      <c r="AH2653" t="s">
        <v>18641</v>
      </c>
      <c r="AI2653" t="s">
        <v>11289</v>
      </c>
      <c r="AJ2653" t="s">
        <v>11160</v>
      </c>
      <c r="AK2653" t="s">
        <v>11021</v>
      </c>
      <c r="AM2653">
        <v>13</v>
      </c>
    </row>
    <row r="2654" spans="1:39" x14ac:dyDescent="0.25">
      <c r="A2654" s="3">
        <v>2653</v>
      </c>
      <c r="B2654">
        <v>1110</v>
      </c>
      <c r="C2654" t="s">
        <v>4470</v>
      </c>
      <c r="D2654" t="s">
        <v>47</v>
      </c>
      <c r="E2654" t="s">
        <v>4471</v>
      </c>
      <c r="F2654" t="s">
        <v>4472</v>
      </c>
      <c r="G2654">
        <v>27.884103140124541</v>
      </c>
      <c r="H2654">
        <v>24.724582494750081</v>
      </c>
      <c r="I2654">
        <v>42.708886023414827</v>
      </c>
      <c r="J2654">
        <v>29.064692737639529</v>
      </c>
      <c r="K2654">
        <v>41.106625311785493</v>
      </c>
      <c r="L2654">
        <v>48.737869563993698</v>
      </c>
      <c r="M2654">
        <v>40</v>
      </c>
      <c r="N2654">
        <v>180</v>
      </c>
      <c r="O2654">
        <v>5.6462161732861711</v>
      </c>
      <c r="P2654">
        <v>25.038302656637491</v>
      </c>
      <c r="Q2654">
        <v>31.772523886096479</v>
      </c>
      <c r="R2654">
        <v>39.636395871139577</v>
      </c>
      <c r="S2654">
        <v>7.9431309715241211E-6</v>
      </c>
      <c r="T2654">
        <v>9.9090989677848945E-6</v>
      </c>
      <c r="U2654">
        <v>2.5020862560300981E-5</v>
      </c>
      <c r="V2654">
        <v>3.1213661748522408E-5</v>
      </c>
      <c r="W2654">
        <v>15062.55926130119</v>
      </c>
      <c r="X2654">
        <v>18790.624372610491</v>
      </c>
      <c r="Y2654">
        <v>0.37714091756799722</v>
      </c>
      <c r="Z2654">
        <v>0.59702556171343357</v>
      </c>
      <c r="AA2654" t="s">
        <v>4473</v>
      </c>
      <c r="AB2654" t="s">
        <v>19398</v>
      </c>
      <c r="AC2654" t="s">
        <v>19399</v>
      </c>
      <c r="AD2654" t="s">
        <v>11003</v>
      </c>
      <c r="AE2654" t="s">
        <v>19378</v>
      </c>
      <c r="AF2654">
        <v>7</v>
      </c>
      <c r="AG2654">
        <v>1</v>
      </c>
      <c r="AH2654" t="s">
        <v>19379</v>
      </c>
      <c r="AI2654" t="s">
        <v>11019</v>
      </c>
      <c r="AJ2654" t="s">
        <v>11020</v>
      </c>
      <c r="AK2654" t="s">
        <v>11021</v>
      </c>
      <c r="AM2654">
        <v>15</v>
      </c>
    </row>
    <row r="2655" spans="1:39" x14ac:dyDescent="0.25">
      <c r="A2655" s="3">
        <v>2654</v>
      </c>
      <c r="B2655">
        <v>2653</v>
      </c>
      <c r="C2655" t="s">
        <v>10641</v>
      </c>
      <c r="D2655" t="s">
        <v>34</v>
      </c>
      <c r="E2655" t="s">
        <v>10642</v>
      </c>
      <c r="F2655" t="s">
        <v>10643</v>
      </c>
      <c r="I2655">
        <v>0.4866435562353183</v>
      </c>
      <c r="J2655">
        <v>4.2070410614465099E-2</v>
      </c>
      <c r="L2655">
        <v>5.3603380910708598E-2</v>
      </c>
      <c r="M2655">
        <v>40</v>
      </c>
      <c r="N2655">
        <v>528</v>
      </c>
      <c r="O2655">
        <v>8.0824800412443789</v>
      </c>
      <c r="P2655">
        <v>51.307300254094621</v>
      </c>
      <c r="Q2655">
        <v>0.4866435562353183</v>
      </c>
      <c r="R2655">
        <v>4.7836895762586852E-2</v>
      </c>
      <c r="S2655">
        <v>1.216608890588296E-7</v>
      </c>
      <c r="T2655">
        <v>1.1959223940646711E-8</v>
      </c>
      <c r="U2655">
        <v>3.8323180053531322E-7</v>
      </c>
      <c r="V2655">
        <v>3.7671555413037143E-8</v>
      </c>
      <c r="W2655">
        <v>230.7055439222585</v>
      </c>
      <c r="X2655">
        <v>22.678276358648361</v>
      </c>
      <c r="Y2655">
        <v>1.1836878612303529E-2</v>
      </c>
      <c r="Z2655">
        <v>1.103623705645998E-5</v>
      </c>
      <c r="AA2655" t="s">
        <v>10644</v>
      </c>
      <c r="AB2655" t="s">
        <v>19400</v>
      </c>
      <c r="AC2655" t="s">
        <v>19401</v>
      </c>
      <c r="AD2655" t="s">
        <v>11003</v>
      </c>
      <c r="AH2655" t="s">
        <v>19402</v>
      </c>
      <c r="AJ2655" t="s">
        <v>11004</v>
      </c>
      <c r="AM2655">
        <v>12</v>
      </c>
    </row>
    <row r="2656" spans="1:39" x14ac:dyDescent="0.25">
      <c r="A2656" s="3">
        <v>2655</v>
      </c>
      <c r="B2656">
        <v>2654</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40</v>
      </c>
      <c r="N2656">
        <v>377</v>
      </c>
      <c r="O2656">
        <v>7.2240451239032613</v>
      </c>
      <c r="P2656">
        <v>40.987438827189017</v>
      </c>
      <c r="Q2656">
        <v>1.2285177163344101</v>
      </c>
      <c r="R2656">
        <v>0.26638700089040029</v>
      </c>
      <c r="S2656">
        <v>3.0712942908360259E-7</v>
      </c>
      <c r="T2656">
        <v>6.6596750222600103E-8</v>
      </c>
      <c r="U2656">
        <v>9.6745770161334824E-7</v>
      </c>
      <c r="V2656">
        <v>2.0977976320119029E-7</v>
      </c>
      <c r="W2656">
        <v>582.40953637123562</v>
      </c>
      <c r="X2656">
        <v>126.2874174471166</v>
      </c>
      <c r="Y2656">
        <v>2.3871475244387541E-2</v>
      </c>
      <c r="Z2656">
        <v>1.55146329683902E-4</v>
      </c>
      <c r="AA2656" t="s">
        <v>10648</v>
      </c>
      <c r="AB2656" t="s">
        <v>19403</v>
      </c>
      <c r="AC2656" t="s">
        <v>19404</v>
      </c>
      <c r="AD2656" t="s">
        <v>11003</v>
      </c>
      <c r="AH2656" t="s">
        <v>19405</v>
      </c>
      <c r="AJ2656" t="s">
        <v>11004</v>
      </c>
      <c r="AM2656">
        <v>12</v>
      </c>
    </row>
    <row r="2657" spans="1:39" x14ac:dyDescent="0.25">
      <c r="A2657" s="3">
        <v>2656</v>
      </c>
      <c r="B2657">
        <v>1111</v>
      </c>
      <c r="C2657" t="s">
        <v>4474</v>
      </c>
      <c r="D2657" t="s">
        <v>47</v>
      </c>
      <c r="E2657" t="s">
        <v>4475</v>
      </c>
      <c r="F2657" t="s">
        <v>4476</v>
      </c>
      <c r="I2657">
        <v>0.75464030588692976</v>
      </c>
      <c r="J2657">
        <v>4.0708212421216583</v>
      </c>
      <c r="K2657">
        <v>1.641265081398916</v>
      </c>
      <c r="L2657">
        <v>1.6956450669585239</v>
      </c>
      <c r="M2657">
        <v>40</v>
      </c>
      <c r="N2657">
        <v>184</v>
      </c>
      <c r="O2657">
        <v>5.6877339597031309</v>
      </c>
      <c r="P2657">
        <v>25.407880025505499</v>
      </c>
      <c r="Q2657">
        <v>0.75464030588692976</v>
      </c>
      <c r="R2657">
        <v>2.4692437968263659</v>
      </c>
      <c r="S2657">
        <v>1.8866007647173251E-7</v>
      </c>
      <c r="T2657">
        <v>6.1731094920659156E-7</v>
      </c>
      <c r="U2657">
        <v>5.9427924088595723E-7</v>
      </c>
      <c r="V2657">
        <v>1.944529490000763E-6</v>
      </c>
      <c r="W2657">
        <v>357.75610301334632</v>
      </c>
      <c r="X2657">
        <v>1170.60675298046</v>
      </c>
      <c r="Y2657">
        <v>9.0898241437554865E-3</v>
      </c>
      <c r="Z2657">
        <v>8.8338703814247954E-4</v>
      </c>
      <c r="AA2657" t="s">
        <v>4477</v>
      </c>
      <c r="AB2657" t="s">
        <v>19406</v>
      </c>
      <c r="AC2657" t="s">
        <v>19407</v>
      </c>
      <c r="AD2657" t="s">
        <v>11003</v>
      </c>
      <c r="AE2657" t="s">
        <v>19378</v>
      </c>
      <c r="AF2657">
        <v>7</v>
      </c>
      <c r="AG2657">
        <v>1</v>
      </c>
      <c r="AH2657" t="s">
        <v>19379</v>
      </c>
      <c r="AJ2657" t="s">
        <v>11004</v>
      </c>
      <c r="AM2657">
        <v>12</v>
      </c>
    </row>
    <row r="2658" spans="1:39" x14ac:dyDescent="0.25">
      <c r="A2658" s="3">
        <v>2657</v>
      </c>
      <c r="B2658">
        <v>2656</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40</v>
      </c>
      <c r="N2658">
        <v>161</v>
      </c>
      <c r="O2658">
        <v>5.4401218254147974</v>
      </c>
      <c r="P2658">
        <v>23.243800114227721</v>
      </c>
      <c r="Q2658">
        <v>1.8181633646782569</v>
      </c>
      <c r="R2658">
        <v>1.588455003894901</v>
      </c>
      <c r="S2658">
        <v>4.5454084116956422E-7</v>
      </c>
      <c r="T2658">
        <v>3.9711375097372519E-7</v>
      </c>
      <c r="U2658">
        <v>1.4318036496841269E-6</v>
      </c>
      <c r="V2658">
        <v>1.250908315567234E-6</v>
      </c>
      <c r="W2658">
        <v>861.94579710984465</v>
      </c>
      <c r="X2658">
        <v>753.04680597147512</v>
      </c>
      <c r="Y2658">
        <v>2.003489581731991E-2</v>
      </c>
      <c r="Z2658">
        <v>1.3691621145053121E-3</v>
      </c>
      <c r="AA2658" t="s">
        <v>10656</v>
      </c>
      <c r="AB2658" t="s">
        <v>19408</v>
      </c>
      <c r="AC2658" t="s">
        <v>19409</v>
      </c>
      <c r="AD2658" t="s">
        <v>11003</v>
      </c>
      <c r="AH2658" t="s">
        <v>19410</v>
      </c>
      <c r="AI2658" t="s">
        <v>14229</v>
      </c>
      <c r="AJ2658" t="s">
        <v>12503</v>
      </c>
      <c r="AK2658" t="s">
        <v>11076</v>
      </c>
      <c r="AM2658">
        <v>5</v>
      </c>
    </row>
    <row r="2659" spans="1:39" x14ac:dyDescent="0.25">
      <c r="A2659" s="3">
        <v>2658</v>
      </c>
      <c r="B2659">
        <v>2657</v>
      </c>
      <c r="C2659" t="s">
        <v>10657</v>
      </c>
      <c r="D2659" t="s">
        <v>34</v>
      </c>
      <c r="E2659" t="s">
        <v>10658</v>
      </c>
      <c r="F2659" t="s">
        <v>10659</v>
      </c>
      <c r="G2659">
        <v>1.4220961918620121</v>
      </c>
      <c r="H2659">
        <v>1.3603643940720951</v>
      </c>
      <c r="I2659">
        <v>1.674686303308087</v>
      </c>
      <c r="J2659">
        <v>1.846584390329141</v>
      </c>
      <c r="K2659">
        <v>1.314805152052233</v>
      </c>
      <c r="L2659">
        <v>1.266219576823773</v>
      </c>
      <c r="M2659">
        <v>40</v>
      </c>
      <c r="N2659">
        <v>231</v>
      </c>
      <c r="O2659">
        <v>6.1357924396619588</v>
      </c>
      <c r="P2659">
        <v>29.568629892377189</v>
      </c>
      <c r="Q2659">
        <v>1.4857156297473979</v>
      </c>
      <c r="R2659">
        <v>1.475869706401715</v>
      </c>
      <c r="S2659">
        <v>3.7142890743684961E-7</v>
      </c>
      <c r="T2659">
        <v>3.6896742660042892E-7</v>
      </c>
      <c r="U2659">
        <v>1.170001058426076E-6</v>
      </c>
      <c r="V2659">
        <v>1.1622473937913511E-6</v>
      </c>
      <c r="W2659">
        <v>704.34063717249774</v>
      </c>
      <c r="X2659">
        <v>699.67293106239322</v>
      </c>
      <c r="Y2659">
        <v>2.082638761871471E-2</v>
      </c>
      <c r="Z2659">
        <v>1.039515009390571E-3</v>
      </c>
      <c r="AA2659" t="s">
        <v>10660</v>
      </c>
      <c r="AB2659" t="s">
        <v>19411</v>
      </c>
      <c r="AC2659" t="s">
        <v>19412</v>
      </c>
      <c r="AD2659" t="s">
        <v>11003</v>
      </c>
      <c r="AE2659" t="s">
        <v>19413</v>
      </c>
      <c r="AF2659">
        <v>6</v>
      </c>
      <c r="AH2659" t="s">
        <v>19414</v>
      </c>
      <c r="AI2659" t="s">
        <v>11030</v>
      </c>
      <c r="AJ2659" t="s">
        <v>11031</v>
      </c>
      <c r="AK2659" t="s">
        <v>11027</v>
      </c>
      <c r="AM2659">
        <v>2.5</v>
      </c>
    </row>
    <row r="2660" spans="1:39" x14ac:dyDescent="0.25">
      <c r="A2660" s="3">
        <v>2659</v>
      </c>
      <c r="B2660">
        <v>2658</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40</v>
      </c>
      <c r="N2660">
        <v>322</v>
      </c>
      <c r="O2660">
        <v>6.8541240018326253</v>
      </c>
      <c r="P2660">
        <v>36.897232753063641</v>
      </c>
      <c r="Q2660">
        <v>0.58168787107836484</v>
      </c>
      <c r="R2660">
        <v>0.84761527412191373</v>
      </c>
      <c r="S2660">
        <v>1.4542196776959119E-7</v>
      </c>
      <c r="T2660">
        <v>2.1190381853047849E-7</v>
      </c>
      <c r="U2660">
        <v>4.5807919847421228E-7</v>
      </c>
      <c r="V2660">
        <v>6.6749702837100719E-7</v>
      </c>
      <c r="W2660">
        <v>275.76367748147578</v>
      </c>
      <c r="X2660">
        <v>401.83321107934631</v>
      </c>
      <c r="Y2660">
        <v>1.017491659287479E-2</v>
      </c>
      <c r="Z2660">
        <v>2.337415050813282E-4</v>
      </c>
      <c r="AA2660" t="s">
        <v>10664</v>
      </c>
      <c r="AB2660" t="s">
        <v>19415</v>
      </c>
      <c r="AC2660" t="s">
        <v>19416</v>
      </c>
      <c r="AD2660" t="s">
        <v>11003</v>
      </c>
      <c r="AE2660" t="s">
        <v>19417</v>
      </c>
      <c r="AF2660">
        <v>2</v>
      </c>
      <c r="AH2660" t="s">
        <v>19418</v>
      </c>
      <c r="AJ2660" t="s">
        <v>11004</v>
      </c>
      <c r="AM2660">
        <v>12</v>
      </c>
    </row>
    <row r="2661" spans="1:39" x14ac:dyDescent="0.25">
      <c r="A2661" s="3">
        <v>2660</v>
      </c>
      <c r="B2661">
        <v>1112</v>
      </c>
      <c r="C2661" t="s">
        <v>4478</v>
      </c>
      <c r="D2661" t="s">
        <v>47</v>
      </c>
      <c r="E2661" t="s">
        <v>4479</v>
      </c>
      <c r="F2661" t="s">
        <v>4480</v>
      </c>
      <c r="G2661">
        <v>0.75198980831287232</v>
      </c>
      <c r="H2661">
        <v>0.1379947811864228</v>
      </c>
      <c r="I2661">
        <v>0.56885228492540707</v>
      </c>
      <c r="J2661">
        <v>0.57900169197272322</v>
      </c>
      <c r="K2661">
        <v>0.1900725834323192</v>
      </c>
      <c r="L2661">
        <v>0.29473310317331408</v>
      </c>
      <c r="M2661">
        <v>40</v>
      </c>
      <c r="N2661">
        <v>100</v>
      </c>
      <c r="O2661">
        <v>4.6415888336127793</v>
      </c>
      <c r="P2661">
        <v>16.920890487107929</v>
      </c>
      <c r="Q2661">
        <v>0.48627895814156741</v>
      </c>
      <c r="R2661">
        <v>0.3546024595261188</v>
      </c>
      <c r="S2661">
        <v>1.2156973953539179E-7</v>
      </c>
      <c r="T2661">
        <v>8.8650614881529708E-8</v>
      </c>
      <c r="U2661">
        <v>3.829446795364843E-7</v>
      </c>
      <c r="V2661">
        <v>2.7924943687681858E-7</v>
      </c>
      <c r="W2661">
        <v>230.53269708096349</v>
      </c>
      <c r="X2661">
        <v>168.10816099984481</v>
      </c>
      <c r="Y2661">
        <v>3.9008185210046092E-3</v>
      </c>
      <c r="Z2661">
        <v>8.1747461386099386E-5</v>
      </c>
      <c r="AA2661" t="s">
        <v>4481</v>
      </c>
      <c r="AB2661" t="s">
        <v>19419</v>
      </c>
      <c r="AC2661" t="s">
        <v>19420</v>
      </c>
      <c r="AD2661" t="s">
        <v>11003</v>
      </c>
      <c r="AE2661" t="s">
        <v>19378</v>
      </c>
      <c r="AF2661">
        <v>7</v>
      </c>
      <c r="AG2661">
        <v>1</v>
      </c>
      <c r="AH2661" t="s">
        <v>19421</v>
      </c>
      <c r="AI2661" t="s">
        <v>11019</v>
      </c>
      <c r="AJ2661" t="s">
        <v>11020</v>
      </c>
      <c r="AK2661" t="s">
        <v>11021</v>
      </c>
      <c r="AM2661">
        <v>68</v>
      </c>
    </row>
    <row r="2662" spans="1:39" x14ac:dyDescent="0.25">
      <c r="A2662" s="3">
        <v>2661</v>
      </c>
      <c r="B2662">
        <v>2660</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40</v>
      </c>
      <c r="N2662">
        <v>392</v>
      </c>
      <c r="O2662">
        <v>7.3186114200459427</v>
      </c>
      <c r="P2662">
        <v>42.067553854343991</v>
      </c>
      <c r="Q2662">
        <v>15.827631354744151</v>
      </c>
      <c r="R2662">
        <v>11.916452655609911</v>
      </c>
      <c r="S2662">
        <v>3.9569078386860383E-6</v>
      </c>
      <c r="T2662">
        <v>2.979113163902478E-6</v>
      </c>
      <c r="U2662">
        <v>1.2464259691861021E-5</v>
      </c>
      <c r="V2662">
        <v>9.3842064662928034E-6</v>
      </c>
      <c r="W2662">
        <v>7503.4843345003337</v>
      </c>
      <c r="X2662">
        <v>5649.2922927082673</v>
      </c>
      <c r="Y2662">
        <v>0.31565323133681927</v>
      </c>
      <c r="Z2662">
        <v>8.941491582418383E-2</v>
      </c>
      <c r="AA2662" t="s">
        <v>10672</v>
      </c>
      <c r="AB2662" t="s">
        <v>19422</v>
      </c>
      <c r="AC2662" t="s">
        <v>19423</v>
      </c>
      <c r="AD2662" t="s">
        <v>11003</v>
      </c>
      <c r="AH2662" t="s">
        <v>19424</v>
      </c>
      <c r="AI2662" t="s">
        <v>11025</v>
      </c>
      <c r="AJ2662" t="s">
        <v>11026</v>
      </c>
      <c r="AK2662" t="s">
        <v>11027</v>
      </c>
      <c r="AM2662">
        <v>0</v>
      </c>
    </row>
    <row r="2663" spans="1:39" x14ac:dyDescent="0.25">
      <c r="A2663" s="3">
        <v>2662</v>
      </c>
      <c r="B2663">
        <v>2661</v>
      </c>
      <c r="C2663" t="s">
        <v>10673</v>
      </c>
      <c r="D2663" t="s">
        <v>34</v>
      </c>
      <c r="E2663" t="s">
        <v>10674</v>
      </c>
      <c r="F2663" t="s">
        <v>10675</v>
      </c>
      <c r="G2663">
        <v>1.6767455356074421</v>
      </c>
      <c r="H2663">
        <v>2.4838232562063838</v>
      </c>
      <c r="I2663">
        <v>1.299713206480493</v>
      </c>
      <c r="J2663">
        <v>1.9904333045234399</v>
      </c>
      <c r="K2663">
        <v>2.460394435447872</v>
      </c>
      <c r="L2663">
        <v>2.562489533855064</v>
      </c>
      <c r="M2663">
        <v>40</v>
      </c>
      <c r="N2663">
        <v>297</v>
      </c>
      <c r="O2663">
        <v>6.6719402717079461</v>
      </c>
      <c r="P2663">
        <v>34.961831945376389</v>
      </c>
      <c r="Q2663">
        <v>1.82009399943144</v>
      </c>
      <c r="R2663">
        <v>2.3377724246087919</v>
      </c>
      <c r="S2663">
        <v>4.5502349985785988E-7</v>
      </c>
      <c r="T2663">
        <v>5.8444310615219801E-7</v>
      </c>
      <c r="U2663">
        <v>1.4333240245522589E-6</v>
      </c>
      <c r="V2663">
        <v>1.8409957843794239E-6</v>
      </c>
      <c r="W2663">
        <v>862.86106278045963</v>
      </c>
      <c r="X2663">
        <v>1108.2794621964131</v>
      </c>
      <c r="Y2663">
        <v>3.016720346913929E-2</v>
      </c>
      <c r="Z2663">
        <v>2.0171727988367938E-3</v>
      </c>
      <c r="AA2663" t="s">
        <v>10676</v>
      </c>
      <c r="AB2663" t="s">
        <v>19425</v>
      </c>
      <c r="AC2663" t="s">
        <v>19426</v>
      </c>
      <c r="AD2663" t="s">
        <v>11003</v>
      </c>
      <c r="AI2663" t="s">
        <v>11030</v>
      </c>
      <c r="AJ2663" t="s">
        <v>11031</v>
      </c>
      <c r="AK2663" t="s">
        <v>11027</v>
      </c>
      <c r="AM2663">
        <v>2.5</v>
      </c>
    </row>
    <row r="2664" spans="1:39" x14ac:dyDescent="0.25">
      <c r="A2664" s="3">
        <v>2663</v>
      </c>
      <c r="B2664">
        <v>1113</v>
      </c>
      <c r="C2664" t="s">
        <v>4482</v>
      </c>
      <c r="D2664" t="s">
        <v>47</v>
      </c>
      <c r="E2664" t="s">
        <v>4483</v>
      </c>
      <c r="F2664" t="s">
        <v>4484</v>
      </c>
      <c r="G2664">
        <v>3.0286327711868868</v>
      </c>
      <c r="H2664">
        <v>1.852599603650668</v>
      </c>
      <c r="I2664">
        <v>1.3561660825306361</v>
      </c>
      <c r="J2664">
        <v>1.1015578942522199</v>
      </c>
      <c r="K2664">
        <v>1.2292040408298539</v>
      </c>
      <c r="L2664">
        <v>1.6100677395396741</v>
      </c>
      <c r="M2664">
        <v>40</v>
      </c>
      <c r="N2664">
        <v>509</v>
      </c>
      <c r="O2664">
        <v>7.9843443826910727</v>
      </c>
      <c r="P2664">
        <v>50.068940667932686</v>
      </c>
      <c r="Q2664">
        <v>2.079132819122731</v>
      </c>
      <c r="R2664">
        <v>1.3136098915405821</v>
      </c>
      <c r="S2664">
        <v>5.1978320478068257E-7</v>
      </c>
      <c r="T2664">
        <v>3.2840247288514559E-7</v>
      </c>
      <c r="U2664">
        <v>1.6373170950591501E-6</v>
      </c>
      <c r="V2664">
        <v>1.0344677895882091E-6</v>
      </c>
      <c r="W2664">
        <v>985.66489122560824</v>
      </c>
      <c r="X2664">
        <v>622.74960933210161</v>
      </c>
      <c r="Y2664">
        <v>4.9351196957239302E-2</v>
      </c>
      <c r="Z2664">
        <v>1.2947791508582311E-3</v>
      </c>
      <c r="AA2664" t="s">
        <v>4485</v>
      </c>
      <c r="AB2664" t="s">
        <v>19427</v>
      </c>
      <c r="AC2664" t="s">
        <v>19428</v>
      </c>
      <c r="AD2664" t="s">
        <v>11003</v>
      </c>
      <c r="AE2664" t="s">
        <v>19378</v>
      </c>
      <c r="AF2664">
        <v>7</v>
      </c>
      <c r="AG2664">
        <v>1</v>
      </c>
      <c r="AH2664" t="s">
        <v>19379</v>
      </c>
      <c r="AI2664" t="s">
        <v>11019</v>
      </c>
      <c r="AJ2664" t="s">
        <v>11020</v>
      </c>
      <c r="AK2664" t="s">
        <v>11021</v>
      </c>
      <c r="AM2664">
        <v>15</v>
      </c>
    </row>
    <row r="2665" spans="1:39" x14ac:dyDescent="0.25">
      <c r="A2665" s="3">
        <v>2664</v>
      </c>
      <c r="B2665">
        <v>1114</v>
      </c>
      <c r="C2665" t="s">
        <v>4486</v>
      </c>
      <c r="D2665" t="s">
        <v>47</v>
      </c>
      <c r="E2665" t="s">
        <v>4487</v>
      </c>
      <c r="F2665" t="s">
        <v>4488</v>
      </c>
      <c r="G2665">
        <v>6.519015092613218</v>
      </c>
      <c r="H2665">
        <v>5.8182210052702139</v>
      </c>
      <c r="I2665">
        <v>4.1433569847612466</v>
      </c>
      <c r="J2665">
        <v>3.407654198068335</v>
      </c>
      <c r="K2665">
        <v>2.471050955095186</v>
      </c>
      <c r="L2665">
        <v>5.1316046849678303</v>
      </c>
      <c r="M2665">
        <v>40</v>
      </c>
      <c r="N2665">
        <v>485</v>
      </c>
      <c r="O2665">
        <v>7.8568280078479962</v>
      </c>
      <c r="P2665">
        <v>48.482429406278513</v>
      </c>
      <c r="Q2665">
        <v>5.4935310275482259</v>
      </c>
      <c r="R2665">
        <v>3.670103279377118</v>
      </c>
      <c r="S2665">
        <v>1.3733827568870569E-6</v>
      </c>
      <c r="T2665">
        <v>9.1752581984427941E-7</v>
      </c>
      <c r="U2665">
        <v>4.3261556841942288E-6</v>
      </c>
      <c r="V2665">
        <v>2.8902063325094801E-6</v>
      </c>
      <c r="W2665">
        <v>2604.3457218849262</v>
      </c>
      <c r="X2665">
        <v>1739.9042121707071</v>
      </c>
      <c r="Y2665">
        <v>0.12626500761082929</v>
      </c>
      <c r="Z2665">
        <v>9.5582177745216299E-3</v>
      </c>
      <c r="AA2665" t="s">
        <v>4489</v>
      </c>
      <c r="AB2665" t="s">
        <v>19429</v>
      </c>
      <c r="AC2665" t="s">
        <v>19430</v>
      </c>
      <c r="AD2665" t="s">
        <v>11003</v>
      </c>
      <c r="AE2665" t="s">
        <v>19378</v>
      </c>
      <c r="AF2665">
        <v>7</v>
      </c>
      <c r="AG2665">
        <v>1</v>
      </c>
      <c r="AH2665" t="s">
        <v>19379</v>
      </c>
      <c r="AI2665" t="s">
        <v>11019</v>
      </c>
      <c r="AJ2665" t="s">
        <v>11020</v>
      </c>
      <c r="AK2665" t="s">
        <v>11021</v>
      </c>
      <c r="AM2665">
        <v>15</v>
      </c>
    </row>
    <row r="2666" spans="1:39" x14ac:dyDescent="0.25">
      <c r="A2666" s="3">
        <v>2665</v>
      </c>
      <c r="B2666">
        <v>1720</v>
      </c>
      <c r="C2666" t="s">
        <v>6910</v>
      </c>
      <c r="D2666" t="s">
        <v>34</v>
      </c>
      <c r="E2666" t="s">
        <v>6911</v>
      </c>
      <c r="F2666" t="s">
        <v>6912</v>
      </c>
      <c r="G2666">
        <v>12.07723764376605</v>
      </c>
      <c r="H2666">
        <v>11.82565177652361</v>
      </c>
      <c r="I2666">
        <v>12.351753397575219</v>
      </c>
      <c r="J2666">
        <v>11.439202220015609</v>
      </c>
      <c r="K2666">
        <v>13.30899986260116</v>
      </c>
      <c r="L2666">
        <v>12.99296368010938</v>
      </c>
      <c r="M2666">
        <v>40</v>
      </c>
      <c r="N2666">
        <v>445</v>
      </c>
      <c r="O2666">
        <v>7.6346067214923066</v>
      </c>
      <c r="P2666">
        <v>45.778675374066722</v>
      </c>
      <c r="Q2666">
        <v>12.084880939288301</v>
      </c>
      <c r="R2666">
        <v>12.58038858757538</v>
      </c>
      <c r="S2666">
        <v>3.0212202348220742E-6</v>
      </c>
      <c r="T2666">
        <v>3.1450971468938461E-6</v>
      </c>
      <c r="U2666">
        <v>9.5168437396895336E-6</v>
      </c>
      <c r="V2666">
        <v>9.9070560127156146E-6</v>
      </c>
      <c r="W2666">
        <v>5729.1399312930989</v>
      </c>
      <c r="X2666">
        <v>5964.0477196547999</v>
      </c>
      <c r="Y2666">
        <v>0.26227243708726972</v>
      </c>
      <c r="Z2666">
        <v>7.2074806608262112E-2</v>
      </c>
      <c r="AA2666" t="s">
        <v>6913</v>
      </c>
      <c r="AB2666" t="s">
        <v>19431</v>
      </c>
      <c r="AC2666" t="s">
        <v>19432</v>
      </c>
      <c r="AD2666" t="s">
        <v>11003</v>
      </c>
      <c r="AE2666" t="s">
        <v>19378</v>
      </c>
      <c r="AF2666">
        <v>7</v>
      </c>
      <c r="AG2666">
        <v>1</v>
      </c>
      <c r="AH2666" t="s">
        <v>19379</v>
      </c>
      <c r="AI2666" t="s">
        <v>11019</v>
      </c>
      <c r="AJ2666" t="s">
        <v>11020</v>
      </c>
      <c r="AK2666" t="s">
        <v>11021</v>
      </c>
      <c r="AM2666">
        <v>15</v>
      </c>
    </row>
    <row r="2667" spans="1:39" x14ac:dyDescent="0.25">
      <c r="A2667" s="3">
        <v>2666</v>
      </c>
      <c r="B2667">
        <v>2665</v>
      </c>
      <c r="C2667" t="s">
        <v>10689</v>
      </c>
      <c r="D2667" t="s">
        <v>34</v>
      </c>
      <c r="E2667" t="s">
        <v>10690</v>
      </c>
      <c r="F2667" t="s">
        <v>10691</v>
      </c>
      <c r="J2667">
        <v>0.1491230473034014</v>
      </c>
      <c r="K2667">
        <v>0.17614126429640989</v>
      </c>
      <c r="M2667">
        <v>40</v>
      </c>
      <c r="N2667">
        <v>337</v>
      </c>
      <c r="O2667">
        <v>6.9589433371860938</v>
      </c>
      <c r="P2667">
        <v>38.034392326574853</v>
      </c>
      <c r="Q2667">
        <v>0</v>
      </c>
      <c r="R2667">
        <v>0.16263215579990559</v>
      </c>
      <c r="S2667">
        <v>0</v>
      </c>
      <c r="T2667">
        <v>4.0658038949976413E-8</v>
      </c>
      <c r="U2667">
        <v>0</v>
      </c>
      <c r="V2667">
        <v>1.2807282269242569E-7</v>
      </c>
      <c r="W2667">
        <v>0</v>
      </c>
      <c r="X2667">
        <v>77.099839260840255</v>
      </c>
      <c r="Y2667">
        <v>0</v>
      </c>
      <c r="Z2667">
        <v>0</v>
      </c>
      <c r="AA2667" t="s">
        <v>10692</v>
      </c>
      <c r="AB2667" t="s">
        <v>19433</v>
      </c>
      <c r="AC2667" t="s">
        <v>19434</v>
      </c>
      <c r="AD2667" t="s">
        <v>11003</v>
      </c>
      <c r="AH2667" t="s">
        <v>19435</v>
      </c>
      <c r="AI2667" t="s">
        <v>11289</v>
      </c>
      <c r="AJ2667" t="s">
        <v>11160</v>
      </c>
      <c r="AK2667" t="s">
        <v>11021</v>
      </c>
      <c r="AM2667">
        <v>13</v>
      </c>
    </row>
    <row r="2668" spans="1:39" x14ac:dyDescent="0.25">
      <c r="A2668" s="3">
        <v>2667</v>
      </c>
      <c r="B2668">
        <v>2666</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40</v>
      </c>
      <c r="N2668">
        <v>502</v>
      </c>
      <c r="O2668">
        <v>7.9475738545619086</v>
      </c>
      <c r="P2668">
        <v>49.60883475140124</v>
      </c>
      <c r="Q2668">
        <v>28.947363023546451</v>
      </c>
      <c r="R2668">
        <v>25.256583984225301</v>
      </c>
      <c r="S2668">
        <v>7.2368407558866144E-6</v>
      </c>
      <c r="T2668">
        <v>6.314145996056325E-6</v>
      </c>
      <c r="U2668">
        <v>2.2796048381042831E-5</v>
      </c>
      <c r="V2668">
        <v>1.9889559887577421E-5</v>
      </c>
      <c r="W2668">
        <v>13723.221125387779</v>
      </c>
      <c r="X2668">
        <v>11973.515052321611</v>
      </c>
      <c r="Y2668">
        <v>0.68079300906630114</v>
      </c>
      <c r="Z2668">
        <v>0.34660168688745141</v>
      </c>
      <c r="AA2668" t="s">
        <v>10696</v>
      </c>
      <c r="AB2668" t="s">
        <v>19436</v>
      </c>
      <c r="AC2668" t="s">
        <v>19437</v>
      </c>
      <c r="AD2668" t="s">
        <v>11003</v>
      </c>
      <c r="AI2668" t="s">
        <v>11025</v>
      </c>
      <c r="AJ2668" t="s">
        <v>11026</v>
      </c>
      <c r="AK2668" t="s">
        <v>11027</v>
      </c>
      <c r="AM2668">
        <v>0</v>
      </c>
    </row>
    <row r="2669" spans="1:39" x14ac:dyDescent="0.25">
      <c r="A2669" s="3">
        <v>2668</v>
      </c>
      <c r="B2669">
        <v>1785</v>
      </c>
      <c r="C2669" t="s">
        <v>7170</v>
      </c>
      <c r="D2669" t="s">
        <v>47</v>
      </c>
      <c r="E2669" t="s">
        <v>7171</v>
      </c>
      <c r="F2669" t="s">
        <v>7172</v>
      </c>
      <c r="G2669">
        <v>17.981437932720091</v>
      </c>
      <c r="H2669">
        <v>16.39649601384167</v>
      </c>
      <c r="I2669">
        <v>22.56292985284211</v>
      </c>
      <c r="J2669">
        <v>23.005376128276382</v>
      </c>
      <c r="K2669">
        <v>21.337143966273651</v>
      </c>
      <c r="L2669">
        <v>21.195435099228181</v>
      </c>
      <c r="M2669">
        <v>40</v>
      </c>
      <c r="N2669">
        <v>596</v>
      </c>
      <c r="O2669">
        <v>8.4155418989519273</v>
      </c>
      <c r="P2669">
        <v>55.622954648134531</v>
      </c>
      <c r="Q2669">
        <v>18.980287933134619</v>
      </c>
      <c r="R2669">
        <v>21.845985064592739</v>
      </c>
      <c r="S2669">
        <v>4.7450719832836546E-6</v>
      </c>
      <c r="T2669">
        <v>5.4614962661481841E-6</v>
      </c>
      <c r="U2669">
        <v>1.4946976747343511E-5</v>
      </c>
      <c r="V2669">
        <v>1.7203713238366779E-5</v>
      </c>
      <c r="W2669">
        <v>8998.0800019007947</v>
      </c>
      <c r="X2669">
        <v>10356.6353694968</v>
      </c>
      <c r="Y2669">
        <v>0.50049979586601412</v>
      </c>
      <c r="Z2669">
        <v>0.19657192133153531</v>
      </c>
      <c r="AA2669" t="s">
        <v>7173</v>
      </c>
      <c r="AB2669" t="s">
        <v>19438</v>
      </c>
      <c r="AC2669" t="s">
        <v>19439</v>
      </c>
      <c r="AD2669" t="s">
        <v>11003</v>
      </c>
      <c r="AE2669" t="s">
        <v>19378</v>
      </c>
      <c r="AF2669">
        <v>7</v>
      </c>
      <c r="AG2669">
        <v>1</v>
      </c>
      <c r="AH2669" t="s">
        <v>19379</v>
      </c>
      <c r="AI2669" t="s">
        <v>11019</v>
      </c>
      <c r="AJ2669" t="s">
        <v>11020</v>
      </c>
      <c r="AK2669" t="s">
        <v>11021</v>
      </c>
      <c r="AM2669">
        <v>15</v>
      </c>
    </row>
    <row r="2670" spans="1:39" x14ac:dyDescent="0.25">
      <c r="A2670" s="3">
        <v>2669</v>
      </c>
      <c r="B2670">
        <v>2668</v>
      </c>
      <c r="C2670" t="s">
        <v>10701</v>
      </c>
      <c r="D2670" t="s">
        <v>34</v>
      </c>
      <c r="E2670" t="s">
        <v>10702</v>
      </c>
      <c r="F2670" t="s">
        <v>10703</v>
      </c>
      <c r="G2670">
        <v>1.3247278818211781</v>
      </c>
      <c r="H2670">
        <v>1.9502682771636499</v>
      </c>
      <c r="I2670">
        <v>2.0481152842699779</v>
      </c>
      <c r="J2670">
        <v>1.955329655783324</v>
      </c>
      <c r="K2670">
        <v>1.7369321746559121</v>
      </c>
      <c r="L2670">
        <v>1.3122141843675701</v>
      </c>
      <c r="M2670">
        <v>40</v>
      </c>
      <c r="N2670">
        <v>400</v>
      </c>
      <c r="O2670">
        <v>7.3680629972807719</v>
      </c>
      <c r="P2670">
        <v>42.637972215346352</v>
      </c>
      <c r="Q2670">
        <v>1.774370481084935</v>
      </c>
      <c r="R2670">
        <v>1.6681586716022689</v>
      </c>
      <c r="S2670">
        <v>4.4359262027123392E-7</v>
      </c>
      <c r="T2670">
        <v>4.1703966790056722E-7</v>
      </c>
      <c r="U2670">
        <v>1.3973167538543869E-6</v>
      </c>
      <c r="V2670">
        <v>1.3136749538867871E-6</v>
      </c>
      <c r="W2670">
        <v>841.18468582034075</v>
      </c>
      <c r="X2670">
        <v>790.83232223984544</v>
      </c>
      <c r="Y2670">
        <v>3.5866409261982528E-2</v>
      </c>
      <c r="Z2670">
        <v>1.403229528070231E-3</v>
      </c>
      <c r="AA2670" t="s">
        <v>10704</v>
      </c>
      <c r="AB2670" t="s">
        <v>19440</v>
      </c>
      <c r="AC2670" t="s">
        <v>19441</v>
      </c>
      <c r="AD2670" t="s">
        <v>11003</v>
      </c>
      <c r="AH2670" t="s">
        <v>16453</v>
      </c>
      <c r="AI2670" t="s">
        <v>11030</v>
      </c>
      <c r="AJ2670" t="s">
        <v>11031</v>
      </c>
      <c r="AK2670" t="s">
        <v>11027</v>
      </c>
      <c r="AM2670">
        <v>2.5</v>
      </c>
    </row>
    <row r="2671" spans="1:39" x14ac:dyDescent="0.25">
      <c r="A2671" s="3">
        <v>2670</v>
      </c>
      <c r="B2671">
        <v>1786</v>
      </c>
      <c r="C2671" t="s">
        <v>7174</v>
      </c>
      <c r="D2671" t="s">
        <v>47</v>
      </c>
      <c r="E2671" t="s">
        <v>7175</v>
      </c>
      <c r="F2671" t="s">
        <v>7176</v>
      </c>
      <c r="G2671">
        <v>12.20983204099484</v>
      </c>
      <c r="H2671">
        <v>11.450792865974</v>
      </c>
      <c r="I2671">
        <v>10.61190540473442</v>
      </c>
      <c r="J2671">
        <v>10.11642510540114</v>
      </c>
      <c r="K2671">
        <v>12.061757581965271</v>
      </c>
      <c r="L2671">
        <v>13.67989057902094</v>
      </c>
      <c r="M2671">
        <v>40</v>
      </c>
      <c r="N2671">
        <v>908</v>
      </c>
      <c r="O2671">
        <v>9.6834165932890102</v>
      </c>
      <c r="P2671">
        <v>73.645652388756943</v>
      </c>
      <c r="Q2671">
        <v>11.424176770567749</v>
      </c>
      <c r="R2671">
        <v>11.952691088795779</v>
      </c>
      <c r="S2671">
        <v>2.8560441926419388E-6</v>
      </c>
      <c r="T2671">
        <v>2.988172772198946E-6</v>
      </c>
      <c r="U2671">
        <v>8.9965392068221076E-6</v>
      </c>
      <c r="V2671">
        <v>9.4127442324266802E-6</v>
      </c>
      <c r="W2671">
        <v>5415.9166025069089</v>
      </c>
      <c r="X2671">
        <v>5666.4720279208614</v>
      </c>
      <c r="Y2671">
        <v>0.39885871147472129</v>
      </c>
      <c r="Z2671">
        <v>6.4734778112445449E-2</v>
      </c>
      <c r="AA2671" t="s">
        <v>7177</v>
      </c>
      <c r="AB2671" t="s">
        <v>19442</v>
      </c>
      <c r="AC2671" t="s">
        <v>19443</v>
      </c>
      <c r="AD2671" t="s">
        <v>11003</v>
      </c>
      <c r="AE2671" t="s">
        <v>19378</v>
      </c>
      <c r="AF2671">
        <v>7</v>
      </c>
      <c r="AG2671">
        <v>1</v>
      </c>
      <c r="AH2671" t="s">
        <v>19379</v>
      </c>
      <c r="AI2671" t="s">
        <v>11019</v>
      </c>
      <c r="AJ2671" t="s">
        <v>11020</v>
      </c>
      <c r="AK2671" t="s">
        <v>11021</v>
      </c>
      <c r="AM2671">
        <v>15</v>
      </c>
    </row>
    <row r="2672" spans="1:39" x14ac:dyDescent="0.25">
      <c r="A2672" s="3">
        <v>2671</v>
      </c>
      <c r="B2672">
        <v>1787</v>
      </c>
      <c r="C2672" t="s">
        <v>7178</v>
      </c>
      <c r="D2672" t="s">
        <v>47</v>
      </c>
      <c r="E2672" t="s">
        <v>7179</v>
      </c>
      <c r="F2672" t="s">
        <v>7180</v>
      </c>
      <c r="G2672">
        <v>4.4448511924594234</v>
      </c>
      <c r="H2672">
        <v>2.587536705612921</v>
      </c>
      <c r="I2672">
        <v>3.7995750284208758</v>
      </c>
      <c r="J2672">
        <v>0.87732137913453689</v>
      </c>
      <c r="K2672">
        <v>0.78160337302390503</v>
      </c>
      <c r="L2672">
        <v>1.2692545369869781</v>
      </c>
      <c r="M2672">
        <v>40</v>
      </c>
      <c r="N2672">
        <v>613</v>
      </c>
      <c r="O2672">
        <v>8.494806516018663</v>
      </c>
      <c r="P2672">
        <v>56.675696292171772</v>
      </c>
      <c r="Q2672">
        <v>3.610654308831073</v>
      </c>
      <c r="R2672">
        <v>0.97605976304847353</v>
      </c>
      <c r="S2672">
        <v>9.0266357720776836E-7</v>
      </c>
      <c r="T2672">
        <v>2.4401494076211842E-7</v>
      </c>
      <c r="U2672">
        <v>2.84339026820447E-6</v>
      </c>
      <c r="V2672">
        <v>7.6864706340067303E-7</v>
      </c>
      <c r="W2672">
        <v>1711.7209414590909</v>
      </c>
      <c r="X2672">
        <v>462.72553216720507</v>
      </c>
      <c r="Y2672">
        <v>9.7012976215085783E-2</v>
      </c>
      <c r="Z2672">
        <v>1.6707419365256709E-3</v>
      </c>
      <c r="AA2672" t="s">
        <v>7181</v>
      </c>
      <c r="AB2672" t="s">
        <v>19444</v>
      </c>
      <c r="AC2672" t="s">
        <v>19445</v>
      </c>
      <c r="AD2672" t="s">
        <v>11003</v>
      </c>
      <c r="AE2672" t="s">
        <v>19378</v>
      </c>
      <c r="AF2672">
        <v>7</v>
      </c>
      <c r="AG2672">
        <v>1</v>
      </c>
      <c r="AH2672" t="s">
        <v>19379</v>
      </c>
      <c r="AI2672" t="s">
        <v>19446</v>
      </c>
      <c r="AJ2672" t="s">
        <v>11020</v>
      </c>
      <c r="AK2672" t="s">
        <v>11021</v>
      </c>
      <c r="AM2672">
        <v>15</v>
      </c>
    </row>
    <row r="2673" spans="1:39" x14ac:dyDescent="0.25">
      <c r="A2673" s="3">
        <v>2672</v>
      </c>
      <c r="B2673">
        <v>149</v>
      </c>
      <c r="C2673" t="s">
        <v>627</v>
      </c>
      <c r="D2673" t="s">
        <v>47</v>
      </c>
      <c r="E2673" t="s">
        <v>628</v>
      </c>
      <c r="F2673" t="s">
        <v>629</v>
      </c>
      <c r="G2673">
        <v>37.282860994440888</v>
      </c>
      <c r="H2673">
        <v>44.120819247055557</v>
      </c>
      <c r="I2673">
        <v>35.373409191800718</v>
      </c>
      <c r="J2673">
        <v>25.348440425559549</v>
      </c>
      <c r="K2673">
        <v>27.77840613415291</v>
      </c>
      <c r="L2673">
        <v>56.245890802669621</v>
      </c>
      <c r="M2673">
        <v>40</v>
      </c>
      <c r="N2673">
        <v>510</v>
      </c>
      <c r="O2673">
        <v>7.9895697404540096</v>
      </c>
      <c r="P2673">
        <v>50.134497394090779</v>
      </c>
      <c r="Q2673">
        <v>38.925696477765733</v>
      </c>
      <c r="R2673">
        <v>36.45757912079403</v>
      </c>
      <c r="S2673">
        <v>9.7314241194414325E-6</v>
      </c>
      <c r="T2673">
        <v>9.1143947801985077E-6</v>
      </c>
      <c r="U2673">
        <v>3.0653985976240512E-5</v>
      </c>
      <c r="V2673">
        <v>2.8710343557625299E-5</v>
      </c>
      <c r="W2673">
        <v>18453.699557696789</v>
      </c>
      <c r="X2673">
        <v>17283.626821690428</v>
      </c>
      <c r="Y2673">
        <v>0.92516695238668367</v>
      </c>
      <c r="Z2673">
        <v>0.67277721169609228</v>
      </c>
      <c r="AA2673" t="s">
        <v>630</v>
      </c>
      <c r="AB2673" t="s">
        <v>19447</v>
      </c>
      <c r="AC2673" t="s">
        <v>19448</v>
      </c>
      <c r="AD2673" t="s">
        <v>11003</v>
      </c>
      <c r="AE2673" t="s">
        <v>19449</v>
      </c>
      <c r="AF2673">
        <v>7</v>
      </c>
      <c r="AH2673" t="s">
        <v>19450</v>
      </c>
      <c r="AI2673" t="s">
        <v>11019</v>
      </c>
      <c r="AJ2673" t="s">
        <v>11020</v>
      </c>
      <c r="AK2673" t="s">
        <v>11021</v>
      </c>
      <c r="AM2673">
        <v>15</v>
      </c>
    </row>
    <row r="2674" spans="1:39" x14ac:dyDescent="0.25">
      <c r="A2674" s="3">
        <v>2673</v>
      </c>
      <c r="B2674">
        <v>713</v>
      </c>
      <c r="C2674" t="s">
        <v>2883</v>
      </c>
      <c r="D2674" t="s">
        <v>47</v>
      </c>
      <c r="E2674" t="s">
        <v>2884</v>
      </c>
      <c r="F2674" t="s">
        <v>2885</v>
      </c>
      <c r="G2674">
        <v>10.18325781444136</v>
      </c>
      <c r="H2674">
        <v>6.4524670457727069</v>
      </c>
      <c r="I2674">
        <v>9.1298629968315836</v>
      </c>
      <c r="J2674">
        <v>6.6733483575209789</v>
      </c>
      <c r="K2674">
        <v>5.6079867537443251</v>
      </c>
      <c r="L2674">
        <v>16.401266689307501</v>
      </c>
      <c r="M2674">
        <v>40</v>
      </c>
      <c r="N2674">
        <v>462</v>
      </c>
      <c r="O2674">
        <v>7.7306140525159179</v>
      </c>
      <c r="P2674">
        <v>46.93727419641786</v>
      </c>
      <c r="Q2674">
        <v>8.5885292856818811</v>
      </c>
      <c r="R2674">
        <v>9.5608672668576027</v>
      </c>
      <c r="S2674">
        <v>2.147132321420471E-6</v>
      </c>
      <c r="T2674">
        <v>2.3902168167144012E-6</v>
      </c>
      <c r="U2674">
        <v>6.7634668124744816E-6</v>
      </c>
      <c r="V2674">
        <v>7.5291829726503624E-6</v>
      </c>
      <c r="W2674">
        <v>4071.607021109638</v>
      </c>
      <c r="X2674">
        <v>4532.5681495355184</v>
      </c>
      <c r="Y2674">
        <v>0.19111013516988321</v>
      </c>
      <c r="Z2674">
        <v>3.8928094291634727E-2</v>
      </c>
      <c r="AA2674" t="s">
        <v>2886</v>
      </c>
      <c r="AB2674" t="s">
        <v>19451</v>
      </c>
      <c r="AC2674" t="s">
        <v>19452</v>
      </c>
      <c r="AD2674" t="s">
        <v>11003</v>
      </c>
      <c r="AE2674" t="s">
        <v>19449</v>
      </c>
      <c r="AF2674">
        <v>7</v>
      </c>
      <c r="AH2674" t="s">
        <v>19453</v>
      </c>
      <c r="AI2674" t="s">
        <v>11019</v>
      </c>
      <c r="AJ2674" t="s">
        <v>11020</v>
      </c>
      <c r="AK2674" t="s">
        <v>11021</v>
      </c>
      <c r="AM2674">
        <v>15</v>
      </c>
    </row>
    <row r="2675" spans="1:39" x14ac:dyDescent="0.25">
      <c r="A2675" s="3">
        <v>2674</v>
      </c>
      <c r="B2675">
        <v>2673</v>
      </c>
      <c r="C2675" t="s">
        <v>10721</v>
      </c>
      <c r="D2675" t="s">
        <v>34</v>
      </c>
      <c r="E2675" t="s">
        <v>10722</v>
      </c>
      <c r="F2675" t="s">
        <v>10723</v>
      </c>
      <c r="G2675">
        <v>0.74278805711417561</v>
      </c>
      <c r="H2675">
        <v>0.81993658764353949</v>
      </c>
      <c r="I2675">
        <v>1.2637044244922719</v>
      </c>
      <c r="J2675">
        <v>0.3588127673806305</v>
      </c>
      <c r="K2675">
        <v>0.29921467130632151</v>
      </c>
      <c r="L2675">
        <v>0.36697370424117498</v>
      </c>
      <c r="M2675">
        <v>40</v>
      </c>
      <c r="N2675">
        <v>461</v>
      </c>
      <c r="O2675">
        <v>7.7250323797793046</v>
      </c>
      <c r="P2675">
        <v>46.86951918466491</v>
      </c>
      <c r="Q2675">
        <v>0.94214302308332909</v>
      </c>
      <c r="R2675">
        <v>0.341667047642709</v>
      </c>
      <c r="S2675">
        <v>2.3553575577083231E-7</v>
      </c>
      <c r="T2675">
        <v>8.5416761910677252E-8</v>
      </c>
      <c r="U2675">
        <v>7.4193763067812173E-7</v>
      </c>
      <c r="V2675">
        <v>2.6906280001863329E-7</v>
      </c>
      <c r="W2675">
        <v>446.6464536682293</v>
      </c>
      <c r="X2675">
        <v>161.97580561121731</v>
      </c>
      <c r="Y2675">
        <v>2.093410452896562E-2</v>
      </c>
      <c r="Z2675">
        <v>1.5260437516490991E-4</v>
      </c>
      <c r="AA2675" t="s">
        <v>10724</v>
      </c>
      <c r="AB2675" t="s">
        <v>19454</v>
      </c>
      <c r="AC2675" t="s">
        <v>19455</v>
      </c>
      <c r="AD2675" t="s">
        <v>11003</v>
      </c>
      <c r="AH2675" t="s">
        <v>19456</v>
      </c>
      <c r="AI2675" t="s">
        <v>12638</v>
      </c>
      <c r="AJ2675" t="s">
        <v>11677</v>
      </c>
      <c r="AK2675" t="s">
        <v>11076</v>
      </c>
      <c r="AM2675">
        <v>3</v>
      </c>
    </row>
    <row r="2676" spans="1:39" x14ac:dyDescent="0.25">
      <c r="A2676" s="3">
        <v>2675</v>
      </c>
      <c r="B2676">
        <v>2674</v>
      </c>
      <c r="C2676" t="s">
        <v>10725</v>
      </c>
      <c r="D2676" t="s">
        <v>34</v>
      </c>
      <c r="E2676" t="s">
        <v>10726</v>
      </c>
      <c r="F2676" t="s">
        <v>10727</v>
      </c>
      <c r="G2676">
        <v>0.58899314941437309</v>
      </c>
      <c r="H2676">
        <v>0.42495602583181619</v>
      </c>
      <c r="I2676">
        <v>1.0056517810157961</v>
      </c>
      <c r="J2676">
        <v>0.37507672203800102</v>
      </c>
      <c r="K2676">
        <v>0.31161596117296908</v>
      </c>
      <c r="L2676">
        <v>0.3665889909810503</v>
      </c>
      <c r="M2676">
        <v>40</v>
      </c>
      <c r="N2676">
        <v>66</v>
      </c>
      <c r="O2676">
        <v>4.0412400206221886</v>
      </c>
      <c r="P2676">
        <v>12.82682506352366</v>
      </c>
      <c r="Q2676">
        <v>0.67320031875399489</v>
      </c>
      <c r="R2676">
        <v>0.3510938913973401</v>
      </c>
      <c r="S2676">
        <v>1.683000796884987E-7</v>
      </c>
      <c r="T2676">
        <v>8.777347284933503E-8</v>
      </c>
      <c r="U2676">
        <v>5.3014525101877094E-7</v>
      </c>
      <c r="V2676">
        <v>2.764864394754054E-7</v>
      </c>
      <c r="W2676">
        <v>319.14744111330009</v>
      </c>
      <c r="X2676">
        <v>166.44483656419399</v>
      </c>
      <c r="Y2676">
        <v>4.0936483966315176E-3</v>
      </c>
      <c r="Z2676">
        <v>1.12050717029972E-4</v>
      </c>
      <c r="AA2676" t="s">
        <v>10728</v>
      </c>
      <c r="AB2676" t="s">
        <v>19457</v>
      </c>
      <c r="AC2676" t="s">
        <v>19458</v>
      </c>
      <c r="AD2676" t="s">
        <v>11003</v>
      </c>
      <c r="AH2676" t="s">
        <v>19459</v>
      </c>
      <c r="AJ2676" t="s">
        <v>11004</v>
      </c>
      <c r="AM2676">
        <v>12</v>
      </c>
    </row>
    <row r="2677" spans="1:39" x14ac:dyDescent="0.25">
      <c r="A2677" s="3">
        <v>2676</v>
      </c>
      <c r="B2677">
        <v>2675</v>
      </c>
      <c r="C2677" t="s">
        <v>10729</v>
      </c>
      <c r="D2677" t="s">
        <v>34</v>
      </c>
      <c r="E2677" t="s">
        <v>10730</v>
      </c>
      <c r="F2677" t="s">
        <v>10731</v>
      </c>
      <c r="G2677">
        <v>0.947375009976828</v>
      </c>
      <c r="H2677">
        <v>1.237564357768786</v>
      </c>
      <c r="I2677">
        <v>1.181557460436812</v>
      </c>
      <c r="J2677">
        <v>0.76003937729910964</v>
      </c>
      <c r="K2677">
        <v>0.79569574787236819</v>
      </c>
      <c r="L2677">
        <v>0.71975576377552763</v>
      </c>
      <c r="M2677">
        <v>40</v>
      </c>
      <c r="N2677">
        <v>69</v>
      </c>
      <c r="O2677">
        <v>4.1015659297023479</v>
      </c>
      <c r="P2677">
        <v>13.212630054774399</v>
      </c>
      <c r="Q2677">
        <v>1.1221656093941419</v>
      </c>
      <c r="R2677">
        <v>0.75849696298233515</v>
      </c>
      <c r="S2677">
        <v>2.8054140234853548E-7</v>
      </c>
      <c r="T2677">
        <v>1.8962424074558381E-7</v>
      </c>
      <c r="U2677">
        <v>8.837054173978867E-7</v>
      </c>
      <c r="V2677">
        <v>5.9731635834858903E-7</v>
      </c>
      <c r="W2677">
        <v>531.99066127352773</v>
      </c>
      <c r="X2677">
        <v>359.58444772585062</v>
      </c>
      <c r="Y2677">
        <v>7.0289958000019203E-3</v>
      </c>
      <c r="Z2677">
        <v>4.0351330091093499E-4</v>
      </c>
      <c r="AA2677" t="s">
        <v>10732</v>
      </c>
      <c r="AB2677" t="s">
        <v>19460</v>
      </c>
      <c r="AC2677" t="s">
        <v>19461</v>
      </c>
      <c r="AD2677" t="s">
        <v>11003</v>
      </c>
      <c r="AI2677" t="s">
        <v>31</v>
      </c>
      <c r="AJ2677" t="s">
        <v>31</v>
      </c>
      <c r="AK2677" t="s">
        <v>31</v>
      </c>
      <c r="AM2677">
        <v>12</v>
      </c>
    </row>
    <row r="2678" spans="1:39" x14ac:dyDescent="0.25">
      <c r="A2678" s="3">
        <v>2677</v>
      </c>
      <c r="B2678">
        <v>2676</v>
      </c>
      <c r="C2678" t="s">
        <v>10733</v>
      </c>
      <c r="D2678" t="s">
        <v>34</v>
      </c>
      <c r="E2678" t="s">
        <v>10734</v>
      </c>
      <c r="F2678" t="s">
        <v>10735</v>
      </c>
      <c r="J2678">
        <v>0.1014841333597913</v>
      </c>
      <c r="M2678">
        <v>40</v>
      </c>
      <c r="N2678">
        <v>97</v>
      </c>
      <c r="O2678">
        <v>4.5947008922070394</v>
      </c>
      <c r="P2678">
        <v>16.580757624237449</v>
      </c>
      <c r="Q2678">
        <v>0</v>
      </c>
      <c r="R2678">
        <v>0.1014841333597913</v>
      </c>
      <c r="S2678">
        <v>0</v>
      </c>
      <c r="T2678">
        <v>2.5371033339947829E-8</v>
      </c>
      <c r="U2678">
        <v>0</v>
      </c>
      <c r="V2678">
        <v>7.9918755020835648E-8</v>
      </c>
      <c r="W2678">
        <v>0</v>
      </c>
      <c r="X2678">
        <v>48.111090522543059</v>
      </c>
      <c r="Y2678">
        <v>0</v>
      </c>
      <c r="Z2678">
        <v>0</v>
      </c>
      <c r="AA2678" t="s">
        <v>10736</v>
      </c>
      <c r="AB2678" t="s">
        <v>19462</v>
      </c>
      <c r="AC2678" t="s">
        <v>19463</v>
      </c>
      <c r="AD2678" t="s">
        <v>11003</v>
      </c>
      <c r="AI2678" t="s">
        <v>31</v>
      </c>
      <c r="AJ2678" t="s">
        <v>31</v>
      </c>
      <c r="AK2678" t="s">
        <v>31</v>
      </c>
      <c r="AM2678">
        <v>12</v>
      </c>
    </row>
    <row r="2679" spans="1:39" x14ac:dyDescent="0.25">
      <c r="A2679" s="3">
        <v>2678</v>
      </c>
      <c r="B2679">
        <v>2677</v>
      </c>
      <c r="C2679" t="s">
        <v>10737</v>
      </c>
      <c r="D2679" t="s">
        <v>34</v>
      </c>
      <c r="E2679" t="s">
        <v>10738</v>
      </c>
      <c r="F2679" t="s">
        <v>10739</v>
      </c>
      <c r="G2679">
        <v>0.28298425162159241</v>
      </c>
      <c r="I2679">
        <v>2.9261613301439828</v>
      </c>
      <c r="K2679">
        <v>4.1744298563023774</v>
      </c>
      <c r="L2679">
        <v>2.5839052386686721</v>
      </c>
      <c r="M2679">
        <v>40</v>
      </c>
      <c r="N2679">
        <v>148</v>
      </c>
      <c r="O2679">
        <v>5.2895724726942062</v>
      </c>
      <c r="P2679">
        <v>21.975108344364319</v>
      </c>
      <c r="Q2679">
        <v>1.604572790882788</v>
      </c>
      <c r="R2679">
        <v>3.3791675474855238</v>
      </c>
      <c r="S2679">
        <v>4.0114319772069688E-7</v>
      </c>
      <c r="T2679">
        <v>8.4479188687138106E-7</v>
      </c>
      <c r="U2679">
        <v>1.2636010728201951E-6</v>
      </c>
      <c r="V2679">
        <v>2.6610944436448501E-6</v>
      </c>
      <c r="W2679">
        <v>760.68784583775744</v>
      </c>
      <c r="X2679">
        <v>1601.9788550742001</v>
      </c>
      <c r="Y2679">
        <v>1.6716197828525819E-2</v>
      </c>
      <c r="Z2679">
        <v>2.5704916824216208E-3</v>
      </c>
      <c r="AA2679" t="s">
        <v>10740</v>
      </c>
      <c r="AB2679" t="s">
        <v>19464</v>
      </c>
      <c r="AC2679" t="s">
        <v>19465</v>
      </c>
      <c r="AD2679" t="s">
        <v>11003</v>
      </c>
      <c r="AJ2679" t="s">
        <v>11004</v>
      </c>
      <c r="AM2679">
        <v>12</v>
      </c>
    </row>
    <row r="2680" spans="1:39" x14ac:dyDescent="0.25">
      <c r="A2680" s="3">
        <v>2679</v>
      </c>
      <c r="B2680">
        <v>2678</v>
      </c>
      <c r="C2680" t="s">
        <v>10741</v>
      </c>
      <c r="D2680" t="s">
        <v>34</v>
      </c>
      <c r="E2680" t="s">
        <v>10742</v>
      </c>
      <c r="F2680" t="s">
        <v>10743</v>
      </c>
      <c r="G2680">
        <v>0.37496122725966619</v>
      </c>
      <c r="H2680">
        <v>0.86564503001672</v>
      </c>
      <c r="I2680">
        <v>0.47490827565596683</v>
      </c>
      <c r="M2680">
        <v>40</v>
      </c>
      <c r="N2680">
        <v>99</v>
      </c>
      <c r="O2680">
        <v>4.6260650091827413</v>
      </c>
      <c r="P2680">
        <v>16.807895700126309</v>
      </c>
      <c r="Q2680">
        <v>0.5718381776441176</v>
      </c>
      <c r="R2680">
        <v>0</v>
      </c>
      <c r="S2680">
        <v>1.429595444110294E-7</v>
      </c>
      <c r="T2680">
        <v>0</v>
      </c>
      <c r="U2680">
        <v>4.5032256489474272E-7</v>
      </c>
      <c r="V2680">
        <v>0</v>
      </c>
      <c r="W2680">
        <v>271.09418406663502</v>
      </c>
      <c r="X2680">
        <v>0</v>
      </c>
      <c r="Y2680">
        <v>4.5565227707028439E-3</v>
      </c>
      <c r="Z2680">
        <v>0</v>
      </c>
      <c r="AA2680" t="s">
        <v>10744</v>
      </c>
      <c r="AB2680" t="s">
        <v>19466</v>
      </c>
      <c r="AC2680" t="s">
        <v>19467</v>
      </c>
      <c r="AD2680" t="s">
        <v>11003</v>
      </c>
      <c r="AJ2680" t="s">
        <v>11004</v>
      </c>
      <c r="AM2680">
        <v>12</v>
      </c>
    </row>
    <row r="2681" spans="1:39" x14ac:dyDescent="0.25">
      <c r="A2681" s="3">
        <v>2680</v>
      </c>
      <c r="B2681">
        <v>2679</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40</v>
      </c>
      <c r="N2681">
        <v>251</v>
      </c>
      <c r="O2681">
        <v>6.3079935486632666</v>
      </c>
      <c r="P2681">
        <v>31.251607582023372</v>
      </c>
      <c r="Q2681">
        <v>6.694457487505634</v>
      </c>
      <c r="R2681">
        <v>4.2278339178029372</v>
      </c>
      <c r="S2681">
        <v>1.673614371876409E-6</v>
      </c>
      <c r="T2681">
        <v>1.056958479450734E-6</v>
      </c>
      <c r="U2681">
        <v>5.2718852714106872E-6</v>
      </c>
      <c r="V2681">
        <v>3.3294192102698129E-6</v>
      </c>
      <c r="W2681">
        <v>3173.674933389234</v>
      </c>
      <c r="X2681">
        <v>2004.3103645824269</v>
      </c>
      <c r="Y2681">
        <v>9.9182443611184487E-2</v>
      </c>
      <c r="Z2681">
        <v>1.3417770527463979E-2</v>
      </c>
      <c r="AA2681" t="s">
        <v>10748</v>
      </c>
      <c r="AB2681" t="s">
        <v>19468</v>
      </c>
      <c r="AC2681" t="s">
        <v>19469</v>
      </c>
      <c r="AD2681" t="s">
        <v>11003</v>
      </c>
      <c r="AI2681" t="s">
        <v>11190</v>
      </c>
      <c r="AJ2681" t="s">
        <v>11191</v>
      </c>
      <c r="AK2681" t="s">
        <v>11076</v>
      </c>
      <c r="AM2681">
        <v>11</v>
      </c>
    </row>
    <row r="2682" spans="1:39" x14ac:dyDescent="0.25">
      <c r="A2682" s="3">
        <v>2681</v>
      </c>
      <c r="B2682">
        <v>747</v>
      </c>
      <c r="C2682" t="s">
        <v>3019</v>
      </c>
      <c r="D2682" t="s">
        <v>47</v>
      </c>
      <c r="E2682" t="s">
        <v>3020</v>
      </c>
      <c r="F2682" t="s">
        <v>3021</v>
      </c>
      <c r="G2682">
        <v>15.37718019809336</v>
      </c>
      <c r="H2682">
        <v>11.322444884672491</v>
      </c>
      <c r="I2682">
        <v>6.9759448934435584</v>
      </c>
      <c r="J2682">
        <v>4.8566670753778629</v>
      </c>
      <c r="K2682">
        <v>7.8571029369402856</v>
      </c>
      <c r="L2682">
        <v>34.54750723470508</v>
      </c>
      <c r="M2682">
        <v>40</v>
      </c>
      <c r="N2682">
        <v>663</v>
      </c>
      <c r="O2682">
        <v>8.7197595534518744</v>
      </c>
      <c r="P2682">
        <v>59.717126274011981</v>
      </c>
      <c r="Q2682">
        <v>11.225189992069801</v>
      </c>
      <c r="R2682">
        <v>15.75375908234108</v>
      </c>
      <c r="S2682">
        <v>2.8062974980174512E-6</v>
      </c>
      <c r="T2682">
        <v>3.9384397705852696E-6</v>
      </c>
      <c r="U2682">
        <v>8.8398371187549704E-6</v>
      </c>
      <c r="V2682">
        <v>1.24060852773436E-5</v>
      </c>
      <c r="W2682">
        <v>5321.5819454904922</v>
      </c>
      <c r="X2682">
        <v>7468.4633369608446</v>
      </c>
      <c r="Y2682">
        <v>0.31778958101635801</v>
      </c>
      <c r="Z2682">
        <v>8.3834919906193128E-2</v>
      </c>
      <c r="AA2682" t="s">
        <v>3022</v>
      </c>
      <c r="AB2682" t="s">
        <v>19470</v>
      </c>
      <c r="AC2682" t="s">
        <v>19471</v>
      </c>
      <c r="AD2682" t="s">
        <v>11003</v>
      </c>
      <c r="AE2682" t="s">
        <v>19472</v>
      </c>
      <c r="AF2682">
        <v>7</v>
      </c>
      <c r="AG2682">
        <v>1</v>
      </c>
      <c r="AH2682" t="s">
        <v>19473</v>
      </c>
      <c r="AI2682" t="s">
        <v>11019</v>
      </c>
      <c r="AJ2682" t="s">
        <v>11020</v>
      </c>
      <c r="AK2682" t="s">
        <v>11021</v>
      </c>
      <c r="AM2682">
        <v>25</v>
      </c>
    </row>
    <row r="2683" spans="1:39" x14ac:dyDescent="0.25">
      <c r="A2683" s="3">
        <v>2682</v>
      </c>
      <c r="B2683">
        <v>2681</v>
      </c>
      <c r="C2683" t="s">
        <v>10753</v>
      </c>
      <c r="D2683" t="s">
        <v>34</v>
      </c>
      <c r="E2683" t="s">
        <v>10754</v>
      </c>
      <c r="F2683" t="s">
        <v>10755</v>
      </c>
      <c r="G2683">
        <v>0.1670502937877929</v>
      </c>
      <c r="H2683">
        <v>0.14950469692894469</v>
      </c>
      <c r="M2683">
        <v>40</v>
      </c>
      <c r="N2683">
        <v>541</v>
      </c>
      <c r="O2683">
        <v>8.1482764493622604</v>
      </c>
      <c r="P2683">
        <v>52.146046963253767</v>
      </c>
      <c r="Q2683">
        <v>0.1582774953583688</v>
      </c>
      <c r="R2683">
        <v>0</v>
      </c>
      <c r="S2683">
        <v>3.9569373839592198E-8</v>
      </c>
      <c r="T2683">
        <v>0</v>
      </c>
      <c r="U2683">
        <v>1.246435275947154E-7</v>
      </c>
      <c r="V2683">
        <v>0</v>
      </c>
      <c r="W2683">
        <v>75.035403612018683</v>
      </c>
      <c r="X2683">
        <v>0</v>
      </c>
      <c r="Y2683">
        <v>3.9127996806590281E-3</v>
      </c>
      <c r="Z2683">
        <v>0</v>
      </c>
      <c r="AA2683" t="s">
        <v>10756</v>
      </c>
      <c r="AB2683" t="s">
        <v>19474</v>
      </c>
      <c r="AC2683" t="s">
        <v>19475</v>
      </c>
      <c r="AD2683" t="s">
        <v>11003</v>
      </c>
      <c r="AJ2683" t="s">
        <v>11004</v>
      </c>
      <c r="AM2683">
        <v>12</v>
      </c>
    </row>
    <row r="2684" spans="1:39" x14ac:dyDescent="0.25">
      <c r="A2684" s="3">
        <v>2683</v>
      </c>
      <c r="B2684">
        <v>2682</v>
      </c>
      <c r="C2684" t="s">
        <v>10757</v>
      </c>
      <c r="D2684" t="s">
        <v>34</v>
      </c>
      <c r="E2684" t="s">
        <v>10758</v>
      </c>
      <c r="F2684" t="s">
        <v>10759</v>
      </c>
      <c r="L2684">
        <v>3.7701899492220803E-2</v>
      </c>
      <c r="M2684">
        <v>40</v>
      </c>
      <c r="N2684">
        <v>192</v>
      </c>
      <c r="O2684">
        <v>5.7689982812296323</v>
      </c>
      <c r="P2684">
        <v>26.139104229403319</v>
      </c>
      <c r="Q2684">
        <v>0</v>
      </c>
      <c r="R2684">
        <v>3.7701899492220803E-2</v>
      </c>
      <c r="S2684">
        <v>0</v>
      </c>
      <c r="T2684">
        <v>9.4254748730552012E-9</v>
      </c>
      <c r="U2684">
        <v>0</v>
      </c>
      <c r="V2684">
        <v>2.9690245850123882E-8</v>
      </c>
      <c r="W2684">
        <v>0</v>
      </c>
      <c r="X2684">
        <v>17.873528001774581</v>
      </c>
      <c r="Y2684">
        <v>0</v>
      </c>
      <c r="Z2684">
        <v>0</v>
      </c>
      <c r="AA2684" t="s">
        <v>10760</v>
      </c>
      <c r="AB2684" t="s">
        <v>19476</v>
      </c>
      <c r="AC2684" t="s">
        <v>19477</v>
      </c>
      <c r="AD2684" t="s">
        <v>11003</v>
      </c>
      <c r="AE2684" t="s">
        <v>19478</v>
      </c>
      <c r="AF2684">
        <v>2</v>
      </c>
      <c r="AH2684" t="s">
        <v>19479</v>
      </c>
      <c r="AJ2684" t="s">
        <v>11004</v>
      </c>
      <c r="AM2684">
        <v>12</v>
      </c>
    </row>
    <row r="2685" spans="1:39" x14ac:dyDescent="0.25">
      <c r="A2685" s="3">
        <v>2684</v>
      </c>
      <c r="B2685">
        <v>2683</v>
      </c>
      <c r="C2685" t="s">
        <v>10761</v>
      </c>
      <c r="D2685" t="s">
        <v>34</v>
      </c>
      <c r="E2685" t="s">
        <v>10762</v>
      </c>
      <c r="F2685" t="s">
        <v>10763</v>
      </c>
      <c r="G2685">
        <v>0.1105831597799318</v>
      </c>
      <c r="I2685">
        <v>7.5352854246362205E-2</v>
      </c>
      <c r="K2685">
        <v>4.3699783339615203E-2</v>
      </c>
      <c r="L2685">
        <v>0.12067172592578181</v>
      </c>
      <c r="M2685">
        <v>40</v>
      </c>
      <c r="N2685">
        <v>1032</v>
      </c>
      <c r="O2685">
        <v>10.10554869441712</v>
      </c>
      <c r="P2685">
        <v>80.206521103990084</v>
      </c>
      <c r="Q2685">
        <v>9.2968007013147003E-2</v>
      </c>
      <c r="R2685">
        <v>8.2185754632698504E-2</v>
      </c>
      <c r="S2685">
        <v>2.324200175328675E-8</v>
      </c>
      <c r="T2685">
        <v>2.0546438658174631E-8</v>
      </c>
      <c r="U2685">
        <v>7.321230552285327E-8</v>
      </c>
      <c r="V2685">
        <v>6.4721281773250079E-8</v>
      </c>
      <c r="W2685">
        <v>44.073807924757674</v>
      </c>
      <c r="X2685">
        <v>38.962211627496544</v>
      </c>
      <c r="Y2685">
        <v>3.5350068054502809E-3</v>
      </c>
      <c r="Z2685">
        <v>3.622239163832816E-6</v>
      </c>
      <c r="AA2685" t="s">
        <v>10764</v>
      </c>
      <c r="AB2685" t="s">
        <v>19480</v>
      </c>
      <c r="AC2685" t="s">
        <v>19481</v>
      </c>
      <c r="AD2685" t="s">
        <v>11003</v>
      </c>
      <c r="AH2685" t="s">
        <v>19482</v>
      </c>
      <c r="AJ2685" t="s">
        <v>11004</v>
      </c>
      <c r="AM2685">
        <v>12</v>
      </c>
    </row>
    <row r="2686" spans="1:39" x14ac:dyDescent="0.25">
      <c r="A2686" s="3">
        <v>2685</v>
      </c>
      <c r="B2686">
        <v>1560</v>
      </c>
      <c r="C2686" t="s">
        <v>6270</v>
      </c>
      <c r="D2686" t="s">
        <v>47</v>
      </c>
      <c r="E2686" t="s">
        <v>6271</v>
      </c>
      <c r="F2686" t="s">
        <v>6272</v>
      </c>
      <c r="G2686">
        <v>0.47820730788997651</v>
      </c>
      <c r="H2686">
        <v>0.2008024868749326</v>
      </c>
      <c r="J2686">
        <v>0.14914757815507171</v>
      </c>
      <c r="K2686">
        <v>0.27736477963651379</v>
      </c>
      <c r="L2686">
        <v>0.50307670648973657</v>
      </c>
      <c r="M2686">
        <v>40</v>
      </c>
      <c r="N2686">
        <v>514</v>
      </c>
      <c r="O2686">
        <v>8.0104031326565703</v>
      </c>
      <c r="P2686">
        <v>50.396297077798508</v>
      </c>
      <c r="Q2686">
        <v>0.33950489738245448</v>
      </c>
      <c r="R2686">
        <v>0.30986302142710742</v>
      </c>
      <c r="S2686">
        <v>8.487622434561364E-8</v>
      </c>
      <c r="T2686">
        <v>7.746575535677684E-8</v>
      </c>
      <c r="U2686">
        <v>2.6736010668868288E-7</v>
      </c>
      <c r="V2686">
        <v>2.4401712937384699E-7</v>
      </c>
      <c r="W2686">
        <v>160.9507842265871</v>
      </c>
      <c r="X2686">
        <v>146.8983118830559</v>
      </c>
      <c r="Y2686">
        <v>8.1113235367877307E-3</v>
      </c>
      <c r="Z2686">
        <v>4.9872696301512697E-5</v>
      </c>
      <c r="AA2686" t="s">
        <v>6273</v>
      </c>
      <c r="AB2686" t="s">
        <v>19483</v>
      </c>
      <c r="AC2686" t="s">
        <v>19484</v>
      </c>
      <c r="AD2686" t="s">
        <v>11003</v>
      </c>
      <c r="AE2686" t="s">
        <v>19472</v>
      </c>
      <c r="AF2686">
        <v>7</v>
      </c>
      <c r="AG2686">
        <v>1</v>
      </c>
      <c r="AH2686" t="s">
        <v>19485</v>
      </c>
      <c r="AI2686" t="s">
        <v>11019</v>
      </c>
      <c r="AJ2686" t="s">
        <v>11020</v>
      </c>
      <c r="AK2686" t="s">
        <v>11021</v>
      </c>
      <c r="AM2686">
        <v>15</v>
      </c>
    </row>
    <row r="2687" spans="1:39" x14ac:dyDescent="0.25">
      <c r="A2687" s="3">
        <v>2686</v>
      </c>
      <c r="B2687">
        <v>2685</v>
      </c>
      <c r="C2687" t="s">
        <v>10769</v>
      </c>
      <c r="D2687" t="s">
        <v>34</v>
      </c>
      <c r="E2687" t="s">
        <v>10770</v>
      </c>
      <c r="F2687" t="s">
        <v>10771</v>
      </c>
      <c r="G2687">
        <v>13.04933982656757</v>
      </c>
      <c r="H2687">
        <v>18.639728908969651</v>
      </c>
      <c r="I2687">
        <v>10.358732167393571</v>
      </c>
      <c r="J2687">
        <v>2.2537474663518191</v>
      </c>
      <c r="K2687">
        <v>8.5817462729576413</v>
      </c>
      <c r="L2687">
        <v>10.551316855851271</v>
      </c>
      <c r="M2687">
        <v>40</v>
      </c>
      <c r="N2687">
        <v>639</v>
      </c>
      <c r="O2687">
        <v>8.6132480147806678</v>
      </c>
      <c r="P2687">
        <v>58.267151433436212</v>
      </c>
      <c r="Q2687">
        <v>14.01593363431026</v>
      </c>
      <c r="R2687">
        <v>7.1289368650535776</v>
      </c>
      <c r="S2687">
        <v>3.5039834085775661E-6</v>
      </c>
      <c r="T2687">
        <v>1.7822342162633949E-6</v>
      </c>
      <c r="U2687">
        <v>1.103754773701933E-5</v>
      </c>
      <c r="V2687">
        <v>5.614037781229693E-6</v>
      </c>
      <c r="W2687">
        <v>6644.6037376856384</v>
      </c>
      <c r="X2687">
        <v>3379.6507443002752</v>
      </c>
      <c r="Y2687">
        <v>0.38716213219890527</v>
      </c>
      <c r="Z2687">
        <v>4.7368960539259937E-2</v>
      </c>
      <c r="AA2687" t="s">
        <v>10772</v>
      </c>
      <c r="AB2687" t="s">
        <v>19486</v>
      </c>
      <c r="AC2687" t="s">
        <v>19487</v>
      </c>
      <c r="AD2687" t="s">
        <v>11003</v>
      </c>
      <c r="AH2687" t="s">
        <v>19488</v>
      </c>
      <c r="AJ2687" t="s">
        <v>11004</v>
      </c>
      <c r="AM2687">
        <v>12</v>
      </c>
    </row>
    <row r="2688" spans="1:39" x14ac:dyDescent="0.25">
      <c r="A2688" s="3">
        <v>2687</v>
      </c>
      <c r="B2688">
        <v>2686</v>
      </c>
      <c r="C2688" t="s">
        <v>10773</v>
      </c>
      <c r="D2688" t="s">
        <v>34</v>
      </c>
      <c r="E2688" t="s">
        <v>10774</v>
      </c>
      <c r="F2688" t="s">
        <v>10775</v>
      </c>
      <c r="G2688">
        <v>1.0150301762791401</v>
      </c>
      <c r="H2688">
        <v>1.5054804180920209</v>
      </c>
      <c r="I2688">
        <v>2.0061153327228252</v>
      </c>
      <c r="K2688">
        <v>0.6623684604965272</v>
      </c>
      <c r="L2688">
        <v>0.1108401648337061</v>
      </c>
      <c r="M2688">
        <v>40</v>
      </c>
      <c r="N2688">
        <v>182</v>
      </c>
      <c r="O2688">
        <v>5.6670511080970627</v>
      </c>
      <c r="P2688">
        <v>25.223429789454311</v>
      </c>
      <c r="Q2688">
        <v>1.5088753090313289</v>
      </c>
      <c r="R2688">
        <v>0.38660431266511658</v>
      </c>
      <c r="S2688">
        <v>3.7721882725783219E-7</v>
      </c>
      <c r="T2688">
        <v>9.6651078166279173E-8</v>
      </c>
      <c r="U2688">
        <v>1.188239305862172E-6</v>
      </c>
      <c r="V2688">
        <v>3.0445089622377941E-7</v>
      </c>
      <c r="W2688">
        <v>715.32006212902729</v>
      </c>
      <c r="X2688">
        <v>183.27943952671521</v>
      </c>
      <c r="Y2688">
        <v>1.804282536409961E-2</v>
      </c>
      <c r="Z2688">
        <v>2.7654582095496119E-4</v>
      </c>
      <c r="AA2688" t="s">
        <v>10776</v>
      </c>
      <c r="AB2688" t="s">
        <v>19489</v>
      </c>
      <c r="AC2688" t="s">
        <v>19490</v>
      </c>
      <c r="AD2688" t="s">
        <v>11003</v>
      </c>
      <c r="AE2688" t="s">
        <v>19491</v>
      </c>
      <c r="AF2688">
        <v>5</v>
      </c>
      <c r="AH2688" t="s">
        <v>19492</v>
      </c>
      <c r="AI2688" t="s">
        <v>11431</v>
      </c>
      <c r="AJ2688" t="s">
        <v>11035</v>
      </c>
      <c r="AK2688" t="s">
        <v>11021</v>
      </c>
      <c r="AM2688">
        <v>13</v>
      </c>
    </row>
    <row r="2689" spans="1:39" x14ac:dyDescent="0.25">
      <c r="A2689" s="3">
        <v>2688</v>
      </c>
      <c r="B2689">
        <v>2687</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40</v>
      </c>
      <c r="N2689">
        <v>135</v>
      </c>
      <c r="O2689">
        <v>5.1299278400300912</v>
      </c>
      <c r="P2689">
        <v>20.668663452005511</v>
      </c>
      <c r="Q2689">
        <v>0.43154786214003299</v>
      </c>
      <c r="R2689">
        <v>2.293374225976287</v>
      </c>
      <c r="S2689">
        <v>1.0788696553500829E-7</v>
      </c>
      <c r="T2689">
        <v>5.7334355649407189E-7</v>
      </c>
      <c r="U2689">
        <v>3.398439414352761E-7</v>
      </c>
      <c r="V2689">
        <v>1.8060322029563259E-6</v>
      </c>
      <c r="W2689">
        <v>204.58605274403621</v>
      </c>
      <c r="X2689">
        <v>1087.2313861797079</v>
      </c>
      <c r="Y2689">
        <v>4.2285202711407326E-3</v>
      </c>
      <c r="Z2689">
        <v>4.6919238035739782E-4</v>
      </c>
      <c r="AA2689" t="s">
        <v>10780</v>
      </c>
      <c r="AB2689" t="s">
        <v>19493</v>
      </c>
      <c r="AC2689" t="s">
        <v>19494</v>
      </c>
      <c r="AD2689" t="s">
        <v>11003</v>
      </c>
      <c r="AH2689" t="s">
        <v>19495</v>
      </c>
      <c r="AJ2689" t="s">
        <v>11004</v>
      </c>
      <c r="AM2689">
        <v>12</v>
      </c>
    </row>
    <row r="2690" spans="1:39" x14ac:dyDescent="0.25">
      <c r="A2690" s="3">
        <v>2689</v>
      </c>
      <c r="B2690">
        <v>749</v>
      </c>
      <c r="C2690" t="s">
        <v>3027</v>
      </c>
      <c r="D2690" t="s">
        <v>47</v>
      </c>
      <c r="E2690" t="s">
        <v>3028</v>
      </c>
      <c r="F2690" t="s">
        <v>3029</v>
      </c>
      <c r="G2690">
        <v>9.7280346163736766</v>
      </c>
      <c r="H2690">
        <v>5.763321191332861</v>
      </c>
      <c r="I2690">
        <v>11.19731061174018</v>
      </c>
      <c r="J2690">
        <v>9.8683691333116563</v>
      </c>
      <c r="K2690">
        <v>9.2416988977658594</v>
      </c>
      <c r="L2690">
        <v>25.711113854736361</v>
      </c>
      <c r="M2690">
        <v>40</v>
      </c>
      <c r="N2690">
        <v>522</v>
      </c>
      <c r="O2690">
        <v>8.0517478811993772</v>
      </c>
      <c r="P2690">
        <v>50.917868684233817</v>
      </c>
      <c r="Q2690">
        <v>8.8962221398155723</v>
      </c>
      <c r="R2690">
        <v>14.940393961937961</v>
      </c>
      <c r="S2690">
        <v>2.2240555349538928E-6</v>
      </c>
      <c r="T2690">
        <v>3.73509849048449E-6</v>
      </c>
      <c r="U2690">
        <v>7.0057749351047637E-6</v>
      </c>
      <c r="V2690">
        <v>1.176556024502614E-5</v>
      </c>
      <c r="W2690">
        <v>4217.4765109330674</v>
      </c>
      <c r="X2690">
        <v>7082.8672675057378</v>
      </c>
      <c r="Y2690">
        <v>0.2147449151625305</v>
      </c>
      <c r="Z2690">
        <v>6.3010760598559562E-2</v>
      </c>
      <c r="AA2690" t="s">
        <v>3030</v>
      </c>
      <c r="AB2690" t="s">
        <v>19496</v>
      </c>
      <c r="AC2690" t="s">
        <v>19497</v>
      </c>
      <c r="AD2690" t="s">
        <v>11003</v>
      </c>
      <c r="AE2690" t="s">
        <v>19498</v>
      </c>
      <c r="AF2690">
        <v>7</v>
      </c>
      <c r="AG2690">
        <v>1</v>
      </c>
      <c r="AH2690" t="s">
        <v>19499</v>
      </c>
      <c r="AI2690" t="s">
        <v>11019</v>
      </c>
      <c r="AJ2690" t="s">
        <v>11020</v>
      </c>
      <c r="AK2690" t="s">
        <v>11021</v>
      </c>
      <c r="AM2690">
        <v>20</v>
      </c>
    </row>
    <row r="2691" spans="1:39" x14ac:dyDescent="0.25">
      <c r="A2691" s="3">
        <v>2690</v>
      </c>
      <c r="B2691">
        <v>2689</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40</v>
      </c>
      <c r="N2691">
        <v>136</v>
      </c>
      <c r="O2691">
        <v>5.1425631813164703</v>
      </c>
      <c r="P2691">
        <v>20.770605329677071</v>
      </c>
      <c r="Q2691">
        <v>0.76162823940484581</v>
      </c>
      <c r="R2691">
        <v>0.65223563347092217</v>
      </c>
      <c r="S2691">
        <v>1.9040705985121149E-7</v>
      </c>
      <c r="T2691">
        <v>1.6305890836773061E-7</v>
      </c>
      <c r="U2691">
        <v>5.9978223853131603E-7</v>
      </c>
      <c r="V2691">
        <v>5.1363556135835124E-7</v>
      </c>
      <c r="W2691">
        <v>361.06890759585218</v>
      </c>
      <c r="X2691">
        <v>309.20860793772738</v>
      </c>
      <c r="Y2691">
        <v>7.4996197764910857E-3</v>
      </c>
      <c r="Z2691">
        <v>2.3550200767243461E-4</v>
      </c>
      <c r="AA2691" t="s">
        <v>10788</v>
      </c>
      <c r="AB2691" t="s">
        <v>19500</v>
      </c>
      <c r="AC2691" t="s">
        <v>19501</v>
      </c>
      <c r="AD2691" t="s">
        <v>11003</v>
      </c>
      <c r="AH2691" t="s">
        <v>19502</v>
      </c>
      <c r="AJ2691" t="s">
        <v>11004</v>
      </c>
      <c r="AM2691">
        <v>12</v>
      </c>
    </row>
    <row r="2692" spans="1:39" x14ac:dyDescent="0.25">
      <c r="A2692" s="3">
        <v>2691</v>
      </c>
      <c r="B2692">
        <v>750</v>
      </c>
      <c r="C2692" t="s">
        <v>3031</v>
      </c>
      <c r="D2692" t="s">
        <v>47</v>
      </c>
      <c r="E2692" t="s">
        <v>3032</v>
      </c>
      <c r="F2692" t="s">
        <v>3033</v>
      </c>
      <c r="G2692">
        <v>10.38354791432136</v>
      </c>
      <c r="H2692">
        <v>8.671189616729567</v>
      </c>
      <c r="I2692">
        <v>3.8925308035362649</v>
      </c>
      <c r="J2692">
        <v>1.118336996794665</v>
      </c>
      <c r="K2692">
        <v>1.5319619378123599</v>
      </c>
      <c r="L2692">
        <v>1.218130419308185</v>
      </c>
      <c r="M2692">
        <v>40</v>
      </c>
      <c r="N2692">
        <v>379</v>
      </c>
      <c r="O2692">
        <v>7.2367972159025049</v>
      </c>
      <c r="P2692">
        <v>41.132270954549718</v>
      </c>
      <c r="Q2692">
        <v>7.6490894448623967</v>
      </c>
      <c r="R2692">
        <v>1.28947645130507</v>
      </c>
      <c r="S2692">
        <v>1.912272361215599E-6</v>
      </c>
      <c r="T2692">
        <v>3.2236911282626751E-7</v>
      </c>
      <c r="U2692">
        <v>6.0236579378291383E-6</v>
      </c>
      <c r="V2692">
        <v>1.015462705402743E-6</v>
      </c>
      <c r="W2692">
        <v>3626.242078573141</v>
      </c>
      <c r="X2692">
        <v>611.30854865245101</v>
      </c>
      <c r="Y2692">
        <v>0.14915557172266</v>
      </c>
      <c r="Z2692">
        <v>4.6759537670516133E-3</v>
      </c>
      <c r="AA2692" t="s">
        <v>3034</v>
      </c>
      <c r="AB2692" t="s">
        <v>19503</v>
      </c>
      <c r="AC2692" t="s">
        <v>19504</v>
      </c>
      <c r="AD2692" t="s">
        <v>11003</v>
      </c>
      <c r="AE2692" t="s">
        <v>19498</v>
      </c>
      <c r="AF2692">
        <v>7</v>
      </c>
      <c r="AG2692">
        <v>1</v>
      </c>
      <c r="AH2692" t="s">
        <v>19505</v>
      </c>
      <c r="AI2692" t="s">
        <v>11019</v>
      </c>
      <c r="AJ2692" t="s">
        <v>11020</v>
      </c>
      <c r="AK2692" t="s">
        <v>11021</v>
      </c>
      <c r="AM2692">
        <v>15</v>
      </c>
    </row>
    <row r="2693" spans="1:39" x14ac:dyDescent="0.25">
      <c r="A2693" s="3">
        <v>2692</v>
      </c>
      <c r="B2693">
        <v>726</v>
      </c>
      <c r="C2693" t="s">
        <v>2935</v>
      </c>
      <c r="D2693" t="s">
        <v>47</v>
      </c>
      <c r="E2693" t="s">
        <v>2936</v>
      </c>
      <c r="F2693" t="s">
        <v>2937</v>
      </c>
      <c r="G2693">
        <v>91.605541073167842</v>
      </c>
      <c r="H2693">
        <v>119.5754795846948</v>
      </c>
      <c r="I2693">
        <v>103.8716860517638</v>
      </c>
      <c r="J2693">
        <v>112.3775486609958</v>
      </c>
      <c r="K2693">
        <v>97.966029340608202</v>
      </c>
      <c r="L2693">
        <v>86.436349382791263</v>
      </c>
      <c r="M2693">
        <v>40</v>
      </c>
      <c r="N2693">
        <v>513</v>
      </c>
      <c r="O2693">
        <v>8.0052049461658346</v>
      </c>
      <c r="P2693">
        <v>50.330911017570877</v>
      </c>
      <c r="Q2693">
        <v>105.0175689032088</v>
      </c>
      <c r="R2693">
        <v>98.926642461465079</v>
      </c>
      <c r="S2693">
        <v>2.6254392225802211E-5</v>
      </c>
      <c r="T2693">
        <v>2.4731660615366271E-5</v>
      </c>
      <c r="U2693">
        <v>8.2701335511276957E-5</v>
      </c>
      <c r="V2693">
        <v>7.7904730938403748E-5</v>
      </c>
      <c r="W2693">
        <v>49786.203977788733</v>
      </c>
      <c r="X2693">
        <v>46898.648024919057</v>
      </c>
      <c r="Y2693">
        <v>2.505785002308718</v>
      </c>
      <c r="Z2693">
        <v>4.9251820004242752</v>
      </c>
      <c r="AA2693" t="s">
        <v>2938</v>
      </c>
      <c r="AB2693" t="s">
        <v>19506</v>
      </c>
      <c r="AC2693" t="s">
        <v>19507</v>
      </c>
      <c r="AD2693" t="s">
        <v>11003</v>
      </c>
      <c r="AE2693" t="s">
        <v>19508</v>
      </c>
      <c r="AF2693">
        <v>7</v>
      </c>
      <c r="AH2693" t="s">
        <v>19509</v>
      </c>
      <c r="AI2693" t="s">
        <v>11019</v>
      </c>
      <c r="AJ2693" t="s">
        <v>11020</v>
      </c>
      <c r="AK2693" t="s">
        <v>11021</v>
      </c>
      <c r="AM2693">
        <v>15</v>
      </c>
    </row>
    <row r="2694" spans="1:39" x14ac:dyDescent="0.25">
      <c r="A2694" s="3">
        <v>2693</v>
      </c>
      <c r="B2694">
        <v>2692</v>
      </c>
      <c r="C2694" t="s">
        <v>10797</v>
      </c>
      <c r="D2694" t="s">
        <v>34</v>
      </c>
      <c r="E2694" t="s">
        <v>10798</v>
      </c>
      <c r="F2694" t="s">
        <v>10799</v>
      </c>
      <c r="G2694">
        <v>1.0554854524742909</v>
      </c>
      <c r="H2694">
        <v>1.162004659099352</v>
      </c>
      <c r="I2694">
        <v>4.4873859996401304</v>
      </c>
      <c r="J2694">
        <v>2.7923959073269931</v>
      </c>
      <c r="K2694">
        <v>1.700855695043846</v>
      </c>
      <c r="L2694">
        <v>1.4429739468921781</v>
      </c>
      <c r="M2694">
        <v>40</v>
      </c>
      <c r="N2694">
        <v>318</v>
      </c>
      <c r="O2694">
        <v>6.8256241965571158</v>
      </c>
      <c r="P2694">
        <v>36.591029445536613</v>
      </c>
      <c r="Q2694">
        <v>2.2349587037379242</v>
      </c>
      <c r="R2694">
        <v>1.978741849754339</v>
      </c>
      <c r="S2694">
        <v>5.5873967593448113E-7</v>
      </c>
      <c r="T2694">
        <v>4.9468546243858476E-7</v>
      </c>
      <c r="U2694">
        <v>1.760029979193616E-6</v>
      </c>
      <c r="V2694">
        <v>1.558259206681542E-6</v>
      </c>
      <c r="W2694">
        <v>1059.5380474745571</v>
      </c>
      <c r="X2694">
        <v>938.07204242228829</v>
      </c>
      <c r="Y2694">
        <v>3.8769587893807862E-2</v>
      </c>
      <c r="Z2694">
        <v>2.0965522759449039E-3</v>
      </c>
      <c r="AA2694" t="s">
        <v>10800</v>
      </c>
      <c r="AB2694" t="s">
        <v>19510</v>
      </c>
      <c r="AC2694" t="s">
        <v>19511</v>
      </c>
      <c r="AD2694" t="s">
        <v>11003</v>
      </c>
      <c r="AJ2694" t="s">
        <v>11004</v>
      </c>
      <c r="AM2694">
        <v>12</v>
      </c>
    </row>
    <row r="2695" spans="1:39" x14ac:dyDescent="0.25">
      <c r="A2695" s="3">
        <v>2694</v>
      </c>
      <c r="B2695">
        <v>727</v>
      </c>
      <c r="C2695" t="s">
        <v>2939</v>
      </c>
      <c r="D2695" t="s">
        <v>47</v>
      </c>
      <c r="E2695" t="s">
        <v>2940</v>
      </c>
      <c r="F2695" t="s">
        <v>2941</v>
      </c>
      <c r="G2695">
        <v>59.717054707654519</v>
      </c>
      <c r="H2695">
        <v>53.676243649803261</v>
      </c>
      <c r="I2695">
        <v>102.6444227617021</v>
      </c>
      <c r="J2695">
        <v>69.865803494131328</v>
      </c>
      <c r="K2695">
        <v>77.318364879777661</v>
      </c>
      <c r="L2695">
        <v>85.916943735705132</v>
      </c>
      <c r="M2695">
        <v>40</v>
      </c>
      <c r="N2695">
        <v>460</v>
      </c>
      <c r="O2695">
        <v>7.7194426293616409</v>
      </c>
      <c r="P2695">
        <v>46.801715163819082</v>
      </c>
      <c r="Q2695">
        <v>72.012573706386632</v>
      </c>
      <c r="R2695">
        <v>77.700370703204712</v>
      </c>
      <c r="S2695">
        <v>1.800314342659666E-5</v>
      </c>
      <c r="T2695">
        <v>1.9425092675801181E-5</v>
      </c>
      <c r="U2695">
        <v>5.6709901793779457E-5</v>
      </c>
      <c r="V2695">
        <v>6.1189041928773712E-5</v>
      </c>
      <c r="W2695">
        <v>34139.360879855238</v>
      </c>
      <c r="X2695">
        <v>36835.803241121772</v>
      </c>
      <c r="Y2695">
        <v>1.5977806437738129</v>
      </c>
      <c r="Z2695">
        <v>2.6526409959352368</v>
      </c>
      <c r="AA2695" t="s">
        <v>2942</v>
      </c>
      <c r="AB2695" t="s">
        <v>19512</v>
      </c>
      <c r="AC2695" t="s">
        <v>19513</v>
      </c>
      <c r="AD2695" t="s">
        <v>11003</v>
      </c>
      <c r="AE2695" t="s">
        <v>19508</v>
      </c>
      <c r="AF2695">
        <v>7</v>
      </c>
      <c r="AH2695" t="s">
        <v>19514</v>
      </c>
      <c r="AI2695" t="s">
        <v>11019</v>
      </c>
      <c r="AJ2695" t="s">
        <v>11020</v>
      </c>
      <c r="AK2695" t="s">
        <v>11021</v>
      </c>
      <c r="AM2695">
        <v>15</v>
      </c>
    </row>
    <row r="2696" spans="1:39" x14ac:dyDescent="0.25">
      <c r="A2696" s="3">
        <v>2695</v>
      </c>
      <c r="B2696">
        <v>1876</v>
      </c>
      <c r="C2696" t="s">
        <v>7534</v>
      </c>
      <c r="D2696" t="s">
        <v>47</v>
      </c>
      <c r="E2696" t="s">
        <v>7535</v>
      </c>
      <c r="F2696" t="s">
        <v>7536</v>
      </c>
      <c r="G2696">
        <v>1.305594725143711</v>
      </c>
      <c r="H2696">
        <v>1.0377555326845751</v>
      </c>
      <c r="I2696">
        <v>1.871653723137308</v>
      </c>
      <c r="J2696">
        <v>1.5734578878326659</v>
      </c>
      <c r="K2696">
        <v>1.0775432448416311</v>
      </c>
      <c r="L2696">
        <v>2.880177194882485</v>
      </c>
      <c r="M2696">
        <v>40</v>
      </c>
      <c r="N2696">
        <v>732</v>
      </c>
      <c r="O2696">
        <v>9.0123287825362546</v>
      </c>
      <c r="P2696">
        <v>63.791664671729798</v>
      </c>
      <c r="Q2696">
        <v>1.405001326988532</v>
      </c>
      <c r="R2696">
        <v>1.8437261091855941</v>
      </c>
      <c r="S2696">
        <v>3.5125033174713288E-7</v>
      </c>
      <c r="T2696">
        <v>4.6093152729639861E-7</v>
      </c>
      <c r="U2696">
        <v>1.106438545003468E-6</v>
      </c>
      <c r="V2696">
        <v>1.4519343109836551E-6</v>
      </c>
      <c r="W2696">
        <v>666.07600409208806</v>
      </c>
      <c r="X2696">
        <v>874.0644552121604</v>
      </c>
      <c r="Y2696">
        <v>4.2490097098928203E-2</v>
      </c>
      <c r="Z2696">
        <v>1.2280617194465929E-3</v>
      </c>
      <c r="AA2696" t="s">
        <v>7537</v>
      </c>
      <c r="AB2696" t="s">
        <v>19515</v>
      </c>
      <c r="AC2696" t="s">
        <v>19516</v>
      </c>
      <c r="AD2696" t="s">
        <v>11003</v>
      </c>
      <c r="AE2696" t="s">
        <v>19517</v>
      </c>
      <c r="AF2696">
        <v>7</v>
      </c>
      <c r="AH2696" t="s">
        <v>19518</v>
      </c>
      <c r="AI2696" t="s">
        <v>11237</v>
      </c>
      <c r="AJ2696" t="s">
        <v>11238</v>
      </c>
      <c r="AK2696" t="s">
        <v>11021</v>
      </c>
      <c r="AM2696">
        <v>22</v>
      </c>
    </row>
    <row r="2697" spans="1:39" x14ac:dyDescent="0.25">
      <c r="A2697" s="3">
        <v>2696</v>
      </c>
      <c r="B2697">
        <v>2695</v>
      </c>
      <c r="C2697" t="s">
        <v>10809</v>
      </c>
      <c r="D2697" t="s">
        <v>34</v>
      </c>
      <c r="E2697" t="s">
        <v>10810</v>
      </c>
      <c r="F2697" t="s">
        <v>10811</v>
      </c>
      <c r="J2697">
        <v>4.2806336164572301E-2</v>
      </c>
      <c r="M2697">
        <v>40</v>
      </c>
      <c r="N2697">
        <v>308</v>
      </c>
      <c r="O2697">
        <v>6.7533134166938176</v>
      </c>
      <c r="P2697">
        <v>35.819844186180347</v>
      </c>
      <c r="Q2697">
        <v>0</v>
      </c>
      <c r="R2697">
        <v>4.2806336164572301E-2</v>
      </c>
      <c r="S2697">
        <v>0</v>
      </c>
      <c r="T2697">
        <v>1.070158404114308E-8</v>
      </c>
      <c r="U2697">
        <v>0</v>
      </c>
      <c r="V2697">
        <v>3.3709989729600692E-8</v>
      </c>
      <c r="W2697">
        <v>0</v>
      </c>
      <c r="X2697">
        <v>20.293413817219609</v>
      </c>
      <c r="Y2697">
        <v>0</v>
      </c>
      <c r="Z2697">
        <v>0</v>
      </c>
      <c r="AA2697" t="s">
        <v>10812</v>
      </c>
      <c r="AB2697" t="s">
        <v>19519</v>
      </c>
      <c r="AC2697" t="s">
        <v>19520</v>
      </c>
      <c r="AD2697" t="s">
        <v>11003</v>
      </c>
      <c r="AJ2697" t="s">
        <v>11004</v>
      </c>
      <c r="AM2697">
        <v>12</v>
      </c>
    </row>
    <row r="2698" spans="1:39" x14ac:dyDescent="0.25">
      <c r="A2698" s="3">
        <v>2697</v>
      </c>
      <c r="B2698">
        <v>2696</v>
      </c>
      <c r="C2698" t="s">
        <v>10813</v>
      </c>
      <c r="D2698" t="s">
        <v>34</v>
      </c>
      <c r="E2698" t="s">
        <v>10814</v>
      </c>
      <c r="F2698" t="s">
        <v>10815</v>
      </c>
      <c r="G2698">
        <v>0.75397608940862626</v>
      </c>
      <c r="H2698">
        <v>0.5535524225809999</v>
      </c>
      <c r="I2698">
        <v>1.0999663780930049</v>
      </c>
      <c r="J2698">
        <v>0.87236614709714799</v>
      </c>
      <c r="K2698">
        <v>0.79115934530210097</v>
      </c>
      <c r="L2698">
        <v>0.65542315749911895</v>
      </c>
      <c r="M2698">
        <v>40</v>
      </c>
      <c r="N2698">
        <v>739</v>
      </c>
      <c r="O2698">
        <v>9.0409655167349605</v>
      </c>
      <c r="P2698">
        <v>64.197705618539047</v>
      </c>
      <c r="Q2698">
        <v>0.80249829669421047</v>
      </c>
      <c r="R2698">
        <v>0.77298288329945597</v>
      </c>
      <c r="S2698">
        <v>2.0062457417355261E-7</v>
      </c>
      <c r="T2698">
        <v>1.93245720824864E-7</v>
      </c>
      <c r="U2698">
        <v>6.3196740864669079E-7</v>
      </c>
      <c r="V2698">
        <v>6.0872402059832161E-7</v>
      </c>
      <c r="W2698">
        <v>380.44438000530778</v>
      </c>
      <c r="X2698">
        <v>366.45186040018962</v>
      </c>
      <c r="Y2698">
        <v>2.4423656311808359E-2</v>
      </c>
      <c r="Z2698">
        <v>2.9407699379157669E-4</v>
      </c>
      <c r="AA2698" t="s">
        <v>10816</v>
      </c>
      <c r="AB2698" t="s">
        <v>19521</v>
      </c>
      <c r="AC2698" t="s">
        <v>19522</v>
      </c>
      <c r="AD2698" t="s">
        <v>11003</v>
      </c>
      <c r="AJ2698" t="s">
        <v>11004</v>
      </c>
      <c r="AM2698">
        <v>12</v>
      </c>
    </row>
    <row r="2699" spans="1:39" x14ac:dyDescent="0.25">
      <c r="A2699" s="3">
        <v>2698</v>
      </c>
      <c r="B2699">
        <v>2697</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40</v>
      </c>
      <c r="N2699">
        <v>535</v>
      </c>
      <c r="O2699">
        <v>8.1180413792992319</v>
      </c>
      <c r="P2699">
        <v>51.759777732730157</v>
      </c>
      <c r="Q2699">
        <v>0.2279282038908387</v>
      </c>
      <c r="R2699">
        <v>0.23354525353705261</v>
      </c>
      <c r="S2699">
        <v>5.6982050972709677E-8</v>
      </c>
      <c r="T2699">
        <v>5.8386313384263148E-8</v>
      </c>
      <c r="U2699">
        <v>1.7949346056403551E-7</v>
      </c>
      <c r="V2699">
        <v>1.8391688716042889E-7</v>
      </c>
      <c r="W2699">
        <v>108.0550632595494</v>
      </c>
      <c r="X2699">
        <v>110.7179660705782</v>
      </c>
      <c r="Y2699">
        <v>5.5929060572103718E-3</v>
      </c>
      <c r="Z2699">
        <v>2.5235747144913708E-5</v>
      </c>
      <c r="AA2699" t="s">
        <v>10820</v>
      </c>
      <c r="AB2699" t="s">
        <v>19523</v>
      </c>
      <c r="AC2699" t="s">
        <v>19524</v>
      </c>
      <c r="AD2699" t="s">
        <v>11003</v>
      </c>
      <c r="AH2699" t="s">
        <v>19525</v>
      </c>
      <c r="AJ2699" t="s">
        <v>11004</v>
      </c>
      <c r="AM2699">
        <v>12</v>
      </c>
    </row>
    <row r="2700" spans="1:39" x14ac:dyDescent="0.25">
      <c r="A2700" s="3">
        <v>2699</v>
      </c>
      <c r="B2700">
        <v>2698</v>
      </c>
      <c r="C2700" t="s">
        <v>10821</v>
      </c>
      <c r="D2700" t="s">
        <v>34</v>
      </c>
      <c r="E2700" t="s">
        <v>10822</v>
      </c>
      <c r="F2700" t="s">
        <v>10823</v>
      </c>
      <c r="G2700">
        <v>0.16855013869683161</v>
      </c>
      <c r="I2700">
        <v>0.14792629993445711</v>
      </c>
      <c r="K2700">
        <v>0.17793971975326139</v>
      </c>
      <c r="L2700">
        <v>0.5129082675818124</v>
      </c>
      <c r="M2700">
        <v>40</v>
      </c>
      <c r="N2700">
        <v>131</v>
      </c>
      <c r="O2700">
        <v>5.0787530781326993</v>
      </c>
      <c r="P2700">
        <v>20.258350390780191</v>
      </c>
      <c r="Q2700">
        <v>0.15823821931564441</v>
      </c>
      <c r="R2700">
        <v>0.3454239936675369</v>
      </c>
      <c r="S2700">
        <v>3.9559554828911089E-8</v>
      </c>
      <c r="T2700">
        <v>8.6355998416884221E-8</v>
      </c>
      <c r="U2700">
        <v>1.2461259771106989E-7</v>
      </c>
      <c r="V2700">
        <v>2.7202139501318529E-7</v>
      </c>
      <c r="W2700">
        <v>75.016783822064085</v>
      </c>
      <c r="X2700">
        <v>163.7568797979375</v>
      </c>
      <c r="Y2700">
        <v>1.519716291856785E-3</v>
      </c>
      <c r="Z2700">
        <v>2.5912597059911648E-5</v>
      </c>
      <c r="AA2700" t="s">
        <v>10824</v>
      </c>
      <c r="AB2700" t="s">
        <v>19526</v>
      </c>
      <c r="AC2700" t="s">
        <v>19527</v>
      </c>
      <c r="AD2700" t="s">
        <v>11003</v>
      </c>
      <c r="AH2700" t="s">
        <v>19528</v>
      </c>
      <c r="AI2700" t="s">
        <v>11054</v>
      </c>
      <c r="AJ2700" t="s">
        <v>11055</v>
      </c>
      <c r="AK2700" t="s">
        <v>11056</v>
      </c>
      <c r="AM2700">
        <v>0</v>
      </c>
    </row>
    <row r="2701" spans="1:39" x14ac:dyDescent="0.25">
      <c r="A2701" s="3">
        <v>2700</v>
      </c>
      <c r="B2701">
        <v>1782</v>
      </c>
      <c r="C2701" t="s">
        <v>7158</v>
      </c>
      <c r="D2701" t="s">
        <v>47</v>
      </c>
      <c r="E2701" t="s">
        <v>7159</v>
      </c>
      <c r="F2701" t="s">
        <v>7160</v>
      </c>
      <c r="G2701">
        <v>0.58408825119832775</v>
      </c>
      <c r="I2701">
        <v>0.79991378306937533</v>
      </c>
      <c r="J2701">
        <v>0.33869746901103198</v>
      </c>
      <c r="K2701">
        <v>9.3761267325108102E-2</v>
      </c>
      <c r="L2701">
        <v>0.19410921269180839</v>
      </c>
      <c r="M2701">
        <v>40</v>
      </c>
      <c r="N2701">
        <v>268</v>
      </c>
      <c r="O2701">
        <v>6.4473057272669134</v>
      </c>
      <c r="P2701">
        <v>32.647235402584791</v>
      </c>
      <c r="Q2701">
        <v>0.69200101713385154</v>
      </c>
      <c r="R2701">
        <v>0.20885598300931621</v>
      </c>
      <c r="S2701">
        <v>1.7300025428346291E-7</v>
      </c>
      <c r="T2701">
        <v>5.2213995752329041E-8</v>
      </c>
      <c r="U2701">
        <v>5.4495080099290802E-7</v>
      </c>
      <c r="V2701">
        <v>1.6447408661983649E-7</v>
      </c>
      <c r="W2701">
        <v>328.06038219773058</v>
      </c>
      <c r="X2701">
        <v>99.013400145141546</v>
      </c>
      <c r="Y2701">
        <v>1.0710264523871251E-2</v>
      </c>
      <c r="Z2701">
        <v>6.8517373610318987E-5</v>
      </c>
      <c r="AA2701" t="s">
        <v>7161</v>
      </c>
      <c r="AB2701" t="s">
        <v>19529</v>
      </c>
      <c r="AC2701" t="s">
        <v>19530</v>
      </c>
      <c r="AD2701" t="s">
        <v>11003</v>
      </c>
      <c r="AE2701" t="s">
        <v>19531</v>
      </c>
      <c r="AF2701">
        <v>7</v>
      </c>
      <c r="AH2701" t="s">
        <v>19532</v>
      </c>
      <c r="AJ2701" t="s">
        <v>11004</v>
      </c>
      <c r="AM2701">
        <v>12</v>
      </c>
    </row>
    <row r="2702" spans="1:39" x14ac:dyDescent="0.25">
      <c r="A2702" s="3">
        <v>2701</v>
      </c>
      <c r="B2702">
        <v>2700</v>
      </c>
      <c r="C2702" t="s">
        <v>10829</v>
      </c>
      <c r="D2702" t="s">
        <v>34</v>
      </c>
      <c r="E2702" t="s">
        <v>10830</v>
      </c>
      <c r="F2702" t="s">
        <v>10831</v>
      </c>
      <c r="G2702">
        <v>6.9780081711279429</v>
      </c>
      <c r="H2702">
        <v>8.8395738876822154</v>
      </c>
      <c r="I2702">
        <v>3.0055288856411759</v>
      </c>
      <c r="J2702">
        <v>1.3289834200870341</v>
      </c>
      <c r="K2702">
        <v>2.376242825638478</v>
      </c>
      <c r="L2702">
        <v>1.8252506897027581</v>
      </c>
      <c r="M2702">
        <v>40</v>
      </c>
      <c r="N2702">
        <v>96</v>
      </c>
      <c r="O2702">
        <v>4.5788569702133266</v>
      </c>
      <c r="P2702">
        <v>16.466603822010679</v>
      </c>
      <c r="Q2702">
        <v>6.2743703148171113</v>
      </c>
      <c r="R2702">
        <v>1.8434923118094231</v>
      </c>
      <c r="S2702">
        <v>1.5685925787042779E-6</v>
      </c>
      <c r="T2702">
        <v>4.6087307795235569E-7</v>
      </c>
      <c r="U2702">
        <v>4.9410666229184754E-6</v>
      </c>
      <c r="V2702">
        <v>1.451750195549921E-6</v>
      </c>
      <c r="W2702">
        <v>2974.522106996922</v>
      </c>
      <c r="X2702">
        <v>873.95361772105218</v>
      </c>
      <c r="Y2702">
        <v>4.8980277095730773E-2</v>
      </c>
      <c r="Z2702">
        <v>5.4835086355559913E-3</v>
      </c>
      <c r="AA2702" t="s">
        <v>10832</v>
      </c>
      <c r="AB2702" t="s">
        <v>19533</v>
      </c>
      <c r="AC2702" t="s">
        <v>19534</v>
      </c>
      <c r="AD2702" t="s">
        <v>11003</v>
      </c>
      <c r="AH2702" t="s">
        <v>19535</v>
      </c>
      <c r="AI2702" t="s">
        <v>11025</v>
      </c>
      <c r="AJ2702" t="s">
        <v>11026</v>
      </c>
      <c r="AK2702" t="s">
        <v>11027</v>
      </c>
      <c r="AM2702">
        <v>0</v>
      </c>
    </row>
    <row r="2703" spans="1:39" x14ac:dyDescent="0.25">
      <c r="A2703" s="3">
        <v>2702</v>
      </c>
      <c r="B2703">
        <v>728</v>
      </c>
      <c r="C2703" t="s">
        <v>2943</v>
      </c>
      <c r="D2703" t="s">
        <v>47</v>
      </c>
      <c r="E2703" t="s">
        <v>2944</v>
      </c>
      <c r="F2703" t="s">
        <v>2945</v>
      </c>
      <c r="G2703">
        <v>2.240362930614836</v>
      </c>
      <c r="H2703">
        <v>1.7074007744815149</v>
      </c>
      <c r="I2703">
        <v>2.7162233370428468</v>
      </c>
      <c r="J2703">
        <v>1.8388817029046849</v>
      </c>
      <c r="K2703">
        <v>1.6925881684660811</v>
      </c>
      <c r="L2703">
        <v>3.023547003155624</v>
      </c>
      <c r="M2703">
        <v>40</v>
      </c>
      <c r="N2703">
        <v>898</v>
      </c>
      <c r="O2703">
        <v>9.6477367686772393</v>
      </c>
      <c r="P2703">
        <v>73.103938015880104</v>
      </c>
      <c r="Q2703">
        <v>2.221329014046399</v>
      </c>
      <c r="R2703">
        <v>2.1850056248421299</v>
      </c>
      <c r="S2703">
        <v>5.5533225351159996E-7</v>
      </c>
      <c r="T2703">
        <v>5.4625140621053245E-7</v>
      </c>
      <c r="U2703">
        <v>1.7492965985615399E-6</v>
      </c>
      <c r="V2703">
        <v>1.7206919295631769E-6</v>
      </c>
      <c r="W2703">
        <v>1053.0765523340469</v>
      </c>
      <c r="X2703">
        <v>1035.856541597032</v>
      </c>
      <c r="Y2703">
        <v>7.6984043007804884E-2</v>
      </c>
      <c r="Z2703">
        <v>2.3009781902392488E-3</v>
      </c>
      <c r="AA2703" t="s">
        <v>2946</v>
      </c>
      <c r="AB2703" t="s">
        <v>19536</v>
      </c>
      <c r="AC2703" t="s">
        <v>19537</v>
      </c>
      <c r="AD2703" t="s">
        <v>11003</v>
      </c>
      <c r="AE2703" t="s">
        <v>19538</v>
      </c>
      <c r="AF2703">
        <v>7</v>
      </c>
      <c r="AH2703" t="s">
        <v>19539</v>
      </c>
      <c r="AI2703" t="s">
        <v>11237</v>
      </c>
      <c r="AJ2703" t="s">
        <v>11238</v>
      </c>
      <c r="AK2703" t="s">
        <v>11021</v>
      </c>
      <c r="AM2703">
        <v>22</v>
      </c>
    </row>
    <row r="2704" spans="1:39" x14ac:dyDescent="0.25">
      <c r="A2704" s="3">
        <v>2703</v>
      </c>
      <c r="B2704">
        <v>2702</v>
      </c>
      <c r="C2704" t="s">
        <v>10837</v>
      </c>
      <c r="D2704" t="s">
        <v>34</v>
      </c>
      <c r="E2704" t="s">
        <v>10838</v>
      </c>
      <c r="F2704" t="s">
        <v>10839</v>
      </c>
      <c r="G2704">
        <v>1.176770208361958</v>
      </c>
      <c r="H2704">
        <v>0.27748005505892748</v>
      </c>
      <c r="I2704">
        <v>1.151292789469011</v>
      </c>
      <c r="J2704">
        <v>1.037139877766164</v>
      </c>
      <c r="K2704">
        <v>1.3014375279102619</v>
      </c>
      <c r="L2704">
        <v>1.180941470829463</v>
      </c>
      <c r="M2704">
        <v>40</v>
      </c>
      <c r="N2704">
        <v>479</v>
      </c>
      <c r="O2704">
        <v>7.8242941858790793</v>
      </c>
      <c r="P2704">
        <v>48.081745308904154</v>
      </c>
      <c r="Q2704">
        <v>0.86851435096329865</v>
      </c>
      <c r="R2704">
        <v>1.1731729588352959</v>
      </c>
      <c r="S2704">
        <v>2.171285877408247E-7</v>
      </c>
      <c r="T2704">
        <v>2.9329323970882411E-7</v>
      </c>
      <c r="U2704">
        <v>6.8395505138359765E-7</v>
      </c>
      <c r="V2704">
        <v>9.2387370508279596E-7</v>
      </c>
      <c r="W2704">
        <v>411.74094093292581</v>
      </c>
      <c r="X2704">
        <v>556.17197045984324</v>
      </c>
      <c r="Y2704">
        <v>1.979722305518548E-2</v>
      </c>
      <c r="Z2704">
        <v>4.8304333794790962E-4</v>
      </c>
      <c r="AA2704" t="s">
        <v>10840</v>
      </c>
      <c r="AB2704" t="s">
        <v>19540</v>
      </c>
      <c r="AC2704" t="s">
        <v>19541</v>
      </c>
      <c r="AD2704" t="s">
        <v>11003</v>
      </c>
      <c r="AH2704" t="s">
        <v>19542</v>
      </c>
      <c r="AJ2704" t="s">
        <v>11004</v>
      </c>
      <c r="AM2704">
        <v>12</v>
      </c>
    </row>
    <row r="2705" spans="1:39" x14ac:dyDescent="0.25">
      <c r="A2705" s="3">
        <v>2704</v>
      </c>
      <c r="B2705">
        <v>172</v>
      </c>
      <c r="C2705" t="s">
        <v>719</v>
      </c>
      <c r="D2705" t="s">
        <v>47</v>
      </c>
      <c r="E2705" t="s">
        <v>720</v>
      </c>
      <c r="F2705" t="s">
        <v>721</v>
      </c>
      <c r="G2705">
        <v>0.26247285908176637</v>
      </c>
      <c r="H2705">
        <v>0.44052339388645018</v>
      </c>
      <c r="I2705">
        <v>0.33538196603094028</v>
      </c>
      <c r="J2705">
        <v>1.244278389269688</v>
      </c>
      <c r="K2705">
        <v>0.73183715784476089</v>
      </c>
      <c r="L2705">
        <v>0.45793701730177139</v>
      </c>
      <c r="M2705">
        <v>40</v>
      </c>
      <c r="N2705">
        <v>265</v>
      </c>
      <c r="O2705">
        <v>6.4231582885623677</v>
      </c>
      <c r="P2705">
        <v>32.403142496260593</v>
      </c>
      <c r="Q2705">
        <v>0.34612607299971893</v>
      </c>
      <c r="R2705">
        <v>0.81135085480540658</v>
      </c>
      <c r="S2705">
        <v>8.6531518249929732E-8</v>
      </c>
      <c r="T2705">
        <v>2.028377137013517E-7</v>
      </c>
      <c r="U2705">
        <v>2.7257428248727871E-7</v>
      </c>
      <c r="V2705">
        <v>6.3893879815925772E-7</v>
      </c>
      <c r="W2705">
        <v>164.08971805734171</v>
      </c>
      <c r="X2705">
        <v>384.64115649187312</v>
      </c>
      <c r="Y2705">
        <v>5.3170225163832689E-3</v>
      </c>
      <c r="Z2705">
        <v>1.3313433301060239E-4</v>
      </c>
      <c r="AA2705" t="s">
        <v>722</v>
      </c>
      <c r="AB2705" t="s">
        <v>19543</v>
      </c>
      <c r="AC2705" t="s">
        <v>19544</v>
      </c>
      <c r="AD2705" t="s">
        <v>11003</v>
      </c>
      <c r="AE2705" t="s">
        <v>19545</v>
      </c>
      <c r="AF2705">
        <v>7</v>
      </c>
      <c r="AH2705" t="s">
        <v>19546</v>
      </c>
      <c r="AJ2705" t="s">
        <v>11004</v>
      </c>
      <c r="AM2705">
        <v>12</v>
      </c>
    </row>
    <row r="2706" spans="1:39" x14ac:dyDescent="0.25">
      <c r="A2706" s="3">
        <v>2705</v>
      </c>
      <c r="B2706">
        <v>2704</v>
      </c>
      <c r="C2706" t="s">
        <v>10845</v>
      </c>
      <c r="D2706" t="s">
        <v>34</v>
      </c>
      <c r="E2706" t="s">
        <v>10846</v>
      </c>
      <c r="F2706" t="s">
        <v>10847</v>
      </c>
      <c r="G2706">
        <v>0.65997229632590559</v>
      </c>
      <c r="H2706">
        <v>0.79397717336094509</v>
      </c>
      <c r="I2706">
        <v>0.61776987555091434</v>
      </c>
      <c r="J2706">
        <v>0.9304552038522812</v>
      </c>
      <c r="K2706">
        <v>0.82256520925010457</v>
      </c>
      <c r="L2706">
        <v>1.1084016483370609</v>
      </c>
      <c r="M2706">
        <v>40</v>
      </c>
      <c r="N2706">
        <v>236</v>
      </c>
      <c r="O2706">
        <v>6.1797466058656454</v>
      </c>
      <c r="P2706">
        <v>29.993781037213559</v>
      </c>
      <c r="Q2706">
        <v>0.69057311507925501</v>
      </c>
      <c r="R2706">
        <v>0.95380735381314885</v>
      </c>
      <c r="S2706">
        <v>1.7264327876981379E-7</v>
      </c>
      <c r="T2706">
        <v>2.3845183845328732E-7</v>
      </c>
      <c r="U2706">
        <v>5.4382632812491331E-7</v>
      </c>
      <c r="V2706">
        <v>7.5112329112785485E-7</v>
      </c>
      <c r="W2706">
        <v>327.38344953119781</v>
      </c>
      <c r="X2706">
        <v>452.17622125896861</v>
      </c>
      <c r="Y2706">
        <v>9.8194675004464032E-3</v>
      </c>
      <c r="Z2706">
        <v>3.1226074167957238E-4</v>
      </c>
      <c r="AA2706" t="s">
        <v>10848</v>
      </c>
      <c r="AB2706" t="s">
        <v>19547</v>
      </c>
      <c r="AC2706" t="s">
        <v>19548</v>
      </c>
      <c r="AD2706" t="s">
        <v>11003</v>
      </c>
      <c r="AE2706" t="s">
        <v>19549</v>
      </c>
      <c r="AF2706">
        <v>2</v>
      </c>
      <c r="AH2706" t="s">
        <v>19550</v>
      </c>
      <c r="AI2706" t="s">
        <v>11431</v>
      </c>
      <c r="AJ2706" t="s">
        <v>11035</v>
      </c>
      <c r="AK2706" t="s">
        <v>11021</v>
      </c>
      <c r="AM2706">
        <v>13</v>
      </c>
    </row>
    <row r="2707" spans="1:39" x14ac:dyDescent="0.25">
      <c r="A2707" s="3">
        <v>2706</v>
      </c>
      <c r="B2707">
        <v>1489</v>
      </c>
      <c r="C2707" t="s">
        <v>5986</v>
      </c>
      <c r="D2707" t="s">
        <v>47</v>
      </c>
      <c r="E2707" t="s">
        <v>5987</v>
      </c>
      <c r="F2707" t="s">
        <v>5988</v>
      </c>
      <c r="G2707">
        <v>0.31760229357616049</v>
      </c>
      <c r="H2707">
        <v>0.35237731253454679</v>
      </c>
      <c r="I2707">
        <v>0.2032056479266654</v>
      </c>
      <c r="J2707">
        <v>0.1403410024054548</v>
      </c>
      <c r="K2707">
        <v>7.6152509419218903E-2</v>
      </c>
      <c r="M2707">
        <v>40</v>
      </c>
      <c r="N2707">
        <v>271</v>
      </c>
      <c r="O2707">
        <v>6.4712736269603646</v>
      </c>
      <c r="P2707">
        <v>32.890419189504023</v>
      </c>
      <c r="Q2707">
        <v>0.29106175134579088</v>
      </c>
      <c r="R2707">
        <v>0.1082467559123368</v>
      </c>
      <c r="S2707">
        <v>7.2765437836447723E-8</v>
      </c>
      <c r="T2707">
        <v>2.7061688978084211E-8</v>
      </c>
      <c r="U2707">
        <v>2.292111291848103E-7</v>
      </c>
      <c r="V2707">
        <v>8.5244320280965277E-8</v>
      </c>
      <c r="W2707">
        <v>137.98509976925581</v>
      </c>
      <c r="X2707">
        <v>51.317080809141103</v>
      </c>
      <c r="Y2707">
        <v>4.5383877733163576E-3</v>
      </c>
      <c r="Z2707">
        <v>1.4936439414262079E-5</v>
      </c>
      <c r="AA2707" t="s">
        <v>5989</v>
      </c>
      <c r="AB2707" t="s">
        <v>19551</v>
      </c>
      <c r="AC2707" t="s">
        <v>19552</v>
      </c>
      <c r="AD2707" t="s">
        <v>11003</v>
      </c>
      <c r="AE2707" t="s">
        <v>19553</v>
      </c>
      <c r="AF2707">
        <v>7</v>
      </c>
      <c r="AH2707" t="s">
        <v>19554</v>
      </c>
      <c r="AI2707" t="s">
        <v>19555</v>
      </c>
      <c r="AJ2707" t="s">
        <v>11238</v>
      </c>
      <c r="AK2707" t="s">
        <v>11021</v>
      </c>
      <c r="AM2707">
        <v>22</v>
      </c>
    </row>
    <row r="2708" spans="1:39" x14ac:dyDescent="0.25">
      <c r="A2708" s="3">
        <v>2707</v>
      </c>
      <c r="B2708">
        <v>1338</v>
      </c>
      <c r="C2708" t="s">
        <v>5382</v>
      </c>
      <c r="D2708" t="s">
        <v>47</v>
      </c>
      <c r="E2708" t="s">
        <v>5383</v>
      </c>
      <c r="F2708" t="s">
        <v>5384</v>
      </c>
      <c r="J2708">
        <v>0.1230958136812746</v>
      </c>
      <c r="M2708">
        <v>40</v>
      </c>
      <c r="N2708">
        <v>255</v>
      </c>
      <c r="O2708">
        <v>6.341325705384997</v>
      </c>
      <c r="P2708">
        <v>31.582754296357351</v>
      </c>
      <c r="Q2708">
        <v>0</v>
      </c>
      <c r="R2708">
        <v>0.1230958136812746</v>
      </c>
      <c r="S2708">
        <v>0</v>
      </c>
      <c r="T2708">
        <v>3.0773953420318663E-8</v>
      </c>
      <c r="U2708">
        <v>0</v>
      </c>
      <c r="V2708">
        <v>9.6937953274003769E-8</v>
      </c>
      <c r="W2708">
        <v>0</v>
      </c>
      <c r="X2708">
        <v>58.356647870950262</v>
      </c>
      <c r="Y2708">
        <v>0</v>
      </c>
      <c r="Z2708">
        <v>0</v>
      </c>
      <c r="AA2708" t="s">
        <v>5385</v>
      </c>
      <c r="AB2708" t="s">
        <v>19556</v>
      </c>
      <c r="AC2708" t="s">
        <v>19557</v>
      </c>
      <c r="AD2708" t="s">
        <v>11003</v>
      </c>
      <c r="AE2708" t="s">
        <v>19558</v>
      </c>
      <c r="AF2708">
        <v>7</v>
      </c>
      <c r="AH2708" t="s">
        <v>19559</v>
      </c>
      <c r="AJ2708" t="s">
        <v>11004</v>
      </c>
      <c r="AM2708">
        <v>12</v>
      </c>
    </row>
    <row r="2709" spans="1:39" x14ac:dyDescent="0.25">
      <c r="A2709" s="3">
        <v>2708</v>
      </c>
      <c r="B2709">
        <v>2707</v>
      </c>
      <c r="C2709" t="s">
        <v>10857</v>
      </c>
      <c r="D2709" t="s">
        <v>34</v>
      </c>
      <c r="E2709" t="s">
        <v>10858</v>
      </c>
      <c r="F2709" t="s">
        <v>10859</v>
      </c>
      <c r="G2709">
        <v>8.7234222817600196E-2</v>
      </c>
      <c r="H2709">
        <v>0.11087609481465351</v>
      </c>
      <c r="I2709">
        <v>0.15478217437818351</v>
      </c>
      <c r="J2709">
        <v>0.24604444225252781</v>
      </c>
      <c r="K2709">
        <v>4.9256205422723597E-2</v>
      </c>
      <c r="L2709">
        <v>0.1080189342594582</v>
      </c>
      <c r="M2709">
        <v>40</v>
      </c>
      <c r="N2709">
        <v>224</v>
      </c>
      <c r="O2709">
        <v>6.0731779437513236</v>
      </c>
      <c r="P2709">
        <v>28.968225569949158</v>
      </c>
      <c r="Q2709">
        <v>0.11763083067014569</v>
      </c>
      <c r="R2709">
        <v>0.13443986064490321</v>
      </c>
      <c r="S2709">
        <v>2.9407707667536439E-8</v>
      </c>
      <c r="T2709">
        <v>3.3609965161225813E-8</v>
      </c>
      <c r="U2709">
        <v>9.2634279152739774E-8</v>
      </c>
      <c r="V2709">
        <v>1.0587139025786129E-7</v>
      </c>
      <c r="W2709">
        <v>55.765836049949343</v>
      </c>
      <c r="X2709">
        <v>63.734576935232489</v>
      </c>
      <c r="Y2709">
        <v>1.6154373177917349E-3</v>
      </c>
      <c r="Z2709">
        <v>7.4971512273017082E-6</v>
      </c>
      <c r="AA2709" t="s">
        <v>10860</v>
      </c>
      <c r="AB2709" t="s">
        <v>19560</v>
      </c>
      <c r="AC2709" t="s">
        <v>19561</v>
      </c>
      <c r="AD2709" t="s">
        <v>11003</v>
      </c>
      <c r="AH2709" t="s">
        <v>19562</v>
      </c>
      <c r="AJ2709" t="s">
        <v>11004</v>
      </c>
      <c r="AM2709">
        <v>12</v>
      </c>
    </row>
    <row r="2710" spans="1:39" x14ac:dyDescent="0.25">
      <c r="A2710" s="3">
        <v>2709</v>
      </c>
      <c r="B2710">
        <v>2708</v>
      </c>
      <c r="C2710" t="s">
        <v>10861</v>
      </c>
      <c r="D2710" t="s">
        <v>34</v>
      </c>
      <c r="E2710" t="s">
        <v>10862</v>
      </c>
      <c r="F2710" t="s">
        <v>10863</v>
      </c>
      <c r="G2710">
        <v>8.8044949795458904E-2</v>
      </c>
      <c r="M2710">
        <v>40</v>
      </c>
      <c r="N2710">
        <v>363</v>
      </c>
      <c r="O2710">
        <v>7.1334924897283063</v>
      </c>
      <c r="P2710">
        <v>39.966332581662563</v>
      </c>
      <c r="Q2710">
        <v>8.8044949795458904E-2</v>
      </c>
      <c r="R2710">
        <v>0</v>
      </c>
      <c r="S2710">
        <v>2.2011237448864729E-8</v>
      </c>
      <c r="T2710">
        <v>0</v>
      </c>
      <c r="U2710">
        <v>6.9335397963923894E-8</v>
      </c>
      <c r="V2710">
        <v>0</v>
      </c>
      <c r="W2710">
        <v>41.73990957428218</v>
      </c>
      <c r="X2710">
        <v>0</v>
      </c>
      <c r="Y2710">
        <v>1.668191107974283E-3</v>
      </c>
      <c r="Z2710">
        <v>0</v>
      </c>
      <c r="AA2710" t="s">
        <v>10864</v>
      </c>
      <c r="AB2710" t="s">
        <v>19563</v>
      </c>
      <c r="AC2710" t="s">
        <v>19564</v>
      </c>
      <c r="AD2710" t="s">
        <v>11003</v>
      </c>
      <c r="AH2710" t="s">
        <v>19562</v>
      </c>
      <c r="AJ2710" t="s">
        <v>11004</v>
      </c>
      <c r="AM2710">
        <v>12</v>
      </c>
    </row>
    <row r="2711" spans="1:39" x14ac:dyDescent="0.25">
      <c r="A2711" s="3">
        <v>2710</v>
      </c>
      <c r="B2711">
        <v>2709</v>
      </c>
      <c r="C2711" t="s">
        <v>10865</v>
      </c>
      <c r="D2711" t="s">
        <v>34</v>
      </c>
      <c r="E2711" t="s">
        <v>10866</v>
      </c>
      <c r="F2711" t="s">
        <v>10867</v>
      </c>
      <c r="K2711">
        <v>0.74037311061011568</v>
      </c>
      <c r="M2711">
        <v>40</v>
      </c>
      <c r="N2711">
        <v>502</v>
      </c>
      <c r="O2711">
        <v>7.9475738545619086</v>
      </c>
      <c r="P2711">
        <v>49.60883475140124</v>
      </c>
      <c r="Q2711">
        <v>0</v>
      </c>
      <c r="R2711">
        <v>0.74037311061011568</v>
      </c>
      <c r="S2711">
        <v>0</v>
      </c>
      <c r="T2711">
        <v>1.850932776525289E-7</v>
      </c>
      <c r="U2711">
        <v>0</v>
      </c>
      <c r="V2711">
        <v>5.8304382460546615E-7</v>
      </c>
      <c r="W2711">
        <v>0</v>
      </c>
      <c r="X2711">
        <v>350.9923824124906</v>
      </c>
      <c r="Y2711">
        <v>0</v>
      </c>
      <c r="Z2711">
        <v>0</v>
      </c>
      <c r="AA2711" t="s">
        <v>10868</v>
      </c>
      <c r="AB2711" t="s">
        <v>19565</v>
      </c>
      <c r="AC2711" t="s">
        <v>19566</v>
      </c>
      <c r="AD2711" t="s">
        <v>11003</v>
      </c>
      <c r="AH2711" t="s">
        <v>19567</v>
      </c>
      <c r="AJ2711" t="s">
        <v>11004</v>
      </c>
      <c r="AM2711">
        <v>12</v>
      </c>
    </row>
    <row r="2712" spans="1:39" x14ac:dyDescent="0.25">
      <c r="A2712" s="3">
        <v>2711</v>
      </c>
      <c r="B2712">
        <v>659</v>
      </c>
      <c r="C2712" t="s">
        <v>2667</v>
      </c>
      <c r="D2712" t="s">
        <v>47</v>
      </c>
      <c r="E2712" t="s">
        <v>2668</v>
      </c>
      <c r="F2712" t="s">
        <v>2669</v>
      </c>
      <c r="G2712">
        <v>1.5351520689244129</v>
      </c>
      <c r="H2712">
        <v>1.672208586060135</v>
      </c>
      <c r="I2712">
        <v>3.489578327222111</v>
      </c>
      <c r="J2712">
        <v>1.8701830696359141</v>
      </c>
      <c r="K2712">
        <v>1.996258714486393</v>
      </c>
      <c r="L2712">
        <v>5.7046564588824706</v>
      </c>
      <c r="M2712">
        <v>40</v>
      </c>
      <c r="N2712">
        <v>257</v>
      </c>
      <c r="O2712">
        <v>6.3578611797342006</v>
      </c>
      <c r="P2712">
        <v>31.74767776253692</v>
      </c>
      <c r="Q2712">
        <v>2.2323129940688871</v>
      </c>
      <c r="R2712">
        <v>3.1903660810015921</v>
      </c>
      <c r="S2712">
        <v>5.5807824851722169E-7</v>
      </c>
      <c r="T2712">
        <v>7.9759152025039812E-7</v>
      </c>
      <c r="U2712">
        <v>1.757946482829248E-6</v>
      </c>
      <c r="V2712">
        <v>2.5124132887887539E-6</v>
      </c>
      <c r="W2712">
        <v>1058.2837826632069</v>
      </c>
      <c r="X2712">
        <v>1512.4727998508299</v>
      </c>
      <c r="Y2712">
        <v>3.3598052513310168E-2</v>
      </c>
      <c r="Z2712">
        <v>3.376312684282757E-3</v>
      </c>
      <c r="AA2712" t="s">
        <v>2670</v>
      </c>
      <c r="AB2712" t="s">
        <v>19568</v>
      </c>
      <c r="AC2712" t="s">
        <v>19569</v>
      </c>
      <c r="AD2712" t="s">
        <v>11003</v>
      </c>
      <c r="AE2712" t="s">
        <v>19570</v>
      </c>
      <c r="AF2712">
        <v>7</v>
      </c>
      <c r="AH2712" t="s">
        <v>19571</v>
      </c>
      <c r="AI2712" t="s">
        <v>11237</v>
      </c>
      <c r="AJ2712" t="s">
        <v>11238</v>
      </c>
      <c r="AK2712" t="s">
        <v>11021</v>
      </c>
      <c r="AM2712">
        <v>22</v>
      </c>
    </row>
    <row r="2713" spans="1:39" x14ac:dyDescent="0.25">
      <c r="A2713" s="3">
        <v>2712</v>
      </c>
      <c r="B2713">
        <v>159</v>
      </c>
      <c r="C2713" t="s">
        <v>667</v>
      </c>
      <c r="D2713" t="s">
        <v>47</v>
      </c>
      <c r="E2713" t="s">
        <v>668</v>
      </c>
      <c r="F2713" t="s">
        <v>669</v>
      </c>
      <c r="G2713">
        <v>3.8690323564352549</v>
      </c>
      <c r="H2713">
        <v>4.269971727602563</v>
      </c>
      <c r="I2713">
        <v>3.966401306551552</v>
      </c>
      <c r="J2713">
        <v>7.621195935207461</v>
      </c>
      <c r="K2713">
        <v>4.9427729756593459</v>
      </c>
      <c r="L2713">
        <v>4.5054624811559796</v>
      </c>
      <c r="M2713">
        <v>40</v>
      </c>
      <c r="N2713">
        <v>257</v>
      </c>
      <c r="O2713">
        <v>6.3578611797342006</v>
      </c>
      <c r="P2713">
        <v>31.74767776253692</v>
      </c>
      <c r="Q2713">
        <v>4.0351351301964566</v>
      </c>
      <c r="R2713">
        <v>5.6898104640075946</v>
      </c>
      <c r="S2713">
        <v>1.0087837825491139E-6</v>
      </c>
      <c r="T2713">
        <v>1.422452616001899E-6</v>
      </c>
      <c r="U2713">
        <v>3.1776689150297089E-6</v>
      </c>
      <c r="V2713">
        <v>4.4807257404059811E-6</v>
      </c>
      <c r="W2713">
        <v>1912.9566868478851</v>
      </c>
      <c r="X2713">
        <v>2697.396895724401</v>
      </c>
      <c r="Y2713">
        <v>6.07319324677369E-2</v>
      </c>
      <c r="Z2713">
        <v>1.08843609740204E-2</v>
      </c>
      <c r="AA2713" t="s">
        <v>670</v>
      </c>
      <c r="AB2713" t="s">
        <v>19572</v>
      </c>
      <c r="AC2713" t="s">
        <v>19573</v>
      </c>
      <c r="AD2713" t="s">
        <v>11003</v>
      </c>
      <c r="AE2713" t="s">
        <v>19574</v>
      </c>
      <c r="AF2713">
        <v>7</v>
      </c>
      <c r="AH2713" t="s">
        <v>19575</v>
      </c>
      <c r="AI2713" t="s">
        <v>11289</v>
      </c>
      <c r="AJ2713" t="s">
        <v>11160</v>
      </c>
      <c r="AK2713" t="s">
        <v>11021</v>
      </c>
      <c r="AM2713">
        <v>13</v>
      </c>
    </row>
    <row r="2714" spans="1:39" x14ac:dyDescent="0.25">
      <c r="A2714" s="3">
        <v>2713</v>
      </c>
      <c r="B2714">
        <v>2712</v>
      </c>
      <c r="C2714" t="s">
        <v>10877</v>
      </c>
      <c r="D2714" t="s">
        <v>34</v>
      </c>
      <c r="E2714" t="s">
        <v>10878</v>
      </c>
      <c r="F2714" t="s">
        <v>10879</v>
      </c>
      <c r="G2714">
        <v>0.2274899899871618</v>
      </c>
      <c r="H2714">
        <v>0.17136525632481359</v>
      </c>
      <c r="I2714">
        <v>0.59781989856601681</v>
      </c>
      <c r="J2714">
        <v>0.39268987353723478</v>
      </c>
      <c r="K2714">
        <v>0.60503262682735148</v>
      </c>
      <c r="L2714">
        <v>0.87530815861928257</v>
      </c>
      <c r="M2714">
        <v>40</v>
      </c>
      <c r="N2714">
        <v>109</v>
      </c>
      <c r="O2714">
        <v>4.7768561810350159</v>
      </c>
      <c r="P2714">
        <v>17.921494088560308</v>
      </c>
      <c r="Q2714">
        <v>0.33222504829266408</v>
      </c>
      <c r="R2714">
        <v>0.62434355299462296</v>
      </c>
      <c r="S2714">
        <v>8.3056262073166028E-8</v>
      </c>
      <c r="T2714">
        <v>1.5608588824865579E-7</v>
      </c>
      <c r="U2714">
        <v>2.61627225530473E-7</v>
      </c>
      <c r="V2714">
        <v>4.9167054798326568E-7</v>
      </c>
      <c r="W2714">
        <v>157.49958976934471</v>
      </c>
      <c r="X2714">
        <v>295.98566988592592</v>
      </c>
      <c r="Y2714">
        <v>2.8226279670019849E-3</v>
      </c>
      <c r="Z2714">
        <v>9.833385347178826E-5</v>
      </c>
      <c r="AA2714" t="s">
        <v>10880</v>
      </c>
      <c r="AB2714" t="s">
        <v>19576</v>
      </c>
      <c r="AC2714" t="s">
        <v>19577</v>
      </c>
      <c r="AD2714" t="s">
        <v>11003</v>
      </c>
      <c r="AI2714" t="s">
        <v>11025</v>
      </c>
      <c r="AJ2714" t="s">
        <v>11026</v>
      </c>
      <c r="AK2714" t="s">
        <v>11027</v>
      </c>
      <c r="AM2714">
        <v>0</v>
      </c>
    </row>
    <row r="2715" spans="1:39" x14ac:dyDescent="0.25">
      <c r="A2715" s="3">
        <v>2714</v>
      </c>
      <c r="B2715">
        <v>654</v>
      </c>
      <c r="C2715" t="s">
        <v>2647</v>
      </c>
      <c r="D2715" t="s">
        <v>47</v>
      </c>
      <c r="E2715" t="s">
        <v>2648</v>
      </c>
      <c r="F2715" t="s">
        <v>2649</v>
      </c>
      <c r="G2715">
        <v>3.7194937653692111</v>
      </c>
      <c r="H2715">
        <v>4.951499508313546</v>
      </c>
      <c r="I2715">
        <v>1.327569056697796</v>
      </c>
      <c r="J2715">
        <v>1.013712914421083</v>
      </c>
      <c r="K2715">
        <v>1.268716375643069</v>
      </c>
      <c r="L2715">
        <v>1.1998351664933651</v>
      </c>
      <c r="M2715">
        <v>40</v>
      </c>
      <c r="N2715">
        <v>242</v>
      </c>
      <c r="O2715">
        <v>6.2316796843697517</v>
      </c>
      <c r="P2715">
        <v>30.50002008590161</v>
      </c>
      <c r="Q2715">
        <v>3.332854110126851</v>
      </c>
      <c r="R2715">
        <v>1.160754818852505</v>
      </c>
      <c r="S2715">
        <v>8.3321352753171283E-7</v>
      </c>
      <c r="T2715">
        <v>2.901887047131264E-7</v>
      </c>
      <c r="U2715">
        <v>2.6246226117248948E-6</v>
      </c>
      <c r="V2715">
        <v>9.1409441984634816E-7</v>
      </c>
      <c r="W2715">
        <v>1580.0228122583869</v>
      </c>
      <c r="X2715">
        <v>550.28484074750168</v>
      </c>
      <c r="Y2715">
        <v>4.819072751006355E-2</v>
      </c>
      <c r="Z2715">
        <v>1.8340190932258111E-3</v>
      </c>
      <c r="AA2715" t="s">
        <v>2650</v>
      </c>
      <c r="AB2715" t="s">
        <v>19578</v>
      </c>
      <c r="AC2715" t="s">
        <v>19579</v>
      </c>
      <c r="AD2715" t="s">
        <v>11003</v>
      </c>
      <c r="AE2715" t="s">
        <v>19574</v>
      </c>
      <c r="AF2715">
        <v>7</v>
      </c>
      <c r="AH2715" t="s">
        <v>19580</v>
      </c>
      <c r="AI2715" t="s">
        <v>11289</v>
      </c>
      <c r="AJ2715" t="s">
        <v>11160</v>
      </c>
      <c r="AK2715" t="s">
        <v>11021</v>
      </c>
      <c r="AM2715">
        <v>13</v>
      </c>
    </row>
    <row r="2716" spans="1:39" x14ac:dyDescent="0.25">
      <c r="A2716" s="3">
        <v>2715</v>
      </c>
      <c r="B2716">
        <v>656</v>
      </c>
      <c r="C2716" t="s">
        <v>2655</v>
      </c>
      <c r="D2716" t="s">
        <v>47</v>
      </c>
      <c r="E2716" t="s">
        <v>2656</v>
      </c>
      <c r="F2716" t="s">
        <v>2657</v>
      </c>
      <c r="G2716">
        <v>0.7308703705396522</v>
      </c>
      <c r="H2716">
        <v>0.89044517221013952</v>
      </c>
      <c r="I2716">
        <v>0.94104597319473415</v>
      </c>
      <c r="J2716">
        <v>1.2949100671170679</v>
      </c>
      <c r="K2716">
        <v>1.032877127226693</v>
      </c>
      <c r="L2716">
        <v>0.69940870690671009</v>
      </c>
      <c r="M2716">
        <v>40</v>
      </c>
      <c r="N2716">
        <v>241</v>
      </c>
      <c r="O2716">
        <v>6.2230842532060571</v>
      </c>
      <c r="P2716">
        <v>30.415940019013831</v>
      </c>
      <c r="Q2716">
        <v>0.85412050531484196</v>
      </c>
      <c r="R2716">
        <v>1.009065300416824</v>
      </c>
      <c r="S2716">
        <v>2.135301263287105E-7</v>
      </c>
      <c r="T2716">
        <v>2.5226632510420589E-7</v>
      </c>
      <c r="U2716">
        <v>6.7261989793543809E-7</v>
      </c>
      <c r="V2716">
        <v>7.9463892407824852E-7</v>
      </c>
      <c r="W2716">
        <v>404.9171785571337</v>
      </c>
      <c r="X2716">
        <v>478.37263229510557</v>
      </c>
      <c r="Y2716">
        <v>1.231593661566209E-2</v>
      </c>
      <c r="Z2716">
        <v>4.085878744246866E-4</v>
      </c>
      <c r="AA2716" t="s">
        <v>2658</v>
      </c>
      <c r="AB2716" t="s">
        <v>19581</v>
      </c>
      <c r="AC2716" t="s">
        <v>19582</v>
      </c>
      <c r="AD2716" t="s">
        <v>11003</v>
      </c>
      <c r="AE2716" t="s">
        <v>19574</v>
      </c>
      <c r="AF2716">
        <v>7</v>
      </c>
      <c r="AH2716" t="s">
        <v>19583</v>
      </c>
      <c r="AI2716" t="s">
        <v>11289</v>
      </c>
      <c r="AJ2716" t="s">
        <v>11160</v>
      </c>
      <c r="AK2716" t="s">
        <v>11021</v>
      </c>
      <c r="AM2716">
        <v>13</v>
      </c>
    </row>
    <row r="2717" spans="1:39" x14ac:dyDescent="0.25">
      <c r="A2717" s="3">
        <v>2716</v>
      </c>
      <c r="B2717">
        <v>2331</v>
      </c>
      <c r="C2717" t="s">
        <v>9354</v>
      </c>
      <c r="D2717" t="s">
        <v>47</v>
      </c>
      <c r="E2717" t="s">
        <v>9355</v>
      </c>
      <c r="F2717" t="s">
        <v>9356</v>
      </c>
      <c r="G2717">
        <v>2.331123815786122</v>
      </c>
      <c r="H2717">
        <v>2.2108974843549292</v>
      </c>
      <c r="I2717">
        <v>3.5315782787692638</v>
      </c>
      <c r="J2717">
        <v>2.335337079007044</v>
      </c>
      <c r="K2717">
        <v>2.164991416005325</v>
      </c>
      <c r="L2717">
        <v>2.8483742320455092</v>
      </c>
      <c r="M2717">
        <v>40</v>
      </c>
      <c r="N2717">
        <v>623</v>
      </c>
      <c r="O2717">
        <v>8.5407501164737507</v>
      </c>
      <c r="P2717">
        <v>57.290407648482997</v>
      </c>
      <c r="Q2717">
        <v>2.6911998596367721</v>
      </c>
      <c r="R2717">
        <v>2.449567575685959</v>
      </c>
      <c r="S2717">
        <v>6.727999649091929E-7</v>
      </c>
      <c r="T2717">
        <v>6.1239189392148998E-7</v>
      </c>
      <c r="U2717">
        <v>2.119319889463957E-6</v>
      </c>
      <c r="V2717">
        <v>1.9290344658526929E-6</v>
      </c>
      <c r="W2717">
        <v>1275.8305734573021</v>
      </c>
      <c r="X2717">
        <v>1161.2787484433211</v>
      </c>
      <c r="Y2717">
        <v>7.3092853643766678E-2</v>
      </c>
      <c r="Z2717">
        <v>3.1252332048098321E-3</v>
      </c>
      <c r="AA2717" t="s">
        <v>9357</v>
      </c>
      <c r="AB2717" t="s">
        <v>19584</v>
      </c>
      <c r="AC2717" t="s">
        <v>19585</v>
      </c>
      <c r="AD2717" t="s">
        <v>11003</v>
      </c>
      <c r="AE2717" t="s">
        <v>19586</v>
      </c>
      <c r="AF2717">
        <v>7</v>
      </c>
      <c r="AH2717" t="s">
        <v>19587</v>
      </c>
      <c r="AI2717" t="s">
        <v>11030</v>
      </c>
      <c r="AJ2717" t="s">
        <v>11031</v>
      </c>
      <c r="AK2717" t="s">
        <v>11027</v>
      </c>
      <c r="AM2717">
        <v>2.5</v>
      </c>
    </row>
    <row r="2718" spans="1:39" x14ac:dyDescent="0.25">
      <c r="A2718" s="3">
        <v>2717</v>
      </c>
      <c r="B2718">
        <v>1651</v>
      </c>
      <c r="C2718" t="s">
        <v>6634</v>
      </c>
      <c r="D2718" t="s">
        <v>47</v>
      </c>
      <c r="E2718" t="s">
        <v>6635</v>
      </c>
      <c r="F2718" t="s">
        <v>6636</v>
      </c>
      <c r="G2718">
        <v>1.332105497319692</v>
      </c>
      <c r="H2718">
        <v>1.1871360218896789</v>
      </c>
      <c r="I2718">
        <v>1.356598434973034</v>
      </c>
      <c r="J2718">
        <v>1.345173782189393</v>
      </c>
      <c r="K2718">
        <v>0.73339402973278156</v>
      </c>
      <c r="L2718">
        <v>1.0330405952704109</v>
      </c>
      <c r="M2718">
        <v>40</v>
      </c>
      <c r="N2718">
        <v>343</v>
      </c>
      <c r="O2718">
        <v>6.9999999999999982</v>
      </c>
      <c r="P2718">
        <v>38.484510006474942</v>
      </c>
      <c r="Q2718">
        <v>1.2919466513941349</v>
      </c>
      <c r="R2718">
        <v>1.037202802397529</v>
      </c>
      <c r="S2718">
        <v>3.2298666284853381E-7</v>
      </c>
      <c r="T2718">
        <v>2.5930070059938222E-7</v>
      </c>
      <c r="U2718">
        <v>1.017407987972882E-6</v>
      </c>
      <c r="V2718">
        <v>8.1679720688805378E-7</v>
      </c>
      <c r="W2718">
        <v>612.47960875967465</v>
      </c>
      <c r="X2718">
        <v>491.71191854660839</v>
      </c>
      <c r="Y2718">
        <v>2.357097763207355E-2</v>
      </c>
      <c r="Z2718">
        <v>6.3526556661687634E-4</v>
      </c>
      <c r="AA2718" t="s">
        <v>6637</v>
      </c>
      <c r="AB2718" t="s">
        <v>19588</v>
      </c>
      <c r="AC2718" t="s">
        <v>19589</v>
      </c>
      <c r="AD2718" t="s">
        <v>11003</v>
      </c>
      <c r="AE2718" t="s">
        <v>19590</v>
      </c>
      <c r="AF2718">
        <v>7</v>
      </c>
      <c r="AH2718" t="s">
        <v>19591</v>
      </c>
      <c r="AI2718" t="s">
        <v>11237</v>
      </c>
      <c r="AJ2718" t="s">
        <v>11238</v>
      </c>
      <c r="AK2718" t="s">
        <v>11021</v>
      </c>
      <c r="AM2718">
        <v>22</v>
      </c>
    </row>
    <row r="2719" spans="1:39" x14ac:dyDescent="0.25">
      <c r="A2719" s="3">
        <v>2718</v>
      </c>
      <c r="B2719">
        <v>1926</v>
      </c>
      <c r="C2719" t="s">
        <v>7734</v>
      </c>
      <c r="D2719" t="s">
        <v>47</v>
      </c>
      <c r="E2719" t="s">
        <v>7735</v>
      </c>
      <c r="F2719" t="s">
        <v>7736</v>
      </c>
      <c r="G2719">
        <v>3.5148257398087721</v>
      </c>
      <c r="H2719">
        <v>3.7114095934933431</v>
      </c>
      <c r="I2719">
        <v>3.2431991996903582</v>
      </c>
      <c r="J2719">
        <v>4.1328842968473696</v>
      </c>
      <c r="K2719">
        <v>4.6804937477653779</v>
      </c>
      <c r="L2719">
        <v>5.2161988562774733</v>
      </c>
      <c r="M2719">
        <v>40</v>
      </c>
      <c r="N2719">
        <v>250</v>
      </c>
      <c r="O2719">
        <v>6.2996052494743653</v>
      </c>
      <c r="P2719">
        <v>31.16854676977502</v>
      </c>
      <c r="Q2719">
        <v>3.489811510997491</v>
      </c>
      <c r="R2719">
        <v>4.6765256336300736</v>
      </c>
      <c r="S2719">
        <v>8.7245287774937276E-7</v>
      </c>
      <c r="T2719">
        <v>1.1691314084075189E-6</v>
      </c>
      <c r="U2719">
        <v>2.748226564910524E-6</v>
      </c>
      <c r="V2719">
        <v>3.6827639364836831E-6</v>
      </c>
      <c r="W2719">
        <v>1654.4323920761351</v>
      </c>
      <c r="X2719">
        <v>2217.0238897631771</v>
      </c>
      <c r="Y2719">
        <v>5.1566253389855793E-2</v>
      </c>
      <c r="Z2719">
        <v>7.736995490651967E-3</v>
      </c>
      <c r="AA2719" t="s">
        <v>7737</v>
      </c>
      <c r="AB2719" t="s">
        <v>19592</v>
      </c>
      <c r="AC2719" t="s">
        <v>19593</v>
      </c>
      <c r="AD2719" t="s">
        <v>11003</v>
      </c>
      <c r="AE2719" t="s">
        <v>19594</v>
      </c>
      <c r="AF2719">
        <v>7</v>
      </c>
      <c r="AH2719" t="s">
        <v>19595</v>
      </c>
      <c r="AI2719" t="s">
        <v>11289</v>
      </c>
      <c r="AJ2719" t="s">
        <v>11160</v>
      </c>
      <c r="AK2719" t="s">
        <v>11021</v>
      </c>
      <c r="AM2719">
        <v>13</v>
      </c>
    </row>
    <row r="2720" spans="1:39" x14ac:dyDescent="0.25">
      <c r="A2720" s="3">
        <v>2719</v>
      </c>
      <c r="B2720">
        <v>2259</v>
      </c>
      <c r="C2720" t="s">
        <v>9066</v>
      </c>
      <c r="D2720" t="s">
        <v>47</v>
      </c>
      <c r="E2720" t="s">
        <v>9067</v>
      </c>
      <c r="F2720" t="s">
        <v>9068</v>
      </c>
      <c r="G2720">
        <v>0.88802979519756853</v>
      </c>
      <c r="H2720">
        <v>1.2281245707569339</v>
      </c>
      <c r="I2720">
        <v>1.086686981647949</v>
      </c>
      <c r="J2720">
        <v>0.84950339334048242</v>
      </c>
      <c r="K2720">
        <v>0.64865188231068982</v>
      </c>
      <c r="L2720">
        <v>0.67474431234093746</v>
      </c>
      <c r="M2720">
        <v>40</v>
      </c>
      <c r="N2720">
        <v>371</v>
      </c>
      <c r="O2720">
        <v>7.1855161506531902</v>
      </c>
      <c r="P2720">
        <v>40.551397075903232</v>
      </c>
      <c r="Q2720">
        <v>1.0676137825341501</v>
      </c>
      <c r="R2720">
        <v>0.72429986266403656</v>
      </c>
      <c r="S2720">
        <v>2.669034456335376E-7</v>
      </c>
      <c r="T2720">
        <v>1.810749656660092E-7</v>
      </c>
      <c r="U2720">
        <v>8.4074585374564337E-7</v>
      </c>
      <c r="V2720">
        <v>5.7038614184792889E-7</v>
      </c>
      <c r="W2720">
        <v>506.12900395487731</v>
      </c>
      <c r="X2720">
        <v>343.37245739245321</v>
      </c>
      <c r="Y2720">
        <v>2.052423821100563E-2</v>
      </c>
      <c r="Z2720">
        <v>3.6658916805480321E-4</v>
      </c>
      <c r="AA2720" t="s">
        <v>9069</v>
      </c>
      <c r="AB2720" t="s">
        <v>19596</v>
      </c>
      <c r="AC2720" t="s">
        <v>19597</v>
      </c>
      <c r="AD2720" t="s">
        <v>11003</v>
      </c>
      <c r="AE2720" t="s">
        <v>19598</v>
      </c>
      <c r="AF2720">
        <v>7</v>
      </c>
      <c r="AH2720" t="s">
        <v>19599</v>
      </c>
      <c r="AI2720" t="s">
        <v>11175</v>
      </c>
      <c r="AJ2720" t="s">
        <v>11176</v>
      </c>
      <c r="AK2720" t="s">
        <v>11021</v>
      </c>
      <c r="AM2720">
        <v>19</v>
      </c>
    </row>
    <row r="2721" spans="1:39" x14ac:dyDescent="0.25">
      <c r="A2721" s="3">
        <v>2720</v>
      </c>
      <c r="B2721">
        <v>2719</v>
      </c>
      <c r="C2721" t="s">
        <v>10905</v>
      </c>
      <c r="D2721" t="s">
        <v>34</v>
      </c>
      <c r="E2721" t="s">
        <v>10906</v>
      </c>
      <c r="F2721" t="s">
        <v>10907</v>
      </c>
      <c r="G2721">
        <v>0.82191501015318846</v>
      </c>
      <c r="H2721">
        <v>0.80768142555797651</v>
      </c>
      <c r="I2721">
        <v>0.7738491072562893</v>
      </c>
      <c r="J2721">
        <v>0.85647015521483116</v>
      </c>
      <c r="K2721">
        <v>0.68333254574728863</v>
      </c>
      <c r="L2721">
        <v>0.69201366312875745</v>
      </c>
      <c r="M2721">
        <v>40</v>
      </c>
      <c r="N2721">
        <v>316</v>
      </c>
      <c r="O2721">
        <v>6.8112846076890801</v>
      </c>
      <c r="P2721">
        <v>36.437446668051912</v>
      </c>
      <c r="Q2721">
        <v>0.80114851432248468</v>
      </c>
      <c r="R2721">
        <v>0.74393878803029245</v>
      </c>
      <c r="S2721">
        <v>2.0028712858062119E-7</v>
      </c>
      <c r="T2721">
        <v>1.859846970075731E-7</v>
      </c>
      <c r="U2721">
        <v>6.309044550289567E-7</v>
      </c>
      <c r="V2721">
        <v>5.8585179557385531E-7</v>
      </c>
      <c r="W2721">
        <v>379.80448192743188</v>
      </c>
      <c r="X2721">
        <v>352.68278093546093</v>
      </c>
      <c r="Y2721">
        <v>1.3839105554517891E-2</v>
      </c>
      <c r="Z2721">
        <v>2.8255128597356679E-4</v>
      </c>
      <c r="AA2721" t="s">
        <v>10908</v>
      </c>
      <c r="AB2721" t="s">
        <v>19600</v>
      </c>
      <c r="AC2721" t="s">
        <v>19601</v>
      </c>
      <c r="AD2721" t="s">
        <v>11003</v>
      </c>
      <c r="AH2721" t="s">
        <v>19602</v>
      </c>
      <c r="AI2721" t="s">
        <v>11054</v>
      </c>
      <c r="AJ2721" t="s">
        <v>11055</v>
      </c>
      <c r="AK2721" t="s">
        <v>11056</v>
      </c>
      <c r="AM2721">
        <v>0</v>
      </c>
    </row>
    <row r="2722" spans="1:39" x14ac:dyDescent="0.25">
      <c r="A2722" s="3">
        <v>2721</v>
      </c>
      <c r="B2722">
        <v>2720</v>
      </c>
      <c r="C2722" t="s">
        <v>10909</v>
      </c>
      <c r="D2722" t="s">
        <v>47</v>
      </c>
      <c r="E2722" t="s">
        <v>10910</v>
      </c>
      <c r="F2722" t="s">
        <v>10911</v>
      </c>
      <c r="G2722">
        <v>9.7408846389727299E-2</v>
      </c>
      <c r="H2722">
        <v>0.16337455942442969</v>
      </c>
      <c r="L2722">
        <v>5.4800266608874298E-2</v>
      </c>
      <c r="M2722">
        <v>40</v>
      </c>
      <c r="N2722">
        <v>379</v>
      </c>
      <c r="O2722">
        <v>7.2367972159025049</v>
      </c>
      <c r="P2722">
        <v>41.132270954549718</v>
      </c>
      <c r="Q2722">
        <v>0.13039170290707849</v>
      </c>
      <c r="R2722">
        <v>5.4800266608874298E-2</v>
      </c>
      <c r="S2722">
        <v>3.2597925726769632E-8</v>
      </c>
      <c r="T2722">
        <v>1.370006665221858E-8</v>
      </c>
      <c r="U2722">
        <v>1.026834660393243E-7</v>
      </c>
      <c r="V2722">
        <v>4.3155209954488509E-8</v>
      </c>
      <c r="W2722">
        <v>61.815446555673233</v>
      </c>
      <c r="X2722">
        <v>25.979436392602079</v>
      </c>
      <c r="Y2722">
        <v>2.542609696904439E-3</v>
      </c>
      <c r="Z2722">
        <v>3.3875029517975128E-6</v>
      </c>
      <c r="AA2722" t="s">
        <v>10912</v>
      </c>
      <c r="AB2722" t="s">
        <v>19603</v>
      </c>
      <c r="AC2722" t="s">
        <v>19604</v>
      </c>
      <c r="AD2722" t="s">
        <v>11003</v>
      </c>
      <c r="AH2722" t="s">
        <v>19605</v>
      </c>
      <c r="AJ2722" t="s">
        <v>11004</v>
      </c>
      <c r="AM2722">
        <v>12</v>
      </c>
    </row>
    <row r="2723" spans="1:39" x14ac:dyDescent="0.25">
      <c r="A2723" s="3">
        <v>2722</v>
      </c>
      <c r="B2723">
        <v>658</v>
      </c>
      <c r="C2723" t="s">
        <v>2663</v>
      </c>
      <c r="D2723" t="s">
        <v>47</v>
      </c>
      <c r="E2723" t="s">
        <v>2664</v>
      </c>
      <c r="F2723" t="s">
        <v>2665</v>
      </c>
      <c r="G2723">
        <v>1.437418931743542</v>
      </c>
      <c r="H2723">
        <v>1.4403127656505481</v>
      </c>
      <c r="I2723">
        <v>1.432074818488652</v>
      </c>
      <c r="J2723">
        <v>1.345173782189393</v>
      </c>
      <c r="K2723">
        <v>0.8122576436466572</v>
      </c>
      <c r="L2723">
        <v>0.74792532360021424</v>
      </c>
      <c r="M2723">
        <v>40</v>
      </c>
      <c r="N2723">
        <v>506</v>
      </c>
      <c r="O2723">
        <v>7.9686271286962356</v>
      </c>
      <c r="P2723">
        <v>49.872012363079392</v>
      </c>
      <c r="Q2723">
        <v>1.4366021719609141</v>
      </c>
      <c r="R2723">
        <v>0.96845224981208833</v>
      </c>
      <c r="S2723">
        <v>3.5915054299022862E-7</v>
      </c>
      <c r="T2723">
        <v>2.421130624530221E-7</v>
      </c>
      <c r="U2723">
        <v>1.1313242104192199E-6</v>
      </c>
      <c r="V2723">
        <v>7.6265614672701957E-7</v>
      </c>
      <c r="W2723">
        <v>681.05717467237048</v>
      </c>
      <c r="X2723">
        <v>459.11900032966582</v>
      </c>
      <c r="Y2723">
        <v>3.3965691835224382E-2</v>
      </c>
      <c r="Z2723">
        <v>6.595713530621216E-4</v>
      </c>
      <c r="AA2723" t="s">
        <v>2666</v>
      </c>
      <c r="AB2723" t="s">
        <v>19606</v>
      </c>
      <c r="AC2723" t="s">
        <v>19607</v>
      </c>
      <c r="AD2723" t="s">
        <v>11003</v>
      </c>
      <c r="AE2723" t="s">
        <v>19608</v>
      </c>
      <c r="AF2723">
        <v>7</v>
      </c>
      <c r="AH2723" t="s">
        <v>19609</v>
      </c>
      <c r="AI2723" t="s">
        <v>11175</v>
      </c>
      <c r="AJ2723" t="s">
        <v>11176</v>
      </c>
      <c r="AK2723" t="s">
        <v>11021</v>
      </c>
      <c r="AM2723">
        <v>19</v>
      </c>
    </row>
    <row r="2724" spans="1:39" x14ac:dyDescent="0.25">
      <c r="A2724" s="3">
        <v>2723</v>
      </c>
      <c r="B2724">
        <v>2722</v>
      </c>
      <c r="C2724" t="s">
        <v>10917</v>
      </c>
      <c r="D2724" t="s">
        <v>34</v>
      </c>
      <c r="E2724" t="s">
        <v>10918</v>
      </c>
      <c r="F2724" t="s">
        <v>10919</v>
      </c>
      <c r="G2724">
        <v>0.76609645772761437</v>
      </c>
      <c r="H2724">
        <v>0.93085408503280642</v>
      </c>
      <c r="I2724">
        <v>1.6907451083114109</v>
      </c>
      <c r="J2724">
        <v>2.340194187637751</v>
      </c>
      <c r="K2724">
        <v>3.2644919229917999</v>
      </c>
      <c r="L2724">
        <v>1.5989965468316401</v>
      </c>
      <c r="M2724">
        <v>40</v>
      </c>
      <c r="N2724">
        <v>255</v>
      </c>
      <c r="O2724">
        <v>6.341325705384997</v>
      </c>
      <c r="P2724">
        <v>31.582754296357351</v>
      </c>
      <c r="Q2724">
        <v>1.129231883690611</v>
      </c>
      <c r="R2724">
        <v>2.4012275524870641</v>
      </c>
      <c r="S2724">
        <v>2.823079709226527E-7</v>
      </c>
      <c r="T2724">
        <v>6.0030688812176606E-7</v>
      </c>
      <c r="U2724">
        <v>8.89270108406356E-7</v>
      </c>
      <c r="V2724">
        <v>1.8909666975835629E-6</v>
      </c>
      <c r="W2724">
        <v>535.34060526062626</v>
      </c>
      <c r="X2724">
        <v>1138.361951945305</v>
      </c>
      <c r="Y2724">
        <v>1.6907530800809589E-2</v>
      </c>
      <c r="Z2724">
        <v>1.285474611316917E-3</v>
      </c>
      <c r="AA2724" t="s">
        <v>10920</v>
      </c>
      <c r="AB2724" t="s">
        <v>19610</v>
      </c>
      <c r="AC2724" t="s">
        <v>19611</v>
      </c>
      <c r="AD2724" t="s">
        <v>11003</v>
      </c>
      <c r="AE2724" t="s">
        <v>19612</v>
      </c>
      <c r="AF2724">
        <v>2</v>
      </c>
      <c r="AI2724" t="s">
        <v>11030</v>
      </c>
      <c r="AJ2724" t="s">
        <v>11031</v>
      </c>
      <c r="AK2724" t="s">
        <v>11027</v>
      </c>
      <c r="AM2724">
        <v>2.5</v>
      </c>
    </row>
    <row r="2725" spans="1:39" x14ac:dyDescent="0.25">
      <c r="A2725" s="3">
        <v>2724</v>
      </c>
      <c r="B2725">
        <v>2723</v>
      </c>
      <c r="C2725" t="s">
        <v>10921</v>
      </c>
      <c r="D2725" t="s">
        <v>34</v>
      </c>
      <c r="E2725" t="s">
        <v>10922</v>
      </c>
      <c r="F2725" t="s">
        <v>10923</v>
      </c>
      <c r="G2725">
        <v>0.72847872595496888</v>
      </c>
      <c r="H2725">
        <v>1.8367424175737399</v>
      </c>
      <c r="I2725">
        <v>0.65575512584723628</v>
      </c>
      <c r="J2725">
        <v>0.91774822268709577</v>
      </c>
      <c r="K2725">
        <v>0.34130389752039808</v>
      </c>
      <c r="L2725">
        <v>0.7153529342429894</v>
      </c>
      <c r="M2725">
        <v>40</v>
      </c>
      <c r="N2725">
        <v>86</v>
      </c>
      <c r="O2725">
        <v>4.4140049624421032</v>
      </c>
      <c r="P2725">
        <v>15.30225784223197</v>
      </c>
      <c r="Q2725">
        <v>1.0736587564586479</v>
      </c>
      <c r="R2725">
        <v>0.65813501815016107</v>
      </c>
      <c r="S2725">
        <v>2.6841468911466208E-7</v>
      </c>
      <c r="T2725">
        <v>1.6453375453754031E-7</v>
      </c>
      <c r="U2725">
        <v>8.4550627071118567E-7</v>
      </c>
      <c r="V2725">
        <v>5.1828132679325186E-7</v>
      </c>
      <c r="W2725">
        <v>508.99477496813381</v>
      </c>
      <c r="X2725">
        <v>312.00535872953759</v>
      </c>
      <c r="Y2725">
        <v>7.788769286911224E-3</v>
      </c>
      <c r="Z2725">
        <v>3.3498728546198979E-4</v>
      </c>
      <c r="AA2725" t="s">
        <v>10924</v>
      </c>
      <c r="AB2725" t="s">
        <v>19613</v>
      </c>
      <c r="AC2725" t="s">
        <v>19614</v>
      </c>
      <c r="AD2725" t="s">
        <v>11003</v>
      </c>
      <c r="AH2725" t="s">
        <v>19615</v>
      </c>
      <c r="AI2725" t="s">
        <v>11061</v>
      </c>
      <c r="AJ2725" t="s">
        <v>11062</v>
      </c>
      <c r="AK2725" t="s">
        <v>11056</v>
      </c>
      <c r="AM2725">
        <v>12</v>
      </c>
    </row>
    <row r="2726" spans="1:39" x14ac:dyDescent="0.25">
      <c r="A2726" s="3">
        <v>2725</v>
      </c>
      <c r="B2726">
        <v>2724</v>
      </c>
      <c r="C2726" t="s">
        <v>10925</v>
      </c>
      <c r="D2726" t="s">
        <v>34</v>
      </c>
      <c r="E2726" t="s">
        <v>10926</v>
      </c>
      <c r="F2726" t="s">
        <v>10927</v>
      </c>
      <c r="G2726">
        <v>2.1903005397320592</v>
      </c>
      <c r="H2726">
        <v>1.8015916317269729</v>
      </c>
      <c r="J2726">
        <v>2.067877203246395</v>
      </c>
      <c r="K2726">
        <v>2.8079526631391118</v>
      </c>
      <c r="L2726">
        <v>2.6061331159203212</v>
      </c>
      <c r="M2726">
        <v>40</v>
      </c>
      <c r="N2726">
        <v>351</v>
      </c>
      <c r="O2726">
        <v>7.0540040631622709</v>
      </c>
      <c r="P2726">
        <v>39.080606260513079</v>
      </c>
      <c r="Q2726">
        <v>1.9959460857295159</v>
      </c>
      <c r="R2726">
        <v>2.4939876607686089</v>
      </c>
      <c r="S2726">
        <v>4.9898652143237901E-7</v>
      </c>
      <c r="T2726">
        <v>6.2349691519215236E-7</v>
      </c>
      <c r="U2726">
        <v>1.5718075425119939E-6</v>
      </c>
      <c r="V2726">
        <v>1.96401528285528E-6</v>
      </c>
      <c r="W2726">
        <v>946.22814059222026</v>
      </c>
      <c r="X2726">
        <v>1182.337200278879</v>
      </c>
      <c r="Y2726">
        <v>3.6979169395101971E-2</v>
      </c>
      <c r="Z2726">
        <v>2.3598813069090219E-3</v>
      </c>
      <c r="AA2726" t="s">
        <v>10928</v>
      </c>
      <c r="AB2726" t="s">
        <v>19616</v>
      </c>
      <c r="AC2726" t="s">
        <v>19617</v>
      </c>
      <c r="AD2726" t="s">
        <v>11003</v>
      </c>
      <c r="AE2726" t="s">
        <v>11059</v>
      </c>
      <c r="AF2726">
        <v>2</v>
      </c>
      <c r="AH2726" t="s">
        <v>19618</v>
      </c>
      <c r="AJ2726" t="s">
        <v>11004</v>
      </c>
      <c r="AM2726">
        <v>12</v>
      </c>
    </row>
    <row r="2727" spans="1:39" x14ac:dyDescent="0.25">
      <c r="A2727" s="3">
        <v>2726</v>
      </c>
      <c r="B2727">
        <v>2725</v>
      </c>
      <c r="C2727" t="s">
        <v>10929</v>
      </c>
      <c r="D2727" t="s">
        <v>34</v>
      </c>
      <c r="E2727" t="s">
        <v>10930</v>
      </c>
      <c r="F2727" t="s">
        <v>10931</v>
      </c>
      <c r="I2727">
        <v>0.1047528203293692</v>
      </c>
      <c r="M2727">
        <v>40</v>
      </c>
      <c r="N2727">
        <v>97</v>
      </c>
      <c r="O2727">
        <v>4.5947008922070394</v>
      </c>
      <c r="P2727">
        <v>16.580757624237449</v>
      </c>
      <c r="Q2727">
        <v>0.1047528203293692</v>
      </c>
      <c r="R2727">
        <v>0</v>
      </c>
      <c r="S2727">
        <v>2.6188205082342301E-8</v>
      </c>
      <c r="T2727">
        <v>0</v>
      </c>
      <c r="U2727">
        <v>8.249284600937825E-8</v>
      </c>
      <c r="V2727">
        <v>0</v>
      </c>
      <c r="W2727">
        <v>49.660693297645707</v>
      </c>
      <c r="X2727">
        <v>0</v>
      </c>
      <c r="Y2727">
        <v>8.2341191901985644E-4</v>
      </c>
      <c r="Z2727">
        <v>0</v>
      </c>
      <c r="AA2727" t="s">
        <v>10932</v>
      </c>
      <c r="AB2727" t="s">
        <v>19619</v>
      </c>
      <c r="AC2727" t="s">
        <v>19620</v>
      </c>
      <c r="AD2727" t="s">
        <v>11003</v>
      </c>
      <c r="AH2727" t="s">
        <v>19621</v>
      </c>
      <c r="AJ2727" t="s">
        <v>11004</v>
      </c>
      <c r="AM2727">
        <v>12</v>
      </c>
    </row>
    <row r="2728" spans="1:39" x14ac:dyDescent="0.25">
      <c r="A2728" s="3">
        <v>2727</v>
      </c>
      <c r="B2728">
        <v>653</v>
      </c>
      <c r="C2728" t="s">
        <v>2643</v>
      </c>
      <c r="D2728" t="s">
        <v>47</v>
      </c>
      <c r="E2728" t="s">
        <v>2644</v>
      </c>
      <c r="F2728" t="s">
        <v>2645</v>
      </c>
      <c r="G2728">
        <v>1.6360065049700401</v>
      </c>
      <c r="H2728">
        <v>7.5932321840953901E-2</v>
      </c>
      <c r="I2728">
        <v>1.6467069238215279</v>
      </c>
      <c r="K2728">
        <v>1.146931414333588</v>
      </c>
      <c r="L2728">
        <v>1.369109000948235</v>
      </c>
      <c r="M2728">
        <v>40</v>
      </c>
      <c r="N2728">
        <v>504</v>
      </c>
      <c r="O2728">
        <v>7.9581144157927817</v>
      </c>
      <c r="P2728">
        <v>49.740510587127602</v>
      </c>
      <c r="Q2728">
        <v>1.1195485835441741</v>
      </c>
      <c r="R2728">
        <v>1.258020207640911</v>
      </c>
      <c r="S2728">
        <v>2.7988714588604349E-7</v>
      </c>
      <c r="T2728">
        <v>3.1450505191022782E-7</v>
      </c>
      <c r="U2728">
        <v>8.8164450954103716E-7</v>
      </c>
      <c r="V2728">
        <v>9.9069091351721766E-7</v>
      </c>
      <c r="W2728">
        <v>530.74999474370429</v>
      </c>
      <c r="X2728">
        <v>596.39592993736505</v>
      </c>
      <c r="Y2728">
        <v>2.6399775732667139E-2</v>
      </c>
      <c r="Z2728">
        <v>6.6769421859288742E-4</v>
      </c>
      <c r="AA2728" t="s">
        <v>2646</v>
      </c>
      <c r="AB2728" t="s">
        <v>19622</v>
      </c>
      <c r="AC2728" t="s">
        <v>19623</v>
      </c>
      <c r="AD2728" t="s">
        <v>11003</v>
      </c>
      <c r="AE2728" t="s">
        <v>19624</v>
      </c>
      <c r="AF2728">
        <v>7</v>
      </c>
      <c r="AH2728" t="s">
        <v>19625</v>
      </c>
      <c r="AJ2728" t="s">
        <v>11004</v>
      </c>
      <c r="AM2728">
        <v>12</v>
      </c>
    </row>
    <row r="2729" spans="1:39" x14ac:dyDescent="0.25">
      <c r="A2729" s="3">
        <v>2728</v>
      </c>
      <c r="B2729">
        <v>1285</v>
      </c>
      <c r="C2729" t="s">
        <v>5170</v>
      </c>
      <c r="D2729" t="s">
        <v>47</v>
      </c>
      <c r="E2729" t="s">
        <v>5171</v>
      </c>
      <c r="F2729" t="s">
        <v>5172</v>
      </c>
      <c r="G2729">
        <v>0.5637390040540734</v>
      </c>
      <c r="H2729">
        <v>0.78548964556520051</v>
      </c>
      <c r="I2729">
        <v>1.0604370119309789</v>
      </c>
      <c r="J2729">
        <v>0.95702211621115318</v>
      </c>
      <c r="K2729">
        <v>1.1469582569523471</v>
      </c>
      <c r="L2729">
        <v>0.55719303841394485</v>
      </c>
      <c r="M2729">
        <v>40</v>
      </c>
      <c r="N2729">
        <v>356</v>
      </c>
      <c r="O2729">
        <v>7.0873410615007542</v>
      </c>
      <c r="P2729">
        <v>39.450866515839088</v>
      </c>
      <c r="Q2729">
        <v>0.80322188718341758</v>
      </c>
      <c r="R2729">
        <v>0.88705780385914823</v>
      </c>
      <c r="S2729">
        <v>2.0080547179585439E-7</v>
      </c>
      <c r="T2729">
        <v>2.2176445096478709E-7</v>
      </c>
      <c r="U2729">
        <v>6.3253723615694139E-7</v>
      </c>
      <c r="V2729">
        <v>6.9855802053907924E-7</v>
      </c>
      <c r="W2729">
        <v>380.78741616647869</v>
      </c>
      <c r="X2729">
        <v>420.5319283645257</v>
      </c>
      <c r="Y2729">
        <v>1.502239352609502E-2</v>
      </c>
      <c r="Z2729">
        <v>3.3778044912183611E-4</v>
      </c>
      <c r="AA2729" t="s">
        <v>5173</v>
      </c>
      <c r="AB2729" t="s">
        <v>19626</v>
      </c>
      <c r="AC2729" t="s">
        <v>19627</v>
      </c>
      <c r="AD2729" t="s">
        <v>11003</v>
      </c>
      <c r="AE2729" t="s">
        <v>19628</v>
      </c>
      <c r="AF2729">
        <v>7</v>
      </c>
      <c r="AH2729" t="s">
        <v>19629</v>
      </c>
      <c r="AI2729" t="s">
        <v>11175</v>
      </c>
      <c r="AJ2729" t="s">
        <v>11176</v>
      </c>
      <c r="AK2729" t="s">
        <v>11021</v>
      </c>
      <c r="AM2729">
        <v>19</v>
      </c>
    </row>
    <row r="2730" spans="1:39" x14ac:dyDescent="0.25">
      <c r="A2730" s="3">
        <v>2729</v>
      </c>
      <c r="B2730">
        <v>2728</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40</v>
      </c>
      <c r="N2730">
        <v>547</v>
      </c>
      <c r="O2730">
        <v>8.1782887882558022</v>
      </c>
      <c r="P2730">
        <v>52.530890813654928</v>
      </c>
      <c r="Q2730">
        <v>2.65742472648357</v>
      </c>
      <c r="R2730">
        <v>1.854120019357808</v>
      </c>
      <c r="S2730">
        <v>6.6435618162089243E-7</v>
      </c>
      <c r="T2730">
        <v>4.6353000483945199E-7</v>
      </c>
      <c r="U2730">
        <v>2.0927219721058109E-6</v>
      </c>
      <c r="V2730">
        <v>1.4601195152442741E-6</v>
      </c>
      <c r="W2730">
        <v>1259.818627207698</v>
      </c>
      <c r="X2730">
        <v>878.99194817705268</v>
      </c>
      <c r="Y2730">
        <v>6.6179394750856241E-2</v>
      </c>
      <c r="Z2730">
        <v>2.3358549374656642E-3</v>
      </c>
      <c r="AA2730" t="s">
        <v>10944</v>
      </c>
      <c r="AB2730" t="s">
        <v>19630</v>
      </c>
      <c r="AC2730" t="s">
        <v>19631</v>
      </c>
      <c r="AD2730" t="s">
        <v>11003</v>
      </c>
      <c r="AH2730" t="s">
        <v>19632</v>
      </c>
      <c r="AI2730" t="s">
        <v>11289</v>
      </c>
      <c r="AJ2730" t="s">
        <v>11160</v>
      </c>
      <c r="AK2730" t="s">
        <v>11021</v>
      </c>
      <c r="AM2730">
        <v>13</v>
      </c>
    </row>
    <row r="2731" spans="1:39" x14ac:dyDescent="0.25">
      <c r="A2731" s="3">
        <v>2730</v>
      </c>
      <c r="B2731">
        <v>2298</v>
      </c>
      <c r="C2731" t="s">
        <v>9222</v>
      </c>
      <c r="D2731" t="s">
        <v>47</v>
      </c>
      <c r="E2731" t="s">
        <v>9223</v>
      </c>
      <c r="F2731" t="s">
        <v>9224</v>
      </c>
      <c r="G2731">
        <v>14.27888836118813</v>
      </c>
      <c r="H2731">
        <v>10.39734575751095</v>
      </c>
      <c r="I2731">
        <v>18.15954375629628</v>
      </c>
      <c r="J2731">
        <v>5.6696194997296843</v>
      </c>
      <c r="K2731">
        <v>15.711441084148399</v>
      </c>
      <c r="L2731">
        <v>11.30958669155706</v>
      </c>
      <c r="M2731">
        <v>40</v>
      </c>
      <c r="N2731">
        <v>378</v>
      </c>
      <c r="O2731">
        <v>7.23042679252569</v>
      </c>
      <c r="P2731">
        <v>41.059886820392087</v>
      </c>
      <c r="Q2731">
        <v>14.278592624998449</v>
      </c>
      <c r="R2731">
        <v>10.89688242514505</v>
      </c>
      <c r="S2731">
        <v>3.5696481562496141E-6</v>
      </c>
      <c r="T2731">
        <v>2.7242206062862621E-6</v>
      </c>
      <c r="U2731">
        <v>1.1244391692186281E-5</v>
      </c>
      <c r="V2731">
        <v>8.5812949098017247E-6</v>
      </c>
      <c r="W2731">
        <v>6769.1237986961414</v>
      </c>
      <c r="X2731">
        <v>5165.9395357006379</v>
      </c>
      <c r="Y2731">
        <v>0.27793945704768608</v>
      </c>
      <c r="Z2731">
        <v>7.3762346155643047E-2</v>
      </c>
      <c r="AA2731" t="s">
        <v>9225</v>
      </c>
      <c r="AB2731" t="s">
        <v>19633</v>
      </c>
      <c r="AC2731" t="s">
        <v>19634</v>
      </c>
      <c r="AD2731" t="s">
        <v>11003</v>
      </c>
      <c r="AE2731" t="s">
        <v>19635</v>
      </c>
      <c r="AF2731">
        <v>7</v>
      </c>
      <c r="AH2731" t="s">
        <v>19636</v>
      </c>
      <c r="AI2731" t="s">
        <v>11289</v>
      </c>
      <c r="AJ2731" t="s">
        <v>11160</v>
      </c>
      <c r="AK2731" t="s">
        <v>11021</v>
      </c>
      <c r="AM2731">
        <v>13</v>
      </c>
    </row>
    <row r="2732" spans="1:39" x14ac:dyDescent="0.25">
      <c r="A2732" s="3">
        <v>2731</v>
      </c>
      <c r="B2732">
        <v>2730</v>
      </c>
      <c r="C2732" t="s">
        <v>10949</v>
      </c>
      <c r="D2732" t="s">
        <v>47</v>
      </c>
      <c r="E2732" t="s">
        <v>10950</v>
      </c>
      <c r="F2732" t="s">
        <v>10951</v>
      </c>
      <c r="G2732">
        <v>0.66208018646833833</v>
      </c>
      <c r="H2732">
        <v>0.43977814754340921</v>
      </c>
      <c r="I2732">
        <v>0.1474321828574317</v>
      </c>
      <c r="J2732">
        <v>6.0076055740422699E-2</v>
      </c>
      <c r="L2732">
        <v>0.2041545033728423</v>
      </c>
      <c r="M2732">
        <v>40</v>
      </c>
      <c r="N2732">
        <v>467</v>
      </c>
      <c r="O2732">
        <v>7.7584022643205204</v>
      </c>
      <c r="P2732">
        <v>47.275319042603293</v>
      </c>
      <c r="Q2732">
        <v>0.4164301722897264</v>
      </c>
      <c r="R2732">
        <v>0.13211527955663249</v>
      </c>
      <c r="S2732">
        <v>1.0410754307243161E-7</v>
      </c>
      <c r="T2732">
        <v>3.3028819889158122E-8</v>
      </c>
      <c r="U2732">
        <v>3.2793876067815952E-7</v>
      </c>
      <c r="V2732">
        <v>1.040407826508481E-7</v>
      </c>
      <c r="W2732">
        <v>197.41913392825199</v>
      </c>
      <c r="X2732">
        <v>62.632551155810539</v>
      </c>
      <c r="Y2732">
        <v>9.3330525415725417E-3</v>
      </c>
      <c r="Z2732">
        <v>2.608208406875928E-5</v>
      </c>
      <c r="AA2732" t="s">
        <v>10952</v>
      </c>
      <c r="AB2732" t="s">
        <v>19637</v>
      </c>
      <c r="AC2732" t="s">
        <v>19638</v>
      </c>
      <c r="AD2732" t="s">
        <v>11003</v>
      </c>
      <c r="AH2732" t="s">
        <v>19639</v>
      </c>
      <c r="AJ2732" t="s">
        <v>11004</v>
      </c>
      <c r="AM2732">
        <v>12</v>
      </c>
    </row>
    <row r="2733" spans="1:39" x14ac:dyDescent="0.25">
      <c r="A2733" s="3">
        <v>2732</v>
      </c>
      <c r="B2733">
        <v>2560</v>
      </c>
      <c r="C2733" t="s">
        <v>10270</v>
      </c>
      <c r="D2733" t="s">
        <v>47</v>
      </c>
      <c r="E2733" t="s">
        <v>10271</v>
      </c>
      <c r="F2733" t="s">
        <v>10272</v>
      </c>
      <c r="G2733">
        <v>0.2082352242630168</v>
      </c>
      <c r="H2733">
        <v>0.122344607982562</v>
      </c>
      <c r="I2733">
        <v>0.1217380948521148</v>
      </c>
      <c r="J2733">
        <v>0.1923218770946977</v>
      </c>
      <c r="K2733">
        <v>0.25814546460508597</v>
      </c>
      <c r="L2733">
        <v>0.13841128180930981</v>
      </c>
      <c r="M2733">
        <v>40</v>
      </c>
      <c r="N2733">
        <v>511</v>
      </c>
      <c r="O2733">
        <v>7.9947882721405534</v>
      </c>
      <c r="P2733">
        <v>50.200011286682873</v>
      </c>
      <c r="Q2733">
        <v>0.15077264236589791</v>
      </c>
      <c r="R2733">
        <v>0.19629287450303121</v>
      </c>
      <c r="S2733">
        <v>3.7693160591474468E-8</v>
      </c>
      <c r="T2733">
        <v>4.9073218625757788E-8</v>
      </c>
      <c r="U2733">
        <v>1.187334558631446E-7</v>
      </c>
      <c r="V2733">
        <v>1.5458063867113701E-7</v>
      </c>
      <c r="W2733">
        <v>71.477540429613029</v>
      </c>
      <c r="X2733">
        <v>93.05754448002449</v>
      </c>
      <c r="Y2733">
        <v>3.588173336310905E-3</v>
      </c>
      <c r="Z2733">
        <v>1.403053187333536E-5</v>
      </c>
      <c r="AA2733" t="s">
        <v>10273</v>
      </c>
      <c r="AB2733" t="s">
        <v>19640</v>
      </c>
      <c r="AC2733" t="s">
        <v>19641</v>
      </c>
      <c r="AD2733" t="s">
        <v>11003</v>
      </c>
      <c r="AE2733" t="s">
        <v>19642</v>
      </c>
      <c r="AF2733">
        <v>7</v>
      </c>
      <c r="AH2733" t="s">
        <v>19643</v>
      </c>
      <c r="AI2733" t="s">
        <v>11175</v>
      </c>
      <c r="AJ2733" t="s">
        <v>11176</v>
      </c>
      <c r="AK2733" t="s">
        <v>11021</v>
      </c>
      <c r="AM2733">
        <v>19</v>
      </c>
    </row>
    <row r="2734" spans="1:39" x14ac:dyDescent="0.25">
      <c r="A2734" s="3">
        <v>2733</v>
      </c>
      <c r="B2734">
        <v>2732</v>
      </c>
      <c r="C2734" t="s">
        <v>10957</v>
      </c>
      <c r="D2734" t="s">
        <v>47</v>
      </c>
      <c r="E2734" t="s">
        <v>10958</v>
      </c>
      <c r="F2734" t="s">
        <v>10959</v>
      </c>
      <c r="I2734">
        <v>0.50282589050789783</v>
      </c>
      <c r="J2734">
        <v>3.3388942208366461</v>
      </c>
      <c r="K2734">
        <v>2.838257979717997</v>
      </c>
      <c r="L2734">
        <v>2.2313796546410689</v>
      </c>
      <c r="M2734">
        <v>40</v>
      </c>
      <c r="N2734">
        <v>421</v>
      </c>
      <c r="O2734">
        <v>7.4948112258590482</v>
      </c>
      <c r="P2734">
        <v>44.117539031468567</v>
      </c>
      <c r="Q2734">
        <v>0.50282589050789783</v>
      </c>
      <c r="R2734">
        <v>2.8028439517319041</v>
      </c>
      <c r="S2734">
        <v>1.2570647262697449E-7</v>
      </c>
      <c r="T2734">
        <v>7.0071098793297605E-7</v>
      </c>
      <c r="U2734">
        <v>3.9597538877496958E-7</v>
      </c>
      <c r="V2734">
        <v>2.207239611988875E-6</v>
      </c>
      <c r="W2734">
        <v>238.3771840425317</v>
      </c>
      <c r="X2734">
        <v>1328.758246417302</v>
      </c>
      <c r="Y2734">
        <v>1.051661472120796E-2</v>
      </c>
      <c r="Z2734">
        <v>6.6813404852449272E-4</v>
      </c>
      <c r="AA2734" t="s">
        <v>10960</v>
      </c>
      <c r="AB2734" t="s">
        <v>19644</v>
      </c>
      <c r="AC2734" t="s">
        <v>19645</v>
      </c>
      <c r="AD2734" t="s">
        <v>11003</v>
      </c>
      <c r="AH2734" t="s">
        <v>19646</v>
      </c>
      <c r="AJ2734" t="s">
        <v>11004</v>
      </c>
      <c r="AM2734">
        <v>12</v>
      </c>
    </row>
    <row r="2735" spans="1:39" x14ac:dyDescent="0.25">
      <c r="A2735" s="3">
        <v>2734</v>
      </c>
      <c r="B2735">
        <v>2733</v>
      </c>
      <c r="C2735" t="s">
        <v>10961</v>
      </c>
      <c r="D2735" t="s">
        <v>34</v>
      </c>
      <c r="E2735" t="s">
        <v>10962</v>
      </c>
      <c r="F2735" t="s">
        <v>10963</v>
      </c>
      <c r="G2735">
        <v>1.973106782363703</v>
      </c>
      <c r="H2735">
        <v>2.191686689734317</v>
      </c>
      <c r="I2735">
        <v>0.70386977622257751</v>
      </c>
      <c r="J2735">
        <v>0.80404772519552381</v>
      </c>
      <c r="K2735">
        <v>0.56318498418210561</v>
      </c>
      <c r="L2735">
        <v>0.51410515327997808</v>
      </c>
      <c r="M2735">
        <v>40</v>
      </c>
      <c r="N2735">
        <v>99</v>
      </c>
      <c r="O2735">
        <v>4.6260650091827413</v>
      </c>
      <c r="P2735">
        <v>16.807895700126309</v>
      </c>
      <c r="Q2735">
        <v>1.622887749440199</v>
      </c>
      <c r="R2735">
        <v>0.62711262088586917</v>
      </c>
      <c r="S2735">
        <v>4.0572193736004988E-7</v>
      </c>
      <c r="T2735">
        <v>1.5677815522146731E-7</v>
      </c>
      <c r="U2735">
        <v>1.278024102684157E-6</v>
      </c>
      <c r="V2735">
        <v>4.9385118894762204E-7</v>
      </c>
      <c r="W2735">
        <v>769.37050981586253</v>
      </c>
      <c r="X2735">
        <v>297.29841574646838</v>
      </c>
      <c r="Y2735">
        <v>1.293149928373802E-2</v>
      </c>
      <c r="Z2735">
        <v>4.8248195684292292E-4</v>
      </c>
      <c r="AA2735" t="s">
        <v>10964</v>
      </c>
      <c r="AB2735" t="s">
        <v>19647</v>
      </c>
      <c r="AC2735" t="s">
        <v>19648</v>
      </c>
      <c r="AD2735" t="s">
        <v>11003</v>
      </c>
      <c r="AJ2735" t="s">
        <v>11004</v>
      </c>
      <c r="AM2735">
        <v>12</v>
      </c>
    </row>
    <row r="2736" spans="1:39" x14ac:dyDescent="0.25">
      <c r="A2736" s="3">
        <v>2735</v>
      </c>
      <c r="B2736">
        <v>2734</v>
      </c>
      <c r="C2736" t="s">
        <v>10965</v>
      </c>
      <c r="D2736" t="s">
        <v>34</v>
      </c>
      <c r="E2736" t="s">
        <v>10966</v>
      </c>
      <c r="F2736" t="s">
        <v>10967</v>
      </c>
      <c r="G2736">
        <v>2.6519284809248251</v>
      </c>
      <c r="H2736">
        <v>2.5272545569758278</v>
      </c>
      <c r="I2736">
        <v>3.1335669732253639</v>
      </c>
      <c r="J2736">
        <v>2.8203120165277289</v>
      </c>
      <c r="K2736">
        <v>3.3782509412923458</v>
      </c>
      <c r="L2736">
        <v>3.1046787551241448</v>
      </c>
      <c r="M2736">
        <v>40</v>
      </c>
      <c r="N2736">
        <v>349</v>
      </c>
      <c r="O2736">
        <v>7.0405806167134717</v>
      </c>
      <c r="P2736">
        <v>38.932010575238692</v>
      </c>
      <c r="Q2736">
        <v>2.770916670375339</v>
      </c>
      <c r="R2736">
        <v>3.1010805709814062</v>
      </c>
      <c r="S2736">
        <v>6.9272916759383477E-7</v>
      </c>
      <c r="T2736">
        <v>7.7527014274535164E-7</v>
      </c>
      <c r="U2736">
        <v>2.182096877920579E-6</v>
      </c>
      <c r="V2736">
        <v>2.4421009496478581E-6</v>
      </c>
      <c r="W2736">
        <v>1313.622320508189</v>
      </c>
      <c r="X2736">
        <v>1470.14477168801</v>
      </c>
      <c r="Y2736">
        <v>5.1141958073894392E-2</v>
      </c>
      <c r="Z2736">
        <v>4.0736486557354538E-3</v>
      </c>
      <c r="AA2736" t="s">
        <v>10968</v>
      </c>
      <c r="AB2736" t="s">
        <v>19649</v>
      </c>
      <c r="AC2736" t="s">
        <v>19650</v>
      </c>
      <c r="AD2736" t="s">
        <v>11003</v>
      </c>
      <c r="AE2736" t="s">
        <v>19651</v>
      </c>
      <c r="AF2736">
        <v>5</v>
      </c>
      <c r="AH2736" t="s">
        <v>19652</v>
      </c>
      <c r="AI2736" t="s">
        <v>11025</v>
      </c>
      <c r="AJ2736" t="s">
        <v>11026</v>
      </c>
      <c r="AK2736" t="s">
        <v>11027</v>
      </c>
      <c r="AM2736">
        <v>0</v>
      </c>
    </row>
    <row r="2737" spans="1:39" x14ac:dyDescent="0.25">
      <c r="A2737" s="3">
        <v>2736</v>
      </c>
      <c r="B2737">
        <v>2735</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40</v>
      </c>
      <c r="N2737">
        <v>834</v>
      </c>
      <c r="O2737">
        <v>9.4128690493367149</v>
      </c>
      <c r="P2737">
        <v>69.587929550515611</v>
      </c>
      <c r="Q2737">
        <v>3.949329008958081</v>
      </c>
      <c r="R2737">
        <v>3.7626091591194402</v>
      </c>
      <c r="S2737">
        <v>9.8733225223952033E-7</v>
      </c>
      <c r="T2737">
        <v>9.4065228977986005E-7</v>
      </c>
      <c r="U2737">
        <v>3.1100965945544892E-6</v>
      </c>
      <c r="V2737">
        <v>2.9630547128065588E-6</v>
      </c>
      <c r="W2737">
        <v>1872.278149921802</v>
      </c>
      <c r="X2737">
        <v>1783.758937109548</v>
      </c>
      <c r="Y2737">
        <v>0.13028795999572809</v>
      </c>
      <c r="Z2737">
        <v>7.0446509153149718E-3</v>
      </c>
      <c r="AA2737" t="s">
        <v>10972</v>
      </c>
      <c r="AB2737" t="s">
        <v>19653</v>
      </c>
      <c r="AC2737" t="s">
        <v>19654</v>
      </c>
      <c r="AD2737" t="s">
        <v>11003</v>
      </c>
      <c r="AE2737" t="s">
        <v>19655</v>
      </c>
      <c r="AF2737">
        <v>7</v>
      </c>
      <c r="AH2737" t="s">
        <v>19656</v>
      </c>
      <c r="AI2737" t="s">
        <v>11237</v>
      </c>
      <c r="AJ2737" t="s">
        <v>11238</v>
      </c>
      <c r="AK2737" t="s">
        <v>11021</v>
      </c>
      <c r="AM2737">
        <v>22</v>
      </c>
    </row>
    <row r="2738" spans="1:39" x14ac:dyDescent="0.25">
      <c r="A2738" s="3">
        <v>2737</v>
      </c>
      <c r="B2738">
        <v>1695</v>
      </c>
      <c r="C2738" t="s">
        <v>6810</v>
      </c>
      <c r="D2738" t="s">
        <v>47</v>
      </c>
      <c r="E2738" t="s">
        <v>6811</v>
      </c>
      <c r="F2738" t="s">
        <v>6812</v>
      </c>
      <c r="G2738">
        <v>0.55324008969080274</v>
      </c>
      <c r="H2738">
        <v>0.81579633018220066</v>
      </c>
      <c r="I2738">
        <v>0.65513747950095469</v>
      </c>
      <c r="J2738">
        <v>0.20610821573337371</v>
      </c>
      <c r="K2738">
        <v>0.26968779067144633</v>
      </c>
      <c r="L2738">
        <v>0.36423796550251047</v>
      </c>
      <c r="M2738">
        <v>40</v>
      </c>
      <c r="N2738">
        <v>232</v>
      </c>
      <c r="O2738">
        <v>6.1446336513716941</v>
      </c>
      <c r="P2738">
        <v>29.653903592369879</v>
      </c>
      <c r="Q2738">
        <v>0.6747246331246527</v>
      </c>
      <c r="R2738">
        <v>0.28001132396911022</v>
      </c>
      <c r="S2738">
        <v>1.6868115828116321E-7</v>
      </c>
      <c r="T2738">
        <v>7.0002830992277538E-8</v>
      </c>
      <c r="U2738">
        <v>5.3134564858566398E-7</v>
      </c>
      <c r="V2738">
        <v>2.205089176256742E-7</v>
      </c>
      <c r="W2738">
        <v>319.87008044856969</v>
      </c>
      <c r="X2738">
        <v>132.74636841065589</v>
      </c>
      <c r="Y2738">
        <v>9.4853965277054836E-3</v>
      </c>
      <c r="Z2738">
        <v>8.9567244724509773E-5</v>
      </c>
      <c r="AA2738" t="s">
        <v>6813</v>
      </c>
      <c r="AB2738" t="s">
        <v>19657</v>
      </c>
      <c r="AC2738" t="s">
        <v>19658</v>
      </c>
      <c r="AD2738" t="s">
        <v>11003</v>
      </c>
      <c r="AE2738" t="s">
        <v>19659</v>
      </c>
      <c r="AF2738">
        <v>7</v>
      </c>
      <c r="AH2738" t="s">
        <v>19660</v>
      </c>
      <c r="AJ2738" t="s">
        <v>11004</v>
      </c>
      <c r="AM2738">
        <v>12</v>
      </c>
    </row>
    <row r="2739" spans="1:39" x14ac:dyDescent="0.25">
      <c r="A2739" s="3">
        <v>2738</v>
      </c>
      <c r="B2739">
        <v>2737</v>
      </c>
      <c r="C2739" t="s">
        <v>10977</v>
      </c>
      <c r="D2739" t="s">
        <v>34</v>
      </c>
      <c r="E2739" t="s">
        <v>10978</v>
      </c>
      <c r="F2739" t="s">
        <v>10979</v>
      </c>
      <c r="G2739">
        <v>1.6783264532142661</v>
      </c>
      <c r="H2739">
        <v>1.449214319192426</v>
      </c>
      <c r="I2739">
        <v>1.2486956182776281</v>
      </c>
      <c r="J2739">
        <v>1.0969460941382141</v>
      </c>
      <c r="L2739">
        <v>2.2644649950117932</v>
      </c>
      <c r="M2739">
        <v>40</v>
      </c>
      <c r="N2739">
        <v>114</v>
      </c>
      <c r="O2739">
        <v>4.8488075858398787</v>
      </c>
      <c r="P2739">
        <v>18.46544517228978</v>
      </c>
      <c r="Q2739">
        <v>1.4587454635614401</v>
      </c>
      <c r="R2739">
        <v>1.6807055445750041</v>
      </c>
      <c r="S2739">
        <v>3.6468636589036013E-7</v>
      </c>
      <c r="T2739">
        <v>4.2017638614375088E-7</v>
      </c>
      <c r="U2739">
        <v>1.1487620525546339E-6</v>
      </c>
      <c r="V2739">
        <v>1.3235556163528149E-6</v>
      </c>
      <c r="W2739">
        <v>691.55475563788991</v>
      </c>
      <c r="X2739">
        <v>796.78048104439483</v>
      </c>
      <c r="Y2739">
        <v>1.276986642386771E-2</v>
      </c>
      <c r="Z2739">
        <v>1.162299912177813E-3</v>
      </c>
      <c r="AA2739" t="s">
        <v>10980</v>
      </c>
      <c r="AB2739" t="s">
        <v>19661</v>
      </c>
      <c r="AC2739" t="s">
        <v>19662</v>
      </c>
      <c r="AD2739" t="s">
        <v>11003</v>
      </c>
      <c r="AJ2739" t="s">
        <v>11004</v>
      </c>
      <c r="AM2739">
        <v>12</v>
      </c>
    </row>
    <row r="2740" spans="1:39" x14ac:dyDescent="0.25">
      <c r="A2740" s="3">
        <v>2739</v>
      </c>
      <c r="B2740">
        <v>1676</v>
      </c>
      <c r="C2740" t="s">
        <v>6734</v>
      </c>
      <c r="D2740" t="s">
        <v>47</v>
      </c>
      <c r="E2740" t="s">
        <v>6735</v>
      </c>
      <c r="F2740" t="s">
        <v>6736</v>
      </c>
      <c r="G2740">
        <v>2.2150682489056441</v>
      </c>
      <c r="H2740">
        <v>2.6414428577595519</v>
      </c>
      <c r="I2740">
        <v>2.0414447037301362</v>
      </c>
      <c r="J2740">
        <v>2.0876490696926102</v>
      </c>
      <c r="K2740">
        <v>1.1136197244536969</v>
      </c>
      <c r="L2740">
        <v>1.5147015969465389</v>
      </c>
      <c r="M2740">
        <v>40</v>
      </c>
      <c r="N2740">
        <v>377</v>
      </c>
      <c r="O2740">
        <v>7.2240451239032613</v>
      </c>
      <c r="P2740">
        <v>40.987438827189017</v>
      </c>
      <c r="Q2740">
        <v>2.2993186034651112</v>
      </c>
      <c r="R2740">
        <v>1.571990130364282</v>
      </c>
      <c r="S2740">
        <v>5.7482965086627772E-7</v>
      </c>
      <c r="T2740">
        <v>3.9299753259107048E-7</v>
      </c>
      <c r="U2740">
        <v>1.8107134002287749E-6</v>
      </c>
      <c r="V2740">
        <v>1.237942227661872E-6</v>
      </c>
      <c r="W2740">
        <v>1090.0494669377219</v>
      </c>
      <c r="X2740">
        <v>745.24122105244692</v>
      </c>
      <c r="Y2740">
        <v>4.4678335844719891E-2</v>
      </c>
      <c r="Z2740">
        <v>1.713547003634946E-3</v>
      </c>
      <c r="AA2740" t="s">
        <v>6737</v>
      </c>
      <c r="AB2740" t="s">
        <v>19663</v>
      </c>
      <c r="AC2740" t="s">
        <v>19664</v>
      </c>
      <c r="AD2740" t="s">
        <v>11003</v>
      </c>
      <c r="AE2740" t="s">
        <v>19665</v>
      </c>
      <c r="AF2740">
        <v>7</v>
      </c>
      <c r="AH2740" t="s">
        <v>19666</v>
      </c>
      <c r="AI2740" t="s">
        <v>11289</v>
      </c>
      <c r="AJ2740" t="s">
        <v>11160</v>
      </c>
      <c r="AK2740" t="s">
        <v>11021</v>
      </c>
      <c r="AM2740">
        <v>13</v>
      </c>
    </row>
  </sheetData>
  <autoFilter ref="A1:AK274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40"/>
  <sheetViews>
    <sheetView topLeftCell="A454" workbookViewId="0">
      <selection activeCell="D1125" sqref="D1125"/>
    </sheetView>
  </sheetViews>
  <sheetFormatPr defaultColWidth="11.42578125" defaultRowHeight="15" x14ac:dyDescent="0.25"/>
  <cols>
    <col min="1" max="2" width="30.7109375" customWidth="1"/>
  </cols>
  <sheetData>
    <row r="1" spans="1:2" x14ac:dyDescent="0.25">
      <c r="A1" s="2" t="s">
        <v>1</v>
      </c>
      <c r="B1" s="2" t="s">
        <v>19667</v>
      </c>
    </row>
    <row r="3" spans="1:2" x14ac:dyDescent="0.25">
      <c r="A3" t="s">
        <v>33</v>
      </c>
      <c r="B3" t="s">
        <v>37</v>
      </c>
    </row>
    <row r="4" spans="1:2" x14ac:dyDescent="0.25">
      <c r="A4" t="s">
        <v>38</v>
      </c>
      <c r="B4" t="s">
        <v>41</v>
      </c>
    </row>
    <row r="5" spans="1:2" x14ac:dyDescent="0.25">
      <c r="A5" t="s">
        <v>42</v>
      </c>
      <c r="B5" t="s">
        <v>45</v>
      </c>
    </row>
    <row r="6" spans="1:2" x14ac:dyDescent="0.25">
      <c r="A6" t="s">
        <v>46</v>
      </c>
      <c r="B6" t="s">
        <v>50</v>
      </c>
    </row>
    <row r="7" spans="1:2" x14ac:dyDescent="0.25">
      <c r="A7" t="s">
        <v>3515</v>
      </c>
      <c r="B7" t="s">
        <v>3518</v>
      </c>
    </row>
    <row r="8" spans="1:2" x14ac:dyDescent="0.25">
      <c r="A8" t="s">
        <v>3527</v>
      </c>
      <c r="B8" t="s">
        <v>3530</v>
      </c>
    </row>
    <row r="9" spans="1:2" x14ac:dyDescent="0.25">
      <c r="A9" t="s">
        <v>3823</v>
      </c>
      <c r="B9" t="s">
        <v>3826</v>
      </c>
    </row>
    <row r="10" spans="1:2" x14ac:dyDescent="0.25">
      <c r="A10" t="s">
        <v>4610</v>
      </c>
      <c r="B10" t="s">
        <v>4613</v>
      </c>
    </row>
    <row r="11" spans="1:2" x14ac:dyDescent="0.25">
      <c r="A11" t="s">
        <v>4826</v>
      </c>
      <c r="B11" t="s">
        <v>4829</v>
      </c>
    </row>
    <row r="12" spans="1:2" x14ac:dyDescent="0.25">
      <c r="A12" t="s">
        <v>5550</v>
      </c>
      <c r="B12" t="s">
        <v>5553</v>
      </c>
    </row>
    <row r="13" spans="1:2" x14ac:dyDescent="0.25">
      <c r="A13" t="s">
        <v>6890</v>
      </c>
      <c r="B13" t="s">
        <v>6893</v>
      </c>
    </row>
    <row r="14" spans="1:2" x14ac:dyDescent="0.25">
      <c r="A14" t="s">
        <v>7074</v>
      </c>
      <c r="B14" t="s">
        <v>7077</v>
      </c>
    </row>
    <row r="15" spans="1:2" x14ac:dyDescent="0.25">
      <c r="A15" t="s">
        <v>7142</v>
      </c>
      <c r="B15" t="s">
        <v>7145</v>
      </c>
    </row>
    <row r="16" spans="1:2" x14ac:dyDescent="0.25">
      <c r="A16" t="s">
        <v>7510</v>
      </c>
      <c r="B16" t="s">
        <v>7513</v>
      </c>
    </row>
    <row r="17" spans="1:2" x14ac:dyDescent="0.25">
      <c r="A17" t="s">
        <v>8118</v>
      </c>
      <c r="B17" t="s">
        <v>8121</v>
      </c>
    </row>
    <row r="18" spans="1:2" x14ac:dyDescent="0.25">
      <c r="A18" t="s">
        <v>8370</v>
      </c>
      <c r="B18" t="s">
        <v>8373</v>
      </c>
    </row>
    <row r="19" spans="1:2" x14ac:dyDescent="0.25">
      <c r="A19" t="s">
        <v>99</v>
      </c>
      <c r="B19" t="s">
        <v>102</v>
      </c>
    </row>
    <row r="20" spans="1:2" x14ac:dyDescent="0.25">
      <c r="A20" t="s">
        <v>103</v>
      </c>
      <c r="B20" t="s">
        <v>106</v>
      </c>
    </row>
    <row r="21" spans="1:2" x14ac:dyDescent="0.25">
      <c r="A21" t="s">
        <v>8430</v>
      </c>
      <c r="B21" t="s">
        <v>8433</v>
      </c>
    </row>
    <row r="22" spans="1:2" x14ac:dyDescent="0.25">
      <c r="A22" t="s">
        <v>9414</v>
      </c>
      <c r="B22" t="s">
        <v>9417</v>
      </c>
    </row>
    <row r="23" spans="1:2" x14ac:dyDescent="0.25">
      <c r="A23" t="s">
        <v>9506</v>
      </c>
      <c r="B23" t="s">
        <v>9509</v>
      </c>
    </row>
    <row r="24" spans="1:2" x14ac:dyDescent="0.25">
      <c r="A24" t="s">
        <v>119</v>
      </c>
      <c r="B24" t="s">
        <v>122</v>
      </c>
    </row>
    <row r="25" spans="1:2" x14ac:dyDescent="0.25">
      <c r="A25" t="s">
        <v>9658</v>
      </c>
      <c r="B25" t="s">
        <v>9661</v>
      </c>
    </row>
    <row r="26" spans="1:2" x14ac:dyDescent="0.25">
      <c r="A26" t="s">
        <v>9766</v>
      </c>
      <c r="B26" t="s">
        <v>9769</v>
      </c>
    </row>
    <row r="27" spans="1:2" x14ac:dyDescent="0.25">
      <c r="A27" t="s">
        <v>9770</v>
      </c>
      <c r="B27" t="s">
        <v>9773</v>
      </c>
    </row>
    <row r="28" spans="1:2" x14ac:dyDescent="0.25">
      <c r="A28" t="s">
        <v>10278</v>
      </c>
      <c r="B28" t="s">
        <v>10281</v>
      </c>
    </row>
    <row r="29" spans="1:2" x14ac:dyDescent="0.25">
      <c r="A29" t="s">
        <v>10302</v>
      </c>
      <c r="B29" t="s">
        <v>10305</v>
      </c>
    </row>
    <row r="30" spans="1:2" x14ac:dyDescent="0.25">
      <c r="A30" t="s">
        <v>10326</v>
      </c>
      <c r="B30" t="s">
        <v>10329</v>
      </c>
    </row>
    <row r="31" spans="1:2" x14ac:dyDescent="0.25">
      <c r="A31" t="s">
        <v>10338</v>
      </c>
      <c r="B31" t="s">
        <v>10341</v>
      </c>
    </row>
    <row r="32" spans="1:2" x14ac:dyDescent="0.25">
      <c r="A32" t="s">
        <v>10374</v>
      </c>
      <c r="B32" t="s">
        <v>10377</v>
      </c>
    </row>
    <row r="33" spans="1:2" x14ac:dyDescent="0.25">
      <c r="A33" t="s">
        <v>10390</v>
      </c>
      <c r="B33" t="s">
        <v>10393</v>
      </c>
    </row>
    <row r="34" spans="1:2" x14ac:dyDescent="0.25">
      <c r="A34" t="s">
        <v>10765</v>
      </c>
      <c r="B34" t="s">
        <v>10768</v>
      </c>
    </row>
    <row r="35" spans="1:2" x14ac:dyDescent="0.25">
      <c r="A35" t="s">
        <v>10869</v>
      </c>
      <c r="B35" t="s">
        <v>10872</v>
      </c>
    </row>
    <row r="36" spans="1:2" x14ac:dyDescent="0.25">
      <c r="A36" t="s">
        <v>7794</v>
      </c>
      <c r="B36" t="s">
        <v>7797</v>
      </c>
    </row>
    <row r="37" spans="1:2" x14ac:dyDescent="0.25">
      <c r="A37" t="s">
        <v>5690</v>
      </c>
      <c r="B37" t="s">
        <v>5693</v>
      </c>
    </row>
    <row r="38" spans="1:2" x14ac:dyDescent="0.25">
      <c r="A38" t="s">
        <v>7114</v>
      </c>
      <c r="B38" t="s">
        <v>7117</v>
      </c>
    </row>
    <row r="39" spans="1:2" x14ac:dyDescent="0.25">
      <c r="A39" t="s">
        <v>10629</v>
      </c>
      <c r="B39" t="s">
        <v>10632</v>
      </c>
    </row>
    <row r="40" spans="1:2" x14ac:dyDescent="0.25">
      <c r="A40" t="s">
        <v>7782</v>
      </c>
      <c r="B40" t="s">
        <v>7785</v>
      </c>
    </row>
    <row r="41" spans="1:2" x14ac:dyDescent="0.25">
      <c r="A41" t="s">
        <v>8278</v>
      </c>
      <c r="B41" t="s">
        <v>8281</v>
      </c>
    </row>
    <row r="42" spans="1:2" x14ac:dyDescent="0.25">
      <c r="A42" t="s">
        <v>10266</v>
      </c>
      <c r="B42" t="s">
        <v>10269</v>
      </c>
    </row>
    <row r="43" spans="1:2" x14ac:dyDescent="0.25">
      <c r="A43" t="s">
        <v>10793</v>
      </c>
      <c r="B43" t="s">
        <v>10796</v>
      </c>
    </row>
    <row r="44" spans="1:2" x14ac:dyDescent="0.25">
      <c r="A44" t="s">
        <v>6158</v>
      </c>
      <c r="B44" t="s">
        <v>6161</v>
      </c>
    </row>
    <row r="45" spans="1:2" x14ac:dyDescent="0.25">
      <c r="A45" t="s">
        <v>7726</v>
      </c>
      <c r="B45" t="s">
        <v>7729</v>
      </c>
    </row>
    <row r="46" spans="1:2" x14ac:dyDescent="0.25">
      <c r="A46" t="s">
        <v>6614</v>
      </c>
      <c r="B46" t="s">
        <v>6617</v>
      </c>
    </row>
    <row r="47" spans="1:2" x14ac:dyDescent="0.25">
      <c r="A47" t="s">
        <v>8026</v>
      </c>
      <c r="B47" t="s">
        <v>8029</v>
      </c>
    </row>
    <row r="48" spans="1:2" x14ac:dyDescent="0.25">
      <c r="A48" t="s">
        <v>2411</v>
      </c>
      <c r="B48" t="s">
        <v>2414</v>
      </c>
    </row>
    <row r="49" spans="1:2" x14ac:dyDescent="0.25">
      <c r="A49" t="s">
        <v>4143</v>
      </c>
      <c r="B49" t="s">
        <v>4146</v>
      </c>
    </row>
    <row r="50" spans="1:2" x14ac:dyDescent="0.25">
      <c r="A50" t="s">
        <v>731</v>
      </c>
      <c r="B50" t="s">
        <v>734</v>
      </c>
    </row>
    <row r="51" spans="1:2" x14ac:dyDescent="0.25">
      <c r="A51" t="s">
        <v>227</v>
      </c>
      <c r="B51" t="s">
        <v>230</v>
      </c>
    </row>
    <row r="52" spans="1:2" x14ac:dyDescent="0.25">
      <c r="A52" t="s">
        <v>231</v>
      </c>
      <c r="B52" t="s">
        <v>234</v>
      </c>
    </row>
    <row r="53" spans="1:2" x14ac:dyDescent="0.25">
      <c r="A53" t="s">
        <v>235</v>
      </c>
      <c r="B53" t="s">
        <v>238</v>
      </c>
    </row>
    <row r="54" spans="1:2" x14ac:dyDescent="0.25">
      <c r="A54" t="s">
        <v>239</v>
      </c>
      <c r="B54" t="s">
        <v>242</v>
      </c>
    </row>
    <row r="55" spans="1:2" x14ac:dyDescent="0.25">
      <c r="A55" t="s">
        <v>7642</v>
      </c>
      <c r="B55" t="s">
        <v>7645</v>
      </c>
    </row>
    <row r="56" spans="1:2" x14ac:dyDescent="0.25">
      <c r="A56" t="s">
        <v>247</v>
      </c>
      <c r="B56" t="s">
        <v>250</v>
      </c>
    </row>
    <row r="57" spans="1:2" x14ac:dyDescent="0.25">
      <c r="A57" t="s">
        <v>251</v>
      </c>
      <c r="B57" t="s">
        <v>254</v>
      </c>
    </row>
    <row r="58" spans="1:2" x14ac:dyDescent="0.25">
      <c r="A58" t="s">
        <v>255</v>
      </c>
      <c r="B58" t="s">
        <v>258</v>
      </c>
    </row>
    <row r="59" spans="1:2" x14ac:dyDescent="0.25">
      <c r="A59" t="s">
        <v>259</v>
      </c>
      <c r="B59" t="s">
        <v>262</v>
      </c>
    </row>
    <row r="60" spans="1:2" x14ac:dyDescent="0.25">
      <c r="A60" t="s">
        <v>263</v>
      </c>
      <c r="B60" t="s">
        <v>266</v>
      </c>
    </row>
    <row r="61" spans="1:2" x14ac:dyDescent="0.25">
      <c r="A61" t="s">
        <v>267</v>
      </c>
      <c r="B61" t="s">
        <v>270</v>
      </c>
    </row>
    <row r="62" spans="1:2" x14ac:dyDescent="0.25">
      <c r="A62" t="s">
        <v>271</v>
      </c>
      <c r="B62" t="s">
        <v>274</v>
      </c>
    </row>
    <row r="63" spans="1:2" x14ac:dyDescent="0.25">
      <c r="A63" t="s">
        <v>275</v>
      </c>
      <c r="B63" t="s">
        <v>278</v>
      </c>
    </row>
    <row r="64" spans="1:2" x14ac:dyDescent="0.25">
      <c r="A64" t="s">
        <v>279</v>
      </c>
      <c r="B64" t="s">
        <v>282</v>
      </c>
    </row>
    <row r="65" spans="1:2" x14ac:dyDescent="0.25">
      <c r="A65" t="s">
        <v>283</v>
      </c>
      <c r="B65" t="s">
        <v>286</v>
      </c>
    </row>
    <row r="66" spans="1:2" x14ac:dyDescent="0.25">
      <c r="A66" t="s">
        <v>287</v>
      </c>
      <c r="B66" t="s">
        <v>290</v>
      </c>
    </row>
    <row r="67" spans="1:2" x14ac:dyDescent="0.25">
      <c r="A67" t="s">
        <v>291</v>
      </c>
      <c r="B67" t="s">
        <v>294</v>
      </c>
    </row>
    <row r="68" spans="1:2" x14ac:dyDescent="0.25">
      <c r="A68" t="s">
        <v>295</v>
      </c>
      <c r="B68" t="s">
        <v>298</v>
      </c>
    </row>
    <row r="69" spans="1:2" x14ac:dyDescent="0.25">
      <c r="A69" t="s">
        <v>299</v>
      </c>
      <c r="B69" t="s">
        <v>302</v>
      </c>
    </row>
    <row r="70" spans="1:2" x14ac:dyDescent="0.25">
      <c r="A70" t="s">
        <v>7710</v>
      </c>
      <c r="B70" t="s">
        <v>7713</v>
      </c>
    </row>
    <row r="71" spans="1:2" x14ac:dyDescent="0.25">
      <c r="A71" t="s">
        <v>307</v>
      </c>
      <c r="B71" t="s">
        <v>310</v>
      </c>
    </row>
    <row r="72" spans="1:2" x14ac:dyDescent="0.25">
      <c r="A72" t="s">
        <v>311</v>
      </c>
      <c r="B72" t="s">
        <v>314</v>
      </c>
    </row>
    <row r="73" spans="1:2" x14ac:dyDescent="0.25">
      <c r="A73" t="s">
        <v>315</v>
      </c>
      <c r="B73" t="s">
        <v>318</v>
      </c>
    </row>
    <row r="74" spans="1:2" x14ac:dyDescent="0.25">
      <c r="A74" t="s">
        <v>319</v>
      </c>
      <c r="B74" t="s">
        <v>322</v>
      </c>
    </row>
    <row r="75" spans="1:2" x14ac:dyDescent="0.25">
      <c r="A75" t="s">
        <v>323</v>
      </c>
      <c r="B75" t="s">
        <v>326</v>
      </c>
    </row>
    <row r="76" spans="1:2" x14ac:dyDescent="0.25">
      <c r="A76" t="s">
        <v>459</v>
      </c>
      <c r="B76" t="s">
        <v>462</v>
      </c>
    </row>
    <row r="77" spans="1:2" x14ac:dyDescent="0.25">
      <c r="A77" t="s">
        <v>331</v>
      </c>
      <c r="B77" t="s">
        <v>334</v>
      </c>
    </row>
    <row r="78" spans="1:2" x14ac:dyDescent="0.25">
      <c r="A78" t="s">
        <v>335</v>
      </c>
      <c r="B78" t="s">
        <v>338</v>
      </c>
    </row>
    <row r="79" spans="1:2" x14ac:dyDescent="0.25">
      <c r="A79" t="s">
        <v>4246</v>
      </c>
      <c r="B79" t="s">
        <v>4249</v>
      </c>
    </row>
    <row r="80" spans="1:2" x14ac:dyDescent="0.25">
      <c r="A80" t="s">
        <v>2327</v>
      </c>
      <c r="B80" t="s">
        <v>2330</v>
      </c>
    </row>
    <row r="81" spans="1:2" x14ac:dyDescent="0.25">
      <c r="A81" t="s">
        <v>931</v>
      </c>
      <c r="B81" t="s">
        <v>934</v>
      </c>
    </row>
    <row r="82" spans="1:2" x14ac:dyDescent="0.25">
      <c r="A82" t="s">
        <v>351</v>
      </c>
      <c r="B82" t="s">
        <v>354</v>
      </c>
    </row>
    <row r="83" spans="1:2" x14ac:dyDescent="0.25">
      <c r="A83" t="s">
        <v>6194</v>
      </c>
      <c r="B83" t="s">
        <v>6197</v>
      </c>
    </row>
    <row r="84" spans="1:2" x14ac:dyDescent="0.25">
      <c r="A84" t="s">
        <v>6350</v>
      </c>
      <c r="B84" t="s">
        <v>6353</v>
      </c>
    </row>
    <row r="85" spans="1:2" x14ac:dyDescent="0.25">
      <c r="A85" t="s">
        <v>363</v>
      </c>
      <c r="B85" t="s">
        <v>366</v>
      </c>
    </row>
    <row r="86" spans="1:2" x14ac:dyDescent="0.25">
      <c r="A86" t="s">
        <v>9278</v>
      </c>
      <c r="B86" t="s">
        <v>9281</v>
      </c>
    </row>
    <row r="87" spans="1:2" x14ac:dyDescent="0.25">
      <c r="A87" t="s">
        <v>371</v>
      </c>
      <c r="B87" t="s">
        <v>374</v>
      </c>
    </row>
    <row r="88" spans="1:2" x14ac:dyDescent="0.25">
      <c r="A88" t="s">
        <v>375</v>
      </c>
      <c r="B88" t="s">
        <v>378</v>
      </c>
    </row>
    <row r="89" spans="1:2" x14ac:dyDescent="0.25">
      <c r="A89" t="s">
        <v>379</v>
      </c>
      <c r="B89" t="s">
        <v>382</v>
      </c>
    </row>
    <row r="90" spans="1:2" x14ac:dyDescent="0.25">
      <c r="A90" t="s">
        <v>10801</v>
      </c>
      <c r="B90" t="s">
        <v>10804</v>
      </c>
    </row>
    <row r="91" spans="1:2" x14ac:dyDescent="0.25">
      <c r="A91" t="s">
        <v>387</v>
      </c>
      <c r="B91" t="s">
        <v>390</v>
      </c>
    </row>
    <row r="92" spans="1:2" x14ac:dyDescent="0.25">
      <c r="A92" t="s">
        <v>391</v>
      </c>
      <c r="B92" t="s">
        <v>394</v>
      </c>
    </row>
    <row r="93" spans="1:2" x14ac:dyDescent="0.25">
      <c r="A93" t="s">
        <v>395</v>
      </c>
      <c r="B93" t="s">
        <v>398</v>
      </c>
    </row>
    <row r="94" spans="1:2" x14ac:dyDescent="0.25">
      <c r="A94" t="s">
        <v>3707</v>
      </c>
      <c r="B94" t="s">
        <v>3710</v>
      </c>
    </row>
    <row r="95" spans="1:2" x14ac:dyDescent="0.25">
      <c r="A95" t="s">
        <v>7634</v>
      </c>
      <c r="B95" t="s">
        <v>7637</v>
      </c>
    </row>
    <row r="96" spans="1:2" x14ac:dyDescent="0.25">
      <c r="A96" t="s">
        <v>407</v>
      </c>
      <c r="B96" t="s">
        <v>410</v>
      </c>
    </row>
    <row r="97" spans="1:2" x14ac:dyDescent="0.25">
      <c r="A97" t="s">
        <v>9954</v>
      </c>
      <c r="B97" t="s">
        <v>9957</v>
      </c>
    </row>
    <row r="98" spans="1:2" x14ac:dyDescent="0.25">
      <c r="A98" t="s">
        <v>599</v>
      </c>
      <c r="B98" t="s">
        <v>602</v>
      </c>
    </row>
    <row r="99" spans="1:2" x14ac:dyDescent="0.25">
      <c r="A99" t="s">
        <v>5450</v>
      </c>
      <c r="B99" t="s">
        <v>5453</v>
      </c>
    </row>
    <row r="100" spans="1:2" x14ac:dyDescent="0.25">
      <c r="A100" t="s">
        <v>423</v>
      </c>
      <c r="B100" t="s">
        <v>426</v>
      </c>
    </row>
    <row r="101" spans="1:2" x14ac:dyDescent="0.25">
      <c r="A101" t="s">
        <v>427</v>
      </c>
      <c r="B101" t="s">
        <v>430</v>
      </c>
    </row>
    <row r="102" spans="1:2" x14ac:dyDescent="0.25">
      <c r="A102" t="s">
        <v>431</v>
      </c>
      <c r="B102" t="s">
        <v>434</v>
      </c>
    </row>
    <row r="103" spans="1:2" x14ac:dyDescent="0.25">
      <c r="A103" t="s">
        <v>2431</v>
      </c>
      <c r="B103" t="s">
        <v>2434</v>
      </c>
    </row>
    <row r="104" spans="1:2" x14ac:dyDescent="0.25">
      <c r="A104" t="s">
        <v>439</v>
      </c>
      <c r="B104" t="s">
        <v>442</v>
      </c>
    </row>
    <row r="105" spans="1:2" x14ac:dyDescent="0.25">
      <c r="A105" t="s">
        <v>5666</v>
      </c>
      <c r="B105" t="s">
        <v>5669</v>
      </c>
    </row>
    <row r="106" spans="1:2" x14ac:dyDescent="0.25">
      <c r="A106" t="s">
        <v>8266</v>
      </c>
      <c r="B106" t="s">
        <v>8269</v>
      </c>
    </row>
    <row r="107" spans="1:2" x14ac:dyDescent="0.25">
      <c r="A107" t="s">
        <v>10805</v>
      </c>
      <c r="B107" t="s">
        <v>10808</v>
      </c>
    </row>
    <row r="108" spans="1:2" x14ac:dyDescent="0.25">
      <c r="A108" t="s">
        <v>455</v>
      </c>
      <c r="B108" t="s">
        <v>458</v>
      </c>
    </row>
    <row r="109" spans="1:2" x14ac:dyDescent="0.25">
      <c r="A109" t="s">
        <v>8526</v>
      </c>
      <c r="B109" t="s">
        <v>8529</v>
      </c>
    </row>
    <row r="110" spans="1:2" x14ac:dyDescent="0.25">
      <c r="A110" t="s">
        <v>463</v>
      </c>
      <c r="B110" t="s">
        <v>466</v>
      </c>
    </row>
    <row r="111" spans="1:2" x14ac:dyDescent="0.25">
      <c r="A111" t="s">
        <v>443</v>
      </c>
      <c r="B111" t="s">
        <v>446</v>
      </c>
    </row>
    <row r="112" spans="1:2" x14ac:dyDescent="0.25">
      <c r="A112" t="s">
        <v>8046</v>
      </c>
      <c r="B112" t="s">
        <v>8049</v>
      </c>
    </row>
    <row r="113" spans="1:2" x14ac:dyDescent="0.25">
      <c r="A113" t="s">
        <v>91</v>
      </c>
      <c r="B113" t="s">
        <v>94</v>
      </c>
    </row>
    <row r="114" spans="1:2" x14ac:dyDescent="0.25">
      <c r="A114" t="s">
        <v>479</v>
      </c>
      <c r="B114" t="s">
        <v>482</v>
      </c>
    </row>
    <row r="115" spans="1:2" x14ac:dyDescent="0.25">
      <c r="A115" t="s">
        <v>483</v>
      </c>
      <c r="B115" t="s">
        <v>486</v>
      </c>
    </row>
    <row r="116" spans="1:2" x14ac:dyDescent="0.25">
      <c r="A116" t="s">
        <v>487</v>
      </c>
      <c r="B116" t="s">
        <v>490</v>
      </c>
    </row>
    <row r="117" spans="1:2" x14ac:dyDescent="0.25">
      <c r="A117" t="s">
        <v>95</v>
      </c>
      <c r="B117" t="s">
        <v>98</v>
      </c>
    </row>
    <row r="118" spans="1:2" x14ac:dyDescent="0.25">
      <c r="A118" t="s">
        <v>495</v>
      </c>
      <c r="B118" t="s">
        <v>498</v>
      </c>
    </row>
    <row r="119" spans="1:2" x14ac:dyDescent="0.25">
      <c r="A119" t="s">
        <v>10402</v>
      </c>
      <c r="B119" t="s">
        <v>10405</v>
      </c>
    </row>
    <row r="120" spans="1:2" x14ac:dyDescent="0.25">
      <c r="A120" t="s">
        <v>503</v>
      </c>
      <c r="B120" t="s">
        <v>506</v>
      </c>
    </row>
    <row r="121" spans="1:2" x14ac:dyDescent="0.25">
      <c r="A121" t="s">
        <v>6406</v>
      </c>
      <c r="B121" t="s">
        <v>6409</v>
      </c>
    </row>
    <row r="122" spans="1:2" x14ac:dyDescent="0.25">
      <c r="A122" t="s">
        <v>6666</v>
      </c>
      <c r="B122" t="s">
        <v>6669</v>
      </c>
    </row>
    <row r="123" spans="1:2" x14ac:dyDescent="0.25">
      <c r="A123" t="s">
        <v>10406</v>
      </c>
      <c r="B123" t="s">
        <v>10408</v>
      </c>
    </row>
    <row r="124" spans="1:2" x14ac:dyDescent="0.25">
      <c r="A124" t="s">
        <v>519</v>
      </c>
      <c r="B124" t="s">
        <v>522</v>
      </c>
    </row>
    <row r="125" spans="1:2" x14ac:dyDescent="0.25">
      <c r="A125" t="s">
        <v>5722</v>
      </c>
      <c r="B125" t="s">
        <v>5725</v>
      </c>
    </row>
    <row r="126" spans="1:2" x14ac:dyDescent="0.25">
      <c r="A126" t="s">
        <v>527</v>
      </c>
      <c r="B126" t="s">
        <v>530</v>
      </c>
    </row>
    <row r="127" spans="1:2" x14ac:dyDescent="0.25">
      <c r="A127" t="s">
        <v>8706</v>
      </c>
      <c r="B127" t="s">
        <v>8709</v>
      </c>
    </row>
    <row r="128" spans="1:2" x14ac:dyDescent="0.25">
      <c r="A128" t="s">
        <v>535</v>
      </c>
      <c r="B128" t="s">
        <v>538</v>
      </c>
    </row>
    <row r="129" spans="1:2" x14ac:dyDescent="0.25">
      <c r="A129" t="s">
        <v>6282</v>
      </c>
      <c r="B129" t="s">
        <v>6285</v>
      </c>
    </row>
    <row r="130" spans="1:2" x14ac:dyDescent="0.25">
      <c r="A130" t="s">
        <v>2443</v>
      </c>
      <c r="B130" t="s">
        <v>2446</v>
      </c>
    </row>
    <row r="131" spans="1:2" x14ac:dyDescent="0.25">
      <c r="A131" t="s">
        <v>10098</v>
      </c>
      <c r="B131" t="s">
        <v>10101</v>
      </c>
    </row>
    <row r="132" spans="1:2" x14ac:dyDescent="0.25">
      <c r="A132" t="s">
        <v>551</v>
      </c>
      <c r="B132" t="s">
        <v>554</v>
      </c>
    </row>
    <row r="133" spans="1:2" x14ac:dyDescent="0.25">
      <c r="A133" t="s">
        <v>555</v>
      </c>
      <c r="B133" t="s">
        <v>558</v>
      </c>
    </row>
    <row r="134" spans="1:2" x14ac:dyDescent="0.25">
      <c r="A134" t="s">
        <v>759</v>
      </c>
      <c r="B134" t="s">
        <v>762</v>
      </c>
    </row>
    <row r="135" spans="1:2" x14ac:dyDescent="0.25">
      <c r="A135" t="s">
        <v>51</v>
      </c>
      <c r="B135" t="s">
        <v>54</v>
      </c>
    </row>
    <row r="136" spans="1:2" x14ac:dyDescent="0.25">
      <c r="A136" t="s">
        <v>3207</v>
      </c>
      <c r="B136" t="s">
        <v>3210</v>
      </c>
    </row>
    <row r="137" spans="1:2" x14ac:dyDescent="0.25">
      <c r="A137" t="s">
        <v>571</v>
      </c>
      <c r="B137" t="s">
        <v>574</v>
      </c>
    </row>
    <row r="138" spans="1:2" x14ac:dyDescent="0.25">
      <c r="A138" t="s">
        <v>7814</v>
      </c>
      <c r="B138" t="s">
        <v>7817</v>
      </c>
    </row>
    <row r="139" spans="1:2" x14ac:dyDescent="0.25">
      <c r="A139" t="s">
        <v>579</v>
      </c>
      <c r="B139" t="s">
        <v>582</v>
      </c>
    </row>
    <row r="140" spans="1:2" x14ac:dyDescent="0.25">
      <c r="A140" t="s">
        <v>583</v>
      </c>
      <c r="B140" t="s">
        <v>586</v>
      </c>
    </row>
    <row r="141" spans="1:2" x14ac:dyDescent="0.25">
      <c r="A141" t="s">
        <v>1131</v>
      </c>
      <c r="B141" t="s">
        <v>1134</v>
      </c>
    </row>
    <row r="142" spans="1:2" x14ac:dyDescent="0.25">
      <c r="A142" t="s">
        <v>2435</v>
      </c>
      <c r="B142" t="s">
        <v>2438</v>
      </c>
    </row>
    <row r="143" spans="1:2" x14ac:dyDescent="0.25">
      <c r="A143" t="s">
        <v>3075</v>
      </c>
      <c r="B143" t="s">
        <v>3078</v>
      </c>
    </row>
    <row r="144" spans="1:2" x14ac:dyDescent="0.25">
      <c r="A144" t="s">
        <v>6258</v>
      </c>
      <c r="B144" t="s">
        <v>6261</v>
      </c>
    </row>
    <row r="145" spans="1:2" x14ac:dyDescent="0.25">
      <c r="A145" t="s">
        <v>2399</v>
      </c>
      <c r="B145" t="s">
        <v>2402</v>
      </c>
    </row>
    <row r="146" spans="1:2" x14ac:dyDescent="0.25">
      <c r="A146" t="s">
        <v>2427</v>
      </c>
      <c r="B146" t="s">
        <v>2430</v>
      </c>
    </row>
    <row r="147" spans="1:2" x14ac:dyDescent="0.25">
      <c r="A147" t="s">
        <v>611</v>
      </c>
      <c r="B147" t="s">
        <v>614</v>
      </c>
    </row>
    <row r="148" spans="1:2" x14ac:dyDescent="0.25">
      <c r="A148" t="s">
        <v>615</v>
      </c>
      <c r="B148" t="s">
        <v>618</v>
      </c>
    </row>
    <row r="149" spans="1:2" x14ac:dyDescent="0.25">
      <c r="A149" t="s">
        <v>9486</v>
      </c>
      <c r="B149" t="s">
        <v>9489</v>
      </c>
    </row>
    <row r="150" spans="1:2" x14ac:dyDescent="0.25">
      <c r="A150" t="s">
        <v>9858</v>
      </c>
      <c r="B150" t="s">
        <v>9861</v>
      </c>
    </row>
    <row r="151" spans="1:2" x14ac:dyDescent="0.25">
      <c r="A151" t="s">
        <v>6570</v>
      </c>
      <c r="B151" t="s">
        <v>6573</v>
      </c>
    </row>
    <row r="152" spans="1:2" x14ac:dyDescent="0.25">
      <c r="A152" t="s">
        <v>471</v>
      </c>
      <c r="B152" t="s">
        <v>474</v>
      </c>
    </row>
    <row r="153" spans="1:2" x14ac:dyDescent="0.25">
      <c r="A153" t="s">
        <v>1195</v>
      </c>
      <c r="B153" t="s">
        <v>1198</v>
      </c>
    </row>
    <row r="154" spans="1:2" x14ac:dyDescent="0.25">
      <c r="A154" t="s">
        <v>639</v>
      </c>
      <c r="B154" t="s">
        <v>642</v>
      </c>
    </row>
    <row r="155" spans="1:2" x14ac:dyDescent="0.25">
      <c r="A155" t="s">
        <v>643</v>
      </c>
      <c r="B155" t="s">
        <v>646</v>
      </c>
    </row>
    <row r="156" spans="1:2" x14ac:dyDescent="0.25">
      <c r="A156" t="s">
        <v>9378</v>
      </c>
      <c r="B156" t="s">
        <v>9381</v>
      </c>
    </row>
    <row r="157" spans="1:2" x14ac:dyDescent="0.25">
      <c r="A157" t="s">
        <v>651</v>
      </c>
      <c r="B157" t="s">
        <v>654</v>
      </c>
    </row>
    <row r="158" spans="1:2" x14ac:dyDescent="0.25">
      <c r="A158" t="s">
        <v>507</v>
      </c>
      <c r="B158" t="s">
        <v>510</v>
      </c>
    </row>
    <row r="159" spans="1:2" x14ac:dyDescent="0.25">
      <c r="A159" t="s">
        <v>7470</v>
      </c>
      <c r="B159" t="s">
        <v>7473</v>
      </c>
    </row>
    <row r="160" spans="1:2" x14ac:dyDescent="0.25">
      <c r="A160" t="s">
        <v>5454</v>
      </c>
      <c r="B160" t="s">
        <v>5457</v>
      </c>
    </row>
    <row r="161" spans="1:2" x14ac:dyDescent="0.25">
      <c r="A161" t="s">
        <v>5298</v>
      </c>
      <c r="B161" t="s">
        <v>5301</v>
      </c>
    </row>
    <row r="162" spans="1:2" x14ac:dyDescent="0.25">
      <c r="A162" t="s">
        <v>671</v>
      </c>
      <c r="B162" t="s">
        <v>674</v>
      </c>
    </row>
    <row r="163" spans="1:2" x14ac:dyDescent="0.25">
      <c r="A163" t="s">
        <v>5302</v>
      </c>
      <c r="B163" t="s">
        <v>5305</v>
      </c>
    </row>
    <row r="164" spans="1:2" x14ac:dyDescent="0.25">
      <c r="A164" t="s">
        <v>7246</v>
      </c>
      <c r="B164" t="s">
        <v>7249</v>
      </c>
    </row>
    <row r="165" spans="1:2" x14ac:dyDescent="0.25">
      <c r="A165" t="s">
        <v>683</v>
      </c>
      <c r="B165" t="s">
        <v>686</v>
      </c>
    </row>
    <row r="166" spans="1:2" x14ac:dyDescent="0.25">
      <c r="A166" t="s">
        <v>6514</v>
      </c>
      <c r="B166" t="s">
        <v>6517</v>
      </c>
    </row>
    <row r="167" spans="1:2" x14ac:dyDescent="0.25">
      <c r="A167" t="s">
        <v>691</v>
      </c>
      <c r="B167" t="s">
        <v>694</v>
      </c>
    </row>
    <row r="168" spans="1:2" x14ac:dyDescent="0.25">
      <c r="A168" t="s">
        <v>695</v>
      </c>
      <c r="B168" t="s">
        <v>698</v>
      </c>
    </row>
    <row r="169" spans="1:2" x14ac:dyDescent="0.25">
      <c r="A169" t="s">
        <v>5574</v>
      </c>
      <c r="B169" t="s">
        <v>5577</v>
      </c>
    </row>
    <row r="170" spans="1:2" x14ac:dyDescent="0.25">
      <c r="A170" t="s">
        <v>703</v>
      </c>
      <c r="B170" t="s">
        <v>706</v>
      </c>
    </row>
    <row r="171" spans="1:2" x14ac:dyDescent="0.25">
      <c r="A171" t="s">
        <v>707</v>
      </c>
      <c r="B171" t="s">
        <v>710</v>
      </c>
    </row>
    <row r="172" spans="1:2" x14ac:dyDescent="0.25">
      <c r="A172" t="s">
        <v>8450</v>
      </c>
      <c r="B172" t="s">
        <v>8453</v>
      </c>
    </row>
    <row r="173" spans="1:2" x14ac:dyDescent="0.25">
      <c r="A173" t="s">
        <v>10649</v>
      </c>
      <c r="B173" t="s">
        <v>10652</v>
      </c>
    </row>
    <row r="174" spans="1:2" x14ac:dyDescent="0.25">
      <c r="A174" t="s">
        <v>7190</v>
      </c>
      <c r="B174" t="s">
        <v>7193</v>
      </c>
    </row>
    <row r="175" spans="1:2" x14ac:dyDescent="0.25">
      <c r="A175" t="s">
        <v>723</v>
      </c>
      <c r="B175" t="s">
        <v>726</v>
      </c>
    </row>
    <row r="176" spans="1:2" x14ac:dyDescent="0.25">
      <c r="A176" t="s">
        <v>727</v>
      </c>
      <c r="B176" t="s">
        <v>730</v>
      </c>
    </row>
    <row r="177" spans="1:2" x14ac:dyDescent="0.25">
      <c r="A177" t="s">
        <v>2975</v>
      </c>
      <c r="B177" t="s">
        <v>2978</v>
      </c>
    </row>
    <row r="178" spans="1:2" x14ac:dyDescent="0.25">
      <c r="A178" t="s">
        <v>5038</v>
      </c>
      <c r="B178" t="s">
        <v>5041</v>
      </c>
    </row>
    <row r="179" spans="1:2" x14ac:dyDescent="0.25">
      <c r="A179" t="s">
        <v>10070</v>
      </c>
      <c r="B179" t="s">
        <v>10073</v>
      </c>
    </row>
    <row r="180" spans="1:2" x14ac:dyDescent="0.25">
      <c r="A180" t="s">
        <v>10461</v>
      </c>
      <c r="B180" t="s">
        <v>10464</v>
      </c>
    </row>
    <row r="181" spans="1:2" x14ac:dyDescent="0.25">
      <c r="A181" t="s">
        <v>747</v>
      </c>
      <c r="B181" t="s">
        <v>750</v>
      </c>
    </row>
    <row r="182" spans="1:2" x14ac:dyDescent="0.25">
      <c r="A182" t="s">
        <v>10789</v>
      </c>
      <c r="B182" t="s">
        <v>10792</v>
      </c>
    </row>
    <row r="183" spans="1:2" x14ac:dyDescent="0.25">
      <c r="A183" t="s">
        <v>755</v>
      </c>
      <c r="B183" t="s">
        <v>758</v>
      </c>
    </row>
    <row r="184" spans="1:2" x14ac:dyDescent="0.25">
      <c r="A184" t="s">
        <v>6802</v>
      </c>
      <c r="B184" t="s">
        <v>6805</v>
      </c>
    </row>
    <row r="185" spans="1:2" x14ac:dyDescent="0.25">
      <c r="A185" t="s">
        <v>5294</v>
      </c>
      <c r="B185" t="s">
        <v>5297</v>
      </c>
    </row>
    <row r="186" spans="1:2" x14ac:dyDescent="0.25">
      <c r="A186" t="s">
        <v>1739</v>
      </c>
      <c r="B186" t="s">
        <v>1742</v>
      </c>
    </row>
    <row r="187" spans="1:2" x14ac:dyDescent="0.25">
      <c r="A187" t="s">
        <v>3955</v>
      </c>
      <c r="B187" t="s">
        <v>3958</v>
      </c>
    </row>
    <row r="188" spans="1:2" x14ac:dyDescent="0.25">
      <c r="A188" t="s">
        <v>775</v>
      </c>
      <c r="B188" t="s">
        <v>778</v>
      </c>
    </row>
    <row r="189" spans="1:2" x14ac:dyDescent="0.25">
      <c r="A189" t="s">
        <v>515</v>
      </c>
      <c r="B189" t="s">
        <v>518</v>
      </c>
    </row>
    <row r="190" spans="1:2" x14ac:dyDescent="0.25">
      <c r="A190" t="s">
        <v>3903</v>
      </c>
      <c r="B190" t="s">
        <v>3906</v>
      </c>
    </row>
    <row r="191" spans="1:2" x14ac:dyDescent="0.25">
      <c r="A191" t="s">
        <v>7434</v>
      </c>
      <c r="B191" t="s">
        <v>7437</v>
      </c>
    </row>
    <row r="192" spans="1:2" x14ac:dyDescent="0.25">
      <c r="A192" t="s">
        <v>791</v>
      </c>
      <c r="B192" t="s">
        <v>794</v>
      </c>
    </row>
    <row r="193" spans="1:2" x14ac:dyDescent="0.25">
      <c r="A193" t="s">
        <v>5726</v>
      </c>
      <c r="B193" t="s">
        <v>5729</v>
      </c>
    </row>
    <row r="194" spans="1:2" x14ac:dyDescent="0.25">
      <c r="A194" t="s">
        <v>799</v>
      </c>
      <c r="B194" t="s">
        <v>802</v>
      </c>
    </row>
    <row r="195" spans="1:2" x14ac:dyDescent="0.25">
      <c r="A195" t="s">
        <v>3307</v>
      </c>
      <c r="B195" t="s">
        <v>3310</v>
      </c>
    </row>
    <row r="196" spans="1:2" x14ac:dyDescent="0.25">
      <c r="A196" t="s">
        <v>3311</v>
      </c>
      <c r="B196" t="s">
        <v>3314</v>
      </c>
    </row>
    <row r="197" spans="1:2" x14ac:dyDescent="0.25">
      <c r="A197" t="s">
        <v>8366</v>
      </c>
      <c r="B197" t="s">
        <v>8369</v>
      </c>
    </row>
    <row r="198" spans="1:2" x14ac:dyDescent="0.25">
      <c r="A198" t="s">
        <v>6082</v>
      </c>
      <c r="B198" t="s">
        <v>6085</v>
      </c>
    </row>
    <row r="199" spans="1:2" x14ac:dyDescent="0.25">
      <c r="A199" t="s">
        <v>9666</v>
      </c>
      <c r="B199" t="s">
        <v>9669</v>
      </c>
    </row>
    <row r="200" spans="1:2" x14ac:dyDescent="0.25">
      <c r="A200" t="s">
        <v>823</v>
      </c>
      <c r="B200" t="s">
        <v>826</v>
      </c>
    </row>
    <row r="201" spans="1:2" x14ac:dyDescent="0.25">
      <c r="A201" t="s">
        <v>827</v>
      </c>
      <c r="B201" t="s">
        <v>830</v>
      </c>
    </row>
    <row r="202" spans="1:2" x14ac:dyDescent="0.25">
      <c r="A202" t="s">
        <v>831</v>
      </c>
      <c r="B202" t="s">
        <v>834</v>
      </c>
    </row>
    <row r="203" spans="1:2" x14ac:dyDescent="0.25">
      <c r="A203" t="s">
        <v>6074</v>
      </c>
      <c r="B203" t="s">
        <v>6077</v>
      </c>
    </row>
    <row r="204" spans="1:2" x14ac:dyDescent="0.25">
      <c r="A204" t="s">
        <v>10162</v>
      </c>
      <c r="B204" t="s">
        <v>10165</v>
      </c>
    </row>
    <row r="205" spans="1:2" x14ac:dyDescent="0.25">
      <c r="A205" t="s">
        <v>843</v>
      </c>
      <c r="B205" t="s">
        <v>846</v>
      </c>
    </row>
    <row r="206" spans="1:2" x14ac:dyDescent="0.25">
      <c r="A206" t="s">
        <v>9322</v>
      </c>
      <c r="B206" t="s">
        <v>9325</v>
      </c>
    </row>
    <row r="207" spans="1:2" x14ac:dyDescent="0.25">
      <c r="A207" t="s">
        <v>7522</v>
      </c>
      <c r="B207" t="s">
        <v>7525</v>
      </c>
    </row>
    <row r="208" spans="1:2" x14ac:dyDescent="0.25">
      <c r="A208" t="s">
        <v>419</v>
      </c>
      <c r="B208" t="s">
        <v>422</v>
      </c>
    </row>
    <row r="209" spans="1:2" x14ac:dyDescent="0.25">
      <c r="A209" t="s">
        <v>6390</v>
      </c>
      <c r="B209" t="s">
        <v>6393</v>
      </c>
    </row>
    <row r="210" spans="1:2" x14ac:dyDescent="0.25">
      <c r="A210" t="s">
        <v>10142</v>
      </c>
      <c r="B210" t="s">
        <v>10145</v>
      </c>
    </row>
    <row r="211" spans="1:2" x14ac:dyDescent="0.25">
      <c r="A211" t="s">
        <v>867</v>
      </c>
      <c r="B211" t="s">
        <v>870</v>
      </c>
    </row>
    <row r="212" spans="1:2" x14ac:dyDescent="0.25">
      <c r="A212" t="s">
        <v>6122</v>
      </c>
      <c r="B212" t="s">
        <v>6125</v>
      </c>
    </row>
    <row r="213" spans="1:2" x14ac:dyDescent="0.25">
      <c r="A213" t="s">
        <v>6182</v>
      </c>
      <c r="B213" t="s">
        <v>6185</v>
      </c>
    </row>
    <row r="214" spans="1:2" x14ac:dyDescent="0.25">
      <c r="A214" t="s">
        <v>9862</v>
      </c>
      <c r="B214" t="s">
        <v>9865</v>
      </c>
    </row>
    <row r="215" spans="1:2" x14ac:dyDescent="0.25">
      <c r="A215" t="s">
        <v>6186</v>
      </c>
      <c r="B215" t="s">
        <v>6189</v>
      </c>
    </row>
    <row r="216" spans="1:2" x14ac:dyDescent="0.25">
      <c r="A216" t="s">
        <v>887</v>
      </c>
      <c r="B216" t="s">
        <v>890</v>
      </c>
    </row>
    <row r="217" spans="1:2" x14ac:dyDescent="0.25">
      <c r="A217" t="s">
        <v>9298</v>
      </c>
      <c r="B217" t="s">
        <v>9301</v>
      </c>
    </row>
    <row r="218" spans="1:2" x14ac:dyDescent="0.25">
      <c r="A218" t="s">
        <v>67</v>
      </c>
      <c r="B218" t="s">
        <v>70</v>
      </c>
    </row>
    <row r="219" spans="1:2" x14ac:dyDescent="0.25">
      <c r="A219" t="s">
        <v>4882</v>
      </c>
      <c r="B219" t="s">
        <v>4885</v>
      </c>
    </row>
    <row r="220" spans="1:2" x14ac:dyDescent="0.25">
      <c r="A220" t="s">
        <v>903</v>
      </c>
      <c r="B220" t="s">
        <v>906</v>
      </c>
    </row>
    <row r="221" spans="1:2" x14ac:dyDescent="0.25">
      <c r="A221" t="s">
        <v>4886</v>
      </c>
      <c r="B221" t="s">
        <v>4889</v>
      </c>
    </row>
    <row r="222" spans="1:2" x14ac:dyDescent="0.25">
      <c r="A222" t="s">
        <v>3099</v>
      </c>
      <c r="B222" t="s">
        <v>3102</v>
      </c>
    </row>
    <row r="223" spans="1:2" x14ac:dyDescent="0.25">
      <c r="A223" t="s">
        <v>915</v>
      </c>
      <c r="B223" t="s">
        <v>918</v>
      </c>
    </row>
    <row r="224" spans="1:2" x14ac:dyDescent="0.25">
      <c r="A224" t="s">
        <v>63</v>
      </c>
      <c r="B224" t="s">
        <v>66</v>
      </c>
    </row>
    <row r="225" spans="1:2" x14ac:dyDescent="0.25">
      <c r="A225" t="s">
        <v>10833</v>
      </c>
      <c r="B225" t="s">
        <v>10836</v>
      </c>
    </row>
    <row r="226" spans="1:2" x14ac:dyDescent="0.25">
      <c r="A226" t="s">
        <v>2959</v>
      </c>
      <c r="B226" t="s">
        <v>2962</v>
      </c>
    </row>
    <row r="227" spans="1:2" x14ac:dyDescent="0.25">
      <c r="A227" t="s">
        <v>2215</v>
      </c>
      <c r="B227" t="s">
        <v>2218</v>
      </c>
    </row>
    <row r="228" spans="1:2" x14ac:dyDescent="0.25">
      <c r="A228" t="s">
        <v>7282</v>
      </c>
      <c r="B228" t="s">
        <v>7285</v>
      </c>
    </row>
    <row r="229" spans="1:2" x14ac:dyDescent="0.25">
      <c r="A229" t="s">
        <v>939</v>
      </c>
      <c r="B229" t="s">
        <v>942</v>
      </c>
    </row>
    <row r="230" spans="1:2" x14ac:dyDescent="0.25">
      <c r="A230" t="s">
        <v>943</v>
      </c>
      <c r="B230" t="s">
        <v>946</v>
      </c>
    </row>
    <row r="231" spans="1:2" x14ac:dyDescent="0.25">
      <c r="A231" t="s">
        <v>10749</v>
      </c>
      <c r="B231" t="s">
        <v>10752</v>
      </c>
    </row>
    <row r="232" spans="1:2" x14ac:dyDescent="0.25">
      <c r="A232" t="s">
        <v>327</v>
      </c>
      <c r="B232" t="s">
        <v>330</v>
      </c>
    </row>
    <row r="233" spans="1:2" x14ac:dyDescent="0.25">
      <c r="A233" t="s">
        <v>955</v>
      </c>
      <c r="B233" t="s">
        <v>958</v>
      </c>
    </row>
    <row r="234" spans="1:2" x14ac:dyDescent="0.25">
      <c r="A234" t="s">
        <v>6990</v>
      </c>
      <c r="B234" t="s">
        <v>6993</v>
      </c>
    </row>
    <row r="235" spans="1:2" x14ac:dyDescent="0.25">
      <c r="A235" t="s">
        <v>963</v>
      </c>
      <c r="B235" t="s">
        <v>966</v>
      </c>
    </row>
    <row r="236" spans="1:2" x14ac:dyDescent="0.25">
      <c r="A236" t="s">
        <v>967</v>
      </c>
      <c r="B236" t="s">
        <v>970</v>
      </c>
    </row>
    <row r="237" spans="1:2" x14ac:dyDescent="0.25">
      <c r="A237" t="s">
        <v>971</v>
      </c>
      <c r="B237" t="s">
        <v>974</v>
      </c>
    </row>
    <row r="238" spans="1:2" x14ac:dyDescent="0.25">
      <c r="A238" t="s">
        <v>975</v>
      </c>
      <c r="B238" t="s">
        <v>978</v>
      </c>
    </row>
    <row r="239" spans="1:2" x14ac:dyDescent="0.25">
      <c r="A239" t="s">
        <v>71</v>
      </c>
      <c r="B239" t="s">
        <v>74</v>
      </c>
    </row>
    <row r="240" spans="1:2" x14ac:dyDescent="0.25">
      <c r="A240" t="s">
        <v>7406</v>
      </c>
      <c r="B240" t="s">
        <v>7409</v>
      </c>
    </row>
    <row r="241" spans="1:2" x14ac:dyDescent="0.25">
      <c r="A241" t="s">
        <v>987</v>
      </c>
      <c r="B241" t="s">
        <v>990</v>
      </c>
    </row>
    <row r="242" spans="1:2" x14ac:dyDescent="0.25">
      <c r="A242" t="s">
        <v>8030</v>
      </c>
      <c r="B242" t="s">
        <v>8033</v>
      </c>
    </row>
    <row r="243" spans="1:2" x14ac:dyDescent="0.25">
      <c r="A243" t="s">
        <v>9246</v>
      </c>
      <c r="B243" t="s">
        <v>9249</v>
      </c>
    </row>
    <row r="244" spans="1:2" x14ac:dyDescent="0.25">
      <c r="A244" t="s">
        <v>8734</v>
      </c>
      <c r="B244" t="s">
        <v>8737</v>
      </c>
    </row>
    <row r="245" spans="1:2" x14ac:dyDescent="0.25">
      <c r="A245" t="s">
        <v>8738</v>
      </c>
      <c r="B245" t="s">
        <v>8741</v>
      </c>
    </row>
    <row r="246" spans="1:2" x14ac:dyDescent="0.25">
      <c r="A246" t="s">
        <v>1007</v>
      </c>
      <c r="B246" t="s">
        <v>1010</v>
      </c>
    </row>
    <row r="247" spans="1:2" x14ac:dyDescent="0.25">
      <c r="A247" t="s">
        <v>1011</v>
      </c>
      <c r="B247" t="s">
        <v>1014</v>
      </c>
    </row>
    <row r="248" spans="1:2" x14ac:dyDescent="0.25">
      <c r="A248" t="s">
        <v>6510</v>
      </c>
      <c r="B248" t="s">
        <v>6513</v>
      </c>
    </row>
    <row r="249" spans="1:2" x14ac:dyDescent="0.25">
      <c r="A249" t="s">
        <v>10565</v>
      </c>
      <c r="B249" t="s">
        <v>10568</v>
      </c>
    </row>
    <row r="250" spans="1:2" x14ac:dyDescent="0.25">
      <c r="A250" t="s">
        <v>10573</v>
      </c>
      <c r="B250" t="s">
        <v>10576</v>
      </c>
    </row>
    <row r="251" spans="1:2" x14ac:dyDescent="0.25">
      <c r="A251" t="s">
        <v>1027</v>
      </c>
      <c r="B251" t="s">
        <v>1030</v>
      </c>
    </row>
    <row r="252" spans="1:2" x14ac:dyDescent="0.25">
      <c r="A252" t="s">
        <v>1031</v>
      </c>
      <c r="B252" t="s">
        <v>1034</v>
      </c>
    </row>
    <row r="253" spans="1:2" x14ac:dyDescent="0.25">
      <c r="A253" t="s">
        <v>1035</v>
      </c>
      <c r="B253" t="s">
        <v>1038</v>
      </c>
    </row>
    <row r="254" spans="1:2" x14ac:dyDescent="0.25">
      <c r="A254" t="s">
        <v>1039</v>
      </c>
      <c r="B254" t="s">
        <v>1042</v>
      </c>
    </row>
    <row r="255" spans="1:2" x14ac:dyDescent="0.25">
      <c r="A255" t="s">
        <v>6178</v>
      </c>
      <c r="B255" t="s">
        <v>6181</v>
      </c>
    </row>
    <row r="256" spans="1:2" x14ac:dyDescent="0.25">
      <c r="A256" t="s">
        <v>10521</v>
      </c>
      <c r="B256" t="s">
        <v>10524</v>
      </c>
    </row>
    <row r="257" spans="1:2" x14ac:dyDescent="0.25">
      <c r="A257" t="s">
        <v>1051</v>
      </c>
      <c r="B257" t="s">
        <v>1054</v>
      </c>
    </row>
    <row r="258" spans="1:2" x14ac:dyDescent="0.25">
      <c r="A258" t="s">
        <v>2415</v>
      </c>
      <c r="B258" t="s">
        <v>2418</v>
      </c>
    </row>
    <row r="259" spans="1:2" x14ac:dyDescent="0.25">
      <c r="A259" t="s">
        <v>2231</v>
      </c>
      <c r="B259" t="s">
        <v>2234</v>
      </c>
    </row>
    <row r="260" spans="1:2" x14ac:dyDescent="0.25">
      <c r="A260" t="s">
        <v>1063</v>
      </c>
      <c r="B260" t="s">
        <v>1066</v>
      </c>
    </row>
    <row r="261" spans="1:2" x14ac:dyDescent="0.25">
      <c r="A261" t="s">
        <v>1067</v>
      </c>
      <c r="B261" t="s">
        <v>1070</v>
      </c>
    </row>
    <row r="262" spans="1:2" x14ac:dyDescent="0.25">
      <c r="A262" t="s">
        <v>1071</v>
      </c>
      <c r="B262" t="s">
        <v>1074</v>
      </c>
    </row>
    <row r="263" spans="1:2" x14ac:dyDescent="0.25">
      <c r="A263" t="s">
        <v>1075</v>
      </c>
      <c r="B263" t="s">
        <v>1078</v>
      </c>
    </row>
    <row r="264" spans="1:2" x14ac:dyDescent="0.25">
      <c r="A264" t="s">
        <v>9742</v>
      </c>
      <c r="B264" t="s">
        <v>9745</v>
      </c>
    </row>
    <row r="265" spans="1:2" x14ac:dyDescent="0.25">
      <c r="A265" t="s">
        <v>1083</v>
      </c>
      <c r="B265" t="s">
        <v>1086</v>
      </c>
    </row>
    <row r="266" spans="1:2" x14ac:dyDescent="0.25">
      <c r="A266" t="s">
        <v>6202</v>
      </c>
      <c r="B266" t="s">
        <v>6205</v>
      </c>
    </row>
    <row r="267" spans="1:2" x14ac:dyDescent="0.25">
      <c r="A267" t="s">
        <v>5198</v>
      </c>
      <c r="B267" t="s">
        <v>5201</v>
      </c>
    </row>
    <row r="268" spans="1:2" x14ac:dyDescent="0.25">
      <c r="A268" t="s">
        <v>1095</v>
      </c>
      <c r="B268" t="s">
        <v>1098</v>
      </c>
    </row>
    <row r="269" spans="1:2" x14ac:dyDescent="0.25">
      <c r="A269" t="s">
        <v>10717</v>
      </c>
      <c r="B269" t="s">
        <v>10720</v>
      </c>
    </row>
    <row r="270" spans="1:2" x14ac:dyDescent="0.25">
      <c r="A270" t="s">
        <v>1103</v>
      </c>
      <c r="B270" t="s">
        <v>1106</v>
      </c>
    </row>
    <row r="271" spans="1:2" x14ac:dyDescent="0.25">
      <c r="A271" t="s">
        <v>7650</v>
      </c>
      <c r="B271" t="s">
        <v>7653</v>
      </c>
    </row>
    <row r="272" spans="1:2" x14ac:dyDescent="0.25">
      <c r="A272" t="s">
        <v>635</v>
      </c>
      <c r="B272" t="s">
        <v>638</v>
      </c>
    </row>
    <row r="273" spans="1:2" x14ac:dyDescent="0.25">
      <c r="A273" t="s">
        <v>1115</v>
      </c>
      <c r="B273" t="s">
        <v>1118</v>
      </c>
    </row>
    <row r="274" spans="1:2" x14ac:dyDescent="0.25">
      <c r="A274" t="s">
        <v>5994</v>
      </c>
      <c r="B274" t="s">
        <v>5997</v>
      </c>
    </row>
    <row r="275" spans="1:2" x14ac:dyDescent="0.25">
      <c r="A275" t="s">
        <v>1123</v>
      </c>
      <c r="B275" t="s">
        <v>1126</v>
      </c>
    </row>
    <row r="276" spans="1:2" x14ac:dyDescent="0.25">
      <c r="A276" t="s">
        <v>1251</v>
      </c>
      <c r="B276" t="s">
        <v>1254</v>
      </c>
    </row>
    <row r="277" spans="1:2" x14ac:dyDescent="0.25">
      <c r="A277" t="s">
        <v>9802</v>
      </c>
      <c r="B277" t="s">
        <v>9805</v>
      </c>
    </row>
    <row r="278" spans="1:2" x14ac:dyDescent="0.25">
      <c r="A278" t="s">
        <v>1135</v>
      </c>
      <c r="B278" t="s">
        <v>1138</v>
      </c>
    </row>
    <row r="279" spans="1:2" x14ac:dyDescent="0.25">
      <c r="A279" t="s">
        <v>1139</v>
      </c>
      <c r="B279" t="s">
        <v>1142</v>
      </c>
    </row>
    <row r="280" spans="1:2" x14ac:dyDescent="0.25">
      <c r="A280" t="s">
        <v>2235</v>
      </c>
      <c r="B280" t="s">
        <v>2238</v>
      </c>
    </row>
    <row r="281" spans="1:2" x14ac:dyDescent="0.25">
      <c r="A281" t="s">
        <v>1147</v>
      </c>
      <c r="B281" t="s">
        <v>1150</v>
      </c>
    </row>
    <row r="282" spans="1:2" x14ac:dyDescent="0.25">
      <c r="A282" t="s">
        <v>1151</v>
      </c>
      <c r="B282" t="s">
        <v>1154</v>
      </c>
    </row>
    <row r="283" spans="1:2" x14ac:dyDescent="0.25">
      <c r="A283" t="s">
        <v>1155</v>
      </c>
      <c r="B283" t="s">
        <v>1158</v>
      </c>
    </row>
    <row r="284" spans="1:2" x14ac:dyDescent="0.25">
      <c r="A284" t="s">
        <v>1159</v>
      </c>
      <c r="B284" t="s">
        <v>1162</v>
      </c>
    </row>
    <row r="285" spans="1:2" x14ac:dyDescent="0.25">
      <c r="A285" t="s">
        <v>1163</v>
      </c>
      <c r="B285" t="s">
        <v>1166</v>
      </c>
    </row>
    <row r="286" spans="1:2" x14ac:dyDescent="0.25">
      <c r="A286" t="s">
        <v>1167</v>
      </c>
      <c r="B286" t="s">
        <v>1170</v>
      </c>
    </row>
    <row r="287" spans="1:2" x14ac:dyDescent="0.25">
      <c r="A287" t="s">
        <v>5578</v>
      </c>
      <c r="B287" t="s">
        <v>5581</v>
      </c>
    </row>
    <row r="288" spans="1:2" x14ac:dyDescent="0.25">
      <c r="A288" t="s">
        <v>935</v>
      </c>
      <c r="B288" t="s">
        <v>938</v>
      </c>
    </row>
    <row r="289" spans="1:2" x14ac:dyDescent="0.25">
      <c r="A289" t="s">
        <v>4510</v>
      </c>
      <c r="B289" t="s">
        <v>4513</v>
      </c>
    </row>
    <row r="290" spans="1:2" x14ac:dyDescent="0.25">
      <c r="A290" t="s">
        <v>4502</v>
      </c>
      <c r="B290" t="s">
        <v>4505</v>
      </c>
    </row>
    <row r="291" spans="1:2" x14ac:dyDescent="0.25">
      <c r="A291" t="s">
        <v>1187</v>
      </c>
      <c r="B291" t="s">
        <v>1190</v>
      </c>
    </row>
    <row r="292" spans="1:2" x14ac:dyDescent="0.25">
      <c r="A292" t="s">
        <v>1191</v>
      </c>
      <c r="B292" t="s">
        <v>1194</v>
      </c>
    </row>
    <row r="293" spans="1:2" x14ac:dyDescent="0.25">
      <c r="A293" t="s">
        <v>631</v>
      </c>
      <c r="B293" t="s">
        <v>634</v>
      </c>
    </row>
    <row r="294" spans="1:2" x14ac:dyDescent="0.25">
      <c r="A294" t="s">
        <v>8534</v>
      </c>
      <c r="B294" t="s">
        <v>8537</v>
      </c>
    </row>
    <row r="295" spans="1:2" x14ac:dyDescent="0.25">
      <c r="A295" t="s">
        <v>10186</v>
      </c>
      <c r="B295" t="s">
        <v>10189</v>
      </c>
    </row>
    <row r="296" spans="1:2" x14ac:dyDescent="0.25">
      <c r="A296" t="s">
        <v>10334</v>
      </c>
      <c r="B296" t="s">
        <v>10337</v>
      </c>
    </row>
    <row r="297" spans="1:2" x14ac:dyDescent="0.25">
      <c r="A297" t="s">
        <v>1211</v>
      </c>
      <c r="B297" t="s">
        <v>1214</v>
      </c>
    </row>
    <row r="298" spans="1:2" x14ac:dyDescent="0.25">
      <c r="A298" t="s">
        <v>1215</v>
      </c>
      <c r="B298" t="s">
        <v>1218</v>
      </c>
    </row>
    <row r="299" spans="1:2" x14ac:dyDescent="0.25">
      <c r="A299" t="s">
        <v>2915</v>
      </c>
      <c r="B299" t="s">
        <v>2918</v>
      </c>
    </row>
    <row r="300" spans="1:2" x14ac:dyDescent="0.25">
      <c r="A300" t="s">
        <v>3103</v>
      </c>
      <c r="B300" t="s">
        <v>3106</v>
      </c>
    </row>
    <row r="301" spans="1:2" x14ac:dyDescent="0.25">
      <c r="A301" t="s">
        <v>1227</v>
      </c>
      <c r="B301" t="s">
        <v>1230</v>
      </c>
    </row>
    <row r="302" spans="1:2" x14ac:dyDescent="0.25">
      <c r="A302" t="s">
        <v>7146</v>
      </c>
      <c r="B302" t="s">
        <v>7149</v>
      </c>
    </row>
    <row r="303" spans="1:2" x14ac:dyDescent="0.25">
      <c r="A303" t="s">
        <v>10274</v>
      </c>
      <c r="B303" t="s">
        <v>10277</v>
      </c>
    </row>
    <row r="304" spans="1:2" x14ac:dyDescent="0.25">
      <c r="A304" t="s">
        <v>7038</v>
      </c>
      <c r="B304" t="s">
        <v>7041</v>
      </c>
    </row>
    <row r="305" spans="1:2" x14ac:dyDescent="0.25">
      <c r="A305" t="s">
        <v>1243</v>
      </c>
      <c r="B305" t="s">
        <v>1246</v>
      </c>
    </row>
    <row r="306" spans="1:2" x14ac:dyDescent="0.25">
      <c r="A306" t="s">
        <v>1247</v>
      </c>
      <c r="B306" t="s">
        <v>1250</v>
      </c>
    </row>
    <row r="307" spans="1:2" x14ac:dyDescent="0.25">
      <c r="A307" t="s">
        <v>10010</v>
      </c>
      <c r="B307" t="s">
        <v>10013</v>
      </c>
    </row>
    <row r="308" spans="1:2" x14ac:dyDescent="0.25">
      <c r="A308" t="s">
        <v>1255</v>
      </c>
      <c r="B308" t="s">
        <v>1258</v>
      </c>
    </row>
    <row r="309" spans="1:2" x14ac:dyDescent="0.25">
      <c r="A309" t="s">
        <v>1259</v>
      </c>
      <c r="B309" t="s">
        <v>1262</v>
      </c>
    </row>
    <row r="310" spans="1:2" x14ac:dyDescent="0.25">
      <c r="A310" t="s">
        <v>1263</v>
      </c>
      <c r="B310" t="s">
        <v>1266</v>
      </c>
    </row>
    <row r="311" spans="1:2" x14ac:dyDescent="0.25">
      <c r="A311" t="s">
        <v>1267</v>
      </c>
      <c r="B311" t="s">
        <v>1270</v>
      </c>
    </row>
    <row r="312" spans="1:2" x14ac:dyDescent="0.25">
      <c r="A312" t="s">
        <v>1271</v>
      </c>
      <c r="B312" t="s">
        <v>1274</v>
      </c>
    </row>
    <row r="313" spans="1:2" x14ac:dyDescent="0.25">
      <c r="A313" t="s">
        <v>1275</v>
      </c>
      <c r="B313" t="s">
        <v>1278</v>
      </c>
    </row>
    <row r="314" spans="1:2" x14ac:dyDescent="0.25">
      <c r="A314" t="s">
        <v>1279</v>
      </c>
      <c r="B314" t="s">
        <v>1282</v>
      </c>
    </row>
    <row r="315" spans="1:2" x14ac:dyDescent="0.25">
      <c r="A315" t="s">
        <v>1283</v>
      </c>
      <c r="B315" t="s">
        <v>1286</v>
      </c>
    </row>
    <row r="316" spans="1:2" x14ac:dyDescent="0.25">
      <c r="A316" t="s">
        <v>1287</v>
      </c>
      <c r="B316" t="s">
        <v>1290</v>
      </c>
    </row>
    <row r="317" spans="1:2" x14ac:dyDescent="0.25">
      <c r="A317" t="s">
        <v>1291</v>
      </c>
      <c r="B317" t="s">
        <v>1294</v>
      </c>
    </row>
    <row r="318" spans="1:2" x14ac:dyDescent="0.25">
      <c r="A318" t="s">
        <v>655</v>
      </c>
      <c r="B318" t="s">
        <v>658</v>
      </c>
    </row>
    <row r="319" spans="1:2" x14ac:dyDescent="0.25">
      <c r="A319" t="s">
        <v>5402</v>
      </c>
      <c r="B319" t="s">
        <v>5405</v>
      </c>
    </row>
    <row r="320" spans="1:2" x14ac:dyDescent="0.25">
      <c r="A320" t="s">
        <v>1303</v>
      </c>
      <c r="B320" t="s">
        <v>1306</v>
      </c>
    </row>
    <row r="321" spans="1:2" x14ac:dyDescent="0.25">
      <c r="A321" t="s">
        <v>8106</v>
      </c>
      <c r="B321" t="s">
        <v>8109</v>
      </c>
    </row>
    <row r="322" spans="1:2" x14ac:dyDescent="0.25">
      <c r="A322" t="s">
        <v>4007</v>
      </c>
      <c r="B322" t="s">
        <v>4010</v>
      </c>
    </row>
    <row r="323" spans="1:2" x14ac:dyDescent="0.25">
      <c r="A323" t="s">
        <v>6286</v>
      </c>
      <c r="B323" t="s">
        <v>6289</v>
      </c>
    </row>
    <row r="324" spans="1:2" x14ac:dyDescent="0.25">
      <c r="A324" t="s">
        <v>1319</v>
      </c>
      <c r="B324" t="s">
        <v>1322</v>
      </c>
    </row>
    <row r="325" spans="1:2" x14ac:dyDescent="0.25">
      <c r="A325" t="s">
        <v>1323</v>
      </c>
      <c r="B325" t="s">
        <v>1326</v>
      </c>
    </row>
    <row r="326" spans="1:2" x14ac:dyDescent="0.25">
      <c r="A326" t="s">
        <v>4147</v>
      </c>
      <c r="B326" t="s">
        <v>4150</v>
      </c>
    </row>
    <row r="327" spans="1:2" x14ac:dyDescent="0.25">
      <c r="A327" t="s">
        <v>1331</v>
      </c>
      <c r="B327" t="s">
        <v>1334</v>
      </c>
    </row>
    <row r="328" spans="1:2" x14ac:dyDescent="0.25">
      <c r="A328" t="s">
        <v>795</v>
      </c>
      <c r="B328" t="s">
        <v>798</v>
      </c>
    </row>
    <row r="329" spans="1:2" x14ac:dyDescent="0.25">
      <c r="A329" t="s">
        <v>9690</v>
      </c>
      <c r="B329" t="s">
        <v>9693</v>
      </c>
    </row>
    <row r="330" spans="1:2" x14ac:dyDescent="0.25">
      <c r="A330" t="s">
        <v>7266</v>
      </c>
      <c r="B330" t="s">
        <v>7269</v>
      </c>
    </row>
    <row r="331" spans="1:2" x14ac:dyDescent="0.25">
      <c r="A331" t="s">
        <v>55</v>
      </c>
      <c r="B331" t="s">
        <v>58</v>
      </c>
    </row>
    <row r="332" spans="1:2" x14ac:dyDescent="0.25">
      <c r="A332" t="s">
        <v>647</v>
      </c>
      <c r="B332" t="s">
        <v>650</v>
      </c>
    </row>
    <row r="333" spans="1:2" x14ac:dyDescent="0.25">
      <c r="A333" t="s">
        <v>3191</v>
      </c>
      <c r="B333" t="s">
        <v>3194</v>
      </c>
    </row>
    <row r="334" spans="1:2" x14ac:dyDescent="0.25">
      <c r="A334" t="s">
        <v>1359</v>
      </c>
      <c r="B334" t="s">
        <v>1362</v>
      </c>
    </row>
    <row r="335" spans="1:2" x14ac:dyDescent="0.25">
      <c r="A335" t="s">
        <v>3199</v>
      </c>
      <c r="B335" t="s">
        <v>3202</v>
      </c>
    </row>
    <row r="336" spans="1:2" x14ac:dyDescent="0.25">
      <c r="A336" t="s">
        <v>1367</v>
      </c>
      <c r="B336" t="s">
        <v>1370</v>
      </c>
    </row>
    <row r="337" spans="1:2" x14ac:dyDescent="0.25">
      <c r="A337" t="s">
        <v>1371</v>
      </c>
      <c r="B337" t="s">
        <v>1374</v>
      </c>
    </row>
    <row r="338" spans="1:2" x14ac:dyDescent="0.25">
      <c r="A338" t="s">
        <v>1375</v>
      </c>
      <c r="B338" t="s">
        <v>1378</v>
      </c>
    </row>
    <row r="339" spans="1:2" x14ac:dyDescent="0.25">
      <c r="A339" t="s">
        <v>1379</v>
      </c>
      <c r="B339" t="s">
        <v>1382</v>
      </c>
    </row>
    <row r="340" spans="1:2" x14ac:dyDescent="0.25">
      <c r="A340" t="s">
        <v>1467</v>
      </c>
      <c r="B340" t="s">
        <v>1470</v>
      </c>
    </row>
    <row r="341" spans="1:2" x14ac:dyDescent="0.25">
      <c r="A341" t="s">
        <v>1387</v>
      </c>
      <c r="B341" t="s">
        <v>1390</v>
      </c>
    </row>
    <row r="342" spans="1:2" x14ac:dyDescent="0.25">
      <c r="A342" t="s">
        <v>3283</v>
      </c>
      <c r="B342" t="s">
        <v>3286</v>
      </c>
    </row>
    <row r="343" spans="1:2" x14ac:dyDescent="0.25">
      <c r="A343" t="s">
        <v>8614</v>
      </c>
      <c r="B343" t="s">
        <v>8617</v>
      </c>
    </row>
    <row r="344" spans="1:2" x14ac:dyDescent="0.25">
      <c r="A344" t="s">
        <v>10913</v>
      </c>
      <c r="B344" t="s">
        <v>10916</v>
      </c>
    </row>
    <row r="345" spans="1:2" x14ac:dyDescent="0.25">
      <c r="A345" t="s">
        <v>1403</v>
      </c>
      <c r="B345" t="s">
        <v>1406</v>
      </c>
    </row>
    <row r="346" spans="1:2" x14ac:dyDescent="0.25">
      <c r="A346" t="s">
        <v>6938</v>
      </c>
      <c r="B346" t="s">
        <v>6941</v>
      </c>
    </row>
    <row r="347" spans="1:2" x14ac:dyDescent="0.25">
      <c r="A347" t="s">
        <v>1411</v>
      </c>
      <c r="B347" t="s">
        <v>1414</v>
      </c>
    </row>
    <row r="348" spans="1:2" x14ac:dyDescent="0.25">
      <c r="A348" t="s">
        <v>1415</v>
      </c>
      <c r="B348" t="s">
        <v>1418</v>
      </c>
    </row>
    <row r="349" spans="1:2" x14ac:dyDescent="0.25">
      <c r="A349" t="s">
        <v>7102</v>
      </c>
      <c r="B349" t="s">
        <v>7105</v>
      </c>
    </row>
    <row r="350" spans="1:2" x14ac:dyDescent="0.25">
      <c r="A350" t="s">
        <v>947</v>
      </c>
      <c r="B350" t="s">
        <v>950</v>
      </c>
    </row>
    <row r="351" spans="1:2" x14ac:dyDescent="0.25">
      <c r="A351" t="s">
        <v>951</v>
      </c>
      <c r="B351" t="s">
        <v>954</v>
      </c>
    </row>
    <row r="352" spans="1:2" x14ac:dyDescent="0.25">
      <c r="A352" t="s">
        <v>59</v>
      </c>
      <c r="B352" t="s">
        <v>62</v>
      </c>
    </row>
    <row r="353" spans="1:2" x14ac:dyDescent="0.25">
      <c r="A353" t="s">
        <v>7750</v>
      </c>
      <c r="B353" t="s">
        <v>7753</v>
      </c>
    </row>
    <row r="354" spans="1:2" x14ac:dyDescent="0.25">
      <c r="A354" t="s">
        <v>5166</v>
      </c>
      <c r="B354" t="s">
        <v>5169</v>
      </c>
    </row>
    <row r="355" spans="1:2" x14ac:dyDescent="0.25">
      <c r="A355" t="s">
        <v>1443</v>
      </c>
      <c r="B355" t="s">
        <v>1446</v>
      </c>
    </row>
    <row r="356" spans="1:2" x14ac:dyDescent="0.25">
      <c r="A356" t="s">
        <v>4542</v>
      </c>
      <c r="B356" t="s">
        <v>4545</v>
      </c>
    </row>
    <row r="357" spans="1:2" x14ac:dyDescent="0.25">
      <c r="A357" t="s">
        <v>7086</v>
      </c>
      <c r="B357" t="s">
        <v>7089</v>
      </c>
    </row>
    <row r="358" spans="1:2" x14ac:dyDescent="0.25">
      <c r="A358" t="s">
        <v>1099</v>
      </c>
      <c r="B358" t="s">
        <v>1102</v>
      </c>
    </row>
    <row r="359" spans="1:2" x14ac:dyDescent="0.25">
      <c r="A359" t="s">
        <v>1459</v>
      </c>
      <c r="B359" t="s">
        <v>1462</v>
      </c>
    </row>
    <row r="360" spans="1:2" x14ac:dyDescent="0.25">
      <c r="A360" t="s">
        <v>1463</v>
      </c>
      <c r="B360" t="s">
        <v>1466</v>
      </c>
    </row>
    <row r="361" spans="1:2" x14ac:dyDescent="0.25">
      <c r="A361" t="s">
        <v>10206</v>
      </c>
      <c r="B361" t="s">
        <v>10209</v>
      </c>
    </row>
    <row r="362" spans="1:2" x14ac:dyDescent="0.25">
      <c r="A362" t="s">
        <v>2363</v>
      </c>
      <c r="B362" t="s">
        <v>2366</v>
      </c>
    </row>
    <row r="363" spans="1:2" x14ac:dyDescent="0.25">
      <c r="A363" t="s">
        <v>1475</v>
      </c>
      <c r="B363" t="s">
        <v>1478</v>
      </c>
    </row>
    <row r="364" spans="1:2" x14ac:dyDescent="0.25">
      <c r="A364" t="s">
        <v>1479</v>
      </c>
      <c r="B364" t="s">
        <v>1482</v>
      </c>
    </row>
    <row r="365" spans="1:2" x14ac:dyDescent="0.25">
      <c r="A365" t="s">
        <v>1483</v>
      </c>
      <c r="B365" t="s">
        <v>1486</v>
      </c>
    </row>
    <row r="366" spans="1:2" x14ac:dyDescent="0.25">
      <c r="A366" t="s">
        <v>3079</v>
      </c>
      <c r="B366" t="s">
        <v>3082</v>
      </c>
    </row>
    <row r="367" spans="1:2" x14ac:dyDescent="0.25">
      <c r="A367" t="s">
        <v>4638</v>
      </c>
      <c r="B367" t="s">
        <v>4641</v>
      </c>
    </row>
    <row r="368" spans="1:2" x14ac:dyDescent="0.25">
      <c r="A368" t="s">
        <v>1495</v>
      </c>
      <c r="B368" t="s">
        <v>1498</v>
      </c>
    </row>
    <row r="369" spans="1:2" x14ac:dyDescent="0.25">
      <c r="A369" t="s">
        <v>1499</v>
      </c>
      <c r="B369" t="s">
        <v>1502</v>
      </c>
    </row>
    <row r="370" spans="1:2" x14ac:dyDescent="0.25">
      <c r="A370" t="s">
        <v>1503</v>
      </c>
      <c r="B370" t="s">
        <v>1506</v>
      </c>
    </row>
    <row r="371" spans="1:2" x14ac:dyDescent="0.25">
      <c r="A371" t="s">
        <v>1507</v>
      </c>
      <c r="B371" t="s">
        <v>1510</v>
      </c>
    </row>
    <row r="372" spans="1:2" x14ac:dyDescent="0.25">
      <c r="A372" t="s">
        <v>1511</v>
      </c>
      <c r="B372" t="s">
        <v>1514</v>
      </c>
    </row>
    <row r="373" spans="1:2" x14ac:dyDescent="0.25">
      <c r="A373" t="s">
        <v>1515</v>
      </c>
      <c r="B373" t="s">
        <v>1518</v>
      </c>
    </row>
    <row r="374" spans="1:2" x14ac:dyDescent="0.25">
      <c r="A374" t="s">
        <v>1519</v>
      </c>
      <c r="B374" t="s">
        <v>1522</v>
      </c>
    </row>
    <row r="375" spans="1:2" x14ac:dyDescent="0.25">
      <c r="A375" t="s">
        <v>1523</v>
      </c>
      <c r="B375" t="s">
        <v>1526</v>
      </c>
    </row>
    <row r="376" spans="1:2" x14ac:dyDescent="0.25">
      <c r="A376" t="s">
        <v>4179</v>
      </c>
      <c r="B376" t="s">
        <v>4182</v>
      </c>
    </row>
    <row r="377" spans="1:2" x14ac:dyDescent="0.25">
      <c r="A377" t="s">
        <v>1531</v>
      </c>
      <c r="B377" t="s">
        <v>1534</v>
      </c>
    </row>
    <row r="378" spans="1:2" x14ac:dyDescent="0.25">
      <c r="A378" t="s">
        <v>1535</v>
      </c>
      <c r="B378" t="s">
        <v>1538</v>
      </c>
    </row>
    <row r="379" spans="1:2" x14ac:dyDescent="0.25">
      <c r="A379" t="s">
        <v>1539</v>
      </c>
      <c r="B379" t="s">
        <v>1542</v>
      </c>
    </row>
    <row r="380" spans="1:2" x14ac:dyDescent="0.25">
      <c r="A380" t="s">
        <v>1543</v>
      </c>
      <c r="B380" t="s">
        <v>1546</v>
      </c>
    </row>
    <row r="381" spans="1:2" x14ac:dyDescent="0.25">
      <c r="A381" t="s">
        <v>1547</v>
      </c>
      <c r="B381" t="s">
        <v>1550</v>
      </c>
    </row>
    <row r="382" spans="1:2" x14ac:dyDescent="0.25">
      <c r="A382" t="s">
        <v>1551</v>
      </c>
      <c r="B382" t="s">
        <v>1554</v>
      </c>
    </row>
    <row r="383" spans="1:2" x14ac:dyDescent="0.25">
      <c r="A383" t="s">
        <v>1555</v>
      </c>
      <c r="B383" t="s">
        <v>1558</v>
      </c>
    </row>
    <row r="384" spans="1:2" x14ac:dyDescent="0.25">
      <c r="A384" t="s">
        <v>1559</v>
      </c>
      <c r="B384" t="s">
        <v>1562</v>
      </c>
    </row>
    <row r="385" spans="1:2" x14ac:dyDescent="0.25">
      <c r="A385" t="s">
        <v>1563</v>
      </c>
      <c r="B385" t="s">
        <v>1566</v>
      </c>
    </row>
    <row r="386" spans="1:2" x14ac:dyDescent="0.25">
      <c r="A386" t="s">
        <v>1567</v>
      </c>
      <c r="B386" t="s">
        <v>1570</v>
      </c>
    </row>
    <row r="387" spans="1:2" x14ac:dyDescent="0.25">
      <c r="A387" t="s">
        <v>1571</v>
      </c>
      <c r="B387" t="s">
        <v>1574</v>
      </c>
    </row>
    <row r="388" spans="1:2" x14ac:dyDescent="0.25">
      <c r="A388" t="s">
        <v>1575</v>
      </c>
      <c r="B388" t="s">
        <v>1578</v>
      </c>
    </row>
    <row r="389" spans="1:2" x14ac:dyDescent="0.25">
      <c r="A389" t="s">
        <v>1579</v>
      </c>
      <c r="B389" t="s">
        <v>1582</v>
      </c>
    </row>
    <row r="390" spans="1:2" x14ac:dyDescent="0.25">
      <c r="A390" t="s">
        <v>1583</v>
      </c>
      <c r="B390" t="s">
        <v>1586</v>
      </c>
    </row>
    <row r="391" spans="1:2" x14ac:dyDescent="0.25">
      <c r="A391" t="s">
        <v>1587</v>
      </c>
      <c r="B391" t="s">
        <v>1590</v>
      </c>
    </row>
    <row r="392" spans="1:2" x14ac:dyDescent="0.25">
      <c r="A392" t="s">
        <v>1591</v>
      </c>
      <c r="B392" t="s">
        <v>1594</v>
      </c>
    </row>
    <row r="393" spans="1:2" x14ac:dyDescent="0.25">
      <c r="A393" t="s">
        <v>1595</v>
      </c>
      <c r="B393" t="s">
        <v>1598</v>
      </c>
    </row>
    <row r="394" spans="1:2" x14ac:dyDescent="0.25">
      <c r="A394" t="s">
        <v>1599</v>
      </c>
      <c r="B394" t="s">
        <v>1602</v>
      </c>
    </row>
    <row r="395" spans="1:2" x14ac:dyDescent="0.25">
      <c r="A395" t="s">
        <v>1603</v>
      </c>
      <c r="B395" t="s">
        <v>1606</v>
      </c>
    </row>
    <row r="396" spans="1:2" x14ac:dyDescent="0.25">
      <c r="A396" t="s">
        <v>1607</v>
      </c>
      <c r="B396" t="s">
        <v>1610</v>
      </c>
    </row>
    <row r="397" spans="1:2" x14ac:dyDescent="0.25">
      <c r="A397" t="s">
        <v>1611</v>
      </c>
      <c r="B397" t="s">
        <v>1614</v>
      </c>
    </row>
    <row r="398" spans="1:2" x14ac:dyDescent="0.25">
      <c r="A398" t="s">
        <v>1615</v>
      </c>
      <c r="B398" t="s">
        <v>1618</v>
      </c>
    </row>
    <row r="399" spans="1:2" x14ac:dyDescent="0.25">
      <c r="A399" t="s">
        <v>1619</v>
      </c>
      <c r="B399" t="s">
        <v>1622</v>
      </c>
    </row>
    <row r="400" spans="1:2" x14ac:dyDescent="0.25">
      <c r="A400" t="s">
        <v>1623</v>
      </c>
      <c r="B400" t="s">
        <v>1626</v>
      </c>
    </row>
    <row r="401" spans="1:2" x14ac:dyDescent="0.25">
      <c r="A401" t="s">
        <v>1627</v>
      </c>
      <c r="B401" t="s">
        <v>1630</v>
      </c>
    </row>
    <row r="402" spans="1:2" x14ac:dyDescent="0.25">
      <c r="A402" t="s">
        <v>1631</v>
      </c>
      <c r="B402" t="s">
        <v>1634</v>
      </c>
    </row>
    <row r="403" spans="1:2" x14ac:dyDescent="0.25">
      <c r="A403" t="s">
        <v>1635</v>
      </c>
      <c r="B403" t="s">
        <v>1638</v>
      </c>
    </row>
    <row r="404" spans="1:2" x14ac:dyDescent="0.25">
      <c r="A404" t="s">
        <v>1639</v>
      </c>
      <c r="B404" t="s">
        <v>1642</v>
      </c>
    </row>
    <row r="405" spans="1:2" x14ac:dyDescent="0.25">
      <c r="A405" t="s">
        <v>6070</v>
      </c>
      <c r="B405" t="s">
        <v>6073</v>
      </c>
    </row>
    <row r="406" spans="1:2" x14ac:dyDescent="0.25">
      <c r="A406" t="s">
        <v>4314</v>
      </c>
      <c r="B406" t="s">
        <v>4317</v>
      </c>
    </row>
    <row r="407" spans="1:2" x14ac:dyDescent="0.25">
      <c r="A407" t="s">
        <v>8086</v>
      </c>
      <c r="B407" t="s">
        <v>8089</v>
      </c>
    </row>
    <row r="408" spans="1:2" x14ac:dyDescent="0.25">
      <c r="A408" t="s">
        <v>4902</v>
      </c>
      <c r="B408" t="s">
        <v>4905</v>
      </c>
    </row>
    <row r="409" spans="1:2" x14ac:dyDescent="0.25">
      <c r="A409" t="s">
        <v>1659</v>
      </c>
      <c r="B409" t="s">
        <v>1662</v>
      </c>
    </row>
    <row r="410" spans="1:2" x14ac:dyDescent="0.25">
      <c r="A410" t="s">
        <v>1663</v>
      </c>
      <c r="B410" t="s">
        <v>1666</v>
      </c>
    </row>
    <row r="411" spans="1:2" x14ac:dyDescent="0.25">
      <c r="A411" t="s">
        <v>1667</v>
      </c>
      <c r="B411" t="s">
        <v>1670</v>
      </c>
    </row>
    <row r="412" spans="1:2" x14ac:dyDescent="0.25">
      <c r="A412" t="s">
        <v>1671</v>
      </c>
      <c r="B412" t="s">
        <v>1674</v>
      </c>
    </row>
    <row r="413" spans="1:2" x14ac:dyDescent="0.25">
      <c r="A413" t="s">
        <v>6386</v>
      </c>
      <c r="B413" t="s">
        <v>6389</v>
      </c>
    </row>
    <row r="414" spans="1:2" x14ac:dyDescent="0.25">
      <c r="A414" t="s">
        <v>8094</v>
      </c>
      <c r="B414" t="s">
        <v>8097</v>
      </c>
    </row>
    <row r="415" spans="1:2" x14ac:dyDescent="0.25">
      <c r="A415" t="s">
        <v>4306</v>
      </c>
      <c r="B415" t="s">
        <v>4309</v>
      </c>
    </row>
    <row r="416" spans="1:2" x14ac:dyDescent="0.25">
      <c r="A416" t="s">
        <v>1351</v>
      </c>
      <c r="B416" t="s">
        <v>1354</v>
      </c>
    </row>
    <row r="417" spans="1:2" x14ac:dyDescent="0.25">
      <c r="A417" t="s">
        <v>1691</v>
      </c>
      <c r="B417" t="s">
        <v>1694</v>
      </c>
    </row>
    <row r="418" spans="1:2" x14ac:dyDescent="0.25">
      <c r="A418" t="s">
        <v>1355</v>
      </c>
      <c r="B418" t="s">
        <v>1358</v>
      </c>
    </row>
    <row r="419" spans="1:2" x14ac:dyDescent="0.25">
      <c r="A419" t="s">
        <v>1699</v>
      </c>
      <c r="B419" t="s">
        <v>1702</v>
      </c>
    </row>
    <row r="420" spans="1:2" x14ac:dyDescent="0.25">
      <c r="A420" t="s">
        <v>1703</v>
      </c>
      <c r="B420" t="s">
        <v>1706</v>
      </c>
    </row>
    <row r="421" spans="1:2" x14ac:dyDescent="0.25">
      <c r="A421" t="s">
        <v>1867</v>
      </c>
      <c r="B421" t="s">
        <v>1870</v>
      </c>
    </row>
    <row r="422" spans="1:2" x14ac:dyDescent="0.25">
      <c r="A422" t="s">
        <v>7898</v>
      </c>
      <c r="B422" t="s">
        <v>7901</v>
      </c>
    </row>
    <row r="423" spans="1:2" x14ac:dyDescent="0.25">
      <c r="A423" t="s">
        <v>1715</v>
      </c>
      <c r="B423" t="s">
        <v>1718</v>
      </c>
    </row>
    <row r="424" spans="1:2" x14ac:dyDescent="0.25">
      <c r="A424" t="s">
        <v>1719</v>
      </c>
      <c r="B424" t="s">
        <v>1722</v>
      </c>
    </row>
    <row r="425" spans="1:2" x14ac:dyDescent="0.25">
      <c r="A425" t="s">
        <v>6470</v>
      </c>
      <c r="B425" t="s">
        <v>6473</v>
      </c>
    </row>
    <row r="426" spans="1:2" x14ac:dyDescent="0.25">
      <c r="A426" t="s">
        <v>8166</v>
      </c>
      <c r="B426" t="s">
        <v>8169</v>
      </c>
    </row>
    <row r="427" spans="1:2" x14ac:dyDescent="0.25">
      <c r="A427" t="s">
        <v>1731</v>
      </c>
      <c r="B427" t="s">
        <v>1734</v>
      </c>
    </row>
    <row r="428" spans="1:2" x14ac:dyDescent="0.25">
      <c r="A428" t="s">
        <v>10881</v>
      </c>
      <c r="B428" t="s">
        <v>10884</v>
      </c>
    </row>
    <row r="429" spans="1:2" x14ac:dyDescent="0.25">
      <c r="A429" t="s">
        <v>763</v>
      </c>
      <c r="B429" t="s">
        <v>766</v>
      </c>
    </row>
    <row r="430" spans="1:2" x14ac:dyDescent="0.25">
      <c r="A430" t="s">
        <v>2319</v>
      </c>
      <c r="B430" t="s">
        <v>2322</v>
      </c>
    </row>
    <row r="431" spans="1:2" x14ac:dyDescent="0.25">
      <c r="A431" t="s">
        <v>8610</v>
      </c>
      <c r="B431" t="s">
        <v>8613</v>
      </c>
    </row>
    <row r="432" spans="1:2" x14ac:dyDescent="0.25">
      <c r="A432" t="s">
        <v>883</v>
      </c>
      <c r="B432" t="s">
        <v>886</v>
      </c>
    </row>
    <row r="433" spans="1:2" x14ac:dyDescent="0.25">
      <c r="A433" t="s">
        <v>5190</v>
      </c>
      <c r="B433" t="s">
        <v>5193</v>
      </c>
    </row>
    <row r="434" spans="1:2" x14ac:dyDescent="0.25">
      <c r="A434" t="s">
        <v>5194</v>
      </c>
      <c r="B434" t="s">
        <v>5197</v>
      </c>
    </row>
    <row r="435" spans="1:2" x14ac:dyDescent="0.25">
      <c r="A435" t="s">
        <v>1763</v>
      </c>
      <c r="B435" t="s">
        <v>1766</v>
      </c>
    </row>
    <row r="436" spans="1:2" x14ac:dyDescent="0.25">
      <c r="A436" t="s">
        <v>5654</v>
      </c>
      <c r="B436" t="s">
        <v>5657</v>
      </c>
    </row>
    <row r="437" spans="1:2" x14ac:dyDescent="0.25">
      <c r="A437" t="s">
        <v>5658</v>
      </c>
      <c r="B437" t="s">
        <v>5661</v>
      </c>
    </row>
    <row r="438" spans="1:2" x14ac:dyDescent="0.25">
      <c r="A438" t="s">
        <v>1775</v>
      </c>
      <c r="B438" t="s">
        <v>1778</v>
      </c>
    </row>
    <row r="439" spans="1:2" x14ac:dyDescent="0.25">
      <c r="A439" t="s">
        <v>1779</v>
      </c>
      <c r="B439" t="s">
        <v>1782</v>
      </c>
    </row>
    <row r="440" spans="1:2" x14ac:dyDescent="0.25">
      <c r="A440" t="s">
        <v>1783</v>
      </c>
      <c r="B440" t="s">
        <v>1786</v>
      </c>
    </row>
    <row r="441" spans="1:2" x14ac:dyDescent="0.25">
      <c r="A441" t="s">
        <v>1787</v>
      </c>
      <c r="B441" t="s">
        <v>1790</v>
      </c>
    </row>
    <row r="442" spans="1:2" x14ac:dyDescent="0.25">
      <c r="A442" t="s">
        <v>7258</v>
      </c>
      <c r="B442" t="s">
        <v>7261</v>
      </c>
    </row>
    <row r="443" spans="1:2" x14ac:dyDescent="0.25">
      <c r="A443" t="s">
        <v>1795</v>
      </c>
      <c r="B443" t="s">
        <v>1798</v>
      </c>
    </row>
    <row r="444" spans="1:2" x14ac:dyDescent="0.25">
      <c r="A444" t="s">
        <v>1799</v>
      </c>
      <c r="B444" t="s">
        <v>1802</v>
      </c>
    </row>
    <row r="445" spans="1:2" x14ac:dyDescent="0.25">
      <c r="A445" t="s">
        <v>1803</v>
      </c>
      <c r="B445" t="s">
        <v>1806</v>
      </c>
    </row>
    <row r="446" spans="1:2" x14ac:dyDescent="0.25">
      <c r="A446" t="s">
        <v>1807</v>
      </c>
      <c r="B446" t="s">
        <v>1810</v>
      </c>
    </row>
    <row r="447" spans="1:2" x14ac:dyDescent="0.25">
      <c r="A447" t="s">
        <v>1811</v>
      </c>
      <c r="B447" t="s">
        <v>1814</v>
      </c>
    </row>
    <row r="448" spans="1:2" x14ac:dyDescent="0.25">
      <c r="A448" t="s">
        <v>1815</v>
      </c>
      <c r="B448" t="s">
        <v>1818</v>
      </c>
    </row>
    <row r="449" spans="1:2" x14ac:dyDescent="0.25">
      <c r="A449" t="s">
        <v>1819</v>
      </c>
      <c r="B449" t="s">
        <v>1822</v>
      </c>
    </row>
    <row r="450" spans="1:2" x14ac:dyDescent="0.25">
      <c r="A450" t="s">
        <v>1823</v>
      </c>
      <c r="B450" t="s">
        <v>1826</v>
      </c>
    </row>
    <row r="451" spans="1:2" x14ac:dyDescent="0.25">
      <c r="A451" t="s">
        <v>5590</v>
      </c>
      <c r="B451" t="s">
        <v>5593</v>
      </c>
    </row>
    <row r="452" spans="1:2" x14ac:dyDescent="0.25">
      <c r="A452" t="s">
        <v>1831</v>
      </c>
      <c r="B452" t="s">
        <v>1834</v>
      </c>
    </row>
    <row r="453" spans="1:2" x14ac:dyDescent="0.25">
      <c r="A453" t="s">
        <v>1835</v>
      </c>
      <c r="B453" t="s">
        <v>1838</v>
      </c>
    </row>
    <row r="454" spans="1:2" x14ac:dyDescent="0.25">
      <c r="A454" t="s">
        <v>1839</v>
      </c>
      <c r="B454" t="s">
        <v>1842</v>
      </c>
    </row>
    <row r="455" spans="1:2" x14ac:dyDescent="0.25">
      <c r="A455" t="s">
        <v>1843</v>
      </c>
      <c r="B455" t="s">
        <v>1846</v>
      </c>
    </row>
    <row r="456" spans="1:2" x14ac:dyDescent="0.25">
      <c r="A456" t="s">
        <v>1847</v>
      </c>
      <c r="B456" t="s">
        <v>1850</v>
      </c>
    </row>
    <row r="457" spans="1:2" x14ac:dyDescent="0.25">
      <c r="A457" t="s">
        <v>7762</v>
      </c>
      <c r="B457" t="s">
        <v>7765</v>
      </c>
    </row>
    <row r="458" spans="1:2" x14ac:dyDescent="0.25">
      <c r="A458" t="s">
        <v>1855</v>
      </c>
      <c r="B458" t="s">
        <v>1858</v>
      </c>
    </row>
    <row r="459" spans="1:2" x14ac:dyDescent="0.25">
      <c r="A459" t="s">
        <v>1859</v>
      </c>
      <c r="B459" t="s">
        <v>1862</v>
      </c>
    </row>
    <row r="460" spans="1:2" x14ac:dyDescent="0.25">
      <c r="A460" t="s">
        <v>2387</v>
      </c>
      <c r="B460" t="s">
        <v>2390</v>
      </c>
    </row>
    <row r="461" spans="1:2" x14ac:dyDescent="0.25">
      <c r="A461" t="s">
        <v>539</v>
      </c>
      <c r="B461" t="s">
        <v>542</v>
      </c>
    </row>
    <row r="462" spans="1:2" x14ac:dyDescent="0.25">
      <c r="A462" t="s">
        <v>4922</v>
      </c>
      <c r="B462" t="s">
        <v>4925</v>
      </c>
    </row>
    <row r="463" spans="1:2" x14ac:dyDescent="0.25">
      <c r="A463" t="s">
        <v>1875</v>
      </c>
      <c r="B463" t="s">
        <v>1878</v>
      </c>
    </row>
    <row r="464" spans="1:2" x14ac:dyDescent="0.25">
      <c r="A464" t="s">
        <v>7286</v>
      </c>
      <c r="B464" t="s">
        <v>7289</v>
      </c>
    </row>
    <row r="465" spans="1:2" x14ac:dyDescent="0.25">
      <c r="A465" t="s">
        <v>1883</v>
      </c>
      <c r="B465" t="s">
        <v>1886</v>
      </c>
    </row>
    <row r="466" spans="1:2" x14ac:dyDescent="0.25">
      <c r="A466" t="s">
        <v>2391</v>
      </c>
      <c r="B466" t="s">
        <v>2394</v>
      </c>
    </row>
    <row r="467" spans="1:2" x14ac:dyDescent="0.25">
      <c r="A467" t="s">
        <v>1335</v>
      </c>
      <c r="B467" t="s">
        <v>1338</v>
      </c>
    </row>
    <row r="468" spans="1:2" x14ac:dyDescent="0.25">
      <c r="A468" t="s">
        <v>1895</v>
      </c>
      <c r="B468" t="s">
        <v>1898</v>
      </c>
    </row>
    <row r="469" spans="1:2" x14ac:dyDescent="0.25">
      <c r="A469" t="s">
        <v>1899</v>
      </c>
      <c r="B469" t="s">
        <v>1902</v>
      </c>
    </row>
    <row r="470" spans="1:2" x14ac:dyDescent="0.25">
      <c r="A470" t="s">
        <v>1339</v>
      </c>
      <c r="B470" t="s">
        <v>1342</v>
      </c>
    </row>
    <row r="471" spans="1:2" x14ac:dyDescent="0.25">
      <c r="A471" t="s">
        <v>9878</v>
      </c>
      <c r="B471" t="s">
        <v>9881</v>
      </c>
    </row>
    <row r="472" spans="1:2" x14ac:dyDescent="0.25">
      <c r="A472" t="s">
        <v>1911</v>
      </c>
      <c r="B472" t="s">
        <v>1914</v>
      </c>
    </row>
    <row r="473" spans="1:2" x14ac:dyDescent="0.25">
      <c r="A473" t="s">
        <v>5594</v>
      </c>
      <c r="B473" t="s">
        <v>5597</v>
      </c>
    </row>
    <row r="474" spans="1:2" x14ac:dyDescent="0.25">
      <c r="A474" t="s">
        <v>1919</v>
      </c>
      <c r="B474" t="s">
        <v>1922</v>
      </c>
    </row>
    <row r="475" spans="1:2" x14ac:dyDescent="0.25">
      <c r="A475" t="s">
        <v>1923</v>
      </c>
      <c r="B475" t="s">
        <v>1926</v>
      </c>
    </row>
    <row r="476" spans="1:2" x14ac:dyDescent="0.25">
      <c r="A476" t="s">
        <v>9926</v>
      </c>
      <c r="B476" t="s">
        <v>9929</v>
      </c>
    </row>
    <row r="477" spans="1:2" x14ac:dyDescent="0.25">
      <c r="A477" t="s">
        <v>5630</v>
      </c>
      <c r="B477" t="s">
        <v>5633</v>
      </c>
    </row>
    <row r="478" spans="1:2" x14ac:dyDescent="0.25">
      <c r="A478" t="s">
        <v>1935</v>
      </c>
      <c r="B478" t="s">
        <v>1938</v>
      </c>
    </row>
    <row r="479" spans="1:2" x14ac:dyDescent="0.25">
      <c r="A479" t="s">
        <v>1939</v>
      </c>
      <c r="B479" t="s">
        <v>1942</v>
      </c>
    </row>
    <row r="480" spans="1:2" x14ac:dyDescent="0.25">
      <c r="A480" t="s">
        <v>8134</v>
      </c>
      <c r="B480" t="s">
        <v>8137</v>
      </c>
    </row>
    <row r="481" spans="1:2" x14ac:dyDescent="0.25">
      <c r="A481" t="s">
        <v>10386</v>
      </c>
      <c r="B481" t="s">
        <v>10389</v>
      </c>
    </row>
    <row r="482" spans="1:2" x14ac:dyDescent="0.25">
      <c r="A482" t="s">
        <v>10681</v>
      </c>
      <c r="B482" t="s">
        <v>10684</v>
      </c>
    </row>
    <row r="483" spans="1:2" x14ac:dyDescent="0.25">
      <c r="A483" t="s">
        <v>1955</v>
      </c>
      <c r="B483" t="s">
        <v>1958</v>
      </c>
    </row>
    <row r="484" spans="1:2" x14ac:dyDescent="0.25">
      <c r="A484" t="s">
        <v>1959</v>
      </c>
      <c r="B484" t="s">
        <v>1962</v>
      </c>
    </row>
    <row r="485" spans="1:2" x14ac:dyDescent="0.25">
      <c r="A485" t="s">
        <v>1963</v>
      </c>
      <c r="B485" t="s">
        <v>1966</v>
      </c>
    </row>
    <row r="486" spans="1:2" x14ac:dyDescent="0.25">
      <c r="A486" t="s">
        <v>1967</v>
      </c>
      <c r="B486" t="s">
        <v>1970</v>
      </c>
    </row>
    <row r="487" spans="1:2" x14ac:dyDescent="0.25">
      <c r="A487" t="s">
        <v>1971</v>
      </c>
      <c r="B487" t="s">
        <v>1974</v>
      </c>
    </row>
    <row r="488" spans="1:2" x14ac:dyDescent="0.25">
      <c r="A488" t="s">
        <v>1975</v>
      </c>
      <c r="B488" t="s">
        <v>1978</v>
      </c>
    </row>
    <row r="489" spans="1:2" x14ac:dyDescent="0.25">
      <c r="A489" t="s">
        <v>1979</v>
      </c>
      <c r="B489" t="s">
        <v>1982</v>
      </c>
    </row>
    <row r="490" spans="1:2" x14ac:dyDescent="0.25">
      <c r="A490" t="s">
        <v>1983</v>
      </c>
      <c r="B490" t="s">
        <v>1986</v>
      </c>
    </row>
    <row r="491" spans="1:2" x14ac:dyDescent="0.25">
      <c r="A491" t="s">
        <v>1987</v>
      </c>
      <c r="B491" t="s">
        <v>1990</v>
      </c>
    </row>
    <row r="492" spans="1:2" x14ac:dyDescent="0.25">
      <c r="A492" t="s">
        <v>1991</v>
      </c>
      <c r="B492" t="s">
        <v>1994</v>
      </c>
    </row>
    <row r="493" spans="1:2" x14ac:dyDescent="0.25">
      <c r="A493" t="s">
        <v>1995</v>
      </c>
      <c r="B493" t="s">
        <v>1998</v>
      </c>
    </row>
    <row r="494" spans="1:2" x14ac:dyDescent="0.25">
      <c r="A494" t="s">
        <v>1999</v>
      </c>
      <c r="B494" t="s">
        <v>2002</v>
      </c>
    </row>
    <row r="495" spans="1:2" x14ac:dyDescent="0.25">
      <c r="A495" t="s">
        <v>2003</v>
      </c>
      <c r="B495" t="s">
        <v>2006</v>
      </c>
    </row>
    <row r="496" spans="1:2" x14ac:dyDescent="0.25">
      <c r="A496" t="s">
        <v>7242</v>
      </c>
      <c r="B496" t="s">
        <v>7245</v>
      </c>
    </row>
    <row r="497" spans="1:2" x14ac:dyDescent="0.25">
      <c r="A497" t="s">
        <v>2011</v>
      </c>
      <c r="B497" t="s">
        <v>2014</v>
      </c>
    </row>
    <row r="498" spans="1:2" x14ac:dyDescent="0.25">
      <c r="A498" t="s">
        <v>2015</v>
      </c>
      <c r="B498" t="s">
        <v>2018</v>
      </c>
    </row>
    <row r="499" spans="1:2" x14ac:dyDescent="0.25">
      <c r="A499" t="s">
        <v>2019</v>
      </c>
      <c r="B499" t="s">
        <v>2022</v>
      </c>
    </row>
    <row r="500" spans="1:2" x14ac:dyDescent="0.25">
      <c r="A500" t="s">
        <v>2023</v>
      </c>
      <c r="B500" t="s">
        <v>2026</v>
      </c>
    </row>
    <row r="501" spans="1:2" x14ac:dyDescent="0.25">
      <c r="A501" t="s">
        <v>2383</v>
      </c>
      <c r="B501" t="s">
        <v>2386</v>
      </c>
    </row>
    <row r="502" spans="1:2" x14ac:dyDescent="0.25">
      <c r="A502" t="s">
        <v>2031</v>
      </c>
      <c r="B502" t="s">
        <v>2034</v>
      </c>
    </row>
    <row r="503" spans="1:2" x14ac:dyDescent="0.25">
      <c r="A503" t="s">
        <v>2035</v>
      </c>
      <c r="B503" t="s">
        <v>2038</v>
      </c>
    </row>
    <row r="504" spans="1:2" x14ac:dyDescent="0.25">
      <c r="A504" t="s">
        <v>2039</v>
      </c>
      <c r="B504" t="s">
        <v>2042</v>
      </c>
    </row>
    <row r="505" spans="1:2" x14ac:dyDescent="0.25">
      <c r="A505" t="s">
        <v>2043</v>
      </c>
      <c r="B505" t="s">
        <v>2046</v>
      </c>
    </row>
    <row r="506" spans="1:2" x14ac:dyDescent="0.25">
      <c r="A506" t="s">
        <v>2047</v>
      </c>
      <c r="B506" t="s">
        <v>2050</v>
      </c>
    </row>
    <row r="507" spans="1:2" x14ac:dyDescent="0.25">
      <c r="A507" t="s">
        <v>2051</v>
      </c>
      <c r="B507" t="s">
        <v>2054</v>
      </c>
    </row>
    <row r="508" spans="1:2" x14ac:dyDescent="0.25">
      <c r="A508" t="s">
        <v>2055</v>
      </c>
      <c r="B508" t="s">
        <v>2058</v>
      </c>
    </row>
    <row r="509" spans="1:2" x14ac:dyDescent="0.25">
      <c r="A509" t="s">
        <v>2059</v>
      </c>
      <c r="B509" t="s">
        <v>2062</v>
      </c>
    </row>
    <row r="510" spans="1:2" x14ac:dyDescent="0.25">
      <c r="A510" t="s">
        <v>2063</v>
      </c>
      <c r="B510" t="s">
        <v>2066</v>
      </c>
    </row>
    <row r="511" spans="1:2" x14ac:dyDescent="0.25">
      <c r="A511" t="s">
        <v>2007</v>
      </c>
      <c r="B511" t="s">
        <v>2010</v>
      </c>
    </row>
    <row r="512" spans="1:2" x14ac:dyDescent="0.25">
      <c r="A512" t="s">
        <v>4954</v>
      </c>
      <c r="B512" t="s">
        <v>4957</v>
      </c>
    </row>
    <row r="513" spans="1:2" x14ac:dyDescent="0.25">
      <c r="A513" t="s">
        <v>6498</v>
      </c>
      <c r="B513" t="s">
        <v>6501</v>
      </c>
    </row>
    <row r="514" spans="1:2" x14ac:dyDescent="0.25">
      <c r="A514" t="s">
        <v>7278</v>
      </c>
      <c r="B514" t="s">
        <v>7281</v>
      </c>
    </row>
    <row r="515" spans="1:2" x14ac:dyDescent="0.25">
      <c r="A515" t="s">
        <v>7358</v>
      </c>
      <c r="B515" t="s">
        <v>7361</v>
      </c>
    </row>
    <row r="516" spans="1:2" x14ac:dyDescent="0.25">
      <c r="A516" t="s">
        <v>5882</v>
      </c>
      <c r="B516" t="s">
        <v>5885</v>
      </c>
    </row>
    <row r="517" spans="1:2" x14ac:dyDescent="0.25">
      <c r="A517" t="s">
        <v>2091</v>
      </c>
      <c r="B517" t="s">
        <v>2094</v>
      </c>
    </row>
    <row r="518" spans="1:2" x14ac:dyDescent="0.25">
      <c r="A518" t="s">
        <v>2095</v>
      </c>
      <c r="B518" t="s">
        <v>2098</v>
      </c>
    </row>
    <row r="519" spans="1:2" x14ac:dyDescent="0.25">
      <c r="A519" t="s">
        <v>2099</v>
      </c>
      <c r="B519" t="s">
        <v>2102</v>
      </c>
    </row>
    <row r="520" spans="1:2" x14ac:dyDescent="0.25">
      <c r="A520" t="s">
        <v>2103</v>
      </c>
      <c r="B520" t="s">
        <v>2106</v>
      </c>
    </row>
    <row r="521" spans="1:2" x14ac:dyDescent="0.25">
      <c r="A521" t="s">
        <v>2107</v>
      </c>
      <c r="B521" t="s">
        <v>2110</v>
      </c>
    </row>
    <row r="522" spans="1:2" x14ac:dyDescent="0.25">
      <c r="A522" t="s">
        <v>2111</v>
      </c>
      <c r="B522" t="s">
        <v>2114</v>
      </c>
    </row>
    <row r="523" spans="1:2" x14ac:dyDescent="0.25">
      <c r="A523" t="s">
        <v>2115</v>
      </c>
      <c r="B523" t="s">
        <v>2118</v>
      </c>
    </row>
    <row r="524" spans="1:2" x14ac:dyDescent="0.25">
      <c r="A524" t="s">
        <v>2119</v>
      </c>
      <c r="B524" t="s">
        <v>2122</v>
      </c>
    </row>
    <row r="525" spans="1:2" x14ac:dyDescent="0.25">
      <c r="A525" t="s">
        <v>10953</v>
      </c>
      <c r="B525" t="s">
        <v>10956</v>
      </c>
    </row>
    <row r="526" spans="1:2" x14ac:dyDescent="0.25">
      <c r="A526" t="s">
        <v>5282</v>
      </c>
      <c r="B526" t="s">
        <v>5285</v>
      </c>
    </row>
    <row r="527" spans="1:2" x14ac:dyDescent="0.25">
      <c r="A527" t="s">
        <v>2131</v>
      </c>
      <c r="B527" t="s">
        <v>2134</v>
      </c>
    </row>
    <row r="528" spans="1:2" x14ac:dyDescent="0.25">
      <c r="A528" t="s">
        <v>2135</v>
      </c>
      <c r="B528" t="s">
        <v>2138</v>
      </c>
    </row>
    <row r="529" spans="1:2" x14ac:dyDescent="0.25">
      <c r="A529" t="s">
        <v>2139</v>
      </c>
      <c r="B529" t="s">
        <v>2142</v>
      </c>
    </row>
    <row r="530" spans="1:2" x14ac:dyDescent="0.25">
      <c r="A530" t="s">
        <v>6206</v>
      </c>
      <c r="B530" t="s">
        <v>6209</v>
      </c>
    </row>
    <row r="531" spans="1:2" x14ac:dyDescent="0.25">
      <c r="A531" t="s">
        <v>2147</v>
      </c>
      <c r="B531" t="s">
        <v>2150</v>
      </c>
    </row>
    <row r="532" spans="1:2" x14ac:dyDescent="0.25">
      <c r="A532" t="s">
        <v>2151</v>
      </c>
      <c r="B532" t="s">
        <v>2154</v>
      </c>
    </row>
    <row r="533" spans="1:2" x14ac:dyDescent="0.25">
      <c r="A533" t="s">
        <v>9730</v>
      </c>
      <c r="B533" t="s">
        <v>9733</v>
      </c>
    </row>
    <row r="534" spans="1:2" x14ac:dyDescent="0.25">
      <c r="A534" t="s">
        <v>1771</v>
      </c>
      <c r="B534" t="s">
        <v>1774</v>
      </c>
    </row>
    <row r="535" spans="1:2" x14ac:dyDescent="0.25">
      <c r="A535" t="s">
        <v>5046</v>
      </c>
      <c r="B535" t="s">
        <v>5049</v>
      </c>
    </row>
    <row r="536" spans="1:2" x14ac:dyDescent="0.25">
      <c r="A536" t="s">
        <v>1219</v>
      </c>
      <c r="B536" t="s">
        <v>1222</v>
      </c>
    </row>
    <row r="537" spans="1:2" x14ac:dyDescent="0.25">
      <c r="A537" t="s">
        <v>3867</v>
      </c>
      <c r="B537" t="s">
        <v>3870</v>
      </c>
    </row>
    <row r="538" spans="1:2" x14ac:dyDescent="0.25">
      <c r="A538" t="s">
        <v>8006</v>
      </c>
      <c r="B538" t="s">
        <v>8009</v>
      </c>
    </row>
    <row r="539" spans="1:2" x14ac:dyDescent="0.25">
      <c r="A539" t="s">
        <v>9458</v>
      </c>
      <c r="B539" t="s">
        <v>9461</v>
      </c>
    </row>
    <row r="540" spans="1:2" x14ac:dyDescent="0.25">
      <c r="A540" t="s">
        <v>2183</v>
      </c>
      <c r="B540" t="s">
        <v>2186</v>
      </c>
    </row>
    <row r="541" spans="1:2" x14ac:dyDescent="0.25">
      <c r="A541" t="s">
        <v>2187</v>
      </c>
      <c r="B541" t="s">
        <v>2190</v>
      </c>
    </row>
    <row r="542" spans="1:2" x14ac:dyDescent="0.25">
      <c r="A542" t="s">
        <v>2191</v>
      </c>
      <c r="B542" t="s">
        <v>2194</v>
      </c>
    </row>
    <row r="543" spans="1:2" x14ac:dyDescent="0.25">
      <c r="A543" t="s">
        <v>2195</v>
      </c>
      <c r="B543" t="s">
        <v>2198</v>
      </c>
    </row>
    <row r="544" spans="1:2" x14ac:dyDescent="0.25">
      <c r="A544" t="s">
        <v>2199</v>
      </c>
      <c r="B544" t="s">
        <v>2202</v>
      </c>
    </row>
    <row r="545" spans="1:2" x14ac:dyDescent="0.25">
      <c r="A545" t="s">
        <v>8110</v>
      </c>
      <c r="B545" t="s">
        <v>8113</v>
      </c>
    </row>
    <row r="546" spans="1:2" x14ac:dyDescent="0.25">
      <c r="A546" t="s">
        <v>7334</v>
      </c>
      <c r="B546" t="s">
        <v>7337</v>
      </c>
    </row>
    <row r="547" spans="1:2" x14ac:dyDescent="0.25">
      <c r="A547" t="s">
        <v>2211</v>
      </c>
      <c r="B547" t="s">
        <v>2214</v>
      </c>
    </row>
    <row r="548" spans="1:2" x14ac:dyDescent="0.25">
      <c r="A548" t="s">
        <v>1891</v>
      </c>
      <c r="B548" t="s">
        <v>1894</v>
      </c>
    </row>
    <row r="549" spans="1:2" x14ac:dyDescent="0.25">
      <c r="A549" t="s">
        <v>2219</v>
      </c>
      <c r="B549" t="s">
        <v>2222</v>
      </c>
    </row>
    <row r="550" spans="1:2" x14ac:dyDescent="0.25">
      <c r="A550" t="s">
        <v>2223</v>
      </c>
      <c r="B550" t="s">
        <v>2226</v>
      </c>
    </row>
    <row r="551" spans="1:2" x14ac:dyDescent="0.25">
      <c r="A551" t="s">
        <v>2227</v>
      </c>
      <c r="B551" t="s">
        <v>2230</v>
      </c>
    </row>
    <row r="552" spans="1:2" x14ac:dyDescent="0.25">
      <c r="A552" t="s">
        <v>9886</v>
      </c>
      <c r="B552" t="s">
        <v>9889</v>
      </c>
    </row>
    <row r="553" spans="1:2" x14ac:dyDescent="0.25">
      <c r="A553" t="s">
        <v>9330</v>
      </c>
      <c r="B553" t="s">
        <v>9333</v>
      </c>
    </row>
    <row r="554" spans="1:2" x14ac:dyDescent="0.25">
      <c r="A554" t="s">
        <v>607</v>
      </c>
      <c r="B554" t="s">
        <v>610</v>
      </c>
    </row>
    <row r="555" spans="1:2" x14ac:dyDescent="0.25">
      <c r="A555" t="s">
        <v>8758</v>
      </c>
      <c r="B555" t="s">
        <v>8761</v>
      </c>
    </row>
    <row r="556" spans="1:2" x14ac:dyDescent="0.25">
      <c r="A556" t="s">
        <v>3791</v>
      </c>
      <c r="B556" t="s">
        <v>3794</v>
      </c>
    </row>
    <row r="557" spans="1:2" x14ac:dyDescent="0.25">
      <c r="A557" t="s">
        <v>7354</v>
      </c>
      <c r="B557" t="s">
        <v>7357</v>
      </c>
    </row>
    <row r="558" spans="1:2" x14ac:dyDescent="0.25">
      <c r="A558" t="s">
        <v>9390</v>
      </c>
      <c r="B558" t="s">
        <v>9393</v>
      </c>
    </row>
    <row r="559" spans="1:2" x14ac:dyDescent="0.25">
      <c r="A559" t="s">
        <v>8554</v>
      </c>
      <c r="B559" t="s">
        <v>8557</v>
      </c>
    </row>
    <row r="560" spans="1:2" x14ac:dyDescent="0.25">
      <c r="A560" t="s">
        <v>2263</v>
      </c>
      <c r="B560" t="s">
        <v>2266</v>
      </c>
    </row>
    <row r="561" spans="1:2" x14ac:dyDescent="0.25">
      <c r="A561" t="s">
        <v>2267</v>
      </c>
      <c r="B561" t="s">
        <v>2270</v>
      </c>
    </row>
    <row r="562" spans="1:2" x14ac:dyDescent="0.25">
      <c r="A562" t="s">
        <v>2271</v>
      </c>
      <c r="B562" t="s">
        <v>2274</v>
      </c>
    </row>
    <row r="563" spans="1:2" x14ac:dyDescent="0.25">
      <c r="A563" t="s">
        <v>2275</v>
      </c>
      <c r="B563" t="s">
        <v>2278</v>
      </c>
    </row>
    <row r="564" spans="1:2" x14ac:dyDescent="0.25">
      <c r="A564" t="s">
        <v>2279</v>
      </c>
      <c r="B564" t="s">
        <v>2282</v>
      </c>
    </row>
    <row r="565" spans="1:2" x14ac:dyDescent="0.25">
      <c r="A565" t="s">
        <v>2283</v>
      </c>
      <c r="B565" t="s">
        <v>2286</v>
      </c>
    </row>
    <row r="566" spans="1:2" x14ac:dyDescent="0.25">
      <c r="A566" t="s">
        <v>2287</v>
      </c>
      <c r="B566" t="s">
        <v>2290</v>
      </c>
    </row>
    <row r="567" spans="1:2" x14ac:dyDescent="0.25">
      <c r="A567" t="s">
        <v>2291</v>
      </c>
      <c r="B567" t="s">
        <v>2294</v>
      </c>
    </row>
    <row r="568" spans="1:2" x14ac:dyDescent="0.25">
      <c r="A568" t="s">
        <v>9474</v>
      </c>
      <c r="B568" t="s">
        <v>9477</v>
      </c>
    </row>
    <row r="569" spans="1:2" x14ac:dyDescent="0.25">
      <c r="A569" t="s">
        <v>2299</v>
      </c>
      <c r="B569" t="s">
        <v>2302</v>
      </c>
    </row>
    <row r="570" spans="1:2" x14ac:dyDescent="0.25">
      <c r="A570" t="s">
        <v>2303</v>
      </c>
      <c r="B570" t="s">
        <v>2306</v>
      </c>
    </row>
    <row r="571" spans="1:2" x14ac:dyDescent="0.25">
      <c r="A571" t="s">
        <v>7346</v>
      </c>
      <c r="B571" t="s">
        <v>7349</v>
      </c>
    </row>
    <row r="572" spans="1:2" x14ac:dyDescent="0.25">
      <c r="A572" t="s">
        <v>4982</v>
      </c>
      <c r="B572" t="s">
        <v>4985</v>
      </c>
    </row>
    <row r="573" spans="1:2" x14ac:dyDescent="0.25">
      <c r="A573" t="s">
        <v>2315</v>
      </c>
      <c r="B573" t="s">
        <v>2318</v>
      </c>
    </row>
    <row r="574" spans="1:2" x14ac:dyDescent="0.25">
      <c r="A574" t="s">
        <v>5270</v>
      </c>
      <c r="B574" t="s">
        <v>5273</v>
      </c>
    </row>
    <row r="575" spans="1:2" x14ac:dyDescent="0.25">
      <c r="A575" t="s">
        <v>8998</v>
      </c>
      <c r="B575" t="s">
        <v>9001</v>
      </c>
    </row>
    <row r="576" spans="1:2" x14ac:dyDescent="0.25">
      <c r="A576" t="s">
        <v>8590</v>
      </c>
      <c r="B576" t="s">
        <v>8593</v>
      </c>
    </row>
    <row r="577" spans="1:2" x14ac:dyDescent="0.25">
      <c r="A577" t="s">
        <v>3895</v>
      </c>
      <c r="B577" t="s">
        <v>3898</v>
      </c>
    </row>
    <row r="578" spans="1:2" x14ac:dyDescent="0.25">
      <c r="A578" t="s">
        <v>4958</v>
      </c>
      <c r="B578" t="s">
        <v>4961</v>
      </c>
    </row>
    <row r="579" spans="1:2" x14ac:dyDescent="0.25">
      <c r="A579" t="s">
        <v>2339</v>
      </c>
      <c r="B579" t="s">
        <v>2342</v>
      </c>
    </row>
    <row r="580" spans="1:2" x14ac:dyDescent="0.25">
      <c r="A580" t="s">
        <v>2343</v>
      </c>
      <c r="B580" t="s">
        <v>2346</v>
      </c>
    </row>
    <row r="581" spans="1:2" x14ac:dyDescent="0.25">
      <c r="A581" t="s">
        <v>2347</v>
      </c>
      <c r="B581" t="s">
        <v>2350</v>
      </c>
    </row>
    <row r="582" spans="1:2" x14ac:dyDescent="0.25">
      <c r="A582" t="s">
        <v>5606</v>
      </c>
      <c r="B582" t="s">
        <v>5609</v>
      </c>
    </row>
    <row r="583" spans="1:2" x14ac:dyDescent="0.25">
      <c r="A583" t="s">
        <v>6894</v>
      </c>
      <c r="B583" t="s">
        <v>6897</v>
      </c>
    </row>
    <row r="584" spans="1:2" x14ac:dyDescent="0.25">
      <c r="A584" t="s">
        <v>1751</v>
      </c>
      <c r="B584" t="s">
        <v>1754</v>
      </c>
    </row>
    <row r="585" spans="1:2" x14ac:dyDescent="0.25">
      <c r="A585" t="s">
        <v>9082</v>
      </c>
      <c r="B585" t="s">
        <v>9085</v>
      </c>
    </row>
    <row r="586" spans="1:2" x14ac:dyDescent="0.25">
      <c r="A586" t="s">
        <v>6154</v>
      </c>
      <c r="B586" t="s">
        <v>6157</v>
      </c>
    </row>
    <row r="587" spans="1:2" x14ac:dyDescent="0.25">
      <c r="A587" t="s">
        <v>2371</v>
      </c>
      <c r="B587" t="s">
        <v>2374</v>
      </c>
    </row>
    <row r="588" spans="1:2" x14ac:dyDescent="0.25">
      <c r="A588" t="s">
        <v>2375</v>
      </c>
      <c r="B588" t="s">
        <v>2378</v>
      </c>
    </row>
    <row r="589" spans="1:2" x14ac:dyDescent="0.25">
      <c r="A589" t="s">
        <v>7558</v>
      </c>
      <c r="B589" t="s">
        <v>7561</v>
      </c>
    </row>
    <row r="590" spans="1:2" x14ac:dyDescent="0.25">
      <c r="A590" t="s">
        <v>3291</v>
      </c>
      <c r="B590" t="s">
        <v>3294</v>
      </c>
    </row>
    <row r="591" spans="1:2" x14ac:dyDescent="0.25">
      <c r="A591" t="s">
        <v>7854</v>
      </c>
      <c r="B591" t="s">
        <v>7857</v>
      </c>
    </row>
    <row r="592" spans="1:2" x14ac:dyDescent="0.25">
      <c r="A592" t="s">
        <v>1887</v>
      </c>
      <c r="B592" t="s">
        <v>1890</v>
      </c>
    </row>
    <row r="593" spans="1:2" x14ac:dyDescent="0.25">
      <c r="A593" t="s">
        <v>4950</v>
      </c>
      <c r="B593" t="s">
        <v>4953</v>
      </c>
    </row>
    <row r="594" spans="1:2" x14ac:dyDescent="0.25">
      <c r="A594" t="s">
        <v>4055</v>
      </c>
      <c r="B594" t="s">
        <v>4058</v>
      </c>
    </row>
    <row r="595" spans="1:2" x14ac:dyDescent="0.25">
      <c r="A595" t="s">
        <v>2403</v>
      </c>
      <c r="B595" t="s">
        <v>2406</v>
      </c>
    </row>
    <row r="596" spans="1:2" x14ac:dyDescent="0.25">
      <c r="A596" t="s">
        <v>1767</v>
      </c>
      <c r="B596" t="s">
        <v>1770</v>
      </c>
    </row>
    <row r="597" spans="1:2" x14ac:dyDescent="0.25">
      <c r="A597" t="s">
        <v>4514</v>
      </c>
      <c r="B597" t="s">
        <v>4517</v>
      </c>
    </row>
    <row r="598" spans="1:2" x14ac:dyDescent="0.25">
      <c r="A598" t="s">
        <v>499</v>
      </c>
      <c r="B598" t="s">
        <v>502</v>
      </c>
    </row>
    <row r="599" spans="1:2" x14ac:dyDescent="0.25">
      <c r="A599" t="s">
        <v>2419</v>
      </c>
      <c r="B599" t="s">
        <v>2422</v>
      </c>
    </row>
    <row r="600" spans="1:2" x14ac:dyDescent="0.25">
      <c r="A600" t="s">
        <v>2423</v>
      </c>
      <c r="B600" t="s">
        <v>2426</v>
      </c>
    </row>
    <row r="601" spans="1:2" x14ac:dyDescent="0.25">
      <c r="A601" t="s">
        <v>839</v>
      </c>
      <c r="B601" t="s">
        <v>842</v>
      </c>
    </row>
    <row r="602" spans="1:2" x14ac:dyDescent="0.25">
      <c r="A602" t="s">
        <v>4071</v>
      </c>
      <c r="B602" t="s">
        <v>4074</v>
      </c>
    </row>
    <row r="603" spans="1:2" x14ac:dyDescent="0.25">
      <c r="A603" t="s">
        <v>1419</v>
      </c>
      <c r="B603" t="s">
        <v>1422</v>
      </c>
    </row>
    <row r="604" spans="1:2" x14ac:dyDescent="0.25">
      <c r="A604" t="s">
        <v>2439</v>
      </c>
      <c r="B604" t="s">
        <v>2442</v>
      </c>
    </row>
    <row r="605" spans="1:2" x14ac:dyDescent="0.25">
      <c r="A605" t="s">
        <v>2311</v>
      </c>
      <c r="B605" t="s">
        <v>2314</v>
      </c>
    </row>
    <row r="606" spans="1:2" x14ac:dyDescent="0.25">
      <c r="A606" t="s">
        <v>2447</v>
      </c>
      <c r="B606" t="s">
        <v>2450</v>
      </c>
    </row>
    <row r="607" spans="1:2" x14ac:dyDescent="0.25">
      <c r="A607" t="s">
        <v>2451</v>
      </c>
      <c r="B607" t="s">
        <v>2454</v>
      </c>
    </row>
    <row r="608" spans="1:2" x14ac:dyDescent="0.25">
      <c r="A608" t="s">
        <v>2455</v>
      </c>
      <c r="B608" t="s">
        <v>2458</v>
      </c>
    </row>
    <row r="609" spans="1:2" x14ac:dyDescent="0.25">
      <c r="A609" t="s">
        <v>2459</v>
      </c>
      <c r="B609" t="s">
        <v>2462</v>
      </c>
    </row>
    <row r="610" spans="1:2" x14ac:dyDescent="0.25">
      <c r="A610" t="s">
        <v>2463</v>
      </c>
      <c r="B610" t="s">
        <v>2466</v>
      </c>
    </row>
    <row r="611" spans="1:2" x14ac:dyDescent="0.25">
      <c r="A611" t="s">
        <v>2467</v>
      </c>
      <c r="B611" t="s">
        <v>2470</v>
      </c>
    </row>
    <row r="612" spans="1:2" x14ac:dyDescent="0.25">
      <c r="A612" t="s">
        <v>2471</v>
      </c>
      <c r="B612" t="s">
        <v>2474</v>
      </c>
    </row>
    <row r="613" spans="1:2" x14ac:dyDescent="0.25">
      <c r="A613" t="s">
        <v>2475</v>
      </c>
      <c r="B613" t="s">
        <v>2478</v>
      </c>
    </row>
    <row r="614" spans="1:2" x14ac:dyDescent="0.25">
      <c r="A614" t="s">
        <v>1695</v>
      </c>
      <c r="B614" t="s">
        <v>1698</v>
      </c>
    </row>
    <row r="615" spans="1:2" x14ac:dyDescent="0.25">
      <c r="A615" t="s">
        <v>2483</v>
      </c>
      <c r="B615" t="s">
        <v>2486</v>
      </c>
    </row>
    <row r="616" spans="1:2" x14ac:dyDescent="0.25">
      <c r="A616" t="s">
        <v>2487</v>
      </c>
      <c r="B616" t="s">
        <v>2490</v>
      </c>
    </row>
    <row r="617" spans="1:2" x14ac:dyDescent="0.25">
      <c r="A617" t="s">
        <v>2491</v>
      </c>
      <c r="B617" t="s">
        <v>2494</v>
      </c>
    </row>
    <row r="618" spans="1:2" x14ac:dyDescent="0.25">
      <c r="A618" t="s">
        <v>2495</v>
      </c>
      <c r="B618" t="s">
        <v>2498</v>
      </c>
    </row>
    <row r="619" spans="1:2" x14ac:dyDescent="0.25">
      <c r="A619" t="s">
        <v>2499</v>
      </c>
      <c r="B619" t="s">
        <v>2502</v>
      </c>
    </row>
    <row r="620" spans="1:2" x14ac:dyDescent="0.25">
      <c r="A620" t="s">
        <v>2503</v>
      </c>
      <c r="B620" t="s">
        <v>2506</v>
      </c>
    </row>
    <row r="621" spans="1:2" x14ac:dyDescent="0.25">
      <c r="A621" t="s">
        <v>2507</v>
      </c>
      <c r="B621" t="s">
        <v>2510</v>
      </c>
    </row>
    <row r="622" spans="1:2" x14ac:dyDescent="0.25">
      <c r="A622" t="s">
        <v>2511</v>
      </c>
      <c r="B622" t="s">
        <v>2514</v>
      </c>
    </row>
    <row r="623" spans="1:2" x14ac:dyDescent="0.25">
      <c r="A623" t="s">
        <v>2515</v>
      </c>
      <c r="B623" t="s">
        <v>2518</v>
      </c>
    </row>
    <row r="624" spans="1:2" x14ac:dyDescent="0.25">
      <c r="A624" t="s">
        <v>2519</v>
      </c>
      <c r="B624" t="s">
        <v>2522</v>
      </c>
    </row>
    <row r="625" spans="1:2" x14ac:dyDescent="0.25">
      <c r="A625" t="s">
        <v>2523</v>
      </c>
      <c r="B625" t="s">
        <v>2526</v>
      </c>
    </row>
    <row r="626" spans="1:2" x14ac:dyDescent="0.25">
      <c r="A626" t="s">
        <v>2527</v>
      </c>
      <c r="B626" t="s">
        <v>2530</v>
      </c>
    </row>
    <row r="627" spans="1:2" x14ac:dyDescent="0.25">
      <c r="A627" t="s">
        <v>2531</v>
      </c>
      <c r="B627" t="s">
        <v>2534</v>
      </c>
    </row>
    <row r="628" spans="1:2" x14ac:dyDescent="0.25">
      <c r="A628" t="s">
        <v>2535</v>
      </c>
      <c r="B628" t="s">
        <v>2538</v>
      </c>
    </row>
    <row r="629" spans="1:2" x14ac:dyDescent="0.25">
      <c r="A629" t="s">
        <v>6342</v>
      </c>
      <c r="B629" t="s">
        <v>6345</v>
      </c>
    </row>
    <row r="630" spans="1:2" x14ac:dyDescent="0.25">
      <c r="A630" t="s">
        <v>2543</v>
      </c>
      <c r="B630" t="s">
        <v>2546</v>
      </c>
    </row>
    <row r="631" spans="1:2" x14ac:dyDescent="0.25">
      <c r="A631" t="s">
        <v>2547</v>
      </c>
      <c r="B631" t="s">
        <v>2550</v>
      </c>
    </row>
    <row r="632" spans="1:2" x14ac:dyDescent="0.25">
      <c r="A632" t="s">
        <v>2551</v>
      </c>
      <c r="B632" t="s">
        <v>2554</v>
      </c>
    </row>
    <row r="633" spans="1:2" x14ac:dyDescent="0.25">
      <c r="A633" t="s">
        <v>2555</v>
      </c>
      <c r="B633" t="s">
        <v>2558</v>
      </c>
    </row>
    <row r="634" spans="1:2" x14ac:dyDescent="0.25">
      <c r="A634" t="s">
        <v>2559</v>
      </c>
      <c r="B634" t="s">
        <v>2562</v>
      </c>
    </row>
    <row r="635" spans="1:2" x14ac:dyDescent="0.25">
      <c r="A635" t="s">
        <v>2563</v>
      </c>
      <c r="B635" t="s">
        <v>2566</v>
      </c>
    </row>
    <row r="636" spans="1:2" x14ac:dyDescent="0.25">
      <c r="A636" t="s">
        <v>2567</v>
      </c>
      <c r="B636" t="s">
        <v>2570</v>
      </c>
    </row>
    <row r="637" spans="1:2" x14ac:dyDescent="0.25">
      <c r="A637" t="s">
        <v>2571</v>
      </c>
      <c r="B637" t="s">
        <v>2574</v>
      </c>
    </row>
    <row r="638" spans="1:2" x14ac:dyDescent="0.25">
      <c r="A638" t="s">
        <v>2575</v>
      </c>
      <c r="B638" t="s">
        <v>2578</v>
      </c>
    </row>
    <row r="639" spans="1:2" x14ac:dyDescent="0.25">
      <c r="A639" t="s">
        <v>6686</v>
      </c>
      <c r="B639" t="s">
        <v>6689</v>
      </c>
    </row>
    <row r="640" spans="1:2" x14ac:dyDescent="0.25">
      <c r="A640" t="s">
        <v>2583</v>
      </c>
      <c r="B640" t="s">
        <v>2586</v>
      </c>
    </row>
    <row r="641" spans="1:2" x14ac:dyDescent="0.25">
      <c r="A641" t="s">
        <v>2587</v>
      </c>
      <c r="B641" t="s">
        <v>2590</v>
      </c>
    </row>
    <row r="642" spans="1:2" x14ac:dyDescent="0.25">
      <c r="A642" t="s">
        <v>2591</v>
      </c>
      <c r="B642" t="s">
        <v>2594</v>
      </c>
    </row>
    <row r="643" spans="1:2" x14ac:dyDescent="0.25">
      <c r="A643" t="s">
        <v>2595</v>
      </c>
      <c r="B643" t="s">
        <v>2598</v>
      </c>
    </row>
    <row r="644" spans="1:2" x14ac:dyDescent="0.25">
      <c r="A644" t="s">
        <v>743</v>
      </c>
      <c r="B644" t="s">
        <v>746</v>
      </c>
    </row>
    <row r="645" spans="1:2" x14ac:dyDescent="0.25">
      <c r="A645" t="s">
        <v>2603</v>
      </c>
      <c r="B645" t="s">
        <v>2606</v>
      </c>
    </row>
    <row r="646" spans="1:2" x14ac:dyDescent="0.25">
      <c r="A646" t="s">
        <v>2607</v>
      </c>
      <c r="B646" t="s">
        <v>2610</v>
      </c>
    </row>
    <row r="647" spans="1:2" x14ac:dyDescent="0.25">
      <c r="A647" t="s">
        <v>2611</v>
      </c>
      <c r="B647" t="s">
        <v>2614</v>
      </c>
    </row>
    <row r="648" spans="1:2" x14ac:dyDescent="0.25">
      <c r="A648" t="s">
        <v>2615</v>
      </c>
      <c r="B648" t="s">
        <v>2618</v>
      </c>
    </row>
    <row r="649" spans="1:2" x14ac:dyDescent="0.25">
      <c r="A649" t="s">
        <v>2619</v>
      </c>
      <c r="B649" t="s">
        <v>2622</v>
      </c>
    </row>
    <row r="650" spans="1:2" x14ac:dyDescent="0.25">
      <c r="A650" t="s">
        <v>2623</v>
      </c>
      <c r="B650" t="s">
        <v>2626</v>
      </c>
    </row>
    <row r="651" spans="1:2" x14ac:dyDescent="0.25">
      <c r="A651" t="s">
        <v>2627</v>
      </c>
      <c r="B651" t="s">
        <v>2630</v>
      </c>
    </row>
    <row r="652" spans="1:2" x14ac:dyDescent="0.25">
      <c r="A652" t="s">
        <v>2631</v>
      </c>
      <c r="B652" t="s">
        <v>2634</v>
      </c>
    </row>
    <row r="653" spans="1:2" x14ac:dyDescent="0.25">
      <c r="A653" t="s">
        <v>2635</v>
      </c>
      <c r="B653" t="s">
        <v>2638</v>
      </c>
    </row>
    <row r="654" spans="1:2" x14ac:dyDescent="0.25">
      <c r="A654" t="s">
        <v>2639</v>
      </c>
      <c r="B654" t="s">
        <v>2642</v>
      </c>
    </row>
    <row r="655" spans="1:2" x14ac:dyDescent="0.25">
      <c r="A655" t="s">
        <v>5438</v>
      </c>
      <c r="B655" t="s">
        <v>5441</v>
      </c>
    </row>
    <row r="656" spans="1:2" x14ac:dyDescent="0.25">
      <c r="A656" t="s">
        <v>5990</v>
      </c>
      <c r="B656" t="s">
        <v>5993</v>
      </c>
    </row>
    <row r="657" spans="1:2" x14ac:dyDescent="0.25">
      <c r="A657" t="s">
        <v>2651</v>
      </c>
      <c r="B657" t="s">
        <v>2654</v>
      </c>
    </row>
    <row r="658" spans="1:2" x14ac:dyDescent="0.25">
      <c r="A658" t="s">
        <v>9894</v>
      </c>
      <c r="B658" t="s">
        <v>9897</v>
      </c>
    </row>
    <row r="659" spans="1:2" x14ac:dyDescent="0.25">
      <c r="A659" t="s">
        <v>2659</v>
      </c>
      <c r="B659" t="s">
        <v>2662</v>
      </c>
    </row>
    <row r="660" spans="1:2" x14ac:dyDescent="0.25">
      <c r="A660" t="s">
        <v>2407</v>
      </c>
      <c r="B660" t="s">
        <v>2410</v>
      </c>
    </row>
    <row r="661" spans="1:2" x14ac:dyDescent="0.25">
      <c r="A661" t="s">
        <v>2963</v>
      </c>
      <c r="B661" t="s">
        <v>2966</v>
      </c>
    </row>
    <row r="662" spans="1:2" x14ac:dyDescent="0.25">
      <c r="A662" t="s">
        <v>2671</v>
      </c>
      <c r="B662" t="s">
        <v>2674</v>
      </c>
    </row>
    <row r="663" spans="1:2" x14ac:dyDescent="0.25">
      <c r="A663" t="s">
        <v>2675</v>
      </c>
      <c r="B663" t="s">
        <v>2678</v>
      </c>
    </row>
    <row r="664" spans="1:2" x14ac:dyDescent="0.25">
      <c r="A664" t="s">
        <v>2679</v>
      </c>
      <c r="B664" t="s">
        <v>2682</v>
      </c>
    </row>
    <row r="665" spans="1:2" x14ac:dyDescent="0.25">
      <c r="A665" t="s">
        <v>1395</v>
      </c>
      <c r="B665" t="s">
        <v>1398</v>
      </c>
    </row>
    <row r="666" spans="1:2" x14ac:dyDescent="0.25">
      <c r="A666" t="s">
        <v>343</v>
      </c>
      <c r="B666" t="s">
        <v>346</v>
      </c>
    </row>
    <row r="667" spans="1:2" x14ac:dyDescent="0.25">
      <c r="A667" t="s">
        <v>2691</v>
      </c>
      <c r="B667" t="s">
        <v>2694</v>
      </c>
    </row>
    <row r="668" spans="1:2" x14ac:dyDescent="0.25">
      <c r="A668" t="s">
        <v>2695</v>
      </c>
      <c r="B668" t="s">
        <v>2698</v>
      </c>
    </row>
    <row r="669" spans="1:2" x14ac:dyDescent="0.25">
      <c r="A669" t="s">
        <v>2699</v>
      </c>
      <c r="B669" t="s">
        <v>2702</v>
      </c>
    </row>
    <row r="670" spans="1:2" x14ac:dyDescent="0.25">
      <c r="A670" t="s">
        <v>2703</v>
      </c>
      <c r="B670" t="s">
        <v>2706</v>
      </c>
    </row>
    <row r="671" spans="1:2" x14ac:dyDescent="0.25">
      <c r="A671" t="s">
        <v>2707</v>
      </c>
      <c r="B671" t="s">
        <v>2710</v>
      </c>
    </row>
    <row r="672" spans="1:2" x14ac:dyDescent="0.25">
      <c r="A672" t="s">
        <v>2711</v>
      </c>
      <c r="B672" t="s">
        <v>2714</v>
      </c>
    </row>
    <row r="673" spans="1:2" x14ac:dyDescent="0.25">
      <c r="A673" t="s">
        <v>563</v>
      </c>
      <c r="B673" t="s">
        <v>566</v>
      </c>
    </row>
    <row r="674" spans="1:2" x14ac:dyDescent="0.25">
      <c r="A674" t="s">
        <v>2719</v>
      </c>
      <c r="B674" t="s">
        <v>2722</v>
      </c>
    </row>
    <row r="675" spans="1:2" x14ac:dyDescent="0.25">
      <c r="A675" t="s">
        <v>2723</v>
      </c>
      <c r="B675" t="s">
        <v>2726</v>
      </c>
    </row>
    <row r="676" spans="1:2" x14ac:dyDescent="0.25">
      <c r="A676" t="s">
        <v>2727</v>
      </c>
      <c r="B676" t="s">
        <v>2730</v>
      </c>
    </row>
    <row r="677" spans="1:2" x14ac:dyDescent="0.25">
      <c r="A677" t="s">
        <v>2731</v>
      </c>
      <c r="B677" t="s">
        <v>2734</v>
      </c>
    </row>
    <row r="678" spans="1:2" x14ac:dyDescent="0.25">
      <c r="A678" t="s">
        <v>2735</v>
      </c>
      <c r="B678" t="s">
        <v>2738</v>
      </c>
    </row>
    <row r="679" spans="1:2" x14ac:dyDescent="0.25">
      <c r="A679" t="s">
        <v>2739</v>
      </c>
      <c r="B679" t="s">
        <v>2742</v>
      </c>
    </row>
    <row r="680" spans="1:2" x14ac:dyDescent="0.25">
      <c r="A680" t="s">
        <v>2743</v>
      </c>
      <c r="B680" t="s">
        <v>2746</v>
      </c>
    </row>
    <row r="681" spans="1:2" x14ac:dyDescent="0.25">
      <c r="A681" t="s">
        <v>2747</v>
      </c>
      <c r="B681" t="s">
        <v>2750</v>
      </c>
    </row>
    <row r="682" spans="1:2" x14ac:dyDescent="0.25">
      <c r="A682" t="s">
        <v>2751</v>
      </c>
      <c r="B682" t="s">
        <v>2754</v>
      </c>
    </row>
    <row r="683" spans="1:2" x14ac:dyDescent="0.25">
      <c r="A683" t="s">
        <v>2755</v>
      </c>
      <c r="B683" t="s">
        <v>2758</v>
      </c>
    </row>
    <row r="684" spans="1:2" x14ac:dyDescent="0.25">
      <c r="A684" t="s">
        <v>2759</v>
      </c>
      <c r="B684" t="s">
        <v>2762</v>
      </c>
    </row>
    <row r="685" spans="1:2" x14ac:dyDescent="0.25">
      <c r="A685" t="s">
        <v>2763</v>
      </c>
      <c r="B685" t="s">
        <v>2766</v>
      </c>
    </row>
    <row r="686" spans="1:2" x14ac:dyDescent="0.25">
      <c r="A686" t="s">
        <v>2767</v>
      </c>
      <c r="B686" t="s">
        <v>2770</v>
      </c>
    </row>
    <row r="687" spans="1:2" x14ac:dyDescent="0.25">
      <c r="A687" t="s">
        <v>2771</v>
      </c>
      <c r="B687" t="s">
        <v>2774</v>
      </c>
    </row>
    <row r="688" spans="1:2" x14ac:dyDescent="0.25">
      <c r="A688" t="s">
        <v>2775</v>
      </c>
      <c r="B688" t="s">
        <v>2778</v>
      </c>
    </row>
    <row r="689" spans="1:2" x14ac:dyDescent="0.25">
      <c r="A689" t="s">
        <v>2779</v>
      </c>
      <c r="B689" t="s">
        <v>2782</v>
      </c>
    </row>
    <row r="690" spans="1:2" x14ac:dyDescent="0.25">
      <c r="A690" t="s">
        <v>2783</v>
      </c>
      <c r="B690" t="s">
        <v>2786</v>
      </c>
    </row>
    <row r="691" spans="1:2" x14ac:dyDescent="0.25">
      <c r="A691" t="s">
        <v>2787</v>
      </c>
      <c r="B691" t="s">
        <v>2790</v>
      </c>
    </row>
    <row r="692" spans="1:2" x14ac:dyDescent="0.25">
      <c r="A692" t="s">
        <v>2791</v>
      </c>
      <c r="B692" t="s">
        <v>2794</v>
      </c>
    </row>
    <row r="693" spans="1:2" x14ac:dyDescent="0.25">
      <c r="A693" t="s">
        <v>2795</v>
      </c>
      <c r="B693" t="s">
        <v>2798</v>
      </c>
    </row>
    <row r="694" spans="1:2" x14ac:dyDescent="0.25">
      <c r="A694" t="s">
        <v>2799</v>
      </c>
      <c r="B694" t="s">
        <v>2802</v>
      </c>
    </row>
    <row r="695" spans="1:2" x14ac:dyDescent="0.25">
      <c r="A695" t="s">
        <v>2803</v>
      </c>
      <c r="B695" t="s">
        <v>2806</v>
      </c>
    </row>
    <row r="696" spans="1:2" x14ac:dyDescent="0.25">
      <c r="A696" t="s">
        <v>2807</v>
      </c>
      <c r="B696" t="s">
        <v>2810</v>
      </c>
    </row>
    <row r="697" spans="1:2" x14ac:dyDescent="0.25">
      <c r="A697" t="s">
        <v>2811</v>
      </c>
      <c r="B697" t="s">
        <v>2814</v>
      </c>
    </row>
    <row r="698" spans="1:2" x14ac:dyDescent="0.25">
      <c r="A698" t="s">
        <v>2815</v>
      </c>
      <c r="B698" t="s">
        <v>2818</v>
      </c>
    </row>
    <row r="699" spans="1:2" x14ac:dyDescent="0.25">
      <c r="A699" t="s">
        <v>2819</v>
      </c>
      <c r="B699" t="s">
        <v>2822</v>
      </c>
    </row>
    <row r="700" spans="1:2" x14ac:dyDescent="0.25">
      <c r="A700" t="s">
        <v>5238</v>
      </c>
      <c r="B700" t="s">
        <v>5241</v>
      </c>
    </row>
    <row r="701" spans="1:2" x14ac:dyDescent="0.25">
      <c r="A701" t="s">
        <v>2827</v>
      </c>
      <c r="B701" t="s">
        <v>2830</v>
      </c>
    </row>
    <row r="702" spans="1:2" x14ac:dyDescent="0.25">
      <c r="A702" t="s">
        <v>2831</v>
      </c>
      <c r="B702" t="s">
        <v>2834</v>
      </c>
    </row>
    <row r="703" spans="1:2" x14ac:dyDescent="0.25">
      <c r="A703" t="s">
        <v>2835</v>
      </c>
      <c r="B703" t="s">
        <v>2838</v>
      </c>
    </row>
    <row r="704" spans="1:2" x14ac:dyDescent="0.25">
      <c r="A704" t="s">
        <v>2839</v>
      </c>
      <c r="B704" t="s">
        <v>2842</v>
      </c>
    </row>
    <row r="705" spans="1:2" x14ac:dyDescent="0.25">
      <c r="A705" t="s">
        <v>2843</v>
      </c>
      <c r="B705" t="s">
        <v>2846</v>
      </c>
    </row>
    <row r="706" spans="1:2" x14ac:dyDescent="0.25">
      <c r="A706" t="s">
        <v>2847</v>
      </c>
      <c r="B706" t="s">
        <v>2850</v>
      </c>
    </row>
    <row r="707" spans="1:2" x14ac:dyDescent="0.25">
      <c r="A707" t="s">
        <v>2851</v>
      </c>
      <c r="B707" t="s">
        <v>2854</v>
      </c>
    </row>
    <row r="708" spans="1:2" x14ac:dyDescent="0.25">
      <c r="A708" t="s">
        <v>2855</v>
      </c>
      <c r="B708" t="s">
        <v>2858</v>
      </c>
    </row>
    <row r="709" spans="1:2" x14ac:dyDescent="0.25">
      <c r="A709" t="s">
        <v>2859</v>
      </c>
      <c r="B709" t="s">
        <v>2862</v>
      </c>
    </row>
    <row r="710" spans="1:2" x14ac:dyDescent="0.25">
      <c r="A710" t="s">
        <v>2863</v>
      </c>
      <c r="B710" t="s">
        <v>2866</v>
      </c>
    </row>
    <row r="711" spans="1:2" x14ac:dyDescent="0.25">
      <c r="A711" t="s">
        <v>2867</v>
      </c>
      <c r="B711" t="s">
        <v>2870</v>
      </c>
    </row>
    <row r="712" spans="1:2" x14ac:dyDescent="0.25">
      <c r="A712" t="s">
        <v>2871</v>
      </c>
      <c r="B712" t="s">
        <v>2874</v>
      </c>
    </row>
    <row r="713" spans="1:2" x14ac:dyDescent="0.25">
      <c r="A713" t="s">
        <v>2875</v>
      </c>
      <c r="B713" t="s">
        <v>2878</v>
      </c>
    </row>
    <row r="714" spans="1:2" x14ac:dyDescent="0.25">
      <c r="A714" t="s">
        <v>6374</v>
      </c>
      <c r="B714" t="s">
        <v>6377</v>
      </c>
    </row>
    <row r="715" spans="1:2" x14ac:dyDescent="0.25">
      <c r="A715" t="s">
        <v>7150</v>
      </c>
      <c r="B715" t="s">
        <v>7153</v>
      </c>
    </row>
    <row r="716" spans="1:2" x14ac:dyDescent="0.25">
      <c r="A716" t="s">
        <v>1743</v>
      </c>
      <c r="B716" t="s">
        <v>1746</v>
      </c>
    </row>
    <row r="717" spans="1:2" x14ac:dyDescent="0.25">
      <c r="A717" t="s">
        <v>1747</v>
      </c>
      <c r="B717" t="s">
        <v>1750</v>
      </c>
    </row>
    <row r="718" spans="1:2" x14ac:dyDescent="0.25">
      <c r="A718" t="s">
        <v>139</v>
      </c>
      <c r="B718" t="s">
        <v>142</v>
      </c>
    </row>
    <row r="719" spans="1:2" x14ac:dyDescent="0.25">
      <c r="A719" t="s">
        <v>143</v>
      </c>
      <c r="B719" t="s">
        <v>146</v>
      </c>
    </row>
    <row r="720" spans="1:2" x14ac:dyDescent="0.25">
      <c r="A720" t="s">
        <v>735</v>
      </c>
      <c r="B720" t="s">
        <v>738</v>
      </c>
    </row>
    <row r="721" spans="1:2" x14ac:dyDescent="0.25">
      <c r="A721" t="s">
        <v>2907</v>
      </c>
      <c r="B721" t="s">
        <v>2910</v>
      </c>
    </row>
    <row r="722" spans="1:2" x14ac:dyDescent="0.25">
      <c r="A722" t="s">
        <v>3699</v>
      </c>
      <c r="B722" t="s">
        <v>3702</v>
      </c>
    </row>
    <row r="723" spans="1:2" x14ac:dyDescent="0.25">
      <c r="A723" t="s">
        <v>10441</v>
      </c>
      <c r="B723" t="s">
        <v>10444</v>
      </c>
    </row>
    <row r="724" spans="1:2" x14ac:dyDescent="0.25">
      <c r="A724" t="s">
        <v>2919</v>
      </c>
      <c r="B724" t="s">
        <v>2922</v>
      </c>
    </row>
    <row r="725" spans="1:2" x14ac:dyDescent="0.25">
      <c r="A725" t="s">
        <v>2923</v>
      </c>
      <c r="B725" t="s">
        <v>2926</v>
      </c>
    </row>
    <row r="726" spans="1:2" x14ac:dyDescent="0.25">
      <c r="A726" t="s">
        <v>2927</v>
      </c>
      <c r="B726" t="s">
        <v>2930</v>
      </c>
    </row>
    <row r="727" spans="1:2" x14ac:dyDescent="0.25">
      <c r="A727" t="s">
        <v>2931</v>
      </c>
      <c r="B727" t="s">
        <v>2934</v>
      </c>
    </row>
    <row r="728" spans="1:2" x14ac:dyDescent="0.25">
      <c r="A728" t="s">
        <v>5542</v>
      </c>
      <c r="B728" t="s">
        <v>5545</v>
      </c>
    </row>
    <row r="729" spans="1:2" x14ac:dyDescent="0.25">
      <c r="A729" t="s">
        <v>899</v>
      </c>
      <c r="B729" t="s">
        <v>902</v>
      </c>
    </row>
    <row r="730" spans="1:2" x14ac:dyDescent="0.25">
      <c r="A730" t="s">
        <v>3783</v>
      </c>
      <c r="B730" t="s">
        <v>3786</v>
      </c>
    </row>
    <row r="731" spans="1:2" x14ac:dyDescent="0.25">
      <c r="A731" t="s">
        <v>2947</v>
      </c>
      <c r="B731" t="s">
        <v>2950</v>
      </c>
    </row>
    <row r="732" spans="1:2" x14ac:dyDescent="0.25">
      <c r="A732" t="s">
        <v>2951</v>
      </c>
      <c r="B732" t="s">
        <v>2954</v>
      </c>
    </row>
    <row r="733" spans="1:2" x14ac:dyDescent="0.25">
      <c r="A733" t="s">
        <v>2955</v>
      </c>
      <c r="B733" t="s">
        <v>2958</v>
      </c>
    </row>
    <row r="734" spans="1:2" x14ac:dyDescent="0.25">
      <c r="A734" t="s">
        <v>5342</v>
      </c>
      <c r="B734" t="s">
        <v>5345</v>
      </c>
    </row>
    <row r="735" spans="1:2" x14ac:dyDescent="0.25">
      <c r="A735" t="s">
        <v>7694</v>
      </c>
      <c r="B735" t="s">
        <v>7697</v>
      </c>
    </row>
    <row r="736" spans="1:2" x14ac:dyDescent="0.25">
      <c r="A736" t="s">
        <v>2967</v>
      </c>
      <c r="B736" t="s">
        <v>2970</v>
      </c>
    </row>
    <row r="737" spans="1:2" x14ac:dyDescent="0.25">
      <c r="A737" t="s">
        <v>2971</v>
      </c>
      <c r="B737" t="s">
        <v>2974</v>
      </c>
    </row>
    <row r="738" spans="1:2" x14ac:dyDescent="0.25">
      <c r="A738" t="s">
        <v>7926</v>
      </c>
      <c r="B738" t="s">
        <v>7929</v>
      </c>
    </row>
    <row r="739" spans="1:2" x14ac:dyDescent="0.25">
      <c r="A739" t="s">
        <v>8794</v>
      </c>
      <c r="B739" t="s">
        <v>8797</v>
      </c>
    </row>
    <row r="740" spans="1:2" x14ac:dyDescent="0.25">
      <c r="A740" t="s">
        <v>2983</v>
      </c>
      <c r="B740" t="s">
        <v>2986</v>
      </c>
    </row>
    <row r="741" spans="1:2" x14ac:dyDescent="0.25">
      <c r="A741" t="s">
        <v>2987</v>
      </c>
      <c r="B741" t="s">
        <v>2990</v>
      </c>
    </row>
    <row r="742" spans="1:2" x14ac:dyDescent="0.25">
      <c r="A742" t="s">
        <v>2991</v>
      </c>
      <c r="B742" t="s">
        <v>2994</v>
      </c>
    </row>
    <row r="743" spans="1:2" x14ac:dyDescent="0.25">
      <c r="A743" t="s">
        <v>9286</v>
      </c>
      <c r="B743" t="s">
        <v>9289</v>
      </c>
    </row>
    <row r="744" spans="1:2" x14ac:dyDescent="0.25">
      <c r="A744" t="s">
        <v>9670</v>
      </c>
      <c r="B744" t="s">
        <v>9673</v>
      </c>
    </row>
    <row r="745" spans="1:2" x14ac:dyDescent="0.25">
      <c r="A745" t="s">
        <v>3003</v>
      </c>
      <c r="B745" t="s">
        <v>3006</v>
      </c>
    </row>
    <row r="746" spans="1:2" x14ac:dyDescent="0.25">
      <c r="A746" t="s">
        <v>9682</v>
      </c>
      <c r="B746" t="s">
        <v>9685</v>
      </c>
    </row>
    <row r="747" spans="1:2" x14ac:dyDescent="0.25">
      <c r="A747" t="s">
        <v>3011</v>
      </c>
      <c r="B747" t="s">
        <v>3014</v>
      </c>
    </row>
    <row r="748" spans="1:2" x14ac:dyDescent="0.25">
      <c r="A748" t="s">
        <v>3015</v>
      </c>
      <c r="B748" t="s">
        <v>3018</v>
      </c>
    </row>
    <row r="749" spans="1:2" x14ac:dyDescent="0.25">
      <c r="A749" t="s">
        <v>9686</v>
      </c>
      <c r="B749" t="s">
        <v>9689</v>
      </c>
    </row>
    <row r="750" spans="1:2" x14ac:dyDescent="0.25">
      <c r="A750" t="s">
        <v>3023</v>
      </c>
      <c r="B750" t="s">
        <v>3026</v>
      </c>
    </row>
    <row r="751" spans="1:2" x14ac:dyDescent="0.25">
      <c r="A751" t="s">
        <v>10078</v>
      </c>
      <c r="B751" t="s">
        <v>10081</v>
      </c>
    </row>
    <row r="752" spans="1:2" x14ac:dyDescent="0.25">
      <c r="A752" t="s">
        <v>10138</v>
      </c>
      <c r="B752" t="s">
        <v>10141</v>
      </c>
    </row>
    <row r="753" spans="1:2" x14ac:dyDescent="0.25">
      <c r="A753" t="s">
        <v>10110</v>
      </c>
      <c r="B753" t="s">
        <v>10113</v>
      </c>
    </row>
    <row r="754" spans="1:2" x14ac:dyDescent="0.25">
      <c r="A754" t="s">
        <v>3039</v>
      </c>
      <c r="B754" t="s">
        <v>3042</v>
      </c>
    </row>
    <row r="755" spans="1:2" x14ac:dyDescent="0.25">
      <c r="A755" t="s">
        <v>3043</v>
      </c>
      <c r="B755" t="s">
        <v>3046</v>
      </c>
    </row>
    <row r="756" spans="1:2" x14ac:dyDescent="0.25">
      <c r="A756" t="s">
        <v>3047</v>
      </c>
      <c r="B756" t="s">
        <v>3050</v>
      </c>
    </row>
    <row r="757" spans="1:2" x14ac:dyDescent="0.25">
      <c r="A757" t="s">
        <v>2155</v>
      </c>
      <c r="B757" t="s">
        <v>2158</v>
      </c>
    </row>
    <row r="758" spans="1:2" x14ac:dyDescent="0.25">
      <c r="A758" t="s">
        <v>3055</v>
      </c>
      <c r="B758" t="s">
        <v>3058</v>
      </c>
    </row>
    <row r="759" spans="1:2" x14ac:dyDescent="0.25">
      <c r="A759" t="s">
        <v>3059</v>
      </c>
      <c r="B759" t="s">
        <v>3062</v>
      </c>
    </row>
    <row r="760" spans="1:2" x14ac:dyDescent="0.25">
      <c r="A760" t="s">
        <v>3063</v>
      </c>
      <c r="B760" t="s">
        <v>3066</v>
      </c>
    </row>
    <row r="761" spans="1:2" x14ac:dyDescent="0.25">
      <c r="A761" t="s">
        <v>5510</v>
      </c>
      <c r="B761" t="s">
        <v>5513</v>
      </c>
    </row>
    <row r="762" spans="1:2" x14ac:dyDescent="0.25">
      <c r="A762" t="s">
        <v>8374</v>
      </c>
      <c r="B762" t="s">
        <v>8377</v>
      </c>
    </row>
    <row r="763" spans="1:2" x14ac:dyDescent="0.25">
      <c r="A763" t="s">
        <v>8150</v>
      </c>
      <c r="B763" t="s">
        <v>8153</v>
      </c>
    </row>
    <row r="764" spans="1:2" x14ac:dyDescent="0.25">
      <c r="A764" t="s">
        <v>1003</v>
      </c>
      <c r="B764" t="s">
        <v>1006</v>
      </c>
    </row>
    <row r="765" spans="1:2" x14ac:dyDescent="0.25">
      <c r="A765" t="s">
        <v>3083</v>
      </c>
      <c r="B765" t="s">
        <v>3086</v>
      </c>
    </row>
    <row r="766" spans="1:2" x14ac:dyDescent="0.25">
      <c r="A766" t="s">
        <v>3087</v>
      </c>
      <c r="B766" t="s">
        <v>3090</v>
      </c>
    </row>
    <row r="767" spans="1:2" x14ac:dyDescent="0.25">
      <c r="A767" t="s">
        <v>3939</v>
      </c>
      <c r="B767" t="s">
        <v>3942</v>
      </c>
    </row>
    <row r="768" spans="1:2" x14ac:dyDescent="0.25">
      <c r="A768" t="s">
        <v>3095</v>
      </c>
      <c r="B768" t="s">
        <v>3098</v>
      </c>
    </row>
    <row r="769" spans="1:2" x14ac:dyDescent="0.25">
      <c r="A769" t="s">
        <v>2259</v>
      </c>
      <c r="B769" t="s">
        <v>2262</v>
      </c>
    </row>
    <row r="770" spans="1:2" x14ac:dyDescent="0.25">
      <c r="A770" t="s">
        <v>10509</v>
      </c>
      <c r="B770" t="s">
        <v>10512</v>
      </c>
    </row>
    <row r="771" spans="1:2" x14ac:dyDescent="0.25">
      <c r="A771" t="s">
        <v>559</v>
      </c>
      <c r="B771" t="s">
        <v>562</v>
      </c>
    </row>
    <row r="772" spans="1:2" x14ac:dyDescent="0.25">
      <c r="A772" t="s">
        <v>3111</v>
      </c>
      <c r="B772" t="s">
        <v>3114</v>
      </c>
    </row>
    <row r="773" spans="1:2" x14ac:dyDescent="0.25">
      <c r="A773" t="s">
        <v>1307</v>
      </c>
      <c r="B773" t="s">
        <v>1310</v>
      </c>
    </row>
    <row r="774" spans="1:2" x14ac:dyDescent="0.25">
      <c r="A774" t="s">
        <v>3119</v>
      </c>
      <c r="B774" t="s">
        <v>3122</v>
      </c>
    </row>
    <row r="775" spans="1:2" x14ac:dyDescent="0.25">
      <c r="A775" t="s">
        <v>3123</v>
      </c>
      <c r="B775" t="s">
        <v>3126</v>
      </c>
    </row>
    <row r="776" spans="1:2" x14ac:dyDescent="0.25">
      <c r="A776" t="s">
        <v>3127</v>
      </c>
      <c r="B776" t="s">
        <v>3130</v>
      </c>
    </row>
    <row r="777" spans="1:2" x14ac:dyDescent="0.25">
      <c r="A777" t="s">
        <v>3131</v>
      </c>
      <c r="B777" t="s">
        <v>3134</v>
      </c>
    </row>
    <row r="778" spans="1:2" x14ac:dyDescent="0.25">
      <c r="A778" t="s">
        <v>3135</v>
      </c>
      <c r="B778" t="s">
        <v>3138</v>
      </c>
    </row>
    <row r="779" spans="1:2" x14ac:dyDescent="0.25">
      <c r="A779" t="s">
        <v>3139</v>
      </c>
      <c r="B779" t="s">
        <v>3142</v>
      </c>
    </row>
    <row r="780" spans="1:2" x14ac:dyDescent="0.25">
      <c r="A780" t="s">
        <v>3143</v>
      </c>
      <c r="B780" t="s">
        <v>3146</v>
      </c>
    </row>
    <row r="781" spans="1:2" x14ac:dyDescent="0.25">
      <c r="A781" t="s">
        <v>3147</v>
      </c>
      <c r="B781" t="s">
        <v>3150</v>
      </c>
    </row>
    <row r="782" spans="1:2" x14ac:dyDescent="0.25">
      <c r="A782" t="s">
        <v>1423</v>
      </c>
      <c r="B782" t="s">
        <v>1426</v>
      </c>
    </row>
    <row r="783" spans="1:2" x14ac:dyDescent="0.25">
      <c r="A783" t="s">
        <v>8654</v>
      </c>
      <c r="B783" t="s">
        <v>8657</v>
      </c>
    </row>
    <row r="784" spans="1:2" x14ac:dyDescent="0.25">
      <c r="A784" t="s">
        <v>3159</v>
      </c>
      <c r="B784" t="s">
        <v>3162</v>
      </c>
    </row>
    <row r="785" spans="1:2" x14ac:dyDescent="0.25">
      <c r="A785" t="s">
        <v>3299</v>
      </c>
      <c r="B785" t="s">
        <v>3302</v>
      </c>
    </row>
    <row r="786" spans="1:2" x14ac:dyDescent="0.25">
      <c r="A786" t="s">
        <v>5702</v>
      </c>
      <c r="B786" t="s">
        <v>5705</v>
      </c>
    </row>
    <row r="787" spans="1:2" x14ac:dyDescent="0.25">
      <c r="A787" t="s">
        <v>10038</v>
      </c>
      <c r="B787" t="s">
        <v>10041</v>
      </c>
    </row>
    <row r="788" spans="1:2" x14ac:dyDescent="0.25">
      <c r="A788" t="s">
        <v>3175</v>
      </c>
      <c r="B788" t="s">
        <v>3178</v>
      </c>
    </row>
    <row r="789" spans="1:2" x14ac:dyDescent="0.25">
      <c r="A789" t="s">
        <v>3179</v>
      </c>
      <c r="B789" t="s">
        <v>3182</v>
      </c>
    </row>
    <row r="790" spans="1:2" x14ac:dyDescent="0.25">
      <c r="A790" t="s">
        <v>5062</v>
      </c>
      <c r="B790" t="s">
        <v>5065</v>
      </c>
    </row>
    <row r="791" spans="1:2" x14ac:dyDescent="0.25">
      <c r="A791" t="s">
        <v>2683</v>
      </c>
      <c r="B791" t="s">
        <v>2686</v>
      </c>
    </row>
    <row r="792" spans="1:2" x14ac:dyDescent="0.25">
      <c r="A792" t="s">
        <v>1183</v>
      </c>
      <c r="B792" t="s">
        <v>1186</v>
      </c>
    </row>
    <row r="793" spans="1:2" x14ac:dyDescent="0.25">
      <c r="A793" t="s">
        <v>3195</v>
      </c>
      <c r="B793" t="s">
        <v>3198</v>
      </c>
    </row>
    <row r="794" spans="1:2" x14ac:dyDescent="0.25">
      <c r="A794" t="s">
        <v>8638</v>
      </c>
      <c r="B794" t="s">
        <v>8641</v>
      </c>
    </row>
    <row r="795" spans="1:2" x14ac:dyDescent="0.25">
      <c r="A795" t="s">
        <v>3203</v>
      </c>
      <c r="B795" t="s">
        <v>3206</v>
      </c>
    </row>
    <row r="796" spans="1:2" x14ac:dyDescent="0.25">
      <c r="A796" t="s">
        <v>5790</v>
      </c>
      <c r="B796" t="s">
        <v>5793</v>
      </c>
    </row>
    <row r="797" spans="1:2" x14ac:dyDescent="0.25">
      <c r="A797" t="s">
        <v>3211</v>
      </c>
      <c r="B797" t="s">
        <v>3214</v>
      </c>
    </row>
    <row r="798" spans="1:2" x14ac:dyDescent="0.25">
      <c r="A798" t="s">
        <v>3215</v>
      </c>
      <c r="B798" t="s">
        <v>3218</v>
      </c>
    </row>
    <row r="799" spans="1:2" x14ac:dyDescent="0.25">
      <c r="A799" t="s">
        <v>3219</v>
      </c>
      <c r="B799" t="s">
        <v>3222</v>
      </c>
    </row>
    <row r="800" spans="1:2" x14ac:dyDescent="0.25">
      <c r="A800" t="s">
        <v>3223</v>
      </c>
      <c r="B800" t="s">
        <v>3226</v>
      </c>
    </row>
    <row r="801" spans="1:2" x14ac:dyDescent="0.25">
      <c r="A801" t="s">
        <v>3227</v>
      </c>
      <c r="B801" t="s">
        <v>3230</v>
      </c>
    </row>
    <row r="802" spans="1:2" x14ac:dyDescent="0.25">
      <c r="A802" t="s">
        <v>6414</v>
      </c>
      <c r="B802" t="s">
        <v>6417</v>
      </c>
    </row>
    <row r="803" spans="1:2" x14ac:dyDescent="0.25">
      <c r="A803" t="s">
        <v>3235</v>
      </c>
      <c r="B803" t="s">
        <v>3238</v>
      </c>
    </row>
    <row r="804" spans="1:2" x14ac:dyDescent="0.25">
      <c r="A804" t="s">
        <v>491</v>
      </c>
      <c r="B804" t="s">
        <v>494</v>
      </c>
    </row>
    <row r="805" spans="1:2" x14ac:dyDescent="0.25">
      <c r="A805" t="s">
        <v>3491</v>
      </c>
      <c r="B805" t="s">
        <v>3494</v>
      </c>
    </row>
    <row r="806" spans="1:2" x14ac:dyDescent="0.25">
      <c r="A806" t="s">
        <v>3495</v>
      </c>
      <c r="B806" t="s">
        <v>3498</v>
      </c>
    </row>
    <row r="807" spans="1:2" x14ac:dyDescent="0.25">
      <c r="A807" t="s">
        <v>3251</v>
      </c>
      <c r="B807" t="s">
        <v>3254</v>
      </c>
    </row>
    <row r="808" spans="1:2" x14ac:dyDescent="0.25">
      <c r="A808" t="s">
        <v>3255</v>
      </c>
      <c r="B808" t="s">
        <v>3258</v>
      </c>
    </row>
    <row r="809" spans="1:2" x14ac:dyDescent="0.25">
      <c r="A809" t="s">
        <v>3259</v>
      </c>
      <c r="B809" t="s">
        <v>3262</v>
      </c>
    </row>
    <row r="810" spans="1:2" x14ac:dyDescent="0.25">
      <c r="A810" t="s">
        <v>3263</v>
      </c>
      <c r="B810" t="s">
        <v>3266</v>
      </c>
    </row>
    <row r="811" spans="1:2" x14ac:dyDescent="0.25">
      <c r="A811" t="s">
        <v>3267</v>
      </c>
      <c r="B811" t="s">
        <v>3270</v>
      </c>
    </row>
    <row r="812" spans="1:2" x14ac:dyDescent="0.25">
      <c r="A812" t="s">
        <v>6098</v>
      </c>
      <c r="B812" t="s">
        <v>6101</v>
      </c>
    </row>
    <row r="813" spans="1:2" x14ac:dyDescent="0.25">
      <c r="A813" t="s">
        <v>9726</v>
      </c>
      <c r="B813" t="s">
        <v>9729</v>
      </c>
    </row>
    <row r="814" spans="1:2" x14ac:dyDescent="0.25">
      <c r="A814" t="s">
        <v>2159</v>
      </c>
      <c r="B814" t="s">
        <v>2162</v>
      </c>
    </row>
    <row r="815" spans="1:2" x14ac:dyDescent="0.25">
      <c r="A815" t="s">
        <v>6034</v>
      </c>
      <c r="B815" t="s">
        <v>6037</v>
      </c>
    </row>
    <row r="816" spans="1:2" x14ac:dyDescent="0.25">
      <c r="A816" t="s">
        <v>3287</v>
      </c>
      <c r="B816" t="s">
        <v>3290</v>
      </c>
    </row>
    <row r="817" spans="1:2" x14ac:dyDescent="0.25">
      <c r="A817" t="s">
        <v>6338</v>
      </c>
      <c r="B817" t="s">
        <v>6341</v>
      </c>
    </row>
    <row r="818" spans="1:2" x14ac:dyDescent="0.25">
      <c r="A818" t="s">
        <v>3295</v>
      </c>
      <c r="B818" t="s">
        <v>3298</v>
      </c>
    </row>
    <row r="819" spans="1:2" x14ac:dyDescent="0.25">
      <c r="A819" t="s">
        <v>2891</v>
      </c>
      <c r="B819" t="s">
        <v>2894</v>
      </c>
    </row>
    <row r="820" spans="1:2" x14ac:dyDescent="0.25">
      <c r="A820" t="s">
        <v>3303</v>
      </c>
      <c r="B820" t="s">
        <v>3306</v>
      </c>
    </row>
    <row r="821" spans="1:2" x14ac:dyDescent="0.25">
      <c r="A821" t="s">
        <v>2255</v>
      </c>
      <c r="B821" t="s">
        <v>2258</v>
      </c>
    </row>
    <row r="822" spans="1:2" x14ac:dyDescent="0.25">
      <c r="A822" t="s">
        <v>2687</v>
      </c>
      <c r="B822" t="s">
        <v>2690</v>
      </c>
    </row>
    <row r="823" spans="1:2" x14ac:dyDescent="0.25">
      <c r="A823" t="s">
        <v>3315</v>
      </c>
      <c r="B823" t="s">
        <v>3318</v>
      </c>
    </row>
    <row r="824" spans="1:2" x14ac:dyDescent="0.25">
      <c r="A824" t="s">
        <v>6706</v>
      </c>
      <c r="B824" t="s">
        <v>6709</v>
      </c>
    </row>
    <row r="825" spans="1:2" x14ac:dyDescent="0.25">
      <c r="A825" t="s">
        <v>3323</v>
      </c>
      <c r="B825" t="s">
        <v>3326</v>
      </c>
    </row>
    <row r="826" spans="1:2" x14ac:dyDescent="0.25">
      <c r="A826" t="s">
        <v>3327</v>
      </c>
      <c r="B826" t="s">
        <v>3330</v>
      </c>
    </row>
    <row r="827" spans="1:2" x14ac:dyDescent="0.25">
      <c r="A827" t="s">
        <v>3331</v>
      </c>
      <c r="B827" t="s">
        <v>3334</v>
      </c>
    </row>
    <row r="828" spans="1:2" x14ac:dyDescent="0.25">
      <c r="A828" t="s">
        <v>3335</v>
      </c>
      <c r="B828" t="s">
        <v>3338</v>
      </c>
    </row>
    <row r="829" spans="1:2" x14ac:dyDescent="0.25">
      <c r="A829" t="s">
        <v>3339</v>
      </c>
      <c r="B829" t="s">
        <v>3342</v>
      </c>
    </row>
    <row r="830" spans="1:2" x14ac:dyDescent="0.25">
      <c r="A830" t="s">
        <v>3343</v>
      </c>
      <c r="B830" t="s">
        <v>3346</v>
      </c>
    </row>
    <row r="831" spans="1:2" x14ac:dyDescent="0.25">
      <c r="A831" t="s">
        <v>3347</v>
      </c>
      <c r="B831" t="s">
        <v>3350</v>
      </c>
    </row>
    <row r="832" spans="1:2" x14ac:dyDescent="0.25">
      <c r="A832" t="s">
        <v>3351</v>
      </c>
      <c r="B832" t="s">
        <v>3354</v>
      </c>
    </row>
    <row r="833" spans="1:2" x14ac:dyDescent="0.25">
      <c r="A833" t="s">
        <v>3355</v>
      </c>
      <c r="B833" t="s">
        <v>3358</v>
      </c>
    </row>
    <row r="834" spans="1:2" x14ac:dyDescent="0.25">
      <c r="A834" t="s">
        <v>3359</v>
      </c>
      <c r="B834" t="s">
        <v>3362</v>
      </c>
    </row>
    <row r="835" spans="1:2" x14ac:dyDescent="0.25">
      <c r="A835" t="s">
        <v>3363</v>
      </c>
      <c r="B835" t="s">
        <v>3366</v>
      </c>
    </row>
    <row r="836" spans="1:2" x14ac:dyDescent="0.25">
      <c r="A836" t="s">
        <v>3367</v>
      </c>
      <c r="B836" t="s">
        <v>3370</v>
      </c>
    </row>
    <row r="837" spans="1:2" x14ac:dyDescent="0.25">
      <c r="A837" t="s">
        <v>3371</v>
      </c>
      <c r="B837" t="s">
        <v>3374</v>
      </c>
    </row>
    <row r="838" spans="1:2" x14ac:dyDescent="0.25">
      <c r="A838" t="s">
        <v>3375</v>
      </c>
      <c r="B838" t="s">
        <v>3378</v>
      </c>
    </row>
    <row r="839" spans="1:2" x14ac:dyDescent="0.25">
      <c r="A839" t="s">
        <v>3379</v>
      </c>
      <c r="B839" t="s">
        <v>3382</v>
      </c>
    </row>
    <row r="840" spans="1:2" x14ac:dyDescent="0.25">
      <c r="A840" t="s">
        <v>3383</v>
      </c>
      <c r="B840" t="s">
        <v>3386</v>
      </c>
    </row>
    <row r="841" spans="1:2" x14ac:dyDescent="0.25">
      <c r="A841" t="s">
        <v>3387</v>
      </c>
      <c r="B841" t="s">
        <v>3390</v>
      </c>
    </row>
    <row r="842" spans="1:2" x14ac:dyDescent="0.25">
      <c r="A842" t="s">
        <v>3391</v>
      </c>
      <c r="B842" t="s">
        <v>3394</v>
      </c>
    </row>
    <row r="843" spans="1:2" x14ac:dyDescent="0.25">
      <c r="A843" t="s">
        <v>3395</v>
      </c>
      <c r="B843" t="s">
        <v>3398</v>
      </c>
    </row>
    <row r="844" spans="1:2" x14ac:dyDescent="0.25">
      <c r="A844" t="s">
        <v>3399</v>
      </c>
      <c r="B844" t="s">
        <v>3402</v>
      </c>
    </row>
    <row r="845" spans="1:2" x14ac:dyDescent="0.25">
      <c r="A845" t="s">
        <v>3403</v>
      </c>
      <c r="B845" t="s">
        <v>3406</v>
      </c>
    </row>
    <row r="846" spans="1:2" x14ac:dyDescent="0.25">
      <c r="A846" t="s">
        <v>3407</v>
      </c>
      <c r="B846" t="s">
        <v>3410</v>
      </c>
    </row>
    <row r="847" spans="1:2" x14ac:dyDescent="0.25">
      <c r="A847" t="s">
        <v>3411</v>
      </c>
      <c r="B847" t="s">
        <v>3414</v>
      </c>
    </row>
    <row r="848" spans="1:2" x14ac:dyDescent="0.25">
      <c r="A848" t="s">
        <v>3415</v>
      </c>
      <c r="B848" t="s">
        <v>3418</v>
      </c>
    </row>
    <row r="849" spans="1:2" x14ac:dyDescent="0.25">
      <c r="A849" t="s">
        <v>3419</v>
      </c>
      <c r="B849" t="s">
        <v>3422</v>
      </c>
    </row>
    <row r="850" spans="1:2" x14ac:dyDescent="0.25">
      <c r="A850" t="s">
        <v>3423</v>
      </c>
      <c r="B850" t="s">
        <v>3426</v>
      </c>
    </row>
    <row r="851" spans="1:2" x14ac:dyDescent="0.25">
      <c r="A851" t="s">
        <v>3427</v>
      </c>
      <c r="B851" t="s">
        <v>3430</v>
      </c>
    </row>
    <row r="852" spans="1:2" x14ac:dyDescent="0.25">
      <c r="A852" t="s">
        <v>3431</v>
      </c>
      <c r="B852" t="s">
        <v>3434</v>
      </c>
    </row>
    <row r="853" spans="1:2" x14ac:dyDescent="0.25">
      <c r="A853" t="s">
        <v>3435</v>
      </c>
      <c r="B853" t="s">
        <v>3438</v>
      </c>
    </row>
    <row r="854" spans="1:2" x14ac:dyDescent="0.25">
      <c r="A854" t="s">
        <v>3439</v>
      </c>
      <c r="B854" t="s">
        <v>3442</v>
      </c>
    </row>
    <row r="855" spans="1:2" x14ac:dyDescent="0.25">
      <c r="A855" t="s">
        <v>3443</v>
      </c>
      <c r="B855" t="s">
        <v>3446</v>
      </c>
    </row>
    <row r="856" spans="1:2" x14ac:dyDescent="0.25">
      <c r="A856" t="s">
        <v>3447</v>
      </c>
      <c r="B856" t="s">
        <v>3450</v>
      </c>
    </row>
    <row r="857" spans="1:2" x14ac:dyDescent="0.25">
      <c r="A857" t="s">
        <v>3451</v>
      </c>
      <c r="B857" t="s">
        <v>3454</v>
      </c>
    </row>
    <row r="858" spans="1:2" x14ac:dyDescent="0.25">
      <c r="A858" t="s">
        <v>3455</v>
      </c>
      <c r="B858" t="s">
        <v>3458</v>
      </c>
    </row>
    <row r="859" spans="1:2" x14ac:dyDescent="0.25">
      <c r="A859" t="s">
        <v>3459</v>
      </c>
      <c r="B859" t="s">
        <v>3462</v>
      </c>
    </row>
    <row r="860" spans="1:2" x14ac:dyDescent="0.25">
      <c r="A860" t="s">
        <v>3463</v>
      </c>
      <c r="B860" t="s">
        <v>3466</v>
      </c>
    </row>
    <row r="861" spans="1:2" x14ac:dyDescent="0.25">
      <c r="A861" t="s">
        <v>3467</v>
      </c>
      <c r="B861" t="s">
        <v>3470</v>
      </c>
    </row>
    <row r="862" spans="1:2" x14ac:dyDescent="0.25">
      <c r="A862" t="s">
        <v>3471</v>
      </c>
      <c r="B862" t="s">
        <v>3474</v>
      </c>
    </row>
    <row r="863" spans="1:2" x14ac:dyDescent="0.25">
      <c r="A863" t="s">
        <v>3475</v>
      </c>
      <c r="B863" t="s">
        <v>3478</v>
      </c>
    </row>
    <row r="864" spans="1:2" x14ac:dyDescent="0.25">
      <c r="A864" t="s">
        <v>3479</v>
      </c>
      <c r="B864" t="s">
        <v>3482</v>
      </c>
    </row>
    <row r="865" spans="1:2" x14ac:dyDescent="0.25">
      <c r="A865" t="s">
        <v>3483</v>
      </c>
      <c r="B865" t="s">
        <v>3486</v>
      </c>
    </row>
    <row r="866" spans="1:2" x14ac:dyDescent="0.25">
      <c r="A866" t="s">
        <v>3487</v>
      </c>
      <c r="B866" t="s">
        <v>3490</v>
      </c>
    </row>
    <row r="867" spans="1:2" x14ac:dyDescent="0.25">
      <c r="A867" t="s">
        <v>2167</v>
      </c>
      <c r="B867" t="s">
        <v>2170</v>
      </c>
    </row>
    <row r="868" spans="1:2" x14ac:dyDescent="0.25">
      <c r="A868" t="s">
        <v>687</v>
      </c>
      <c r="B868" t="s">
        <v>690</v>
      </c>
    </row>
    <row r="869" spans="1:2" x14ac:dyDescent="0.25">
      <c r="A869" t="s">
        <v>3499</v>
      </c>
      <c r="B869" t="s">
        <v>3502</v>
      </c>
    </row>
    <row r="870" spans="1:2" x14ac:dyDescent="0.25">
      <c r="A870" t="s">
        <v>5266</v>
      </c>
      <c r="B870" t="s">
        <v>5269</v>
      </c>
    </row>
    <row r="871" spans="1:2" x14ac:dyDescent="0.25">
      <c r="A871" t="s">
        <v>3507</v>
      </c>
      <c r="B871" t="s">
        <v>3510</v>
      </c>
    </row>
    <row r="872" spans="1:2" x14ac:dyDescent="0.25">
      <c r="A872" t="s">
        <v>3511</v>
      </c>
      <c r="B872" t="s">
        <v>3514</v>
      </c>
    </row>
    <row r="873" spans="1:2" x14ac:dyDescent="0.25">
      <c r="A873" t="s">
        <v>6290</v>
      </c>
      <c r="B873" t="s">
        <v>6293</v>
      </c>
    </row>
    <row r="874" spans="1:2" x14ac:dyDescent="0.25">
      <c r="A874" t="s">
        <v>919</v>
      </c>
      <c r="B874" t="s">
        <v>922</v>
      </c>
    </row>
    <row r="875" spans="1:2" x14ac:dyDescent="0.25">
      <c r="A875" t="s">
        <v>3523</v>
      </c>
      <c r="B875" t="s">
        <v>3526</v>
      </c>
    </row>
    <row r="876" spans="1:2" x14ac:dyDescent="0.25">
      <c r="A876" t="s">
        <v>2163</v>
      </c>
      <c r="B876" t="s">
        <v>2166</v>
      </c>
    </row>
    <row r="877" spans="1:2" x14ac:dyDescent="0.25">
      <c r="A877" t="s">
        <v>3531</v>
      </c>
      <c r="B877" t="s">
        <v>3534</v>
      </c>
    </row>
    <row r="878" spans="1:2" x14ac:dyDescent="0.25">
      <c r="A878" t="s">
        <v>3535</v>
      </c>
      <c r="B878" t="s">
        <v>3538</v>
      </c>
    </row>
    <row r="879" spans="1:2" x14ac:dyDescent="0.25">
      <c r="A879" t="s">
        <v>3539</v>
      </c>
      <c r="B879" t="s">
        <v>3542</v>
      </c>
    </row>
    <row r="880" spans="1:2" x14ac:dyDescent="0.25">
      <c r="A880" t="s">
        <v>3543</v>
      </c>
      <c r="B880" t="s">
        <v>3546</v>
      </c>
    </row>
    <row r="881" spans="1:2" x14ac:dyDescent="0.25">
      <c r="A881" t="s">
        <v>3547</v>
      </c>
      <c r="B881" t="s">
        <v>3550</v>
      </c>
    </row>
    <row r="882" spans="1:2" x14ac:dyDescent="0.25">
      <c r="A882" t="s">
        <v>3551</v>
      </c>
      <c r="B882" t="s">
        <v>3554</v>
      </c>
    </row>
    <row r="883" spans="1:2" x14ac:dyDescent="0.25">
      <c r="A883" t="s">
        <v>3555</v>
      </c>
      <c r="B883" t="s">
        <v>3558</v>
      </c>
    </row>
    <row r="884" spans="1:2" x14ac:dyDescent="0.25">
      <c r="A884" t="s">
        <v>3559</v>
      </c>
      <c r="B884" t="s">
        <v>3562</v>
      </c>
    </row>
    <row r="885" spans="1:2" x14ac:dyDescent="0.25">
      <c r="A885" t="s">
        <v>3563</v>
      </c>
      <c r="B885" t="s">
        <v>3566</v>
      </c>
    </row>
    <row r="886" spans="1:2" x14ac:dyDescent="0.25">
      <c r="A886" t="s">
        <v>4506</v>
      </c>
      <c r="B886" t="s">
        <v>4509</v>
      </c>
    </row>
    <row r="887" spans="1:2" x14ac:dyDescent="0.25">
      <c r="A887" t="s">
        <v>3571</v>
      </c>
      <c r="B887" t="s">
        <v>3574</v>
      </c>
    </row>
    <row r="888" spans="1:2" x14ac:dyDescent="0.25">
      <c r="A888" t="s">
        <v>3575</v>
      </c>
      <c r="B888" t="s">
        <v>3578</v>
      </c>
    </row>
    <row r="889" spans="1:2" x14ac:dyDescent="0.25">
      <c r="A889" t="s">
        <v>3579</v>
      </c>
      <c r="B889" t="s">
        <v>3582</v>
      </c>
    </row>
    <row r="890" spans="1:2" x14ac:dyDescent="0.25">
      <c r="A890" t="s">
        <v>3583</v>
      </c>
      <c r="B890" t="s">
        <v>3586</v>
      </c>
    </row>
    <row r="891" spans="1:2" x14ac:dyDescent="0.25">
      <c r="A891" t="s">
        <v>3587</v>
      </c>
      <c r="B891" t="s">
        <v>3590</v>
      </c>
    </row>
    <row r="892" spans="1:2" x14ac:dyDescent="0.25">
      <c r="A892" t="s">
        <v>3591</v>
      </c>
      <c r="B892" t="s">
        <v>3594</v>
      </c>
    </row>
    <row r="893" spans="1:2" x14ac:dyDescent="0.25">
      <c r="A893" t="s">
        <v>10685</v>
      </c>
      <c r="B893" t="s">
        <v>10688</v>
      </c>
    </row>
    <row r="894" spans="1:2" x14ac:dyDescent="0.25">
      <c r="A894" t="s">
        <v>3599</v>
      </c>
      <c r="B894" t="s">
        <v>3602</v>
      </c>
    </row>
    <row r="895" spans="1:2" x14ac:dyDescent="0.25">
      <c r="A895" t="s">
        <v>3603</v>
      </c>
      <c r="B895" t="s">
        <v>3606</v>
      </c>
    </row>
    <row r="896" spans="1:2" x14ac:dyDescent="0.25">
      <c r="A896" t="s">
        <v>3607</v>
      </c>
      <c r="B896" t="s">
        <v>3610</v>
      </c>
    </row>
    <row r="897" spans="1:2" x14ac:dyDescent="0.25">
      <c r="A897" t="s">
        <v>3611</v>
      </c>
      <c r="B897" t="s">
        <v>3614</v>
      </c>
    </row>
    <row r="898" spans="1:2" x14ac:dyDescent="0.25">
      <c r="A898" t="s">
        <v>2379</v>
      </c>
      <c r="B898" t="s">
        <v>2382</v>
      </c>
    </row>
    <row r="899" spans="1:2" x14ac:dyDescent="0.25">
      <c r="A899" t="s">
        <v>3619</v>
      </c>
      <c r="B899" t="s">
        <v>3622</v>
      </c>
    </row>
    <row r="900" spans="1:2" x14ac:dyDescent="0.25">
      <c r="A900" t="s">
        <v>10897</v>
      </c>
      <c r="B900" t="s">
        <v>10900</v>
      </c>
    </row>
    <row r="901" spans="1:2" x14ac:dyDescent="0.25">
      <c r="A901" t="s">
        <v>5646</v>
      </c>
      <c r="B901" t="s">
        <v>5649</v>
      </c>
    </row>
    <row r="902" spans="1:2" x14ac:dyDescent="0.25">
      <c r="A902" t="s">
        <v>879</v>
      </c>
      <c r="B902" t="s">
        <v>882</v>
      </c>
    </row>
    <row r="903" spans="1:2" x14ac:dyDescent="0.25">
      <c r="A903" t="s">
        <v>3635</v>
      </c>
      <c r="B903" t="s">
        <v>3638</v>
      </c>
    </row>
    <row r="904" spans="1:2" x14ac:dyDescent="0.25">
      <c r="A904" t="s">
        <v>3639</v>
      </c>
      <c r="B904" t="s">
        <v>3642</v>
      </c>
    </row>
    <row r="905" spans="1:2" x14ac:dyDescent="0.25">
      <c r="A905" t="s">
        <v>3007</v>
      </c>
      <c r="B905" t="s">
        <v>3010</v>
      </c>
    </row>
    <row r="906" spans="1:2" x14ac:dyDescent="0.25">
      <c r="A906" t="s">
        <v>3647</v>
      </c>
      <c r="B906" t="s">
        <v>3650</v>
      </c>
    </row>
    <row r="907" spans="1:2" x14ac:dyDescent="0.25">
      <c r="A907" t="s">
        <v>3651</v>
      </c>
      <c r="B907" t="s">
        <v>3654</v>
      </c>
    </row>
    <row r="908" spans="1:2" x14ac:dyDescent="0.25">
      <c r="A908" t="s">
        <v>3655</v>
      </c>
      <c r="B908" t="s">
        <v>3658</v>
      </c>
    </row>
    <row r="909" spans="1:2" x14ac:dyDescent="0.25">
      <c r="A909" t="s">
        <v>3659</v>
      </c>
      <c r="B909" t="s">
        <v>3662</v>
      </c>
    </row>
    <row r="910" spans="1:2" x14ac:dyDescent="0.25">
      <c r="A910" t="s">
        <v>3663</v>
      </c>
      <c r="B910" t="s">
        <v>3666</v>
      </c>
    </row>
    <row r="911" spans="1:2" x14ac:dyDescent="0.25">
      <c r="A911" t="s">
        <v>3667</v>
      </c>
      <c r="B911" t="s">
        <v>3670</v>
      </c>
    </row>
    <row r="912" spans="1:2" x14ac:dyDescent="0.25">
      <c r="A912" t="s">
        <v>3671</v>
      </c>
      <c r="B912" t="s">
        <v>3674</v>
      </c>
    </row>
    <row r="913" spans="1:2" x14ac:dyDescent="0.25">
      <c r="A913" t="s">
        <v>3675</v>
      </c>
      <c r="B913" t="s">
        <v>3678</v>
      </c>
    </row>
    <row r="914" spans="1:2" x14ac:dyDescent="0.25">
      <c r="A914" t="s">
        <v>3679</v>
      </c>
      <c r="B914" t="s">
        <v>3682</v>
      </c>
    </row>
    <row r="915" spans="1:2" x14ac:dyDescent="0.25">
      <c r="A915" t="s">
        <v>3683</v>
      </c>
      <c r="B915" t="s">
        <v>3686</v>
      </c>
    </row>
    <row r="916" spans="1:2" x14ac:dyDescent="0.25">
      <c r="A916" t="s">
        <v>3687</v>
      </c>
      <c r="B916" t="s">
        <v>3690</v>
      </c>
    </row>
    <row r="917" spans="1:2" x14ac:dyDescent="0.25">
      <c r="A917" t="s">
        <v>3691</v>
      </c>
      <c r="B917" t="s">
        <v>3694</v>
      </c>
    </row>
    <row r="918" spans="1:2" x14ac:dyDescent="0.25">
      <c r="A918" t="s">
        <v>6850</v>
      </c>
      <c r="B918" t="s">
        <v>6853</v>
      </c>
    </row>
    <row r="919" spans="1:2" x14ac:dyDescent="0.25">
      <c r="A919" t="s">
        <v>6226</v>
      </c>
      <c r="B919" t="s">
        <v>6229</v>
      </c>
    </row>
    <row r="920" spans="1:2" x14ac:dyDescent="0.25">
      <c r="A920" t="s">
        <v>6306</v>
      </c>
      <c r="B920" t="s">
        <v>6309</v>
      </c>
    </row>
    <row r="921" spans="1:2" x14ac:dyDescent="0.25">
      <c r="A921" t="s">
        <v>6326</v>
      </c>
      <c r="B921" t="s">
        <v>6329</v>
      </c>
    </row>
    <row r="922" spans="1:2" x14ac:dyDescent="0.25">
      <c r="A922" t="s">
        <v>3711</v>
      </c>
      <c r="B922" t="s">
        <v>3714</v>
      </c>
    </row>
    <row r="923" spans="1:2" x14ac:dyDescent="0.25">
      <c r="A923" t="s">
        <v>7294</v>
      </c>
      <c r="B923" t="s">
        <v>7297</v>
      </c>
    </row>
    <row r="924" spans="1:2" x14ac:dyDescent="0.25">
      <c r="A924" t="s">
        <v>3719</v>
      </c>
      <c r="B924" t="s">
        <v>3722</v>
      </c>
    </row>
    <row r="925" spans="1:2" x14ac:dyDescent="0.25">
      <c r="A925" t="s">
        <v>3723</v>
      </c>
      <c r="B925" t="s">
        <v>3726</v>
      </c>
    </row>
    <row r="926" spans="1:2" x14ac:dyDescent="0.25">
      <c r="A926" t="s">
        <v>3727</v>
      </c>
      <c r="B926" t="s">
        <v>3730</v>
      </c>
    </row>
    <row r="927" spans="1:2" x14ac:dyDescent="0.25">
      <c r="A927" t="s">
        <v>3731</v>
      </c>
      <c r="B927" t="s">
        <v>3734</v>
      </c>
    </row>
    <row r="928" spans="1:2" x14ac:dyDescent="0.25">
      <c r="A928" t="s">
        <v>3735</v>
      </c>
      <c r="B928" t="s">
        <v>3738</v>
      </c>
    </row>
    <row r="929" spans="1:2" x14ac:dyDescent="0.25">
      <c r="A929" t="s">
        <v>3739</v>
      </c>
      <c r="B929" t="s">
        <v>3742</v>
      </c>
    </row>
    <row r="930" spans="1:2" x14ac:dyDescent="0.25">
      <c r="A930" t="s">
        <v>3743</v>
      </c>
      <c r="B930" t="s">
        <v>3746</v>
      </c>
    </row>
    <row r="931" spans="1:2" x14ac:dyDescent="0.25">
      <c r="A931" t="s">
        <v>3747</v>
      </c>
      <c r="B931" t="s">
        <v>3750</v>
      </c>
    </row>
    <row r="932" spans="1:2" x14ac:dyDescent="0.25">
      <c r="A932" t="s">
        <v>3751</v>
      </c>
      <c r="B932" t="s">
        <v>3754</v>
      </c>
    </row>
    <row r="933" spans="1:2" x14ac:dyDescent="0.25">
      <c r="A933" t="s">
        <v>3755</v>
      </c>
      <c r="B933" t="s">
        <v>3758</v>
      </c>
    </row>
    <row r="934" spans="1:2" x14ac:dyDescent="0.25">
      <c r="A934" t="s">
        <v>3759</v>
      </c>
      <c r="B934" t="s">
        <v>3762</v>
      </c>
    </row>
    <row r="935" spans="1:2" x14ac:dyDescent="0.25">
      <c r="A935" t="s">
        <v>3763</v>
      </c>
      <c r="B935" t="s">
        <v>3766</v>
      </c>
    </row>
    <row r="936" spans="1:2" x14ac:dyDescent="0.25">
      <c r="A936" t="s">
        <v>7690</v>
      </c>
      <c r="B936" t="s">
        <v>7693</v>
      </c>
    </row>
    <row r="937" spans="1:2" x14ac:dyDescent="0.25">
      <c r="A937" t="s">
        <v>8718</v>
      </c>
      <c r="B937" t="s">
        <v>8721</v>
      </c>
    </row>
    <row r="938" spans="1:2" x14ac:dyDescent="0.25">
      <c r="A938" t="s">
        <v>3775</v>
      </c>
      <c r="B938" t="s">
        <v>3778</v>
      </c>
    </row>
    <row r="939" spans="1:2" x14ac:dyDescent="0.25">
      <c r="A939" t="s">
        <v>3779</v>
      </c>
      <c r="B939" t="s">
        <v>3782</v>
      </c>
    </row>
    <row r="940" spans="1:2" x14ac:dyDescent="0.25">
      <c r="A940" t="s">
        <v>10310</v>
      </c>
      <c r="B940" t="s">
        <v>10313</v>
      </c>
    </row>
    <row r="941" spans="1:2" x14ac:dyDescent="0.25">
      <c r="A941" t="s">
        <v>3787</v>
      </c>
      <c r="B941" t="s">
        <v>3790</v>
      </c>
    </row>
    <row r="942" spans="1:2" x14ac:dyDescent="0.25">
      <c r="A942" t="s">
        <v>75</v>
      </c>
      <c r="B942" t="s">
        <v>78</v>
      </c>
    </row>
    <row r="943" spans="1:2" x14ac:dyDescent="0.25">
      <c r="A943" t="s">
        <v>3247</v>
      </c>
      <c r="B943" t="s">
        <v>3250</v>
      </c>
    </row>
    <row r="944" spans="1:2" x14ac:dyDescent="0.25">
      <c r="A944" t="s">
        <v>3799</v>
      </c>
      <c r="B944" t="s">
        <v>3802</v>
      </c>
    </row>
    <row r="945" spans="1:2" x14ac:dyDescent="0.25">
      <c r="A945" t="s">
        <v>3803</v>
      </c>
      <c r="B945" t="s">
        <v>3806</v>
      </c>
    </row>
    <row r="946" spans="1:2" x14ac:dyDescent="0.25">
      <c r="A946" t="s">
        <v>3807</v>
      </c>
      <c r="B946" t="s">
        <v>3810</v>
      </c>
    </row>
    <row r="947" spans="1:2" x14ac:dyDescent="0.25">
      <c r="A947" t="s">
        <v>3811</v>
      </c>
      <c r="B947" t="s">
        <v>3814</v>
      </c>
    </row>
    <row r="948" spans="1:2" x14ac:dyDescent="0.25">
      <c r="A948" t="s">
        <v>7614</v>
      </c>
      <c r="B948" t="s">
        <v>7617</v>
      </c>
    </row>
    <row r="949" spans="1:2" x14ac:dyDescent="0.25">
      <c r="A949" t="s">
        <v>3819</v>
      </c>
      <c r="B949" t="s">
        <v>3822</v>
      </c>
    </row>
    <row r="950" spans="1:2" x14ac:dyDescent="0.25">
      <c r="A950" t="s">
        <v>2995</v>
      </c>
      <c r="B950" t="s">
        <v>2998</v>
      </c>
    </row>
    <row r="951" spans="1:2" x14ac:dyDescent="0.25">
      <c r="A951" t="s">
        <v>3827</v>
      </c>
      <c r="B951" t="s">
        <v>3830</v>
      </c>
    </row>
    <row r="952" spans="1:2" x14ac:dyDescent="0.25">
      <c r="A952" t="s">
        <v>3831</v>
      </c>
      <c r="B952" t="s">
        <v>3834</v>
      </c>
    </row>
    <row r="953" spans="1:2" x14ac:dyDescent="0.25">
      <c r="A953" t="s">
        <v>3835</v>
      </c>
      <c r="B953" t="s">
        <v>3838</v>
      </c>
    </row>
    <row r="954" spans="1:2" x14ac:dyDescent="0.25">
      <c r="A954" t="s">
        <v>3839</v>
      </c>
      <c r="B954" t="s">
        <v>3842</v>
      </c>
    </row>
    <row r="955" spans="1:2" x14ac:dyDescent="0.25">
      <c r="A955" t="s">
        <v>3843</v>
      </c>
      <c r="B955" t="s">
        <v>3846</v>
      </c>
    </row>
    <row r="956" spans="1:2" x14ac:dyDescent="0.25">
      <c r="A956" t="s">
        <v>3847</v>
      </c>
      <c r="B956" t="s">
        <v>3850</v>
      </c>
    </row>
    <row r="957" spans="1:2" x14ac:dyDescent="0.25">
      <c r="A957" t="s">
        <v>3851</v>
      </c>
      <c r="B957" t="s">
        <v>3854</v>
      </c>
    </row>
    <row r="958" spans="1:2" x14ac:dyDescent="0.25">
      <c r="A958" t="s">
        <v>3855</v>
      </c>
      <c r="B958" t="s">
        <v>3858</v>
      </c>
    </row>
    <row r="959" spans="1:2" x14ac:dyDescent="0.25">
      <c r="A959" t="s">
        <v>3859</v>
      </c>
      <c r="B959" t="s">
        <v>3862</v>
      </c>
    </row>
    <row r="960" spans="1:2" x14ac:dyDescent="0.25">
      <c r="A960" t="s">
        <v>3863</v>
      </c>
      <c r="B960" t="s">
        <v>3866</v>
      </c>
    </row>
    <row r="961" spans="1:2" x14ac:dyDescent="0.25">
      <c r="A961" t="s">
        <v>2999</v>
      </c>
      <c r="B961" t="s">
        <v>3002</v>
      </c>
    </row>
    <row r="962" spans="1:2" x14ac:dyDescent="0.25">
      <c r="A962" t="s">
        <v>3871</v>
      </c>
      <c r="B962" t="s">
        <v>3874</v>
      </c>
    </row>
    <row r="963" spans="1:2" x14ac:dyDescent="0.25">
      <c r="A963" t="s">
        <v>3875</v>
      </c>
      <c r="B963" t="s">
        <v>3878</v>
      </c>
    </row>
    <row r="964" spans="1:2" x14ac:dyDescent="0.25">
      <c r="A964" t="s">
        <v>3879</v>
      </c>
      <c r="B964" t="s">
        <v>3882</v>
      </c>
    </row>
    <row r="965" spans="1:2" x14ac:dyDescent="0.25">
      <c r="A965" t="s">
        <v>3883</v>
      </c>
      <c r="B965" t="s">
        <v>3886</v>
      </c>
    </row>
    <row r="966" spans="1:2" x14ac:dyDescent="0.25">
      <c r="A966" t="s">
        <v>3887</v>
      </c>
      <c r="B966" t="s">
        <v>3890</v>
      </c>
    </row>
    <row r="967" spans="1:2" x14ac:dyDescent="0.25">
      <c r="A967" t="s">
        <v>3891</v>
      </c>
      <c r="B967" t="s">
        <v>3894</v>
      </c>
    </row>
    <row r="968" spans="1:2" x14ac:dyDescent="0.25">
      <c r="A968" t="s">
        <v>8314</v>
      </c>
      <c r="B968" t="s">
        <v>8317</v>
      </c>
    </row>
    <row r="969" spans="1:2" x14ac:dyDescent="0.25">
      <c r="A969" t="s">
        <v>3899</v>
      </c>
      <c r="B969" t="s">
        <v>3902</v>
      </c>
    </row>
    <row r="970" spans="1:2" x14ac:dyDescent="0.25">
      <c r="A970" t="s">
        <v>10126</v>
      </c>
      <c r="B970" t="s">
        <v>10129</v>
      </c>
    </row>
    <row r="971" spans="1:2" x14ac:dyDescent="0.25">
      <c r="A971" t="s">
        <v>3907</v>
      </c>
      <c r="B971" t="s">
        <v>3910</v>
      </c>
    </row>
    <row r="972" spans="1:2" x14ac:dyDescent="0.25">
      <c r="A972" t="s">
        <v>3911</v>
      </c>
      <c r="B972" t="s">
        <v>3914</v>
      </c>
    </row>
    <row r="973" spans="1:2" x14ac:dyDescent="0.25">
      <c r="A973" t="s">
        <v>3915</v>
      </c>
      <c r="B973" t="s">
        <v>3918</v>
      </c>
    </row>
    <row r="974" spans="1:2" x14ac:dyDescent="0.25">
      <c r="A974" t="s">
        <v>243</v>
      </c>
      <c r="B974" t="s">
        <v>246</v>
      </c>
    </row>
    <row r="975" spans="1:2" x14ac:dyDescent="0.25">
      <c r="A975" t="s">
        <v>6862</v>
      </c>
      <c r="B975" t="s">
        <v>6865</v>
      </c>
    </row>
    <row r="976" spans="1:2" x14ac:dyDescent="0.25">
      <c r="A976" t="s">
        <v>3927</v>
      </c>
      <c r="B976" t="s">
        <v>3930</v>
      </c>
    </row>
    <row r="977" spans="1:2" x14ac:dyDescent="0.25">
      <c r="A977" t="s">
        <v>3931</v>
      </c>
      <c r="B977" t="s">
        <v>3934</v>
      </c>
    </row>
    <row r="978" spans="1:2" x14ac:dyDescent="0.25">
      <c r="A978" t="s">
        <v>3935</v>
      </c>
      <c r="B978" t="s">
        <v>3938</v>
      </c>
    </row>
    <row r="979" spans="1:2" x14ac:dyDescent="0.25">
      <c r="A979" t="s">
        <v>711</v>
      </c>
      <c r="B979" t="s">
        <v>714</v>
      </c>
    </row>
    <row r="980" spans="1:2" x14ac:dyDescent="0.25">
      <c r="A980" t="s">
        <v>3943</v>
      </c>
      <c r="B980" t="s">
        <v>3946</v>
      </c>
    </row>
    <row r="981" spans="1:2" x14ac:dyDescent="0.25">
      <c r="A981" t="s">
        <v>3947</v>
      </c>
      <c r="B981" t="s">
        <v>3950</v>
      </c>
    </row>
    <row r="982" spans="1:2" x14ac:dyDescent="0.25">
      <c r="A982" t="s">
        <v>3951</v>
      </c>
      <c r="B982" t="s">
        <v>3954</v>
      </c>
    </row>
    <row r="983" spans="1:2" x14ac:dyDescent="0.25">
      <c r="A983" t="s">
        <v>6422</v>
      </c>
      <c r="B983" t="s">
        <v>6425</v>
      </c>
    </row>
    <row r="984" spans="1:2" x14ac:dyDescent="0.25">
      <c r="A984" t="s">
        <v>3959</v>
      </c>
      <c r="B984" t="s">
        <v>3962</v>
      </c>
    </row>
    <row r="985" spans="1:2" x14ac:dyDescent="0.25">
      <c r="A985" t="s">
        <v>3963</v>
      </c>
      <c r="B985" t="s">
        <v>3966</v>
      </c>
    </row>
    <row r="986" spans="1:2" x14ac:dyDescent="0.25">
      <c r="A986" t="s">
        <v>3967</v>
      </c>
      <c r="B986" t="s">
        <v>3970</v>
      </c>
    </row>
    <row r="987" spans="1:2" x14ac:dyDescent="0.25">
      <c r="A987" t="s">
        <v>5154</v>
      </c>
      <c r="B987" t="s">
        <v>5157</v>
      </c>
    </row>
    <row r="988" spans="1:2" x14ac:dyDescent="0.25">
      <c r="A988" t="s">
        <v>3975</v>
      </c>
      <c r="B988" t="s">
        <v>3978</v>
      </c>
    </row>
    <row r="989" spans="1:2" x14ac:dyDescent="0.25">
      <c r="A989" t="s">
        <v>1223</v>
      </c>
      <c r="B989" t="s">
        <v>1226</v>
      </c>
    </row>
    <row r="990" spans="1:2" x14ac:dyDescent="0.25">
      <c r="A990" t="s">
        <v>3983</v>
      </c>
      <c r="B990" t="s">
        <v>3986</v>
      </c>
    </row>
    <row r="991" spans="1:2" x14ac:dyDescent="0.25">
      <c r="A991" t="s">
        <v>5570</v>
      </c>
      <c r="B991" t="s">
        <v>5573</v>
      </c>
    </row>
    <row r="992" spans="1:2" x14ac:dyDescent="0.25">
      <c r="A992" t="s">
        <v>3991</v>
      </c>
      <c r="B992" t="s">
        <v>3994</v>
      </c>
    </row>
    <row r="993" spans="1:2" x14ac:dyDescent="0.25">
      <c r="A993" t="s">
        <v>3995</v>
      </c>
      <c r="B993" t="s">
        <v>3998</v>
      </c>
    </row>
    <row r="994" spans="1:2" x14ac:dyDescent="0.25">
      <c r="A994" t="s">
        <v>3999</v>
      </c>
      <c r="B994" t="s">
        <v>4002</v>
      </c>
    </row>
    <row r="995" spans="1:2" x14ac:dyDescent="0.25">
      <c r="A995" t="s">
        <v>4003</v>
      </c>
      <c r="B995" t="s">
        <v>4006</v>
      </c>
    </row>
    <row r="996" spans="1:2" x14ac:dyDescent="0.25">
      <c r="A996" t="s">
        <v>5458</v>
      </c>
      <c r="B996" t="s">
        <v>5461</v>
      </c>
    </row>
    <row r="997" spans="1:2" x14ac:dyDescent="0.25">
      <c r="A997" t="s">
        <v>4011</v>
      </c>
      <c r="B997" t="s">
        <v>4014</v>
      </c>
    </row>
    <row r="998" spans="1:2" x14ac:dyDescent="0.25">
      <c r="A998" t="s">
        <v>8566</v>
      </c>
      <c r="B998" t="s">
        <v>8569</v>
      </c>
    </row>
    <row r="999" spans="1:2" x14ac:dyDescent="0.25">
      <c r="A999" t="s">
        <v>4019</v>
      </c>
      <c r="B999" t="s">
        <v>4022</v>
      </c>
    </row>
    <row r="1000" spans="1:2" x14ac:dyDescent="0.25">
      <c r="A1000" t="s">
        <v>4023</v>
      </c>
      <c r="B1000" t="s">
        <v>4026</v>
      </c>
    </row>
    <row r="1001" spans="1:2" x14ac:dyDescent="0.25">
      <c r="A1001" t="s">
        <v>4027</v>
      </c>
      <c r="B1001" t="s">
        <v>4030</v>
      </c>
    </row>
    <row r="1002" spans="1:2" x14ac:dyDescent="0.25">
      <c r="A1002" t="s">
        <v>6314</v>
      </c>
      <c r="B1002" t="s">
        <v>6317</v>
      </c>
    </row>
    <row r="1003" spans="1:2" x14ac:dyDescent="0.25">
      <c r="A1003" t="s">
        <v>6310</v>
      </c>
      <c r="B1003" t="s">
        <v>6313</v>
      </c>
    </row>
    <row r="1004" spans="1:2" x14ac:dyDescent="0.25">
      <c r="A1004" t="s">
        <v>3067</v>
      </c>
      <c r="B1004" t="s">
        <v>3070</v>
      </c>
    </row>
    <row r="1005" spans="1:2" x14ac:dyDescent="0.25">
      <c r="A1005" t="s">
        <v>4043</v>
      </c>
      <c r="B1005" t="s">
        <v>4046</v>
      </c>
    </row>
    <row r="1006" spans="1:2" x14ac:dyDescent="0.25">
      <c r="A1006" t="s">
        <v>4047</v>
      </c>
      <c r="B1006" t="s">
        <v>4050</v>
      </c>
    </row>
    <row r="1007" spans="1:2" x14ac:dyDescent="0.25">
      <c r="A1007" t="s">
        <v>5006</v>
      </c>
      <c r="B1007" t="s">
        <v>5009</v>
      </c>
    </row>
    <row r="1008" spans="1:2" x14ac:dyDescent="0.25">
      <c r="A1008" t="s">
        <v>1471</v>
      </c>
      <c r="B1008" t="s">
        <v>1474</v>
      </c>
    </row>
    <row r="1009" spans="1:2" x14ac:dyDescent="0.25">
      <c r="A1009" t="s">
        <v>4059</v>
      </c>
      <c r="B1009" t="s">
        <v>4062</v>
      </c>
    </row>
    <row r="1010" spans="1:2" x14ac:dyDescent="0.25">
      <c r="A1010" t="s">
        <v>4746</v>
      </c>
      <c r="B1010" t="s">
        <v>4749</v>
      </c>
    </row>
    <row r="1011" spans="1:2" x14ac:dyDescent="0.25">
      <c r="A1011" t="s">
        <v>4067</v>
      </c>
      <c r="B1011" t="s">
        <v>4070</v>
      </c>
    </row>
    <row r="1012" spans="1:2" x14ac:dyDescent="0.25">
      <c r="A1012" t="s">
        <v>8650</v>
      </c>
      <c r="B1012" t="s">
        <v>8653</v>
      </c>
    </row>
    <row r="1013" spans="1:2" x14ac:dyDescent="0.25">
      <c r="A1013" t="s">
        <v>4075</v>
      </c>
      <c r="B1013" t="s">
        <v>4078</v>
      </c>
    </row>
    <row r="1014" spans="1:2" x14ac:dyDescent="0.25">
      <c r="A1014" t="s">
        <v>4079</v>
      </c>
      <c r="B1014" t="s">
        <v>4082</v>
      </c>
    </row>
    <row r="1015" spans="1:2" x14ac:dyDescent="0.25">
      <c r="A1015" t="s">
        <v>4083</v>
      </c>
      <c r="B1015" t="s">
        <v>4086</v>
      </c>
    </row>
    <row r="1016" spans="1:2" x14ac:dyDescent="0.25">
      <c r="A1016" t="s">
        <v>4087</v>
      </c>
      <c r="B1016" t="s">
        <v>4090</v>
      </c>
    </row>
    <row r="1017" spans="1:2" x14ac:dyDescent="0.25">
      <c r="A1017" t="s">
        <v>4091</v>
      </c>
      <c r="B1017" t="s">
        <v>4094</v>
      </c>
    </row>
    <row r="1018" spans="1:2" x14ac:dyDescent="0.25">
      <c r="A1018" t="s">
        <v>4095</v>
      </c>
      <c r="B1018" t="s">
        <v>4098</v>
      </c>
    </row>
    <row r="1019" spans="1:2" x14ac:dyDescent="0.25">
      <c r="A1019" t="s">
        <v>4099</v>
      </c>
      <c r="B1019" t="s">
        <v>4102</v>
      </c>
    </row>
    <row r="1020" spans="1:2" x14ac:dyDescent="0.25">
      <c r="A1020" t="s">
        <v>4103</v>
      </c>
      <c r="B1020" t="s">
        <v>4106</v>
      </c>
    </row>
    <row r="1021" spans="1:2" x14ac:dyDescent="0.25">
      <c r="A1021" t="s">
        <v>4107</v>
      </c>
      <c r="B1021" t="s">
        <v>4110</v>
      </c>
    </row>
    <row r="1022" spans="1:2" x14ac:dyDescent="0.25">
      <c r="A1022" t="s">
        <v>4111</v>
      </c>
      <c r="B1022" t="s">
        <v>4114</v>
      </c>
    </row>
    <row r="1023" spans="1:2" x14ac:dyDescent="0.25">
      <c r="A1023" t="s">
        <v>4115</v>
      </c>
      <c r="B1023" t="s">
        <v>4118</v>
      </c>
    </row>
    <row r="1024" spans="1:2" x14ac:dyDescent="0.25">
      <c r="A1024" t="s">
        <v>155</v>
      </c>
      <c r="B1024" t="s">
        <v>158</v>
      </c>
    </row>
    <row r="1025" spans="1:2" x14ac:dyDescent="0.25">
      <c r="A1025" t="s">
        <v>4123</v>
      </c>
      <c r="B1025" t="s">
        <v>4126</v>
      </c>
    </row>
    <row r="1026" spans="1:2" x14ac:dyDescent="0.25">
      <c r="A1026" t="s">
        <v>4127</v>
      </c>
      <c r="B1026" t="s">
        <v>4130</v>
      </c>
    </row>
    <row r="1027" spans="1:2" x14ac:dyDescent="0.25">
      <c r="A1027" t="s">
        <v>6558</v>
      </c>
      <c r="B1027" t="s">
        <v>6561</v>
      </c>
    </row>
    <row r="1028" spans="1:2" x14ac:dyDescent="0.25">
      <c r="A1028" t="s">
        <v>7274</v>
      </c>
      <c r="B1028" t="s">
        <v>7277</v>
      </c>
    </row>
    <row r="1029" spans="1:2" x14ac:dyDescent="0.25">
      <c r="A1029" t="s">
        <v>3231</v>
      </c>
      <c r="B1029" t="s">
        <v>3234</v>
      </c>
    </row>
    <row r="1030" spans="1:2" x14ac:dyDescent="0.25">
      <c r="A1030" t="s">
        <v>6322</v>
      </c>
      <c r="B1030" t="s">
        <v>6325</v>
      </c>
    </row>
    <row r="1031" spans="1:2" x14ac:dyDescent="0.25">
      <c r="A1031" t="s">
        <v>1491</v>
      </c>
      <c r="B1031" t="s">
        <v>1494</v>
      </c>
    </row>
    <row r="1032" spans="1:2" x14ac:dyDescent="0.25">
      <c r="A1032" t="s">
        <v>4151</v>
      </c>
      <c r="B1032" t="s">
        <v>4154</v>
      </c>
    </row>
    <row r="1033" spans="1:2" x14ac:dyDescent="0.25">
      <c r="A1033" t="s">
        <v>4155</v>
      </c>
      <c r="B1033" t="s">
        <v>4158</v>
      </c>
    </row>
    <row r="1034" spans="1:2" x14ac:dyDescent="0.25">
      <c r="A1034" t="s">
        <v>4159</v>
      </c>
      <c r="B1034" t="s">
        <v>4162</v>
      </c>
    </row>
    <row r="1035" spans="1:2" x14ac:dyDescent="0.25">
      <c r="A1035" t="s">
        <v>9898</v>
      </c>
      <c r="B1035" t="s">
        <v>9901</v>
      </c>
    </row>
    <row r="1036" spans="1:2" x14ac:dyDescent="0.25">
      <c r="A1036" t="s">
        <v>4167</v>
      </c>
      <c r="B1036" t="s">
        <v>4170</v>
      </c>
    </row>
    <row r="1037" spans="1:2" x14ac:dyDescent="0.25">
      <c r="A1037" t="s">
        <v>4171</v>
      </c>
      <c r="B1037" t="s">
        <v>4174</v>
      </c>
    </row>
    <row r="1038" spans="1:2" x14ac:dyDescent="0.25">
      <c r="A1038" t="s">
        <v>4175</v>
      </c>
      <c r="B1038" t="s">
        <v>4178</v>
      </c>
    </row>
    <row r="1039" spans="1:2" x14ac:dyDescent="0.25">
      <c r="A1039" t="s">
        <v>895</v>
      </c>
      <c r="B1039" t="s">
        <v>898</v>
      </c>
    </row>
    <row r="1040" spans="1:2" x14ac:dyDescent="0.25">
      <c r="A1040" t="s">
        <v>4183</v>
      </c>
      <c r="B1040" t="s">
        <v>4186</v>
      </c>
    </row>
    <row r="1041" spans="1:2" x14ac:dyDescent="0.25">
      <c r="A1041" t="s">
        <v>5878</v>
      </c>
      <c r="B1041" t="s">
        <v>5881</v>
      </c>
    </row>
    <row r="1042" spans="1:2" x14ac:dyDescent="0.25">
      <c r="A1042" t="s">
        <v>4191</v>
      </c>
      <c r="B1042" t="s">
        <v>4193</v>
      </c>
    </row>
    <row r="1043" spans="1:2" x14ac:dyDescent="0.25">
      <c r="A1043" t="s">
        <v>4734</v>
      </c>
      <c r="B1043" t="s">
        <v>4737</v>
      </c>
    </row>
    <row r="1044" spans="1:2" x14ac:dyDescent="0.25">
      <c r="A1044" t="s">
        <v>4198</v>
      </c>
      <c r="B1044" t="s">
        <v>4201</v>
      </c>
    </row>
    <row r="1045" spans="1:2" x14ac:dyDescent="0.25">
      <c r="A1045" t="s">
        <v>4202</v>
      </c>
      <c r="B1045" t="s">
        <v>4205</v>
      </c>
    </row>
    <row r="1046" spans="1:2" x14ac:dyDescent="0.25">
      <c r="A1046" t="s">
        <v>4206</v>
      </c>
      <c r="B1046" t="s">
        <v>4209</v>
      </c>
    </row>
    <row r="1047" spans="1:2" x14ac:dyDescent="0.25">
      <c r="A1047" t="s">
        <v>4210</v>
      </c>
      <c r="B1047" t="s">
        <v>4213</v>
      </c>
    </row>
    <row r="1048" spans="1:2" x14ac:dyDescent="0.25">
      <c r="A1048" t="s">
        <v>4214</v>
      </c>
      <c r="B1048" t="s">
        <v>4217</v>
      </c>
    </row>
    <row r="1049" spans="1:2" x14ac:dyDescent="0.25">
      <c r="A1049" t="s">
        <v>4218</v>
      </c>
      <c r="B1049" t="s">
        <v>4221</v>
      </c>
    </row>
    <row r="1050" spans="1:2" x14ac:dyDescent="0.25">
      <c r="A1050" t="s">
        <v>8678</v>
      </c>
      <c r="B1050" t="s">
        <v>8681</v>
      </c>
    </row>
    <row r="1051" spans="1:2" x14ac:dyDescent="0.25">
      <c r="A1051" t="s">
        <v>3163</v>
      </c>
      <c r="B1051" t="s">
        <v>3166</v>
      </c>
    </row>
    <row r="1052" spans="1:2" x14ac:dyDescent="0.25">
      <c r="A1052" t="s">
        <v>4230</v>
      </c>
      <c r="B1052" t="s">
        <v>4233</v>
      </c>
    </row>
    <row r="1053" spans="1:2" x14ac:dyDescent="0.25">
      <c r="A1053" t="s">
        <v>4234</v>
      </c>
      <c r="B1053" t="s">
        <v>4237</v>
      </c>
    </row>
    <row r="1054" spans="1:2" x14ac:dyDescent="0.25">
      <c r="A1054" t="s">
        <v>4238</v>
      </c>
      <c r="B1054" t="s">
        <v>4241</v>
      </c>
    </row>
    <row r="1055" spans="1:2" x14ac:dyDescent="0.25">
      <c r="A1055" t="s">
        <v>4242</v>
      </c>
      <c r="B1055" t="s">
        <v>4245</v>
      </c>
    </row>
    <row r="1056" spans="1:2" x14ac:dyDescent="0.25">
      <c r="A1056" t="s">
        <v>2307</v>
      </c>
      <c r="B1056" t="s">
        <v>2310</v>
      </c>
    </row>
    <row r="1057" spans="1:2" x14ac:dyDescent="0.25">
      <c r="A1057" t="s">
        <v>4250</v>
      </c>
      <c r="B1057" t="s">
        <v>4253</v>
      </c>
    </row>
    <row r="1058" spans="1:2" x14ac:dyDescent="0.25">
      <c r="A1058" t="s">
        <v>4254</v>
      </c>
      <c r="B1058" t="s">
        <v>4257</v>
      </c>
    </row>
    <row r="1059" spans="1:2" x14ac:dyDescent="0.25">
      <c r="A1059" t="s">
        <v>4258</v>
      </c>
      <c r="B1059" t="s">
        <v>4261</v>
      </c>
    </row>
    <row r="1060" spans="1:2" x14ac:dyDescent="0.25">
      <c r="A1060" t="s">
        <v>4262</v>
      </c>
      <c r="B1060" t="s">
        <v>4265</v>
      </c>
    </row>
    <row r="1061" spans="1:2" x14ac:dyDescent="0.25">
      <c r="A1061" t="s">
        <v>4266</v>
      </c>
      <c r="B1061" t="s">
        <v>4269</v>
      </c>
    </row>
    <row r="1062" spans="1:2" x14ac:dyDescent="0.25">
      <c r="A1062" t="s">
        <v>2251</v>
      </c>
      <c r="B1062" t="s">
        <v>2254</v>
      </c>
    </row>
    <row r="1063" spans="1:2" x14ac:dyDescent="0.25">
      <c r="A1063" t="s">
        <v>3271</v>
      </c>
      <c r="B1063" t="s">
        <v>3274</v>
      </c>
    </row>
    <row r="1064" spans="1:2" x14ac:dyDescent="0.25">
      <c r="A1064" t="s">
        <v>10481</v>
      </c>
      <c r="B1064" t="s">
        <v>10484</v>
      </c>
    </row>
    <row r="1065" spans="1:2" x14ac:dyDescent="0.25">
      <c r="A1065" t="s">
        <v>1015</v>
      </c>
      <c r="B1065" t="s">
        <v>1018</v>
      </c>
    </row>
    <row r="1066" spans="1:2" x14ac:dyDescent="0.25">
      <c r="A1066" t="s">
        <v>4286</v>
      </c>
      <c r="B1066" t="s">
        <v>4289</v>
      </c>
    </row>
    <row r="1067" spans="1:2" x14ac:dyDescent="0.25">
      <c r="A1067" t="s">
        <v>10937</v>
      </c>
      <c r="B1067" t="s">
        <v>10940</v>
      </c>
    </row>
    <row r="1068" spans="1:2" x14ac:dyDescent="0.25">
      <c r="A1068" t="s">
        <v>4294</v>
      </c>
      <c r="B1068" t="s">
        <v>4297</v>
      </c>
    </row>
    <row r="1069" spans="1:2" x14ac:dyDescent="0.25">
      <c r="A1069" t="s">
        <v>4298</v>
      </c>
      <c r="B1069" t="s">
        <v>4301</v>
      </c>
    </row>
    <row r="1070" spans="1:2" x14ac:dyDescent="0.25">
      <c r="A1070" t="s">
        <v>6590</v>
      </c>
      <c r="B1070" t="s">
        <v>6593</v>
      </c>
    </row>
    <row r="1071" spans="1:2" x14ac:dyDescent="0.25">
      <c r="A1071" t="s">
        <v>8602</v>
      </c>
      <c r="B1071" t="s">
        <v>8605</v>
      </c>
    </row>
    <row r="1072" spans="1:2" x14ac:dyDescent="0.25">
      <c r="A1072" t="s">
        <v>4310</v>
      </c>
      <c r="B1072" t="s">
        <v>4313</v>
      </c>
    </row>
    <row r="1073" spans="1:2" x14ac:dyDescent="0.25">
      <c r="A1073" t="s">
        <v>4966</v>
      </c>
      <c r="B1073" t="s">
        <v>4969</v>
      </c>
    </row>
    <row r="1074" spans="1:2" x14ac:dyDescent="0.25">
      <c r="A1074" t="s">
        <v>4318</v>
      </c>
      <c r="B1074" t="s">
        <v>4321</v>
      </c>
    </row>
    <row r="1075" spans="1:2" x14ac:dyDescent="0.25">
      <c r="A1075" t="s">
        <v>4322</v>
      </c>
      <c r="B1075" t="s">
        <v>4325</v>
      </c>
    </row>
    <row r="1076" spans="1:2" x14ac:dyDescent="0.25">
      <c r="A1076" t="s">
        <v>4326</v>
      </c>
      <c r="B1076" t="s">
        <v>4329</v>
      </c>
    </row>
    <row r="1077" spans="1:2" x14ac:dyDescent="0.25">
      <c r="A1077" t="s">
        <v>4330</v>
      </c>
      <c r="B1077" t="s">
        <v>4333</v>
      </c>
    </row>
    <row r="1078" spans="1:2" x14ac:dyDescent="0.25">
      <c r="A1078" t="s">
        <v>4334</v>
      </c>
      <c r="B1078" t="s">
        <v>4337</v>
      </c>
    </row>
    <row r="1079" spans="1:2" x14ac:dyDescent="0.25">
      <c r="A1079" t="s">
        <v>4338</v>
      </c>
      <c r="B1079" t="s">
        <v>4341</v>
      </c>
    </row>
    <row r="1080" spans="1:2" x14ac:dyDescent="0.25">
      <c r="A1080" t="s">
        <v>4342</v>
      </c>
      <c r="B1080" t="s">
        <v>4345</v>
      </c>
    </row>
    <row r="1081" spans="1:2" x14ac:dyDescent="0.25">
      <c r="A1081" t="s">
        <v>4346</v>
      </c>
      <c r="B1081" t="s">
        <v>4349</v>
      </c>
    </row>
    <row r="1082" spans="1:2" x14ac:dyDescent="0.25">
      <c r="A1082" t="s">
        <v>5526</v>
      </c>
      <c r="B1082" t="s">
        <v>5529</v>
      </c>
    </row>
    <row r="1083" spans="1:2" x14ac:dyDescent="0.25">
      <c r="A1083" t="s">
        <v>4354</v>
      </c>
      <c r="B1083" t="s">
        <v>4357</v>
      </c>
    </row>
    <row r="1084" spans="1:2" x14ac:dyDescent="0.25">
      <c r="A1084" t="s">
        <v>3035</v>
      </c>
      <c r="B1084" t="s">
        <v>3038</v>
      </c>
    </row>
    <row r="1085" spans="1:2" x14ac:dyDescent="0.25">
      <c r="A1085" t="s">
        <v>4362</v>
      </c>
      <c r="B1085" t="s">
        <v>4365</v>
      </c>
    </row>
    <row r="1086" spans="1:2" x14ac:dyDescent="0.25">
      <c r="A1086" t="s">
        <v>4366</v>
      </c>
      <c r="B1086" t="s">
        <v>4369</v>
      </c>
    </row>
    <row r="1087" spans="1:2" x14ac:dyDescent="0.25">
      <c r="A1087" t="s">
        <v>4370</v>
      </c>
      <c r="B1087" t="s">
        <v>4373</v>
      </c>
    </row>
    <row r="1088" spans="1:2" x14ac:dyDescent="0.25">
      <c r="A1088" t="s">
        <v>4374</v>
      </c>
      <c r="B1088" t="s">
        <v>4377</v>
      </c>
    </row>
    <row r="1089" spans="1:2" x14ac:dyDescent="0.25">
      <c r="A1089" t="s">
        <v>4378</v>
      </c>
      <c r="B1089" t="s">
        <v>4381</v>
      </c>
    </row>
    <row r="1090" spans="1:2" x14ac:dyDescent="0.25">
      <c r="A1090" t="s">
        <v>4382</v>
      </c>
      <c r="B1090" t="s">
        <v>4385</v>
      </c>
    </row>
    <row r="1091" spans="1:2" x14ac:dyDescent="0.25">
      <c r="A1091" t="s">
        <v>4386</v>
      </c>
      <c r="B1091" t="s">
        <v>4389</v>
      </c>
    </row>
    <row r="1092" spans="1:2" x14ac:dyDescent="0.25">
      <c r="A1092" t="s">
        <v>4390</v>
      </c>
      <c r="B1092" t="s">
        <v>4393</v>
      </c>
    </row>
    <row r="1093" spans="1:2" x14ac:dyDescent="0.25">
      <c r="A1093" t="s">
        <v>4394</v>
      </c>
      <c r="B1093" t="s">
        <v>4397</v>
      </c>
    </row>
    <row r="1094" spans="1:2" x14ac:dyDescent="0.25">
      <c r="A1094" t="s">
        <v>4398</v>
      </c>
      <c r="B1094" t="s">
        <v>4401</v>
      </c>
    </row>
    <row r="1095" spans="1:2" x14ac:dyDescent="0.25">
      <c r="A1095" t="s">
        <v>4402</v>
      </c>
      <c r="B1095" t="s">
        <v>4405</v>
      </c>
    </row>
    <row r="1096" spans="1:2" x14ac:dyDescent="0.25">
      <c r="A1096" t="s">
        <v>4406</v>
      </c>
      <c r="B1096" t="s">
        <v>4409</v>
      </c>
    </row>
    <row r="1097" spans="1:2" x14ac:dyDescent="0.25">
      <c r="A1097" t="s">
        <v>4410</v>
      </c>
      <c r="B1097" t="s">
        <v>4413</v>
      </c>
    </row>
    <row r="1098" spans="1:2" x14ac:dyDescent="0.25">
      <c r="A1098" t="s">
        <v>4414</v>
      </c>
      <c r="B1098" t="s">
        <v>4417</v>
      </c>
    </row>
    <row r="1099" spans="1:2" x14ac:dyDescent="0.25">
      <c r="A1099" t="s">
        <v>175</v>
      </c>
      <c r="B1099" t="s">
        <v>178</v>
      </c>
    </row>
    <row r="1100" spans="1:2" x14ac:dyDescent="0.25">
      <c r="A1100" t="s">
        <v>4422</v>
      </c>
      <c r="B1100" t="s">
        <v>4425</v>
      </c>
    </row>
    <row r="1101" spans="1:2" x14ac:dyDescent="0.25">
      <c r="A1101" t="s">
        <v>4426</v>
      </c>
      <c r="B1101" t="s">
        <v>4429</v>
      </c>
    </row>
    <row r="1102" spans="1:2" x14ac:dyDescent="0.25">
      <c r="A1102" t="s">
        <v>131</v>
      </c>
      <c r="B1102" t="s">
        <v>134</v>
      </c>
    </row>
    <row r="1103" spans="1:2" x14ac:dyDescent="0.25">
      <c r="A1103" t="s">
        <v>4434</v>
      </c>
      <c r="B1103" t="s">
        <v>4437</v>
      </c>
    </row>
    <row r="1104" spans="1:2" x14ac:dyDescent="0.25">
      <c r="A1104" t="s">
        <v>4438</v>
      </c>
      <c r="B1104" t="s">
        <v>4441</v>
      </c>
    </row>
    <row r="1105" spans="1:2" x14ac:dyDescent="0.25">
      <c r="A1105" t="s">
        <v>135</v>
      </c>
      <c r="B1105" t="s">
        <v>138</v>
      </c>
    </row>
    <row r="1106" spans="1:2" x14ac:dyDescent="0.25">
      <c r="A1106" t="s">
        <v>4446</v>
      </c>
      <c r="B1106" t="s">
        <v>4449</v>
      </c>
    </row>
    <row r="1107" spans="1:2" x14ac:dyDescent="0.25">
      <c r="A1107" t="s">
        <v>2911</v>
      </c>
      <c r="B1107" t="s">
        <v>2914</v>
      </c>
    </row>
    <row r="1108" spans="1:2" x14ac:dyDescent="0.25">
      <c r="A1108" t="s">
        <v>1295</v>
      </c>
      <c r="B1108" t="s">
        <v>1298</v>
      </c>
    </row>
    <row r="1109" spans="1:2" x14ac:dyDescent="0.25">
      <c r="A1109" t="s">
        <v>1683</v>
      </c>
      <c r="B1109" t="s">
        <v>1686</v>
      </c>
    </row>
    <row r="1110" spans="1:2" x14ac:dyDescent="0.25">
      <c r="A1110" t="s">
        <v>587</v>
      </c>
      <c r="B1110" t="s">
        <v>590</v>
      </c>
    </row>
    <row r="1111" spans="1:2" x14ac:dyDescent="0.25">
      <c r="A1111" t="s">
        <v>1343</v>
      </c>
      <c r="B1111" t="s">
        <v>1346</v>
      </c>
    </row>
    <row r="1112" spans="1:2" x14ac:dyDescent="0.25">
      <c r="A1112" t="s">
        <v>5210</v>
      </c>
      <c r="B1112" t="s">
        <v>5213</v>
      </c>
    </row>
    <row r="1113" spans="1:2" x14ac:dyDescent="0.25">
      <c r="A1113" t="s">
        <v>6982</v>
      </c>
      <c r="B1113" t="s">
        <v>6985</v>
      </c>
    </row>
    <row r="1114" spans="1:2" x14ac:dyDescent="0.25">
      <c r="A1114" t="s">
        <v>5474</v>
      </c>
      <c r="B1114" t="s">
        <v>5477</v>
      </c>
    </row>
    <row r="1115" spans="1:2" x14ac:dyDescent="0.25">
      <c r="A1115" t="s">
        <v>8698</v>
      </c>
      <c r="B1115" t="s">
        <v>8701</v>
      </c>
    </row>
    <row r="1116" spans="1:2" x14ac:dyDescent="0.25">
      <c r="A1116" t="s">
        <v>4670</v>
      </c>
      <c r="B1116" t="s">
        <v>4673</v>
      </c>
    </row>
    <row r="1117" spans="1:2" x14ac:dyDescent="0.25">
      <c r="A1117" t="s">
        <v>4490</v>
      </c>
      <c r="B1117" t="s">
        <v>4493</v>
      </c>
    </row>
    <row r="1118" spans="1:2" x14ac:dyDescent="0.25">
      <c r="A1118" t="s">
        <v>4494</v>
      </c>
      <c r="B1118" t="s">
        <v>4497</v>
      </c>
    </row>
    <row r="1119" spans="1:2" x14ac:dyDescent="0.25">
      <c r="A1119" t="s">
        <v>4498</v>
      </c>
      <c r="B1119" t="s">
        <v>4501</v>
      </c>
    </row>
    <row r="1120" spans="1:2" x14ac:dyDescent="0.25">
      <c r="A1120" t="s">
        <v>3615</v>
      </c>
      <c r="B1120" t="s">
        <v>3618</v>
      </c>
    </row>
    <row r="1121" spans="1:2" x14ac:dyDescent="0.25">
      <c r="A1121" t="s">
        <v>79</v>
      </c>
      <c r="B1121" t="s">
        <v>82</v>
      </c>
    </row>
    <row r="1122" spans="1:2" x14ac:dyDescent="0.25">
      <c r="A1122" t="s">
        <v>355</v>
      </c>
      <c r="B1122" t="s">
        <v>358</v>
      </c>
    </row>
    <row r="1123" spans="1:2" x14ac:dyDescent="0.25">
      <c r="A1123" t="s">
        <v>5618</v>
      </c>
      <c r="B1123" t="s">
        <v>5621</v>
      </c>
    </row>
    <row r="1124" spans="1:2" x14ac:dyDescent="0.25">
      <c r="A1124" t="s">
        <v>4518</v>
      </c>
      <c r="B1124" t="s">
        <v>4521</v>
      </c>
    </row>
    <row r="1125" spans="1:2" x14ac:dyDescent="0.25">
      <c r="A1125" t="s">
        <v>4522</v>
      </c>
      <c r="B1125" t="s">
        <v>4525</v>
      </c>
    </row>
    <row r="1126" spans="1:2" x14ac:dyDescent="0.25">
      <c r="A1126" t="s">
        <v>4526</v>
      </c>
      <c r="B1126" t="s">
        <v>4529</v>
      </c>
    </row>
    <row r="1127" spans="1:2" x14ac:dyDescent="0.25">
      <c r="A1127" t="s">
        <v>5554</v>
      </c>
      <c r="B1127" t="s">
        <v>5557</v>
      </c>
    </row>
    <row r="1128" spans="1:2" x14ac:dyDescent="0.25">
      <c r="A1128" t="s">
        <v>4534</v>
      </c>
      <c r="B1128" t="s">
        <v>4537</v>
      </c>
    </row>
    <row r="1129" spans="1:2" x14ac:dyDescent="0.25">
      <c r="A1129" t="s">
        <v>8398</v>
      </c>
      <c r="B1129" t="s">
        <v>8401</v>
      </c>
    </row>
    <row r="1130" spans="1:2" x14ac:dyDescent="0.25">
      <c r="A1130" t="s">
        <v>5838</v>
      </c>
      <c r="B1130" t="s">
        <v>5841</v>
      </c>
    </row>
    <row r="1131" spans="1:2" x14ac:dyDescent="0.25">
      <c r="A1131" t="s">
        <v>4546</v>
      </c>
      <c r="B1131" t="s">
        <v>4549</v>
      </c>
    </row>
    <row r="1132" spans="1:2" x14ac:dyDescent="0.25">
      <c r="A1132" t="s">
        <v>4550</v>
      </c>
      <c r="B1132" t="s">
        <v>4553</v>
      </c>
    </row>
    <row r="1133" spans="1:2" x14ac:dyDescent="0.25">
      <c r="A1133" t="s">
        <v>4554</v>
      </c>
      <c r="B1133" t="s">
        <v>4557</v>
      </c>
    </row>
    <row r="1134" spans="1:2" x14ac:dyDescent="0.25">
      <c r="A1134" t="s">
        <v>4558</v>
      </c>
      <c r="B1134" t="s">
        <v>4561</v>
      </c>
    </row>
    <row r="1135" spans="1:2" x14ac:dyDescent="0.25">
      <c r="A1135" t="s">
        <v>4562</v>
      </c>
      <c r="B1135" t="s">
        <v>4565</v>
      </c>
    </row>
    <row r="1136" spans="1:2" x14ac:dyDescent="0.25">
      <c r="A1136" t="s">
        <v>4566</v>
      </c>
      <c r="B1136" t="s">
        <v>4569</v>
      </c>
    </row>
    <row r="1137" spans="1:2" x14ac:dyDescent="0.25">
      <c r="A1137" t="s">
        <v>4570</v>
      </c>
      <c r="B1137" t="s">
        <v>4573</v>
      </c>
    </row>
    <row r="1138" spans="1:2" x14ac:dyDescent="0.25">
      <c r="A1138" t="s">
        <v>4574</v>
      </c>
      <c r="B1138" t="s">
        <v>4577</v>
      </c>
    </row>
    <row r="1139" spans="1:2" x14ac:dyDescent="0.25">
      <c r="A1139" t="s">
        <v>2175</v>
      </c>
      <c r="B1139" t="s">
        <v>2178</v>
      </c>
    </row>
    <row r="1140" spans="1:2" x14ac:dyDescent="0.25">
      <c r="A1140" t="s">
        <v>10413</v>
      </c>
      <c r="B1140" t="s">
        <v>10416</v>
      </c>
    </row>
    <row r="1141" spans="1:2" x14ac:dyDescent="0.25">
      <c r="A1141" t="s">
        <v>4586</v>
      </c>
      <c r="B1141" t="s">
        <v>4589</v>
      </c>
    </row>
    <row r="1142" spans="1:2" x14ac:dyDescent="0.25">
      <c r="A1142" t="s">
        <v>4590</v>
      </c>
      <c r="B1142" t="s">
        <v>4593</v>
      </c>
    </row>
    <row r="1143" spans="1:2" x14ac:dyDescent="0.25">
      <c r="A1143" t="s">
        <v>4594</v>
      </c>
      <c r="B1143" t="s">
        <v>4597</v>
      </c>
    </row>
    <row r="1144" spans="1:2" x14ac:dyDescent="0.25">
      <c r="A1144" t="s">
        <v>4598</v>
      </c>
      <c r="B1144" t="s">
        <v>4601</v>
      </c>
    </row>
    <row r="1145" spans="1:2" x14ac:dyDescent="0.25">
      <c r="A1145" t="s">
        <v>4602</v>
      </c>
      <c r="B1145" t="s">
        <v>4605</v>
      </c>
    </row>
    <row r="1146" spans="1:2" x14ac:dyDescent="0.25">
      <c r="A1146" t="s">
        <v>4606</v>
      </c>
      <c r="B1146" t="s">
        <v>4609</v>
      </c>
    </row>
    <row r="1147" spans="1:2" x14ac:dyDescent="0.25">
      <c r="A1147" t="s">
        <v>8102</v>
      </c>
      <c r="B1147" t="s">
        <v>8105</v>
      </c>
    </row>
    <row r="1148" spans="1:2" x14ac:dyDescent="0.25">
      <c r="A1148" t="s">
        <v>4614</v>
      </c>
      <c r="B1148" t="s">
        <v>4617</v>
      </c>
    </row>
    <row r="1149" spans="1:2" x14ac:dyDescent="0.25">
      <c r="A1149" t="s">
        <v>4618</v>
      </c>
      <c r="B1149" t="s">
        <v>4621</v>
      </c>
    </row>
    <row r="1150" spans="1:2" x14ac:dyDescent="0.25">
      <c r="A1150" t="s">
        <v>2895</v>
      </c>
      <c r="B1150" t="s">
        <v>2898</v>
      </c>
    </row>
    <row r="1151" spans="1:2" x14ac:dyDescent="0.25">
      <c r="A1151" t="s">
        <v>4626</v>
      </c>
      <c r="B1151" t="s">
        <v>4629</v>
      </c>
    </row>
    <row r="1152" spans="1:2" x14ac:dyDescent="0.25">
      <c r="A1152" t="s">
        <v>4630</v>
      </c>
      <c r="B1152" t="s">
        <v>4633</v>
      </c>
    </row>
    <row r="1153" spans="1:2" x14ac:dyDescent="0.25">
      <c r="A1153" t="s">
        <v>4634</v>
      </c>
      <c r="B1153" t="s">
        <v>4637</v>
      </c>
    </row>
    <row r="1154" spans="1:2" x14ac:dyDescent="0.25">
      <c r="A1154" t="s">
        <v>5914</v>
      </c>
      <c r="B1154" t="s">
        <v>5917</v>
      </c>
    </row>
    <row r="1155" spans="1:2" x14ac:dyDescent="0.25">
      <c r="A1155" t="s">
        <v>4642</v>
      </c>
      <c r="B1155" t="s">
        <v>4645</v>
      </c>
    </row>
    <row r="1156" spans="1:2" x14ac:dyDescent="0.25">
      <c r="A1156" t="s">
        <v>4646</v>
      </c>
      <c r="B1156" t="s">
        <v>4649</v>
      </c>
    </row>
    <row r="1157" spans="1:2" x14ac:dyDescent="0.25">
      <c r="A1157" t="s">
        <v>4650</v>
      </c>
      <c r="B1157" t="s">
        <v>4653</v>
      </c>
    </row>
    <row r="1158" spans="1:2" x14ac:dyDescent="0.25">
      <c r="A1158" t="s">
        <v>4654</v>
      </c>
      <c r="B1158" t="s">
        <v>4657</v>
      </c>
    </row>
    <row r="1159" spans="1:2" x14ac:dyDescent="0.25">
      <c r="A1159" t="s">
        <v>4658</v>
      </c>
      <c r="B1159" t="s">
        <v>4661</v>
      </c>
    </row>
    <row r="1160" spans="1:2" x14ac:dyDescent="0.25">
      <c r="A1160" t="s">
        <v>4662</v>
      </c>
      <c r="B1160" t="s">
        <v>4665</v>
      </c>
    </row>
    <row r="1161" spans="1:2" x14ac:dyDescent="0.25">
      <c r="A1161" t="s">
        <v>4666</v>
      </c>
      <c r="B1161" t="s">
        <v>4669</v>
      </c>
    </row>
    <row r="1162" spans="1:2" x14ac:dyDescent="0.25">
      <c r="A1162" t="s">
        <v>6418</v>
      </c>
      <c r="B1162" t="s">
        <v>6421</v>
      </c>
    </row>
    <row r="1163" spans="1:2" x14ac:dyDescent="0.25">
      <c r="A1163" t="s">
        <v>5258</v>
      </c>
      <c r="B1163" t="s">
        <v>5261</v>
      </c>
    </row>
    <row r="1164" spans="1:2" x14ac:dyDescent="0.25">
      <c r="A1164" t="s">
        <v>4678</v>
      </c>
      <c r="B1164" t="s">
        <v>4681</v>
      </c>
    </row>
    <row r="1165" spans="1:2" x14ac:dyDescent="0.25">
      <c r="A1165" t="s">
        <v>4682</v>
      </c>
      <c r="B1165" t="s">
        <v>4685</v>
      </c>
    </row>
    <row r="1166" spans="1:2" x14ac:dyDescent="0.25">
      <c r="A1166" t="s">
        <v>4686</v>
      </c>
      <c r="B1166" t="s">
        <v>4689</v>
      </c>
    </row>
    <row r="1167" spans="1:2" x14ac:dyDescent="0.25">
      <c r="A1167" t="s">
        <v>4690</v>
      </c>
      <c r="B1167" t="s">
        <v>4693</v>
      </c>
    </row>
    <row r="1168" spans="1:2" x14ac:dyDescent="0.25">
      <c r="A1168" t="s">
        <v>4694</v>
      </c>
      <c r="B1168" t="s">
        <v>4697</v>
      </c>
    </row>
    <row r="1169" spans="1:2" x14ac:dyDescent="0.25">
      <c r="A1169" t="s">
        <v>4698</v>
      </c>
      <c r="B1169" t="s">
        <v>4701</v>
      </c>
    </row>
    <row r="1170" spans="1:2" x14ac:dyDescent="0.25">
      <c r="A1170" t="s">
        <v>4702</v>
      </c>
      <c r="B1170" t="s">
        <v>4705</v>
      </c>
    </row>
    <row r="1171" spans="1:2" x14ac:dyDescent="0.25">
      <c r="A1171" t="s">
        <v>4706</v>
      </c>
      <c r="B1171" t="s">
        <v>4709</v>
      </c>
    </row>
    <row r="1172" spans="1:2" x14ac:dyDescent="0.25">
      <c r="A1172" t="s">
        <v>4710</v>
      </c>
      <c r="B1172" t="s">
        <v>4713</v>
      </c>
    </row>
    <row r="1173" spans="1:2" x14ac:dyDescent="0.25">
      <c r="A1173" t="s">
        <v>4714</v>
      </c>
      <c r="B1173" t="s">
        <v>4717</v>
      </c>
    </row>
    <row r="1174" spans="1:2" x14ac:dyDescent="0.25">
      <c r="A1174" t="s">
        <v>4718</v>
      </c>
      <c r="B1174" t="s">
        <v>4721</v>
      </c>
    </row>
    <row r="1175" spans="1:2" x14ac:dyDescent="0.25">
      <c r="A1175" t="s">
        <v>4722</v>
      </c>
      <c r="B1175" t="s">
        <v>4725</v>
      </c>
    </row>
    <row r="1176" spans="1:2" x14ac:dyDescent="0.25">
      <c r="A1176" t="s">
        <v>4726</v>
      </c>
      <c r="B1176" t="s">
        <v>4729</v>
      </c>
    </row>
    <row r="1177" spans="1:2" x14ac:dyDescent="0.25">
      <c r="A1177" t="s">
        <v>4730</v>
      </c>
      <c r="B1177" t="s">
        <v>4733</v>
      </c>
    </row>
    <row r="1178" spans="1:2" x14ac:dyDescent="0.25">
      <c r="A1178" t="s">
        <v>855</v>
      </c>
      <c r="B1178" t="s">
        <v>858</v>
      </c>
    </row>
    <row r="1179" spans="1:2" x14ac:dyDescent="0.25">
      <c r="A1179" t="s">
        <v>10525</v>
      </c>
      <c r="B1179" t="s">
        <v>10528</v>
      </c>
    </row>
    <row r="1180" spans="1:2" x14ac:dyDescent="0.25">
      <c r="A1180" t="s">
        <v>151</v>
      </c>
      <c r="B1180" t="s">
        <v>154</v>
      </c>
    </row>
    <row r="1181" spans="1:2" x14ac:dyDescent="0.25">
      <c r="A1181" t="s">
        <v>411</v>
      </c>
      <c r="B1181" t="s">
        <v>414</v>
      </c>
    </row>
    <row r="1182" spans="1:2" x14ac:dyDescent="0.25">
      <c r="A1182" t="s">
        <v>10581</v>
      </c>
      <c r="B1182" t="s">
        <v>10584</v>
      </c>
    </row>
    <row r="1183" spans="1:2" x14ac:dyDescent="0.25">
      <c r="A1183" t="s">
        <v>4754</v>
      </c>
      <c r="B1183" t="s">
        <v>4757</v>
      </c>
    </row>
    <row r="1184" spans="1:2" x14ac:dyDescent="0.25">
      <c r="A1184" t="s">
        <v>10697</v>
      </c>
      <c r="B1184" t="s">
        <v>10700</v>
      </c>
    </row>
    <row r="1185" spans="1:2" x14ac:dyDescent="0.25">
      <c r="A1185" t="s">
        <v>4762</v>
      </c>
      <c r="B1185" t="s">
        <v>4765</v>
      </c>
    </row>
    <row r="1186" spans="1:2" x14ac:dyDescent="0.25">
      <c r="A1186" t="s">
        <v>4766</v>
      </c>
      <c r="B1186" t="s">
        <v>4769</v>
      </c>
    </row>
    <row r="1187" spans="1:2" x14ac:dyDescent="0.25">
      <c r="A1187" t="s">
        <v>4770</v>
      </c>
      <c r="B1187" t="s">
        <v>4773</v>
      </c>
    </row>
    <row r="1188" spans="1:2" x14ac:dyDescent="0.25">
      <c r="A1188" t="s">
        <v>591</v>
      </c>
      <c r="B1188" t="s">
        <v>594</v>
      </c>
    </row>
    <row r="1189" spans="1:2" x14ac:dyDescent="0.25">
      <c r="A1189" t="s">
        <v>4778</v>
      </c>
      <c r="B1189" t="s">
        <v>4781</v>
      </c>
    </row>
    <row r="1190" spans="1:2" x14ac:dyDescent="0.25">
      <c r="A1190" t="s">
        <v>4782</v>
      </c>
      <c r="B1190" t="s">
        <v>4785</v>
      </c>
    </row>
    <row r="1191" spans="1:2" x14ac:dyDescent="0.25">
      <c r="A1191" t="s">
        <v>4786</v>
      </c>
      <c r="B1191" t="s">
        <v>4789</v>
      </c>
    </row>
    <row r="1192" spans="1:2" x14ac:dyDescent="0.25">
      <c r="A1192" t="s">
        <v>4790</v>
      </c>
      <c r="B1192" t="s">
        <v>4793</v>
      </c>
    </row>
    <row r="1193" spans="1:2" x14ac:dyDescent="0.25">
      <c r="A1193" t="s">
        <v>4794</v>
      </c>
      <c r="B1193" t="s">
        <v>4797</v>
      </c>
    </row>
    <row r="1194" spans="1:2" x14ac:dyDescent="0.25">
      <c r="A1194" t="s">
        <v>4798</v>
      </c>
      <c r="B1194" t="s">
        <v>4801</v>
      </c>
    </row>
    <row r="1195" spans="1:2" x14ac:dyDescent="0.25">
      <c r="A1195" t="s">
        <v>4802</v>
      </c>
      <c r="B1195" t="s">
        <v>4805</v>
      </c>
    </row>
    <row r="1196" spans="1:2" x14ac:dyDescent="0.25">
      <c r="A1196" t="s">
        <v>4806</v>
      </c>
      <c r="B1196" t="s">
        <v>4809</v>
      </c>
    </row>
    <row r="1197" spans="1:2" x14ac:dyDescent="0.25">
      <c r="A1197" t="s">
        <v>4810</v>
      </c>
      <c r="B1197" t="s">
        <v>4813</v>
      </c>
    </row>
    <row r="1198" spans="1:2" x14ac:dyDescent="0.25">
      <c r="A1198" t="s">
        <v>4814</v>
      </c>
      <c r="B1198" t="s">
        <v>4817</v>
      </c>
    </row>
    <row r="1199" spans="1:2" x14ac:dyDescent="0.25">
      <c r="A1199" t="s">
        <v>4818</v>
      </c>
      <c r="B1199" t="s">
        <v>4821</v>
      </c>
    </row>
    <row r="1200" spans="1:2" x14ac:dyDescent="0.25">
      <c r="A1200" t="s">
        <v>4822</v>
      </c>
      <c r="B1200" t="s">
        <v>4825</v>
      </c>
    </row>
    <row r="1201" spans="1:2" x14ac:dyDescent="0.25">
      <c r="A1201" t="s">
        <v>6318</v>
      </c>
      <c r="B1201" t="s">
        <v>6321</v>
      </c>
    </row>
    <row r="1202" spans="1:2" x14ac:dyDescent="0.25">
      <c r="A1202" t="s">
        <v>4830</v>
      </c>
      <c r="B1202" t="s">
        <v>4833</v>
      </c>
    </row>
    <row r="1203" spans="1:2" x14ac:dyDescent="0.25">
      <c r="A1203" t="s">
        <v>4834</v>
      </c>
      <c r="B1203" t="s">
        <v>4837</v>
      </c>
    </row>
    <row r="1204" spans="1:2" x14ac:dyDescent="0.25">
      <c r="A1204" t="s">
        <v>4838</v>
      </c>
      <c r="B1204" t="s">
        <v>4841</v>
      </c>
    </row>
    <row r="1205" spans="1:2" x14ac:dyDescent="0.25">
      <c r="A1205" t="s">
        <v>4842</v>
      </c>
      <c r="B1205" t="s">
        <v>4845</v>
      </c>
    </row>
    <row r="1206" spans="1:2" x14ac:dyDescent="0.25">
      <c r="A1206" t="s">
        <v>4846</v>
      </c>
      <c r="B1206" t="s">
        <v>4849</v>
      </c>
    </row>
    <row r="1207" spans="1:2" x14ac:dyDescent="0.25">
      <c r="A1207" t="s">
        <v>4850</v>
      </c>
      <c r="B1207" t="s">
        <v>4853</v>
      </c>
    </row>
    <row r="1208" spans="1:2" x14ac:dyDescent="0.25">
      <c r="A1208" t="s">
        <v>4854</v>
      </c>
      <c r="B1208" t="s">
        <v>4857</v>
      </c>
    </row>
    <row r="1209" spans="1:2" x14ac:dyDescent="0.25">
      <c r="A1209" t="s">
        <v>7970</v>
      </c>
      <c r="B1209" t="s">
        <v>7973</v>
      </c>
    </row>
    <row r="1210" spans="1:2" x14ac:dyDescent="0.25">
      <c r="A1210" t="s">
        <v>4862</v>
      </c>
      <c r="B1210" t="s">
        <v>4865</v>
      </c>
    </row>
    <row r="1211" spans="1:2" x14ac:dyDescent="0.25">
      <c r="A1211" t="s">
        <v>4866</v>
      </c>
      <c r="B1211" t="s">
        <v>4869</v>
      </c>
    </row>
    <row r="1212" spans="1:2" x14ac:dyDescent="0.25">
      <c r="A1212" t="s">
        <v>9990</v>
      </c>
      <c r="B1212" t="s">
        <v>9993</v>
      </c>
    </row>
    <row r="1213" spans="1:2" x14ac:dyDescent="0.25">
      <c r="A1213" t="s">
        <v>9998</v>
      </c>
      <c r="B1213" t="s">
        <v>10001</v>
      </c>
    </row>
    <row r="1214" spans="1:2" x14ac:dyDescent="0.25">
      <c r="A1214" t="s">
        <v>4878</v>
      </c>
      <c r="B1214" t="s">
        <v>4881</v>
      </c>
    </row>
    <row r="1215" spans="1:2" x14ac:dyDescent="0.25">
      <c r="A1215" t="s">
        <v>10445</v>
      </c>
      <c r="B1215" t="s">
        <v>10448</v>
      </c>
    </row>
    <row r="1216" spans="1:2" x14ac:dyDescent="0.25">
      <c r="A1216" t="s">
        <v>10637</v>
      </c>
      <c r="B1216" t="s">
        <v>10640</v>
      </c>
    </row>
    <row r="1217" spans="1:2" x14ac:dyDescent="0.25">
      <c r="A1217" t="s">
        <v>4890</v>
      </c>
      <c r="B1217" t="s">
        <v>4893</v>
      </c>
    </row>
    <row r="1218" spans="1:2" x14ac:dyDescent="0.25">
      <c r="A1218" t="s">
        <v>4894</v>
      </c>
      <c r="B1218" t="s">
        <v>4897</v>
      </c>
    </row>
    <row r="1219" spans="1:2" x14ac:dyDescent="0.25">
      <c r="A1219" t="s">
        <v>4898</v>
      </c>
      <c r="B1219" t="s">
        <v>4901</v>
      </c>
    </row>
    <row r="1220" spans="1:2" x14ac:dyDescent="0.25">
      <c r="A1220" t="s">
        <v>859</v>
      </c>
      <c r="B1220" t="s">
        <v>862</v>
      </c>
    </row>
    <row r="1221" spans="1:2" x14ac:dyDescent="0.25">
      <c r="A1221" t="s">
        <v>3051</v>
      </c>
      <c r="B1221" t="s">
        <v>3054</v>
      </c>
    </row>
    <row r="1222" spans="1:2" x14ac:dyDescent="0.25">
      <c r="A1222" t="s">
        <v>4910</v>
      </c>
      <c r="B1222" t="s">
        <v>4913</v>
      </c>
    </row>
    <row r="1223" spans="1:2" x14ac:dyDescent="0.25">
      <c r="A1223" t="s">
        <v>619</v>
      </c>
      <c r="B1223" t="s">
        <v>622</v>
      </c>
    </row>
    <row r="1224" spans="1:2" x14ac:dyDescent="0.25">
      <c r="A1224" t="s">
        <v>1407</v>
      </c>
      <c r="B1224" t="s">
        <v>1410</v>
      </c>
    </row>
    <row r="1225" spans="1:2" x14ac:dyDescent="0.25">
      <c r="A1225" t="s">
        <v>8378</v>
      </c>
      <c r="B1225" t="s">
        <v>8381</v>
      </c>
    </row>
    <row r="1226" spans="1:2" x14ac:dyDescent="0.25">
      <c r="A1226" t="s">
        <v>4926</v>
      </c>
      <c r="B1226" t="s">
        <v>4929</v>
      </c>
    </row>
    <row r="1227" spans="1:2" x14ac:dyDescent="0.25">
      <c r="A1227" t="s">
        <v>4930</v>
      </c>
      <c r="B1227" t="s">
        <v>4933</v>
      </c>
    </row>
    <row r="1228" spans="1:2" x14ac:dyDescent="0.25">
      <c r="A1228" t="s">
        <v>4934</v>
      </c>
      <c r="B1228" t="s">
        <v>4937</v>
      </c>
    </row>
    <row r="1229" spans="1:2" x14ac:dyDescent="0.25">
      <c r="A1229" t="s">
        <v>4938</v>
      </c>
      <c r="B1229" t="s">
        <v>4941</v>
      </c>
    </row>
    <row r="1230" spans="1:2" x14ac:dyDescent="0.25">
      <c r="A1230" t="s">
        <v>4942</v>
      </c>
      <c r="B1230" t="s">
        <v>4945</v>
      </c>
    </row>
    <row r="1231" spans="1:2" x14ac:dyDescent="0.25">
      <c r="A1231" t="s">
        <v>4946</v>
      </c>
      <c r="B1231" t="s">
        <v>4949</v>
      </c>
    </row>
    <row r="1232" spans="1:2" x14ac:dyDescent="0.25">
      <c r="A1232" t="s">
        <v>7490</v>
      </c>
      <c r="B1232" t="s">
        <v>7493</v>
      </c>
    </row>
    <row r="1233" spans="1:2" x14ac:dyDescent="0.25">
      <c r="A1233" t="s">
        <v>9594</v>
      </c>
      <c r="B1233" t="s">
        <v>9597</v>
      </c>
    </row>
    <row r="1234" spans="1:2" x14ac:dyDescent="0.25">
      <c r="A1234" t="s">
        <v>9598</v>
      </c>
      <c r="B1234" t="s">
        <v>9601</v>
      </c>
    </row>
    <row r="1235" spans="1:2" x14ac:dyDescent="0.25">
      <c r="A1235" t="s">
        <v>6370</v>
      </c>
      <c r="B1235" t="s">
        <v>6373</v>
      </c>
    </row>
    <row r="1236" spans="1:2" x14ac:dyDescent="0.25">
      <c r="A1236" t="s">
        <v>8726</v>
      </c>
      <c r="B1236" t="s">
        <v>8729</v>
      </c>
    </row>
    <row r="1237" spans="1:2" x14ac:dyDescent="0.25">
      <c r="A1237" t="s">
        <v>4970</v>
      </c>
      <c r="B1237" t="s">
        <v>4973</v>
      </c>
    </row>
    <row r="1238" spans="1:2" x14ac:dyDescent="0.25">
      <c r="A1238" t="s">
        <v>4974</v>
      </c>
      <c r="B1238" t="s">
        <v>4977</v>
      </c>
    </row>
    <row r="1239" spans="1:2" x14ac:dyDescent="0.25">
      <c r="A1239" t="s">
        <v>4978</v>
      </c>
      <c r="B1239" t="s">
        <v>4981</v>
      </c>
    </row>
    <row r="1240" spans="1:2" x14ac:dyDescent="0.25">
      <c r="A1240" t="s">
        <v>2331</v>
      </c>
      <c r="B1240" t="s">
        <v>2334</v>
      </c>
    </row>
    <row r="1241" spans="1:2" x14ac:dyDescent="0.25">
      <c r="A1241" t="s">
        <v>4986</v>
      </c>
      <c r="B1241" t="s">
        <v>4989</v>
      </c>
    </row>
    <row r="1242" spans="1:2" x14ac:dyDescent="0.25">
      <c r="A1242" t="s">
        <v>4990</v>
      </c>
      <c r="B1242" t="s">
        <v>4993</v>
      </c>
    </row>
    <row r="1243" spans="1:2" x14ac:dyDescent="0.25">
      <c r="A1243" t="s">
        <v>4994</v>
      </c>
      <c r="B1243" t="s">
        <v>4997</v>
      </c>
    </row>
    <row r="1244" spans="1:2" x14ac:dyDescent="0.25">
      <c r="A1244" t="s">
        <v>4998</v>
      </c>
      <c r="B1244" t="s">
        <v>5001</v>
      </c>
    </row>
    <row r="1245" spans="1:2" x14ac:dyDescent="0.25">
      <c r="A1245" t="s">
        <v>5002</v>
      </c>
      <c r="B1245" t="s">
        <v>5005</v>
      </c>
    </row>
    <row r="1246" spans="1:2" x14ac:dyDescent="0.25">
      <c r="A1246" t="s">
        <v>3979</v>
      </c>
      <c r="B1246" t="s">
        <v>3982</v>
      </c>
    </row>
    <row r="1247" spans="1:2" x14ac:dyDescent="0.25">
      <c r="A1247" t="s">
        <v>5010</v>
      </c>
      <c r="B1247" t="s">
        <v>5013</v>
      </c>
    </row>
    <row r="1248" spans="1:2" x14ac:dyDescent="0.25">
      <c r="A1248" t="s">
        <v>5014</v>
      </c>
      <c r="B1248" t="s">
        <v>5017</v>
      </c>
    </row>
    <row r="1249" spans="1:2" x14ac:dyDescent="0.25">
      <c r="A1249" t="s">
        <v>10154</v>
      </c>
      <c r="B1249" t="s">
        <v>10157</v>
      </c>
    </row>
    <row r="1250" spans="1:2" x14ac:dyDescent="0.25">
      <c r="A1250" t="s">
        <v>10517</v>
      </c>
      <c r="B1250" t="s">
        <v>10520</v>
      </c>
    </row>
    <row r="1251" spans="1:2" x14ac:dyDescent="0.25">
      <c r="A1251" t="s">
        <v>5026</v>
      </c>
      <c r="B1251" t="s">
        <v>5029</v>
      </c>
    </row>
    <row r="1252" spans="1:2" x14ac:dyDescent="0.25">
      <c r="A1252" t="s">
        <v>5030</v>
      </c>
      <c r="B1252" t="s">
        <v>5033</v>
      </c>
    </row>
    <row r="1253" spans="1:2" x14ac:dyDescent="0.25">
      <c r="A1253" t="s">
        <v>2903</v>
      </c>
      <c r="B1253" t="s">
        <v>2906</v>
      </c>
    </row>
    <row r="1254" spans="1:2" x14ac:dyDescent="0.25">
      <c r="A1254" t="s">
        <v>4290</v>
      </c>
      <c r="B1254" t="s">
        <v>4293</v>
      </c>
    </row>
    <row r="1255" spans="1:2" x14ac:dyDescent="0.25">
      <c r="A1255" t="s">
        <v>5042</v>
      </c>
      <c r="B1255" t="s">
        <v>5045</v>
      </c>
    </row>
    <row r="1256" spans="1:2" x14ac:dyDescent="0.25">
      <c r="A1256" t="s">
        <v>9186</v>
      </c>
      <c r="B1256" t="s">
        <v>9189</v>
      </c>
    </row>
    <row r="1257" spans="1:2" x14ac:dyDescent="0.25">
      <c r="A1257" t="s">
        <v>5050</v>
      </c>
      <c r="B1257" t="s">
        <v>5053</v>
      </c>
    </row>
    <row r="1258" spans="1:2" x14ac:dyDescent="0.25">
      <c r="A1258" t="s">
        <v>5054</v>
      </c>
      <c r="B1258" t="s">
        <v>5057</v>
      </c>
    </row>
    <row r="1259" spans="1:2" x14ac:dyDescent="0.25">
      <c r="A1259" t="s">
        <v>10294</v>
      </c>
      <c r="B1259" t="s">
        <v>10297</v>
      </c>
    </row>
    <row r="1260" spans="1:2" x14ac:dyDescent="0.25">
      <c r="A1260" t="s">
        <v>911</v>
      </c>
      <c r="B1260" t="s">
        <v>914</v>
      </c>
    </row>
    <row r="1261" spans="1:2" x14ac:dyDescent="0.25">
      <c r="A1261" t="s">
        <v>9202</v>
      </c>
      <c r="B1261" t="s">
        <v>9205</v>
      </c>
    </row>
    <row r="1262" spans="1:2" x14ac:dyDescent="0.25">
      <c r="A1262" t="s">
        <v>5070</v>
      </c>
      <c r="B1262" t="s">
        <v>5073</v>
      </c>
    </row>
    <row r="1263" spans="1:2" x14ac:dyDescent="0.25">
      <c r="A1263" t="s">
        <v>5074</v>
      </c>
      <c r="B1263" t="s">
        <v>5077</v>
      </c>
    </row>
    <row r="1264" spans="1:2" x14ac:dyDescent="0.25">
      <c r="A1264" t="s">
        <v>5078</v>
      </c>
      <c r="B1264" t="s">
        <v>5081</v>
      </c>
    </row>
    <row r="1265" spans="1:2" x14ac:dyDescent="0.25">
      <c r="A1265" t="s">
        <v>5082</v>
      </c>
      <c r="B1265" t="s">
        <v>5085</v>
      </c>
    </row>
    <row r="1266" spans="1:2" x14ac:dyDescent="0.25">
      <c r="A1266" t="s">
        <v>5086</v>
      </c>
      <c r="B1266" t="s">
        <v>5089</v>
      </c>
    </row>
    <row r="1267" spans="1:2" x14ac:dyDescent="0.25">
      <c r="A1267" t="s">
        <v>5090</v>
      </c>
      <c r="B1267" t="s">
        <v>5093</v>
      </c>
    </row>
    <row r="1268" spans="1:2" x14ac:dyDescent="0.25">
      <c r="A1268" t="s">
        <v>5094</v>
      </c>
      <c r="B1268" t="s">
        <v>5097</v>
      </c>
    </row>
    <row r="1269" spans="1:2" x14ac:dyDescent="0.25">
      <c r="A1269" t="s">
        <v>5098</v>
      </c>
      <c r="B1269" t="s">
        <v>5101</v>
      </c>
    </row>
    <row r="1270" spans="1:2" x14ac:dyDescent="0.25">
      <c r="A1270" t="s">
        <v>9182</v>
      </c>
      <c r="B1270" t="s">
        <v>9185</v>
      </c>
    </row>
    <row r="1271" spans="1:2" x14ac:dyDescent="0.25">
      <c r="A1271" t="s">
        <v>5106</v>
      </c>
      <c r="B1271" t="s">
        <v>5109</v>
      </c>
    </row>
    <row r="1272" spans="1:2" x14ac:dyDescent="0.25">
      <c r="A1272" t="s">
        <v>5110</v>
      </c>
      <c r="B1272" t="s">
        <v>5113</v>
      </c>
    </row>
    <row r="1273" spans="1:2" x14ac:dyDescent="0.25">
      <c r="A1273" t="s">
        <v>5114</v>
      </c>
      <c r="B1273" t="s">
        <v>5117</v>
      </c>
    </row>
    <row r="1274" spans="1:2" x14ac:dyDescent="0.25">
      <c r="A1274" t="s">
        <v>5118</v>
      </c>
      <c r="B1274" t="s">
        <v>5121</v>
      </c>
    </row>
    <row r="1275" spans="1:2" x14ac:dyDescent="0.25">
      <c r="A1275" t="s">
        <v>5122</v>
      </c>
      <c r="B1275" t="s">
        <v>5125</v>
      </c>
    </row>
    <row r="1276" spans="1:2" x14ac:dyDescent="0.25">
      <c r="A1276" t="s">
        <v>5126</v>
      </c>
      <c r="B1276" t="s">
        <v>5129</v>
      </c>
    </row>
    <row r="1277" spans="1:2" x14ac:dyDescent="0.25">
      <c r="A1277" t="s">
        <v>5130</v>
      </c>
      <c r="B1277" t="s">
        <v>5133</v>
      </c>
    </row>
    <row r="1278" spans="1:2" x14ac:dyDescent="0.25">
      <c r="A1278" t="s">
        <v>87</v>
      </c>
      <c r="B1278" t="s">
        <v>90</v>
      </c>
    </row>
    <row r="1279" spans="1:2" x14ac:dyDescent="0.25">
      <c r="A1279" t="s">
        <v>9178</v>
      </c>
      <c r="B1279" t="s">
        <v>9181</v>
      </c>
    </row>
    <row r="1280" spans="1:2" x14ac:dyDescent="0.25">
      <c r="A1280" t="s">
        <v>5142</v>
      </c>
      <c r="B1280" t="s">
        <v>5145</v>
      </c>
    </row>
    <row r="1281" spans="1:2" x14ac:dyDescent="0.25">
      <c r="A1281" t="s">
        <v>5146</v>
      </c>
      <c r="B1281" t="s">
        <v>5149</v>
      </c>
    </row>
    <row r="1282" spans="1:2" x14ac:dyDescent="0.25">
      <c r="A1282" t="s">
        <v>1231</v>
      </c>
      <c r="B1282" t="s">
        <v>1234</v>
      </c>
    </row>
    <row r="1283" spans="1:2" x14ac:dyDescent="0.25">
      <c r="A1283" t="s">
        <v>7422</v>
      </c>
      <c r="B1283" t="s">
        <v>7425</v>
      </c>
    </row>
    <row r="1284" spans="1:2" x14ac:dyDescent="0.25">
      <c r="A1284" t="s">
        <v>7298</v>
      </c>
      <c r="B1284" t="s">
        <v>7301</v>
      </c>
    </row>
    <row r="1285" spans="1:2" x14ac:dyDescent="0.25">
      <c r="A1285" t="s">
        <v>5162</v>
      </c>
      <c r="B1285" t="s">
        <v>5165</v>
      </c>
    </row>
    <row r="1286" spans="1:2" x14ac:dyDescent="0.25">
      <c r="A1286" t="s">
        <v>5698</v>
      </c>
      <c r="B1286" t="s">
        <v>5701</v>
      </c>
    </row>
    <row r="1287" spans="1:2" x14ac:dyDescent="0.25">
      <c r="A1287" t="s">
        <v>5898</v>
      </c>
      <c r="B1287" t="s">
        <v>5901</v>
      </c>
    </row>
    <row r="1288" spans="1:2" x14ac:dyDescent="0.25">
      <c r="A1288" t="s">
        <v>6358</v>
      </c>
      <c r="B1288" t="s">
        <v>6361</v>
      </c>
    </row>
    <row r="1289" spans="1:2" x14ac:dyDescent="0.25">
      <c r="A1289" t="s">
        <v>1435</v>
      </c>
      <c r="B1289" t="s">
        <v>1438</v>
      </c>
    </row>
    <row r="1290" spans="1:2" x14ac:dyDescent="0.25">
      <c r="A1290" t="s">
        <v>5182</v>
      </c>
      <c r="B1290" t="s">
        <v>5185</v>
      </c>
    </row>
    <row r="1291" spans="1:2" x14ac:dyDescent="0.25">
      <c r="A1291" t="s">
        <v>5186</v>
      </c>
      <c r="B1291" t="s">
        <v>5189</v>
      </c>
    </row>
    <row r="1292" spans="1:2" x14ac:dyDescent="0.25">
      <c r="A1292" t="s">
        <v>6230</v>
      </c>
      <c r="B1292" t="s">
        <v>6233</v>
      </c>
    </row>
    <row r="1293" spans="1:2" x14ac:dyDescent="0.25">
      <c r="A1293" t="s">
        <v>1087</v>
      </c>
      <c r="B1293" t="s">
        <v>1090</v>
      </c>
    </row>
    <row r="1294" spans="1:2" x14ac:dyDescent="0.25">
      <c r="A1294" t="s">
        <v>1091</v>
      </c>
      <c r="B1294" t="s">
        <v>1094</v>
      </c>
    </row>
    <row r="1295" spans="1:2" x14ac:dyDescent="0.25">
      <c r="A1295" t="s">
        <v>4774</v>
      </c>
      <c r="B1295" t="s">
        <v>4777</v>
      </c>
    </row>
    <row r="1296" spans="1:2" x14ac:dyDescent="0.25">
      <c r="A1296" t="s">
        <v>1043</v>
      </c>
      <c r="B1296" t="s">
        <v>1046</v>
      </c>
    </row>
    <row r="1297" spans="1:2" x14ac:dyDescent="0.25">
      <c r="A1297" t="s">
        <v>10378</v>
      </c>
      <c r="B1297" t="s">
        <v>10381</v>
      </c>
    </row>
    <row r="1298" spans="1:2" x14ac:dyDescent="0.25">
      <c r="A1298" t="s">
        <v>5214</v>
      </c>
      <c r="B1298" t="s">
        <v>5217</v>
      </c>
    </row>
    <row r="1299" spans="1:2" x14ac:dyDescent="0.25">
      <c r="A1299" t="s">
        <v>1079</v>
      </c>
      <c r="B1299" t="s">
        <v>1082</v>
      </c>
    </row>
    <row r="1300" spans="1:2" x14ac:dyDescent="0.25">
      <c r="A1300" t="s">
        <v>5222</v>
      </c>
      <c r="B1300" t="s">
        <v>5225</v>
      </c>
    </row>
    <row r="1301" spans="1:2" x14ac:dyDescent="0.25">
      <c r="A1301" t="s">
        <v>8070</v>
      </c>
      <c r="B1301" t="s">
        <v>8073</v>
      </c>
    </row>
    <row r="1302" spans="1:2" x14ac:dyDescent="0.25">
      <c r="A1302" t="s">
        <v>10178</v>
      </c>
      <c r="B1302" t="s">
        <v>10181</v>
      </c>
    </row>
    <row r="1303" spans="1:2" x14ac:dyDescent="0.25">
      <c r="A1303" t="s">
        <v>5234</v>
      </c>
      <c r="B1303" t="s">
        <v>5237</v>
      </c>
    </row>
    <row r="1304" spans="1:2" x14ac:dyDescent="0.25">
      <c r="A1304" t="s">
        <v>83</v>
      </c>
      <c r="B1304" t="s">
        <v>86</v>
      </c>
    </row>
    <row r="1305" spans="1:2" x14ac:dyDescent="0.25">
      <c r="A1305" t="s">
        <v>5242</v>
      </c>
      <c r="B1305" t="s">
        <v>5245</v>
      </c>
    </row>
    <row r="1306" spans="1:2" x14ac:dyDescent="0.25">
      <c r="A1306" t="s">
        <v>5246</v>
      </c>
      <c r="B1306" t="s">
        <v>5249</v>
      </c>
    </row>
    <row r="1307" spans="1:2" x14ac:dyDescent="0.25">
      <c r="A1307" t="s">
        <v>5250</v>
      </c>
      <c r="B1307" t="s">
        <v>5253</v>
      </c>
    </row>
    <row r="1308" spans="1:2" x14ac:dyDescent="0.25">
      <c r="A1308" t="s">
        <v>5254</v>
      </c>
      <c r="B1308" t="s">
        <v>5257</v>
      </c>
    </row>
    <row r="1309" spans="1:2" x14ac:dyDescent="0.25">
      <c r="A1309" t="s">
        <v>6030</v>
      </c>
      <c r="B1309" t="s">
        <v>6033</v>
      </c>
    </row>
    <row r="1310" spans="1:2" x14ac:dyDescent="0.25">
      <c r="A1310" t="s">
        <v>3623</v>
      </c>
      <c r="B1310" t="s">
        <v>3626</v>
      </c>
    </row>
    <row r="1311" spans="1:2" x14ac:dyDescent="0.25">
      <c r="A1311" t="s">
        <v>5786</v>
      </c>
      <c r="B1311" t="s">
        <v>5789</v>
      </c>
    </row>
    <row r="1312" spans="1:2" x14ac:dyDescent="0.25">
      <c r="A1312" t="s">
        <v>7590</v>
      </c>
      <c r="B1312" t="s">
        <v>7593</v>
      </c>
    </row>
    <row r="1313" spans="1:2" x14ac:dyDescent="0.25">
      <c r="A1313" t="s">
        <v>5274</v>
      </c>
      <c r="B1313" t="s">
        <v>5277</v>
      </c>
    </row>
    <row r="1314" spans="1:2" x14ac:dyDescent="0.25">
      <c r="A1314" t="s">
        <v>1851</v>
      </c>
      <c r="B1314" t="s">
        <v>1854</v>
      </c>
    </row>
    <row r="1315" spans="1:2" x14ac:dyDescent="0.25">
      <c r="A1315" t="s">
        <v>10002</v>
      </c>
      <c r="B1315" t="s">
        <v>10005</v>
      </c>
    </row>
    <row r="1316" spans="1:2" x14ac:dyDescent="0.25">
      <c r="A1316" t="s">
        <v>10006</v>
      </c>
      <c r="B1316" t="s">
        <v>10009</v>
      </c>
    </row>
    <row r="1317" spans="1:2" x14ac:dyDescent="0.25">
      <c r="A1317" t="s">
        <v>5290</v>
      </c>
      <c r="B1317" t="s">
        <v>5293</v>
      </c>
    </row>
    <row r="1318" spans="1:2" x14ac:dyDescent="0.25">
      <c r="A1318" t="s">
        <v>4282</v>
      </c>
      <c r="B1318" t="s">
        <v>4285</v>
      </c>
    </row>
    <row r="1319" spans="1:2" x14ac:dyDescent="0.25">
      <c r="A1319" t="s">
        <v>6766</v>
      </c>
      <c r="B1319" t="s">
        <v>6769</v>
      </c>
    </row>
    <row r="1320" spans="1:2" x14ac:dyDescent="0.25">
      <c r="A1320" t="s">
        <v>9546</v>
      </c>
      <c r="B1320" t="s">
        <v>9549</v>
      </c>
    </row>
    <row r="1321" spans="1:2" x14ac:dyDescent="0.25">
      <c r="A1321" t="s">
        <v>5306</v>
      </c>
      <c r="B1321" t="s">
        <v>5309</v>
      </c>
    </row>
    <row r="1322" spans="1:2" x14ac:dyDescent="0.25">
      <c r="A1322" t="s">
        <v>1203</v>
      </c>
      <c r="B1322" t="s">
        <v>1206</v>
      </c>
    </row>
    <row r="1323" spans="1:2" x14ac:dyDescent="0.25">
      <c r="A1323" t="s">
        <v>5314</v>
      </c>
      <c r="B1323" t="s">
        <v>5317</v>
      </c>
    </row>
    <row r="1324" spans="1:2" x14ac:dyDescent="0.25">
      <c r="A1324" t="s">
        <v>5318</v>
      </c>
      <c r="B1324" t="s">
        <v>5321</v>
      </c>
    </row>
    <row r="1325" spans="1:2" x14ac:dyDescent="0.25">
      <c r="A1325" t="s">
        <v>8198</v>
      </c>
      <c r="B1325" t="s">
        <v>8201</v>
      </c>
    </row>
    <row r="1326" spans="1:2" x14ac:dyDescent="0.25">
      <c r="A1326" t="s">
        <v>5326</v>
      </c>
      <c r="B1326" t="s">
        <v>5329</v>
      </c>
    </row>
    <row r="1327" spans="1:2" x14ac:dyDescent="0.25">
      <c r="A1327" t="s">
        <v>1019</v>
      </c>
      <c r="B1327" t="s">
        <v>1022</v>
      </c>
    </row>
    <row r="1328" spans="1:2" x14ac:dyDescent="0.25">
      <c r="A1328" t="s">
        <v>5334</v>
      </c>
      <c r="B1328" t="s">
        <v>5337</v>
      </c>
    </row>
    <row r="1329" spans="1:2" x14ac:dyDescent="0.25">
      <c r="A1329" t="s">
        <v>5338</v>
      </c>
      <c r="B1329" t="s">
        <v>5341</v>
      </c>
    </row>
    <row r="1330" spans="1:2" x14ac:dyDescent="0.25">
      <c r="A1330" t="s">
        <v>1023</v>
      </c>
      <c r="B1330" t="s">
        <v>1026</v>
      </c>
    </row>
    <row r="1331" spans="1:2" x14ac:dyDescent="0.25">
      <c r="A1331" t="s">
        <v>5346</v>
      </c>
      <c r="B1331" t="s">
        <v>5349</v>
      </c>
    </row>
    <row r="1332" spans="1:2" x14ac:dyDescent="0.25">
      <c r="A1332" t="s">
        <v>5350</v>
      </c>
      <c r="B1332" t="s">
        <v>5353</v>
      </c>
    </row>
    <row r="1333" spans="1:2" x14ac:dyDescent="0.25">
      <c r="A1333" t="s">
        <v>5354</v>
      </c>
      <c r="B1333" t="s">
        <v>5357</v>
      </c>
    </row>
    <row r="1334" spans="1:2" x14ac:dyDescent="0.25">
      <c r="A1334" t="s">
        <v>4278</v>
      </c>
      <c r="B1334" t="s">
        <v>4281</v>
      </c>
    </row>
    <row r="1335" spans="1:2" x14ac:dyDescent="0.25">
      <c r="A1335" t="s">
        <v>5362</v>
      </c>
      <c r="B1335" t="s">
        <v>5365</v>
      </c>
    </row>
    <row r="1336" spans="1:2" x14ac:dyDescent="0.25">
      <c r="A1336" t="s">
        <v>9522</v>
      </c>
      <c r="B1336" t="s">
        <v>9525</v>
      </c>
    </row>
    <row r="1337" spans="1:2" x14ac:dyDescent="0.25">
      <c r="A1337" t="s">
        <v>5370</v>
      </c>
      <c r="B1337" t="s">
        <v>5373</v>
      </c>
    </row>
    <row r="1338" spans="1:2" x14ac:dyDescent="0.25">
      <c r="A1338" t="s">
        <v>7786</v>
      </c>
      <c r="B1338" t="s">
        <v>7789</v>
      </c>
    </row>
    <row r="1339" spans="1:2" x14ac:dyDescent="0.25">
      <c r="A1339" t="s">
        <v>5378</v>
      </c>
      <c r="B1339" t="s">
        <v>5381</v>
      </c>
    </row>
    <row r="1340" spans="1:2" x14ac:dyDescent="0.25">
      <c r="A1340" t="s">
        <v>9958</v>
      </c>
      <c r="B1340" t="s">
        <v>9961</v>
      </c>
    </row>
    <row r="1341" spans="1:2" x14ac:dyDescent="0.25">
      <c r="A1341" t="s">
        <v>5034</v>
      </c>
      <c r="B1341" t="s">
        <v>5037</v>
      </c>
    </row>
    <row r="1342" spans="1:2" x14ac:dyDescent="0.25">
      <c r="A1342" t="s">
        <v>5390</v>
      </c>
      <c r="B1342" t="s">
        <v>5393</v>
      </c>
    </row>
    <row r="1343" spans="1:2" x14ac:dyDescent="0.25">
      <c r="A1343" t="s">
        <v>5978</v>
      </c>
      <c r="B1343" t="s">
        <v>5981</v>
      </c>
    </row>
    <row r="1344" spans="1:2" x14ac:dyDescent="0.25">
      <c r="A1344" t="s">
        <v>5398</v>
      </c>
      <c r="B1344" t="s">
        <v>5401</v>
      </c>
    </row>
    <row r="1345" spans="1:2" x14ac:dyDescent="0.25">
      <c r="A1345" t="s">
        <v>1791</v>
      </c>
      <c r="B1345" t="s">
        <v>1794</v>
      </c>
    </row>
    <row r="1346" spans="1:2" x14ac:dyDescent="0.25">
      <c r="A1346" t="s">
        <v>5178</v>
      </c>
      <c r="B1346" t="s">
        <v>5181</v>
      </c>
    </row>
    <row r="1347" spans="1:2" x14ac:dyDescent="0.25">
      <c r="A1347" t="s">
        <v>5410</v>
      </c>
      <c r="B1347" t="s">
        <v>5413</v>
      </c>
    </row>
    <row r="1348" spans="1:2" x14ac:dyDescent="0.25">
      <c r="A1348" t="s">
        <v>5414</v>
      </c>
      <c r="B1348" t="s">
        <v>5417</v>
      </c>
    </row>
    <row r="1349" spans="1:2" x14ac:dyDescent="0.25">
      <c r="A1349" t="s">
        <v>5418</v>
      </c>
      <c r="B1349" t="s">
        <v>5421</v>
      </c>
    </row>
    <row r="1350" spans="1:2" x14ac:dyDescent="0.25">
      <c r="A1350" t="s">
        <v>5422</v>
      </c>
      <c r="B1350" t="s">
        <v>5425</v>
      </c>
    </row>
    <row r="1351" spans="1:2" x14ac:dyDescent="0.25">
      <c r="A1351" t="s">
        <v>5426</v>
      </c>
      <c r="B1351" t="s">
        <v>5429</v>
      </c>
    </row>
    <row r="1352" spans="1:2" x14ac:dyDescent="0.25">
      <c r="A1352" t="s">
        <v>811</v>
      </c>
      <c r="B1352" t="s">
        <v>814</v>
      </c>
    </row>
    <row r="1353" spans="1:2" x14ac:dyDescent="0.25">
      <c r="A1353" t="s">
        <v>5434</v>
      </c>
      <c r="B1353" t="s">
        <v>5437</v>
      </c>
    </row>
    <row r="1354" spans="1:2" x14ac:dyDescent="0.25">
      <c r="A1354" t="s">
        <v>815</v>
      </c>
      <c r="B1354" t="s">
        <v>818</v>
      </c>
    </row>
    <row r="1355" spans="1:2" x14ac:dyDescent="0.25">
      <c r="A1355" t="s">
        <v>2579</v>
      </c>
      <c r="B1355" t="s">
        <v>2582</v>
      </c>
    </row>
    <row r="1356" spans="1:2" x14ac:dyDescent="0.25">
      <c r="A1356" t="s">
        <v>3567</v>
      </c>
      <c r="B1356" t="s">
        <v>3570</v>
      </c>
    </row>
    <row r="1357" spans="1:2" x14ac:dyDescent="0.25">
      <c r="A1357" t="s">
        <v>3987</v>
      </c>
      <c r="B1357" t="s">
        <v>3990</v>
      </c>
    </row>
    <row r="1358" spans="1:2" x14ac:dyDescent="0.25">
      <c r="A1358" t="s">
        <v>4031</v>
      </c>
      <c r="B1358" t="s">
        <v>4034</v>
      </c>
    </row>
    <row r="1359" spans="1:2" x14ac:dyDescent="0.25">
      <c r="A1359" t="s">
        <v>4035</v>
      </c>
      <c r="B1359" t="s">
        <v>4038</v>
      </c>
    </row>
    <row r="1360" spans="1:2" x14ac:dyDescent="0.25">
      <c r="A1360" t="s">
        <v>5462</v>
      </c>
      <c r="B1360" t="s">
        <v>5465</v>
      </c>
    </row>
    <row r="1361" spans="1:2" x14ac:dyDescent="0.25">
      <c r="A1361" t="s">
        <v>4039</v>
      </c>
      <c r="B1361" t="s">
        <v>4042</v>
      </c>
    </row>
    <row r="1362" spans="1:2" x14ac:dyDescent="0.25">
      <c r="A1362" t="s">
        <v>5470</v>
      </c>
      <c r="B1362" t="s">
        <v>5473</v>
      </c>
    </row>
    <row r="1363" spans="1:2" x14ac:dyDescent="0.25">
      <c r="A1363" t="s">
        <v>4131</v>
      </c>
      <c r="B1363" t="s">
        <v>4134</v>
      </c>
    </row>
    <row r="1364" spans="1:2" x14ac:dyDescent="0.25">
      <c r="A1364" t="s">
        <v>5478</v>
      </c>
      <c r="B1364" t="s">
        <v>5481</v>
      </c>
    </row>
    <row r="1365" spans="1:2" x14ac:dyDescent="0.25">
      <c r="A1365" t="s">
        <v>5482</v>
      </c>
      <c r="B1365" t="s">
        <v>5485</v>
      </c>
    </row>
    <row r="1366" spans="1:2" x14ac:dyDescent="0.25">
      <c r="A1366" t="s">
        <v>5486</v>
      </c>
      <c r="B1366" t="s">
        <v>5489</v>
      </c>
    </row>
    <row r="1367" spans="1:2" x14ac:dyDescent="0.25">
      <c r="A1367" t="s">
        <v>5490</v>
      </c>
      <c r="B1367" t="s">
        <v>5493</v>
      </c>
    </row>
    <row r="1368" spans="1:2" x14ac:dyDescent="0.25">
      <c r="A1368" t="s">
        <v>4430</v>
      </c>
      <c r="B1368" t="s">
        <v>4433</v>
      </c>
    </row>
    <row r="1369" spans="1:2" x14ac:dyDescent="0.25">
      <c r="A1369" t="s">
        <v>5498</v>
      </c>
      <c r="B1369" t="s">
        <v>5501</v>
      </c>
    </row>
    <row r="1370" spans="1:2" x14ac:dyDescent="0.25">
      <c r="A1370" t="s">
        <v>5502</v>
      </c>
      <c r="B1370" t="s">
        <v>5505</v>
      </c>
    </row>
    <row r="1371" spans="1:2" x14ac:dyDescent="0.25">
      <c r="A1371" t="s">
        <v>5506</v>
      </c>
      <c r="B1371" t="s">
        <v>5509</v>
      </c>
    </row>
    <row r="1372" spans="1:2" x14ac:dyDescent="0.25">
      <c r="A1372" t="s">
        <v>5102</v>
      </c>
      <c r="B1372" t="s">
        <v>5105</v>
      </c>
    </row>
    <row r="1373" spans="1:2" x14ac:dyDescent="0.25">
      <c r="A1373" t="s">
        <v>5626</v>
      </c>
      <c r="B1373" t="s">
        <v>5629</v>
      </c>
    </row>
    <row r="1374" spans="1:2" x14ac:dyDescent="0.25">
      <c r="A1374" t="s">
        <v>5518</v>
      </c>
      <c r="B1374" t="s">
        <v>5521</v>
      </c>
    </row>
    <row r="1375" spans="1:2" x14ac:dyDescent="0.25">
      <c r="A1375" t="s">
        <v>5522</v>
      </c>
      <c r="B1375" t="s">
        <v>5525</v>
      </c>
    </row>
    <row r="1376" spans="1:2" x14ac:dyDescent="0.25">
      <c r="A1376" t="s">
        <v>5802</v>
      </c>
      <c r="B1376" t="s">
        <v>5805</v>
      </c>
    </row>
    <row r="1377" spans="1:2" x14ac:dyDescent="0.25">
      <c r="A1377" t="s">
        <v>5530</v>
      </c>
      <c r="B1377" t="s">
        <v>5533</v>
      </c>
    </row>
    <row r="1378" spans="1:2" x14ac:dyDescent="0.25">
      <c r="A1378" t="s">
        <v>5534</v>
      </c>
      <c r="B1378" t="s">
        <v>5537</v>
      </c>
    </row>
    <row r="1379" spans="1:2" x14ac:dyDescent="0.25">
      <c r="A1379" t="s">
        <v>5538</v>
      </c>
      <c r="B1379" t="s">
        <v>5541</v>
      </c>
    </row>
    <row r="1380" spans="1:2" x14ac:dyDescent="0.25">
      <c r="A1380" t="s">
        <v>6446</v>
      </c>
      <c r="B1380" t="s">
        <v>6449</v>
      </c>
    </row>
    <row r="1381" spans="1:2" x14ac:dyDescent="0.25">
      <c r="A1381" t="s">
        <v>6642</v>
      </c>
      <c r="B1381" t="s">
        <v>6645</v>
      </c>
    </row>
    <row r="1382" spans="1:2" x14ac:dyDescent="0.25">
      <c r="A1382" t="s">
        <v>6646</v>
      </c>
      <c r="B1382" t="s">
        <v>6649</v>
      </c>
    </row>
    <row r="1383" spans="1:2" x14ac:dyDescent="0.25">
      <c r="A1383" t="s">
        <v>6654</v>
      </c>
      <c r="B1383" t="s">
        <v>6657</v>
      </c>
    </row>
    <row r="1384" spans="1:2" x14ac:dyDescent="0.25">
      <c r="A1384" t="s">
        <v>5558</v>
      </c>
      <c r="B1384" t="s">
        <v>5561</v>
      </c>
    </row>
    <row r="1385" spans="1:2" x14ac:dyDescent="0.25">
      <c r="A1385" t="s">
        <v>5562</v>
      </c>
      <c r="B1385" t="s">
        <v>5565</v>
      </c>
    </row>
    <row r="1386" spans="1:2" x14ac:dyDescent="0.25">
      <c r="A1386" t="s">
        <v>8034</v>
      </c>
      <c r="B1386" t="s">
        <v>8037</v>
      </c>
    </row>
    <row r="1387" spans="1:2" x14ac:dyDescent="0.25">
      <c r="A1387" t="s">
        <v>8082</v>
      </c>
      <c r="B1387" t="s">
        <v>8085</v>
      </c>
    </row>
    <row r="1388" spans="1:2" x14ac:dyDescent="0.25">
      <c r="A1388" t="s">
        <v>8478</v>
      </c>
      <c r="B1388" t="s">
        <v>8481</v>
      </c>
    </row>
    <row r="1389" spans="1:2" x14ac:dyDescent="0.25">
      <c r="A1389" t="s">
        <v>9918</v>
      </c>
      <c r="B1389" t="s">
        <v>9921</v>
      </c>
    </row>
    <row r="1390" spans="1:2" x14ac:dyDescent="0.25">
      <c r="A1390" t="s">
        <v>5582</v>
      </c>
      <c r="B1390" t="s">
        <v>5585</v>
      </c>
    </row>
    <row r="1391" spans="1:2" x14ac:dyDescent="0.25">
      <c r="A1391" t="s">
        <v>10437</v>
      </c>
      <c r="B1391" t="s">
        <v>10440</v>
      </c>
    </row>
    <row r="1392" spans="1:2" x14ac:dyDescent="0.25">
      <c r="A1392" t="s">
        <v>959</v>
      </c>
      <c r="B1392" t="s">
        <v>962</v>
      </c>
    </row>
    <row r="1393" spans="1:2" x14ac:dyDescent="0.25">
      <c r="A1393" t="s">
        <v>4442</v>
      </c>
      <c r="B1393" t="s">
        <v>4445</v>
      </c>
    </row>
    <row r="1394" spans="1:2" x14ac:dyDescent="0.25">
      <c r="A1394" t="s">
        <v>5598</v>
      </c>
      <c r="B1394" t="s">
        <v>5601</v>
      </c>
    </row>
    <row r="1395" spans="1:2" x14ac:dyDescent="0.25">
      <c r="A1395" t="s">
        <v>5602</v>
      </c>
      <c r="B1395" t="s">
        <v>5605</v>
      </c>
    </row>
    <row r="1396" spans="1:2" x14ac:dyDescent="0.25">
      <c r="A1396" t="s">
        <v>5930</v>
      </c>
      <c r="B1396" t="s">
        <v>5933</v>
      </c>
    </row>
    <row r="1397" spans="1:2" x14ac:dyDescent="0.25">
      <c r="A1397" t="s">
        <v>979</v>
      </c>
      <c r="B1397" t="s">
        <v>982</v>
      </c>
    </row>
    <row r="1398" spans="1:2" x14ac:dyDescent="0.25">
      <c r="A1398" t="s">
        <v>5614</v>
      </c>
      <c r="B1398" t="s">
        <v>5617</v>
      </c>
    </row>
    <row r="1399" spans="1:2" x14ac:dyDescent="0.25">
      <c r="A1399" t="s">
        <v>1439</v>
      </c>
      <c r="B1399" t="s">
        <v>1442</v>
      </c>
    </row>
    <row r="1400" spans="1:2" x14ac:dyDescent="0.25">
      <c r="A1400" t="s">
        <v>5622</v>
      </c>
      <c r="B1400" t="s">
        <v>5625</v>
      </c>
    </row>
    <row r="1401" spans="1:2" x14ac:dyDescent="0.25">
      <c r="A1401" t="s">
        <v>1431</v>
      </c>
      <c r="B1401" t="s">
        <v>1434</v>
      </c>
    </row>
    <row r="1402" spans="1:2" x14ac:dyDescent="0.25">
      <c r="A1402" t="s">
        <v>4914</v>
      </c>
      <c r="B1402" t="s">
        <v>4917</v>
      </c>
    </row>
    <row r="1403" spans="1:2" x14ac:dyDescent="0.25">
      <c r="A1403" t="s">
        <v>5634</v>
      </c>
      <c r="B1403" t="s">
        <v>5637</v>
      </c>
    </row>
    <row r="1404" spans="1:2" x14ac:dyDescent="0.25">
      <c r="A1404" t="s">
        <v>5638</v>
      </c>
      <c r="B1404" t="s">
        <v>5641</v>
      </c>
    </row>
    <row r="1405" spans="1:2" x14ac:dyDescent="0.25">
      <c r="A1405" t="s">
        <v>1299</v>
      </c>
      <c r="B1405" t="s">
        <v>1302</v>
      </c>
    </row>
    <row r="1406" spans="1:2" x14ac:dyDescent="0.25">
      <c r="A1406" t="s">
        <v>4758</v>
      </c>
      <c r="B1406" t="s">
        <v>4761</v>
      </c>
    </row>
    <row r="1407" spans="1:2" x14ac:dyDescent="0.25">
      <c r="A1407" t="s">
        <v>5650</v>
      </c>
      <c r="B1407" t="s">
        <v>5653</v>
      </c>
    </row>
    <row r="1408" spans="1:2" x14ac:dyDescent="0.25">
      <c r="A1408" t="s">
        <v>3091</v>
      </c>
      <c r="B1408" t="s">
        <v>3094</v>
      </c>
    </row>
    <row r="1409" spans="1:2" x14ac:dyDescent="0.25">
      <c r="A1409" t="s">
        <v>5694</v>
      </c>
      <c r="B1409" t="s">
        <v>5697</v>
      </c>
    </row>
    <row r="1410" spans="1:2" x14ac:dyDescent="0.25">
      <c r="A1410" t="s">
        <v>5662</v>
      </c>
      <c r="B1410" t="s">
        <v>5665</v>
      </c>
    </row>
    <row r="1411" spans="1:2" x14ac:dyDescent="0.25">
      <c r="A1411" t="s">
        <v>10561</v>
      </c>
      <c r="B1411" t="s">
        <v>10564</v>
      </c>
    </row>
    <row r="1412" spans="1:2" x14ac:dyDescent="0.25">
      <c r="A1412" t="s">
        <v>875</v>
      </c>
      <c r="B1412" t="s">
        <v>878</v>
      </c>
    </row>
    <row r="1413" spans="1:2" x14ac:dyDescent="0.25">
      <c r="A1413" t="s">
        <v>5674</v>
      </c>
      <c r="B1413" t="s">
        <v>5677</v>
      </c>
    </row>
    <row r="1414" spans="1:2" x14ac:dyDescent="0.25">
      <c r="A1414" t="s">
        <v>6050</v>
      </c>
      <c r="B1414" t="s">
        <v>6053</v>
      </c>
    </row>
    <row r="1415" spans="1:2" x14ac:dyDescent="0.25">
      <c r="A1415" t="s">
        <v>5682</v>
      </c>
      <c r="B1415" t="s">
        <v>5685</v>
      </c>
    </row>
    <row r="1416" spans="1:2" x14ac:dyDescent="0.25">
      <c r="A1416" t="s">
        <v>5686</v>
      </c>
      <c r="B1416" t="s">
        <v>5689</v>
      </c>
    </row>
    <row r="1417" spans="1:2" x14ac:dyDescent="0.25">
      <c r="A1417" t="s">
        <v>1347</v>
      </c>
      <c r="B1417" t="s">
        <v>1350</v>
      </c>
    </row>
    <row r="1418" spans="1:2" x14ac:dyDescent="0.25">
      <c r="A1418" t="s">
        <v>2979</v>
      </c>
      <c r="B1418" t="s">
        <v>2982</v>
      </c>
    </row>
    <row r="1419" spans="1:2" x14ac:dyDescent="0.25">
      <c r="A1419" t="s">
        <v>6346</v>
      </c>
      <c r="B1419" t="s">
        <v>6349</v>
      </c>
    </row>
    <row r="1420" spans="1:2" x14ac:dyDescent="0.25">
      <c r="A1420" t="s">
        <v>567</v>
      </c>
      <c r="B1420" t="s">
        <v>570</v>
      </c>
    </row>
    <row r="1421" spans="1:2" x14ac:dyDescent="0.25">
      <c r="A1421" t="s">
        <v>5706</v>
      </c>
      <c r="B1421" t="s">
        <v>5709</v>
      </c>
    </row>
    <row r="1422" spans="1:2" x14ac:dyDescent="0.25">
      <c r="A1422" t="s">
        <v>1239</v>
      </c>
      <c r="B1422" t="s">
        <v>1242</v>
      </c>
    </row>
    <row r="1423" spans="1:2" x14ac:dyDescent="0.25">
      <c r="A1423" t="s">
        <v>2823</v>
      </c>
      <c r="B1423" t="s">
        <v>2826</v>
      </c>
    </row>
    <row r="1424" spans="1:2" x14ac:dyDescent="0.25">
      <c r="A1424" t="s">
        <v>8246</v>
      </c>
      <c r="B1424" t="s">
        <v>8249</v>
      </c>
    </row>
    <row r="1425" spans="1:2" x14ac:dyDescent="0.25">
      <c r="A1425" t="s">
        <v>9642</v>
      </c>
      <c r="B1425" t="s">
        <v>9645</v>
      </c>
    </row>
    <row r="1426" spans="1:2" x14ac:dyDescent="0.25">
      <c r="A1426" t="s">
        <v>10713</v>
      </c>
      <c r="B1426" t="s">
        <v>10716</v>
      </c>
    </row>
    <row r="1427" spans="1:2" x14ac:dyDescent="0.25">
      <c r="A1427" t="s">
        <v>5730</v>
      </c>
      <c r="B1427" t="s">
        <v>5733</v>
      </c>
    </row>
    <row r="1428" spans="1:2" x14ac:dyDescent="0.25">
      <c r="A1428" t="s">
        <v>6598</v>
      </c>
      <c r="B1428" t="s">
        <v>6601</v>
      </c>
    </row>
    <row r="1429" spans="1:2" x14ac:dyDescent="0.25">
      <c r="A1429" t="s">
        <v>5738</v>
      </c>
      <c r="B1429" t="s">
        <v>5741</v>
      </c>
    </row>
    <row r="1430" spans="1:2" x14ac:dyDescent="0.25">
      <c r="A1430" t="s">
        <v>5742</v>
      </c>
      <c r="B1430" t="s">
        <v>5745</v>
      </c>
    </row>
    <row r="1431" spans="1:2" x14ac:dyDescent="0.25">
      <c r="A1431" t="s">
        <v>5746</v>
      </c>
      <c r="B1431" t="s">
        <v>5749</v>
      </c>
    </row>
    <row r="1432" spans="1:2" x14ac:dyDescent="0.25">
      <c r="A1432" t="s">
        <v>5750</v>
      </c>
      <c r="B1432" t="s">
        <v>5753</v>
      </c>
    </row>
    <row r="1433" spans="1:2" x14ac:dyDescent="0.25">
      <c r="A1433" t="s">
        <v>6630</v>
      </c>
      <c r="B1433" t="s">
        <v>6633</v>
      </c>
    </row>
    <row r="1434" spans="1:2" x14ac:dyDescent="0.25">
      <c r="A1434" t="s">
        <v>5758</v>
      </c>
      <c r="B1434" t="s">
        <v>5761</v>
      </c>
    </row>
    <row r="1435" spans="1:2" x14ac:dyDescent="0.25">
      <c r="A1435" t="s">
        <v>6238</v>
      </c>
      <c r="B1435" t="s">
        <v>6241</v>
      </c>
    </row>
    <row r="1436" spans="1:2" x14ac:dyDescent="0.25">
      <c r="A1436" t="s">
        <v>6738</v>
      </c>
      <c r="B1436" t="s">
        <v>6741</v>
      </c>
    </row>
    <row r="1437" spans="1:2" x14ac:dyDescent="0.25">
      <c r="A1437" t="s">
        <v>10613</v>
      </c>
      <c r="B1437" t="s">
        <v>10616</v>
      </c>
    </row>
    <row r="1438" spans="1:2" x14ac:dyDescent="0.25">
      <c r="A1438" t="s">
        <v>5262</v>
      </c>
      <c r="B1438" t="s">
        <v>5265</v>
      </c>
    </row>
    <row r="1439" spans="1:2" x14ac:dyDescent="0.25">
      <c r="A1439" t="s">
        <v>995</v>
      </c>
      <c r="B1439" t="s">
        <v>998</v>
      </c>
    </row>
    <row r="1440" spans="1:2" x14ac:dyDescent="0.25">
      <c r="A1440" t="s">
        <v>10417</v>
      </c>
      <c r="B1440" t="s">
        <v>10420</v>
      </c>
    </row>
    <row r="1441" spans="1:2" x14ac:dyDescent="0.25">
      <c r="A1441" t="s">
        <v>10885</v>
      </c>
      <c r="B1441" t="s">
        <v>10888</v>
      </c>
    </row>
    <row r="1442" spans="1:2" x14ac:dyDescent="0.25">
      <c r="A1442" t="s">
        <v>8634</v>
      </c>
      <c r="B1442" t="s">
        <v>8637</v>
      </c>
    </row>
    <row r="1443" spans="1:2" x14ac:dyDescent="0.25">
      <c r="A1443" t="s">
        <v>9226</v>
      </c>
      <c r="B1443" t="s">
        <v>9229</v>
      </c>
    </row>
    <row r="1444" spans="1:2" x14ac:dyDescent="0.25">
      <c r="A1444" t="s">
        <v>6838</v>
      </c>
      <c r="B1444" t="s">
        <v>6841</v>
      </c>
    </row>
    <row r="1445" spans="1:2" x14ac:dyDescent="0.25">
      <c r="A1445" t="s">
        <v>1687</v>
      </c>
      <c r="B1445" t="s">
        <v>1690</v>
      </c>
    </row>
    <row r="1446" spans="1:2" x14ac:dyDescent="0.25">
      <c r="A1446" t="s">
        <v>5806</v>
      </c>
      <c r="B1446" t="s">
        <v>5809</v>
      </c>
    </row>
    <row r="1447" spans="1:2" x14ac:dyDescent="0.25">
      <c r="A1447" t="s">
        <v>7202</v>
      </c>
      <c r="B1447" t="s">
        <v>7205</v>
      </c>
    </row>
    <row r="1448" spans="1:2" x14ac:dyDescent="0.25">
      <c r="A1448" t="s">
        <v>907</v>
      </c>
      <c r="B1448" t="s">
        <v>910</v>
      </c>
    </row>
    <row r="1449" spans="1:2" x14ac:dyDescent="0.25">
      <c r="A1449" t="s">
        <v>1879</v>
      </c>
      <c r="B1449" t="s">
        <v>1882</v>
      </c>
    </row>
    <row r="1450" spans="1:2" x14ac:dyDescent="0.25">
      <c r="A1450" t="s">
        <v>5822</v>
      </c>
      <c r="B1450" t="s">
        <v>5825</v>
      </c>
    </row>
    <row r="1451" spans="1:2" x14ac:dyDescent="0.25">
      <c r="A1451" t="s">
        <v>5826</v>
      </c>
      <c r="B1451" t="s">
        <v>5829</v>
      </c>
    </row>
    <row r="1452" spans="1:2" x14ac:dyDescent="0.25">
      <c r="A1452" t="s">
        <v>2027</v>
      </c>
      <c r="B1452" t="s">
        <v>2030</v>
      </c>
    </row>
    <row r="1453" spans="1:2" x14ac:dyDescent="0.25">
      <c r="A1453" t="s">
        <v>2715</v>
      </c>
      <c r="B1453" t="s">
        <v>2718</v>
      </c>
    </row>
    <row r="1454" spans="1:2" x14ac:dyDescent="0.25">
      <c r="A1454" t="s">
        <v>4622</v>
      </c>
      <c r="B1454" t="s">
        <v>4625</v>
      </c>
    </row>
    <row r="1455" spans="1:2" x14ac:dyDescent="0.25">
      <c r="A1455" t="s">
        <v>5022</v>
      </c>
      <c r="B1455" t="s">
        <v>5025</v>
      </c>
    </row>
    <row r="1456" spans="1:2" x14ac:dyDescent="0.25">
      <c r="A1456" t="s">
        <v>5846</v>
      </c>
      <c r="B1456" t="s">
        <v>5849</v>
      </c>
    </row>
    <row r="1457" spans="1:2" x14ac:dyDescent="0.25">
      <c r="A1457" t="s">
        <v>5850</v>
      </c>
      <c r="B1457" t="s">
        <v>5853</v>
      </c>
    </row>
    <row r="1458" spans="1:2" x14ac:dyDescent="0.25">
      <c r="A1458" t="s">
        <v>5854</v>
      </c>
      <c r="B1458" t="s">
        <v>5857</v>
      </c>
    </row>
    <row r="1459" spans="1:2" x14ac:dyDescent="0.25">
      <c r="A1459" t="s">
        <v>5858</v>
      </c>
      <c r="B1459" t="s">
        <v>5861</v>
      </c>
    </row>
    <row r="1460" spans="1:2" x14ac:dyDescent="0.25">
      <c r="A1460" t="s">
        <v>5862</v>
      </c>
      <c r="B1460" t="s">
        <v>5865</v>
      </c>
    </row>
    <row r="1461" spans="1:2" x14ac:dyDescent="0.25">
      <c r="A1461" t="s">
        <v>5818</v>
      </c>
      <c r="B1461" t="s">
        <v>5821</v>
      </c>
    </row>
    <row r="1462" spans="1:2" x14ac:dyDescent="0.25">
      <c r="A1462" t="s">
        <v>5870</v>
      </c>
      <c r="B1462" t="s">
        <v>5873</v>
      </c>
    </row>
    <row r="1463" spans="1:2" x14ac:dyDescent="0.25">
      <c r="A1463" t="s">
        <v>5874</v>
      </c>
      <c r="B1463" t="s">
        <v>5877</v>
      </c>
    </row>
    <row r="1464" spans="1:2" x14ac:dyDescent="0.25">
      <c r="A1464" t="s">
        <v>7194</v>
      </c>
      <c r="B1464" t="s">
        <v>7197</v>
      </c>
    </row>
    <row r="1465" spans="1:2" x14ac:dyDescent="0.25">
      <c r="A1465" t="s">
        <v>7798</v>
      </c>
      <c r="B1465" t="s">
        <v>7801</v>
      </c>
    </row>
    <row r="1466" spans="1:2" x14ac:dyDescent="0.25">
      <c r="A1466" t="s">
        <v>5886</v>
      </c>
      <c r="B1466" t="s">
        <v>5889</v>
      </c>
    </row>
    <row r="1467" spans="1:2" x14ac:dyDescent="0.25">
      <c r="A1467" t="s">
        <v>7882</v>
      </c>
      <c r="B1467" t="s">
        <v>7885</v>
      </c>
    </row>
    <row r="1468" spans="1:2" x14ac:dyDescent="0.25">
      <c r="A1468" t="s">
        <v>5894</v>
      </c>
      <c r="B1468" t="s">
        <v>5897</v>
      </c>
    </row>
    <row r="1469" spans="1:2" x14ac:dyDescent="0.25">
      <c r="A1469" t="s">
        <v>8014</v>
      </c>
      <c r="B1469" t="s">
        <v>8017</v>
      </c>
    </row>
    <row r="1470" spans="1:2" x14ac:dyDescent="0.25">
      <c r="A1470" t="s">
        <v>5902</v>
      </c>
      <c r="B1470" t="s">
        <v>5905</v>
      </c>
    </row>
    <row r="1471" spans="1:2" x14ac:dyDescent="0.25">
      <c r="A1471" t="s">
        <v>5906</v>
      </c>
      <c r="B1471" t="s">
        <v>5909</v>
      </c>
    </row>
    <row r="1472" spans="1:2" x14ac:dyDescent="0.25">
      <c r="A1472" t="s">
        <v>5910</v>
      </c>
      <c r="B1472" t="s">
        <v>5913</v>
      </c>
    </row>
    <row r="1473" spans="1:2" x14ac:dyDescent="0.25">
      <c r="A1473" t="s">
        <v>8506</v>
      </c>
      <c r="B1473" t="s">
        <v>8509</v>
      </c>
    </row>
    <row r="1474" spans="1:2" x14ac:dyDescent="0.25">
      <c r="A1474" t="s">
        <v>5918</v>
      </c>
      <c r="B1474" t="s">
        <v>5921</v>
      </c>
    </row>
    <row r="1475" spans="1:2" x14ac:dyDescent="0.25">
      <c r="A1475" t="s">
        <v>5922</v>
      </c>
      <c r="B1475" t="s">
        <v>5925</v>
      </c>
    </row>
    <row r="1476" spans="1:2" x14ac:dyDescent="0.25">
      <c r="A1476" t="s">
        <v>5926</v>
      </c>
      <c r="B1476" t="s">
        <v>5929</v>
      </c>
    </row>
    <row r="1477" spans="1:2" x14ac:dyDescent="0.25">
      <c r="A1477" t="s">
        <v>8902</v>
      </c>
      <c r="B1477" t="s">
        <v>8905</v>
      </c>
    </row>
    <row r="1478" spans="1:2" x14ac:dyDescent="0.25">
      <c r="A1478" t="s">
        <v>8918</v>
      </c>
      <c r="B1478" t="s">
        <v>8921</v>
      </c>
    </row>
    <row r="1479" spans="1:2" x14ac:dyDescent="0.25">
      <c r="A1479" t="s">
        <v>5938</v>
      </c>
      <c r="B1479" t="s">
        <v>5941</v>
      </c>
    </row>
    <row r="1480" spans="1:2" x14ac:dyDescent="0.25">
      <c r="A1480" t="s">
        <v>9302</v>
      </c>
      <c r="B1480" t="s">
        <v>9305</v>
      </c>
    </row>
    <row r="1481" spans="1:2" x14ac:dyDescent="0.25">
      <c r="A1481" t="s">
        <v>5946</v>
      </c>
      <c r="B1481" t="s">
        <v>5949</v>
      </c>
    </row>
    <row r="1482" spans="1:2" x14ac:dyDescent="0.25">
      <c r="A1482" t="s">
        <v>5950</v>
      </c>
      <c r="B1482" t="s">
        <v>5953</v>
      </c>
    </row>
    <row r="1483" spans="1:2" x14ac:dyDescent="0.25">
      <c r="A1483" t="s">
        <v>5954</v>
      </c>
      <c r="B1483" t="s">
        <v>5957</v>
      </c>
    </row>
    <row r="1484" spans="1:2" x14ac:dyDescent="0.25">
      <c r="A1484" t="s">
        <v>5958</v>
      </c>
      <c r="B1484" t="s">
        <v>5961</v>
      </c>
    </row>
    <row r="1485" spans="1:2" x14ac:dyDescent="0.25">
      <c r="A1485" t="s">
        <v>9638</v>
      </c>
      <c r="B1485" t="s">
        <v>9641</v>
      </c>
    </row>
    <row r="1486" spans="1:2" x14ac:dyDescent="0.25">
      <c r="A1486" t="s">
        <v>10106</v>
      </c>
      <c r="B1486" t="s">
        <v>10109</v>
      </c>
    </row>
    <row r="1487" spans="1:2" x14ac:dyDescent="0.25">
      <c r="A1487" t="s">
        <v>10825</v>
      </c>
      <c r="B1487" t="s">
        <v>10828</v>
      </c>
    </row>
    <row r="1488" spans="1:2" x14ac:dyDescent="0.25">
      <c r="A1488" t="s">
        <v>10849</v>
      </c>
      <c r="B1488" t="s">
        <v>10852</v>
      </c>
    </row>
    <row r="1489" spans="1:2" x14ac:dyDescent="0.25">
      <c r="A1489" t="s">
        <v>10853</v>
      </c>
      <c r="B1489" t="s">
        <v>10856</v>
      </c>
    </row>
    <row r="1490" spans="1:2" x14ac:dyDescent="0.25">
      <c r="A1490" t="s">
        <v>5982</v>
      </c>
      <c r="B1490" t="s">
        <v>5985</v>
      </c>
    </row>
    <row r="1491" spans="1:2" x14ac:dyDescent="0.25">
      <c r="A1491" t="s">
        <v>10933</v>
      </c>
      <c r="B1491" t="s">
        <v>10936</v>
      </c>
    </row>
    <row r="1492" spans="1:2" x14ac:dyDescent="0.25">
      <c r="A1492" t="s">
        <v>5974</v>
      </c>
      <c r="B1492" t="s">
        <v>5977</v>
      </c>
    </row>
    <row r="1493" spans="1:2" x14ac:dyDescent="0.25">
      <c r="A1493" t="s">
        <v>7886</v>
      </c>
      <c r="B1493" t="s">
        <v>7889</v>
      </c>
    </row>
    <row r="1494" spans="1:2" x14ac:dyDescent="0.25">
      <c r="A1494" t="s">
        <v>5998</v>
      </c>
      <c r="B1494" t="s">
        <v>6001</v>
      </c>
    </row>
    <row r="1495" spans="1:2" x14ac:dyDescent="0.25">
      <c r="A1495" t="s">
        <v>6002</v>
      </c>
      <c r="B1495" t="s">
        <v>6005</v>
      </c>
    </row>
    <row r="1496" spans="1:2" x14ac:dyDescent="0.25">
      <c r="A1496" t="s">
        <v>6006</v>
      </c>
      <c r="B1496" t="s">
        <v>6009</v>
      </c>
    </row>
    <row r="1497" spans="1:2" x14ac:dyDescent="0.25">
      <c r="A1497" t="s">
        <v>6010</v>
      </c>
      <c r="B1497" t="s">
        <v>6013</v>
      </c>
    </row>
    <row r="1498" spans="1:2" x14ac:dyDescent="0.25">
      <c r="A1498" t="s">
        <v>6014</v>
      </c>
      <c r="B1498" t="s">
        <v>6017</v>
      </c>
    </row>
    <row r="1499" spans="1:2" x14ac:dyDescent="0.25">
      <c r="A1499" t="s">
        <v>6018</v>
      </c>
      <c r="B1499" t="s">
        <v>6021</v>
      </c>
    </row>
    <row r="1500" spans="1:2" x14ac:dyDescent="0.25">
      <c r="A1500" t="s">
        <v>7958</v>
      </c>
      <c r="B1500" t="s">
        <v>7961</v>
      </c>
    </row>
    <row r="1501" spans="1:2" x14ac:dyDescent="0.25">
      <c r="A1501" t="s">
        <v>6026</v>
      </c>
      <c r="B1501" t="s">
        <v>6029</v>
      </c>
    </row>
    <row r="1502" spans="1:2" x14ac:dyDescent="0.25">
      <c r="A1502" t="s">
        <v>8010</v>
      </c>
      <c r="B1502" t="s">
        <v>8013</v>
      </c>
    </row>
    <row r="1503" spans="1:2" x14ac:dyDescent="0.25">
      <c r="A1503" t="s">
        <v>8230</v>
      </c>
      <c r="B1503" t="s">
        <v>8233</v>
      </c>
    </row>
    <row r="1504" spans="1:2" x14ac:dyDescent="0.25">
      <c r="A1504" t="s">
        <v>6038</v>
      </c>
      <c r="B1504" t="s">
        <v>6041</v>
      </c>
    </row>
    <row r="1505" spans="1:2" x14ac:dyDescent="0.25">
      <c r="A1505" t="s">
        <v>8842</v>
      </c>
      <c r="B1505" t="s">
        <v>8845</v>
      </c>
    </row>
    <row r="1506" spans="1:2" x14ac:dyDescent="0.25">
      <c r="A1506" t="s">
        <v>6046</v>
      </c>
      <c r="B1506" t="s">
        <v>6049</v>
      </c>
    </row>
    <row r="1507" spans="1:2" x14ac:dyDescent="0.25">
      <c r="A1507" t="s">
        <v>339</v>
      </c>
      <c r="B1507" t="s">
        <v>342</v>
      </c>
    </row>
    <row r="1508" spans="1:2" x14ac:dyDescent="0.25">
      <c r="A1508" t="s">
        <v>6054</v>
      </c>
      <c r="B1508" t="s">
        <v>6057</v>
      </c>
    </row>
    <row r="1509" spans="1:2" x14ac:dyDescent="0.25">
      <c r="A1509" t="s">
        <v>6058</v>
      </c>
      <c r="B1509" t="s">
        <v>6061</v>
      </c>
    </row>
    <row r="1510" spans="1:2" x14ac:dyDescent="0.25">
      <c r="A1510" t="s">
        <v>6062</v>
      </c>
      <c r="B1510" t="s">
        <v>6065</v>
      </c>
    </row>
    <row r="1511" spans="1:2" x14ac:dyDescent="0.25">
      <c r="A1511" t="s">
        <v>1827</v>
      </c>
      <c r="B1511" t="s">
        <v>1830</v>
      </c>
    </row>
    <row r="1512" spans="1:2" x14ac:dyDescent="0.25">
      <c r="A1512" t="s">
        <v>5310</v>
      </c>
      <c r="B1512" t="s">
        <v>5313</v>
      </c>
    </row>
    <row r="1513" spans="1:2" x14ac:dyDescent="0.25">
      <c r="A1513" t="s">
        <v>3643</v>
      </c>
      <c r="B1513" t="s">
        <v>3646</v>
      </c>
    </row>
    <row r="1514" spans="1:2" x14ac:dyDescent="0.25">
      <c r="A1514" t="s">
        <v>1455</v>
      </c>
      <c r="B1514" t="s">
        <v>1458</v>
      </c>
    </row>
    <row r="1515" spans="1:2" x14ac:dyDescent="0.25">
      <c r="A1515" t="s">
        <v>8078</v>
      </c>
      <c r="B1515" t="s">
        <v>8081</v>
      </c>
    </row>
    <row r="1516" spans="1:2" x14ac:dyDescent="0.25">
      <c r="A1516" t="s">
        <v>8542</v>
      </c>
      <c r="B1516" t="s">
        <v>8545</v>
      </c>
    </row>
    <row r="1517" spans="1:2" x14ac:dyDescent="0.25">
      <c r="A1517" t="s">
        <v>6090</v>
      </c>
      <c r="B1517" t="s">
        <v>6093</v>
      </c>
    </row>
    <row r="1518" spans="1:2" x14ac:dyDescent="0.25">
      <c r="A1518" t="s">
        <v>6094</v>
      </c>
      <c r="B1518" t="s">
        <v>6097</v>
      </c>
    </row>
    <row r="1519" spans="1:2" x14ac:dyDescent="0.25">
      <c r="A1519" t="s">
        <v>2123</v>
      </c>
      <c r="B1519" t="s">
        <v>2126</v>
      </c>
    </row>
    <row r="1520" spans="1:2" x14ac:dyDescent="0.25">
      <c r="A1520" t="s">
        <v>6102</v>
      </c>
      <c r="B1520" t="s">
        <v>6105</v>
      </c>
    </row>
    <row r="1521" spans="1:2" x14ac:dyDescent="0.25">
      <c r="A1521" t="s">
        <v>8570</v>
      </c>
      <c r="B1521" t="s">
        <v>8573</v>
      </c>
    </row>
    <row r="1522" spans="1:2" x14ac:dyDescent="0.25">
      <c r="A1522" t="s">
        <v>6110</v>
      </c>
      <c r="B1522" t="s">
        <v>6113</v>
      </c>
    </row>
    <row r="1523" spans="1:2" x14ac:dyDescent="0.25">
      <c r="A1523" t="s">
        <v>623</v>
      </c>
      <c r="B1523" t="s">
        <v>626</v>
      </c>
    </row>
    <row r="1524" spans="1:2" x14ac:dyDescent="0.25">
      <c r="A1524" t="s">
        <v>5278</v>
      </c>
      <c r="B1524" t="s">
        <v>5281</v>
      </c>
    </row>
    <row r="1525" spans="1:2" x14ac:dyDescent="0.25">
      <c r="A1525" t="s">
        <v>1143</v>
      </c>
      <c r="B1525" t="s">
        <v>1146</v>
      </c>
    </row>
    <row r="1526" spans="1:2" x14ac:dyDescent="0.25">
      <c r="A1526" t="s">
        <v>4139</v>
      </c>
      <c r="B1526" t="s">
        <v>4142</v>
      </c>
    </row>
    <row r="1527" spans="1:2" x14ac:dyDescent="0.25">
      <c r="A1527" t="s">
        <v>6130</v>
      </c>
      <c r="B1527" t="s">
        <v>6133</v>
      </c>
    </row>
    <row r="1528" spans="1:2" x14ac:dyDescent="0.25">
      <c r="A1528" t="s">
        <v>6134</v>
      </c>
      <c r="B1528" t="s">
        <v>6137</v>
      </c>
    </row>
    <row r="1529" spans="1:2" x14ac:dyDescent="0.25">
      <c r="A1529" t="s">
        <v>6138</v>
      </c>
      <c r="B1529" t="s">
        <v>6141</v>
      </c>
    </row>
    <row r="1530" spans="1:2" x14ac:dyDescent="0.25">
      <c r="A1530" t="s">
        <v>6142</v>
      </c>
      <c r="B1530" t="s">
        <v>6145</v>
      </c>
    </row>
    <row r="1531" spans="1:2" x14ac:dyDescent="0.25">
      <c r="A1531" t="s">
        <v>6146</v>
      </c>
      <c r="B1531" t="s">
        <v>6149</v>
      </c>
    </row>
    <row r="1532" spans="1:2" x14ac:dyDescent="0.25">
      <c r="A1532" t="s">
        <v>6438</v>
      </c>
      <c r="B1532" t="s">
        <v>6441</v>
      </c>
    </row>
    <row r="1533" spans="1:2" x14ac:dyDescent="0.25">
      <c r="A1533" t="s">
        <v>403</v>
      </c>
      <c r="B1533" t="s">
        <v>406</v>
      </c>
    </row>
    <row r="1534" spans="1:2" x14ac:dyDescent="0.25">
      <c r="A1534" t="s">
        <v>851</v>
      </c>
      <c r="B1534" t="s">
        <v>854</v>
      </c>
    </row>
    <row r="1535" spans="1:2" x14ac:dyDescent="0.25">
      <c r="A1535" t="s">
        <v>803</v>
      </c>
      <c r="B1535" t="s">
        <v>806</v>
      </c>
    </row>
    <row r="1536" spans="1:2" x14ac:dyDescent="0.25">
      <c r="A1536" t="s">
        <v>6166</v>
      </c>
      <c r="B1536" t="s">
        <v>6169</v>
      </c>
    </row>
    <row r="1537" spans="1:2" x14ac:dyDescent="0.25">
      <c r="A1537" t="s">
        <v>6170</v>
      </c>
      <c r="B1537" t="s">
        <v>6173</v>
      </c>
    </row>
    <row r="1538" spans="1:2" x14ac:dyDescent="0.25">
      <c r="A1538" t="s">
        <v>399</v>
      </c>
      <c r="B1538" t="s">
        <v>402</v>
      </c>
    </row>
    <row r="1539" spans="1:2" x14ac:dyDescent="0.25">
      <c r="A1539" t="s">
        <v>1871</v>
      </c>
      <c r="B1539" t="s">
        <v>1874</v>
      </c>
    </row>
    <row r="1540" spans="1:2" x14ac:dyDescent="0.25">
      <c r="A1540" t="s">
        <v>6562</v>
      </c>
      <c r="B1540" t="s">
        <v>6565</v>
      </c>
    </row>
    <row r="1541" spans="1:2" x14ac:dyDescent="0.25">
      <c r="A1541" t="s">
        <v>10665</v>
      </c>
      <c r="B1541" t="s">
        <v>10668</v>
      </c>
    </row>
    <row r="1542" spans="1:2" x14ac:dyDescent="0.25">
      <c r="A1542" t="s">
        <v>5762</v>
      </c>
      <c r="B1542" t="s">
        <v>5765</v>
      </c>
    </row>
    <row r="1543" spans="1:2" x14ac:dyDescent="0.25">
      <c r="A1543" t="s">
        <v>6650</v>
      </c>
      <c r="B1543" t="s">
        <v>6653</v>
      </c>
    </row>
    <row r="1544" spans="1:2" x14ac:dyDescent="0.25">
      <c r="A1544" t="s">
        <v>891</v>
      </c>
      <c r="B1544" t="s">
        <v>894</v>
      </c>
    </row>
    <row r="1545" spans="1:2" x14ac:dyDescent="0.25">
      <c r="A1545" t="s">
        <v>1391</v>
      </c>
      <c r="B1545" t="s">
        <v>1394</v>
      </c>
    </row>
    <row r="1546" spans="1:2" x14ac:dyDescent="0.25">
      <c r="A1546" t="s">
        <v>2079</v>
      </c>
      <c r="B1546" t="s">
        <v>2082</v>
      </c>
    </row>
    <row r="1547" spans="1:2" x14ac:dyDescent="0.25">
      <c r="A1547" t="s">
        <v>6210</v>
      </c>
      <c r="B1547" t="s">
        <v>6213</v>
      </c>
    </row>
    <row r="1548" spans="1:2" x14ac:dyDescent="0.25">
      <c r="A1548" t="s">
        <v>6214</v>
      </c>
      <c r="B1548" t="s">
        <v>6217</v>
      </c>
    </row>
    <row r="1549" spans="1:2" x14ac:dyDescent="0.25">
      <c r="A1549" t="s">
        <v>2083</v>
      </c>
      <c r="B1549" t="s">
        <v>2086</v>
      </c>
    </row>
    <row r="1550" spans="1:2" x14ac:dyDescent="0.25">
      <c r="A1550" t="s">
        <v>6222</v>
      </c>
      <c r="B1550" t="s">
        <v>6225</v>
      </c>
    </row>
    <row r="1551" spans="1:2" x14ac:dyDescent="0.25">
      <c r="A1551" t="s">
        <v>2087</v>
      </c>
      <c r="B1551" t="s">
        <v>2090</v>
      </c>
    </row>
    <row r="1552" spans="1:2" x14ac:dyDescent="0.25">
      <c r="A1552" t="s">
        <v>8334</v>
      </c>
      <c r="B1552" t="s">
        <v>8337</v>
      </c>
    </row>
    <row r="1553" spans="1:2" x14ac:dyDescent="0.25">
      <c r="A1553" t="s">
        <v>6234</v>
      </c>
      <c r="B1553" t="s">
        <v>6237</v>
      </c>
    </row>
    <row r="1554" spans="1:2" x14ac:dyDescent="0.25">
      <c r="A1554" t="s">
        <v>10601</v>
      </c>
      <c r="B1554" t="s">
        <v>10604</v>
      </c>
    </row>
    <row r="1555" spans="1:2" x14ac:dyDescent="0.25">
      <c r="A1555" t="s">
        <v>6242</v>
      </c>
      <c r="B1555" t="s">
        <v>6245</v>
      </c>
    </row>
    <row r="1556" spans="1:2" x14ac:dyDescent="0.25">
      <c r="A1556" t="s">
        <v>6246</v>
      </c>
      <c r="B1556" t="s">
        <v>6249</v>
      </c>
    </row>
    <row r="1557" spans="1:2" x14ac:dyDescent="0.25">
      <c r="A1557" t="s">
        <v>8218</v>
      </c>
      <c r="B1557" t="s">
        <v>8221</v>
      </c>
    </row>
    <row r="1558" spans="1:2" x14ac:dyDescent="0.25">
      <c r="A1558" t="s">
        <v>6254</v>
      </c>
      <c r="B1558" t="s">
        <v>6257</v>
      </c>
    </row>
    <row r="1559" spans="1:2" x14ac:dyDescent="0.25">
      <c r="A1559" t="s">
        <v>10901</v>
      </c>
      <c r="B1559" t="s">
        <v>10904</v>
      </c>
    </row>
    <row r="1560" spans="1:2" x14ac:dyDescent="0.25">
      <c r="A1560" t="s">
        <v>6262</v>
      </c>
      <c r="B1560" t="s">
        <v>6265</v>
      </c>
    </row>
    <row r="1561" spans="1:2" x14ac:dyDescent="0.25">
      <c r="A1561" t="s">
        <v>6846</v>
      </c>
      <c r="B1561" t="s">
        <v>6849</v>
      </c>
    </row>
    <row r="1562" spans="1:2" x14ac:dyDescent="0.25">
      <c r="A1562" t="s">
        <v>7066</v>
      </c>
      <c r="B1562" t="s">
        <v>7069</v>
      </c>
    </row>
    <row r="1563" spans="1:2" x14ac:dyDescent="0.25">
      <c r="A1563" t="s">
        <v>8414</v>
      </c>
      <c r="B1563" t="s">
        <v>8417</v>
      </c>
    </row>
    <row r="1564" spans="1:2" x14ac:dyDescent="0.25">
      <c r="A1564" t="s">
        <v>3771</v>
      </c>
      <c r="B1564" t="s">
        <v>3774</v>
      </c>
    </row>
    <row r="1565" spans="1:2" x14ac:dyDescent="0.25">
      <c r="A1565" t="s">
        <v>4918</v>
      </c>
      <c r="B1565" t="s">
        <v>4921</v>
      </c>
    </row>
    <row r="1566" spans="1:2" x14ac:dyDescent="0.25">
      <c r="A1566" t="s">
        <v>10677</v>
      </c>
      <c r="B1566" t="s">
        <v>10680</v>
      </c>
    </row>
    <row r="1567" spans="1:2" x14ac:dyDescent="0.25">
      <c r="A1567" t="s">
        <v>3243</v>
      </c>
      <c r="B1567" t="s">
        <v>3246</v>
      </c>
    </row>
    <row r="1568" spans="1:2" x14ac:dyDescent="0.25">
      <c r="A1568" t="s">
        <v>6294</v>
      </c>
      <c r="B1568" t="s">
        <v>6297</v>
      </c>
    </row>
    <row r="1569" spans="1:2" x14ac:dyDescent="0.25">
      <c r="A1569" t="s">
        <v>6298</v>
      </c>
      <c r="B1569" t="s">
        <v>6301</v>
      </c>
    </row>
    <row r="1570" spans="1:2" x14ac:dyDescent="0.25">
      <c r="A1570" t="s">
        <v>6302</v>
      </c>
      <c r="B1570" t="s">
        <v>6305</v>
      </c>
    </row>
    <row r="1571" spans="1:2" x14ac:dyDescent="0.25">
      <c r="A1571" t="s">
        <v>9446</v>
      </c>
      <c r="B1571" t="s">
        <v>9449</v>
      </c>
    </row>
    <row r="1572" spans="1:2" x14ac:dyDescent="0.25">
      <c r="A1572" t="s">
        <v>5374</v>
      </c>
      <c r="B1572" t="s">
        <v>5377</v>
      </c>
    </row>
    <row r="1573" spans="1:2" x14ac:dyDescent="0.25">
      <c r="A1573" t="s">
        <v>6086</v>
      </c>
      <c r="B1573" t="s">
        <v>6089</v>
      </c>
    </row>
    <row r="1574" spans="1:2" x14ac:dyDescent="0.25">
      <c r="A1574" t="s">
        <v>9674</v>
      </c>
      <c r="B1574" t="s">
        <v>9677</v>
      </c>
    </row>
    <row r="1575" spans="1:2" x14ac:dyDescent="0.25">
      <c r="A1575" t="s">
        <v>1679</v>
      </c>
      <c r="B1575" t="s">
        <v>1682</v>
      </c>
    </row>
    <row r="1576" spans="1:2" x14ac:dyDescent="0.25">
      <c r="A1576" t="s">
        <v>999</v>
      </c>
      <c r="B1576" t="s">
        <v>1002</v>
      </c>
    </row>
    <row r="1577" spans="1:2" x14ac:dyDescent="0.25">
      <c r="A1577" t="s">
        <v>6330</v>
      </c>
      <c r="B1577" t="s">
        <v>6333</v>
      </c>
    </row>
    <row r="1578" spans="1:2" x14ac:dyDescent="0.25">
      <c r="A1578" t="s">
        <v>6334</v>
      </c>
      <c r="B1578" t="s">
        <v>6337</v>
      </c>
    </row>
    <row r="1579" spans="1:2" x14ac:dyDescent="0.25">
      <c r="A1579" t="s">
        <v>835</v>
      </c>
      <c r="B1579" t="s">
        <v>838</v>
      </c>
    </row>
    <row r="1580" spans="1:2" x14ac:dyDescent="0.25">
      <c r="A1580" t="s">
        <v>9098</v>
      </c>
      <c r="B1580" t="s">
        <v>9101</v>
      </c>
    </row>
    <row r="1581" spans="1:2" x14ac:dyDescent="0.25">
      <c r="A1581" t="s">
        <v>9794</v>
      </c>
      <c r="B1581" t="s">
        <v>9797</v>
      </c>
    </row>
    <row r="1582" spans="1:2" x14ac:dyDescent="0.25">
      <c r="A1582" t="s">
        <v>2323</v>
      </c>
      <c r="B1582" t="s">
        <v>2326</v>
      </c>
    </row>
    <row r="1583" spans="1:2" x14ac:dyDescent="0.25">
      <c r="A1583" t="s">
        <v>6354</v>
      </c>
      <c r="B1583" t="s">
        <v>6357</v>
      </c>
    </row>
    <row r="1584" spans="1:2" x14ac:dyDescent="0.25">
      <c r="A1584" t="s">
        <v>5934</v>
      </c>
      <c r="B1584" t="s">
        <v>5937</v>
      </c>
    </row>
    <row r="1585" spans="1:2" x14ac:dyDescent="0.25">
      <c r="A1585" t="s">
        <v>5770</v>
      </c>
      <c r="B1585" t="s">
        <v>5773</v>
      </c>
    </row>
    <row r="1586" spans="1:2" x14ac:dyDescent="0.25">
      <c r="A1586" t="s">
        <v>6366</v>
      </c>
      <c r="B1586" t="s">
        <v>6369</v>
      </c>
    </row>
    <row r="1587" spans="1:2" x14ac:dyDescent="0.25">
      <c r="A1587" t="s">
        <v>1643</v>
      </c>
      <c r="B1587" t="s">
        <v>1646</v>
      </c>
    </row>
    <row r="1588" spans="1:2" x14ac:dyDescent="0.25">
      <c r="A1588" t="s">
        <v>1647</v>
      </c>
      <c r="B1588" t="s">
        <v>1650</v>
      </c>
    </row>
    <row r="1589" spans="1:2" x14ac:dyDescent="0.25">
      <c r="A1589" t="s">
        <v>6378</v>
      </c>
      <c r="B1589" t="s">
        <v>6381</v>
      </c>
    </row>
    <row r="1590" spans="1:2" x14ac:dyDescent="0.25">
      <c r="A1590" t="s">
        <v>5158</v>
      </c>
      <c r="B1590" t="s">
        <v>5161</v>
      </c>
    </row>
    <row r="1591" spans="1:2" x14ac:dyDescent="0.25">
      <c r="A1591" t="s">
        <v>1651</v>
      </c>
      <c r="B1591" t="s">
        <v>1654</v>
      </c>
    </row>
    <row r="1592" spans="1:2" x14ac:dyDescent="0.25">
      <c r="A1592" t="s">
        <v>3971</v>
      </c>
      <c r="B1592" t="s">
        <v>3974</v>
      </c>
    </row>
    <row r="1593" spans="1:2" x14ac:dyDescent="0.25">
      <c r="A1593" t="s">
        <v>6394</v>
      </c>
      <c r="B1593" t="s">
        <v>6397</v>
      </c>
    </row>
    <row r="1594" spans="1:2" x14ac:dyDescent="0.25">
      <c r="A1594" t="s">
        <v>6782</v>
      </c>
      <c r="B1594" t="s">
        <v>6785</v>
      </c>
    </row>
    <row r="1595" spans="1:2" x14ac:dyDescent="0.25">
      <c r="A1595" t="s">
        <v>9490</v>
      </c>
      <c r="B1595" t="s">
        <v>9493</v>
      </c>
    </row>
    <row r="1596" spans="1:2" x14ac:dyDescent="0.25">
      <c r="A1596" t="s">
        <v>10034</v>
      </c>
      <c r="B1596" t="s">
        <v>10037</v>
      </c>
    </row>
    <row r="1597" spans="1:2" x14ac:dyDescent="0.25">
      <c r="A1597" t="s">
        <v>10433</v>
      </c>
      <c r="B1597" t="s">
        <v>10436</v>
      </c>
    </row>
    <row r="1598" spans="1:2" x14ac:dyDescent="0.25">
      <c r="A1598" t="s">
        <v>663</v>
      </c>
      <c r="B1598" t="s">
        <v>666</v>
      </c>
    </row>
    <row r="1599" spans="1:2" x14ac:dyDescent="0.25">
      <c r="A1599" t="s">
        <v>107</v>
      </c>
      <c r="B1599" t="s">
        <v>110</v>
      </c>
    </row>
    <row r="1600" spans="1:2" x14ac:dyDescent="0.25">
      <c r="A1600" t="s">
        <v>2071</v>
      </c>
      <c r="B1600" t="s">
        <v>2074</v>
      </c>
    </row>
    <row r="1601" spans="1:2" x14ac:dyDescent="0.25">
      <c r="A1601" t="s">
        <v>6426</v>
      </c>
      <c r="B1601" t="s">
        <v>6429</v>
      </c>
    </row>
    <row r="1602" spans="1:2" x14ac:dyDescent="0.25">
      <c r="A1602" t="s">
        <v>6430</v>
      </c>
      <c r="B1602" t="s">
        <v>6433</v>
      </c>
    </row>
    <row r="1603" spans="1:2" x14ac:dyDescent="0.25">
      <c r="A1603" t="s">
        <v>5678</v>
      </c>
      <c r="B1603" t="s">
        <v>5681</v>
      </c>
    </row>
    <row r="1604" spans="1:2" x14ac:dyDescent="0.25">
      <c r="A1604" t="s">
        <v>3767</v>
      </c>
      <c r="B1604" t="s">
        <v>3770</v>
      </c>
    </row>
    <row r="1605" spans="1:2" x14ac:dyDescent="0.25">
      <c r="A1605" t="s">
        <v>6442</v>
      </c>
      <c r="B1605" t="s">
        <v>6445</v>
      </c>
    </row>
    <row r="1606" spans="1:2" x14ac:dyDescent="0.25">
      <c r="A1606" t="s">
        <v>9382</v>
      </c>
      <c r="B1606" t="s">
        <v>9385</v>
      </c>
    </row>
    <row r="1607" spans="1:2" x14ac:dyDescent="0.25">
      <c r="A1607" t="s">
        <v>6450</v>
      </c>
      <c r="B1607" t="s">
        <v>6453</v>
      </c>
    </row>
    <row r="1608" spans="1:2" x14ac:dyDescent="0.25">
      <c r="A1608" t="s">
        <v>6454</v>
      </c>
      <c r="B1608" t="s">
        <v>6457</v>
      </c>
    </row>
    <row r="1609" spans="1:2" x14ac:dyDescent="0.25">
      <c r="A1609" t="s">
        <v>2207</v>
      </c>
      <c r="B1609" t="s">
        <v>2210</v>
      </c>
    </row>
    <row r="1610" spans="1:2" x14ac:dyDescent="0.25">
      <c r="A1610" t="s">
        <v>6462</v>
      </c>
      <c r="B1610" t="s">
        <v>6465</v>
      </c>
    </row>
    <row r="1611" spans="1:2" x14ac:dyDescent="0.25">
      <c r="A1611" t="s">
        <v>6466</v>
      </c>
      <c r="B1611" t="s">
        <v>6469</v>
      </c>
    </row>
    <row r="1612" spans="1:2" x14ac:dyDescent="0.25">
      <c r="A1612" t="s">
        <v>2247</v>
      </c>
      <c r="B1612" t="s">
        <v>2250</v>
      </c>
    </row>
    <row r="1613" spans="1:2" x14ac:dyDescent="0.25">
      <c r="A1613" t="s">
        <v>6866</v>
      </c>
      <c r="B1613" t="s">
        <v>6869</v>
      </c>
    </row>
    <row r="1614" spans="1:2" x14ac:dyDescent="0.25">
      <c r="A1614" t="s">
        <v>6478</v>
      </c>
      <c r="B1614" t="s">
        <v>6481</v>
      </c>
    </row>
    <row r="1615" spans="1:2" x14ac:dyDescent="0.25">
      <c r="A1615" t="s">
        <v>595</v>
      </c>
      <c r="B1615" t="s">
        <v>598</v>
      </c>
    </row>
    <row r="1616" spans="1:2" x14ac:dyDescent="0.25">
      <c r="A1616" t="s">
        <v>6486</v>
      </c>
      <c r="B1616" t="s">
        <v>6489</v>
      </c>
    </row>
    <row r="1617" spans="1:2" x14ac:dyDescent="0.25">
      <c r="A1617" t="s">
        <v>6490</v>
      </c>
      <c r="B1617" t="s">
        <v>6493</v>
      </c>
    </row>
    <row r="1618" spans="1:2" x14ac:dyDescent="0.25">
      <c r="A1618" t="s">
        <v>6494</v>
      </c>
      <c r="B1618" t="s">
        <v>6497</v>
      </c>
    </row>
    <row r="1619" spans="1:2" x14ac:dyDescent="0.25">
      <c r="A1619" t="s">
        <v>6998</v>
      </c>
      <c r="B1619" t="s">
        <v>7001</v>
      </c>
    </row>
    <row r="1620" spans="1:2" x14ac:dyDescent="0.25">
      <c r="A1620" t="s">
        <v>6502</v>
      </c>
      <c r="B1620" t="s">
        <v>6505</v>
      </c>
    </row>
    <row r="1621" spans="1:2" x14ac:dyDescent="0.25">
      <c r="A1621" t="s">
        <v>6506</v>
      </c>
      <c r="B1621" t="s">
        <v>6509</v>
      </c>
    </row>
    <row r="1622" spans="1:2" x14ac:dyDescent="0.25">
      <c r="A1622" t="s">
        <v>3923</v>
      </c>
      <c r="B1622" t="s">
        <v>3926</v>
      </c>
    </row>
    <row r="1623" spans="1:2" x14ac:dyDescent="0.25">
      <c r="A1623" t="s">
        <v>10553</v>
      </c>
      <c r="B1623" t="s">
        <v>10556</v>
      </c>
    </row>
    <row r="1624" spans="1:2" x14ac:dyDescent="0.25">
      <c r="A1624" t="s">
        <v>10258</v>
      </c>
      <c r="B1624" t="s">
        <v>10261</v>
      </c>
    </row>
    <row r="1625" spans="1:2" x14ac:dyDescent="0.25">
      <c r="A1625" t="s">
        <v>6522</v>
      </c>
      <c r="B1625" t="s">
        <v>6525</v>
      </c>
    </row>
    <row r="1626" spans="1:2" x14ac:dyDescent="0.25">
      <c r="A1626" t="s">
        <v>2075</v>
      </c>
      <c r="B1626" t="s">
        <v>2078</v>
      </c>
    </row>
    <row r="1627" spans="1:2" x14ac:dyDescent="0.25">
      <c r="A1627" t="s">
        <v>6530</v>
      </c>
      <c r="B1627" t="s">
        <v>6533</v>
      </c>
    </row>
    <row r="1628" spans="1:2" x14ac:dyDescent="0.25">
      <c r="A1628" t="s">
        <v>6534</v>
      </c>
      <c r="B1628" t="s">
        <v>6537</v>
      </c>
    </row>
    <row r="1629" spans="1:2" x14ac:dyDescent="0.25">
      <c r="A1629" t="s">
        <v>6538</v>
      </c>
      <c r="B1629" t="s">
        <v>6541</v>
      </c>
    </row>
    <row r="1630" spans="1:2" x14ac:dyDescent="0.25">
      <c r="A1630" t="s">
        <v>9346</v>
      </c>
      <c r="B1630" t="s">
        <v>9349</v>
      </c>
    </row>
    <row r="1631" spans="1:2" x14ac:dyDescent="0.25">
      <c r="A1631" t="s">
        <v>6546</v>
      </c>
      <c r="B1631" t="s">
        <v>6549</v>
      </c>
    </row>
    <row r="1632" spans="1:2" x14ac:dyDescent="0.25">
      <c r="A1632" t="s">
        <v>6434</v>
      </c>
      <c r="B1632" t="s">
        <v>6437</v>
      </c>
    </row>
    <row r="1633" spans="1:2" x14ac:dyDescent="0.25">
      <c r="A1633" t="s">
        <v>3703</v>
      </c>
      <c r="B1633" t="s">
        <v>3706</v>
      </c>
    </row>
    <row r="1634" spans="1:2" x14ac:dyDescent="0.25">
      <c r="A1634" t="s">
        <v>3595</v>
      </c>
      <c r="B1634" t="s">
        <v>3598</v>
      </c>
    </row>
    <row r="1635" spans="1:2" x14ac:dyDescent="0.25">
      <c r="A1635" t="s">
        <v>2127</v>
      </c>
      <c r="B1635" t="s">
        <v>2130</v>
      </c>
    </row>
    <row r="1636" spans="1:2" x14ac:dyDescent="0.25">
      <c r="A1636" t="s">
        <v>6566</v>
      </c>
      <c r="B1636" t="s">
        <v>6569</v>
      </c>
    </row>
    <row r="1637" spans="1:2" x14ac:dyDescent="0.25">
      <c r="A1637" t="s">
        <v>4858</v>
      </c>
      <c r="B1637" t="s">
        <v>4861</v>
      </c>
    </row>
    <row r="1638" spans="1:2" x14ac:dyDescent="0.25">
      <c r="A1638" t="s">
        <v>3151</v>
      </c>
      <c r="B1638" t="s">
        <v>3154</v>
      </c>
    </row>
    <row r="1639" spans="1:2" x14ac:dyDescent="0.25">
      <c r="A1639" t="s">
        <v>6578</v>
      </c>
      <c r="B1639" t="s">
        <v>6581</v>
      </c>
    </row>
    <row r="1640" spans="1:2" x14ac:dyDescent="0.25">
      <c r="A1640" t="s">
        <v>6582</v>
      </c>
      <c r="B1640" t="s">
        <v>6585</v>
      </c>
    </row>
    <row r="1641" spans="1:2" x14ac:dyDescent="0.25">
      <c r="A1641" t="s">
        <v>2067</v>
      </c>
      <c r="B1641" t="s">
        <v>2070</v>
      </c>
    </row>
    <row r="1642" spans="1:2" x14ac:dyDescent="0.25">
      <c r="A1642" t="s">
        <v>4358</v>
      </c>
      <c r="B1642" t="s">
        <v>4361</v>
      </c>
    </row>
    <row r="1643" spans="1:2" x14ac:dyDescent="0.25">
      <c r="A1643" t="s">
        <v>6594</v>
      </c>
      <c r="B1643" t="s">
        <v>6597</v>
      </c>
    </row>
    <row r="1644" spans="1:2" x14ac:dyDescent="0.25">
      <c r="A1644" t="s">
        <v>8962</v>
      </c>
      <c r="B1644" t="s">
        <v>8965</v>
      </c>
    </row>
    <row r="1645" spans="1:2" x14ac:dyDescent="0.25">
      <c r="A1645" t="s">
        <v>1711</v>
      </c>
      <c r="B1645" t="s">
        <v>1714</v>
      </c>
    </row>
    <row r="1646" spans="1:2" x14ac:dyDescent="0.25">
      <c r="A1646" t="s">
        <v>6606</v>
      </c>
      <c r="B1646" t="s">
        <v>6609</v>
      </c>
    </row>
    <row r="1647" spans="1:2" x14ac:dyDescent="0.25">
      <c r="A1647" t="s">
        <v>6610</v>
      </c>
      <c r="B1647" t="s">
        <v>6613</v>
      </c>
    </row>
    <row r="1648" spans="1:2" x14ac:dyDescent="0.25">
      <c r="A1648" t="s">
        <v>659</v>
      </c>
      <c r="B1648" t="s">
        <v>662</v>
      </c>
    </row>
    <row r="1649" spans="1:2" x14ac:dyDescent="0.25">
      <c r="A1649" t="s">
        <v>783</v>
      </c>
      <c r="B1649" t="s">
        <v>786</v>
      </c>
    </row>
    <row r="1650" spans="1:2" x14ac:dyDescent="0.25">
      <c r="A1650" t="s">
        <v>5834</v>
      </c>
      <c r="B1650" t="s">
        <v>5837</v>
      </c>
    </row>
    <row r="1651" spans="1:2" x14ac:dyDescent="0.25">
      <c r="A1651" t="s">
        <v>6626</v>
      </c>
      <c r="B1651" t="s">
        <v>6629</v>
      </c>
    </row>
    <row r="1652" spans="1:2" x14ac:dyDescent="0.25">
      <c r="A1652" t="s">
        <v>9910</v>
      </c>
      <c r="B1652" t="s">
        <v>9913</v>
      </c>
    </row>
    <row r="1653" spans="1:2" x14ac:dyDescent="0.25">
      <c r="A1653" t="s">
        <v>8458</v>
      </c>
      <c r="B1653" t="s">
        <v>8461</v>
      </c>
    </row>
    <row r="1654" spans="1:2" x14ac:dyDescent="0.25">
      <c r="A1654" t="s">
        <v>6638</v>
      </c>
      <c r="B1654" t="s">
        <v>6641</v>
      </c>
    </row>
    <row r="1655" spans="1:2" x14ac:dyDescent="0.25">
      <c r="A1655" t="s">
        <v>5798</v>
      </c>
      <c r="B1655" t="s">
        <v>5801</v>
      </c>
    </row>
    <row r="1656" spans="1:2" x14ac:dyDescent="0.25">
      <c r="A1656" t="s">
        <v>8774</v>
      </c>
      <c r="B1656" t="s">
        <v>8777</v>
      </c>
    </row>
    <row r="1657" spans="1:2" x14ac:dyDescent="0.25">
      <c r="A1657" t="s">
        <v>10030</v>
      </c>
      <c r="B1657" t="s">
        <v>10033</v>
      </c>
    </row>
    <row r="1658" spans="1:2" x14ac:dyDescent="0.25">
      <c r="A1658" t="s">
        <v>9002</v>
      </c>
      <c r="B1658" t="s">
        <v>9005</v>
      </c>
    </row>
    <row r="1659" spans="1:2" x14ac:dyDescent="0.25">
      <c r="A1659" t="s">
        <v>6658</v>
      </c>
      <c r="B1659" t="s">
        <v>6661</v>
      </c>
    </row>
    <row r="1660" spans="1:2" x14ac:dyDescent="0.25">
      <c r="A1660" t="s">
        <v>6662</v>
      </c>
      <c r="B1660" t="s">
        <v>6665</v>
      </c>
    </row>
    <row r="1661" spans="1:2" x14ac:dyDescent="0.25">
      <c r="A1661" t="s">
        <v>5778</v>
      </c>
      <c r="B1661" t="s">
        <v>5781</v>
      </c>
    </row>
    <row r="1662" spans="1:2" x14ac:dyDescent="0.25">
      <c r="A1662" t="s">
        <v>6670</v>
      </c>
      <c r="B1662" t="s">
        <v>6673</v>
      </c>
    </row>
    <row r="1663" spans="1:2" x14ac:dyDescent="0.25">
      <c r="A1663" t="s">
        <v>6674</v>
      </c>
      <c r="B1663" t="s">
        <v>6677</v>
      </c>
    </row>
    <row r="1664" spans="1:2" x14ac:dyDescent="0.25">
      <c r="A1664" t="s">
        <v>927</v>
      </c>
      <c r="B1664" t="s">
        <v>930</v>
      </c>
    </row>
    <row r="1665" spans="1:2" x14ac:dyDescent="0.25">
      <c r="A1665" t="s">
        <v>6682</v>
      </c>
      <c r="B1665" t="s">
        <v>6685</v>
      </c>
    </row>
    <row r="1666" spans="1:2" x14ac:dyDescent="0.25">
      <c r="A1666" t="s">
        <v>5174</v>
      </c>
      <c r="B1666" t="s">
        <v>5177</v>
      </c>
    </row>
    <row r="1667" spans="1:2" x14ac:dyDescent="0.25">
      <c r="A1667" t="s">
        <v>6690</v>
      </c>
      <c r="B1667" t="s">
        <v>6693</v>
      </c>
    </row>
    <row r="1668" spans="1:2" x14ac:dyDescent="0.25">
      <c r="A1668" t="s">
        <v>6694</v>
      </c>
      <c r="B1668" t="s">
        <v>6697</v>
      </c>
    </row>
    <row r="1669" spans="1:2" x14ac:dyDescent="0.25">
      <c r="A1669" t="s">
        <v>6698</v>
      </c>
      <c r="B1669" t="s">
        <v>6701</v>
      </c>
    </row>
    <row r="1670" spans="1:2" x14ac:dyDescent="0.25">
      <c r="A1670" t="s">
        <v>6702</v>
      </c>
      <c r="B1670" t="s">
        <v>6705</v>
      </c>
    </row>
    <row r="1671" spans="1:2" x14ac:dyDescent="0.25">
      <c r="A1671" t="s">
        <v>5774</v>
      </c>
      <c r="B1671" t="s">
        <v>5777</v>
      </c>
    </row>
    <row r="1672" spans="1:2" x14ac:dyDescent="0.25">
      <c r="A1672" t="s">
        <v>5942</v>
      </c>
      <c r="B1672" t="s">
        <v>5945</v>
      </c>
    </row>
    <row r="1673" spans="1:2" x14ac:dyDescent="0.25">
      <c r="A1673" t="s">
        <v>6714</v>
      </c>
      <c r="B1673" t="s">
        <v>6717</v>
      </c>
    </row>
    <row r="1674" spans="1:2" x14ac:dyDescent="0.25">
      <c r="A1674" t="s">
        <v>6718</v>
      </c>
      <c r="B1674" t="s">
        <v>6721</v>
      </c>
    </row>
    <row r="1675" spans="1:2" x14ac:dyDescent="0.25">
      <c r="A1675" t="s">
        <v>6722</v>
      </c>
      <c r="B1675" t="s">
        <v>6725</v>
      </c>
    </row>
    <row r="1676" spans="1:2" x14ac:dyDescent="0.25">
      <c r="A1676" t="s">
        <v>6726</v>
      </c>
      <c r="B1676" t="s">
        <v>6729</v>
      </c>
    </row>
    <row r="1677" spans="1:2" x14ac:dyDescent="0.25">
      <c r="A1677" t="s">
        <v>6730</v>
      </c>
      <c r="B1677" t="s">
        <v>6733</v>
      </c>
    </row>
    <row r="1678" spans="1:2" x14ac:dyDescent="0.25">
      <c r="A1678" t="s">
        <v>7042</v>
      </c>
      <c r="B1678" t="s">
        <v>7045</v>
      </c>
    </row>
    <row r="1679" spans="1:2" x14ac:dyDescent="0.25">
      <c r="A1679" t="s">
        <v>7598</v>
      </c>
      <c r="B1679" t="s">
        <v>7601</v>
      </c>
    </row>
    <row r="1680" spans="1:2" x14ac:dyDescent="0.25">
      <c r="A1680" t="s">
        <v>6742</v>
      </c>
      <c r="B1680" t="s">
        <v>6745</v>
      </c>
    </row>
    <row r="1681" spans="1:2" x14ac:dyDescent="0.25">
      <c r="A1681" t="s">
        <v>6746</v>
      </c>
      <c r="B1681" t="s">
        <v>6749</v>
      </c>
    </row>
    <row r="1682" spans="1:2" x14ac:dyDescent="0.25">
      <c r="A1682" t="s">
        <v>9370</v>
      </c>
      <c r="B1682" t="s">
        <v>9373</v>
      </c>
    </row>
    <row r="1683" spans="1:2" x14ac:dyDescent="0.25">
      <c r="A1683" t="s">
        <v>6754</v>
      </c>
      <c r="B1683" t="s">
        <v>6757</v>
      </c>
    </row>
    <row r="1684" spans="1:2" x14ac:dyDescent="0.25">
      <c r="A1684" t="s">
        <v>6758</v>
      </c>
      <c r="B1684" t="s">
        <v>6761</v>
      </c>
    </row>
    <row r="1685" spans="1:2" x14ac:dyDescent="0.25">
      <c r="A1685" t="s">
        <v>6762</v>
      </c>
      <c r="B1685" t="s">
        <v>6765</v>
      </c>
    </row>
    <row r="1686" spans="1:2" x14ac:dyDescent="0.25">
      <c r="A1686" t="s">
        <v>9714</v>
      </c>
      <c r="B1686" t="s">
        <v>9717</v>
      </c>
    </row>
    <row r="1687" spans="1:2" x14ac:dyDescent="0.25">
      <c r="A1687" t="s">
        <v>6770</v>
      </c>
      <c r="B1687" t="s">
        <v>6773</v>
      </c>
    </row>
    <row r="1688" spans="1:2" x14ac:dyDescent="0.25">
      <c r="A1688" t="s">
        <v>6774</v>
      </c>
      <c r="B1688" t="s">
        <v>6777</v>
      </c>
    </row>
    <row r="1689" spans="1:2" x14ac:dyDescent="0.25">
      <c r="A1689" t="s">
        <v>6778</v>
      </c>
      <c r="B1689" t="s">
        <v>6781</v>
      </c>
    </row>
    <row r="1690" spans="1:2" x14ac:dyDescent="0.25">
      <c r="A1690" t="s">
        <v>10018</v>
      </c>
      <c r="B1690" t="s">
        <v>10021</v>
      </c>
    </row>
    <row r="1691" spans="1:2" x14ac:dyDescent="0.25">
      <c r="A1691" t="s">
        <v>6786</v>
      </c>
      <c r="B1691" t="s">
        <v>6789</v>
      </c>
    </row>
    <row r="1692" spans="1:2" x14ac:dyDescent="0.25">
      <c r="A1692" t="s">
        <v>6790</v>
      </c>
      <c r="B1692" t="s">
        <v>6793</v>
      </c>
    </row>
    <row r="1693" spans="1:2" x14ac:dyDescent="0.25">
      <c r="A1693" t="s">
        <v>6794</v>
      </c>
      <c r="B1693" t="s">
        <v>6797</v>
      </c>
    </row>
    <row r="1694" spans="1:2" x14ac:dyDescent="0.25">
      <c r="A1694" t="s">
        <v>6798</v>
      </c>
      <c r="B1694" t="s">
        <v>6801</v>
      </c>
    </row>
    <row r="1695" spans="1:2" x14ac:dyDescent="0.25">
      <c r="A1695" t="s">
        <v>10350</v>
      </c>
      <c r="B1695" t="s">
        <v>10353</v>
      </c>
    </row>
    <row r="1696" spans="1:2" x14ac:dyDescent="0.25">
      <c r="A1696" t="s">
        <v>6806</v>
      </c>
      <c r="B1696" t="s">
        <v>6809</v>
      </c>
    </row>
    <row r="1697" spans="1:2" x14ac:dyDescent="0.25">
      <c r="A1697" t="s">
        <v>10429</v>
      </c>
      <c r="B1697" t="s">
        <v>10432</v>
      </c>
    </row>
    <row r="1698" spans="1:2" x14ac:dyDescent="0.25">
      <c r="A1698" t="s">
        <v>6814</v>
      </c>
      <c r="B1698" t="s">
        <v>6817</v>
      </c>
    </row>
    <row r="1699" spans="1:2" x14ac:dyDescent="0.25">
      <c r="A1699" t="s">
        <v>6818</v>
      </c>
      <c r="B1699" t="s">
        <v>6821</v>
      </c>
    </row>
    <row r="1700" spans="1:2" x14ac:dyDescent="0.25">
      <c r="A1700" t="s">
        <v>4274</v>
      </c>
      <c r="B1700" t="s">
        <v>4277</v>
      </c>
    </row>
    <row r="1701" spans="1:2" x14ac:dyDescent="0.25">
      <c r="A1701" t="s">
        <v>5514</v>
      </c>
      <c r="B1701" t="s">
        <v>5517</v>
      </c>
    </row>
    <row r="1702" spans="1:2" x14ac:dyDescent="0.25">
      <c r="A1702" t="s">
        <v>6830</v>
      </c>
      <c r="B1702" t="s">
        <v>6833</v>
      </c>
    </row>
    <row r="1703" spans="1:2" x14ac:dyDescent="0.25">
      <c r="A1703" t="s">
        <v>6834</v>
      </c>
      <c r="B1703" t="s">
        <v>6837</v>
      </c>
    </row>
    <row r="1704" spans="1:2" x14ac:dyDescent="0.25">
      <c r="A1704" t="s">
        <v>7382</v>
      </c>
      <c r="B1704" t="s">
        <v>7385</v>
      </c>
    </row>
    <row r="1705" spans="1:2" x14ac:dyDescent="0.25">
      <c r="A1705" t="s">
        <v>6842</v>
      </c>
      <c r="B1705" t="s">
        <v>6845</v>
      </c>
    </row>
    <row r="1706" spans="1:2" x14ac:dyDescent="0.25">
      <c r="A1706" t="s">
        <v>5446</v>
      </c>
      <c r="B1706" t="s">
        <v>5449</v>
      </c>
    </row>
    <row r="1707" spans="1:2" x14ac:dyDescent="0.25">
      <c r="A1707" t="s">
        <v>10330</v>
      </c>
      <c r="B1707" t="s">
        <v>10333</v>
      </c>
    </row>
    <row r="1708" spans="1:2" x14ac:dyDescent="0.25">
      <c r="A1708" t="s">
        <v>8546</v>
      </c>
      <c r="B1708" t="s">
        <v>8549</v>
      </c>
    </row>
    <row r="1709" spans="1:2" x14ac:dyDescent="0.25">
      <c r="A1709" t="s">
        <v>6858</v>
      </c>
      <c r="B1709" t="s">
        <v>6861</v>
      </c>
    </row>
    <row r="1710" spans="1:2" x14ac:dyDescent="0.25">
      <c r="A1710" t="s">
        <v>8806</v>
      </c>
      <c r="B1710" t="s">
        <v>8809</v>
      </c>
    </row>
    <row r="1711" spans="1:2" x14ac:dyDescent="0.25">
      <c r="A1711" t="s">
        <v>6218</v>
      </c>
      <c r="B1711" t="s">
        <v>6221</v>
      </c>
    </row>
    <row r="1712" spans="1:2" x14ac:dyDescent="0.25">
      <c r="A1712" t="s">
        <v>6870</v>
      </c>
      <c r="B1712" t="s">
        <v>6873</v>
      </c>
    </row>
    <row r="1713" spans="1:2" x14ac:dyDescent="0.25">
      <c r="A1713" t="s">
        <v>6874</v>
      </c>
      <c r="B1713" t="s">
        <v>6877</v>
      </c>
    </row>
    <row r="1714" spans="1:2" x14ac:dyDescent="0.25">
      <c r="A1714" t="s">
        <v>6878</v>
      </c>
      <c r="B1714" t="s">
        <v>6881</v>
      </c>
    </row>
    <row r="1715" spans="1:2" x14ac:dyDescent="0.25">
      <c r="A1715" t="s">
        <v>6882</v>
      </c>
      <c r="B1715" t="s">
        <v>6885</v>
      </c>
    </row>
    <row r="1716" spans="1:2" x14ac:dyDescent="0.25">
      <c r="A1716" t="s">
        <v>6278</v>
      </c>
      <c r="B1716" t="s">
        <v>6281</v>
      </c>
    </row>
    <row r="1717" spans="1:2" x14ac:dyDescent="0.25">
      <c r="A1717" t="s">
        <v>5330</v>
      </c>
      <c r="B1717" t="s">
        <v>5333</v>
      </c>
    </row>
    <row r="1718" spans="1:2" x14ac:dyDescent="0.25">
      <c r="A1718" t="s">
        <v>6750</v>
      </c>
      <c r="B1718" t="s">
        <v>6753</v>
      </c>
    </row>
    <row r="1719" spans="1:2" x14ac:dyDescent="0.25">
      <c r="A1719" t="s">
        <v>6898</v>
      </c>
      <c r="B1719" t="s">
        <v>6901</v>
      </c>
    </row>
    <row r="1720" spans="1:2" x14ac:dyDescent="0.25">
      <c r="A1720" t="s">
        <v>6902</v>
      </c>
      <c r="B1720" t="s">
        <v>6905</v>
      </c>
    </row>
    <row r="1721" spans="1:2" x14ac:dyDescent="0.25">
      <c r="A1721" t="s">
        <v>6906</v>
      </c>
      <c r="B1721" t="s">
        <v>6909</v>
      </c>
    </row>
    <row r="1722" spans="1:2" x14ac:dyDescent="0.25">
      <c r="A1722" t="s">
        <v>5406</v>
      </c>
      <c r="B1722" t="s">
        <v>5409</v>
      </c>
    </row>
    <row r="1723" spans="1:2" x14ac:dyDescent="0.25">
      <c r="A1723" t="s">
        <v>6914</v>
      </c>
      <c r="B1723" t="s">
        <v>6917</v>
      </c>
    </row>
    <row r="1724" spans="1:2" x14ac:dyDescent="0.25">
      <c r="A1724" t="s">
        <v>6918</v>
      </c>
      <c r="B1724" t="s">
        <v>6921</v>
      </c>
    </row>
    <row r="1725" spans="1:2" x14ac:dyDescent="0.25">
      <c r="A1725" t="s">
        <v>6922</v>
      </c>
      <c r="B1725" t="s">
        <v>6925</v>
      </c>
    </row>
    <row r="1726" spans="1:2" x14ac:dyDescent="0.25">
      <c r="A1726" t="s">
        <v>6946</v>
      </c>
      <c r="B1726" t="s">
        <v>6949</v>
      </c>
    </row>
    <row r="1727" spans="1:2" x14ac:dyDescent="0.25">
      <c r="A1727" t="s">
        <v>6930</v>
      </c>
      <c r="B1727" t="s">
        <v>6933</v>
      </c>
    </row>
    <row r="1728" spans="1:2" x14ac:dyDescent="0.25">
      <c r="A1728" t="s">
        <v>6934</v>
      </c>
      <c r="B1728" t="s">
        <v>6937</v>
      </c>
    </row>
    <row r="1729" spans="1:2" x14ac:dyDescent="0.25">
      <c r="A1729" t="s">
        <v>5782</v>
      </c>
      <c r="B1729" t="s">
        <v>5785</v>
      </c>
    </row>
    <row r="1730" spans="1:2" x14ac:dyDescent="0.25">
      <c r="A1730" t="s">
        <v>6942</v>
      </c>
      <c r="B1730" t="s">
        <v>6945</v>
      </c>
    </row>
    <row r="1731" spans="1:2" x14ac:dyDescent="0.25">
      <c r="A1731" t="s">
        <v>7138</v>
      </c>
      <c r="B1731" t="s">
        <v>7141</v>
      </c>
    </row>
    <row r="1732" spans="1:2" x14ac:dyDescent="0.25">
      <c r="A1732" t="s">
        <v>543</v>
      </c>
      <c r="B1732" t="s">
        <v>546</v>
      </c>
    </row>
    <row r="1733" spans="1:2" x14ac:dyDescent="0.25">
      <c r="A1733" t="s">
        <v>5322</v>
      </c>
      <c r="B1733" t="s">
        <v>5325</v>
      </c>
    </row>
    <row r="1734" spans="1:2" x14ac:dyDescent="0.25">
      <c r="A1734" t="s">
        <v>6958</v>
      </c>
      <c r="B1734" t="s">
        <v>6961</v>
      </c>
    </row>
    <row r="1735" spans="1:2" x14ac:dyDescent="0.25">
      <c r="A1735" t="s">
        <v>6962</v>
      </c>
      <c r="B1735" t="s">
        <v>6965</v>
      </c>
    </row>
    <row r="1736" spans="1:2" x14ac:dyDescent="0.25">
      <c r="A1736" t="s">
        <v>8722</v>
      </c>
      <c r="B1736" t="s">
        <v>8725</v>
      </c>
    </row>
    <row r="1737" spans="1:2" x14ac:dyDescent="0.25">
      <c r="A1737" t="s">
        <v>6970</v>
      </c>
      <c r="B1737" t="s">
        <v>6973</v>
      </c>
    </row>
    <row r="1738" spans="1:2" x14ac:dyDescent="0.25">
      <c r="A1738" t="s">
        <v>6974</v>
      </c>
      <c r="B1738" t="s">
        <v>6977</v>
      </c>
    </row>
    <row r="1739" spans="1:2" x14ac:dyDescent="0.25">
      <c r="A1739" t="s">
        <v>6978</v>
      </c>
      <c r="B1739" t="s">
        <v>6981</v>
      </c>
    </row>
    <row r="1740" spans="1:2" x14ac:dyDescent="0.25">
      <c r="A1740" t="s">
        <v>475</v>
      </c>
      <c r="B1740" t="s">
        <v>478</v>
      </c>
    </row>
    <row r="1741" spans="1:2" x14ac:dyDescent="0.25">
      <c r="A1741" t="s">
        <v>6986</v>
      </c>
      <c r="B1741" t="s">
        <v>6989</v>
      </c>
    </row>
    <row r="1742" spans="1:2" x14ac:dyDescent="0.25">
      <c r="A1742" t="s">
        <v>10605</v>
      </c>
      <c r="B1742" t="s">
        <v>10608</v>
      </c>
    </row>
    <row r="1743" spans="1:2" x14ac:dyDescent="0.25">
      <c r="A1743" t="s">
        <v>6994</v>
      </c>
      <c r="B1743" t="s">
        <v>6997</v>
      </c>
    </row>
    <row r="1744" spans="1:2" x14ac:dyDescent="0.25">
      <c r="A1744" t="s">
        <v>7606</v>
      </c>
      <c r="B1744" t="s">
        <v>7609</v>
      </c>
    </row>
    <row r="1745" spans="1:2" x14ac:dyDescent="0.25">
      <c r="A1745" t="s">
        <v>9526</v>
      </c>
      <c r="B1745" t="s">
        <v>9529</v>
      </c>
    </row>
    <row r="1746" spans="1:2" x14ac:dyDescent="0.25">
      <c r="A1746" t="s">
        <v>5566</v>
      </c>
      <c r="B1746" t="s">
        <v>5569</v>
      </c>
    </row>
    <row r="1747" spans="1:2" x14ac:dyDescent="0.25">
      <c r="A1747" t="s">
        <v>6126</v>
      </c>
      <c r="B1747" t="s">
        <v>6129</v>
      </c>
    </row>
    <row r="1748" spans="1:2" x14ac:dyDescent="0.25">
      <c r="A1748" t="s">
        <v>7014</v>
      </c>
      <c r="B1748" t="s">
        <v>7017</v>
      </c>
    </row>
    <row r="1749" spans="1:2" x14ac:dyDescent="0.25">
      <c r="A1749" t="s">
        <v>7018</v>
      </c>
      <c r="B1749" t="s">
        <v>7021</v>
      </c>
    </row>
    <row r="1750" spans="1:2" x14ac:dyDescent="0.25">
      <c r="A1750" t="s">
        <v>7022</v>
      </c>
      <c r="B1750" t="s">
        <v>7025</v>
      </c>
    </row>
    <row r="1751" spans="1:2" x14ac:dyDescent="0.25">
      <c r="A1751" t="s">
        <v>10781</v>
      </c>
      <c r="B1751" t="s">
        <v>10784</v>
      </c>
    </row>
    <row r="1752" spans="1:2" x14ac:dyDescent="0.25">
      <c r="A1752" t="s">
        <v>7030</v>
      </c>
      <c r="B1752" t="s">
        <v>7033</v>
      </c>
    </row>
    <row r="1753" spans="1:2" x14ac:dyDescent="0.25">
      <c r="A1753" t="s">
        <v>7034</v>
      </c>
      <c r="B1753" t="s">
        <v>7037</v>
      </c>
    </row>
    <row r="1754" spans="1:2" x14ac:dyDescent="0.25">
      <c r="A1754" t="s">
        <v>6518</v>
      </c>
      <c r="B1754" t="s">
        <v>6521</v>
      </c>
    </row>
    <row r="1755" spans="1:2" x14ac:dyDescent="0.25">
      <c r="A1755" t="s">
        <v>3795</v>
      </c>
      <c r="B1755" t="s">
        <v>3798</v>
      </c>
    </row>
    <row r="1756" spans="1:2" x14ac:dyDescent="0.25">
      <c r="A1756" t="s">
        <v>7046</v>
      </c>
      <c r="B1756" t="s">
        <v>7049</v>
      </c>
    </row>
    <row r="1757" spans="1:2" x14ac:dyDescent="0.25">
      <c r="A1757" t="s">
        <v>7050</v>
      </c>
      <c r="B1757" t="s">
        <v>7053</v>
      </c>
    </row>
    <row r="1758" spans="1:2" x14ac:dyDescent="0.25">
      <c r="A1758" t="s">
        <v>7054</v>
      </c>
      <c r="B1758" t="s">
        <v>7057</v>
      </c>
    </row>
    <row r="1759" spans="1:2" x14ac:dyDescent="0.25">
      <c r="A1759" t="s">
        <v>7058</v>
      </c>
      <c r="B1759" t="s">
        <v>7061</v>
      </c>
    </row>
    <row r="1760" spans="1:2" x14ac:dyDescent="0.25">
      <c r="A1760" t="s">
        <v>7062</v>
      </c>
      <c r="B1760" t="s">
        <v>7065</v>
      </c>
    </row>
    <row r="1761" spans="1:2" x14ac:dyDescent="0.25">
      <c r="A1761" t="s">
        <v>8402</v>
      </c>
      <c r="B1761" t="s">
        <v>8405</v>
      </c>
    </row>
    <row r="1762" spans="1:2" x14ac:dyDescent="0.25">
      <c r="A1762" t="s">
        <v>347</v>
      </c>
      <c r="B1762" t="s">
        <v>350</v>
      </c>
    </row>
    <row r="1763" spans="1:2" x14ac:dyDescent="0.25">
      <c r="A1763" t="s">
        <v>447</v>
      </c>
      <c r="B1763" t="s">
        <v>450</v>
      </c>
    </row>
    <row r="1764" spans="1:2" x14ac:dyDescent="0.25">
      <c r="A1764" t="s">
        <v>7078</v>
      </c>
      <c r="B1764" t="s">
        <v>7081</v>
      </c>
    </row>
    <row r="1765" spans="1:2" x14ac:dyDescent="0.25">
      <c r="A1765" t="s">
        <v>7082</v>
      </c>
      <c r="B1765" t="s">
        <v>7085</v>
      </c>
    </row>
    <row r="1766" spans="1:2" x14ac:dyDescent="0.25">
      <c r="A1766" t="s">
        <v>5586</v>
      </c>
      <c r="B1766" t="s">
        <v>5589</v>
      </c>
    </row>
    <row r="1767" spans="1:2" x14ac:dyDescent="0.25">
      <c r="A1767" t="s">
        <v>7090</v>
      </c>
      <c r="B1767" t="s">
        <v>7093</v>
      </c>
    </row>
    <row r="1768" spans="1:2" x14ac:dyDescent="0.25">
      <c r="A1768" t="s">
        <v>7094</v>
      </c>
      <c r="B1768" t="s">
        <v>7097</v>
      </c>
    </row>
    <row r="1769" spans="1:2" x14ac:dyDescent="0.25">
      <c r="A1769" t="s">
        <v>3715</v>
      </c>
      <c r="B1769" t="s">
        <v>3718</v>
      </c>
    </row>
    <row r="1770" spans="1:2" x14ac:dyDescent="0.25">
      <c r="A1770" t="s">
        <v>4674</v>
      </c>
      <c r="B1770" t="s">
        <v>4677</v>
      </c>
    </row>
    <row r="1771" spans="1:2" x14ac:dyDescent="0.25">
      <c r="A1771" t="s">
        <v>7106</v>
      </c>
      <c r="B1771" t="s">
        <v>7109</v>
      </c>
    </row>
    <row r="1772" spans="1:2" x14ac:dyDescent="0.25">
      <c r="A1772" t="s">
        <v>7110</v>
      </c>
      <c r="B1772" t="s">
        <v>7113</v>
      </c>
    </row>
    <row r="1773" spans="1:2" x14ac:dyDescent="0.25">
      <c r="A1773" t="s">
        <v>5150</v>
      </c>
      <c r="B1773" t="s">
        <v>5153</v>
      </c>
    </row>
    <row r="1774" spans="1:2" x14ac:dyDescent="0.25">
      <c r="A1774" t="s">
        <v>7118</v>
      </c>
      <c r="B1774" t="s">
        <v>7121</v>
      </c>
    </row>
    <row r="1775" spans="1:2" x14ac:dyDescent="0.25">
      <c r="A1775" t="s">
        <v>7122</v>
      </c>
      <c r="B1775" t="s">
        <v>7125</v>
      </c>
    </row>
    <row r="1776" spans="1:2" x14ac:dyDescent="0.25">
      <c r="A1776" t="s">
        <v>7126</v>
      </c>
      <c r="B1776" t="s">
        <v>7129</v>
      </c>
    </row>
    <row r="1777" spans="1:2" x14ac:dyDescent="0.25">
      <c r="A1777" t="s">
        <v>7130</v>
      </c>
      <c r="B1777" t="s">
        <v>7133</v>
      </c>
    </row>
    <row r="1778" spans="1:2" x14ac:dyDescent="0.25">
      <c r="A1778" t="s">
        <v>7134</v>
      </c>
      <c r="B1778" t="s">
        <v>7137</v>
      </c>
    </row>
    <row r="1779" spans="1:2" x14ac:dyDescent="0.25">
      <c r="A1779" t="s">
        <v>6966</v>
      </c>
      <c r="B1779" t="s">
        <v>6969</v>
      </c>
    </row>
    <row r="1780" spans="1:2" x14ac:dyDescent="0.25">
      <c r="A1780" t="s">
        <v>7954</v>
      </c>
      <c r="B1780" t="s">
        <v>7957</v>
      </c>
    </row>
    <row r="1781" spans="1:2" x14ac:dyDescent="0.25">
      <c r="A1781" t="s">
        <v>9934</v>
      </c>
      <c r="B1781" t="s">
        <v>9937</v>
      </c>
    </row>
    <row r="1782" spans="1:2" x14ac:dyDescent="0.25">
      <c r="A1782" t="s">
        <v>9102</v>
      </c>
      <c r="B1782" t="s">
        <v>9105</v>
      </c>
    </row>
    <row r="1783" spans="1:2" x14ac:dyDescent="0.25">
      <c r="A1783" t="s">
        <v>7154</v>
      </c>
      <c r="B1783" t="s">
        <v>7157</v>
      </c>
    </row>
    <row r="1784" spans="1:2" x14ac:dyDescent="0.25">
      <c r="A1784" t="s">
        <v>3919</v>
      </c>
      <c r="B1784" t="s">
        <v>3922</v>
      </c>
    </row>
    <row r="1785" spans="1:2" x14ac:dyDescent="0.25">
      <c r="A1785" t="s">
        <v>7162</v>
      </c>
      <c r="B1785" t="s">
        <v>7165</v>
      </c>
    </row>
    <row r="1786" spans="1:2" x14ac:dyDescent="0.25">
      <c r="A1786" t="s">
        <v>7166</v>
      </c>
      <c r="B1786" t="s">
        <v>7169</v>
      </c>
    </row>
    <row r="1787" spans="1:2" x14ac:dyDescent="0.25">
      <c r="A1787" t="s">
        <v>367</v>
      </c>
      <c r="B1787" t="s">
        <v>370</v>
      </c>
    </row>
    <row r="1788" spans="1:2" x14ac:dyDescent="0.25">
      <c r="A1788" t="s">
        <v>7398</v>
      </c>
      <c r="B1788" t="s">
        <v>7401</v>
      </c>
    </row>
    <row r="1789" spans="1:2" x14ac:dyDescent="0.25">
      <c r="A1789" t="s">
        <v>6554</v>
      </c>
      <c r="B1789" t="s">
        <v>6557</v>
      </c>
    </row>
    <row r="1790" spans="1:2" x14ac:dyDescent="0.25">
      <c r="A1790" t="s">
        <v>7182</v>
      </c>
      <c r="B1790" t="s">
        <v>7185</v>
      </c>
    </row>
    <row r="1791" spans="1:2" x14ac:dyDescent="0.25">
      <c r="A1791" t="s">
        <v>7186</v>
      </c>
      <c r="B1791" t="s">
        <v>7189</v>
      </c>
    </row>
    <row r="1792" spans="1:2" x14ac:dyDescent="0.25">
      <c r="A1792" t="s">
        <v>5386</v>
      </c>
      <c r="B1792" t="s">
        <v>5389</v>
      </c>
    </row>
    <row r="1793" spans="1:2" x14ac:dyDescent="0.25">
      <c r="A1793" t="s">
        <v>5430</v>
      </c>
      <c r="B1793" t="s">
        <v>5433</v>
      </c>
    </row>
    <row r="1794" spans="1:2" x14ac:dyDescent="0.25">
      <c r="A1794" t="s">
        <v>7198</v>
      </c>
      <c r="B1794" t="s">
        <v>7201</v>
      </c>
    </row>
    <row r="1795" spans="1:2" x14ac:dyDescent="0.25">
      <c r="A1795" t="s">
        <v>1451</v>
      </c>
      <c r="B1795" t="s">
        <v>1454</v>
      </c>
    </row>
    <row r="1796" spans="1:2" x14ac:dyDescent="0.25">
      <c r="A1796" t="s">
        <v>7206</v>
      </c>
      <c r="B1796" t="s">
        <v>7209</v>
      </c>
    </row>
    <row r="1797" spans="1:2" x14ac:dyDescent="0.25">
      <c r="A1797" t="s">
        <v>7210</v>
      </c>
      <c r="B1797" t="s">
        <v>7213</v>
      </c>
    </row>
    <row r="1798" spans="1:2" x14ac:dyDescent="0.25">
      <c r="A1798" t="s">
        <v>7214</v>
      </c>
      <c r="B1798" t="s">
        <v>7217</v>
      </c>
    </row>
    <row r="1799" spans="1:2" x14ac:dyDescent="0.25">
      <c r="A1799" t="s">
        <v>5710</v>
      </c>
      <c r="B1799" t="s">
        <v>5713</v>
      </c>
    </row>
    <row r="1800" spans="1:2" x14ac:dyDescent="0.25">
      <c r="A1800" t="s">
        <v>7222</v>
      </c>
      <c r="B1800" t="s">
        <v>7225</v>
      </c>
    </row>
    <row r="1801" spans="1:2" x14ac:dyDescent="0.25">
      <c r="A1801" t="s">
        <v>7226</v>
      </c>
      <c r="B1801" t="s">
        <v>7229</v>
      </c>
    </row>
    <row r="1802" spans="1:2" x14ac:dyDescent="0.25">
      <c r="A1802" t="s">
        <v>7230</v>
      </c>
      <c r="B1802" t="s">
        <v>7233</v>
      </c>
    </row>
    <row r="1803" spans="1:2" x14ac:dyDescent="0.25">
      <c r="A1803" t="s">
        <v>7234</v>
      </c>
      <c r="B1803" t="s">
        <v>7237</v>
      </c>
    </row>
    <row r="1804" spans="1:2" x14ac:dyDescent="0.25">
      <c r="A1804" t="s">
        <v>7238</v>
      </c>
      <c r="B1804" t="s">
        <v>7241</v>
      </c>
    </row>
    <row r="1805" spans="1:2" x14ac:dyDescent="0.25">
      <c r="A1805" t="s">
        <v>6042</v>
      </c>
      <c r="B1805" t="s">
        <v>6045</v>
      </c>
    </row>
    <row r="1806" spans="1:2" x14ac:dyDescent="0.25">
      <c r="A1806" t="s">
        <v>819</v>
      </c>
      <c r="B1806" t="s">
        <v>822</v>
      </c>
    </row>
    <row r="1807" spans="1:2" x14ac:dyDescent="0.25">
      <c r="A1807" t="s">
        <v>7250</v>
      </c>
      <c r="B1807" t="s">
        <v>7253</v>
      </c>
    </row>
    <row r="1808" spans="1:2" x14ac:dyDescent="0.25">
      <c r="A1808" t="s">
        <v>7254</v>
      </c>
      <c r="B1808" t="s">
        <v>7257</v>
      </c>
    </row>
    <row r="1809" spans="1:2" x14ac:dyDescent="0.25">
      <c r="A1809" t="s">
        <v>3627</v>
      </c>
      <c r="B1809" t="s">
        <v>3630</v>
      </c>
    </row>
    <row r="1810" spans="1:2" x14ac:dyDescent="0.25">
      <c r="A1810" t="s">
        <v>3631</v>
      </c>
      <c r="B1810" t="s">
        <v>3634</v>
      </c>
    </row>
    <row r="1811" spans="1:2" x14ac:dyDescent="0.25">
      <c r="A1811" t="s">
        <v>10549</v>
      </c>
      <c r="B1811" t="s">
        <v>10552</v>
      </c>
    </row>
    <row r="1812" spans="1:2" x14ac:dyDescent="0.25">
      <c r="A1812" t="s">
        <v>7270</v>
      </c>
      <c r="B1812" t="s">
        <v>7273</v>
      </c>
    </row>
    <row r="1813" spans="1:2" x14ac:dyDescent="0.25">
      <c r="A1813" t="s">
        <v>6114</v>
      </c>
      <c r="B1813" t="s">
        <v>6117</v>
      </c>
    </row>
    <row r="1814" spans="1:2" x14ac:dyDescent="0.25">
      <c r="A1814" t="s">
        <v>4015</v>
      </c>
      <c r="B1814" t="s">
        <v>4018</v>
      </c>
    </row>
    <row r="1815" spans="1:2" x14ac:dyDescent="0.25">
      <c r="A1815" t="s">
        <v>3503</v>
      </c>
      <c r="B1815" t="s">
        <v>3506</v>
      </c>
    </row>
    <row r="1816" spans="1:2" x14ac:dyDescent="0.25">
      <c r="A1816" t="s">
        <v>9586</v>
      </c>
      <c r="B1816" t="s">
        <v>9589</v>
      </c>
    </row>
    <row r="1817" spans="1:2" x14ac:dyDescent="0.25">
      <c r="A1817" t="s">
        <v>7290</v>
      </c>
      <c r="B1817" t="s">
        <v>7293</v>
      </c>
    </row>
    <row r="1818" spans="1:2" x14ac:dyDescent="0.25">
      <c r="A1818" t="s">
        <v>7966</v>
      </c>
      <c r="B1818" t="s">
        <v>7969</v>
      </c>
    </row>
    <row r="1819" spans="1:2" x14ac:dyDescent="0.25">
      <c r="A1819" t="s">
        <v>7518</v>
      </c>
      <c r="B1819" t="s">
        <v>7521</v>
      </c>
    </row>
    <row r="1820" spans="1:2" x14ac:dyDescent="0.25">
      <c r="A1820" t="s">
        <v>7302</v>
      </c>
      <c r="B1820" t="s">
        <v>7305</v>
      </c>
    </row>
    <row r="1821" spans="1:2" x14ac:dyDescent="0.25">
      <c r="A1821" t="s">
        <v>7306</v>
      </c>
      <c r="B1821" t="s">
        <v>7309</v>
      </c>
    </row>
    <row r="1822" spans="1:2" x14ac:dyDescent="0.25">
      <c r="A1822" t="s">
        <v>7310</v>
      </c>
      <c r="B1822" t="s">
        <v>7313</v>
      </c>
    </row>
    <row r="1823" spans="1:2" x14ac:dyDescent="0.25">
      <c r="A1823" t="s">
        <v>807</v>
      </c>
      <c r="B1823" t="s">
        <v>810</v>
      </c>
    </row>
    <row r="1824" spans="1:2" x14ac:dyDescent="0.25">
      <c r="A1824" t="s">
        <v>7318</v>
      </c>
      <c r="B1824" t="s">
        <v>7321</v>
      </c>
    </row>
    <row r="1825" spans="1:2" x14ac:dyDescent="0.25">
      <c r="A1825" t="s">
        <v>7322</v>
      </c>
      <c r="B1825" t="s">
        <v>7325</v>
      </c>
    </row>
    <row r="1826" spans="1:2" x14ac:dyDescent="0.25">
      <c r="A1826" t="s">
        <v>7326</v>
      </c>
      <c r="B1826" t="s">
        <v>7329</v>
      </c>
    </row>
    <row r="1827" spans="1:2" x14ac:dyDescent="0.25">
      <c r="A1827" t="s">
        <v>7330</v>
      </c>
      <c r="B1827" t="s">
        <v>7333</v>
      </c>
    </row>
    <row r="1828" spans="1:2" x14ac:dyDescent="0.25">
      <c r="A1828" t="s">
        <v>4538</v>
      </c>
      <c r="B1828" t="s">
        <v>4541</v>
      </c>
    </row>
    <row r="1829" spans="1:2" x14ac:dyDescent="0.25">
      <c r="A1829" t="s">
        <v>7338</v>
      </c>
      <c r="B1829" t="s">
        <v>7341</v>
      </c>
    </row>
    <row r="1830" spans="1:2" x14ac:dyDescent="0.25">
      <c r="A1830" t="s">
        <v>7342</v>
      </c>
      <c r="B1830" t="s">
        <v>7345</v>
      </c>
    </row>
    <row r="1831" spans="1:2" x14ac:dyDescent="0.25">
      <c r="A1831" t="s">
        <v>4742</v>
      </c>
      <c r="B1831" t="s">
        <v>4745</v>
      </c>
    </row>
    <row r="1832" spans="1:2" x14ac:dyDescent="0.25">
      <c r="A1832" t="s">
        <v>7350</v>
      </c>
      <c r="B1832" t="s">
        <v>7353</v>
      </c>
    </row>
    <row r="1833" spans="1:2" x14ac:dyDescent="0.25">
      <c r="A1833" t="s">
        <v>9462</v>
      </c>
      <c r="B1833" t="s">
        <v>9465</v>
      </c>
    </row>
    <row r="1834" spans="1:2" x14ac:dyDescent="0.25">
      <c r="A1834" t="s">
        <v>5962</v>
      </c>
      <c r="B1834" t="s">
        <v>5965</v>
      </c>
    </row>
    <row r="1835" spans="1:2" x14ac:dyDescent="0.25">
      <c r="A1835" t="s">
        <v>7362</v>
      </c>
      <c r="B1835" t="s">
        <v>7365</v>
      </c>
    </row>
    <row r="1836" spans="1:2" x14ac:dyDescent="0.25">
      <c r="A1836" t="s">
        <v>7366</v>
      </c>
      <c r="B1836" t="s">
        <v>7369</v>
      </c>
    </row>
    <row r="1837" spans="1:2" x14ac:dyDescent="0.25">
      <c r="A1837" t="s">
        <v>7370</v>
      </c>
      <c r="B1837" t="s">
        <v>7373</v>
      </c>
    </row>
    <row r="1838" spans="1:2" x14ac:dyDescent="0.25">
      <c r="A1838" t="s">
        <v>7374</v>
      </c>
      <c r="B1838" t="s">
        <v>7377</v>
      </c>
    </row>
    <row r="1839" spans="1:2" x14ac:dyDescent="0.25">
      <c r="A1839" t="s">
        <v>923</v>
      </c>
      <c r="B1839" t="s">
        <v>926</v>
      </c>
    </row>
    <row r="1840" spans="1:2" x14ac:dyDescent="0.25">
      <c r="A1840" t="s">
        <v>4063</v>
      </c>
      <c r="B1840" t="s">
        <v>4066</v>
      </c>
    </row>
    <row r="1841" spans="1:2" x14ac:dyDescent="0.25">
      <c r="A1841" t="s">
        <v>7386</v>
      </c>
      <c r="B1841" t="s">
        <v>7389</v>
      </c>
    </row>
    <row r="1842" spans="1:2" x14ac:dyDescent="0.25">
      <c r="A1842" t="s">
        <v>5058</v>
      </c>
      <c r="B1842" t="s">
        <v>5061</v>
      </c>
    </row>
    <row r="1843" spans="1:2" x14ac:dyDescent="0.25">
      <c r="A1843" t="s">
        <v>7394</v>
      </c>
      <c r="B1843" t="s">
        <v>7397</v>
      </c>
    </row>
    <row r="1844" spans="1:2" x14ac:dyDescent="0.25">
      <c r="A1844" t="s">
        <v>7810</v>
      </c>
      <c r="B1844" t="s">
        <v>7813</v>
      </c>
    </row>
    <row r="1845" spans="1:2" x14ac:dyDescent="0.25">
      <c r="A1845" t="s">
        <v>2367</v>
      </c>
      <c r="B1845" t="s">
        <v>2370</v>
      </c>
    </row>
    <row r="1846" spans="1:2" x14ac:dyDescent="0.25">
      <c r="A1846" t="s">
        <v>6150</v>
      </c>
      <c r="B1846" t="s">
        <v>6153</v>
      </c>
    </row>
    <row r="1847" spans="1:2" x14ac:dyDescent="0.25">
      <c r="A1847" t="s">
        <v>7410</v>
      </c>
      <c r="B1847" t="s">
        <v>7413</v>
      </c>
    </row>
    <row r="1848" spans="1:2" x14ac:dyDescent="0.25">
      <c r="A1848" t="s">
        <v>7414</v>
      </c>
      <c r="B1848" t="s">
        <v>7417</v>
      </c>
    </row>
    <row r="1849" spans="1:2" x14ac:dyDescent="0.25">
      <c r="A1849" t="s">
        <v>7418</v>
      </c>
      <c r="B1849" t="s">
        <v>7421</v>
      </c>
    </row>
    <row r="1850" spans="1:2" x14ac:dyDescent="0.25">
      <c r="A1850" t="s">
        <v>1447</v>
      </c>
      <c r="B1850" t="s">
        <v>1450</v>
      </c>
    </row>
    <row r="1851" spans="1:2" x14ac:dyDescent="0.25">
      <c r="A1851" t="s">
        <v>7426</v>
      </c>
      <c r="B1851" t="s">
        <v>7429</v>
      </c>
    </row>
    <row r="1852" spans="1:2" x14ac:dyDescent="0.25">
      <c r="A1852" t="s">
        <v>7430</v>
      </c>
      <c r="B1852" t="s">
        <v>7433</v>
      </c>
    </row>
    <row r="1853" spans="1:2" x14ac:dyDescent="0.25">
      <c r="A1853" t="s">
        <v>111</v>
      </c>
      <c r="B1853" t="s">
        <v>114</v>
      </c>
    </row>
    <row r="1854" spans="1:2" x14ac:dyDescent="0.25">
      <c r="A1854" t="s">
        <v>7438</v>
      </c>
      <c r="B1854" t="s">
        <v>7441</v>
      </c>
    </row>
    <row r="1855" spans="1:2" x14ac:dyDescent="0.25">
      <c r="A1855" t="s">
        <v>7442</v>
      </c>
      <c r="B1855" t="s">
        <v>7445</v>
      </c>
    </row>
    <row r="1856" spans="1:2" x14ac:dyDescent="0.25">
      <c r="A1856" t="s">
        <v>7446</v>
      </c>
      <c r="B1856" t="s">
        <v>7449</v>
      </c>
    </row>
    <row r="1857" spans="1:2" x14ac:dyDescent="0.25">
      <c r="A1857" t="s">
        <v>7450</v>
      </c>
      <c r="B1857" t="s">
        <v>7453</v>
      </c>
    </row>
    <row r="1858" spans="1:2" x14ac:dyDescent="0.25">
      <c r="A1858" t="s">
        <v>7454</v>
      </c>
      <c r="B1858" t="s">
        <v>7457</v>
      </c>
    </row>
    <row r="1859" spans="1:2" x14ac:dyDescent="0.25">
      <c r="A1859" t="s">
        <v>7458</v>
      </c>
      <c r="B1859" t="s">
        <v>7461</v>
      </c>
    </row>
    <row r="1860" spans="1:2" x14ac:dyDescent="0.25">
      <c r="A1860" t="s">
        <v>7462</v>
      </c>
      <c r="B1860" t="s">
        <v>7465</v>
      </c>
    </row>
    <row r="1861" spans="1:2" x14ac:dyDescent="0.25">
      <c r="A1861" t="s">
        <v>7466</v>
      </c>
      <c r="B1861" t="s">
        <v>7469</v>
      </c>
    </row>
    <row r="1862" spans="1:2" x14ac:dyDescent="0.25">
      <c r="A1862" t="s">
        <v>1059</v>
      </c>
      <c r="B1862" t="s">
        <v>1062</v>
      </c>
    </row>
    <row r="1863" spans="1:2" x14ac:dyDescent="0.25">
      <c r="A1863" t="s">
        <v>7474</v>
      </c>
      <c r="B1863" t="s">
        <v>7477</v>
      </c>
    </row>
    <row r="1864" spans="1:2" x14ac:dyDescent="0.25">
      <c r="A1864" t="s">
        <v>7478</v>
      </c>
      <c r="B1864" t="s">
        <v>7481</v>
      </c>
    </row>
    <row r="1865" spans="1:2" x14ac:dyDescent="0.25">
      <c r="A1865" t="s">
        <v>7482</v>
      </c>
      <c r="B1865" t="s">
        <v>7485</v>
      </c>
    </row>
    <row r="1866" spans="1:2" x14ac:dyDescent="0.25">
      <c r="A1866" t="s">
        <v>7486</v>
      </c>
      <c r="B1866" t="s">
        <v>7489</v>
      </c>
    </row>
    <row r="1867" spans="1:2" x14ac:dyDescent="0.25">
      <c r="A1867" t="s">
        <v>4270</v>
      </c>
      <c r="B1867" t="s">
        <v>4273</v>
      </c>
    </row>
    <row r="1868" spans="1:2" x14ac:dyDescent="0.25">
      <c r="A1868" t="s">
        <v>9478</v>
      </c>
      <c r="B1868" t="s">
        <v>9481</v>
      </c>
    </row>
    <row r="1869" spans="1:2" x14ac:dyDescent="0.25">
      <c r="A1869" t="s">
        <v>10370</v>
      </c>
      <c r="B1869" t="s">
        <v>10373</v>
      </c>
    </row>
    <row r="1870" spans="1:2" x14ac:dyDescent="0.25">
      <c r="A1870" t="s">
        <v>7502</v>
      </c>
      <c r="B1870" t="s">
        <v>7505</v>
      </c>
    </row>
    <row r="1871" spans="1:2" x14ac:dyDescent="0.25">
      <c r="A1871" t="s">
        <v>7506</v>
      </c>
      <c r="B1871" t="s">
        <v>7509</v>
      </c>
    </row>
    <row r="1872" spans="1:2" x14ac:dyDescent="0.25">
      <c r="A1872" t="s">
        <v>5754</v>
      </c>
      <c r="B1872" t="s">
        <v>5757</v>
      </c>
    </row>
    <row r="1873" spans="1:2" x14ac:dyDescent="0.25">
      <c r="A1873" t="s">
        <v>7514</v>
      </c>
      <c r="B1873" t="s">
        <v>7517</v>
      </c>
    </row>
    <row r="1874" spans="1:2" x14ac:dyDescent="0.25">
      <c r="A1874" t="s">
        <v>115</v>
      </c>
      <c r="B1874" t="s">
        <v>118</v>
      </c>
    </row>
    <row r="1875" spans="1:2" x14ac:dyDescent="0.25">
      <c r="A1875" t="s">
        <v>2179</v>
      </c>
      <c r="B1875" t="s">
        <v>2182</v>
      </c>
    </row>
    <row r="1876" spans="1:2" x14ac:dyDescent="0.25">
      <c r="A1876" t="s">
        <v>7526</v>
      </c>
      <c r="B1876" t="s">
        <v>7529</v>
      </c>
    </row>
    <row r="1877" spans="1:2" x14ac:dyDescent="0.25">
      <c r="A1877" t="s">
        <v>7530</v>
      </c>
      <c r="B1877" t="s">
        <v>7533</v>
      </c>
    </row>
    <row r="1878" spans="1:2" x14ac:dyDescent="0.25">
      <c r="A1878" t="s">
        <v>7390</v>
      </c>
      <c r="B1878" t="s">
        <v>7393</v>
      </c>
    </row>
    <row r="1879" spans="1:2" x14ac:dyDescent="0.25">
      <c r="A1879" t="s">
        <v>7538</v>
      </c>
      <c r="B1879" t="s">
        <v>7541</v>
      </c>
    </row>
    <row r="1880" spans="1:2" x14ac:dyDescent="0.25">
      <c r="A1880" t="s">
        <v>7542</v>
      </c>
      <c r="B1880" t="s">
        <v>7545</v>
      </c>
    </row>
    <row r="1881" spans="1:2" x14ac:dyDescent="0.25">
      <c r="A1881" t="s">
        <v>7546</v>
      </c>
      <c r="B1881" t="s">
        <v>7549</v>
      </c>
    </row>
    <row r="1882" spans="1:2" x14ac:dyDescent="0.25">
      <c r="A1882" t="s">
        <v>7550</v>
      </c>
      <c r="B1882" t="s">
        <v>7553</v>
      </c>
    </row>
    <row r="1883" spans="1:2" x14ac:dyDescent="0.25">
      <c r="A1883" t="s">
        <v>7554</v>
      </c>
      <c r="B1883" t="s">
        <v>7557</v>
      </c>
    </row>
    <row r="1884" spans="1:2" x14ac:dyDescent="0.25">
      <c r="A1884" t="s">
        <v>7738</v>
      </c>
      <c r="B1884" t="s">
        <v>7741</v>
      </c>
    </row>
    <row r="1885" spans="1:2" x14ac:dyDescent="0.25">
      <c r="A1885" t="s">
        <v>7562</v>
      </c>
      <c r="B1885" t="s">
        <v>7565</v>
      </c>
    </row>
    <row r="1886" spans="1:2" x14ac:dyDescent="0.25">
      <c r="A1886" t="s">
        <v>7566</v>
      </c>
      <c r="B1886" t="s">
        <v>7569</v>
      </c>
    </row>
    <row r="1887" spans="1:2" x14ac:dyDescent="0.25">
      <c r="A1887" t="s">
        <v>7570</v>
      </c>
      <c r="B1887" t="s">
        <v>7573</v>
      </c>
    </row>
    <row r="1888" spans="1:2" x14ac:dyDescent="0.25">
      <c r="A1888" t="s">
        <v>7574</v>
      </c>
      <c r="B1888" t="s">
        <v>7577</v>
      </c>
    </row>
    <row r="1889" spans="1:2" x14ac:dyDescent="0.25">
      <c r="A1889" t="s">
        <v>7578</v>
      </c>
      <c r="B1889" t="s">
        <v>7581</v>
      </c>
    </row>
    <row r="1890" spans="1:2" x14ac:dyDescent="0.25">
      <c r="A1890" t="s">
        <v>7582</v>
      </c>
      <c r="B1890" t="s">
        <v>7585</v>
      </c>
    </row>
    <row r="1891" spans="1:2" x14ac:dyDescent="0.25">
      <c r="A1891" t="s">
        <v>7586</v>
      </c>
      <c r="B1891" t="s">
        <v>7589</v>
      </c>
    </row>
    <row r="1892" spans="1:2" x14ac:dyDescent="0.25">
      <c r="A1892" t="s">
        <v>1311</v>
      </c>
      <c r="B1892" t="s">
        <v>1314</v>
      </c>
    </row>
    <row r="1893" spans="1:2" x14ac:dyDescent="0.25">
      <c r="A1893" t="s">
        <v>7594</v>
      </c>
      <c r="B1893" t="s">
        <v>7597</v>
      </c>
    </row>
    <row r="1894" spans="1:2" x14ac:dyDescent="0.25">
      <c r="A1894" t="s">
        <v>9026</v>
      </c>
      <c r="B1894" t="s">
        <v>9029</v>
      </c>
    </row>
    <row r="1895" spans="1:2" x14ac:dyDescent="0.25">
      <c r="A1895" t="s">
        <v>7602</v>
      </c>
      <c r="B1895" t="s">
        <v>7605</v>
      </c>
    </row>
    <row r="1896" spans="1:2" x14ac:dyDescent="0.25">
      <c r="A1896" t="s">
        <v>6022</v>
      </c>
      <c r="B1896" t="s">
        <v>6025</v>
      </c>
    </row>
    <row r="1897" spans="1:2" x14ac:dyDescent="0.25">
      <c r="A1897" t="s">
        <v>7610</v>
      </c>
      <c r="B1897" t="s">
        <v>7613</v>
      </c>
    </row>
    <row r="1898" spans="1:2" x14ac:dyDescent="0.25">
      <c r="A1898" t="s">
        <v>4051</v>
      </c>
      <c r="B1898" t="s">
        <v>4054</v>
      </c>
    </row>
    <row r="1899" spans="1:2" x14ac:dyDescent="0.25">
      <c r="A1899" t="s">
        <v>7618</v>
      </c>
      <c r="B1899" t="s">
        <v>7621</v>
      </c>
    </row>
    <row r="1900" spans="1:2" x14ac:dyDescent="0.25">
      <c r="A1900" t="s">
        <v>7622</v>
      </c>
      <c r="B1900" t="s">
        <v>7625</v>
      </c>
    </row>
    <row r="1901" spans="1:2" x14ac:dyDescent="0.25">
      <c r="A1901" t="s">
        <v>7626</v>
      </c>
      <c r="B1901" t="s">
        <v>7629</v>
      </c>
    </row>
    <row r="1902" spans="1:2" x14ac:dyDescent="0.25">
      <c r="A1902" t="s">
        <v>7630</v>
      </c>
      <c r="B1902" t="s">
        <v>7633</v>
      </c>
    </row>
    <row r="1903" spans="1:2" x14ac:dyDescent="0.25">
      <c r="A1903" t="s">
        <v>1235</v>
      </c>
      <c r="B1903" t="s">
        <v>1238</v>
      </c>
    </row>
    <row r="1904" spans="1:2" x14ac:dyDescent="0.25">
      <c r="A1904" t="s">
        <v>7638</v>
      </c>
      <c r="B1904" t="s">
        <v>7641</v>
      </c>
    </row>
    <row r="1905" spans="1:2" x14ac:dyDescent="0.25">
      <c r="A1905" t="s">
        <v>10421</v>
      </c>
      <c r="B1905" t="s">
        <v>10424</v>
      </c>
    </row>
    <row r="1906" spans="1:2" x14ac:dyDescent="0.25">
      <c r="A1906" t="s">
        <v>7646</v>
      </c>
      <c r="B1906" t="s">
        <v>7649</v>
      </c>
    </row>
    <row r="1907" spans="1:2" x14ac:dyDescent="0.25">
      <c r="A1907" t="s">
        <v>8618</v>
      </c>
      <c r="B1907" t="s">
        <v>8621</v>
      </c>
    </row>
    <row r="1908" spans="1:2" x14ac:dyDescent="0.25">
      <c r="A1908" t="s">
        <v>4350</v>
      </c>
      <c r="B1908" t="s">
        <v>4353</v>
      </c>
    </row>
    <row r="1909" spans="1:2" x14ac:dyDescent="0.25">
      <c r="A1909" t="s">
        <v>7658</v>
      </c>
      <c r="B1909" t="s">
        <v>7661</v>
      </c>
    </row>
    <row r="1910" spans="1:2" x14ac:dyDescent="0.25">
      <c r="A1910" t="s">
        <v>7662</v>
      </c>
      <c r="B1910" t="s">
        <v>7665</v>
      </c>
    </row>
    <row r="1911" spans="1:2" x14ac:dyDescent="0.25">
      <c r="A1911" t="s">
        <v>7666</v>
      </c>
      <c r="B1911" t="s">
        <v>7669</v>
      </c>
    </row>
    <row r="1912" spans="1:2" x14ac:dyDescent="0.25">
      <c r="A1912" t="s">
        <v>7670</v>
      </c>
      <c r="B1912" t="s">
        <v>7673</v>
      </c>
    </row>
    <row r="1913" spans="1:2" x14ac:dyDescent="0.25">
      <c r="A1913" t="s">
        <v>5286</v>
      </c>
      <c r="B1913" t="s">
        <v>5289</v>
      </c>
    </row>
    <row r="1914" spans="1:2" x14ac:dyDescent="0.25">
      <c r="A1914" t="s">
        <v>7678</v>
      </c>
      <c r="B1914" t="s">
        <v>7681</v>
      </c>
    </row>
    <row r="1915" spans="1:2" x14ac:dyDescent="0.25">
      <c r="A1915" t="s">
        <v>7682</v>
      </c>
      <c r="B1915" t="s">
        <v>7685</v>
      </c>
    </row>
    <row r="1916" spans="1:2" x14ac:dyDescent="0.25">
      <c r="A1916" t="s">
        <v>7686</v>
      </c>
      <c r="B1916" t="s">
        <v>7689</v>
      </c>
    </row>
    <row r="1917" spans="1:2" x14ac:dyDescent="0.25">
      <c r="A1917" t="s">
        <v>6266</v>
      </c>
      <c r="B1917" t="s">
        <v>6269</v>
      </c>
    </row>
    <row r="1918" spans="1:2" x14ac:dyDescent="0.25">
      <c r="A1918" t="s">
        <v>7262</v>
      </c>
      <c r="B1918" t="s">
        <v>7265</v>
      </c>
    </row>
    <row r="1919" spans="1:2" x14ac:dyDescent="0.25">
      <c r="A1919" t="s">
        <v>7698</v>
      </c>
      <c r="B1919" t="s">
        <v>7701</v>
      </c>
    </row>
    <row r="1920" spans="1:2" x14ac:dyDescent="0.25">
      <c r="A1920" t="s">
        <v>8798</v>
      </c>
      <c r="B1920" t="s">
        <v>8801</v>
      </c>
    </row>
    <row r="1921" spans="1:2" x14ac:dyDescent="0.25">
      <c r="A1921" t="s">
        <v>9398</v>
      </c>
      <c r="B1921" t="s">
        <v>9401</v>
      </c>
    </row>
    <row r="1922" spans="1:2" x14ac:dyDescent="0.25">
      <c r="A1922" t="s">
        <v>10945</v>
      </c>
      <c r="B1922" t="s">
        <v>10948</v>
      </c>
    </row>
    <row r="1923" spans="1:2" x14ac:dyDescent="0.25">
      <c r="A1923" t="s">
        <v>7714</v>
      </c>
      <c r="B1923" t="s">
        <v>7717</v>
      </c>
    </row>
    <row r="1924" spans="1:2" x14ac:dyDescent="0.25">
      <c r="A1924" t="s">
        <v>7718</v>
      </c>
      <c r="B1924" t="s">
        <v>7721</v>
      </c>
    </row>
    <row r="1925" spans="1:2" x14ac:dyDescent="0.25">
      <c r="A1925" t="s">
        <v>7722</v>
      </c>
      <c r="B1925" t="s">
        <v>7725</v>
      </c>
    </row>
    <row r="1926" spans="1:2" x14ac:dyDescent="0.25">
      <c r="A1926" t="s">
        <v>1055</v>
      </c>
      <c r="B1926" t="s">
        <v>1058</v>
      </c>
    </row>
    <row r="1927" spans="1:2" x14ac:dyDescent="0.25">
      <c r="A1927" t="s">
        <v>7730</v>
      </c>
      <c r="B1927" t="s">
        <v>7733</v>
      </c>
    </row>
    <row r="1928" spans="1:2" x14ac:dyDescent="0.25">
      <c r="A1928" t="s">
        <v>4222</v>
      </c>
      <c r="B1928" t="s">
        <v>4225</v>
      </c>
    </row>
    <row r="1929" spans="1:2" x14ac:dyDescent="0.25">
      <c r="A1929" t="s">
        <v>1111</v>
      </c>
      <c r="B1929" t="s">
        <v>1114</v>
      </c>
    </row>
    <row r="1930" spans="1:2" x14ac:dyDescent="0.25">
      <c r="A1930" t="s">
        <v>7742</v>
      </c>
      <c r="B1930" t="s">
        <v>7745</v>
      </c>
    </row>
    <row r="1931" spans="1:2" x14ac:dyDescent="0.25">
      <c r="A1931" t="s">
        <v>7746</v>
      </c>
      <c r="B1931" t="s">
        <v>7749</v>
      </c>
    </row>
    <row r="1932" spans="1:2" x14ac:dyDescent="0.25">
      <c r="A1932" t="s">
        <v>9626</v>
      </c>
      <c r="B1932" t="s">
        <v>9629</v>
      </c>
    </row>
    <row r="1933" spans="1:2" x14ac:dyDescent="0.25">
      <c r="A1933" t="s">
        <v>7754</v>
      </c>
      <c r="B1933" t="s">
        <v>7757</v>
      </c>
    </row>
    <row r="1934" spans="1:2" x14ac:dyDescent="0.25">
      <c r="A1934" t="s">
        <v>7758</v>
      </c>
      <c r="B1934" t="s">
        <v>7761</v>
      </c>
    </row>
    <row r="1935" spans="1:2" x14ac:dyDescent="0.25">
      <c r="A1935" t="s">
        <v>9798</v>
      </c>
      <c r="B1935" t="s">
        <v>9801</v>
      </c>
    </row>
    <row r="1936" spans="1:2" x14ac:dyDescent="0.25">
      <c r="A1936" t="s">
        <v>7766</v>
      </c>
      <c r="B1936" t="s">
        <v>7769</v>
      </c>
    </row>
    <row r="1937" spans="1:2" x14ac:dyDescent="0.25">
      <c r="A1937" t="s">
        <v>7770</v>
      </c>
      <c r="B1937" t="s">
        <v>7773</v>
      </c>
    </row>
    <row r="1938" spans="1:2" x14ac:dyDescent="0.25">
      <c r="A1938" t="s">
        <v>7774</v>
      </c>
      <c r="B1938" t="s">
        <v>7777</v>
      </c>
    </row>
    <row r="1939" spans="1:2" x14ac:dyDescent="0.25">
      <c r="A1939" t="s">
        <v>7778</v>
      </c>
      <c r="B1939" t="s">
        <v>7781</v>
      </c>
    </row>
    <row r="1940" spans="1:2" x14ac:dyDescent="0.25">
      <c r="A1940" t="s">
        <v>8626</v>
      </c>
      <c r="B1940" t="s">
        <v>8629</v>
      </c>
    </row>
    <row r="1941" spans="1:2" x14ac:dyDescent="0.25">
      <c r="A1941" t="s">
        <v>6174</v>
      </c>
      <c r="B1941" t="s">
        <v>6177</v>
      </c>
    </row>
    <row r="1942" spans="1:2" x14ac:dyDescent="0.25">
      <c r="A1942" t="s">
        <v>6458</v>
      </c>
      <c r="B1942" t="s">
        <v>6461</v>
      </c>
    </row>
    <row r="1943" spans="1:2" x14ac:dyDescent="0.25">
      <c r="A1943" t="s">
        <v>1207</v>
      </c>
      <c r="B1943" t="s">
        <v>1210</v>
      </c>
    </row>
    <row r="1944" spans="1:2" x14ac:dyDescent="0.25">
      <c r="A1944" t="s">
        <v>603</v>
      </c>
      <c r="B1944" t="s">
        <v>606</v>
      </c>
    </row>
    <row r="1945" spans="1:2" x14ac:dyDescent="0.25">
      <c r="A1945" t="s">
        <v>7802</v>
      </c>
      <c r="B1945" t="s">
        <v>7805</v>
      </c>
    </row>
    <row r="1946" spans="1:2" x14ac:dyDescent="0.25">
      <c r="A1946" t="s">
        <v>7806</v>
      </c>
      <c r="B1946" t="s">
        <v>7809</v>
      </c>
    </row>
    <row r="1947" spans="1:2" x14ac:dyDescent="0.25">
      <c r="A1947" t="s">
        <v>4418</v>
      </c>
      <c r="B1947" t="s">
        <v>4421</v>
      </c>
    </row>
    <row r="1948" spans="1:2" x14ac:dyDescent="0.25">
      <c r="A1948" t="s">
        <v>1315</v>
      </c>
      <c r="B1948" t="s">
        <v>1318</v>
      </c>
    </row>
    <row r="1949" spans="1:2" x14ac:dyDescent="0.25">
      <c r="A1949" t="s">
        <v>7818</v>
      </c>
      <c r="B1949" t="s">
        <v>7821</v>
      </c>
    </row>
    <row r="1950" spans="1:2" x14ac:dyDescent="0.25">
      <c r="A1950" t="s">
        <v>7822</v>
      </c>
      <c r="B1950" t="s">
        <v>7825</v>
      </c>
    </row>
    <row r="1951" spans="1:2" x14ac:dyDescent="0.25">
      <c r="A1951" t="s">
        <v>7826</v>
      </c>
      <c r="B1951" t="s">
        <v>7829</v>
      </c>
    </row>
    <row r="1952" spans="1:2" x14ac:dyDescent="0.25">
      <c r="A1952" t="s">
        <v>1383</v>
      </c>
      <c r="B1952" t="s">
        <v>1386</v>
      </c>
    </row>
    <row r="1953" spans="1:2" x14ac:dyDescent="0.25">
      <c r="A1953" t="s">
        <v>7834</v>
      </c>
      <c r="B1953" t="s">
        <v>7837</v>
      </c>
    </row>
    <row r="1954" spans="1:2" x14ac:dyDescent="0.25">
      <c r="A1954" t="s">
        <v>7838</v>
      </c>
      <c r="B1954" t="s">
        <v>7841</v>
      </c>
    </row>
    <row r="1955" spans="1:2" x14ac:dyDescent="0.25">
      <c r="A1955" t="s">
        <v>7842</v>
      </c>
      <c r="B1955" t="s">
        <v>7845</v>
      </c>
    </row>
    <row r="1956" spans="1:2" x14ac:dyDescent="0.25">
      <c r="A1956" t="s">
        <v>7846</v>
      </c>
      <c r="B1956" t="s">
        <v>7849</v>
      </c>
    </row>
    <row r="1957" spans="1:2" x14ac:dyDescent="0.25">
      <c r="A1957" t="s">
        <v>7850</v>
      </c>
      <c r="B1957" t="s">
        <v>7853</v>
      </c>
    </row>
    <row r="1958" spans="1:2" x14ac:dyDescent="0.25">
      <c r="A1958" t="s">
        <v>2479</v>
      </c>
      <c r="B1958" t="s">
        <v>2482</v>
      </c>
    </row>
    <row r="1959" spans="1:2" x14ac:dyDescent="0.25">
      <c r="A1959" t="s">
        <v>7858</v>
      </c>
      <c r="B1959" t="s">
        <v>7861</v>
      </c>
    </row>
    <row r="1960" spans="1:2" x14ac:dyDescent="0.25">
      <c r="A1960" t="s">
        <v>7862</v>
      </c>
      <c r="B1960" t="s">
        <v>7865</v>
      </c>
    </row>
    <row r="1961" spans="1:2" x14ac:dyDescent="0.25">
      <c r="A1961" t="s">
        <v>7866</v>
      </c>
      <c r="B1961" t="s">
        <v>7869</v>
      </c>
    </row>
    <row r="1962" spans="1:2" x14ac:dyDescent="0.25">
      <c r="A1962" t="s">
        <v>7870</v>
      </c>
      <c r="B1962" t="s">
        <v>7873</v>
      </c>
    </row>
    <row r="1963" spans="1:2" x14ac:dyDescent="0.25">
      <c r="A1963" t="s">
        <v>4119</v>
      </c>
      <c r="B1963" t="s">
        <v>4122</v>
      </c>
    </row>
    <row r="1964" spans="1:2" x14ac:dyDescent="0.25">
      <c r="A1964" t="s">
        <v>7878</v>
      </c>
      <c r="B1964" t="s">
        <v>7881</v>
      </c>
    </row>
    <row r="1965" spans="1:2" x14ac:dyDescent="0.25">
      <c r="A1965" t="s">
        <v>7402</v>
      </c>
      <c r="B1965" t="s">
        <v>7405</v>
      </c>
    </row>
    <row r="1966" spans="1:2" x14ac:dyDescent="0.25">
      <c r="A1966" t="s">
        <v>7874</v>
      </c>
      <c r="B1966" t="s">
        <v>7877</v>
      </c>
    </row>
    <row r="1967" spans="1:2" x14ac:dyDescent="0.25">
      <c r="A1967" t="s">
        <v>7890</v>
      </c>
      <c r="B1967" t="s">
        <v>7893</v>
      </c>
    </row>
    <row r="1968" spans="1:2" x14ac:dyDescent="0.25">
      <c r="A1968" t="s">
        <v>7894</v>
      </c>
      <c r="B1968" t="s">
        <v>7897</v>
      </c>
    </row>
    <row r="1969" spans="1:2" x14ac:dyDescent="0.25">
      <c r="A1969" t="s">
        <v>8114</v>
      </c>
      <c r="B1969" t="s">
        <v>8117</v>
      </c>
    </row>
    <row r="1970" spans="1:2" x14ac:dyDescent="0.25">
      <c r="A1970" t="s">
        <v>7902</v>
      </c>
      <c r="B1970" t="s">
        <v>7905</v>
      </c>
    </row>
    <row r="1971" spans="1:2" x14ac:dyDescent="0.25">
      <c r="A1971" t="s">
        <v>7906</v>
      </c>
      <c r="B1971" t="s">
        <v>7909</v>
      </c>
    </row>
    <row r="1972" spans="1:2" x14ac:dyDescent="0.25">
      <c r="A1972" t="s">
        <v>7910</v>
      </c>
      <c r="B1972" t="s">
        <v>7913</v>
      </c>
    </row>
    <row r="1973" spans="1:2" x14ac:dyDescent="0.25">
      <c r="A1973" t="s">
        <v>7914</v>
      </c>
      <c r="B1973" t="s">
        <v>7917</v>
      </c>
    </row>
    <row r="1974" spans="1:2" x14ac:dyDescent="0.25">
      <c r="A1974" t="s">
        <v>7918</v>
      </c>
      <c r="B1974" t="s">
        <v>7921</v>
      </c>
    </row>
    <row r="1975" spans="1:2" x14ac:dyDescent="0.25">
      <c r="A1975" t="s">
        <v>7922</v>
      </c>
      <c r="B1975" t="s">
        <v>7925</v>
      </c>
    </row>
    <row r="1976" spans="1:2" x14ac:dyDescent="0.25">
      <c r="A1976" t="s">
        <v>8162</v>
      </c>
      <c r="B1976" t="s">
        <v>8165</v>
      </c>
    </row>
    <row r="1977" spans="1:2" x14ac:dyDescent="0.25">
      <c r="A1977" t="s">
        <v>7930</v>
      </c>
      <c r="B1977" t="s">
        <v>7933</v>
      </c>
    </row>
    <row r="1978" spans="1:2" x14ac:dyDescent="0.25">
      <c r="A1978" t="s">
        <v>7934</v>
      </c>
      <c r="B1978" t="s">
        <v>7937</v>
      </c>
    </row>
    <row r="1979" spans="1:2" x14ac:dyDescent="0.25">
      <c r="A1979" t="s">
        <v>8182</v>
      </c>
      <c r="B1979" t="s">
        <v>8185</v>
      </c>
    </row>
    <row r="1980" spans="1:2" x14ac:dyDescent="0.25">
      <c r="A1980" t="s">
        <v>7942</v>
      </c>
      <c r="B1980" t="s">
        <v>7945</v>
      </c>
    </row>
    <row r="1981" spans="1:2" x14ac:dyDescent="0.25">
      <c r="A1981" t="s">
        <v>8294</v>
      </c>
      <c r="B1981" t="s">
        <v>8297</v>
      </c>
    </row>
    <row r="1982" spans="1:2" x14ac:dyDescent="0.25">
      <c r="A1982" t="s">
        <v>7950</v>
      </c>
      <c r="B1982" t="s">
        <v>7953</v>
      </c>
    </row>
    <row r="1983" spans="1:2" x14ac:dyDescent="0.25">
      <c r="A1983" t="s">
        <v>8422</v>
      </c>
      <c r="B1983" t="s">
        <v>8425</v>
      </c>
    </row>
    <row r="1984" spans="1:2" x14ac:dyDescent="0.25">
      <c r="A1984" t="s">
        <v>7002</v>
      </c>
      <c r="B1984" t="s">
        <v>7005</v>
      </c>
    </row>
    <row r="1985" spans="1:2" x14ac:dyDescent="0.25">
      <c r="A1985" t="s">
        <v>1427</v>
      </c>
      <c r="B1985" t="s">
        <v>1430</v>
      </c>
    </row>
    <row r="1986" spans="1:2" x14ac:dyDescent="0.25">
      <c r="A1986" t="s">
        <v>4582</v>
      </c>
      <c r="B1986" t="s">
        <v>4585</v>
      </c>
    </row>
    <row r="1987" spans="1:2" x14ac:dyDescent="0.25">
      <c r="A1987" t="s">
        <v>10981</v>
      </c>
      <c r="B1987" t="s">
        <v>10984</v>
      </c>
    </row>
    <row r="1988" spans="1:2" x14ac:dyDescent="0.25">
      <c r="A1988" t="s">
        <v>7974</v>
      </c>
      <c r="B1988" t="s">
        <v>7977</v>
      </c>
    </row>
    <row r="1989" spans="1:2" x14ac:dyDescent="0.25">
      <c r="A1989" t="s">
        <v>7978</v>
      </c>
      <c r="B1989" t="s">
        <v>7981</v>
      </c>
    </row>
    <row r="1990" spans="1:2" x14ac:dyDescent="0.25">
      <c r="A1990" t="s">
        <v>7982</v>
      </c>
      <c r="B1990" t="s">
        <v>7985</v>
      </c>
    </row>
    <row r="1991" spans="1:2" x14ac:dyDescent="0.25">
      <c r="A1991" t="s">
        <v>7986</v>
      </c>
      <c r="B1991" t="s">
        <v>7989</v>
      </c>
    </row>
    <row r="1992" spans="1:2" x14ac:dyDescent="0.25">
      <c r="A1992" t="s">
        <v>7990</v>
      </c>
      <c r="B1992" t="s">
        <v>7993</v>
      </c>
    </row>
    <row r="1993" spans="1:2" x14ac:dyDescent="0.25">
      <c r="A1993" t="s">
        <v>7994</v>
      </c>
      <c r="B1993" t="s">
        <v>7997</v>
      </c>
    </row>
    <row r="1994" spans="1:2" x14ac:dyDescent="0.25">
      <c r="A1994" t="s">
        <v>7998</v>
      </c>
      <c r="B1994" t="s">
        <v>8001</v>
      </c>
    </row>
    <row r="1995" spans="1:2" x14ac:dyDescent="0.25">
      <c r="A1995" t="s">
        <v>8002</v>
      </c>
      <c r="B1995" t="s">
        <v>8005</v>
      </c>
    </row>
    <row r="1996" spans="1:2" x14ac:dyDescent="0.25">
      <c r="A1996" t="s">
        <v>575</v>
      </c>
      <c r="B1996" t="s">
        <v>578</v>
      </c>
    </row>
    <row r="1997" spans="1:2" x14ac:dyDescent="0.25">
      <c r="A1997" t="s">
        <v>6678</v>
      </c>
      <c r="B1997" t="s">
        <v>6681</v>
      </c>
    </row>
    <row r="1998" spans="1:2" x14ac:dyDescent="0.25">
      <c r="A1998" t="s">
        <v>511</v>
      </c>
      <c r="B1998" t="s">
        <v>514</v>
      </c>
    </row>
    <row r="1999" spans="1:2" x14ac:dyDescent="0.25">
      <c r="A1999" t="s">
        <v>8018</v>
      </c>
      <c r="B1999" t="s">
        <v>8021</v>
      </c>
    </row>
    <row r="2000" spans="1:2" x14ac:dyDescent="0.25">
      <c r="A2000" t="s">
        <v>8674</v>
      </c>
      <c r="B2000" t="s">
        <v>8677</v>
      </c>
    </row>
    <row r="2001" spans="1:2" x14ac:dyDescent="0.25">
      <c r="A2001" t="s">
        <v>6198</v>
      </c>
      <c r="B2001" t="s">
        <v>6201</v>
      </c>
    </row>
    <row r="2002" spans="1:2" x14ac:dyDescent="0.25">
      <c r="A2002" t="s">
        <v>451</v>
      </c>
      <c r="B2002" t="s">
        <v>454</v>
      </c>
    </row>
    <row r="2003" spans="1:2" x14ac:dyDescent="0.25">
      <c r="A2003" t="s">
        <v>8170</v>
      </c>
      <c r="B2003" t="s">
        <v>8173</v>
      </c>
    </row>
    <row r="2004" spans="1:2" x14ac:dyDescent="0.25">
      <c r="A2004" t="s">
        <v>787</v>
      </c>
      <c r="B2004" t="s">
        <v>790</v>
      </c>
    </row>
    <row r="2005" spans="1:2" x14ac:dyDescent="0.25">
      <c r="A2005" t="s">
        <v>8042</v>
      </c>
      <c r="B2005" t="s">
        <v>8045</v>
      </c>
    </row>
    <row r="2006" spans="1:2" x14ac:dyDescent="0.25">
      <c r="A2006" t="s">
        <v>8438</v>
      </c>
      <c r="B2006" t="s">
        <v>8441</v>
      </c>
    </row>
    <row r="2007" spans="1:2" x14ac:dyDescent="0.25">
      <c r="A2007" t="s">
        <v>8050</v>
      </c>
      <c r="B2007" t="s">
        <v>8053</v>
      </c>
    </row>
    <row r="2008" spans="1:2" x14ac:dyDescent="0.25">
      <c r="A2008" t="s">
        <v>8054</v>
      </c>
      <c r="B2008" t="s">
        <v>8057</v>
      </c>
    </row>
    <row r="2009" spans="1:2" x14ac:dyDescent="0.25">
      <c r="A2009" t="s">
        <v>8058</v>
      </c>
      <c r="B2009" t="s">
        <v>8061</v>
      </c>
    </row>
    <row r="2010" spans="1:2" x14ac:dyDescent="0.25">
      <c r="A2010" t="s">
        <v>8062</v>
      </c>
      <c r="B2010" t="s">
        <v>8065</v>
      </c>
    </row>
    <row r="2011" spans="1:2" x14ac:dyDescent="0.25">
      <c r="A2011" t="s">
        <v>8066</v>
      </c>
      <c r="B2011" t="s">
        <v>8069</v>
      </c>
    </row>
    <row r="2012" spans="1:2" x14ac:dyDescent="0.25">
      <c r="A2012" t="s">
        <v>4450</v>
      </c>
      <c r="B2012" t="s">
        <v>4453</v>
      </c>
    </row>
    <row r="2013" spans="1:2" x14ac:dyDescent="0.25">
      <c r="A2013" t="s">
        <v>8074</v>
      </c>
      <c r="B2013" t="s">
        <v>8077</v>
      </c>
    </row>
    <row r="2014" spans="1:2" x14ac:dyDescent="0.25">
      <c r="A2014" t="s">
        <v>2879</v>
      </c>
      <c r="B2014" t="s">
        <v>2882</v>
      </c>
    </row>
    <row r="2015" spans="1:2" x14ac:dyDescent="0.25">
      <c r="A2015" t="s">
        <v>8022</v>
      </c>
      <c r="B2015" t="s">
        <v>8025</v>
      </c>
    </row>
    <row r="2016" spans="1:2" x14ac:dyDescent="0.25">
      <c r="A2016" t="s">
        <v>4302</v>
      </c>
      <c r="B2016" t="s">
        <v>4305</v>
      </c>
    </row>
    <row r="2017" spans="1:2" x14ac:dyDescent="0.25">
      <c r="A2017" t="s">
        <v>6190</v>
      </c>
      <c r="B2017" t="s">
        <v>6193</v>
      </c>
    </row>
    <row r="2018" spans="1:2" x14ac:dyDescent="0.25">
      <c r="A2018" t="s">
        <v>1675</v>
      </c>
      <c r="B2018" t="s">
        <v>1678</v>
      </c>
    </row>
    <row r="2019" spans="1:2" x14ac:dyDescent="0.25">
      <c r="A2019" t="s">
        <v>8098</v>
      </c>
      <c r="B2019" t="s">
        <v>8101</v>
      </c>
    </row>
    <row r="2020" spans="1:2" x14ac:dyDescent="0.25">
      <c r="A2020" t="s">
        <v>3275</v>
      </c>
      <c r="B2020" t="s">
        <v>3278</v>
      </c>
    </row>
    <row r="2021" spans="1:2" x14ac:dyDescent="0.25">
      <c r="A2021" t="s">
        <v>6118</v>
      </c>
      <c r="B2021" t="s">
        <v>6121</v>
      </c>
    </row>
    <row r="2022" spans="1:2" x14ac:dyDescent="0.25">
      <c r="A2022" t="s">
        <v>6362</v>
      </c>
      <c r="B2022" t="s">
        <v>6365</v>
      </c>
    </row>
    <row r="2023" spans="1:2" x14ac:dyDescent="0.25">
      <c r="A2023" t="s">
        <v>7218</v>
      </c>
      <c r="B2023" t="s">
        <v>7221</v>
      </c>
    </row>
    <row r="2024" spans="1:2" x14ac:dyDescent="0.25">
      <c r="A2024" t="s">
        <v>9870</v>
      </c>
      <c r="B2024" t="s">
        <v>9873</v>
      </c>
    </row>
    <row r="2025" spans="1:2" x14ac:dyDescent="0.25">
      <c r="A2025" t="s">
        <v>1903</v>
      </c>
      <c r="B2025" t="s">
        <v>1906</v>
      </c>
    </row>
    <row r="2026" spans="1:2" x14ac:dyDescent="0.25">
      <c r="A2026" t="s">
        <v>8126</v>
      </c>
      <c r="B2026" t="s">
        <v>8129</v>
      </c>
    </row>
    <row r="2027" spans="1:2" x14ac:dyDescent="0.25">
      <c r="A2027" t="s">
        <v>8130</v>
      </c>
      <c r="B2027" t="s">
        <v>8133</v>
      </c>
    </row>
    <row r="2028" spans="1:2" x14ac:dyDescent="0.25">
      <c r="A2028" t="s">
        <v>2395</v>
      </c>
      <c r="B2028" t="s">
        <v>2398</v>
      </c>
    </row>
    <row r="2029" spans="1:2" x14ac:dyDescent="0.25">
      <c r="A2029" t="s">
        <v>8138</v>
      </c>
      <c r="B2029" t="s">
        <v>8141</v>
      </c>
    </row>
    <row r="2030" spans="1:2" x14ac:dyDescent="0.25">
      <c r="A2030" t="s">
        <v>8142</v>
      </c>
      <c r="B2030" t="s">
        <v>8145</v>
      </c>
    </row>
    <row r="2031" spans="1:2" x14ac:dyDescent="0.25">
      <c r="A2031" t="s">
        <v>5766</v>
      </c>
      <c r="B2031" t="s">
        <v>5769</v>
      </c>
    </row>
    <row r="2032" spans="1:2" x14ac:dyDescent="0.25">
      <c r="A2032" t="s">
        <v>5794</v>
      </c>
      <c r="B2032" t="s">
        <v>5797</v>
      </c>
    </row>
    <row r="2033" spans="1:2" x14ac:dyDescent="0.25">
      <c r="A2033" t="s">
        <v>8154</v>
      </c>
      <c r="B2033" t="s">
        <v>8157</v>
      </c>
    </row>
    <row r="2034" spans="1:2" x14ac:dyDescent="0.25">
      <c r="A2034" t="s">
        <v>6250</v>
      </c>
      <c r="B2034" t="s">
        <v>6253</v>
      </c>
    </row>
    <row r="2035" spans="1:2" x14ac:dyDescent="0.25">
      <c r="A2035" t="s">
        <v>7378</v>
      </c>
      <c r="B2035" t="s">
        <v>7381</v>
      </c>
    </row>
    <row r="2036" spans="1:2" x14ac:dyDescent="0.25">
      <c r="A2036" t="s">
        <v>8158</v>
      </c>
      <c r="B2036" t="s">
        <v>8161</v>
      </c>
    </row>
    <row r="2037" spans="1:2" x14ac:dyDescent="0.25">
      <c r="A2037" t="s">
        <v>8658</v>
      </c>
      <c r="B2037" t="s">
        <v>8661</v>
      </c>
    </row>
    <row r="2038" spans="1:2" x14ac:dyDescent="0.25">
      <c r="A2038" t="s">
        <v>8174</v>
      </c>
      <c r="B2038" t="s">
        <v>8177</v>
      </c>
    </row>
    <row r="2039" spans="1:2" x14ac:dyDescent="0.25">
      <c r="A2039" t="s">
        <v>8178</v>
      </c>
      <c r="B2039" t="s">
        <v>8181</v>
      </c>
    </row>
    <row r="2040" spans="1:2" x14ac:dyDescent="0.25">
      <c r="A2040" t="s">
        <v>10166</v>
      </c>
      <c r="B2040" t="s">
        <v>10169</v>
      </c>
    </row>
    <row r="2041" spans="1:2" x14ac:dyDescent="0.25">
      <c r="A2041" t="s">
        <v>8186</v>
      </c>
      <c r="B2041" t="s">
        <v>8189</v>
      </c>
    </row>
    <row r="2042" spans="1:2" x14ac:dyDescent="0.25">
      <c r="A2042" t="s">
        <v>3319</v>
      </c>
      <c r="B2042" t="s">
        <v>3322</v>
      </c>
    </row>
    <row r="2043" spans="1:2" x14ac:dyDescent="0.25">
      <c r="A2043" t="s">
        <v>8194</v>
      </c>
      <c r="B2043" t="s">
        <v>8197</v>
      </c>
    </row>
    <row r="2044" spans="1:2" x14ac:dyDescent="0.25">
      <c r="A2044" t="s">
        <v>1399</v>
      </c>
      <c r="B2044" t="s">
        <v>1402</v>
      </c>
    </row>
    <row r="2045" spans="1:2" x14ac:dyDescent="0.25">
      <c r="A2045" t="s">
        <v>8202</v>
      </c>
      <c r="B2045" t="s">
        <v>8205</v>
      </c>
    </row>
    <row r="2046" spans="1:2" x14ac:dyDescent="0.25">
      <c r="A2046" t="s">
        <v>8206</v>
      </c>
      <c r="B2046" t="s">
        <v>8209</v>
      </c>
    </row>
    <row r="2047" spans="1:2" x14ac:dyDescent="0.25">
      <c r="A2047" t="s">
        <v>8210</v>
      </c>
      <c r="B2047" t="s">
        <v>8213</v>
      </c>
    </row>
    <row r="2048" spans="1:2" x14ac:dyDescent="0.25">
      <c r="A2048" t="s">
        <v>8214</v>
      </c>
      <c r="B2048" t="s">
        <v>8217</v>
      </c>
    </row>
    <row r="2049" spans="1:2" x14ac:dyDescent="0.25">
      <c r="A2049" t="s">
        <v>9230</v>
      </c>
      <c r="B2049" t="s">
        <v>9233</v>
      </c>
    </row>
    <row r="2050" spans="1:2" x14ac:dyDescent="0.25">
      <c r="A2050" t="s">
        <v>8222</v>
      </c>
      <c r="B2050" t="s">
        <v>8225</v>
      </c>
    </row>
    <row r="2051" spans="1:2" x14ac:dyDescent="0.25">
      <c r="A2051" t="s">
        <v>9234</v>
      </c>
      <c r="B2051" t="s">
        <v>9237</v>
      </c>
    </row>
    <row r="2052" spans="1:2" x14ac:dyDescent="0.25">
      <c r="A2052" t="s">
        <v>5714</v>
      </c>
      <c r="B2052" t="s">
        <v>5717</v>
      </c>
    </row>
    <row r="2053" spans="1:2" x14ac:dyDescent="0.25">
      <c r="A2053" t="s">
        <v>8234</v>
      </c>
      <c r="B2053" t="s">
        <v>8237</v>
      </c>
    </row>
    <row r="2054" spans="1:2" x14ac:dyDescent="0.25">
      <c r="A2054" t="s">
        <v>8238</v>
      </c>
      <c r="B2054" t="s">
        <v>8241</v>
      </c>
    </row>
    <row r="2055" spans="1:2" x14ac:dyDescent="0.25">
      <c r="A2055" t="s">
        <v>8242</v>
      </c>
      <c r="B2055" t="s">
        <v>8245</v>
      </c>
    </row>
    <row r="2056" spans="1:2" x14ac:dyDescent="0.25">
      <c r="A2056" t="s">
        <v>8466</v>
      </c>
      <c r="B2056" t="s">
        <v>8469</v>
      </c>
    </row>
    <row r="2057" spans="1:2" x14ac:dyDescent="0.25">
      <c r="A2057" t="s">
        <v>8250</v>
      </c>
      <c r="B2057" t="s">
        <v>8253</v>
      </c>
    </row>
    <row r="2058" spans="1:2" x14ac:dyDescent="0.25">
      <c r="A2058" t="s">
        <v>8254</v>
      </c>
      <c r="B2058" t="s">
        <v>8257</v>
      </c>
    </row>
    <row r="2059" spans="1:2" x14ac:dyDescent="0.25">
      <c r="A2059" t="s">
        <v>8258</v>
      </c>
      <c r="B2059" t="s">
        <v>8261</v>
      </c>
    </row>
    <row r="2060" spans="1:2" x14ac:dyDescent="0.25">
      <c r="A2060" t="s">
        <v>8262</v>
      </c>
      <c r="B2060" t="s">
        <v>8265</v>
      </c>
    </row>
    <row r="2061" spans="1:2" x14ac:dyDescent="0.25">
      <c r="A2061" t="s">
        <v>5718</v>
      </c>
      <c r="B2061" t="s">
        <v>5721</v>
      </c>
    </row>
    <row r="2062" spans="1:2" x14ac:dyDescent="0.25">
      <c r="A2062" t="s">
        <v>8270</v>
      </c>
      <c r="B2062" t="s">
        <v>8273</v>
      </c>
    </row>
    <row r="2063" spans="1:2" x14ac:dyDescent="0.25">
      <c r="A2063" t="s">
        <v>6482</v>
      </c>
      <c r="B2063" t="s">
        <v>6485</v>
      </c>
    </row>
    <row r="2064" spans="1:2" x14ac:dyDescent="0.25">
      <c r="A2064" t="s">
        <v>123</v>
      </c>
      <c r="B2064" t="s">
        <v>126</v>
      </c>
    </row>
    <row r="2065" spans="1:2" x14ac:dyDescent="0.25">
      <c r="A2065" t="s">
        <v>8282</v>
      </c>
      <c r="B2065" t="s">
        <v>8285</v>
      </c>
    </row>
    <row r="2066" spans="1:2" x14ac:dyDescent="0.25">
      <c r="A2066" t="s">
        <v>8286</v>
      </c>
      <c r="B2066" t="s">
        <v>8289</v>
      </c>
    </row>
    <row r="2067" spans="1:2" x14ac:dyDescent="0.25">
      <c r="A2067" t="s">
        <v>8290</v>
      </c>
      <c r="B2067" t="s">
        <v>8293</v>
      </c>
    </row>
    <row r="2068" spans="1:2" x14ac:dyDescent="0.25">
      <c r="A2068" t="s">
        <v>771</v>
      </c>
      <c r="B2068" t="s">
        <v>774</v>
      </c>
    </row>
    <row r="2069" spans="1:2" x14ac:dyDescent="0.25">
      <c r="A2069" t="s">
        <v>8298</v>
      </c>
      <c r="B2069" t="s">
        <v>8301</v>
      </c>
    </row>
    <row r="2070" spans="1:2" x14ac:dyDescent="0.25">
      <c r="A2070" t="s">
        <v>8302</v>
      </c>
      <c r="B2070" t="s">
        <v>8305</v>
      </c>
    </row>
    <row r="2071" spans="1:2" x14ac:dyDescent="0.25">
      <c r="A2071" t="s">
        <v>8306</v>
      </c>
      <c r="B2071" t="s">
        <v>8309</v>
      </c>
    </row>
    <row r="2072" spans="1:2" x14ac:dyDescent="0.25">
      <c r="A2072" t="s">
        <v>8310</v>
      </c>
      <c r="B2072" t="s">
        <v>8313</v>
      </c>
    </row>
    <row r="2073" spans="1:2" x14ac:dyDescent="0.25">
      <c r="A2073" t="s">
        <v>127</v>
      </c>
      <c r="B2073" t="s">
        <v>130</v>
      </c>
    </row>
    <row r="2074" spans="1:2" x14ac:dyDescent="0.25">
      <c r="A2074" t="s">
        <v>8318</v>
      </c>
      <c r="B2074" t="s">
        <v>8321</v>
      </c>
    </row>
    <row r="2075" spans="1:2" x14ac:dyDescent="0.25">
      <c r="A2075" t="s">
        <v>8322</v>
      </c>
      <c r="B2075" t="s">
        <v>8325</v>
      </c>
    </row>
    <row r="2076" spans="1:2" x14ac:dyDescent="0.25">
      <c r="A2076" t="s">
        <v>8326</v>
      </c>
      <c r="B2076" t="s">
        <v>8329</v>
      </c>
    </row>
    <row r="2077" spans="1:2" x14ac:dyDescent="0.25">
      <c r="A2077" t="s">
        <v>8330</v>
      </c>
      <c r="B2077" t="s">
        <v>8333</v>
      </c>
    </row>
    <row r="2078" spans="1:2" x14ac:dyDescent="0.25">
      <c r="A2078" t="s">
        <v>3071</v>
      </c>
      <c r="B2078" t="s">
        <v>3074</v>
      </c>
    </row>
    <row r="2079" spans="1:2" x14ac:dyDescent="0.25">
      <c r="A2079" t="s">
        <v>8338</v>
      </c>
      <c r="B2079" t="s">
        <v>8341</v>
      </c>
    </row>
    <row r="2080" spans="1:2" x14ac:dyDescent="0.25">
      <c r="A2080" t="s">
        <v>8342</v>
      </c>
      <c r="B2080" t="s">
        <v>8345</v>
      </c>
    </row>
    <row r="2081" spans="1:2" x14ac:dyDescent="0.25">
      <c r="A2081" t="s">
        <v>8346</v>
      </c>
      <c r="B2081" t="s">
        <v>8349</v>
      </c>
    </row>
    <row r="2082" spans="1:2" x14ac:dyDescent="0.25">
      <c r="A2082" t="s">
        <v>8350</v>
      </c>
      <c r="B2082" t="s">
        <v>8353</v>
      </c>
    </row>
    <row r="2083" spans="1:2" x14ac:dyDescent="0.25">
      <c r="A2083" t="s">
        <v>8354</v>
      </c>
      <c r="B2083" t="s">
        <v>8357</v>
      </c>
    </row>
    <row r="2084" spans="1:2" x14ac:dyDescent="0.25">
      <c r="A2084" t="s">
        <v>6550</v>
      </c>
      <c r="B2084" t="s">
        <v>6553</v>
      </c>
    </row>
    <row r="2085" spans="1:2" x14ac:dyDescent="0.25">
      <c r="A2085" t="s">
        <v>4194</v>
      </c>
      <c r="B2085" t="s">
        <v>4197</v>
      </c>
    </row>
    <row r="2086" spans="1:2" x14ac:dyDescent="0.25">
      <c r="A2086" t="s">
        <v>159</v>
      </c>
      <c r="B2086" t="s">
        <v>162</v>
      </c>
    </row>
    <row r="2087" spans="1:2" x14ac:dyDescent="0.25">
      <c r="A2087" t="s">
        <v>5842</v>
      </c>
      <c r="B2087" t="s">
        <v>5845</v>
      </c>
    </row>
    <row r="2088" spans="1:2" x14ac:dyDescent="0.25">
      <c r="A2088" t="s">
        <v>1487</v>
      </c>
      <c r="B2088" t="s">
        <v>1490</v>
      </c>
    </row>
    <row r="2089" spans="1:2" x14ac:dyDescent="0.25">
      <c r="A2089" t="s">
        <v>1907</v>
      </c>
      <c r="B2089" t="s">
        <v>1910</v>
      </c>
    </row>
    <row r="2090" spans="1:2" x14ac:dyDescent="0.25">
      <c r="A2090" t="s">
        <v>8382</v>
      </c>
      <c r="B2090" t="s">
        <v>8385</v>
      </c>
    </row>
    <row r="2091" spans="1:2" x14ac:dyDescent="0.25">
      <c r="A2091" t="s">
        <v>8386</v>
      </c>
      <c r="B2091" t="s">
        <v>8389</v>
      </c>
    </row>
    <row r="2092" spans="1:2" x14ac:dyDescent="0.25">
      <c r="A2092" t="s">
        <v>8390</v>
      </c>
      <c r="B2092" t="s">
        <v>8393</v>
      </c>
    </row>
    <row r="2093" spans="1:2" x14ac:dyDescent="0.25">
      <c r="A2093" t="s">
        <v>8394</v>
      </c>
      <c r="B2093" t="s">
        <v>8397</v>
      </c>
    </row>
    <row r="2094" spans="1:2" x14ac:dyDescent="0.25">
      <c r="A2094" t="s">
        <v>4530</v>
      </c>
      <c r="B2094" t="s">
        <v>4533</v>
      </c>
    </row>
    <row r="2095" spans="1:2" x14ac:dyDescent="0.25">
      <c r="A2095" t="s">
        <v>2599</v>
      </c>
      <c r="B2095" t="s">
        <v>2602</v>
      </c>
    </row>
    <row r="2096" spans="1:2" x14ac:dyDescent="0.25">
      <c r="A2096" t="s">
        <v>7006</v>
      </c>
      <c r="B2096" t="s">
        <v>7009</v>
      </c>
    </row>
    <row r="2097" spans="1:2" x14ac:dyDescent="0.25">
      <c r="A2097" t="s">
        <v>8410</v>
      </c>
      <c r="B2097" t="s">
        <v>8413</v>
      </c>
    </row>
    <row r="2098" spans="1:2" x14ac:dyDescent="0.25">
      <c r="A2098" t="s">
        <v>10705</v>
      </c>
      <c r="B2098" t="s">
        <v>10708</v>
      </c>
    </row>
    <row r="2099" spans="1:2" x14ac:dyDescent="0.25">
      <c r="A2099" t="s">
        <v>2203</v>
      </c>
      <c r="B2099" t="s">
        <v>2206</v>
      </c>
    </row>
    <row r="2100" spans="1:2" x14ac:dyDescent="0.25">
      <c r="A2100" t="s">
        <v>2887</v>
      </c>
      <c r="B2100" t="s">
        <v>2890</v>
      </c>
    </row>
    <row r="2101" spans="1:2" x14ac:dyDescent="0.25">
      <c r="A2101" t="s">
        <v>8426</v>
      </c>
      <c r="B2101" t="s">
        <v>8429</v>
      </c>
    </row>
    <row r="2102" spans="1:2" x14ac:dyDescent="0.25">
      <c r="A2102" t="s">
        <v>2171</v>
      </c>
      <c r="B2102" t="s">
        <v>2174</v>
      </c>
    </row>
    <row r="2103" spans="1:2" x14ac:dyDescent="0.25">
      <c r="A2103" t="s">
        <v>8434</v>
      </c>
      <c r="B2103" t="s">
        <v>8437</v>
      </c>
    </row>
    <row r="2104" spans="1:2" x14ac:dyDescent="0.25">
      <c r="A2104" t="s">
        <v>3167</v>
      </c>
      <c r="B2104" t="s">
        <v>3170</v>
      </c>
    </row>
    <row r="2105" spans="1:2" x14ac:dyDescent="0.25">
      <c r="A2105" t="s">
        <v>8442</v>
      </c>
      <c r="B2105" t="s">
        <v>8445</v>
      </c>
    </row>
    <row r="2106" spans="1:2" x14ac:dyDescent="0.25">
      <c r="A2106" t="s">
        <v>8446</v>
      </c>
      <c r="B2106" t="s">
        <v>8449</v>
      </c>
    </row>
    <row r="2107" spans="1:2" x14ac:dyDescent="0.25">
      <c r="A2107" t="s">
        <v>9270</v>
      </c>
      <c r="B2107" t="s">
        <v>9273</v>
      </c>
    </row>
    <row r="2108" spans="1:2" x14ac:dyDescent="0.25">
      <c r="A2108" t="s">
        <v>8454</v>
      </c>
      <c r="B2108" t="s">
        <v>8457</v>
      </c>
    </row>
    <row r="2109" spans="1:2" x14ac:dyDescent="0.25">
      <c r="A2109" t="s">
        <v>1119</v>
      </c>
      <c r="B2109" t="s">
        <v>1122</v>
      </c>
    </row>
    <row r="2110" spans="1:2" x14ac:dyDescent="0.25">
      <c r="A2110" t="s">
        <v>8462</v>
      </c>
      <c r="B2110" t="s">
        <v>8465</v>
      </c>
    </row>
    <row r="2111" spans="1:2" x14ac:dyDescent="0.25">
      <c r="A2111" t="s">
        <v>5066</v>
      </c>
      <c r="B2111" t="s">
        <v>5069</v>
      </c>
    </row>
    <row r="2112" spans="1:2" x14ac:dyDescent="0.25">
      <c r="A2112" t="s">
        <v>8470</v>
      </c>
      <c r="B2112" t="s">
        <v>8473</v>
      </c>
    </row>
    <row r="2113" spans="1:2" x14ac:dyDescent="0.25">
      <c r="A2113" t="s">
        <v>9410</v>
      </c>
      <c r="B2113" t="s">
        <v>9413</v>
      </c>
    </row>
    <row r="2114" spans="1:2" x14ac:dyDescent="0.25">
      <c r="A2114" t="s">
        <v>8986</v>
      </c>
      <c r="B2114" t="s">
        <v>8989</v>
      </c>
    </row>
    <row r="2115" spans="1:2" x14ac:dyDescent="0.25">
      <c r="A2115" t="s">
        <v>8482</v>
      </c>
      <c r="B2115" t="s">
        <v>8485</v>
      </c>
    </row>
    <row r="2116" spans="1:2" x14ac:dyDescent="0.25">
      <c r="A2116" t="s">
        <v>8486</v>
      </c>
      <c r="B2116" t="s">
        <v>8489</v>
      </c>
    </row>
    <row r="2117" spans="1:2" x14ac:dyDescent="0.25">
      <c r="A2117" t="s">
        <v>8490</v>
      </c>
      <c r="B2117" t="s">
        <v>8493</v>
      </c>
    </row>
    <row r="2118" spans="1:2" x14ac:dyDescent="0.25">
      <c r="A2118" t="s">
        <v>8494</v>
      </c>
      <c r="B2118" t="s">
        <v>8497</v>
      </c>
    </row>
    <row r="2119" spans="1:2" x14ac:dyDescent="0.25">
      <c r="A2119" t="s">
        <v>8498</v>
      </c>
      <c r="B2119" t="s">
        <v>8501</v>
      </c>
    </row>
    <row r="2120" spans="1:2" x14ac:dyDescent="0.25">
      <c r="A2120" t="s">
        <v>8502</v>
      </c>
      <c r="B2120" t="s">
        <v>8505</v>
      </c>
    </row>
    <row r="2121" spans="1:2" x14ac:dyDescent="0.25">
      <c r="A2121" t="s">
        <v>10022</v>
      </c>
      <c r="B2121" t="s">
        <v>10025</v>
      </c>
    </row>
    <row r="2122" spans="1:2" x14ac:dyDescent="0.25">
      <c r="A2122" t="s">
        <v>8510</v>
      </c>
      <c r="B2122" t="s">
        <v>8513</v>
      </c>
    </row>
    <row r="2123" spans="1:2" x14ac:dyDescent="0.25">
      <c r="A2123" t="s">
        <v>8514</v>
      </c>
      <c r="B2123" t="s">
        <v>8517</v>
      </c>
    </row>
    <row r="2124" spans="1:2" x14ac:dyDescent="0.25">
      <c r="A2124" t="s">
        <v>8518</v>
      </c>
      <c r="B2124" t="s">
        <v>8521</v>
      </c>
    </row>
    <row r="2125" spans="1:2" x14ac:dyDescent="0.25">
      <c r="A2125" t="s">
        <v>8522</v>
      </c>
      <c r="B2125" t="s">
        <v>8525</v>
      </c>
    </row>
    <row r="2126" spans="1:2" x14ac:dyDescent="0.25">
      <c r="A2126" t="s">
        <v>6954</v>
      </c>
      <c r="B2126" t="s">
        <v>6957</v>
      </c>
    </row>
    <row r="2127" spans="1:2" x14ac:dyDescent="0.25">
      <c r="A2127" t="s">
        <v>8530</v>
      </c>
      <c r="B2127" t="s">
        <v>8533</v>
      </c>
    </row>
    <row r="2128" spans="1:2" x14ac:dyDescent="0.25">
      <c r="A2128" t="s">
        <v>2295</v>
      </c>
      <c r="B2128" t="s">
        <v>2298</v>
      </c>
    </row>
    <row r="2129" spans="1:2" x14ac:dyDescent="0.25">
      <c r="A2129" t="s">
        <v>8538</v>
      </c>
      <c r="B2129" t="s">
        <v>8541</v>
      </c>
    </row>
    <row r="2130" spans="1:2" x14ac:dyDescent="0.25">
      <c r="A2130" t="s">
        <v>147</v>
      </c>
      <c r="B2130" t="s">
        <v>150</v>
      </c>
    </row>
    <row r="2131" spans="1:2" x14ac:dyDescent="0.25">
      <c r="A2131" t="s">
        <v>1127</v>
      </c>
      <c r="B2131" t="s">
        <v>1130</v>
      </c>
    </row>
    <row r="2132" spans="1:2" x14ac:dyDescent="0.25">
      <c r="A2132" t="s">
        <v>8550</v>
      </c>
      <c r="B2132" t="s">
        <v>8553</v>
      </c>
    </row>
    <row r="2133" spans="1:2" x14ac:dyDescent="0.25">
      <c r="A2133" t="s">
        <v>10477</v>
      </c>
      <c r="B2133" t="s">
        <v>10480</v>
      </c>
    </row>
    <row r="2134" spans="1:2" x14ac:dyDescent="0.25">
      <c r="A2134" t="s">
        <v>8558</v>
      </c>
      <c r="B2134" t="s">
        <v>8561</v>
      </c>
    </row>
    <row r="2135" spans="1:2" x14ac:dyDescent="0.25">
      <c r="A2135" t="s">
        <v>8562</v>
      </c>
      <c r="B2135" t="s">
        <v>8565</v>
      </c>
    </row>
    <row r="2136" spans="1:2" x14ac:dyDescent="0.25">
      <c r="A2136" t="s">
        <v>3107</v>
      </c>
      <c r="B2136" t="s">
        <v>3110</v>
      </c>
    </row>
    <row r="2137" spans="1:2" x14ac:dyDescent="0.25">
      <c r="A2137" t="s">
        <v>6474</v>
      </c>
      <c r="B2137" t="s">
        <v>6477</v>
      </c>
    </row>
    <row r="2138" spans="1:2" x14ac:dyDescent="0.25">
      <c r="A2138" t="s">
        <v>8574</v>
      </c>
      <c r="B2138" t="s">
        <v>8577</v>
      </c>
    </row>
    <row r="2139" spans="1:2" x14ac:dyDescent="0.25">
      <c r="A2139" t="s">
        <v>8578</v>
      </c>
      <c r="B2139" t="s">
        <v>8581</v>
      </c>
    </row>
    <row r="2140" spans="1:2" x14ac:dyDescent="0.25">
      <c r="A2140" t="s">
        <v>8582</v>
      </c>
      <c r="B2140" t="s">
        <v>8585</v>
      </c>
    </row>
    <row r="2141" spans="1:2" x14ac:dyDescent="0.25">
      <c r="A2141" t="s">
        <v>8586</v>
      </c>
      <c r="B2141" t="s">
        <v>8589</v>
      </c>
    </row>
    <row r="2142" spans="1:2" x14ac:dyDescent="0.25">
      <c r="A2142" t="s">
        <v>8406</v>
      </c>
      <c r="B2142" t="s">
        <v>8409</v>
      </c>
    </row>
    <row r="2143" spans="1:2" x14ac:dyDescent="0.25">
      <c r="A2143" t="s">
        <v>8594</v>
      </c>
      <c r="B2143" t="s">
        <v>8597</v>
      </c>
    </row>
    <row r="2144" spans="1:2" x14ac:dyDescent="0.25">
      <c r="A2144" t="s">
        <v>8598</v>
      </c>
      <c r="B2144" t="s">
        <v>8601</v>
      </c>
    </row>
    <row r="2145" spans="1:2" x14ac:dyDescent="0.25">
      <c r="A2145" t="s">
        <v>6274</v>
      </c>
      <c r="B2145" t="s">
        <v>6277</v>
      </c>
    </row>
    <row r="2146" spans="1:2" x14ac:dyDescent="0.25">
      <c r="A2146" t="s">
        <v>8606</v>
      </c>
      <c r="B2146" t="s">
        <v>8609</v>
      </c>
    </row>
    <row r="2147" spans="1:2" x14ac:dyDescent="0.25">
      <c r="A2147" t="s">
        <v>1727</v>
      </c>
      <c r="B2147" t="s">
        <v>1730</v>
      </c>
    </row>
    <row r="2148" spans="1:2" x14ac:dyDescent="0.25">
      <c r="A2148" t="s">
        <v>1527</v>
      </c>
      <c r="B2148" t="s">
        <v>1530</v>
      </c>
    </row>
    <row r="2149" spans="1:2" x14ac:dyDescent="0.25">
      <c r="A2149" t="s">
        <v>6586</v>
      </c>
      <c r="B2149" t="s">
        <v>6589</v>
      </c>
    </row>
    <row r="2150" spans="1:2" x14ac:dyDescent="0.25">
      <c r="A2150" t="s">
        <v>8622</v>
      </c>
      <c r="B2150" t="s">
        <v>8625</v>
      </c>
    </row>
    <row r="2151" spans="1:2" x14ac:dyDescent="0.25">
      <c r="A2151" t="s">
        <v>6602</v>
      </c>
      <c r="B2151" t="s">
        <v>6605</v>
      </c>
    </row>
    <row r="2152" spans="1:2" x14ac:dyDescent="0.25">
      <c r="A2152" t="s">
        <v>6622</v>
      </c>
      <c r="B2152" t="s">
        <v>6625</v>
      </c>
    </row>
    <row r="2153" spans="1:2" x14ac:dyDescent="0.25">
      <c r="A2153" t="s">
        <v>163</v>
      </c>
      <c r="B2153" t="s">
        <v>166</v>
      </c>
    </row>
    <row r="2154" spans="1:2" x14ac:dyDescent="0.25">
      <c r="A2154" t="s">
        <v>3115</v>
      </c>
      <c r="B2154" t="s">
        <v>3118</v>
      </c>
    </row>
    <row r="2155" spans="1:2" x14ac:dyDescent="0.25">
      <c r="A2155" t="s">
        <v>8642</v>
      </c>
      <c r="B2155" t="s">
        <v>8645</v>
      </c>
    </row>
    <row r="2156" spans="1:2" x14ac:dyDescent="0.25">
      <c r="A2156" t="s">
        <v>8646</v>
      </c>
      <c r="B2156" t="s">
        <v>8649</v>
      </c>
    </row>
    <row r="2157" spans="1:2" x14ac:dyDescent="0.25">
      <c r="A2157" t="s">
        <v>6078</v>
      </c>
      <c r="B2157" t="s">
        <v>6081</v>
      </c>
    </row>
    <row r="2158" spans="1:2" x14ac:dyDescent="0.25">
      <c r="A2158" t="s">
        <v>7010</v>
      </c>
      <c r="B2158" t="s">
        <v>7013</v>
      </c>
    </row>
    <row r="2159" spans="1:2" x14ac:dyDescent="0.25">
      <c r="A2159" t="s">
        <v>7938</v>
      </c>
      <c r="B2159" t="s">
        <v>7941</v>
      </c>
    </row>
    <row r="2160" spans="1:2" x14ac:dyDescent="0.25">
      <c r="A2160" t="s">
        <v>8662</v>
      </c>
      <c r="B2160" t="s">
        <v>8665</v>
      </c>
    </row>
    <row r="2161" spans="1:2" x14ac:dyDescent="0.25">
      <c r="A2161" t="s">
        <v>8666</v>
      </c>
      <c r="B2161" t="s">
        <v>8669</v>
      </c>
    </row>
    <row r="2162" spans="1:2" x14ac:dyDescent="0.25">
      <c r="A2162" t="s">
        <v>9350</v>
      </c>
      <c r="B2162" t="s">
        <v>9353</v>
      </c>
    </row>
    <row r="2163" spans="1:2" x14ac:dyDescent="0.25">
      <c r="A2163" t="s">
        <v>10873</v>
      </c>
      <c r="B2163" t="s">
        <v>10876</v>
      </c>
    </row>
    <row r="2164" spans="1:2" x14ac:dyDescent="0.25">
      <c r="A2164" t="s">
        <v>8694</v>
      </c>
      <c r="B2164" t="s">
        <v>8697</v>
      </c>
    </row>
    <row r="2165" spans="1:2" x14ac:dyDescent="0.25">
      <c r="A2165" t="s">
        <v>8682</v>
      </c>
      <c r="B2165" t="s">
        <v>8685</v>
      </c>
    </row>
    <row r="2166" spans="1:2" x14ac:dyDescent="0.25">
      <c r="A2166" t="s">
        <v>8686</v>
      </c>
      <c r="B2166" t="s">
        <v>8689</v>
      </c>
    </row>
    <row r="2167" spans="1:2" x14ac:dyDescent="0.25">
      <c r="A2167" t="s">
        <v>8690</v>
      </c>
      <c r="B2167" t="s">
        <v>8693</v>
      </c>
    </row>
    <row r="2168" spans="1:2" x14ac:dyDescent="0.25">
      <c r="A2168" t="s">
        <v>435</v>
      </c>
      <c r="B2168" t="s">
        <v>438</v>
      </c>
    </row>
    <row r="2169" spans="1:2" x14ac:dyDescent="0.25">
      <c r="A2169" t="s">
        <v>1171</v>
      </c>
      <c r="B2169" t="s">
        <v>1174</v>
      </c>
    </row>
    <row r="2170" spans="1:2" x14ac:dyDescent="0.25">
      <c r="A2170" t="s">
        <v>8702</v>
      </c>
      <c r="B2170" t="s">
        <v>8705</v>
      </c>
    </row>
    <row r="2171" spans="1:2" x14ac:dyDescent="0.25">
      <c r="A2171" t="s">
        <v>6542</v>
      </c>
      <c r="B2171" t="s">
        <v>6545</v>
      </c>
    </row>
    <row r="2172" spans="1:2" x14ac:dyDescent="0.25">
      <c r="A2172" t="s">
        <v>8710</v>
      </c>
      <c r="B2172" t="s">
        <v>8713</v>
      </c>
    </row>
    <row r="2173" spans="1:2" x14ac:dyDescent="0.25">
      <c r="A2173" t="s">
        <v>8714</v>
      </c>
      <c r="B2173" t="s">
        <v>8717</v>
      </c>
    </row>
    <row r="2174" spans="1:2" x14ac:dyDescent="0.25">
      <c r="A2174" t="s">
        <v>3695</v>
      </c>
      <c r="B2174" t="s">
        <v>3698</v>
      </c>
    </row>
    <row r="2175" spans="1:2" x14ac:dyDescent="0.25">
      <c r="A2175" t="s">
        <v>10066</v>
      </c>
      <c r="B2175" t="s">
        <v>10069</v>
      </c>
    </row>
    <row r="2176" spans="1:2" x14ac:dyDescent="0.25">
      <c r="A2176" t="s">
        <v>6886</v>
      </c>
      <c r="B2176" t="s">
        <v>6889</v>
      </c>
    </row>
    <row r="2177" spans="1:2" x14ac:dyDescent="0.25">
      <c r="A2177" t="s">
        <v>6822</v>
      </c>
      <c r="B2177" t="s">
        <v>6825</v>
      </c>
    </row>
    <row r="2178" spans="1:2" x14ac:dyDescent="0.25">
      <c r="A2178" t="s">
        <v>415</v>
      </c>
      <c r="B2178" t="s">
        <v>418</v>
      </c>
    </row>
    <row r="2179" spans="1:2" x14ac:dyDescent="0.25">
      <c r="A2179" t="s">
        <v>3519</v>
      </c>
      <c r="B2179" t="s">
        <v>3522</v>
      </c>
    </row>
    <row r="2180" spans="1:2" x14ac:dyDescent="0.25">
      <c r="A2180" t="s">
        <v>8742</v>
      </c>
      <c r="B2180" t="s">
        <v>8745</v>
      </c>
    </row>
    <row r="2181" spans="1:2" x14ac:dyDescent="0.25">
      <c r="A2181" t="s">
        <v>5218</v>
      </c>
      <c r="B2181" t="s">
        <v>5221</v>
      </c>
    </row>
    <row r="2182" spans="1:2" x14ac:dyDescent="0.25">
      <c r="A2182" t="s">
        <v>8750</v>
      </c>
      <c r="B2182" t="s">
        <v>8753</v>
      </c>
    </row>
    <row r="2183" spans="1:2" x14ac:dyDescent="0.25">
      <c r="A2183" t="s">
        <v>8754</v>
      </c>
      <c r="B2183" t="s">
        <v>8757</v>
      </c>
    </row>
    <row r="2184" spans="1:2" x14ac:dyDescent="0.25">
      <c r="A2184" t="s">
        <v>5366</v>
      </c>
      <c r="B2184" t="s">
        <v>5369</v>
      </c>
    </row>
    <row r="2185" spans="1:2" x14ac:dyDescent="0.25">
      <c r="A2185" t="s">
        <v>8762</v>
      </c>
      <c r="B2185" t="s">
        <v>8765</v>
      </c>
    </row>
    <row r="2186" spans="1:2" x14ac:dyDescent="0.25">
      <c r="A2186" t="s">
        <v>8766</v>
      </c>
      <c r="B2186" t="s">
        <v>8769</v>
      </c>
    </row>
    <row r="2187" spans="1:2" x14ac:dyDescent="0.25">
      <c r="A2187" t="s">
        <v>3183</v>
      </c>
      <c r="B2187" t="s">
        <v>3186</v>
      </c>
    </row>
    <row r="2188" spans="1:2" x14ac:dyDescent="0.25">
      <c r="A2188" t="s">
        <v>1755</v>
      </c>
      <c r="B2188" t="s">
        <v>1758</v>
      </c>
    </row>
    <row r="2189" spans="1:2" x14ac:dyDescent="0.25">
      <c r="A2189" t="s">
        <v>8778</v>
      </c>
      <c r="B2189" t="s">
        <v>8781</v>
      </c>
    </row>
    <row r="2190" spans="1:2" x14ac:dyDescent="0.25">
      <c r="A2190" t="s">
        <v>8782</v>
      </c>
      <c r="B2190" t="s">
        <v>8785</v>
      </c>
    </row>
    <row r="2191" spans="1:2" x14ac:dyDescent="0.25">
      <c r="A2191" t="s">
        <v>8786</v>
      </c>
      <c r="B2191" t="s">
        <v>8789</v>
      </c>
    </row>
    <row r="2192" spans="1:2" x14ac:dyDescent="0.25">
      <c r="A2192" t="s">
        <v>8790</v>
      </c>
      <c r="B2192" t="s">
        <v>8793</v>
      </c>
    </row>
    <row r="2193" spans="1:2" x14ac:dyDescent="0.25">
      <c r="A2193" t="s">
        <v>1759</v>
      </c>
      <c r="B2193" t="s">
        <v>1762</v>
      </c>
    </row>
    <row r="2194" spans="1:2" x14ac:dyDescent="0.25">
      <c r="A2194" t="s">
        <v>3279</v>
      </c>
      <c r="B2194" t="s">
        <v>3282</v>
      </c>
    </row>
    <row r="2195" spans="1:2" x14ac:dyDescent="0.25">
      <c r="A2195" t="s">
        <v>8802</v>
      </c>
      <c r="B2195" t="s">
        <v>8805</v>
      </c>
    </row>
    <row r="2196" spans="1:2" x14ac:dyDescent="0.25">
      <c r="A2196" t="s">
        <v>6162</v>
      </c>
      <c r="B2196" t="s">
        <v>6165</v>
      </c>
    </row>
    <row r="2197" spans="1:2" x14ac:dyDescent="0.25">
      <c r="A2197" t="s">
        <v>8810</v>
      </c>
      <c r="B2197" t="s">
        <v>8813</v>
      </c>
    </row>
    <row r="2198" spans="1:2" x14ac:dyDescent="0.25">
      <c r="A2198" t="s">
        <v>8814</v>
      </c>
      <c r="B2198" t="s">
        <v>8817</v>
      </c>
    </row>
    <row r="2199" spans="1:2" x14ac:dyDescent="0.25">
      <c r="A2199" t="s">
        <v>8818</v>
      </c>
      <c r="B2199" t="s">
        <v>8821</v>
      </c>
    </row>
    <row r="2200" spans="1:2" x14ac:dyDescent="0.25">
      <c r="A2200" t="s">
        <v>10250</v>
      </c>
      <c r="B2200" t="s">
        <v>10253</v>
      </c>
    </row>
    <row r="2201" spans="1:2" x14ac:dyDescent="0.25">
      <c r="A2201" t="s">
        <v>8826</v>
      </c>
      <c r="B2201" t="s">
        <v>8829</v>
      </c>
    </row>
    <row r="2202" spans="1:2" x14ac:dyDescent="0.25">
      <c r="A2202" t="s">
        <v>8830</v>
      </c>
      <c r="B2202" t="s">
        <v>8833</v>
      </c>
    </row>
    <row r="2203" spans="1:2" x14ac:dyDescent="0.25">
      <c r="A2203" t="s">
        <v>8834</v>
      </c>
      <c r="B2203" t="s">
        <v>8837</v>
      </c>
    </row>
    <row r="2204" spans="1:2" x14ac:dyDescent="0.25">
      <c r="A2204" t="s">
        <v>8838</v>
      </c>
      <c r="B2204" t="s">
        <v>8841</v>
      </c>
    </row>
    <row r="2205" spans="1:2" x14ac:dyDescent="0.25">
      <c r="A2205" t="s">
        <v>7314</v>
      </c>
      <c r="B2205" t="s">
        <v>7317</v>
      </c>
    </row>
    <row r="2206" spans="1:2" x14ac:dyDescent="0.25">
      <c r="A2206" t="s">
        <v>8846</v>
      </c>
      <c r="B2206" t="s">
        <v>8849</v>
      </c>
    </row>
    <row r="2207" spans="1:2" x14ac:dyDescent="0.25">
      <c r="A2207" t="s">
        <v>8850</v>
      </c>
      <c r="B2207" t="s">
        <v>8853</v>
      </c>
    </row>
    <row r="2208" spans="1:2" x14ac:dyDescent="0.25">
      <c r="A2208" t="s">
        <v>8854</v>
      </c>
      <c r="B2208" t="s">
        <v>8857</v>
      </c>
    </row>
    <row r="2209" spans="1:2" x14ac:dyDescent="0.25">
      <c r="A2209" t="s">
        <v>8858</v>
      </c>
      <c r="B2209" t="s">
        <v>8861</v>
      </c>
    </row>
    <row r="2210" spans="1:2" x14ac:dyDescent="0.25">
      <c r="A2210" t="s">
        <v>8862</v>
      </c>
      <c r="B2210" t="s">
        <v>8865</v>
      </c>
    </row>
    <row r="2211" spans="1:2" x14ac:dyDescent="0.25">
      <c r="A2211" t="s">
        <v>8866</v>
      </c>
      <c r="B2211" t="s">
        <v>8869</v>
      </c>
    </row>
    <row r="2212" spans="1:2" x14ac:dyDescent="0.25">
      <c r="A2212" t="s">
        <v>8870</v>
      </c>
      <c r="B2212" t="s">
        <v>8873</v>
      </c>
    </row>
    <row r="2213" spans="1:2" x14ac:dyDescent="0.25">
      <c r="A2213" t="s">
        <v>8874</v>
      </c>
      <c r="B2213" t="s">
        <v>8877</v>
      </c>
    </row>
    <row r="2214" spans="1:2" x14ac:dyDescent="0.25">
      <c r="A2214" t="s">
        <v>8878</v>
      </c>
      <c r="B2214" t="s">
        <v>8881</v>
      </c>
    </row>
    <row r="2215" spans="1:2" x14ac:dyDescent="0.25">
      <c r="A2215" t="s">
        <v>8882</v>
      </c>
      <c r="B2215" t="s">
        <v>8885</v>
      </c>
    </row>
    <row r="2216" spans="1:2" x14ac:dyDescent="0.25">
      <c r="A2216" t="s">
        <v>8886</v>
      </c>
      <c r="B2216" t="s">
        <v>8889</v>
      </c>
    </row>
    <row r="2217" spans="1:2" x14ac:dyDescent="0.25">
      <c r="A2217" t="s">
        <v>8890</v>
      </c>
      <c r="B2217" t="s">
        <v>8893</v>
      </c>
    </row>
    <row r="2218" spans="1:2" x14ac:dyDescent="0.25">
      <c r="A2218" t="s">
        <v>8894</v>
      </c>
      <c r="B2218" t="s">
        <v>8897</v>
      </c>
    </row>
    <row r="2219" spans="1:2" x14ac:dyDescent="0.25">
      <c r="A2219" t="s">
        <v>8898</v>
      </c>
      <c r="B2219" t="s">
        <v>8901</v>
      </c>
    </row>
    <row r="2220" spans="1:2" x14ac:dyDescent="0.25">
      <c r="A2220" t="s">
        <v>983</v>
      </c>
      <c r="B2220" t="s">
        <v>986</v>
      </c>
    </row>
    <row r="2221" spans="1:2" x14ac:dyDescent="0.25">
      <c r="A2221" t="s">
        <v>8906</v>
      </c>
      <c r="B2221" t="s">
        <v>8909</v>
      </c>
    </row>
    <row r="2222" spans="1:2" x14ac:dyDescent="0.25">
      <c r="A2222" t="s">
        <v>8910</v>
      </c>
      <c r="B2222" t="s">
        <v>8913</v>
      </c>
    </row>
    <row r="2223" spans="1:2" x14ac:dyDescent="0.25">
      <c r="A2223" t="s">
        <v>8914</v>
      </c>
      <c r="B2223" t="s">
        <v>8917</v>
      </c>
    </row>
    <row r="2224" spans="1:2" x14ac:dyDescent="0.25">
      <c r="A2224" t="s">
        <v>6574</v>
      </c>
      <c r="B2224" t="s">
        <v>6577</v>
      </c>
    </row>
    <row r="2225" spans="1:2" x14ac:dyDescent="0.25">
      <c r="A2225" t="s">
        <v>8922</v>
      </c>
      <c r="B2225" t="s">
        <v>8925</v>
      </c>
    </row>
    <row r="2226" spans="1:2" x14ac:dyDescent="0.25">
      <c r="A2226" t="s">
        <v>8926</v>
      </c>
      <c r="B2226" t="s">
        <v>8929</v>
      </c>
    </row>
    <row r="2227" spans="1:2" x14ac:dyDescent="0.25">
      <c r="A2227" t="s">
        <v>8930</v>
      </c>
      <c r="B2227" t="s">
        <v>8933</v>
      </c>
    </row>
    <row r="2228" spans="1:2" x14ac:dyDescent="0.25">
      <c r="A2228" t="s">
        <v>8934</v>
      </c>
      <c r="B2228" t="s">
        <v>8937</v>
      </c>
    </row>
    <row r="2229" spans="1:2" x14ac:dyDescent="0.25">
      <c r="A2229" t="s">
        <v>8938</v>
      </c>
      <c r="B2229" t="s">
        <v>8941</v>
      </c>
    </row>
    <row r="2230" spans="1:2" x14ac:dyDescent="0.25">
      <c r="A2230" t="s">
        <v>8942</v>
      </c>
      <c r="B2230" t="s">
        <v>8945</v>
      </c>
    </row>
    <row r="2231" spans="1:2" x14ac:dyDescent="0.25">
      <c r="A2231" t="s">
        <v>8946</v>
      </c>
      <c r="B2231" t="s">
        <v>8949</v>
      </c>
    </row>
    <row r="2232" spans="1:2" x14ac:dyDescent="0.25">
      <c r="A2232" t="s">
        <v>8950</v>
      </c>
      <c r="B2232" t="s">
        <v>8953</v>
      </c>
    </row>
    <row r="2233" spans="1:2" x14ac:dyDescent="0.25">
      <c r="A2233" t="s">
        <v>8954</v>
      </c>
      <c r="B2233" t="s">
        <v>8957</v>
      </c>
    </row>
    <row r="2234" spans="1:2" x14ac:dyDescent="0.25">
      <c r="A2234" t="s">
        <v>8958</v>
      </c>
      <c r="B2234" t="s">
        <v>8961</v>
      </c>
    </row>
    <row r="2235" spans="1:2" x14ac:dyDescent="0.25">
      <c r="A2235" t="s">
        <v>4226</v>
      </c>
      <c r="B2235" t="s">
        <v>4229</v>
      </c>
    </row>
    <row r="2236" spans="1:2" x14ac:dyDescent="0.25">
      <c r="A2236" t="s">
        <v>8966</v>
      </c>
      <c r="B2236" t="s">
        <v>8969</v>
      </c>
    </row>
    <row r="2237" spans="1:2" x14ac:dyDescent="0.25">
      <c r="A2237" t="s">
        <v>8970</v>
      </c>
      <c r="B2237" t="s">
        <v>8973</v>
      </c>
    </row>
    <row r="2238" spans="1:2" x14ac:dyDescent="0.25">
      <c r="A2238" t="s">
        <v>8974</v>
      </c>
      <c r="B2238" t="s">
        <v>8977</v>
      </c>
    </row>
    <row r="2239" spans="1:2" x14ac:dyDescent="0.25">
      <c r="A2239" t="s">
        <v>8978</v>
      </c>
      <c r="B2239" t="s">
        <v>8981</v>
      </c>
    </row>
    <row r="2240" spans="1:2" x14ac:dyDescent="0.25">
      <c r="A2240" t="s">
        <v>8982</v>
      </c>
      <c r="B2240" t="s">
        <v>8985</v>
      </c>
    </row>
    <row r="2241" spans="1:2" x14ac:dyDescent="0.25">
      <c r="A2241" t="s">
        <v>8038</v>
      </c>
      <c r="B2241" t="s">
        <v>8041</v>
      </c>
    </row>
    <row r="2242" spans="1:2" x14ac:dyDescent="0.25">
      <c r="A2242" t="s">
        <v>8990</v>
      </c>
      <c r="B2242" t="s">
        <v>8993</v>
      </c>
    </row>
    <row r="2243" spans="1:2" x14ac:dyDescent="0.25">
      <c r="A2243" t="s">
        <v>8994</v>
      </c>
      <c r="B2243" t="s">
        <v>8997</v>
      </c>
    </row>
    <row r="2244" spans="1:2" x14ac:dyDescent="0.25">
      <c r="A2244" t="s">
        <v>6410</v>
      </c>
      <c r="B2244" t="s">
        <v>6413</v>
      </c>
    </row>
    <row r="2245" spans="1:2" x14ac:dyDescent="0.25">
      <c r="A2245" t="s">
        <v>7706</v>
      </c>
      <c r="B2245" t="s">
        <v>7709</v>
      </c>
    </row>
    <row r="2246" spans="1:2" x14ac:dyDescent="0.25">
      <c r="A2246" t="s">
        <v>9006</v>
      </c>
      <c r="B2246" t="s">
        <v>9009</v>
      </c>
    </row>
    <row r="2247" spans="1:2" x14ac:dyDescent="0.25">
      <c r="A2247" t="s">
        <v>9010</v>
      </c>
      <c r="B2247" t="s">
        <v>9013</v>
      </c>
    </row>
    <row r="2248" spans="1:2" x14ac:dyDescent="0.25">
      <c r="A2248" t="s">
        <v>9014</v>
      </c>
      <c r="B2248" t="s">
        <v>9017</v>
      </c>
    </row>
    <row r="2249" spans="1:2" x14ac:dyDescent="0.25">
      <c r="A2249" t="s">
        <v>9018</v>
      </c>
      <c r="B2249" t="s">
        <v>9021</v>
      </c>
    </row>
    <row r="2250" spans="1:2" x14ac:dyDescent="0.25">
      <c r="A2250" t="s">
        <v>9022</v>
      </c>
      <c r="B2250" t="s">
        <v>9025</v>
      </c>
    </row>
    <row r="2251" spans="1:2" x14ac:dyDescent="0.25">
      <c r="A2251" t="s">
        <v>2335</v>
      </c>
      <c r="B2251" t="s">
        <v>2338</v>
      </c>
    </row>
    <row r="2252" spans="1:2" x14ac:dyDescent="0.25">
      <c r="A2252" t="s">
        <v>9030</v>
      </c>
      <c r="B2252" t="s">
        <v>9033</v>
      </c>
    </row>
    <row r="2253" spans="1:2" x14ac:dyDescent="0.25">
      <c r="A2253" t="s">
        <v>9034</v>
      </c>
      <c r="B2253" t="s">
        <v>9037</v>
      </c>
    </row>
    <row r="2254" spans="1:2" x14ac:dyDescent="0.25">
      <c r="A2254" t="s">
        <v>9038</v>
      </c>
      <c r="B2254" t="s">
        <v>9041</v>
      </c>
    </row>
    <row r="2255" spans="1:2" x14ac:dyDescent="0.25">
      <c r="A2255" t="s">
        <v>9042</v>
      </c>
      <c r="B2255" t="s">
        <v>9045</v>
      </c>
    </row>
    <row r="2256" spans="1:2" x14ac:dyDescent="0.25">
      <c r="A2256" t="s">
        <v>9046</v>
      </c>
      <c r="B2256" t="s">
        <v>9049</v>
      </c>
    </row>
    <row r="2257" spans="1:2" x14ac:dyDescent="0.25">
      <c r="A2257" t="s">
        <v>9050</v>
      </c>
      <c r="B2257" t="s">
        <v>9053</v>
      </c>
    </row>
    <row r="2258" spans="1:2" x14ac:dyDescent="0.25">
      <c r="A2258" t="s">
        <v>9054</v>
      </c>
      <c r="B2258" t="s">
        <v>9057</v>
      </c>
    </row>
    <row r="2259" spans="1:2" x14ac:dyDescent="0.25">
      <c r="A2259" t="s">
        <v>1179</v>
      </c>
      <c r="B2259" t="s">
        <v>1182</v>
      </c>
    </row>
    <row r="2260" spans="1:2" x14ac:dyDescent="0.25">
      <c r="A2260" t="s">
        <v>9062</v>
      </c>
      <c r="B2260" t="s">
        <v>9065</v>
      </c>
    </row>
    <row r="2261" spans="1:2" x14ac:dyDescent="0.25">
      <c r="A2261" t="s">
        <v>1175</v>
      </c>
      <c r="B2261" t="s">
        <v>1178</v>
      </c>
    </row>
    <row r="2262" spans="1:2" x14ac:dyDescent="0.25">
      <c r="A2262" t="s">
        <v>9070</v>
      </c>
      <c r="B2262" t="s">
        <v>9073</v>
      </c>
    </row>
    <row r="2263" spans="1:2" x14ac:dyDescent="0.25">
      <c r="A2263" t="s">
        <v>9074</v>
      </c>
      <c r="B2263" t="s">
        <v>9077</v>
      </c>
    </row>
    <row r="2264" spans="1:2" x14ac:dyDescent="0.25">
      <c r="A2264" t="s">
        <v>9078</v>
      </c>
      <c r="B2264" t="s">
        <v>9081</v>
      </c>
    </row>
    <row r="2265" spans="1:2" x14ac:dyDescent="0.25">
      <c r="A2265" t="s">
        <v>10973</v>
      </c>
      <c r="B2265" t="s">
        <v>10976</v>
      </c>
    </row>
    <row r="2266" spans="1:2" x14ac:dyDescent="0.25">
      <c r="A2266" t="s">
        <v>9086</v>
      </c>
      <c r="B2266" t="s">
        <v>9089</v>
      </c>
    </row>
    <row r="2267" spans="1:2" x14ac:dyDescent="0.25">
      <c r="A2267" t="s">
        <v>9090</v>
      </c>
      <c r="B2267" t="s">
        <v>9093</v>
      </c>
    </row>
    <row r="2268" spans="1:2" x14ac:dyDescent="0.25">
      <c r="A2268" t="s">
        <v>9094</v>
      </c>
      <c r="B2268" t="s">
        <v>9097</v>
      </c>
    </row>
    <row r="2269" spans="1:2" x14ac:dyDescent="0.25">
      <c r="A2269" t="s">
        <v>8122</v>
      </c>
      <c r="B2269" t="s">
        <v>8125</v>
      </c>
    </row>
    <row r="2270" spans="1:2" x14ac:dyDescent="0.25">
      <c r="A2270" t="s">
        <v>7070</v>
      </c>
      <c r="B2270" t="s">
        <v>7073</v>
      </c>
    </row>
    <row r="2271" spans="1:2" x14ac:dyDescent="0.25">
      <c r="A2271" t="s">
        <v>9106</v>
      </c>
      <c r="B2271" t="s">
        <v>9109</v>
      </c>
    </row>
    <row r="2272" spans="1:2" x14ac:dyDescent="0.25">
      <c r="A2272" t="s">
        <v>9110</v>
      </c>
      <c r="B2272" t="s">
        <v>9113</v>
      </c>
    </row>
    <row r="2273" spans="1:2" x14ac:dyDescent="0.25">
      <c r="A2273" t="s">
        <v>9114</v>
      </c>
      <c r="B2273" t="s">
        <v>9117</v>
      </c>
    </row>
    <row r="2274" spans="1:2" x14ac:dyDescent="0.25">
      <c r="A2274" t="s">
        <v>9118</v>
      </c>
      <c r="B2274" t="s">
        <v>9121</v>
      </c>
    </row>
    <row r="2275" spans="1:2" x14ac:dyDescent="0.25">
      <c r="A2275" t="s">
        <v>9122</v>
      </c>
      <c r="B2275" t="s">
        <v>9125</v>
      </c>
    </row>
    <row r="2276" spans="1:2" x14ac:dyDescent="0.25">
      <c r="A2276" t="s">
        <v>9126</v>
      </c>
      <c r="B2276" t="s">
        <v>9129</v>
      </c>
    </row>
    <row r="2277" spans="1:2" x14ac:dyDescent="0.25">
      <c r="A2277" t="s">
        <v>9130</v>
      </c>
      <c r="B2277" t="s">
        <v>9133</v>
      </c>
    </row>
    <row r="2278" spans="1:2" x14ac:dyDescent="0.25">
      <c r="A2278" t="s">
        <v>9134</v>
      </c>
      <c r="B2278" t="s">
        <v>9137</v>
      </c>
    </row>
    <row r="2279" spans="1:2" x14ac:dyDescent="0.25">
      <c r="A2279" t="s">
        <v>9138</v>
      </c>
      <c r="B2279" t="s">
        <v>9141</v>
      </c>
    </row>
    <row r="2280" spans="1:2" x14ac:dyDescent="0.25">
      <c r="A2280" t="s">
        <v>9142</v>
      </c>
      <c r="B2280" t="s">
        <v>9145</v>
      </c>
    </row>
    <row r="2281" spans="1:2" x14ac:dyDescent="0.25">
      <c r="A2281" t="s">
        <v>9146</v>
      </c>
      <c r="B2281" t="s">
        <v>9149</v>
      </c>
    </row>
    <row r="2282" spans="1:2" x14ac:dyDescent="0.25">
      <c r="A2282" t="s">
        <v>9150</v>
      </c>
      <c r="B2282" t="s">
        <v>9153</v>
      </c>
    </row>
    <row r="2283" spans="1:2" x14ac:dyDescent="0.25">
      <c r="A2283" t="s">
        <v>863</v>
      </c>
      <c r="B2283" t="s">
        <v>866</v>
      </c>
    </row>
    <row r="2284" spans="1:2" x14ac:dyDescent="0.25">
      <c r="A2284" t="s">
        <v>9158</v>
      </c>
      <c r="B2284" t="s">
        <v>9161</v>
      </c>
    </row>
    <row r="2285" spans="1:2" x14ac:dyDescent="0.25">
      <c r="A2285" t="s">
        <v>9162</v>
      </c>
      <c r="B2285" t="s">
        <v>9165</v>
      </c>
    </row>
    <row r="2286" spans="1:2" x14ac:dyDescent="0.25">
      <c r="A2286" t="s">
        <v>9166</v>
      </c>
      <c r="B2286" t="s">
        <v>9169</v>
      </c>
    </row>
    <row r="2287" spans="1:2" x14ac:dyDescent="0.25">
      <c r="A2287" t="s">
        <v>9170</v>
      </c>
      <c r="B2287" t="s">
        <v>9173</v>
      </c>
    </row>
    <row r="2288" spans="1:2" x14ac:dyDescent="0.25">
      <c r="A2288" t="s">
        <v>9174</v>
      </c>
      <c r="B2288" t="s">
        <v>9177</v>
      </c>
    </row>
    <row r="2289" spans="1:2" x14ac:dyDescent="0.25">
      <c r="A2289" t="s">
        <v>6106</v>
      </c>
      <c r="B2289" t="s">
        <v>6109</v>
      </c>
    </row>
    <row r="2290" spans="1:2" x14ac:dyDescent="0.25">
      <c r="A2290" t="s">
        <v>10537</v>
      </c>
      <c r="B2290" t="s">
        <v>10540</v>
      </c>
    </row>
    <row r="2291" spans="1:2" x14ac:dyDescent="0.25">
      <c r="A2291" t="s">
        <v>7946</v>
      </c>
      <c r="B2291" t="s">
        <v>7949</v>
      </c>
    </row>
    <row r="2292" spans="1:2" x14ac:dyDescent="0.25">
      <c r="A2292" t="s">
        <v>9190</v>
      </c>
      <c r="B2292" t="s">
        <v>9193</v>
      </c>
    </row>
    <row r="2293" spans="1:2" x14ac:dyDescent="0.25">
      <c r="A2293" t="s">
        <v>9194</v>
      </c>
      <c r="B2293" t="s">
        <v>9197</v>
      </c>
    </row>
    <row r="2294" spans="1:2" x14ac:dyDescent="0.25">
      <c r="A2294" t="s">
        <v>9198</v>
      </c>
      <c r="B2294" t="s">
        <v>9201</v>
      </c>
    </row>
    <row r="2295" spans="1:2" x14ac:dyDescent="0.25">
      <c r="A2295" t="s">
        <v>10533</v>
      </c>
      <c r="B2295" t="s">
        <v>10536</v>
      </c>
    </row>
    <row r="2296" spans="1:2" x14ac:dyDescent="0.25">
      <c r="A2296" t="s">
        <v>9206</v>
      </c>
      <c r="B2296" t="s">
        <v>9209</v>
      </c>
    </row>
    <row r="2297" spans="1:2" x14ac:dyDescent="0.25">
      <c r="A2297" t="s">
        <v>9210</v>
      </c>
      <c r="B2297" t="s">
        <v>9213</v>
      </c>
    </row>
    <row r="2298" spans="1:2" x14ac:dyDescent="0.25">
      <c r="A2298" t="s">
        <v>9214</v>
      </c>
      <c r="B2298" t="s">
        <v>9217</v>
      </c>
    </row>
    <row r="2299" spans="1:2" x14ac:dyDescent="0.25">
      <c r="A2299" t="s">
        <v>9218</v>
      </c>
      <c r="B2299" t="s">
        <v>9221</v>
      </c>
    </row>
    <row r="2300" spans="1:2" x14ac:dyDescent="0.25">
      <c r="A2300" t="s">
        <v>467</v>
      </c>
      <c r="B2300" t="s">
        <v>470</v>
      </c>
    </row>
    <row r="2301" spans="1:2" x14ac:dyDescent="0.25">
      <c r="A2301" t="s">
        <v>2143</v>
      </c>
      <c r="B2301" t="s">
        <v>2146</v>
      </c>
    </row>
    <row r="2302" spans="1:2" x14ac:dyDescent="0.25">
      <c r="A2302" t="s">
        <v>4870</v>
      </c>
      <c r="B2302" t="s">
        <v>4873</v>
      </c>
    </row>
    <row r="2303" spans="1:2" x14ac:dyDescent="0.25">
      <c r="A2303" t="s">
        <v>4874</v>
      </c>
      <c r="B2303" t="s">
        <v>4877</v>
      </c>
    </row>
    <row r="2304" spans="1:2" x14ac:dyDescent="0.25">
      <c r="A2304" t="s">
        <v>9238</v>
      </c>
      <c r="B2304" t="s">
        <v>9241</v>
      </c>
    </row>
    <row r="2305" spans="1:2" x14ac:dyDescent="0.25">
      <c r="A2305" t="s">
        <v>5018</v>
      </c>
      <c r="B2305" t="s">
        <v>5021</v>
      </c>
    </row>
    <row r="2306" spans="1:2" x14ac:dyDescent="0.25">
      <c r="A2306" t="s">
        <v>8090</v>
      </c>
      <c r="B2306" t="s">
        <v>8093</v>
      </c>
    </row>
    <row r="2307" spans="1:2" x14ac:dyDescent="0.25">
      <c r="A2307" t="s">
        <v>9250</v>
      </c>
      <c r="B2307" t="s">
        <v>9253</v>
      </c>
    </row>
    <row r="2308" spans="1:2" x14ac:dyDescent="0.25">
      <c r="A2308" t="s">
        <v>9254</v>
      </c>
      <c r="B2308" t="s">
        <v>9257</v>
      </c>
    </row>
    <row r="2309" spans="1:2" x14ac:dyDescent="0.25">
      <c r="A2309" t="s">
        <v>9258</v>
      </c>
      <c r="B2309" t="s">
        <v>9261</v>
      </c>
    </row>
    <row r="2310" spans="1:2" x14ac:dyDescent="0.25">
      <c r="A2310" t="s">
        <v>9262</v>
      </c>
      <c r="B2310" t="s">
        <v>9265</v>
      </c>
    </row>
    <row r="2311" spans="1:2" x14ac:dyDescent="0.25">
      <c r="A2311" t="s">
        <v>9266</v>
      </c>
      <c r="B2311" t="s">
        <v>9269</v>
      </c>
    </row>
    <row r="2312" spans="1:2" x14ac:dyDescent="0.25">
      <c r="A2312" t="s">
        <v>171</v>
      </c>
      <c r="B2312" t="s">
        <v>174</v>
      </c>
    </row>
    <row r="2313" spans="1:2" x14ac:dyDescent="0.25">
      <c r="A2313" t="s">
        <v>9274</v>
      </c>
      <c r="B2313" t="s">
        <v>9277</v>
      </c>
    </row>
    <row r="2314" spans="1:2" x14ac:dyDescent="0.25">
      <c r="A2314" t="s">
        <v>2899</v>
      </c>
      <c r="B2314" t="s">
        <v>2902</v>
      </c>
    </row>
    <row r="2315" spans="1:2" x14ac:dyDescent="0.25">
      <c r="A2315" t="s">
        <v>9282</v>
      </c>
      <c r="B2315" t="s">
        <v>9285</v>
      </c>
    </row>
    <row r="2316" spans="1:2" x14ac:dyDescent="0.25">
      <c r="A2316" t="s">
        <v>3187</v>
      </c>
      <c r="B2316" t="s">
        <v>3190</v>
      </c>
    </row>
    <row r="2317" spans="1:2" x14ac:dyDescent="0.25">
      <c r="A2317" t="s">
        <v>9290</v>
      </c>
      <c r="B2317" t="s">
        <v>9293</v>
      </c>
    </row>
    <row r="2318" spans="1:2" x14ac:dyDescent="0.25">
      <c r="A2318" t="s">
        <v>9294</v>
      </c>
      <c r="B2318" t="s">
        <v>9297</v>
      </c>
    </row>
    <row r="2319" spans="1:2" x14ac:dyDescent="0.25">
      <c r="A2319" t="s">
        <v>5466</v>
      </c>
      <c r="B2319" t="s">
        <v>5469</v>
      </c>
    </row>
    <row r="2320" spans="1:2" x14ac:dyDescent="0.25">
      <c r="A2320" t="s">
        <v>6618</v>
      </c>
      <c r="B2320" t="s">
        <v>6621</v>
      </c>
    </row>
    <row r="2321" spans="1:2" x14ac:dyDescent="0.25">
      <c r="A2321" t="s">
        <v>9306</v>
      </c>
      <c r="B2321" t="s">
        <v>9309</v>
      </c>
    </row>
    <row r="2322" spans="1:2" x14ac:dyDescent="0.25">
      <c r="A2322" t="s">
        <v>9310</v>
      </c>
      <c r="B2322" t="s">
        <v>9313</v>
      </c>
    </row>
    <row r="2323" spans="1:2" x14ac:dyDescent="0.25">
      <c r="A2323" t="s">
        <v>9314</v>
      </c>
      <c r="B2323" t="s">
        <v>9317</v>
      </c>
    </row>
    <row r="2324" spans="1:2" x14ac:dyDescent="0.25">
      <c r="A2324" t="s">
        <v>9318</v>
      </c>
      <c r="B2324" t="s">
        <v>9321</v>
      </c>
    </row>
    <row r="2325" spans="1:2" x14ac:dyDescent="0.25">
      <c r="A2325" t="s">
        <v>8146</v>
      </c>
      <c r="B2325" t="s">
        <v>8149</v>
      </c>
    </row>
    <row r="2326" spans="1:2" x14ac:dyDescent="0.25">
      <c r="A2326" t="s">
        <v>9326</v>
      </c>
      <c r="B2326" t="s">
        <v>9329</v>
      </c>
    </row>
    <row r="2327" spans="1:2" x14ac:dyDescent="0.25">
      <c r="A2327" t="s">
        <v>167</v>
      </c>
      <c r="B2327" t="s">
        <v>170</v>
      </c>
    </row>
    <row r="2328" spans="1:2" x14ac:dyDescent="0.25">
      <c r="A2328" t="s">
        <v>9334</v>
      </c>
      <c r="B2328" t="s">
        <v>9337</v>
      </c>
    </row>
    <row r="2329" spans="1:2" x14ac:dyDescent="0.25">
      <c r="A2329" t="s">
        <v>9338</v>
      </c>
      <c r="B2329" t="s">
        <v>9341</v>
      </c>
    </row>
    <row r="2330" spans="1:2" x14ac:dyDescent="0.25">
      <c r="A2330" t="s">
        <v>9342</v>
      </c>
      <c r="B2330" t="s">
        <v>9345</v>
      </c>
    </row>
    <row r="2331" spans="1:2" x14ac:dyDescent="0.25">
      <c r="A2331" t="s">
        <v>383</v>
      </c>
      <c r="B2331" t="s">
        <v>386</v>
      </c>
    </row>
    <row r="2332" spans="1:2" x14ac:dyDescent="0.25">
      <c r="A2332" t="s">
        <v>4135</v>
      </c>
      <c r="B2332" t="s">
        <v>4138</v>
      </c>
    </row>
    <row r="2333" spans="1:2" x14ac:dyDescent="0.25">
      <c r="A2333" t="s">
        <v>5670</v>
      </c>
      <c r="B2333" t="s">
        <v>5673</v>
      </c>
    </row>
    <row r="2334" spans="1:2" x14ac:dyDescent="0.25">
      <c r="A2334" t="s">
        <v>9358</v>
      </c>
      <c r="B2334" t="s">
        <v>9361</v>
      </c>
    </row>
    <row r="2335" spans="1:2" x14ac:dyDescent="0.25">
      <c r="A2335" t="s">
        <v>9362</v>
      </c>
      <c r="B2335" t="s">
        <v>9365</v>
      </c>
    </row>
    <row r="2336" spans="1:2" x14ac:dyDescent="0.25">
      <c r="A2336" t="s">
        <v>9366</v>
      </c>
      <c r="B2336" t="s">
        <v>9369</v>
      </c>
    </row>
    <row r="2337" spans="1:2" x14ac:dyDescent="0.25">
      <c r="A2337" t="s">
        <v>5202</v>
      </c>
      <c r="B2337" t="s">
        <v>5205</v>
      </c>
    </row>
    <row r="2338" spans="1:2" x14ac:dyDescent="0.25">
      <c r="A2338" t="s">
        <v>9374</v>
      </c>
      <c r="B2338" t="s">
        <v>9377</v>
      </c>
    </row>
    <row r="2339" spans="1:2" x14ac:dyDescent="0.25">
      <c r="A2339" t="s">
        <v>8630</v>
      </c>
      <c r="B2339" t="s">
        <v>8633</v>
      </c>
    </row>
    <row r="2340" spans="1:2" x14ac:dyDescent="0.25">
      <c r="A2340" t="s">
        <v>5890</v>
      </c>
      <c r="B2340" t="s">
        <v>5893</v>
      </c>
    </row>
    <row r="2341" spans="1:2" x14ac:dyDescent="0.25">
      <c r="A2341" t="s">
        <v>9386</v>
      </c>
      <c r="B2341" t="s">
        <v>9389</v>
      </c>
    </row>
    <row r="2342" spans="1:2" x14ac:dyDescent="0.25">
      <c r="A2342" t="s">
        <v>547</v>
      </c>
      <c r="B2342" t="s">
        <v>550</v>
      </c>
    </row>
    <row r="2343" spans="1:2" x14ac:dyDescent="0.25">
      <c r="A2343" t="s">
        <v>9394</v>
      </c>
      <c r="B2343" t="s">
        <v>9397</v>
      </c>
    </row>
    <row r="2344" spans="1:2" x14ac:dyDescent="0.25">
      <c r="A2344" t="s">
        <v>9906</v>
      </c>
      <c r="B2344" t="s">
        <v>9909</v>
      </c>
    </row>
    <row r="2345" spans="1:2" x14ac:dyDescent="0.25">
      <c r="A2345" t="s">
        <v>9402</v>
      </c>
      <c r="B2345" t="s">
        <v>9405</v>
      </c>
    </row>
    <row r="2346" spans="1:2" x14ac:dyDescent="0.25">
      <c r="A2346" t="s">
        <v>9406</v>
      </c>
      <c r="B2346" t="s">
        <v>9409</v>
      </c>
    </row>
    <row r="2347" spans="1:2" x14ac:dyDescent="0.25">
      <c r="A2347" t="s">
        <v>8274</v>
      </c>
      <c r="B2347" t="s">
        <v>8277</v>
      </c>
    </row>
    <row r="2348" spans="1:2" x14ac:dyDescent="0.25">
      <c r="A2348" t="s">
        <v>3239</v>
      </c>
      <c r="B2348" t="s">
        <v>3242</v>
      </c>
    </row>
    <row r="2349" spans="1:2" x14ac:dyDescent="0.25">
      <c r="A2349" t="s">
        <v>9418</v>
      </c>
      <c r="B2349" t="s">
        <v>9421</v>
      </c>
    </row>
    <row r="2350" spans="1:2" x14ac:dyDescent="0.25">
      <c r="A2350" t="s">
        <v>9422</v>
      </c>
      <c r="B2350" t="s">
        <v>9425</v>
      </c>
    </row>
    <row r="2351" spans="1:2" x14ac:dyDescent="0.25">
      <c r="A2351" t="s">
        <v>9426</v>
      </c>
      <c r="B2351" t="s">
        <v>9429</v>
      </c>
    </row>
    <row r="2352" spans="1:2" x14ac:dyDescent="0.25">
      <c r="A2352" t="s">
        <v>9430</v>
      </c>
      <c r="B2352" t="s">
        <v>9433</v>
      </c>
    </row>
    <row r="2353" spans="1:2" x14ac:dyDescent="0.25">
      <c r="A2353" t="s">
        <v>9434</v>
      </c>
      <c r="B2353" t="s">
        <v>9437</v>
      </c>
    </row>
    <row r="2354" spans="1:2" x14ac:dyDescent="0.25">
      <c r="A2354" t="s">
        <v>9438</v>
      </c>
      <c r="B2354" t="s">
        <v>9441</v>
      </c>
    </row>
    <row r="2355" spans="1:2" x14ac:dyDescent="0.25">
      <c r="A2355" t="s">
        <v>9442</v>
      </c>
      <c r="B2355" t="s">
        <v>9445</v>
      </c>
    </row>
    <row r="2356" spans="1:2" x14ac:dyDescent="0.25">
      <c r="A2356" t="s">
        <v>179</v>
      </c>
      <c r="B2356" t="s">
        <v>182</v>
      </c>
    </row>
    <row r="2357" spans="1:2" x14ac:dyDescent="0.25">
      <c r="A2357" t="s">
        <v>9450</v>
      </c>
      <c r="B2357" t="s">
        <v>9453</v>
      </c>
    </row>
    <row r="2358" spans="1:2" x14ac:dyDescent="0.25">
      <c r="A2358" t="s">
        <v>9454</v>
      </c>
      <c r="B2358" t="s">
        <v>9457</v>
      </c>
    </row>
    <row r="2359" spans="1:2" x14ac:dyDescent="0.25">
      <c r="A2359" t="s">
        <v>8730</v>
      </c>
      <c r="B2359" t="s">
        <v>8733</v>
      </c>
    </row>
    <row r="2360" spans="1:2" x14ac:dyDescent="0.25">
      <c r="A2360" t="s">
        <v>1327</v>
      </c>
      <c r="B2360" t="s">
        <v>1330</v>
      </c>
    </row>
    <row r="2361" spans="1:2" x14ac:dyDescent="0.25">
      <c r="A2361" t="s">
        <v>9466</v>
      </c>
      <c r="B2361" t="s">
        <v>9469</v>
      </c>
    </row>
    <row r="2362" spans="1:2" x14ac:dyDescent="0.25">
      <c r="A2362" t="s">
        <v>9470</v>
      </c>
      <c r="B2362" t="s">
        <v>9473</v>
      </c>
    </row>
    <row r="2363" spans="1:2" x14ac:dyDescent="0.25">
      <c r="A2363" t="s">
        <v>5734</v>
      </c>
      <c r="B2363" t="s">
        <v>5737</v>
      </c>
    </row>
    <row r="2364" spans="1:2" x14ac:dyDescent="0.25">
      <c r="A2364" t="s">
        <v>5970</v>
      </c>
      <c r="B2364" t="s">
        <v>5973</v>
      </c>
    </row>
    <row r="2365" spans="1:2" x14ac:dyDescent="0.25">
      <c r="A2365" t="s">
        <v>9482</v>
      </c>
      <c r="B2365" t="s">
        <v>9485</v>
      </c>
    </row>
    <row r="2366" spans="1:2" x14ac:dyDescent="0.25">
      <c r="A2366" t="s">
        <v>7702</v>
      </c>
      <c r="B2366" t="s">
        <v>7705</v>
      </c>
    </row>
    <row r="2367" spans="1:2" x14ac:dyDescent="0.25">
      <c r="A2367" t="s">
        <v>991</v>
      </c>
      <c r="B2367" t="s">
        <v>994</v>
      </c>
    </row>
    <row r="2368" spans="1:2" x14ac:dyDescent="0.25">
      <c r="A2368" t="s">
        <v>9494</v>
      </c>
      <c r="B2368" t="s">
        <v>9497</v>
      </c>
    </row>
    <row r="2369" spans="1:2" x14ac:dyDescent="0.25">
      <c r="A2369" t="s">
        <v>9498</v>
      </c>
      <c r="B2369" t="s">
        <v>9501</v>
      </c>
    </row>
    <row r="2370" spans="1:2" x14ac:dyDescent="0.25">
      <c r="A2370" t="s">
        <v>9502</v>
      </c>
      <c r="B2370" t="s">
        <v>9505</v>
      </c>
    </row>
    <row r="2371" spans="1:2" x14ac:dyDescent="0.25">
      <c r="A2371" t="s">
        <v>6526</v>
      </c>
      <c r="B2371" t="s">
        <v>6529</v>
      </c>
    </row>
    <row r="2372" spans="1:2" x14ac:dyDescent="0.25">
      <c r="A2372" t="s">
        <v>9510</v>
      </c>
      <c r="B2372" t="s">
        <v>9513</v>
      </c>
    </row>
    <row r="2373" spans="1:2" x14ac:dyDescent="0.25">
      <c r="A2373" t="s">
        <v>9514</v>
      </c>
      <c r="B2373" t="s">
        <v>9517</v>
      </c>
    </row>
    <row r="2374" spans="1:2" x14ac:dyDescent="0.25">
      <c r="A2374" t="s">
        <v>9518</v>
      </c>
      <c r="B2374" t="s">
        <v>9521</v>
      </c>
    </row>
    <row r="2375" spans="1:2" x14ac:dyDescent="0.25">
      <c r="A2375" t="s">
        <v>303</v>
      </c>
      <c r="B2375" t="s">
        <v>306</v>
      </c>
    </row>
    <row r="2376" spans="1:2" x14ac:dyDescent="0.25">
      <c r="A2376" t="s">
        <v>8418</v>
      </c>
      <c r="B2376" t="s">
        <v>8421</v>
      </c>
    </row>
    <row r="2377" spans="1:2" x14ac:dyDescent="0.25">
      <c r="A2377" t="s">
        <v>9530</v>
      </c>
      <c r="B2377" t="s">
        <v>9533</v>
      </c>
    </row>
    <row r="2378" spans="1:2" x14ac:dyDescent="0.25">
      <c r="A2378" t="s">
        <v>9534</v>
      </c>
      <c r="B2378" t="s">
        <v>9537</v>
      </c>
    </row>
    <row r="2379" spans="1:2" x14ac:dyDescent="0.25">
      <c r="A2379" t="s">
        <v>9538</v>
      </c>
      <c r="B2379" t="s">
        <v>9541</v>
      </c>
    </row>
    <row r="2380" spans="1:2" x14ac:dyDescent="0.25">
      <c r="A2380" t="s">
        <v>9542</v>
      </c>
      <c r="B2380" t="s">
        <v>9545</v>
      </c>
    </row>
    <row r="2381" spans="1:2" x14ac:dyDescent="0.25">
      <c r="A2381" t="s">
        <v>5866</v>
      </c>
      <c r="B2381" t="s">
        <v>5869</v>
      </c>
    </row>
    <row r="2382" spans="1:2" x14ac:dyDescent="0.25">
      <c r="A2382" t="s">
        <v>9550</v>
      </c>
      <c r="B2382" t="s">
        <v>9553</v>
      </c>
    </row>
    <row r="2383" spans="1:2" x14ac:dyDescent="0.25">
      <c r="A2383" t="s">
        <v>9554</v>
      </c>
      <c r="B2383" t="s">
        <v>9557</v>
      </c>
    </row>
    <row r="2384" spans="1:2" x14ac:dyDescent="0.25">
      <c r="A2384" t="s">
        <v>9558</v>
      </c>
      <c r="B2384" t="s">
        <v>9561</v>
      </c>
    </row>
    <row r="2385" spans="1:2" x14ac:dyDescent="0.25">
      <c r="A2385" t="s">
        <v>9562</v>
      </c>
      <c r="B2385" t="s">
        <v>9565</v>
      </c>
    </row>
    <row r="2386" spans="1:2" x14ac:dyDescent="0.25">
      <c r="A2386" t="s">
        <v>9566</v>
      </c>
      <c r="B2386" t="s">
        <v>9569</v>
      </c>
    </row>
    <row r="2387" spans="1:2" x14ac:dyDescent="0.25">
      <c r="A2387" t="s">
        <v>9570</v>
      </c>
      <c r="B2387" t="s">
        <v>9573</v>
      </c>
    </row>
    <row r="2388" spans="1:2" x14ac:dyDescent="0.25">
      <c r="A2388" t="s">
        <v>9574</v>
      </c>
      <c r="B2388" t="s">
        <v>9577</v>
      </c>
    </row>
    <row r="2389" spans="1:2" x14ac:dyDescent="0.25">
      <c r="A2389" t="s">
        <v>9578</v>
      </c>
      <c r="B2389" t="s">
        <v>9581</v>
      </c>
    </row>
    <row r="2390" spans="1:2" x14ac:dyDescent="0.25">
      <c r="A2390" t="s">
        <v>9582</v>
      </c>
      <c r="B2390" t="s">
        <v>9585</v>
      </c>
    </row>
    <row r="2391" spans="1:2" x14ac:dyDescent="0.25">
      <c r="A2391" t="s">
        <v>1107</v>
      </c>
      <c r="B2391" t="s">
        <v>1110</v>
      </c>
    </row>
    <row r="2392" spans="1:2" x14ac:dyDescent="0.25">
      <c r="A2392" t="s">
        <v>9590</v>
      </c>
      <c r="B2392" t="s">
        <v>9593</v>
      </c>
    </row>
    <row r="2393" spans="1:2" x14ac:dyDescent="0.25">
      <c r="A2393" t="s">
        <v>4738</v>
      </c>
      <c r="B2393" t="s">
        <v>4741</v>
      </c>
    </row>
    <row r="2394" spans="1:2" x14ac:dyDescent="0.25">
      <c r="A2394" t="s">
        <v>7674</v>
      </c>
      <c r="B2394" t="s">
        <v>7677</v>
      </c>
    </row>
    <row r="2395" spans="1:2" x14ac:dyDescent="0.25">
      <c r="A2395" t="s">
        <v>9602</v>
      </c>
      <c r="B2395" t="s">
        <v>9605</v>
      </c>
    </row>
    <row r="2396" spans="1:2" x14ac:dyDescent="0.25">
      <c r="A2396" t="s">
        <v>9606</v>
      </c>
      <c r="B2396" t="s">
        <v>9609</v>
      </c>
    </row>
    <row r="2397" spans="1:2" x14ac:dyDescent="0.25">
      <c r="A2397" t="s">
        <v>9610</v>
      </c>
      <c r="B2397" t="s">
        <v>9613</v>
      </c>
    </row>
    <row r="2398" spans="1:2" x14ac:dyDescent="0.25">
      <c r="A2398" t="s">
        <v>9614</v>
      </c>
      <c r="B2398" t="s">
        <v>9617</v>
      </c>
    </row>
    <row r="2399" spans="1:2" x14ac:dyDescent="0.25">
      <c r="A2399" t="s">
        <v>9618</v>
      </c>
      <c r="B2399" t="s">
        <v>9621</v>
      </c>
    </row>
    <row r="2400" spans="1:2" x14ac:dyDescent="0.25">
      <c r="A2400" t="s">
        <v>9622</v>
      </c>
      <c r="B2400" t="s">
        <v>9625</v>
      </c>
    </row>
    <row r="2401" spans="1:2" x14ac:dyDescent="0.25">
      <c r="A2401" t="s">
        <v>6402</v>
      </c>
      <c r="B2401" t="s">
        <v>6405</v>
      </c>
    </row>
    <row r="2402" spans="1:2" x14ac:dyDescent="0.25">
      <c r="A2402" t="s">
        <v>9630</v>
      </c>
      <c r="B2402" t="s">
        <v>9633</v>
      </c>
    </row>
    <row r="2403" spans="1:2" x14ac:dyDescent="0.25">
      <c r="A2403" t="s">
        <v>9634</v>
      </c>
      <c r="B2403" t="s">
        <v>9637</v>
      </c>
    </row>
    <row r="2404" spans="1:2" x14ac:dyDescent="0.25">
      <c r="A2404" t="s">
        <v>7830</v>
      </c>
      <c r="B2404" t="s">
        <v>7833</v>
      </c>
    </row>
    <row r="2405" spans="1:2" x14ac:dyDescent="0.25">
      <c r="A2405" t="s">
        <v>871</v>
      </c>
      <c r="B2405" t="s">
        <v>874</v>
      </c>
    </row>
    <row r="2406" spans="1:2" x14ac:dyDescent="0.25">
      <c r="A2406" t="s">
        <v>9646</v>
      </c>
      <c r="B2406" t="s">
        <v>9649</v>
      </c>
    </row>
    <row r="2407" spans="1:2" x14ac:dyDescent="0.25">
      <c r="A2407" t="s">
        <v>9650</v>
      </c>
      <c r="B2407" t="s">
        <v>9653</v>
      </c>
    </row>
    <row r="2408" spans="1:2" x14ac:dyDescent="0.25">
      <c r="A2408" t="s">
        <v>9654</v>
      </c>
      <c r="B2408" t="s">
        <v>9657</v>
      </c>
    </row>
    <row r="2409" spans="1:2" x14ac:dyDescent="0.25">
      <c r="A2409" t="s">
        <v>9058</v>
      </c>
      <c r="B2409" t="s">
        <v>9061</v>
      </c>
    </row>
    <row r="2410" spans="1:2" x14ac:dyDescent="0.25">
      <c r="A2410" t="s">
        <v>9662</v>
      </c>
      <c r="B2410" t="s">
        <v>9665</v>
      </c>
    </row>
    <row r="2411" spans="1:2" x14ac:dyDescent="0.25">
      <c r="A2411" t="s">
        <v>7962</v>
      </c>
      <c r="B2411" t="s">
        <v>7965</v>
      </c>
    </row>
    <row r="2412" spans="1:2" x14ac:dyDescent="0.25">
      <c r="A2412" t="s">
        <v>4187</v>
      </c>
      <c r="B2412" t="s">
        <v>4190</v>
      </c>
    </row>
    <row r="2413" spans="1:2" x14ac:dyDescent="0.25">
      <c r="A2413" t="s">
        <v>2239</v>
      </c>
      <c r="B2413" t="s">
        <v>2242</v>
      </c>
    </row>
    <row r="2414" spans="1:2" x14ac:dyDescent="0.25">
      <c r="A2414" t="s">
        <v>9678</v>
      </c>
      <c r="B2414" t="s">
        <v>9681</v>
      </c>
    </row>
    <row r="2415" spans="1:2" x14ac:dyDescent="0.25">
      <c r="A2415" t="s">
        <v>1363</v>
      </c>
      <c r="B2415" t="s">
        <v>1366</v>
      </c>
    </row>
    <row r="2416" spans="1:2" x14ac:dyDescent="0.25">
      <c r="A2416" t="s">
        <v>3171</v>
      </c>
      <c r="B2416" t="s">
        <v>3174</v>
      </c>
    </row>
    <row r="2417" spans="1:2" x14ac:dyDescent="0.25">
      <c r="A2417" t="s">
        <v>1723</v>
      </c>
      <c r="B2417" t="s">
        <v>1726</v>
      </c>
    </row>
    <row r="2418" spans="1:2" x14ac:dyDescent="0.25">
      <c r="A2418" t="s">
        <v>9694</v>
      </c>
      <c r="B2418" t="s">
        <v>9697</v>
      </c>
    </row>
    <row r="2419" spans="1:2" x14ac:dyDescent="0.25">
      <c r="A2419" t="s">
        <v>9698</v>
      </c>
      <c r="B2419" t="s">
        <v>9701</v>
      </c>
    </row>
    <row r="2420" spans="1:2" x14ac:dyDescent="0.25">
      <c r="A2420" t="s">
        <v>9702</v>
      </c>
      <c r="B2420" t="s">
        <v>9705</v>
      </c>
    </row>
    <row r="2421" spans="1:2" x14ac:dyDescent="0.25">
      <c r="A2421" t="s">
        <v>9706</v>
      </c>
      <c r="B2421" t="s">
        <v>9709</v>
      </c>
    </row>
    <row r="2422" spans="1:2" x14ac:dyDescent="0.25">
      <c r="A2422" t="s">
        <v>9710</v>
      </c>
      <c r="B2422" t="s">
        <v>9713</v>
      </c>
    </row>
    <row r="2423" spans="1:2" x14ac:dyDescent="0.25">
      <c r="A2423" t="s">
        <v>2351</v>
      </c>
      <c r="B2423" t="s">
        <v>2354</v>
      </c>
    </row>
    <row r="2424" spans="1:2" x14ac:dyDescent="0.25">
      <c r="A2424" t="s">
        <v>9718</v>
      </c>
      <c r="B2424" t="s">
        <v>9721</v>
      </c>
    </row>
    <row r="2425" spans="1:2" x14ac:dyDescent="0.25">
      <c r="A2425" t="s">
        <v>9722</v>
      </c>
      <c r="B2425" t="s">
        <v>9725</v>
      </c>
    </row>
    <row r="2426" spans="1:2" x14ac:dyDescent="0.25">
      <c r="A2426" t="s">
        <v>2355</v>
      </c>
      <c r="B2426" t="s">
        <v>2358</v>
      </c>
    </row>
    <row r="2427" spans="1:2" x14ac:dyDescent="0.25">
      <c r="A2427" t="s">
        <v>2359</v>
      </c>
      <c r="B2427" t="s">
        <v>2362</v>
      </c>
    </row>
    <row r="2428" spans="1:2" x14ac:dyDescent="0.25">
      <c r="A2428" t="s">
        <v>9734</v>
      </c>
      <c r="B2428" t="s">
        <v>9737</v>
      </c>
    </row>
    <row r="2429" spans="1:2" x14ac:dyDescent="0.25">
      <c r="A2429" t="s">
        <v>9738</v>
      </c>
      <c r="B2429" t="s">
        <v>9741</v>
      </c>
    </row>
    <row r="2430" spans="1:2" x14ac:dyDescent="0.25">
      <c r="A2430" t="s">
        <v>3155</v>
      </c>
      <c r="B2430" t="s">
        <v>3158</v>
      </c>
    </row>
    <row r="2431" spans="1:2" x14ac:dyDescent="0.25">
      <c r="A2431" t="s">
        <v>9746</v>
      </c>
      <c r="B2431" t="s">
        <v>9749</v>
      </c>
    </row>
    <row r="2432" spans="1:2" x14ac:dyDescent="0.25">
      <c r="A2432" t="s">
        <v>9750</v>
      </c>
      <c r="B2432" t="s">
        <v>9753</v>
      </c>
    </row>
    <row r="2433" spans="1:2" x14ac:dyDescent="0.25">
      <c r="A2433" t="s">
        <v>9754</v>
      </c>
      <c r="B2433" t="s">
        <v>9757</v>
      </c>
    </row>
    <row r="2434" spans="1:2" x14ac:dyDescent="0.25">
      <c r="A2434" t="s">
        <v>9758</v>
      </c>
      <c r="B2434" t="s">
        <v>9761</v>
      </c>
    </row>
    <row r="2435" spans="1:2" x14ac:dyDescent="0.25">
      <c r="A2435" t="s">
        <v>9762</v>
      </c>
      <c r="B2435" t="s">
        <v>9765</v>
      </c>
    </row>
    <row r="2436" spans="1:2" x14ac:dyDescent="0.25">
      <c r="A2436" t="s">
        <v>4163</v>
      </c>
      <c r="B2436" t="s">
        <v>4166</v>
      </c>
    </row>
    <row r="2437" spans="1:2" x14ac:dyDescent="0.25">
      <c r="A2437" t="s">
        <v>4578</v>
      </c>
      <c r="B2437" t="s">
        <v>4581</v>
      </c>
    </row>
    <row r="2438" spans="1:2" x14ac:dyDescent="0.25">
      <c r="A2438" t="s">
        <v>9774</v>
      </c>
      <c r="B2438" t="s">
        <v>9777</v>
      </c>
    </row>
    <row r="2439" spans="1:2" x14ac:dyDescent="0.25">
      <c r="A2439" t="s">
        <v>9778</v>
      </c>
      <c r="B2439" t="s">
        <v>9781</v>
      </c>
    </row>
    <row r="2440" spans="1:2" x14ac:dyDescent="0.25">
      <c r="A2440" t="s">
        <v>9782</v>
      </c>
      <c r="B2440" t="s">
        <v>9785</v>
      </c>
    </row>
    <row r="2441" spans="1:2" x14ac:dyDescent="0.25">
      <c r="A2441" t="s">
        <v>9786</v>
      </c>
      <c r="B2441" t="s">
        <v>9789</v>
      </c>
    </row>
    <row r="2442" spans="1:2" x14ac:dyDescent="0.25">
      <c r="A2442" t="s">
        <v>9790</v>
      </c>
      <c r="B2442" t="s">
        <v>9793</v>
      </c>
    </row>
    <row r="2443" spans="1:2" x14ac:dyDescent="0.25">
      <c r="A2443" t="s">
        <v>5966</v>
      </c>
      <c r="B2443" t="s">
        <v>5969</v>
      </c>
    </row>
    <row r="2444" spans="1:2" x14ac:dyDescent="0.25">
      <c r="A2444" t="s">
        <v>8226</v>
      </c>
      <c r="B2444" t="s">
        <v>8229</v>
      </c>
    </row>
    <row r="2445" spans="1:2" x14ac:dyDescent="0.25">
      <c r="A2445" t="s">
        <v>1735</v>
      </c>
      <c r="B2445" t="s">
        <v>1738</v>
      </c>
    </row>
    <row r="2446" spans="1:2" x14ac:dyDescent="0.25">
      <c r="A2446" t="s">
        <v>9806</v>
      </c>
      <c r="B2446" t="s">
        <v>9809</v>
      </c>
    </row>
    <row r="2447" spans="1:2" x14ac:dyDescent="0.25">
      <c r="A2447" t="s">
        <v>9810</v>
      </c>
      <c r="B2447" t="s">
        <v>9813</v>
      </c>
    </row>
    <row r="2448" spans="1:2" x14ac:dyDescent="0.25">
      <c r="A2448" t="s">
        <v>9814</v>
      </c>
      <c r="B2448" t="s">
        <v>9817</v>
      </c>
    </row>
    <row r="2449" spans="1:2" x14ac:dyDescent="0.25">
      <c r="A2449" t="s">
        <v>9818</v>
      </c>
      <c r="B2449" t="s">
        <v>9821</v>
      </c>
    </row>
    <row r="2450" spans="1:2" x14ac:dyDescent="0.25">
      <c r="A2450" t="s">
        <v>9822</v>
      </c>
      <c r="B2450" t="s">
        <v>9825</v>
      </c>
    </row>
    <row r="2451" spans="1:2" x14ac:dyDescent="0.25">
      <c r="A2451" t="s">
        <v>9826</v>
      </c>
      <c r="B2451" t="s">
        <v>9829</v>
      </c>
    </row>
    <row r="2452" spans="1:2" x14ac:dyDescent="0.25">
      <c r="A2452" t="s">
        <v>9830</v>
      </c>
      <c r="B2452" t="s">
        <v>9833</v>
      </c>
    </row>
    <row r="2453" spans="1:2" x14ac:dyDescent="0.25">
      <c r="A2453" t="s">
        <v>9834</v>
      </c>
      <c r="B2453" t="s">
        <v>9837</v>
      </c>
    </row>
    <row r="2454" spans="1:2" x14ac:dyDescent="0.25">
      <c r="A2454" t="s">
        <v>9838</v>
      </c>
      <c r="B2454" t="s">
        <v>9841</v>
      </c>
    </row>
    <row r="2455" spans="1:2" x14ac:dyDescent="0.25">
      <c r="A2455" t="s">
        <v>9842</v>
      </c>
      <c r="B2455" t="s">
        <v>9845</v>
      </c>
    </row>
    <row r="2456" spans="1:2" x14ac:dyDescent="0.25">
      <c r="A2456" t="s">
        <v>9846</v>
      </c>
      <c r="B2456" t="s">
        <v>9849</v>
      </c>
    </row>
    <row r="2457" spans="1:2" x14ac:dyDescent="0.25">
      <c r="A2457" t="s">
        <v>9850</v>
      </c>
      <c r="B2457" t="s">
        <v>9853</v>
      </c>
    </row>
    <row r="2458" spans="1:2" x14ac:dyDescent="0.25">
      <c r="A2458" t="s">
        <v>9854</v>
      </c>
      <c r="B2458" t="s">
        <v>9857</v>
      </c>
    </row>
    <row r="2459" spans="1:2" x14ac:dyDescent="0.25">
      <c r="A2459" t="s">
        <v>1863</v>
      </c>
      <c r="B2459" t="s">
        <v>1866</v>
      </c>
    </row>
    <row r="2460" spans="1:2" x14ac:dyDescent="0.25">
      <c r="A2460" t="s">
        <v>5546</v>
      </c>
      <c r="B2460" t="s">
        <v>5549</v>
      </c>
    </row>
    <row r="2461" spans="1:2" x14ac:dyDescent="0.25">
      <c r="A2461" t="s">
        <v>9866</v>
      </c>
      <c r="B2461" t="s">
        <v>9869</v>
      </c>
    </row>
    <row r="2462" spans="1:2" x14ac:dyDescent="0.25">
      <c r="A2462" t="s">
        <v>8190</v>
      </c>
      <c r="B2462" t="s">
        <v>8193</v>
      </c>
    </row>
    <row r="2463" spans="1:2" x14ac:dyDescent="0.25">
      <c r="A2463" t="s">
        <v>9874</v>
      </c>
      <c r="B2463" t="s">
        <v>9877</v>
      </c>
    </row>
    <row r="2464" spans="1:2" x14ac:dyDescent="0.25">
      <c r="A2464" t="s">
        <v>5134</v>
      </c>
      <c r="B2464" t="s">
        <v>5137</v>
      </c>
    </row>
    <row r="2465" spans="1:2" x14ac:dyDescent="0.25">
      <c r="A2465" t="s">
        <v>9882</v>
      </c>
      <c r="B2465" t="s">
        <v>9885</v>
      </c>
    </row>
    <row r="2466" spans="1:2" x14ac:dyDescent="0.25">
      <c r="A2466" t="s">
        <v>10893</v>
      </c>
      <c r="B2466" t="s">
        <v>10896</v>
      </c>
    </row>
    <row r="2467" spans="1:2" x14ac:dyDescent="0.25">
      <c r="A2467" t="s">
        <v>9890</v>
      </c>
      <c r="B2467" t="s">
        <v>9893</v>
      </c>
    </row>
    <row r="2468" spans="1:2" x14ac:dyDescent="0.25">
      <c r="A2468" t="s">
        <v>9242</v>
      </c>
      <c r="B2468" t="s">
        <v>9245</v>
      </c>
    </row>
    <row r="2469" spans="1:2" x14ac:dyDescent="0.25">
      <c r="A2469" t="s">
        <v>8770</v>
      </c>
      <c r="B2469" t="s">
        <v>8773</v>
      </c>
    </row>
    <row r="2470" spans="1:2" x14ac:dyDescent="0.25">
      <c r="A2470" t="s">
        <v>9902</v>
      </c>
      <c r="B2470" t="s">
        <v>9905</v>
      </c>
    </row>
    <row r="2471" spans="1:2" x14ac:dyDescent="0.25">
      <c r="A2471" t="s">
        <v>6950</v>
      </c>
      <c r="B2471" t="s">
        <v>6953</v>
      </c>
    </row>
    <row r="2472" spans="1:2" x14ac:dyDescent="0.25">
      <c r="A2472" t="s">
        <v>8822</v>
      </c>
      <c r="B2472" t="s">
        <v>8825</v>
      </c>
    </row>
    <row r="2473" spans="1:2" x14ac:dyDescent="0.25">
      <c r="A2473" t="s">
        <v>9914</v>
      </c>
      <c r="B2473" t="s">
        <v>9917</v>
      </c>
    </row>
    <row r="2474" spans="1:2" x14ac:dyDescent="0.25">
      <c r="A2474" t="s">
        <v>10841</v>
      </c>
      <c r="B2474" t="s">
        <v>10844</v>
      </c>
    </row>
    <row r="2475" spans="1:2" x14ac:dyDescent="0.25">
      <c r="A2475" t="s">
        <v>9922</v>
      </c>
      <c r="B2475" t="s">
        <v>9925</v>
      </c>
    </row>
    <row r="2476" spans="1:2" x14ac:dyDescent="0.25">
      <c r="A2476" t="s">
        <v>767</v>
      </c>
      <c r="B2476" t="s">
        <v>770</v>
      </c>
    </row>
    <row r="2477" spans="1:2" x14ac:dyDescent="0.25">
      <c r="A2477" t="s">
        <v>9930</v>
      </c>
      <c r="B2477" t="s">
        <v>9933</v>
      </c>
    </row>
    <row r="2478" spans="1:2" x14ac:dyDescent="0.25">
      <c r="A2478" t="s">
        <v>183</v>
      </c>
      <c r="B2478" t="s">
        <v>186</v>
      </c>
    </row>
    <row r="2479" spans="1:2" x14ac:dyDescent="0.25">
      <c r="A2479" t="s">
        <v>9938</v>
      </c>
      <c r="B2479" t="s">
        <v>9941</v>
      </c>
    </row>
    <row r="2480" spans="1:2" x14ac:dyDescent="0.25">
      <c r="A2480" t="s">
        <v>9942</v>
      </c>
      <c r="B2480" t="s">
        <v>9945</v>
      </c>
    </row>
    <row r="2481" spans="1:2" x14ac:dyDescent="0.25">
      <c r="A2481" t="s">
        <v>9946</v>
      </c>
      <c r="B2481" t="s">
        <v>9949</v>
      </c>
    </row>
    <row r="2482" spans="1:2" x14ac:dyDescent="0.25">
      <c r="A2482" t="s">
        <v>9950</v>
      </c>
      <c r="B2482" t="s">
        <v>9953</v>
      </c>
    </row>
    <row r="2483" spans="1:2" x14ac:dyDescent="0.25">
      <c r="A2483" t="s">
        <v>1655</v>
      </c>
      <c r="B2483" t="s">
        <v>1658</v>
      </c>
    </row>
    <row r="2484" spans="1:2" x14ac:dyDescent="0.25">
      <c r="A2484" t="s">
        <v>7494</v>
      </c>
      <c r="B2484" t="s">
        <v>7497</v>
      </c>
    </row>
    <row r="2485" spans="1:2" x14ac:dyDescent="0.25">
      <c r="A2485" t="s">
        <v>9962</v>
      </c>
      <c r="B2485" t="s">
        <v>9965</v>
      </c>
    </row>
    <row r="2486" spans="1:2" x14ac:dyDescent="0.25">
      <c r="A2486" t="s">
        <v>9966</v>
      </c>
      <c r="B2486" t="s">
        <v>9969</v>
      </c>
    </row>
    <row r="2487" spans="1:2" x14ac:dyDescent="0.25">
      <c r="A2487" t="s">
        <v>9970</v>
      </c>
      <c r="B2487" t="s">
        <v>9973</v>
      </c>
    </row>
    <row r="2488" spans="1:2" x14ac:dyDescent="0.25">
      <c r="A2488" t="s">
        <v>9974</v>
      </c>
      <c r="B2488" t="s">
        <v>9977</v>
      </c>
    </row>
    <row r="2489" spans="1:2" x14ac:dyDescent="0.25">
      <c r="A2489" t="s">
        <v>9978</v>
      </c>
      <c r="B2489" t="s">
        <v>9981</v>
      </c>
    </row>
    <row r="2490" spans="1:2" x14ac:dyDescent="0.25">
      <c r="A2490" t="s">
        <v>9982</v>
      </c>
      <c r="B2490" t="s">
        <v>9985</v>
      </c>
    </row>
    <row r="2491" spans="1:2" x14ac:dyDescent="0.25">
      <c r="A2491" t="s">
        <v>9986</v>
      </c>
      <c r="B2491" t="s">
        <v>9989</v>
      </c>
    </row>
    <row r="2492" spans="1:2" x14ac:dyDescent="0.25">
      <c r="A2492" t="s">
        <v>187</v>
      </c>
      <c r="B2492" t="s">
        <v>190</v>
      </c>
    </row>
    <row r="2493" spans="1:2" x14ac:dyDescent="0.25">
      <c r="A2493" t="s">
        <v>9994</v>
      </c>
      <c r="B2493" t="s">
        <v>9997</v>
      </c>
    </row>
    <row r="2494" spans="1:2" x14ac:dyDescent="0.25">
      <c r="A2494" t="s">
        <v>1199</v>
      </c>
      <c r="B2494" t="s">
        <v>1202</v>
      </c>
    </row>
    <row r="2495" spans="1:2" x14ac:dyDescent="0.25">
      <c r="A2495" t="s">
        <v>6710</v>
      </c>
      <c r="B2495" t="s">
        <v>6713</v>
      </c>
    </row>
    <row r="2496" spans="1:2" x14ac:dyDescent="0.25">
      <c r="A2496" t="s">
        <v>8746</v>
      </c>
      <c r="B2496" t="s">
        <v>8749</v>
      </c>
    </row>
    <row r="2497" spans="1:2" x14ac:dyDescent="0.25">
      <c r="A2497" t="s">
        <v>7654</v>
      </c>
      <c r="B2497" t="s">
        <v>7657</v>
      </c>
    </row>
    <row r="2498" spans="1:2" x14ac:dyDescent="0.25">
      <c r="A2498" t="s">
        <v>10014</v>
      </c>
      <c r="B2498" t="s">
        <v>10017</v>
      </c>
    </row>
    <row r="2499" spans="1:2" x14ac:dyDescent="0.25">
      <c r="A2499" t="s">
        <v>7026</v>
      </c>
      <c r="B2499" t="s">
        <v>7029</v>
      </c>
    </row>
    <row r="2500" spans="1:2" x14ac:dyDescent="0.25">
      <c r="A2500" t="s">
        <v>699</v>
      </c>
      <c r="B2500" t="s">
        <v>702</v>
      </c>
    </row>
    <row r="2501" spans="1:2" x14ac:dyDescent="0.25">
      <c r="A2501" t="s">
        <v>10026</v>
      </c>
      <c r="B2501" t="s">
        <v>10029</v>
      </c>
    </row>
    <row r="2502" spans="1:2" x14ac:dyDescent="0.25">
      <c r="A2502" t="s">
        <v>4750</v>
      </c>
      <c r="B2502" t="s">
        <v>4753</v>
      </c>
    </row>
    <row r="2503" spans="1:2" x14ac:dyDescent="0.25">
      <c r="A2503" t="s">
        <v>2539</v>
      </c>
      <c r="B2503" t="s">
        <v>2542</v>
      </c>
    </row>
    <row r="2504" spans="1:2" x14ac:dyDescent="0.25">
      <c r="A2504" t="s">
        <v>1047</v>
      </c>
      <c r="B2504" t="s">
        <v>1050</v>
      </c>
    </row>
    <row r="2505" spans="1:2" x14ac:dyDescent="0.25">
      <c r="A2505" t="s">
        <v>10042</v>
      </c>
      <c r="B2505" t="s">
        <v>10045</v>
      </c>
    </row>
    <row r="2506" spans="1:2" x14ac:dyDescent="0.25">
      <c r="A2506" t="s">
        <v>10046</v>
      </c>
      <c r="B2506" t="s">
        <v>10049</v>
      </c>
    </row>
    <row r="2507" spans="1:2" x14ac:dyDescent="0.25">
      <c r="A2507" t="s">
        <v>10050</v>
      </c>
      <c r="B2507" t="s">
        <v>10053</v>
      </c>
    </row>
    <row r="2508" spans="1:2" x14ac:dyDescent="0.25">
      <c r="A2508" t="s">
        <v>10054</v>
      </c>
      <c r="B2508" t="s">
        <v>10057</v>
      </c>
    </row>
    <row r="2509" spans="1:2" x14ac:dyDescent="0.25">
      <c r="A2509" t="s">
        <v>10058</v>
      </c>
      <c r="B2509" t="s">
        <v>10061</v>
      </c>
    </row>
    <row r="2510" spans="1:2" x14ac:dyDescent="0.25">
      <c r="A2510" t="s">
        <v>10062</v>
      </c>
      <c r="B2510" t="s">
        <v>10065</v>
      </c>
    </row>
    <row r="2511" spans="1:2" x14ac:dyDescent="0.25">
      <c r="A2511" t="s">
        <v>523</v>
      </c>
      <c r="B2511" t="s">
        <v>526</v>
      </c>
    </row>
    <row r="2512" spans="1:2" x14ac:dyDescent="0.25">
      <c r="A2512" t="s">
        <v>5358</v>
      </c>
      <c r="B2512" t="s">
        <v>5361</v>
      </c>
    </row>
    <row r="2513" spans="1:2" x14ac:dyDescent="0.25">
      <c r="A2513" t="s">
        <v>10074</v>
      </c>
      <c r="B2513" t="s">
        <v>10077</v>
      </c>
    </row>
    <row r="2514" spans="1:2" x14ac:dyDescent="0.25">
      <c r="A2514" t="s">
        <v>10889</v>
      </c>
      <c r="B2514" t="s">
        <v>10892</v>
      </c>
    </row>
    <row r="2515" spans="1:2" x14ac:dyDescent="0.25">
      <c r="A2515" t="s">
        <v>10082</v>
      </c>
      <c r="B2515" t="s">
        <v>10085</v>
      </c>
    </row>
    <row r="2516" spans="1:2" x14ac:dyDescent="0.25">
      <c r="A2516" t="s">
        <v>10086</v>
      </c>
      <c r="B2516" t="s">
        <v>10089</v>
      </c>
    </row>
    <row r="2517" spans="1:2" x14ac:dyDescent="0.25">
      <c r="A2517" t="s">
        <v>10090</v>
      </c>
      <c r="B2517" t="s">
        <v>10093</v>
      </c>
    </row>
    <row r="2518" spans="1:2" x14ac:dyDescent="0.25">
      <c r="A2518" t="s">
        <v>10094</v>
      </c>
      <c r="B2518" t="s">
        <v>10097</v>
      </c>
    </row>
    <row r="2519" spans="1:2" x14ac:dyDescent="0.25">
      <c r="A2519" t="s">
        <v>6382</v>
      </c>
      <c r="B2519" t="s">
        <v>6385</v>
      </c>
    </row>
    <row r="2520" spans="1:2" x14ac:dyDescent="0.25">
      <c r="A2520" t="s">
        <v>10102</v>
      </c>
      <c r="B2520" t="s">
        <v>10105</v>
      </c>
    </row>
    <row r="2521" spans="1:2" x14ac:dyDescent="0.25">
      <c r="A2521" t="s">
        <v>4962</v>
      </c>
      <c r="B2521" t="s">
        <v>4965</v>
      </c>
    </row>
    <row r="2522" spans="1:2" x14ac:dyDescent="0.25">
      <c r="A2522" t="s">
        <v>203</v>
      </c>
      <c r="B2522" t="s">
        <v>206</v>
      </c>
    </row>
    <row r="2523" spans="1:2" x14ac:dyDescent="0.25">
      <c r="A2523" t="s">
        <v>10114</v>
      </c>
      <c r="B2523" t="s">
        <v>10117</v>
      </c>
    </row>
    <row r="2524" spans="1:2" x14ac:dyDescent="0.25">
      <c r="A2524" t="s">
        <v>10118</v>
      </c>
      <c r="B2524" t="s">
        <v>10121</v>
      </c>
    </row>
    <row r="2525" spans="1:2" x14ac:dyDescent="0.25">
      <c r="A2525" t="s">
        <v>10122</v>
      </c>
      <c r="B2525" t="s">
        <v>10125</v>
      </c>
    </row>
    <row r="2526" spans="1:2" x14ac:dyDescent="0.25">
      <c r="A2526" t="s">
        <v>1915</v>
      </c>
      <c r="B2526" t="s">
        <v>1918</v>
      </c>
    </row>
    <row r="2527" spans="1:2" x14ac:dyDescent="0.25">
      <c r="A2527" t="s">
        <v>10130</v>
      </c>
      <c r="B2527" t="s">
        <v>10133</v>
      </c>
    </row>
    <row r="2528" spans="1:2" x14ac:dyDescent="0.25">
      <c r="A2528" t="s">
        <v>10134</v>
      </c>
      <c r="B2528" t="s">
        <v>10137</v>
      </c>
    </row>
    <row r="2529" spans="1:2" x14ac:dyDescent="0.25">
      <c r="A2529" t="s">
        <v>5814</v>
      </c>
      <c r="B2529" t="s">
        <v>5817</v>
      </c>
    </row>
    <row r="2530" spans="1:2" x14ac:dyDescent="0.25">
      <c r="A2530" t="s">
        <v>207</v>
      </c>
      <c r="B2530" t="s">
        <v>210</v>
      </c>
    </row>
    <row r="2531" spans="1:2" x14ac:dyDescent="0.25">
      <c r="A2531" t="s">
        <v>10146</v>
      </c>
      <c r="B2531" t="s">
        <v>10149</v>
      </c>
    </row>
    <row r="2532" spans="1:2" x14ac:dyDescent="0.25">
      <c r="A2532" t="s">
        <v>10150</v>
      </c>
      <c r="B2532" t="s">
        <v>10153</v>
      </c>
    </row>
    <row r="2533" spans="1:2" x14ac:dyDescent="0.25">
      <c r="A2533" t="s">
        <v>211</v>
      </c>
      <c r="B2533" t="s">
        <v>214</v>
      </c>
    </row>
    <row r="2534" spans="1:2" x14ac:dyDescent="0.25">
      <c r="A2534" t="s">
        <v>10158</v>
      </c>
      <c r="B2534" t="s">
        <v>10161</v>
      </c>
    </row>
    <row r="2535" spans="1:2" x14ac:dyDescent="0.25">
      <c r="A2535" t="s">
        <v>5494</v>
      </c>
      <c r="B2535" t="s">
        <v>5497</v>
      </c>
    </row>
    <row r="2536" spans="1:2" x14ac:dyDescent="0.25">
      <c r="A2536" t="s">
        <v>5810</v>
      </c>
      <c r="B2536" t="s">
        <v>5813</v>
      </c>
    </row>
    <row r="2537" spans="1:2" x14ac:dyDescent="0.25">
      <c r="A2537" t="s">
        <v>10170</v>
      </c>
      <c r="B2537" t="s">
        <v>10173</v>
      </c>
    </row>
    <row r="2538" spans="1:2" x14ac:dyDescent="0.25">
      <c r="A2538" t="s">
        <v>10174</v>
      </c>
      <c r="B2538" t="s">
        <v>10177</v>
      </c>
    </row>
    <row r="2539" spans="1:2" x14ac:dyDescent="0.25">
      <c r="A2539" t="s">
        <v>359</v>
      </c>
      <c r="B2539" t="s">
        <v>362</v>
      </c>
    </row>
    <row r="2540" spans="1:2" x14ac:dyDescent="0.25">
      <c r="A2540" t="s">
        <v>10182</v>
      </c>
      <c r="B2540" t="s">
        <v>10185</v>
      </c>
    </row>
    <row r="2541" spans="1:2" x14ac:dyDescent="0.25">
      <c r="A2541" t="s">
        <v>215</v>
      </c>
      <c r="B2541" t="s">
        <v>218</v>
      </c>
    </row>
    <row r="2542" spans="1:2" x14ac:dyDescent="0.25">
      <c r="A2542" t="s">
        <v>10190</v>
      </c>
      <c r="B2542" t="s">
        <v>10193</v>
      </c>
    </row>
    <row r="2543" spans="1:2" x14ac:dyDescent="0.25">
      <c r="A2543" t="s">
        <v>10194</v>
      </c>
      <c r="B2543" t="s">
        <v>10197</v>
      </c>
    </row>
    <row r="2544" spans="1:2" x14ac:dyDescent="0.25">
      <c r="A2544" t="s">
        <v>10198</v>
      </c>
      <c r="B2544" t="s">
        <v>10201</v>
      </c>
    </row>
    <row r="2545" spans="1:2" x14ac:dyDescent="0.25">
      <c r="A2545" t="s">
        <v>10202</v>
      </c>
      <c r="B2545" t="s">
        <v>10205</v>
      </c>
    </row>
    <row r="2546" spans="1:2" x14ac:dyDescent="0.25">
      <c r="A2546" t="s">
        <v>5226</v>
      </c>
      <c r="B2546" t="s">
        <v>5229</v>
      </c>
    </row>
    <row r="2547" spans="1:2" x14ac:dyDescent="0.25">
      <c r="A2547" t="s">
        <v>10210</v>
      </c>
      <c r="B2547" t="s">
        <v>10213</v>
      </c>
    </row>
    <row r="2548" spans="1:2" x14ac:dyDescent="0.25">
      <c r="A2548" t="s">
        <v>10214</v>
      </c>
      <c r="B2548" t="s">
        <v>10217</v>
      </c>
    </row>
    <row r="2549" spans="1:2" x14ac:dyDescent="0.25">
      <c r="A2549" t="s">
        <v>10218</v>
      </c>
      <c r="B2549" t="s">
        <v>10221</v>
      </c>
    </row>
    <row r="2550" spans="1:2" x14ac:dyDescent="0.25">
      <c r="A2550" t="s">
        <v>10222</v>
      </c>
      <c r="B2550" t="s">
        <v>10225</v>
      </c>
    </row>
    <row r="2551" spans="1:2" x14ac:dyDescent="0.25">
      <c r="A2551" t="s">
        <v>10226</v>
      </c>
      <c r="B2551" t="s">
        <v>10229</v>
      </c>
    </row>
    <row r="2552" spans="1:2" x14ac:dyDescent="0.25">
      <c r="A2552" t="s">
        <v>10230</v>
      </c>
      <c r="B2552" t="s">
        <v>10233</v>
      </c>
    </row>
    <row r="2553" spans="1:2" x14ac:dyDescent="0.25">
      <c r="A2553" t="s">
        <v>10234</v>
      </c>
      <c r="B2553" t="s">
        <v>10237</v>
      </c>
    </row>
    <row r="2554" spans="1:2" x14ac:dyDescent="0.25">
      <c r="A2554" t="s">
        <v>10238</v>
      </c>
      <c r="B2554" t="s">
        <v>10241</v>
      </c>
    </row>
    <row r="2555" spans="1:2" x14ac:dyDescent="0.25">
      <c r="A2555" t="s">
        <v>10242</v>
      </c>
      <c r="B2555" t="s">
        <v>10245</v>
      </c>
    </row>
    <row r="2556" spans="1:2" x14ac:dyDescent="0.25">
      <c r="A2556" t="s">
        <v>10246</v>
      </c>
      <c r="B2556" t="s">
        <v>10249</v>
      </c>
    </row>
    <row r="2557" spans="1:2" x14ac:dyDescent="0.25">
      <c r="A2557" t="s">
        <v>191</v>
      </c>
      <c r="B2557" t="s">
        <v>194</v>
      </c>
    </row>
    <row r="2558" spans="1:2" x14ac:dyDescent="0.25">
      <c r="A2558" t="s">
        <v>10254</v>
      </c>
      <c r="B2558" t="s">
        <v>10257</v>
      </c>
    </row>
    <row r="2559" spans="1:2" x14ac:dyDescent="0.25">
      <c r="A2559" t="s">
        <v>679</v>
      </c>
      <c r="B2559" t="s">
        <v>682</v>
      </c>
    </row>
    <row r="2560" spans="1:2" x14ac:dyDescent="0.25">
      <c r="A2560" t="s">
        <v>10262</v>
      </c>
      <c r="B2560" t="s">
        <v>10265</v>
      </c>
    </row>
    <row r="2561" spans="1:2" x14ac:dyDescent="0.25">
      <c r="A2561" t="s">
        <v>779</v>
      </c>
      <c r="B2561" t="s">
        <v>782</v>
      </c>
    </row>
    <row r="2562" spans="1:2" x14ac:dyDescent="0.25">
      <c r="A2562" t="s">
        <v>8670</v>
      </c>
      <c r="B2562" t="s">
        <v>8673</v>
      </c>
    </row>
    <row r="2563" spans="1:2" x14ac:dyDescent="0.25">
      <c r="A2563" t="s">
        <v>1927</v>
      </c>
      <c r="B2563" t="s">
        <v>1930</v>
      </c>
    </row>
    <row r="2564" spans="1:2" x14ac:dyDescent="0.25">
      <c r="A2564" t="s">
        <v>1931</v>
      </c>
      <c r="B2564" t="s">
        <v>1934</v>
      </c>
    </row>
    <row r="2565" spans="1:2" x14ac:dyDescent="0.25">
      <c r="A2565" t="s">
        <v>10282</v>
      </c>
      <c r="B2565" t="s">
        <v>10285</v>
      </c>
    </row>
    <row r="2566" spans="1:2" x14ac:dyDescent="0.25">
      <c r="A2566" t="s">
        <v>10286</v>
      </c>
      <c r="B2566" t="s">
        <v>10289</v>
      </c>
    </row>
    <row r="2567" spans="1:2" x14ac:dyDescent="0.25">
      <c r="A2567" t="s">
        <v>10290</v>
      </c>
      <c r="B2567" t="s">
        <v>10293</v>
      </c>
    </row>
    <row r="2568" spans="1:2" x14ac:dyDescent="0.25">
      <c r="A2568" t="s">
        <v>715</v>
      </c>
      <c r="B2568" t="s">
        <v>718</v>
      </c>
    </row>
    <row r="2569" spans="1:2" x14ac:dyDescent="0.25">
      <c r="A2569" t="s">
        <v>10298</v>
      </c>
      <c r="B2569" t="s">
        <v>10301</v>
      </c>
    </row>
    <row r="2570" spans="1:2" x14ac:dyDescent="0.25">
      <c r="A2570" t="s">
        <v>195</v>
      </c>
      <c r="B2570" t="s">
        <v>198</v>
      </c>
    </row>
    <row r="2571" spans="1:2" x14ac:dyDescent="0.25">
      <c r="A2571" t="s">
        <v>10306</v>
      </c>
      <c r="B2571" t="s">
        <v>10309</v>
      </c>
    </row>
    <row r="2572" spans="1:2" x14ac:dyDescent="0.25">
      <c r="A2572" t="s">
        <v>1943</v>
      </c>
      <c r="B2572" t="s">
        <v>1946</v>
      </c>
    </row>
    <row r="2573" spans="1:2" x14ac:dyDescent="0.25">
      <c r="A2573" t="s">
        <v>10314</v>
      </c>
      <c r="B2573" t="s">
        <v>10317</v>
      </c>
    </row>
    <row r="2574" spans="1:2" x14ac:dyDescent="0.25">
      <c r="A2574" t="s">
        <v>10318</v>
      </c>
      <c r="B2574" t="s">
        <v>10321</v>
      </c>
    </row>
    <row r="2575" spans="1:2" x14ac:dyDescent="0.25">
      <c r="A2575" t="s">
        <v>10322</v>
      </c>
      <c r="B2575" t="s">
        <v>10325</v>
      </c>
    </row>
    <row r="2576" spans="1:2" x14ac:dyDescent="0.25">
      <c r="A2576" t="s">
        <v>1947</v>
      </c>
      <c r="B2576" t="s">
        <v>1950</v>
      </c>
    </row>
    <row r="2577" spans="1:2" x14ac:dyDescent="0.25">
      <c r="A2577" t="s">
        <v>199</v>
      </c>
      <c r="B2577" t="s">
        <v>202</v>
      </c>
    </row>
    <row r="2578" spans="1:2" x14ac:dyDescent="0.25">
      <c r="A2578" t="s">
        <v>675</v>
      </c>
      <c r="B2578" t="s">
        <v>678</v>
      </c>
    </row>
    <row r="2579" spans="1:2" x14ac:dyDescent="0.25">
      <c r="A2579" t="s">
        <v>7790</v>
      </c>
      <c r="B2579" t="s">
        <v>7793</v>
      </c>
    </row>
    <row r="2580" spans="1:2" x14ac:dyDescent="0.25">
      <c r="A2580" t="s">
        <v>10342</v>
      </c>
      <c r="B2580" t="s">
        <v>10345</v>
      </c>
    </row>
    <row r="2581" spans="1:2" x14ac:dyDescent="0.25">
      <c r="A2581" t="s">
        <v>10346</v>
      </c>
      <c r="B2581" t="s">
        <v>10349</v>
      </c>
    </row>
    <row r="2582" spans="1:2" x14ac:dyDescent="0.25">
      <c r="A2582" t="s">
        <v>6398</v>
      </c>
      <c r="B2582" t="s">
        <v>6401</v>
      </c>
    </row>
    <row r="2583" spans="1:2" x14ac:dyDescent="0.25">
      <c r="A2583" t="s">
        <v>10354</v>
      </c>
      <c r="B2583" t="s">
        <v>10357</v>
      </c>
    </row>
    <row r="2584" spans="1:2" x14ac:dyDescent="0.25">
      <c r="A2584" t="s">
        <v>10358</v>
      </c>
      <c r="B2584" t="s">
        <v>10361</v>
      </c>
    </row>
    <row r="2585" spans="1:2" x14ac:dyDescent="0.25">
      <c r="A2585" t="s">
        <v>10362</v>
      </c>
      <c r="B2585" t="s">
        <v>10365</v>
      </c>
    </row>
    <row r="2586" spans="1:2" x14ac:dyDescent="0.25">
      <c r="A2586" t="s">
        <v>10366</v>
      </c>
      <c r="B2586" t="s">
        <v>10369</v>
      </c>
    </row>
    <row r="2587" spans="1:2" x14ac:dyDescent="0.25">
      <c r="A2587" t="s">
        <v>7498</v>
      </c>
      <c r="B2587" t="s">
        <v>7501</v>
      </c>
    </row>
    <row r="2588" spans="1:2" x14ac:dyDescent="0.25">
      <c r="A2588" t="s">
        <v>9154</v>
      </c>
      <c r="B2588" t="s">
        <v>9157</v>
      </c>
    </row>
    <row r="2589" spans="1:2" x14ac:dyDescent="0.25">
      <c r="A2589" t="s">
        <v>6826</v>
      </c>
      <c r="B2589" t="s">
        <v>6829</v>
      </c>
    </row>
    <row r="2590" spans="1:2" x14ac:dyDescent="0.25">
      <c r="A2590" t="s">
        <v>10382</v>
      </c>
      <c r="B2590" t="s">
        <v>10385</v>
      </c>
    </row>
    <row r="2591" spans="1:2" x14ac:dyDescent="0.25">
      <c r="A2591" t="s">
        <v>1707</v>
      </c>
      <c r="B2591" t="s">
        <v>1710</v>
      </c>
    </row>
    <row r="2592" spans="1:2" x14ac:dyDescent="0.25">
      <c r="A2592" t="s">
        <v>4906</v>
      </c>
      <c r="B2592" t="s">
        <v>4909</v>
      </c>
    </row>
    <row r="2593" spans="1:2" x14ac:dyDescent="0.25">
      <c r="A2593" t="s">
        <v>10394</v>
      </c>
      <c r="B2593" t="s">
        <v>10397</v>
      </c>
    </row>
    <row r="2594" spans="1:2" x14ac:dyDescent="0.25">
      <c r="A2594" t="s">
        <v>10398</v>
      </c>
      <c r="B2594" t="s">
        <v>10401</v>
      </c>
    </row>
    <row r="2595" spans="1:2" x14ac:dyDescent="0.25">
      <c r="A2595" t="s">
        <v>5138</v>
      </c>
      <c r="B2595" t="s">
        <v>5141</v>
      </c>
    </row>
    <row r="2596" spans="1:2" x14ac:dyDescent="0.25">
      <c r="A2596" t="s">
        <v>5206</v>
      </c>
      <c r="B2596" t="s">
        <v>5209</v>
      </c>
    </row>
    <row r="2597" spans="1:2" x14ac:dyDescent="0.25">
      <c r="A2597" t="s">
        <v>10409</v>
      </c>
      <c r="B2597" t="s">
        <v>10412</v>
      </c>
    </row>
    <row r="2598" spans="1:2" x14ac:dyDescent="0.25">
      <c r="A2598" t="s">
        <v>1951</v>
      </c>
      <c r="B2598" t="s">
        <v>1954</v>
      </c>
    </row>
    <row r="2599" spans="1:2" x14ac:dyDescent="0.25">
      <c r="A2599" t="s">
        <v>3815</v>
      </c>
      <c r="B2599" t="s">
        <v>3818</v>
      </c>
    </row>
    <row r="2600" spans="1:2" x14ac:dyDescent="0.25">
      <c r="A2600" t="s">
        <v>219</v>
      </c>
      <c r="B2600" t="s">
        <v>222</v>
      </c>
    </row>
    <row r="2601" spans="1:2" x14ac:dyDescent="0.25">
      <c r="A2601" t="s">
        <v>10425</v>
      </c>
      <c r="B2601" t="s">
        <v>10428</v>
      </c>
    </row>
    <row r="2602" spans="1:2" x14ac:dyDescent="0.25">
      <c r="A2602" t="s">
        <v>10709</v>
      </c>
      <c r="B2602" t="s">
        <v>10712</v>
      </c>
    </row>
    <row r="2603" spans="1:2" x14ac:dyDescent="0.25">
      <c r="A2603" t="s">
        <v>2243</v>
      </c>
      <c r="B2603" t="s">
        <v>2246</v>
      </c>
    </row>
    <row r="2604" spans="1:2" x14ac:dyDescent="0.25">
      <c r="A2604" t="s">
        <v>6926</v>
      </c>
      <c r="B2604" t="s">
        <v>6929</v>
      </c>
    </row>
    <row r="2605" spans="1:2" x14ac:dyDescent="0.25">
      <c r="A2605" t="s">
        <v>7098</v>
      </c>
      <c r="B2605" t="s">
        <v>7101</v>
      </c>
    </row>
    <row r="2606" spans="1:2" x14ac:dyDescent="0.25">
      <c r="A2606" t="s">
        <v>5642</v>
      </c>
      <c r="B2606" t="s">
        <v>5645</v>
      </c>
    </row>
    <row r="2607" spans="1:2" x14ac:dyDescent="0.25">
      <c r="A2607" t="s">
        <v>10449</v>
      </c>
      <c r="B2607" t="s">
        <v>10452</v>
      </c>
    </row>
    <row r="2608" spans="1:2" x14ac:dyDescent="0.25">
      <c r="A2608" t="s">
        <v>10453</v>
      </c>
      <c r="B2608" t="s">
        <v>10456</v>
      </c>
    </row>
    <row r="2609" spans="1:2" x14ac:dyDescent="0.25">
      <c r="A2609" t="s">
        <v>10457</v>
      </c>
      <c r="B2609" t="s">
        <v>10460</v>
      </c>
    </row>
    <row r="2610" spans="1:2" x14ac:dyDescent="0.25">
      <c r="A2610" t="s">
        <v>6854</v>
      </c>
      <c r="B2610" t="s">
        <v>6857</v>
      </c>
    </row>
    <row r="2611" spans="1:2" x14ac:dyDescent="0.25">
      <c r="A2611" t="s">
        <v>10465</v>
      </c>
      <c r="B2611" t="s">
        <v>10468</v>
      </c>
    </row>
    <row r="2612" spans="1:2" x14ac:dyDescent="0.25">
      <c r="A2612" t="s">
        <v>10469</v>
      </c>
      <c r="B2612" t="s">
        <v>10472</v>
      </c>
    </row>
    <row r="2613" spans="1:2" x14ac:dyDescent="0.25">
      <c r="A2613" t="s">
        <v>10473</v>
      </c>
      <c r="B2613" t="s">
        <v>10476</v>
      </c>
    </row>
    <row r="2614" spans="1:2" x14ac:dyDescent="0.25">
      <c r="A2614" t="s">
        <v>5230</v>
      </c>
      <c r="B2614" t="s">
        <v>5233</v>
      </c>
    </row>
    <row r="2615" spans="1:2" x14ac:dyDescent="0.25">
      <c r="A2615" t="s">
        <v>751</v>
      </c>
      <c r="B2615" t="s">
        <v>754</v>
      </c>
    </row>
    <row r="2616" spans="1:2" x14ac:dyDescent="0.25">
      <c r="A2616" t="s">
        <v>10485</v>
      </c>
      <c r="B2616" t="s">
        <v>10488</v>
      </c>
    </row>
    <row r="2617" spans="1:2" x14ac:dyDescent="0.25">
      <c r="A2617" t="s">
        <v>10489</v>
      </c>
      <c r="B2617" t="s">
        <v>10492</v>
      </c>
    </row>
    <row r="2618" spans="1:2" x14ac:dyDescent="0.25">
      <c r="A2618" t="s">
        <v>10493</v>
      </c>
      <c r="B2618" t="s">
        <v>10496</v>
      </c>
    </row>
    <row r="2619" spans="1:2" x14ac:dyDescent="0.25">
      <c r="A2619" t="s">
        <v>10497</v>
      </c>
      <c r="B2619" t="s">
        <v>10500</v>
      </c>
    </row>
    <row r="2620" spans="1:2" x14ac:dyDescent="0.25">
      <c r="A2620" t="s">
        <v>10501</v>
      </c>
      <c r="B2620" t="s">
        <v>10504</v>
      </c>
    </row>
    <row r="2621" spans="1:2" x14ac:dyDescent="0.25">
      <c r="A2621" t="s">
        <v>10505</v>
      </c>
      <c r="B2621" t="s">
        <v>10508</v>
      </c>
    </row>
    <row r="2622" spans="1:2" x14ac:dyDescent="0.25">
      <c r="A2622" t="s">
        <v>5830</v>
      </c>
      <c r="B2622" t="s">
        <v>5833</v>
      </c>
    </row>
    <row r="2623" spans="1:2" x14ac:dyDescent="0.25">
      <c r="A2623" t="s">
        <v>10513</v>
      </c>
      <c r="B2623" t="s">
        <v>10516</v>
      </c>
    </row>
    <row r="2624" spans="1:2" x14ac:dyDescent="0.25">
      <c r="A2624" t="s">
        <v>739</v>
      </c>
      <c r="B2624" t="s">
        <v>742</v>
      </c>
    </row>
    <row r="2625" spans="1:2" x14ac:dyDescent="0.25">
      <c r="A2625" t="s">
        <v>5442</v>
      </c>
      <c r="B2625" t="s">
        <v>5445</v>
      </c>
    </row>
    <row r="2626" spans="1:2" x14ac:dyDescent="0.25">
      <c r="A2626" t="s">
        <v>6066</v>
      </c>
      <c r="B2626" t="s">
        <v>6069</v>
      </c>
    </row>
    <row r="2627" spans="1:2" x14ac:dyDescent="0.25">
      <c r="A2627" t="s">
        <v>10529</v>
      </c>
      <c r="B2627" t="s">
        <v>10532</v>
      </c>
    </row>
    <row r="2628" spans="1:2" x14ac:dyDescent="0.25">
      <c r="A2628" t="s">
        <v>531</v>
      </c>
      <c r="B2628" t="s">
        <v>534</v>
      </c>
    </row>
    <row r="2629" spans="1:2" x14ac:dyDescent="0.25">
      <c r="A2629" t="s">
        <v>223</v>
      </c>
      <c r="B2629" t="s">
        <v>226</v>
      </c>
    </row>
    <row r="2630" spans="1:2" x14ac:dyDescent="0.25">
      <c r="A2630" t="s">
        <v>10541</v>
      </c>
      <c r="B2630" t="s">
        <v>10544</v>
      </c>
    </row>
    <row r="2631" spans="1:2" x14ac:dyDescent="0.25">
      <c r="A2631" t="s">
        <v>10545</v>
      </c>
      <c r="B2631" t="s">
        <v>10548</v>
      </c>
    </row>
    <row r="2632" spans="1:2" x14ac:dyDescent="0.25">
      <c r="A2632" t="s">
        <v>847</v>
      </c>
      <c r="B2632" t="s">
        <v>850</v>
      </c>
    </row>
    <row r="2633" spans="1:2" x14ac:dyDescent="0.25">
      <c r="A2633" t="s">
        <v>8474</v>
      </c>
      <c r="B2633" t="s">
        <v>8477</v>
      </c>
    </row>
    <row r="2634" spans="1:2" x14ac:dyDescent="0.25">
      <c r="A2634" t="s">
        <v>10557</v>
      </c>
      <c r="B2634" t="s">
        <v>10560</v>
      </c>
    </row>
    <row r="2635" spans="1:2" x14ac:dyDescent="0.25">
      <c r="A2635" t="s">
        <v>5610</v>
      </c>
      <c r="B2635" t="s">
        <v>5613</v>
      </c>
    </row>
    <row r="2636" spans="1:2" x14ac:dyDescent="0.25">
      <c r="A2636" t="s">
        <v>5394</v>
      </c>
      <c r="B2636" t="s">
        <v>5397</v>
      </c>
    </row>
    <row r="2637" spans="1:2" x14ac:dyDescent="0.25">
      <c r="A2637" t="s">
        <v>10569</v>
      </c>
      <c r="B2637" t="s">
        <v>10572</v>
      </c>
    </row>
    <row r="2638" spans="1:2" x14ac:dyDescent="0.25">
      <c r="A2638" t="s">
        <v>8358</v>
      </c>
      <c r="B2638" t="s">
        <v>8361</v>
      </c>
    </row>
    <row r="2639" spans="1:2" x14ac:dyDescent="0.25">
      <c r="A2639" t="s">
        <v>10577</v>
      </c>
      <c r="B2639" t="s">
        <v>10580</v>
      </c>
    </row>
    <row r="2640" spans="1:2" x14ac:dyDescent="0.25">
      <c r="A2640" t="s">
        <v>8362</v>
      </c>
      <c r="B2640" t="s">
        <v>8365</v>
      </c>
    </row>
    <row r="2641" spans="1:2" x14ac:dyDescent="0.25">
      <c r="A2641" t="s">
        <v>10585</v>
      </c>
      <c r="B2641" t="s">
        <v>10588</v>
      </c>
    </row>
    <row r="2642" spans="1:2" x14ac:dyDescent="0.25">
      <c r="A2642" t="s">
        <v>10589</v>
      </c>
      <c r="B2642" t="s">
        <v>10592</v>
      </c>
    </row>
    <row r="2643" spans="1:2" x14ac:dyDescent="0.25">
      <c r="A2643" t="s">
        <v>10593</v>
      </c>
      <c r="B2643" t="s">
        <v>10596</v>
      </c>
    </row>
    <row r="2644" spans="1:2" x14ac:dyDescent="0.25">
      <c r="A2644" t="s">
        <v>10597</v>
      </c>
      <c r="B2644" t="s">
        <v>10600</v>
      </c>
    </row>
    <row r="2645" spans="1:2" x14ac:dyDescent="0.25">
      <c r="A2645" t="s">
        <v>4454</v>
      </c>
      <c r="B2645" t="s">
        <v>4457</v>
      </c>
    </row>
    <row r="2646" spans="1:2" x14ac:dyDescent="0.25">
      <c r="A2646" t="s">
        <v>4458</v>
      </c>
      <c r="B2646" t="s">
        <v>4461</v>
      </c>
    </row>
    <row r="2647" spans="1:2" x14ac:dyDescent="0.25">
      <c r="A2647" t="s">
        <v>10609</v>
      </c>
      <c r="B2647" t="s">
        <v>10612</v>
      </c>
    </row>
    <row r="2648" spans="1:2" x14ac:dyDescent="0.25">
      <c r="A2648" t="s">
        <v>4462</v>
      </c>
      <c r="B2648" t="s">
        <v>4465</v>
      </c>
    </row>
    <row r="2649" spans="1:2" x14ac:dyDescent="0.25">
      <c r="A2649" t="s">
        <v>10617</v>
      </c>
      <c r="B2649" t="s">
        <v>10620</v>
      </c>
    </row>
    <row r="2650" spans="1:2" x14ac:dyDescent="0.25">
      <c r="A2650" t="s">
        <v>10621</v>
      </c>
      <c r="B2650" t="s">
        <v>10624</v>
      </c>
    </row>
    <row r="2651" spans="1:2" x14ac:dyDescent="0.25">
      <c r="A2651" t="s">
        <v>10625</v>
      </c>
      <c r="B2651" t="s">
        <v>10628</v>
      </c>
    </row>
    <row r="2652" spans="1:2" x14ac:dyDescent="0.25">
      <c r="A2652" t="s">
        <v>4466</v>
      </c>
      <c r="B2652" t="s">
        <v>4469</v>
      </c>
    </row>
    <row r="2653" spans="1:2" x14ac:dyDescent="0.25">
      <c r="A2653" t="s">
        <v>10633</v>
      </c>
      <c r="B2653" t="s">
        <v>10636</v>
      </c>
    </row>
    <row r="2654" spans="1:2" x14ac:dyDescent="0.25">
      <c r="A2654" t="s">
        <v>4470</v>
      </c>
      <c r="B2654" t="s">
        <v>4473</v>
      </c>
    </row>
    <row r="2655" spans="1:2" x14ac:dyDescent="0.25">
      <c r="A2655" t="s">
        <v>10641</v>
      </c>
      <c r="B2655" t="s">
        <v>10644</v>
      </c>
    </row>
    <row r="2656" spans="1:2" x14ac:dyDescent="0.25">
      <c r="A2656" t="s">
        <v>10645</v>
      </c>
      <c r="B2656" t="s">
        <v>10648</v>
      </c>
    </row>
    <row r="2657" spans="1:2" x14ac:dyDescent="0.25">
      <c r="A2657" t="s">
        <v>4474</v>
      </c>
      <c r="B2657" t="s">
        <v>4477</v>
      </c>
    </row>
    <row r="2658" spans="1:2" x14ac:dyDescent="0.25">
      <c r="A2658" t="s">
        <v>10653</v>
      </c>
      <c r="B2658" t="s">
        <v>10656</v>
      </c>
    </row>
    <row r="2659" spans="1:2" x14ac:dyDescent="0.25">
      <c r="A2659" t="s">
        <v>10657</v>
      </c>
      <c r="B2659" t="s">
        <v>10660</v>
      </c>
    </row>
    <row r="2660" spans="1:2" x14ac:dyDescent="0.25">
      <c r="A2660" t="s">
        <v>10661</v>
      </c>
      <c r="B2660" t="s">
        <v>10664</v>
      </c>
    </row>
    <row r="2661" spans="1:2" x14ac:dyDescent="0.25">
      <c r="A2661" t="s">
        <v>4478</v>
      </c>
      <c r="B2661" t="s">
        <v>4481</v>
      </c>
    </row>
    <row r="2662" spans="1:2" x14ac:dyDescent="0.25">
      <c r="A2662" t="s">
        <v>10669</v>
      </c>
      <c r="B2662" t="s">
        <v>10672</v>
      </c>
    </row>
    <row r="2663" spans="1:2" x14ac:dyDescent="0.25">
      <c r="A2663" t="s">
        <v>10673</v>
      </c>
      <c r="B2663" t="s">
        <v>10676</v>
      </c>
    </row>
    <row r="2664" spans="1:2" x14ac:dyDescent="0.25">
      <c r="A2664" t="s">
        <v>4482</v>
      </c>
      <c r="B2664" t="s">
        <v>4485</v>
      </c>
    </row>
    <row r="2665" spans="1:2" x14ac:dyDescent="0.25">
      <c r="A2665" t="s">
        <v>4486</v>
      </c>
      <c r="B2665" t="s">
        <v>4489</v>
      </c>
    </row>
    <row r="2666" spans="1:2" x14ac:dyDescent="0.25">
      <c r="A2666" t="s">
        <v>6910</v>
      </c>
      <c r="B2666" t="s">
        <v>6913</v>
      </c>
    </row>
    <row r="2667" spans="1:2" x14ac:dyDescent="0.25">
      <c r="A2667" t="s">
        <v>10689</v>
      </c>
      <c r="B2667" t="s">
        <v>10692</v>
      </c>
    </row>
    <row r="2668" spans="1:2" x14ac:dyDescent="0.25">
      <c r="A2668" t="s">
        <v>10693</v>
      </c>
      <c r="B2668" t="s">
        <v>10696</v>
      </c>
    </row>
    <row r="2669" spans="1:2" x14ac:dyDescent="0.25">
      <c r="A2669" t="s">
        <v>7170</v>
      </c>
      <c r="B2669" t="s">
        <v>7173</v>
      </c>
    </row>
    <row r="2670" spans="1:2" x14ac:dyDescent="0.25">
      <c r="A2670" t="s">
        <v>10701</v>
      </c>
      <c r="B2670" t="s">
        <v>10704</v>
      </c>
    </row>
    <row r="2671" spans="1:2" x14ac:dyDescent="0.25">
      <c r="A2671" t="s">
        <v>7174</v>
      </c>
      <c r="B2671" t="s">
        <v>7177</v>
      </c>
    </row>
    <row r="2672" spans="1:2" x14ac:dyDescent="0.25">
      <c r="A2672" t="s">
        <v>7178</v>
      </c>
      <c r="B2672" t="s">
        <v>7181</v>
      </c>
    </row>
    <row r="2673" spans="1:2" x14ac:dyDescent="0.25">
      <c r="A2673" t="s">
        <v>627</v>
      </c>
      <c r="B2673" t="s">
        <v>630</v>
      </c>
    </row>
    <row r="2674" spans="1:2" x14ac:dyDescent="0.25">
      <c r="A2674" t="s">
        <v>2883</v>
      </c>
      <c r="B2674" t="s">
        <v>2886</v>
      </c>
    </row>
    <row r="2675" spans="1:2" x14ac:dyDescent="0.25">
      <c r="A2675" t="s">
        <v>10721</v>
      </c>
      <c r="B2675" t="s">
        <v>10724</v>
      </c>
    </row>
    <row r="2676" spans="1:2" x14ac:dyDescent="0.25">
      <c r="A2676" t="s">
        <v>10725</v>
      </c>
      <c r="B2676" t="s">
        <v>10728</v>
      </c>
    </row>
    <row r="2677" spans="1:2" x14ac:dyDescent="0.25">
      <c r="A2677" t="s">
        <v>10729</v>
      </c>
      <c r="B2677" t="s">
        <v>10732</v>
      </c>
    </row>
    <row r="2678" spans="1:2" x14ac:dyDescent="0.25">
      <c r="A2678" t="s">
        <v>10733</v>
      </c>
      <c r="B2678" t="s">
        <v>10736</v>
      </c>
    </row>
    <row r="2679" spans="1:2" x14ac:dyDescent="0.25">
      <c r="A2679" t="s">
        <v>10737</v>
      </c>
      <c r="B2679" t="s">
        <v>10740</v>
      </c>
    </row>
    <row r="2680" spans="1:2" x14ac:dyDescent="0.25">
      <c r="A2680" t="s">
        <v>10741</v>
      </c>
      <c r="B2680" t="s">
        <v>10744</v>
      </c>
    </row>
    <row r="2681" spans="1:2" x14ac:dyDescent="0.25">
      <c r="A2681" t="s">
        <v>10745</v>
      </c>
      <c r="B2681" t="s">
        <v>10748</v>
      </c>
    </row>
    <row r="2682" spans="1:2" x14ac:dyDescent="0.25">
      <c r="A2682" t="s">
        <v>3019</v>
      </c>
      <c r="B2682" t="s">
        <v>3022</v>
      </c>
    </row>
    <row r="2683" spans="1:2" x14ac:dyDescent="0.25">
      <c r="A2683" t="s">
        <v>10753</v>
      </c>
      <c r="B2683" t="s">
        <v>10756</v>
      </c>
    </row>
    <row r="2684" spans="1:2" x14ac:dyDescent="0.25">
      <c r="A2684" t="s">
        <v>10757</v>
      </c>
      <c r="B2684" t="s">
        <v>10760</v>
      </c>
    </row>
    <row r="2685" spans="1:2" x14ac:dyDescent="0.25">
      <c r="A2685" t="s">
        <v>10761</v>
      </c>
      <c r="B2685" t="s">
        <v>10764</v>
      </c>
    </row>
    <row r="2686" spans="1:2" x14ac:dyDescent="0.25">
      <c r="A2686" t="s">
        <v>6270</v>
      </c>
      <c r="B2686" t="s">
        <v>6273</v>
      </c>
    </row>
    <row r="2687" spans="1:2" x14ac:dyDescent="0.25">
      <c r="A2687" t="s">
        <v>10769</v>
      </c>
      <c r="B2687" t="s">
        <v>10772</v>
      </c>
    </row>
    <row r="2688" spans="1:2" x14ac:dyDescent="0.25">
      <c r="A2688" t="s">
        <v>10773</v>
      </c>
      <c r="B2688" t="s">
        <v>10776</v>
      </c>
    </row>
    <row r="2689" spans="1:2" x14ac:dyDescent="0.25">
      <c r="A2689" t="s">
        <v>10777</v>
      </c>
      <c r="B2689" t="s">
        <v>10780</v>
      </c>
    </row>
    <row r="2690" spans="1:2" x14ac:dyDescent="0.25">
      <c r="A2690" t="s">
        <v>3027</v>
      </c>
      <c r="B2690" t="s">
        <v>3030</v>
      </c>
    </row>
    <row r="2691" spans="1:2" x14ac:dyDescent="0.25">
      <c r="A2691" t="s">
        <v>10785</v>
      </c>
      <c r="B2691" t="s">
        <v>10788</v>
      </c>
    </row>
    <row r="2692" spans="1:2" x14ac:dyDescent="0.25">
      <c r="A2692" t="s">
        <v>3031</v>
      </c>
      <c r="B2692" t="s">
        <v>3034</v>
      </c>
    </row>
    <row r="2693" spans="1:2" x14ac:dyDescent="0.25">
      <c r="A2693" t="s">
        <v>2935</v>
      </c>
      <c r="B2693" t="s">
        <v>2938</v>
      </c>
    </row>
    <row r="2694" spans="1:2" x14ac:dyDescent="0.25">
      <c r="A2694" t="s">
        <v>10797</v>
      </c>
      <c r="B2694" t="s">
        <v>10800</v>
      </c>
    </row>
    <row r="2695" spans="1:2" x14ac:dyDescent="0.25">
      <c r="A2695" t="s">
        <v>2939</v>
      </c>
      <c r="B2695" t="s">
        <v>2942</v>
      </c>
    </row>
    <row r="2696" spans="1:2" x14ac:dyDescent="0.25">
      <c r="A2696" t="s">
        <v>7534</v>
      </c>
      <c r="B2696" t="s">
        <v>7537</v>
      </c>
    </row>
    <row r="2697" spans="1:2" x14ac:dyDescent="0.25">
      <c r="A2697" t="s">
        <v>10809</v>
      </c>
      <c r="B2697" t="s">
        <v>10812</v>
      </c>
    </row>
    <row r="2698" spans="1:2" x14ac:dyDescent="0.25">
      <c r="A2698" t="s">
        <v>10813</v>
      </c>
      <c r="B2698" t="s">
        <v>10816</v>
      </c>
    </row>
    <row r="2699" spans="1:2" x14ac:dyDescent="0.25">
      <c r="A2699" t="s">
        <v>10817</v>
      </c>
      <c r="B2699" t="s">
        <v>10820</v>
      </c>
    </row>
    <row r="2700" spans="1:2" x14ac:dyDescent="0.25">
      <c r="A2700" t="s">
        <v>10821</v>
      </c>
      <c r="B2700" t="s">
        <v>10824</v>
      </c>
    </row>
    <row r="2701" spans="1:2" x14ac:dyDescent="0.25">
      <c r="A2701" t="s">
        <v>7158</v>
      </c>
      <c r="B2701" t="s">
        <v>7161</v>
      </c>
    </row>
    <row r="2702" spans="1:2" x14ac:dyDescent="0.25">
      <c r="A2702" t="s">
        <v>10829</v>
      </c>
      <c r="B2702" t="s">
        <v>10832</v>
      </c>
    </row>
    <row r="2703" spans="1:2" x14ac:dyDescent="0.25">
      <c r="A2703" t="s">
        <v>2943</v>
      </c>
      <c r="B2703" t="s">
        <v>2946</v>
      </c>
    </row>
    <row r="2704" spans="1:2" x14ac:dyDescent="0.25">
      <c r="A2704" t="s">
        <v>10837</v>
      </c>
      <c r="B2704" t="s">
        <v>10840</v>
      </c>
    </row>
    <row r="2705" spans="1:2" x14ac:dyDescent="0.25">
      <c r="A2705" t="s">
        <v>719</v>
      </c>
      <c r="B2705" t="s">
        <v>722</v>
      </c>
    </row>
    <row r="2706" spans="1:2" x14ac:dyDescent="0.25">
      <c r="A2706" t="s">
        <v>10845</v>
      </c>
      <c r="B2706" t="s">
        <v>10848</v>
      </c>
    </row>
    <row r="2707" spans="1:2" x14ac:dyDescent="0.25">
      <c r="A2707" t="s">
        <v>5986</v>
      </c>
      <c r="B2707" t="s">
        <v>5989</v>
      </c>
    </row>
    <row r="2708" spans="1:2" x14ac:dyDescent="0.25">
      <c r="A2708" t="s">
        <v>5382</v>
      </c>
      <c r="B2708" t="s">
        <v>5385</v>
      </c>
    </row>
    <row r="2709" spans="1:2" x14ac:dyDescent="0.25">
      <c r="A2709" t="s">
        <v>10857</v>
      </c>
      <c r="B2709" t="s">
        <v>10860</v>
      </c>
    </row>
    <row r="2710" spans="1:2" x14ac:dyDescent="0.25">
      <c r="A2710" t="s">
        <v>10861</v>
      </c>
      <c r="B2710" t="s">
        <v>10864</v>
      </c>
    </row>
    <row r="2711" spans="1:2" x14ac:dyDescent="0.25">
      <c r="A2711" t="s">
        <v>10865</v>
      </c>
      <c r="B2711" t="s">
        <v>10868</v>
      </c>
    </row>
    <row r="2712" spans="1:2" x14ac:dyDescent="0.25">
      <c r="A2712" t="s">
        <v>2667</v>
      </c>
      <c r="B2712" t="s">
        <v>2670</v>
      </c>
    </row>
    <row r="2713" spans="1:2" x14ac:dyDescent="0.25">
      <c r="A2713" t="s">
        <v>667</v>
      </c>
      <c r="B2713" t="s">
        <v>670</v>
      </c>
    </row>
    <row r="2714" spans="1:2" x14ac:dyDescent="0.25">
      <c r="A2714" t="s">
        <v>10877</v>
      </c>
      <c r="B2714" t="s">
        <v>10880</v>
      </c>
    </row>
    <row r="2715" spans="1:2" x14ac:dyDescent="0.25">
      <c r="A2715" t="s">
        <v>2647</v>
      </c>
      <c r="B2715" t="s">
        <v>2650</v>
      </c>
    </row>
    <row r="2716" spans="1:2" x14ac:dyDescent="0.25">
      <c r="A2716" t="s">
        <v>2655</v>
      </c>
      <c r="B2716" t="s">
        <v>2658</v>
      </c>
    </row>
    <row r="2717" spans="1:2" x14ac:dyDescent="0.25">
      <c r="A2717" t="s">
        <v>9354</v>
      </c>
      <c r="B2717" t="s">
        <v>9357</v>
      </c>
    </row>
    <row r="2718" spans="1:2" x14ac:dyDescent="0.25">
      <c r="A2718" t="s">
        <v>6634</v>
      </c>
      <c r="B2718" t="s">
        <v>6637</v>
      </c>
    </row>
    <row r="2719" spans="1:2" x14ac:dyDescent="0.25">
      <c r="A2719" t="s">
        <v>7734</v>
      </c>
      <c r="B2719" t="s">
        <v>7737</v>
      </c>
    </row>
    <row r="2720" spans="1:2" x14ac:dyDescent="0.25">
      <c r="A2720" t="s">
        <v>9066</v>
      </c>
      <c r="B2720" t="s">
        <v>9069</v>
      </c>
    </row>
    <row r="2721" spans="1:2" x14ac:dyDescent="0.25">
      <c r="A2721" t="s">
        <v>10905</v>
      </c>
      <c r="B2721" t="s">
        <v>10908</v>
      </c>
    </row>
    <row r="2722" spans="1:2" x14ac:dyDescent="0.25">
      <c r="A2722" t="s">
        <v>10909</v>
      </c>
      <c r="B2722" t="s">
        <v>10912</v>
      </c>
    </row>
    <row r="2723" spans="1:2" x14ac:dyDescent="0.25">
      <c r="A2723" t="s">
        <v>2663</v>
      </c>
      <c r="B2723" t="s">
        <v>2666</v>
      </c>
    </row>
    <row r="2724" spans="1:2" x14ac:dyDescent="0.25">
      <c r="A2724" t="s">
        <v>10917</v>
      </c>
      <c r="B2724" t="s">
        <v>10920</v>
      </c>
    </row>
    <row r="2725" spans="1:2" x14ac:dyDescent="0.25">
      <c r="A2725" t="s">
        <v>10921</v>
      </c>
      <c r="B2725" t="s">
        <v>10924</v>
      </c>
    </row>
    <row r="2726" spans="1:2" x14ac:dyDescent="0.25">
      <c r="A2726" t="s">
        <v>10925</v>
      </c>
      <c r="B2726" t="s">
        <v>10928</v>
      </c>
    </row>
    <row r="2727" spans="1:2" x14ac:dyDescent="0.25">
      <c r="A2727" t="s">
        <v>10929</v>
      </c>
      <c r="B2727" t="s">
        <v>10932</v>
      </c>
    </row>
    <row r="2728" spans="1:2" x14ac:dyDescent="0.25">
      <c r="A2728" t="s">
        <v>2643</v>
      </c>
      <c r="B2728" t="s">
        <v>2646</v>
      </c>
    </row>
    <row r="2729" spans="1:2" x14ac:dyDescent="0.25">
      <c r="A2729" t="s">
        <v>5170</v>
      </c>
      <c r="B2729" t="s">
        <v>5173</v>
      </c>
    </row>
    <row r="2730" spans="1:2" x14ac:dyDescent="0.25">
      <c r="A2730" t="s">
        <v>10941</v>
      </c>
      <c r="B2730" t="s">
        <v>10944</v>
      </c>
    </row>
    <row r="2731" spans="1:2" x14ac:dyDescent="0.25">
      <c r="A2731" t="s">
        <v>9222</v>
      </c>
      <c r="B2731" t="s">
        <v>9225</v>
      </c>
    </row>
    <row r="2732" spans="1:2" x14ac:dyDescent="0.25">
      <c r="A2732" t="s">
        <v>10949</v>
      </c>
      <c r="B2732" t="s">
        <v>10952</v>
      </c>
    </row>
    <row r="2733" spans="1:2" x14ac:dyDescent="0.25">
      <c r="A2733" t="s">
        <v>10270</v>
      </c>
      <c r="B2733" t="s">
        <v>10273</v>
      </c>
    </row>
    <row r="2734" spans="1:2" x14ac:dyDescent="0.25">
      <c r="A2734" t="s">
        <v>10957</v>
      </c>
      <c r="B2734" t="s">
        <v>10960</v>
      </c>
    </row>
    <row r="2735" spans="1:2" x14ac:dyDescent="0.25">
      <c r="A2735" t="s">
        <v>10961</v>
      </c>
      <c r="B2735" t="s">
        <v>10964</v>
      </c>
    </row>
    <row r="2736" spans="1:2" x14ac:dyDescent="0.25">
      <c r="A2736" t="s">
        <v>10965</v>
      </c>
      <c r="B2736" t="s">
        <v>10968</v>
      </c>
    </row>
    <row r="2737" spans="1:2" x14ac:dyDescent="0.25">
      <c r="A2737" t="s">
        <v>10969</v>
      </c>
      <c r="B2737" t="s">
        <v>10972</v>
      </c>
    </row>
    <row r="2738" spans="1:2" x14ac:dyDescent="0.25">
      <c r="A2738" t="s">
        <v>6810</v>
      </c>
      <c r="B2738" t="s">
        <v>6813</v>
      </c>
    </row>
    <row r="2739" spans="1:2" x14ac:dyDescent="0.25">
      <c r="A2739" t="s">
        <v>10977</v>
      </c>
      <c r="B2739" t="s">
        <v>10980</v>
      </c>
    </row>
    <row r="2740" spans="1:2" x14ac:dyDescent="0.25">
      <c r="A2740" t="s">
        <v>6734</v>
      </c>
      <c r="B2740" t="s">
        <v>6737</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740"/>
  <sheetViews>
    <sheetView topLeftCell="P1" workbookViewId="0">
      <selection activeCell="W2" sqref="W2"/>
    </sheetView>
  </sheetViews>
  <sheetFormatPr defaultRowHeight="15" x14ac:dyDescent="0.25"/>
  <sheetData>
    <row r="1" spans="1:44" x14ac:dyDescent="0.25">
      <c r="A1" s="6" t="s">
        <v>19668</v>
      </c>
      <c r="B1" s="6" t="s">
        <v>0</v>
      </c>
      <c r="C1" s="6" t="s">
        <v>10985</v>
      </c>
      <c r="D1" s="6" t="s">
        <v>2</v>
      </c>
      <c r="E1" s="6" t="s">
        <v>3</v>
      </c>
      <c r="F1" s="6" t="s">
        <v>4</v>
      </c>
      <c r="G1" s="6" t="s">
        <v>5</v>
      </c>
      <c r="H1" s="6" t="s">
        <v>6</v>
      </c>
      <c r="I1" s="6" t="s">
        <v>7</v>
      </c>
      <c r="J1" s="6" t="s">
        <v>8</v>
      </c>
      <c r="K1" s="6" t="s">
        <v>9</v>
      </c>
      <c r="L1" s="6" t="s">
        <v>10</v>
      </c>
      <c r="M1" s="6" t="s">
        <v>10989</v>
      </c>
      <c r="N1" s="6" t="s">
        <v>11</v>
      </c>
      <c r="O1" s="6" t="s">
        <v>12</v>
      </c>
      <c r="P1" s="6" t="s">
        <v>13</v>
      </c>
      <c r="Q1" s="6" t="s">
        <v>14</v>
      </c>
      <c r="R1" s="6" t="s">
        <v>15</v>
      </c>
      <c r="S1" s="6" t="s">
        <v>16</v>
      </c>
      <c r="T1" s="6" t="s">
        <v>17</v>
      </c>
      <c r="U1" s="6" t="s">
        <v>19669</v>
      </c>
      <c r="V1" s="6" t="s">
        <v>19670</v>
      </c>
      <c r="W1" s="6" t="s">
        <v>19671</v>
      </c>
      <c r="X1" s="6" t="s">
        <v>19672</v>
      </c>
      <c r="Y1" s="6" t="s">
        <v>20</v>
      </c>
      <c r="Z1" s="6" t="s">
        <v>21</v>
      </c>
      <c r="AA1" s="6" t="s">
        <v>22</v>
      </c>
      <c r="AB1" s="6" t="s">
        <v>23</v>
      </c>
      <c r="AC1" s="6" t="s">
        <v>24</v>
      </c>
      <c r="AD1" s="6" t="s">
        <v>10990</v>
      </c>
      <c r="AE1" s="6" t="s">
        <v>10991</v>
      </c>
      <c r="AF1" s="6" t="s">
        <v>10992</v>
      </c>
      <c r="AG1" s="6" t="s">
        <v>10993</v>
      </c>
      <c r="AH1" s="6" t="s">
        <v>10994</v>
      </c>
      <c r="AI1" s="6" t="s">
        <v>10995</v>
      </c>
      <c r="AJ1" s="6" t="s">
        <v>10996</v>
      </c>
      <c r="AK1" s="6" t="s">
        <v>10997</v>
      </c>
      <c r="AL1" s="6" t="s">
        <v>10998</v>
      </c>
      <c r="AM1" s="6" t="s">
        <v>10999</v>
      </c>
      <c r="AN1" s="6" t="s">
        <v>19673</v>
      </c>
      <c r="AO1" s="6" t="s">
        <v>11000</v>
      </c>
      <c r="AP1" s="6" t="s">
        <v>19674</v>
      </c>
      <c r="AQ1" s="7" t="s">
        <v>22415</v>
      </c>
      <c r="AR1" s="6" t="s">
        <v>19675</v>
      </c>
    </row>
    <row r="2" spans="1:44" x14ac:dyDescent="0.25">
      <c r="A2">
        <v>1</v>
      </c>
      <c r="B2">
        <v>1</v>
      </c>
      <c r="C2" t="s">
        <v>33</v>
      </c>
      <c r="D2" t="s">
        <v>10987</v>
      </c>
      <c r="E2" t="s">
        <v>35</v>
      </c>
      <c r="F2" t="s">
        <v>36</v>
      </c>
      <c r="G2">
        <v>0.18930474933001529</v>
      </c>
      <c r="H2">
        <v>0.20295542075482881</v>
      </c>
      <c r="I2">
        <v>7.9799907939590201E-2</v>
      </c>
      <c r="J2">
        <v>0.14200910031903119</v>
      </c>
      <c r="K2">
        <v>0.17042378650074769</v>
      </c>
      <c r="L2">
        <v>6.5273016467824602E-2</v>
      </c>
      <c r="M2">
        <v>40</v>
      </c>
      <c r="N2">
        <v>57</v>
      </c>
      <c r="O2">
        <v>3.8485011312768052</v>
      </c>
      <c r="P2">
        <v>11.632501534123779</v>
      </c>
      <c r="Q2">
        <v>0.15735335934147809</v>
      </c>
      <c r="R2">
        <v>0.12590196776253451</v>
      </c>
      <c r="S2">
        <v>3.9338339835369532E-8</v>
      </c>
      <c r="T2">
        <v>3.1475491940633618E-8</v>
      </c>
      <c r="U2">
        <v>1.23915770481414E-7</v>
      </c>
      <c r="V2">
        <v>9.9147799612995899E-8</v>
      </c>
      <c r="W2">
        <f>U2*$AR2</f>
        <v>8.8004980195900229E-4</v>
      </c>
      <c r="X2">
        <f>V2*$AR2</f>
        <v>7.0414767285149687E-4</v>
      </c>
      <c r="Y2">
        <v>74.597293829811235</v>
      </c>
      <c r="Z2">
        <v>59.686975367023543</v>
      </c>
      <c r="AA2">
        <v>8.6775313491676165E-4</v>
      </c>
      <c r="AB2">
        <v>9.3919460829332057E-6</v>
      </c>
      <c r="AC2" t="s">
        <v>37</v>
      </c>
      <c r="AD2" t="s">
        <v>11001</v>
      </c>
      <c r="AE2" t="s">
        <v>11002</v>
      </c>
      <c r="AF2" t="s">
        <v>11003</v>
      </c>
      <c r="AL2" t="s">
        <v>11004</v>
      </c>
      <c r="AO2">
        <v>12</v>
      </c>
      <c r="AP2" t="s">
        <v>10987</v>
      </c>
      <c r="AQ2" t="s">
        <v>19676</v>
      </c>
      <c r="AR2">
        <v>7102</v>
      </c>
    </row>
    <row r="3" spans="1:44" x14ac:dyDescent="0.25">
      <c r="A3">
        <v>2</v>
      </c>
      <c r="B3">
        <v>2</v>
      </c>
      <c r="C3" t="s">
        <v>38</v>
      </c>
      <c r="D3" t="s">
        <v>10987</v>
      </c>
      <c r="E3" t="s">
        <v>39</v>
      </c>
      <c r="F3" t="s">
        <v>40</v>
      </c>
      <c r="L3">
        <v>5.1679814610085098E-2</v>
      </c>
      <c r="M3">
        <v>40</v>
      </c>
      <c r="N3">
        <v>19</v>
      </c>
      <c r="O3">
        <v>2.668401648721944</v>
      </c>
      <c r="P3">
        <v>5.5923234463967626</v>
      </c>
      <c r="Q3">
        <v>0</v>
      </c>
      <c r="R3">
        <v>5.1679814610085098E-2</v>
      </c>
      <c r="S3">
        <v>0</v>
      </c>
      <c r="T3">
        <v>1.291995365252127E-8</v>
      </c>
      <c r="U3">
        <v>0</v>
      </c>
      <c r="V3">
        <v>4.0697854005442013E-8</v>
      </c>
      <c r="W3">
        <f t="shared" ref="W3:W66" si="0">U3*$AR3</f>
        <v>0</v>
      </c>
      <c r="X3">
        <f t="shared" ref="X3:X66" si="1">V3*$AR3</f>
        <v>9.8000432445104367E-5</v>
      </c>
      <c r="Y3">
        <v>0</v>
      </c>
      <c r="Z3">
        <v>24.500108111276091</v>
      </c>
      <c r="AA3">
        <v>0</v>
      </c>
      <c r="AB3">
        <v>0</v>
      </c>
      <c r="AC3" t="s">
        <v>41</v>
      </c>
      <c r="AD3" t="s">
        <v>11005</v>
      </c>
      <c r="AE3" t="s">
        <v>11006</v>
      </c>
      <c r="AF3" t="s">
        <v>11003</v>
      </c>
      <c r="AL3" t="s">
        <v>11004</v>
      </c>
      <c r="AO3">
        <v>12</v>
      </c>
      <c r="AP3" t="s">
        <v>10987</v>
      </c>
      <c r="AQ3" t="s">
        <v>19677</v>
      </c>
      <c r="AR3">
        <v>2408</v>
      </c>
    </row>
    <row r="4" spans="1:44" x14ac:dyDescent="0.25">
      <c r="A4">
        <v>3</v>
      </c>
      <c r="B4">
        <v>3</v>
      </c>
      <c r="C4" t="s">
        <v>42</v>
      </c>
      <c r="D4" t="s">
        <v>10987</v>
      </c>
      <c r="E4" t="s">
        <v>43</v>
      </c>
      <c r="F4" t="s">
        <v>44</v>
      </c>
      <c r="G4">
        <v>0.18456199650954161</v>
      </c>
      <c r="H4">
        <v>0.1697919584895049</v>
      </c>
      <c r="I4">
        <v>0.16713510130381659</v>
      </c>
      <c r="L4">
        <v>0.1056679087809184</v>
      </c>
      <c r="M4">
        <v>40</v>
      </c>
      <c r="N4">
        <v>66</v>
      </c>
      <c r="O4">
        <v>4.0412400206221886</v>
      </c>
      <c r="P4">
        <v>12.82682506352366</v>
      </c>
      <c r="Q4">
        <v>0.1738296854342877</v>
      </c>
      <c r="R4">
        <v>0.1056679087809184</v>
      </c>
      <c r="S4">
        <v>4.3457421358571932E-8</v>
      </c>
      <c r="T4">
        <v>2.64169771952296E-8</v>
      </c>
      <c r="U4">
        <v>1.3689087727950161E-7</v>
      </c>
      <c r="V4">
        <v>8.3213478164973251E-8</v>
      </c>
      <c r="W4">
        <f t="shared" si="0"/>
        <v>1.0008092037904362E-3</v>
      </c>
      <c r="X4">
        <f t="shared" si="1"/>
        <v>6.0837373886411946E-4</v>
      </c>
      <c r="Y4">
        <v>82.408308122259953</v>
      </c>
      <c r="Z4">
        <v>50.094513855313899</v>
      </c>
      <c r="AA4">
        <v>1.057036952065184E-3</v>
      </c>
      <c r="AB4">
        <v>8.707913585452782E-6</v>
      </c>
      <c r="AC4" t="s">
        <v>45</v>
      </c>
      <c r="AD4" t="s">
        <v>11007</v>
      </c>
      <c r="AE4" t="s">
        <v>11008</v>
      </c>
      <c r="AF4" t="s">
        <v>11003</v>
      </c>
      <c r="AJ4" t="s">
        <v>11009</v>
      </c>
      <c r="AL4" t="s">
        <v>11004</v>
      </c>
      <c r="AO4">
        <v>12</v>
      </c>
      <c r="AP4" t="s">
        <v>10987</v>
      </c>
      <c r="AQ4" t="s">
        <v>19678</v>
      </c>
      <c r="AR4">
        <v>7311</v>
      </c>
    </row>
    <row r="5" spans="1:44" x14ac:dyDescent="0.25">
      <c r="A5">
        <v>4</v>
      </c>
      <c r="B5">
        <v>4</v>
      </c>
      <c r="C5" t="s">
        <v>46</v>
      </c>
      <c r="D5" t="s">
        <v>47</v>
      </c>
      <c r="E5" t="s">
        <v>48</v>
      </c>
      <c r="F5" t="s">
        <v>49</v>
      </c>
      <c r="G5">
        <v>0.132270106437653</v>
      </c>
      <c r="J5">
        <v>0.46248014653907349</v>
      </c>
      <c r="K5">
        <v>0.29830202226851621</v>
      </c>
      <c r="L5">
        <v>0.46268181417664278</v>
      </c>
      <c r="M5">
        <v>40</v>
      </c>
      <c r="N5">
        <v>147</v>
      </c>
      <c r="O5">
        <v>5.2776320879040766</v>
      </c>
      <c r="P5">
        <v>21.876009561946429</v>
      </c>
      <c r="Q5">
        <v>0.132270106437653</v>
      </c>
      <c r="R5">
        <v>0.40782132766141083</v>
      </c>
      <c r="S5">
        <v>3.3067526609413249E-8</v>
      </c>
      <c r="T5">
        <v>1.019553319153527E-7</v>
      </c>
      <c r="U5">
        <v>1.041627088196517E-7</v>
      </c>
      <c r="V5">
        <v>3.2115929553336101E-7</v>
      </c>
      <c r="W5">
        <f t="shared" si="0"/>
        <v>1.7431629320968712E-3</v>
      </c>
      <c r="X5">
        <f t="shared" si="1"/>
        <v>5.3746008107507966E-3</v>
      </c>
      <c r="Y5">
        <v>62.70595070943034</v>
      </c>
      <c r="Z5">
        <v>193.33789591108331</v>
      </c>
      <c r="AA5">
        <v>1.3717559773104399E-3</v>
      </c>
      <c r="AB5">
        <v>2.5572824070590871E-5</v>
      </c>
      <c r="AC5" t="s">
        <v>50</v>
      </c>
      <c r="AD5" t="s">
        <v>11010</v>
      </c>
      <c r="AE5" t="s">
        <v>11011</v>
      </c>
      <c r="AF5" t="s">
        <v>11003</v>
      </c>
      <c r="AJ5" t="s">
        <v>11012</v>
      </c>
      <c r="AL5" t="s">
        <v>11004</v>
      </c>
      <c r="AO5">
        <v>12</v>
      </c>
      <c r="AP5" t="s">
        <v>19679</v>
      </c>
      <c r="AQ5" t="s">
        <v>19680</v>
      </c>
      <c r="AR5">
        <v>16735</v>
      </c>
    </row>
    <row r="6" spans="1:44" x14ac:dyDescent="0.25">
      <c r="A6">
        <v>5</v>
      </c>
      <c r="B6">
        <v>871</v>
      </c>
      <c r="C6" t="s">
        <v>3515</v>
      </c>
      <c r="D6" t="s">
        <v>10987</v>
      </c>
      <c r="E6" t="s">
        <v>3516</v>
      </c>
      <c r="F6" t="s">
        <v>3517</v>
      </c>
      <c r="G6">
        <v>1.1536239531440911</v>
      </c>
      <c r="H6">
        <v>1.416796103270143</v>
      </c>
      <c r="I6">
        <v>0.14792629993445711</v>
      </c>
      <c r="J6">
        <v>0.13366861075114889</v>
      </c>
      <c r="K6">
        <v>0.26694984355803059</v>
      </c>
      <c r="L6">
        <v>0.27177854531920681</v>
      </c>
      <c r="M6">
        <v>40</v>
      </c>
      <c r="N6">
        <v>101</v>
      </c>
      <c r="O6">
        <v>4.6570095078038349</v>
      </c>
      <c r="P6">
        <v>17.033509244551801</v>
      </c>
      <c r="Q6">
        <v>0.90611545211623057</v>
      </c>
      <c r="R6">
        <v>0.2241323332094621</v>
      </c>
      <c r="S6">
        <v>2.2652886302905771E-7</v>
      </c>
      <c r="T6">
        <v>5.6033083302365529E-8</v>
      </c>
      <c r="U6">
        <v>7.1356591854153163E-7</v>
      </c>
      <c r="V6">
        <v>1.765042124024514E-7</v>
      </c>
      <c r="W6">
        <f t="shared" si="0"/>
        <v>8.0547320884968091E-3</v>
      </c>
      <c r="X6">
        <f t="shared" si="1"/>
        <v>1.9923795495988715E-3</v>
      </c>
      <c r="Y6">
        <v>429.56668296200212</v>
      </c>
      <c r="Z6">
        <v>106.25553586627569</v>
      </c>
      <c r="AA6">
        <v>7.3170280653847139E-3</v>
      </c>
      <c r="AB6">
        <v>9.6279782921322802E-5</v>
      </c>
      <c r="AC6" t="s">
        <v>3518</v>
      </c>
      <c r="AD6" t="s">
        <v>11013</v>
      </c>
      <c r="AE6" t="s">
        <v>11014</v>
      </c>
      <c r="AF6" t="s">
        <v>11003</v>
      </c>
      <c r="AG6" t="s">
        <v>11015</v>
      </c>
      <c r="AH6">
        <v>1</v>
      </c>
      <c r="AJ6" t="s">
        <v>11016</v>
      </c>
      <c r="AK6" t="s">
        <v>31</v>
      </c>
      <c r="AL6" t="s">
        <v>31</v>
      </c>
      <c r="AM6" t="s">
        <v>31</v>
      </c>
      <c r="AO6">
        <v>12</v>
      </c>
      <c r="AP6" t="s">
        <v>10987</v>
      </c>
      <c r="AQ6" t="s">
        <v>19681</v>
      </c>
      <c r="AR6">
        <v>11288</v>
      </c>
    </row>
    <row r="7" spans="1:44" x14ac:dyDescent="0.25">
      <c r="A7">
        <v>6</v>
      </c>
      <c r="B7">
        <v>874</v>
      </c>
      <c r="C7" t="s">
        <v>3527</v>
      </c>
      <c r="D7" t="s">
        <v>10987</v>
      </c>
      <c r="E7" t="s">
        <v>3528</v>
      </c>
      <c r="F7" t="s">
        <v>3529</v>
      </c>
      <c r="G7">
        <v>7.2134432854981201</v>
      </c>
      <c r="H7">
        <v>9.4124199100330568</v>
      </c>
      <c r="I7">
        <v>4.0721423610349712</v>
      </c>
      <c r="J7">
        <v>4.7692391200251203</v>
      </c>
      <c r="K7">
        <v>4.190240158751414</v>
      </c>
      <c r="L7">
        <v>4.1045057722704561</v>
      </c>
      <c r="M7">
        <v>40</v>
      </c>
      <c r="N7">
        <v>183</v>
      </c>
      <c r="O7">
        <v>5.6774113708454337</v>
      </c>
      <c r="P7">
        <v>25.315738901676649</v>
      </c>
      <c r="Q7">
        <v>6.8993351855220491</v>
      </c>
      <c r="R7">
        <v>4.3546616836823304</v>
      </c>
      <c r="S7">
        <v>1.7248337963805119E-6</v>
      </c>
      <c r="T7">
        <v>1.0886654209205829E-6</v>
      </c>
      <c r="U7">
        <v>5.4332264585986134E-6</v>
      </c>
      <c r="V7">
        <v>3.4292960758998351E-6</v>
      </c>
      <c r="W7">
        <f t="shared" si="0"/>
        <v>0.10898508953302959</v>
      </c>
      <c r="X7">
        <f t="shared" si="1"/>
        <v>6.8788249986474787E-2</v>
      </c>
      <c r="Y7">
        <v>3270.802328076365</v>
      </c>
      <c r="Z7">
        <v>2064.4362376917011</v>
      </c>
      <c r="AA7">
        <v>8.280277773657739E-2</v>
      </c>
      <c r="AB7">
        <v>1.4243237572973111E-2</v>
      </c>
      <c r="AC7" t="s">
        <v>3530</v>
      </c>
      <c r="AD7" t="s">
        <v>11017</v>
      </c>
      <c r="AE7" t="s">
        <v>11018</v>
      </c>
      <c r="AF7" t="s">
        <v>11003</v>
      </c>
      <c r="AG7" t="s">
        <v>11015</v>
      </c>
      <c r="AH7">
        <v>1</v>
      </c>
      <c r="AK7" t="s">
        <v>11019</v>
      </c>
      <c r="AL7" t="s">
        <v>11020</v>
      </c>
      <c r="AM7" t="s">
        <v>11021</v>
      </c>
      <c r="AO7">
        <v>15</v>
      </c>
      <c r="AP7" t="s">
        <v>10987</v>
      </c>
      <c r="AQ7" t="s">
        <v>19682</v>
      </c>
      <c r="AR7">
        <v>20059</v>
      </c>
    </row>
    <row r="8" spans="1:44" x14ac:dyDescent="0.25">
      <c r="A8">
        <v>7</v>
      </c>
      <c r="B8">
        <v>948</v>
      </c>
      <c r="C8" t="s">
        <v>3823</v>
      </c>
      <c r="D8" t="s">
        <v>10987</v>
      </c>
      <c r="E8" t="s">
        <v>3824</v>
      </c>
      <c r="F8" t="s">
        <v>3825</v>
      </c>
      <c r="G8">
        <v>1.517761975249343</v>
      </c>
      <c r="H8">
        <v>2.542490704433555</v>
      </c>
      <c r="I8">
        <v>3.4829077466822689</v>
      </c>
      <c r="J8">
        <v>6.7001360475448823</v>
      </c>
      <c r="K8">
        <v>6.480828187929994</v>
      </c>
      <c r="L8">
        <v>6.9887865752609377</v>
      </c>
      <c r="M8">
        <v>40</v>
      </c>
      <c r="N8">
        <v>104</v>
      </c>
      <c r="O8">
        <v>4.7026693754415136</v>
      </c>
      <c r="P8">
        <v>17.369158338005811</v>
      </c>
      <c r="Q8">
        <v>2.5143868087883892</v>
      </c>
      <c r="R8">
        <v>6.7232502702452708</v>
      </c>
      <c r="S8">
        <v>6.2859670219709737E-7</v>
      </c>
      <c r="T8">
        <v>1.680812567561318E-6</v>
      </c>
      <c r="U8">
        <v>1.9800796119208571E-6</v>
      </c>
      <c r="V8">
        <v>5.2945595878181518E-6</v>
      </c>
      <c r="W8">
        <f t="shared" si="0"/>
        <v>2.2834278084671325E-2</v>
      </c>
      <c r="X8">
        <f t="shared" si="1"/>
        <v>6.1056861166718927E-2</v>
      </c>
      <c r="Y8">
        <v>1192.007926376356</v>
      </c>
      <c r="Z8">
        <v>3187.3248718665268</v>
      </c>
      <c r="AA8">
        <v>2.0704174413388891E-2</v>
      </c>
      <c r="AB8">
        <v>8.0141676131443382E-3</v>
      </c>
      <c r="AC8" t="s">
        <v>3826</v>
      </c>
      <c r="AD8" t="s">
        <v>11022</v>
      </c>
      <c r="AE8" t="s">
        <v>11023</v>
      </c>
      <c r="AF8" t="s">
        <v>11003</v>
      </c>
      <c r="AG8" t="s">
        <v>11015</v>
      </c>
      <c r="AH8">
        <v>1</v>
      </c>
      <c r="AJ8" t="s">
        <v>11024</v>
      </c>
      <c r="AK8" t="s">
        <v>11025</v>
      </c>
      <c r="AL8" t="s">
        <v>11026</v>
      </c>
      <c r="AM8" t="s">
        <v>11027</v>
      </c>
      <c r="AO8">
        <v>0</v>
      </c>
      <c r="AP8" t="s">
        <v>10987</v>
      </c>
      <c r="AQ8" t="s">
        <v>19683</v>
      </c>
      <c r="AR8">
        <v>11532</v>
      </c>
    </row>
    <row r="9" spans="1:44" x14ac:dyDescent="0.25">
      <c r="A9">
        <v>8</v>
      </c>
      <c r="B9">
        <v>1145</v>
      </c>
      <c r="C9" t="s">
        <v>4610</v>
      </c>
      <c r="D9" t="s">
        <v>10987</v>
      </c>
      <c r="E9" t="s">
        <v>4611</v>
      </c>
      <c r="F9" t="s">
        <v>4612</v>
      </c>
      <c r="G9">
        <v>0.69106367592678819</v>
      </c>
      <c r="H9">
        <v>0.58526679473485521</v>
      </c>
      <c r="I9">
        <v>1.123992820963361</v>
      </c>
      <c r="J9">
        <v>1.4943213603444649</v>
      </c>
      <c r="K9">
        <v>1.7873157700665121</v>
      </c>
      <c r="L9">
        <v>1.0695456090644659</v>
      </c>
      <c r="M9">
        <v>40</v>
      </c>
      <c r="N9">
        <v>269</v>
      </c>
      <c r="O9">
        <v>6.4553148109388854</v>
      </c>
      <c r="P9">
        <v>32.728397009531022</v>
      </c>
      <c r="Q9">
        <v>0.80010776387500149</v>
      </c>
      <c r="R9">
        <v>1.450394246491814</v>
      </c>
      <c r="S9">
        <v>2.0002694096875041E-7</v>
      </c>
      <c r="T9">
        <v>3.6259856162295372E-7</v>
      </c>
      <c r="U9">
        <v>6.3008486405156372E-7</v>
      </c>
      <c r="V9">
        <v>1.142185469112304E-6</v>
      </c>
      <c r="W9">
        <f t="shared" si="0"/>
        <v>1.8530795851756487E-2</v>
      </c>
      <c r="X9">
        <f t="shared" si="1"/>
        <v>3.3591674646592865E-2</v>
      </c>
      <c r="Y9">
        <v>379.31108815904128</v>
      </c>
      <c r="Z9">
        <v>687.59565240560698</v>
      </c>
      <c r="AA9">
        <v>1.2414243883386321E-2</v>
      </c>
      <c r="AB9">
        <v>5.5015061989642294E-4</v>
      </c>
      <c r="AC9" t="s">
        <v>4613</v>
      </c>
      <c r="AD9" t="s">
        <v>11028</v>
      </c>
      <c r="AE9" t="s">
        <v>11029</v>
      </c>
      <c r="AF9" t="s">
        <v>11003</v>
      </c>
      <c r="AG9" t="s">
        <v>11015</v>
      </c>
      <c r="AH9">
        <v>1</v>
      </c>
      <c r="AK9" t="s">
        <v>11030</v>
      </c>
      <c r="AL9" t="s">
        <v>11031</v>
      </c>
      <c r="AM9" t="s">
        <v>11027</v>
      </c>
      <c r="AO9">
        <v>2.5</v>
      </c>
      <c r="AP9" t="s">
        <v>10987</v>
      </c>
      <c r="AQ9" t="s">
        <v>19684</v>
      </c>
      <c r="AR9">
        <v>29410</v>
      </c>
    </row>
    <row r="10" spans="1:44" x14ac:dyDescent="0.25">
      <c r="A10">
        <v>9</v>
      </c>
      <c r="B10">
        <v>1199</v>
      </c>
      <c r="C10" t="s">
        <v>4826</v>
      </c>
      <c r="D10" t="s">
        <v>10987</v>
      </c>
      <c r="E10" t="s">
        <v>4827</v>
      </c>
      <c r="F10" t="s">
        <v>4828</v>
      </c>
      <c r="G10">
        <v>1.9864837774983719</v>
      </c>
      <c r="H10">
        <v>2.1661827037724688</v>
      </c>
      <c r="I10">
        <v>3.7280515815214601</v>
      </c>
      <c r="J10">
        <v>5.9000377894682678</v>
      </c>
      <c r="K10">
        <v>4.4691886528947071</v>
      </c>
      <c r="L10">
        <v>6.5538468617310652</v>
      </c>
      <c r="M10">
        <v>40</v>
      </c>
      <c r="N10">
        <v>294</v>
      </c>
      <c r="O10">
        <v>6.649399761150975</v>
      </c>
      <c r="P10">
        <v>34.726000591500153</v>
      </c>
      <c r="Q10">
        <v>2.6269060209307669</v>
      </c>
      <c r="R10">
        <v>5.6410244346980134</v>
      </c>
      <c r="S10">
        <v>6.5672650523269171E-7</v>
      </c>
      <c r="T10">
        <v>1.410256108674503E-6</v>
      </c>
      <c r="U10">
        <v>2.0686884914829791E-6</v>
      </c>
      <c r="V10">
        <v>4.4423067423246854E-6</v>
      </c>
      <c r="W10">
        <f t="shared" si="0"/>
        <v>6.5138863219816046E-2</v>
      </c>
      <c r="X10">
        <f t="shared" si="1"/>
        <v>0.13987935470231969</v>
      </c>
      <c r="Y10">
        <v>1245.3504718727529</v>
      </c>
      <c r="Z10">
        <v>2674.26865887946</v>
      </c>
      <c r="AA10">
        <v>4.3246041222878208E-2</v>
      </c>
      <c r="AB10">
        <v>7.0250524415969018E-3</v>
      </c>
      <c r="AC10" t="s">
        <v>4829</v>
      </c>
      <c r="AD10" t="s">
        <v>11032</v>
      </c>
      <c r="AE10" t="s">
        <v>11033</v>
      </c>
      <c r="AF10" t="s">
        <v>11003</v>
      </c>
      <c r="AG10" t="s">
        <v>11015</v>
      </c>
      <c r="AH10">
        <v>1</v>
      </c>
      <c r="AK10" t="s">
        <v>11034</v>
      </c>
      <c r="AL10" t="s">
        <v>11035</v>
      </c>
      <c r="AM10" t="s">
        <v>11021</v>
      </c>
      <c r="AO10">
        <v>13</v>
      </c>
      <c r="AP10" t="s">
        <v>10987</v>
      </c>
      <c r="AQ10" t="s">
        <v>19685</v>
      </c>
      <c r="AR10">
        <v>31488</v>
      </c>
    </row>
    <row r="11" spans="1:44" x14ac:dyDescent="0.25">
      <c r="A11">
        <v>10</v>
      </c>
      <c r="B11">
        <v>1380</v>
      </c>
      <c r="C11" t="s">
        <v>5550</v>
      </c>
      <c r="D11" t="s">
        <v>10987</v>
      </c>
      <c r="E11" t="s">
        <v>5551</v>
      </c>
      <c r="F11" t="s">
        <v>5552</v>
      </c>
      <c r="G11">
        <v>1.2494113455781011</v>
      </c>
      <c r="H11">
        <v>1.515085815402327</v>
      </c>
      <c r="I11">
        <v>1.5394835181070321</v>
      </c>
      <c r="J11">
        <v>2.341764162144647</v>
      </c>
      <c r="K11">
        <v>2.8493708238842141</v>
      </c>
      <c r="L11">
        <v>1.9824701753403859</v>
      </c>
      <c r="M11">
        <v>40</v>
      </c>
      <c r="N11">
        <v>240</v>
      </c>
      <c r="O11">
        <v>6.2144650119077163</v>
      </c>
      <c r="P11">
        <v>30.331743577959749</v>
      </c>
      <c r="Q11">
        <v>1.434660226362487</v>
      </c>
      <c r="R11">
        <v>2.391201720456416</v>
      </c>
      <c r="S11">
        <v>3.5866505659062171E-7</v>
      </c>
      <c r="T11">
        <v>5.9780043011410391E-7</v>
      </c>
      <c r="U11">
        <v>1.129794928260458E-6</v>
      </c>
      <c r="V11">
        <v>1.883071354859427E-6</v>
      </c>
      <c r="W11">
        <f t="shared" si="0"/>
        <v>3.0279633872308535E-2</v>
      </c>
      <c r="X11">
        <f t="shared" si="1"/>
        <v>5.0468195381587505E-2</v>
      </c>
      <c r="Y11">
        <v>680.13654681279593</v>
      </c>
      <c r="Z11">
        <v>1133.6089556253751</v>
      </c>
      <c r="AA11">
        <v>2.062972733592475E-2</v>
      </c>
      <c r="AB11">
        <v>1.6263436808840431E-3</v>
      </c>
      <c r="AC11" t="s">
        <v>5553</v>
      </c>
      <c r="AD11" t="s">
        <v>11036</v>
      </c>
      <c r="AE11" t="s">
        <v>11037</v>
      </c>
      <c r="AF11" t="s">
        <v>11003</v>
      </c>
      <c r="AG11" t="s">
        <v>11015</v>
      </c>
      <c r="AH11">
        <v>1</v>
      </c>
      <c r="AJ11" t="s">
        <v>11038</v>
      </c>
      <c r="AK11" t="s">
        <v>11019</v>
      </c>
      <c r="AL11" t="s">
        <v>11020</v>
      </c>
      <c r="AM11" t="s">
        <v>11021</v>
      </c>
      <c r="AO11">
        <v>15</v>
      </c>
      <c r="AP11" t="s">
        <v>10987</v>
      </c>
      <c r="AQ11" t="s">
        <v>19686</v>
      </c>
      <c r="AR11">
        <v>26801</v>
      </c>
    </row>
    <row r="12" spans="1:44" x14ac:dyDescent="0.25">
      <c r="A12">
        <v>11</v>
      </c>
      <c r="B12">
        <v>1715</v>
      </c>
      <c r="C12" t="s">
        <v>6890</v>
      </c>
      <c r="D12" t="s">
        <v>10987</v>
      </c>
      <c r="E12" t="s">
        <v>6891</v>
      </c>
      <c r="F12" t="s">
        <v>6892</v>
      </c>
      <c r="G12">
        <v>1.5009799268076669</v>
      </c>
      <c r="H12">
        <v>1.3242199464346069</v>
      </c>
      <c r="I12">
        <v>1.315092600502906</v>
      </c>
      <c r="J12">
        <v>0.90695464795218916</v>
      </c>
      <c r="K12">
        <v>1.070939960626923</v>
      </c>
      <c r="L12">
        <v>0.91831055191766597</v>
      </c>
      <c r="M12">
        <v>40</v>
      </c>
      <c r="N12">
        <v>252</v>
      </c>
      <c r="O12">
        <v>6.3163595976563789</v>
      </c>
      <c r="P12">
        <v>31.334558160620439</v>
      </c>
      <c r="Q12">
        <v>1.380097491248393</v>
      </c>
      <c r="R12">
        <v>0.96540172016559256</v>
      </c>
      <c r="S12">
        <v>3.4502437281209838E-7</v>
      </c>
      <c r="T12">
        <v>2.413504300413982E-7</v>
      </c>
      <c r="U12">
        <v>1.0868267743581099E-6</v>
      </c>
      <c r="V12">
        <v>7.6025385463040411E-7</v>
      </c>
      <c r="W12">
        <f t="shared" si="0"/>
        <v>3.0358332288145082E-2</v>
      </c>
      <c r="X12">
        <f t="shared" si="1"/>
        <v>2.1236170921391077E-2</v>
      </c>
      <c r="Y12">
        <v>654.26971816358207</v>
      </c>
      <c r="Z12">
        <v>457.67282048750332</v>
      </c>
      <c r="AA12">
        <v>2.0501252536529509E-2</v>
      </c>
      <c r="AB12">
        <v>6.3163311136737955E-4</v>
      </c>
      <c r="AC12" t="s">
        <v>6893</v>
      </c>
      <c r="AD12" t="s">
        <v>11039</v>
      </c>
      <c r="AE12" t="s">
        <v>11040</v>
      </c>
      <c r="AF12" t="s">
        <v>11003</v>
      </c>
      <c r="AG12" t="s">
        <v>11015</v>
      </c>
      <c r="AH12">
        <v>1</v>
      </c>
      <c r="AK12" t="s">
        <v>11034</v>
      </c>
      <c r="AL12" t="s">
        <v>11035</v>
      </c>
      <c r="AM12" t="s">
        <v>11021</v>
      </c>
      <c r="AO12">
        <v>13</v>
      </c>
      <c r="AP12" t="s">
        <v>10987</v>
      </c>
      <c r="AQ12" t="s">
        <v>19687</v>
      </c>
      <c r="AR12">
        <v>27933</v>
      </c>
    </row>
    <row r="13" spans="1:44" x14ac:dyDescent="0.25">
      <c r="A13">
        <v>12</v>
      </c>
      <c r="B13">
        <v>1761</v>
      </c>
      <c r="C13" t="s">
        <v>7074</v>
      </c>
      <c r="D13" t="s">
        <v>10987</v>
      </c>
      <c r="E13" t="s">
        <v>7075</v>
      </c>
      <c r="F13" t="s">
        <v>7076</v>
      </c>
      <c r="G13">
        <v>0.33616794136912559</v>
      </c>
      <c r="H13">
        <v>0.19608259336900641</v>
      </c>
      <c r="I13">
        <v>0.2594732300729245</v>
      </c>
      <c r="K13">
        <v>0.25897758578661428</v>
      </c>
      <c r="M13">
        <v>40</v>
      </c>
      <c r="N13">
        <v>488</v>
      </c>
      <c r="O13">
        <v>7.8729943662043471</v>
      </c>
      <c r="P13">
        <v>48.682151403943593</v>
      </c>
      <c r="Q13">
        <v>0.26390792160368548</v>
      </c>
      <c r="R13">
        <v>0.25897758578661428</v>
      </c>
      <c r="S13">
        <v>6.5976980400921383E-8</v>
      </c>
      <c r="T13">
        <v>6.474439644665357E-8</v>
      </c>
      <c r="U13">
        <v>2.0782748826290229E-7</v>
      </c>
      <c r="V13">
        <v>2.039448488069587E-7</v>
      </c>
      <c r="W13">
        <f t="shared" si="0"/>
        <v>1.1229334845821136E-2</v>
      </c>
      <c r="X13">
        <f t="shared" si="1"/>
        <v>1.1019548070737593E-2</v>
      </c>
      <c r="Y13">
        <v>125.1121479342672</v>
      </c>
      <c r="Z13">
        <v>122.7747989817891</v>
      </c>
      <c r="AA13">
        <v>6.0907285282085838E-3</v>
      </c>
      <c r="AB13">
        <v>3.2401242024594251E-5</v>
      </c>
      <c r="AC13" t="s">
        <v>7077</v>
      </c>
      <c r="AD13" t="s">
        <v>11041</v>
      </c>
      <c r="AE13" t="s">
        <v>11042</v>
      </c>
      <c r="AF13" t="s">
        <v>11003</v>
      </c>
      <c r="AG13" t="s">
        <v>11015</v>
      </c>
      <c r="AH13">
        <v>1</v>
      </c>
      <c r="AL13" t="s">
        <v>11004</v>
      </c>
      <c r="AO13">
        <v>12</v>
      </c>
      <c r="AP13" t="s">
        <v>10987</v>
      </c>
      <c r="AQ13" t="s">
        <v>19688</v>
      </c>
      <c r="AR13">
        <v>54032</v>
      </c>
    </row>
    <row r="14" spans="1:44" x14ac:dyDescent="0.25">
      <c r="A14">
        <v>13</v>
      </c>
      <c r="B14">
        <v>1778</v>
      </c>
      <c r="C14" t="s">
        <v>7142</v>
      </c>
      <c r="D14" t="s">
        <v>10987</v>
      </c>
      <c r="E14" t="s">
        <v>7143</v>
      </c>
      <c r="F14" t="s">
        <v>7144</v>
      </c>
      <c r="G14">
        <v>1.1074935881039289</v>
      </c>
      <c r="H14">
        <v>1.2725495333170991</v>
      </c>
      <c r="I14">
        <v>1.2994043833073521</v>
      </c>
      <c r="J14">
        <v>1.2157244779255261</v>
      </c>
      <c r="K14">
        <v>1.483645224046201</v>
      </c>
      <c r="L14">
        <v>1.6705104672970441</v>
      </c>
      <c r="M14">
        <v>40</v>
      </c>
      <c r="N14">
        <v>253</v>
      </c>
      <c r="O14">
        <v>6.3247035434173702</v>
      </c>
      <c r="P14">
        <v>31.41739908843055</v>
      </c>
      <c r="Q14">
        <v>1.2264825015761269</v>
      </c>
      <c r="R14">
        <v>1.45662672308959</v>
      </c>
      <c r="S14">
        <v>3.066206253940317E-7</v>
      </c>
      <c r="T14">
        <v>3.6415668077239762E-7</v>
      </c>
      <c r="U14">
        <v>9.6585496999119982E-7</v>
      </c>
      <c r="V14">
        <v>1.147093544433052E-6</v>
      </c>
      <c r="W14">
        <f t="shared" si="0"/>
        <v>2.6030757296232825E-2</v>
      </c>
      <c r="X14">
        <f t="shared" si="1"/>
        <v>3.0915318116015184E-2</v>
      </c>
      <c r="Y14">
        <v>581.44469193470229</v>
      </c>
      <c r="Z14">
        <v>690.55031374869748</v>
      </c>
      <c r="AA14">
        <v>1.8267479934362101E-2</v>
      </c>
      <c r="AB14">
        <v>8.4694787627068158E-4</v>
      </c>
      <c r="AC14" t="s">
        <v>7145</v>
      </c>
      <c r="AD14" t="s">
        <v>11043</v>
      </c>
      <c r="AE14" t="s">
        <v>11044</v>
      </c>
      <c r="AF14" t="s">
        <v>11003</v>
      </c>
      <c r="AG14" t="s">
        <v>11015</v>
      </c>
      <c r="AH14">
        <v>1</v>
      </c>
      <c r="AK14" t="s">
        <v>11034</v>
      </c>
      <c r="AL14" t="s">
        <v>11035</v>
      </c>
      <c r="AM14" t="s">
        <v>11021</v>
      </c>
      <c r="AO14">
        <v>13</v>
      </c>
      <c r="AP14" t="s">
        <v>10987</v>
      </c>
      <c r="AQ14" t="s">
        <v>19689</v>
      </c>
      <c r="AR14">
        <v>26951</v>
      </c>
    </row>
    <row r="15" spans="1:44" x14ac:dyDescent="0.25">
      <c r="A15">
        <v>14</v>
      </c>
      <c r="B15">
        <v>1870</v>
      </c>
      <c r="C15" t="s">
        <v>7510</v>
      </c>
      <c r="D15" t="s">
        <v>10987</v>
      </c>
      <c r="E15" t="s">
        <v>7511</v>
      </c>
      <c r="F15" t="s">
        <v>7512</v>
      </c>
      <c r="G15">
        <v>0.8517092265894971</v>
      </c>
      <c r="H15">
        <v>1.0191243741085501</v>
      </c>
      <c r="I15">
        <v>0.88267839347111743</v>
      </c>
      <c r="J15">
        <v>0.80122667725344598</v>
      </c>
      <c r="K15">
        <v>0.52302842651867532</v>
      </c>
      <c r="L15">
        <v>0.50666736358423381</v>
      </c>
      <c r="M15">
        <v>40</v>
      </c>
      <c r="N15">
        <v>263</v>
      </c>
      <c r="O15">
        <v>6.4069585771855584</v>
      </c>
      <c r="P15">
        <v>32.239902051039358</v>
      </c>
      <c r="Q15">
        <v>0.91783733138972146</v>
      </c>
      <c r="R15">
        <v>0.61030748911878507</v>
      </c>
      <c r="S15">
        <v>2.2945933284743039E-7</v>
      </c>
      <c r="T15">
        <v>1.525768722796963E-7</v>
      </c>
      <c r="U15">
        <v>7.2279689846940571E-7</v>
      </c>
      <c r="V15">
        <v>4.8061714768104323E-7</v>
      </c>
      <c r="W15">
        <f t="shared" si="0"/>
        <v>2.0129893622372948E-2</v>
      </c>
      <c r="X15">
        <f t="shared" si="1"/>
        <v>1.3385187562917055E-2</v>
      </c>
      <c r="Y15">
        <v>435.12373287858219</v>
      </c>
      <c r="Z15">
        <v>289.33152290398812</v>
      </c>
      <c r="AA15">
        <v>1.40283465280881E-2</v>
      </c>
      <c r="AB15">
        <v>2.6555927286912038E-4</v>
      </c>
      <c r="AC15" t="s">
        <v>7513</v>
      </c>
      <c r="AD15" t="s">
        <v>11045</v>
      </c>
      <c r="AE15" t="s">
        <v>11046</v>
      </c>
      <c r="AF15" t="s">
        <v>11003</v>
      </c>
      <c r="AG15" t="s">
        <v>11015</v>
      </c>
      <c r="AH15">
        <v>1</v>
      </c>
      <c r="AK15" t="s">
        <v>11034</v>
      </c>
      <c r="AL15" t="s">
        <v>11035</v>
      </c>
      <c r="AM15" t="s">
        <v>11021</v>
      </c>
      <c r="AO15">
        <v>13</v>
      </c>
      <c r="AP15" t="s">
        <v>10987</v>
      </c>
      <c r="AQ15" t="s">
        <v>19690</v>
      </c>
      <c r="AR15">
        <v>27850</v>
      </c>
    </row>
    <row r="16" spans="1:44" x14ac:dyDescent="0.25">
      <c r="A16">
        <v>15</v>
      </c>
      <c r="B16">
        <v>2022</v>
      </c>
      <c r="C16" t="s">
        <v>8118</v>
      </c>
      <c r="D16" t="s">
        <v>10987</v>
      </c>
      <c r="E16" t="s">
        <v>8119</v>
      </c>
      <c r="F16" t="s">
        <v>8120</v>
      </c>
      <c r="G16">
        <v>1.387478149907444</v>
      </c>
      <c r="H16">
        <v>1.3608612249674561</v>
      </c>
      <c r="I16">
        <v>1.7582538539599959</v>
      </c>
      <c r="J16">
        <v>2.379001994980074</v>
      </c>
      <c r="K16">
        <v>1.7114316868348829</v>
      </c>
      <c r="L16">
        <v>1.3576958408978681</v>
      </c>
      <c r="M16">
        <v>40</v>
      </c>
      <c r="N16">
        <v>328</v>
      </c>
      <c r="O16">
        <v>6.8964344807654614</v>
      </c>
      <c r="P16">
        <v>37.354171682896897</v>
      </c>
      <c r="Q16">
        <v>1.502197742944966</v>
      </c>
      <c r="R16">
        <v>1.8160431742376091</v>
      </c>
      <c r="S16">
        <v>3.7554943573624142E-7</v>
      </c>
      <c r="T16">
        <v>4.540107935594021E-7</v>
      </c>
      <c r="U16">
        <v>1.1829807225691609E-6</v>
      </c>
      <c r="V16">
        <v>1.430133999712117E-6</v>
      </c>
      <c r="W16">
        <f t="shared" si="0"/>
        <v>4.2840463887119595E-2</v>
      </c>
      <c r="X16">
        <f t="shared" si="1"/>
        <v>5.1790872665574604E-2</v>
      </c>
      <c r="Y16">
        <v>712.15439498663466</v>
      </c>
      <c r="Z16">
        <v>860.94066782669427</v>
      </c>
      <c r="AA16">
        <v>2.6601937535060328E-2</v>
      </c>
      <c r="AB16">
        <v>1.2933031280187911E-3</v>
      </c>
      <c r="AC16" t="s">
        <v>8121</v>
      </c>
      <c r="AD16" t="s">
        <v>11047</v>
      </c>
      <c r="AE16" t="s">
        <v>11048</v>
      </c>
      <c r="AF16" t="s">
        <v>11003</v>
      </c>
      <c r="AG16" t="s">
        <v>11015</v>
      </c>
      <c r="AH16">
        <v>1</v>
      </c>
      <c r="AK16" t="s">
        <v>11030</v>
      </c>
      <c r="AL16" t="s">
        <v>11031</v>
      </c>
      <c r="AM16" t="s">
        <v>11027</v>
      </c>
      <c r="AO16">
        <v>2.5</v>
      </c>
      <c r="AP16" t="s">
        <v>10987</v>
      </c>
      <c r="AQ16" t="s">
        <v>19691</v>
      </c>
      <c r="AR16">
        <v>36214</v>
      </c>
    </row>
    <row r="17" spans="1:44" x14ac:dyDescent="0.25">
      <c r="A17">
        <v>16</v>
      </c>
      <c r="B17">
        <v>2085</v>
      </c>
      <c r="C17" t="s">
        <v>8370</v>
      </c>
      <c r="D17" t="s">
        <v>10987</v>
      </c>
      <c r="E17" t="s">
        <v>8371</v>
      </c>
      <c r="F17" t="s">
        <v>8372</v>
      </c>
      <c r="G17">
        <v>4.4579849695007354</v>
      </c>
      <c r="H17">
        <v>4.386519975139251</v>
      </c>
      <c r="I17">
        <v>5.8320638601299279</v>
      </c>
      <c r="J17">
        <v>4.6357667560873326</v>
      </c>
      <c r="K17">
        <v>4.5262829029950522</v>
      </c>
      <c r="L17">
        <v>3.452117574934543</v>
      </c>
      <c r="M17">
        <v>40</v>
      </c>
      <c r="N17">
        <v>345</v>
      </c>
      <c r="O17">
        <v>7.0135790834996596</v>
      </c>
      <c r="P17">
        <v>38.633964648604781</v>
      </c>
      <c r="Q17">
        <v>4.8921896015899717</v>
      </c>
      <c r="R17">
        <v>4.2047224113389774</v>
      </c>
      <c r="S17">
        <v>1.2230474003974931E-6</v>
      </c>
      <c r="T17">
        <v>1.0511806028347439E-6</v>
      </c>
      <c r="U17">
        <v>3.8525993112521032E-6</v>
      </c>
      <c r="V17">
        <v>3.3112188989294441E-6</v>
      </c>
      <c r="W17">
        <f t="shared" si="0"/>
        <v>0.14934601230068778</v>
      </c>
      <c r="X17">
        <f t="shared" si="1"/>
        <v>0.12835940061699991</v>
      </c>
      <c r="Y17">
        <v>2319.2647853737658</v>
      </c>
      <c r="Z17">
        <v>1993.353777155525</v>
      </c>
      <c r="AA17">
        <v>8.9602393728884025E-2</v>
      </c>
      <c r="AB17">
        <v>9.7518646208903537E-3</v>
      </c>
      <c r="AC17" t="s">
        <v>8373</v>
      </c>
      <c r="AD17" t="s">
        <v>11049</v>
      </c>
      <c r="AE17" t="s">
        <v>11050</v>
      </c>
      <c r="AF17" t="s">
        <v>11003</v>
      </c>
      <c r="AG17" t="s">
        <v>11015</v>
      </c>
      <c r="AH17">
        <v>1</v>
      </c>
      <c r="AK17" t="s">
        <v>11030</v>
      </c>
      <c r="AL17" t="s">
        <v>11031</v>
      </c>
      <c r="AM17" t="s">
        <v>11027</v>
      </c>
      <c r="AO17">
        <v>2.5</v>
      </c>
      <c r="AP17" t="s">
        <v>10987</v>
      </c>
      <c r="AQ17" t="s">
        <v>19692</v>
      </c>
      <c r="AR17">
        <v>38765</v>
      </c>
    </row>
    <row r="18" spans="1:44" x14ac:dyDescent="0.25">
      <c r="A18">
        <v>17</v>
      </c>
      <c r="B18">
        <v>17</v>
      </c>
      <c r="C18" t="s">
        <v>99</v>
      </c>
      <c r="D18" t="s">
        <v>10987</v>
      </c>
      <c r="E18" t="s">
        <v>100</v>
      </c>
      <c r="F18" t="s">
        <v>101</v>
      </c>
      <c r="G18">
        <v>11.72067991890377</v>
      </c>
      <c r="H18">
        <v>9.8233404630709327</v>
      </c>
      <c r="I18">
        <v>9.4876037605979207</v>
      </c>
      <c r="J18">
        <v>12.356607010779321</v>
      </c>
      <c r="K18">
        <v>17.016233939403531</v>
      </c>
      <c r="L18">
        <v>15.899002155255809</v>
      </c>
      <c r="M18">
        <v>40</v>
      </c>
      <c r="N18">
        <v>613</v>
      </c>
      <c r="O18">
        <v>8.494806516018663</v>
      </c>
      <c r="P18">
        <v>56.675696292171772</v>
      </c>
      <c r="Q18">
        <v>10.34387471419087</v>
      </c>
      <c r="R18">
        <v>15.09061436847955</v>
      </c>
      <c r="S18">
        <v>2.585968678547719E-6</v>
      </c>
      <c r="T18">
        <v>3.7726535921198879E-6</v>
      </c>
      <c r="U18">
        <v>8.145801337425314E-6</v>
      </c>
      <c r="V18">
        <v>1.1883858815177651E-5</v>
      </c>
      <c r="W18">
        <f t="shared" si="0"/>
        <v>0.57234843937151481</v>
      </c>
      <c r="X18">
        <f t="shared" si="1"/>
        <v>0.8349955719308273</v>
      </c>
      <c r="Y18">
        <v>4903.7724051300384</v>
      </c>
      <c r="Z18">
        <v>7154.0830067369434</v>
      </c>
      <c r="AA18">
        <v>0.27792471551908282</v>
      </c>
      <c r="AB18">
        <v>7.4000938316608894E-2</v>
      </c>
      <c r="AC18" t="s">
        <v>102</v>
      </c>
      <c r="AD18" t="s">
        <v>11051</v>
      </c>
      <c r="AE18" t="s">
        <v>11052</v>
      </c>
      <c r="AF18" t="s">
        <v>11003</v>
      </c>
      <c r="AJ18" t="s">
        <v>11053</v>
      </c>
      <c r="AK18" t="s">
        <v>11054</v>
      </c>
      <c r="AL18" t="s">
        <v>11055</v>
      </c>
      <c r="AM18" t="s">
        <v>11056</v>
      </c>
      <c r="AO18">
        <v>0</v>
      </c>
      <c r="AP18" t="s">
        <v>10987</v>
      </c>
      <c r="AQ18" t="s">
        <v>19693</v>
      </c>
      <c r="AR18">
        <v>70263</v>
      </c>
    </row>
    <row r="19" spans="1:44" x14ac:dyDescent="0.25">
      <c r="A19">
        <v>18</v>
      </c>
      <c r="B19">
        <v>18</v>
      </c>
      <c r="C19" t="s">
        <v>103</v>
      </c>
      <c r="D19" t="s">
        <v>10987</v>
      </c>
      <c r="E19" t="s">
        <v>104</v>
      </c>
      <c r="F19" t="s">
        <v>105</v>
      </c>
      <c r="G19">
        <v>4.7514681354855979</v>
      </c>
      <c r="H19">
        <v>4.4728029406335512</v>
      </c>
      <c r="I19">
        <v>4.7828680117012752</v>
      </c>
      <c r="J19">
        <v>4.1120085420759951</v>
      </c>
      <c r="K19">
        <v>3.931235730346041</v>
      </c>
      <c r="L19">
        <v>4.0250838570136009</v>
      </c>
      <c r="M19">
        <v>40</v>
      </c>
      <c r="N19">
        <v>928</v>
      </c>
      <c r="O19">
        <v>9.7539979221466258</v>
      </c>
      <c r="P19">
        <v>74.723154695160034</v>
      </c>
      <c r="Q19">
        <v>4.6690463626068066</v>
      </c>
      <c r="R19">
        <v>4.0227760431452131</v>
      </c>
      <c r="S19">
        <v>1.1672615906517021E-6</v>
      </c>
      <c r="T19">
        <v>1.0056940107863031E-6</v>
      </c>
      <c r="U19">
        <v>3.6768740105528608E-6</v>
      </c>
      <c r="V19">
        <v>3.167936133976855E-6</v>
      </c>
      <c r="W19">
        <f t="shared" si="0"/>
        <v>0.37915189422018991</v>
      </c>
      <c r="X19">
        <f t="shared" si="1"/>
        <v>0.32667123826342531</v>
      </c>
      <c r="Y19">
        <v>2213.478154352822</v>
      </c>
      <c r="Z19">
        <v>1907.0975526540669</v>
      </c>
      <c r="AA19">
        <v>0.16539807054206321</v>
      </c>
      <c r="AB19">
        <v>8.9043268913558144E-3</v>
      </c>
      <c r="AC19" t="s">
        <v>106</v>
      </c>
      <c r="AD19" t="s">
        <v>11057</v>
      </c>
      <c r="AE19" t="s">
        <v>11058</v>
      </c>
      <c r="AF19" t="s">
        <v>11003</v>
      </c>
      <c r="AG19" t="s">
        <v>11059</v>
      </c>
      <c r="AH19">
        <v>2</v>
      </c>
      <c r="AJ19" t="s">
        <v>11060</v>
      </c>
      <c r="AK19" t="s">
        <v>11061</v>
      </c>
      <c r="AL19" t="s">
        <v>11062</v>
      </c>
      <c r="AM19" t="s">
        <v>11056</v>
      </c>
      <c r="AO19">
        <v>12</v>
      </c>
      <c r="AP19" t="s">
        <v>10987</v>
      </c>
      <c r="AQ19" t="s">
        <v>19694</v>
      </c>
      <c r="AR19">
        <v>103118</v>
      </c>
    </row>
    <row r="20" spans="1:44" x14ac:dyDescent="0.25">
      <c r="A20">
        <v>19</v>
      </c>
      <c r="B20">
        <v>2100</v>
      </c>
      <c r="C20" t="s">
        <v>8430</v>
      </c>
      <c r="D20" t="s">
        <v>10987</v>
      </c>
      <c r="E20" t="s">
        <v>8431</v>
      </c>
      <c r="F20" t="s">
        <v>8432</v>
      </c>
      <c r="G20">
        <v>0.31910213848519919</v>
      </c>
      <c r="H20">
        <v>0.32256745881290722</v>
      </c>
      <c r="I20">
        <v>0.26070852276548778</v>
      </c>
      <c r="J20">
        <v>0.32034839196169101</v>
      </c>
      <c r="K20">
        <v>0.56154758443780795</v>
      </c>
      <c r="L20">
        <v>0.41728564948192781</v>
      </c>
      <c r="M20">
        <v>40</v>
      </c>
      <c r="N20">
        <v>247</v>
      </c>
      <c r="O20">
        <v>6.2743053574111691</v>
      </c>
      <c r="P20">
        <v>30.918697020384268</v>
      </c>
      <c r="Q20">
        <v>0.30079270668786467</v>
      </c>
      <c r="R20">
        <v>0.43306054196047561</v>
      </c>
      <c r="S20">
        <v>7.5198176671966165E-8</v>
      </c>
      <c r="T20">
        <v>1.082651354901189E-7</v>
      </c>
      <c r="U20">
        <v>2.3687425651669339E-7</v>
      </c>
      <c r="V20">
        <v>3.410351767938745E-7</v>
      </c>
      <c r="W20">
        <f t="shared" si="0"/>
        <v>6.1440444655299934E-3</v>
      </c>
      <c r="X20">
        <f t="shared" si="1"/>
        <v>8.8457704156795162E-3</v>
      </c>
      <c r="Y20">
        <v>142.5983024230494</v>
      </c>
      <c r="Z20">
        <v>205.30317642991241</v>
      </c>
      <c r="AA20">
        <v>4.4089537082393927E-3</v>
      </c>
      <c r="AB20">
        <v>6.1753698129969582E-5</v>
      </c>
      <c r="AC20" t="s">
        <v>8433</v>
      </c>
      <c r="AD20" t="s">
        <v>11063</v>
      </c>
      <c r="AE20" t="s">
        <v>11064</v>
      </c>
      <c r="AF20" t="s">
        <v>11003</v>
      </c>
      <c r="AG20" t="s">
        <v>11015</v>
      </c>
      <c r="AH20">
        <v>1</v>
      </c>
      <c r="AL20" t="s">
        <v>11004</v>
      </c>
      <c r="AO20">
        <v>12</v>
      </c>
      <c r="AP20" t="s">
        <v>10987</v>
      </c>
      <c r="AQ20" t="s">
        <v>19695</v>
      </c>
      <c r="AR20">
        <v>25938</v>
      </c>
    </row>
    <row r="21" spans="1:44" x14ac:dyDescent="0.25">
      <c r="A21">
        <v>20</v>
      </c>
      <c r="B21">
        <v>2346</v>
      </c>
      <c r="C21" t="s">
        <v>9414</v>
      </c>
      <c r="D21" t="s">
        <v>10987</v>
      </c>
      <c r="E21" t="s">
        <v>9415</v>
      </c>
      <c r="F21" t="s">
        <v>9416</v>
      </c>
      <c r="K21">
        <v>0.33239214809241763</v>
      </c>
      <c r="L21">
        <v>0.15093583572225841</v>
      </c>
      <c r="M21">
        <v>40</v>
      </c>
      <c r="N21">
        <v>322</v>
      </c>
      <c r="O21">
        <v>6.8541240018326253</v>
      </c>
      <c r="P21">
        <v>36.897232753063641</v>
      </c>
      <c r="Q21">
        <v>0</v>
      </c>
      <c r="R21">
        <v>0.241663991907338</v>
      </c>
      <c r="S21">
        <v>0</v>
      </c>
      <c r="T21">
        <v>6.0415997976834505E-8</v>
      </c>
      <c r="U21">
        <v>0</v>
      </c>
      <c r="V21">
        <v>1.903103936270287E-7</v>
      </c>
      <c r="W21">
        <f t="shared" si="0"/>
        <v>0</v>
      </c>
      <c r="X21">
        <f t="shared" si="1"/>
        <v>6.8016934682300053E-3</v>
      </c>
      <c r="Y21">
        <v>0</v>
      </c>
      <c r="Z21">
        <v>114.5668569634713</v>
      </c>
      <c r="AA21">
        <v>0</v>
      </c>
      <c r="AB21">
        <v>0</v>
      </c>
      <c r="AC21" t="s">
        <v>9417</v>
      </c>
      <c r="AD21" t="s">
        <v>11065</v>
      </c>
      <c r="AE21" t="s">
        <v>11066</v>
      </c>
      <c r="AF21" t="s">
        <v>11003</v>
      </c>
      <c r="AG21" t="s">
        <v>11015</v>
      </c>
      <c r="AH21">
        <v>1</v>
      </c>
      <c r="AJ21" t="s">
        <v>11067</v>
      </c>
      <c r="AL21" t="s">
        <v>11004</v>
      </c>
      <c r="AO21">
        <v>12</v>
      </c>
      <c r="AP21" t="s">
        <v>10987</v>
      </c>
      <c r="AQ21" t="s">
        <v>19696</v>
      </c>
      <c r="AR21">
        <v>35740</v>
      </c>
    </row>
    <row r="22" spans="1:44" x14ac:dyDescent="0.25">
      <c r="A22">
        <v>21</v>
      </c>
      <c r="B22">
        <v>2369</v>
      </c>
      <c r="C22" t="s">
        <v>9506</v>
      </c>
      <c r="D22" t="s">
        <v>10987</v>
      </c>
      <c r="E22" t="s">
        <v>9507</v>
      </c>
      <c r="F22" t="s">
        <v>9508</v>
      </c>
      <c r="G22">
        <v>2.098891072978486</v>
      </c>
      <c r="H22">
        <v>1.4572050160928109</v>
      </c>
      <c r="I22">
        <v>0.77496087067959629</v>
      </c>
      <c r="J22">
        <v>1.334993478746243</v>
      </c>
      <c r="K22">
        <v>1.2849561599922501</v>
      </c>
      <c r="L22">
        <v>0.37342833782771168</v>
      </c>
      <c r="M22">
        <v>40</v>
      </c>
      <c r="N22">
        <v>307</v>
      </c>
      <c r="O22">
        <v>6.7459967117054243</v>
      </c>
      <c r="P22">
        <v>35.742270040635823</v>
      </c>
      <c r="Q22">
        <v>1.443685653250298</v>
      </c>
      <c r="R22">
        <v>0.99779265885540169</v>
      </c>
      <c r="S22">
        <v>3.609214133125744E-7</v>
      </c>
      <c r="T22">
        <v>2.4944816471385042E-7</v>
      </c>
      <c r="U22">
        <v>1.13690245193461E-6</v>
      </c>
      <c r="V22">
        <v>7.8576171884862876E-7</v>
      </c>
      <c r="W22">
        <f t="shared" si="0"/>
        <v>3.8293148386061536E-2</v>
      </c>
      <c r="X22">
        <f t="shared" si="1"/>
        <v>2.6466026214259513E-2</v>
      </c>
      <c r="Y22">
        <v>684.4152760646349</v>
      </c>
      <c r="Z22">
        <v>473.02855474687448</v>
      </c>
      <c r="AA22">
        <v>2.446255561703849E-2</v>
      </c>
      <c r="AB22">
        <v>6.8290453806578574E-4</v>
      </c>
      <c r="AC22" t="s">
        <v>9509</v>
      </c>
      <c r="AD22" t="s">
        <v>11068</v>
      </c>
      <c r="AE22" t="s">
        <v>11069</v>
      </c>
      <c r="AF22" t="s">
        <v>11003</v>
      </c>
      <c r="AG22" t="s">
        <v>11015</v>
      </c>
      <c r="AH22">
        <v>1</v>
      </c>
      <c r="AK22" t="s">
        <v>11030</v>
      </c>
      <c r="AL22" t="s">
        <v>11031</v>
      </c>
      <c r="AM22" t="s">
        <v>11027</v>
      </c>
      <c r="AO22">
        <v>2.5</v>
      </c>
      <c r="AP22" t="s">
        <v>10987</v>
      </c>
      <c r="AQ22" t="s">
        <v>19697</v>
      </c>
      <c r="AR22">
        <v>33682</v>
      </c>
    </row>
    <row r="23" spans="1:44" x14ac:dyDescent="0.25">
      <c r="A23">
        <v>22</v>
      </c>
      <c r="B23">
        <v>22</v>
      </c>
      <c r="C23" t="s">
        <v>119</v>
      </c>
      <c r="D23" t="s">
        <v>47</v>
      </c>
      <c r="E23" t="s">
        <v>120</v>
      </c>
      <c r="F23" t="s">
        <v>121</v>
      </c>
      <c r="G23">
        <v>1.1457599014588611</v>
      </c>
      <c r="H23">
        <v>1.2571477755609191</v>
      </c>
      <c r="I23">
        <v>0.44192596076452628</v>
      </c>
      <c r="J23">
        <v>0.62553671759117235</v>
      </c>
      <c r="K23">
        <v>0.75685447852812782</v>
      </c>
      <c r="L23">
        <v>1.1361437489838311</v>
      </c>
      <c r="M23">
        <v>40</v>
      </c>
      <c r="N23">
        <v>377</v>
      </c>
      <c r="O23">
        <v>7.2240451239032613</v>
      </c>
      <c r="P23">
        <v>40.987438827189017</v>
      </c>
      <c r="Q23">
        <v>0.94827787926143525</v>
      </c>
      <c r="R23">
        <v>0.83951164836771042</v>
      </c>
      <c r="S23">
        <v>2.3706946981535881E-7</v>
      </c>
      <c r="T23">
        <v>2.0987791209192761E-7</v>
      </c>
      <c r="U23">
        <v>7.4676882991838033E-7</v>
      </c>
      <c r="V23">
        <v>6.6111542308957199E-7</v>
      </c>
      <c r="W23">
        <f t="shared" si="0"/>
        <v>3.1032725496088213E-2</v>
      </c>
      <c r="X23">
        <f t="shared" si="1"/>
        <v>2.7473312521910254E-2</v>
      </c>
      <c r="Y23">
        <v>449.55483561086493</v>
      </c>
      <c r="Z23">
        <v>397.9914846999223</v>
      </c>
      <c r="AA23">
        <v>1.8426101324067339E-2</v>
      </c>
      <c r="AB23">
        <v>3.7740652107535219E-4</v>
      </c>
      <c r="AC23" t="s">
        <v>122</v>
      </c>
      <c r="AD23" t="s">
        <v>11070</v>
      </c>
      <c r="AE23" t="s">
        <v>11071</v>
      </c>
      <c r="AF23" t="s">
        <v>11003</v>
      </c>
      <c r="AG23" t="s">
        <v>11072</v>
      </c>
      <c r="AH23">
        <v>3</v>
      </c>
      <c r="AJ23" t="s">
        <v>11073</v>
      </c>
      <c r="AK23" t="s">
        <v>11074</v>
      </c>
      <c r="AL23" t="s">
        <v>11075</v>
      </c>
      <c r="AM23" t="s">
        <v>11076</v>
      </c>
      <c r="AO23">
        <v>12</v>
      </c>
      <c r="AP23" t="s">
        <v>47</v>
      </c>
      <c r="AQ23" t="s">
        <v>19698</v>
      </c>
      <c r="AR23">
        <v>41556</v>
      </c>
    </row>
    <row r="24" spans="1:44" x14ac:dyDescent="0.25">
      <c r="A24">
        <v>23</v>
      </c>
      <c r="B24">
        <v>2407</v>
      </c>
      <c r="C24" t="s">
        <v>9658</v>
      </c>
      <c r="D24" t="s">
        <v>10987</v>
      </c>
      <c r="E24" t="s">
        <v>9659</v>
      </c>
      <c r="F24" t="s">
        <v>9660</v>
      </c>
      <c r="J24">
        <v>0.18351530134508079</v>
      </c>
      <c r="K24">
        <v>0.12632136387974779</v>
      </c>
      <c r="L24">
        <v>0.12913541764852529</v>
      </c>
      <c r="M24">
        <v>40</v>
      </c>
      <c r="N24">
        <v>356</v>
      </c>
      <c r="O24">
        <v>7.0873410615007542</v>
      </c>
      <c r="P24">
        <v>39.450866515839088</v>
      </c>
      <c r="Q24">
        <v>0</v>
      </c>
      <c r="R24">
        <v>0.14632402762445129</v>
      </c>
      <c r="S24">
        <v>0</v>
      </c>
      <c r="T24">
        <v>3.6581006906112831E-8</v>
      </c>
      <c r="U24">
        <v>0</v>
      </c>
      <c r="V24">
        <v>1.152301717542554E-7</v>
      </c>
      <c r="W24">
        <f t="shared" si="0"/>
        <v>0</v>
      </c>
      <c r="X24">
        <f t="shared" si="1"/>
        <v>4.5308503533773225E-3</v>
      </c>
      <c r="Y24">
        <v>0</v>
      </c>
      <c r="Z24">
        <v>69.368563396061759</v>
      </c>
      <c r="AA24">
        <v>0</v>
      </c>
      <c r="AB24">
        <v>0</v>
      </c>
      <c r="AC24" t="s">
        <v>9661</v>
      </c>
      <c r="AD24" t="s">
        <v>11077</v>
      </c>
      <c r="AE24" t="s">
        <v>11078</v>
      </c>
      <c r="AF24" t="s">
        <v>11003</v>
      </c>
      <c r="AG24" t="s">
        <v>11015</v>
      </c>
      <c r="AH24">
        <v>1</v>
      </c>
      <c r="AJ24" t="s">
        <v>11079</v>
      </c>
      <c r="AK24" t="s">
        <v>11019</v>
      </c>
      <c r="AL24" t="s">
        <v>11020</v>
      </c>
      <c r="AM24" t="s">
        <v>11021</v>
      </c>
      <c r="AO24">
        <v>15</v>
      </c>
      <c r="AP24" t="s">
        <v>10987</v>
      </c>
      <c r="AQ24" t="s">
        <v>19699</v>
      </c>
      <c r="AR24">
        <v>39320</v>
      </c>
    </row>
    <row r="25" spans="1:44" x14ac:dyDescent="0.25">
      <c r="A25">
        <v>24</v>
      </c>
      <c r="B25">
        <v>2434</v>
      </c>
      <c r="C25" t="s">
        <v>9766</v>
      </c>
      <c r="D25" t="s">
        <v>10987</v>
      </c>
      <c r="E25" t="s">
        <v>9767</v>
      </c>
      <c r="F25" t="s">
        <v>9768</v>
      </c>
      <c r="G25">
        <v>3.170591065009952</v>
      </c>
      <c r="H25">
        <v>3.529942108962862</v>
      </c>
      <c r="I25">
        <v>3.8986455023644542</v>
      </c>
      <c r="J25">
        <v>2.7372750836239601</v>
      </c>
      <c r="K25">
        <v>1.7344089684925681</v>
      </c>
      <c r="L25">
        <v>0.98208746126278357</v>
      </c>
      <c r="M25">
        <v>40</v>
      </c>
      <c r="N25">
        <v>298</v>
      </c>
      <c r="O25">
        <v>6.679420031639375</v>
      </c>
      <c r="P25">
        <v>35.040265709266293</v>
      </c>
      <c r="Q25">
        <v>3.5330595587790898</v>
      </c>
      <c r="R25">
        <v>1.817923837793104</v>
      </c>
      <c r="S25">
        <v>8.8326488969477251E-7</v>
      </c>
      <c r="T25">
        <v>4.544809594482759E-7</v>
      </c>
      <c r="U25">
        <v>2.7822844025385329E-6</v>
      </c>
      <c r="V25">
        <v>1.4316150222620691E-6</v>
      </c>
      <c r="W25">
        <f t="shared" si="0"/>
        <v>9.3696209539887637E-2</v>
      </c>
      <c r="X25">
        <f t="shared" si="1"/>
        <v>4.8211067489697439E-2</v>
      </c>
      <c r="Y25">
        <v>1674.9352103281969</v>
      </c>
      <c r="Z25">
        <v>861.83224340176571</v>
      </c>
      <c r="AA25">
        <v>5.8690174815705848E-2</v>
      </c>
      <c r="AB25">
        <v>3.0449046456146349E-3</v>
      </c>
      <c r="AC25" t="s">
        <v>9769</v>
      </c>
      <c r="AD25" t="s">
        <v>11080</v>
      </c>
      <c r="AE25" t="s">
        <v>11081</v>
      </c>
      <c r="AF25" t="s">
        <v>11003</v>
      </c>
      <c r="AG25" t="s">
        <v>11015</v>
      </c>
      <c r="AH25">
        <v>1</v>
      </c>
      <c r="AJ25" t="s">
        <v>11082</v>
      </c>
      <c r="AK25" t="s">
        <v>11030</v>
      </c>
      <c r="AL25" t="s">
        <v>11031</v>
      </c>
      <c r="AM25" t="s">
        <v>11027</v>
      </c>
      <c r="AO25">
        <v>2.5</v>
      </c>
      <c r="AP25" t="s">
        <v>10987</v>
      </c>
      <c r="AQ25" t="s">
        <v>19700</v>
      </c>
      <c r="AR25">
        <v>33676</v>
      </c>
    </row>
    <row r="26" spans="1:44" x14ac:dyDescent="0.25">
      <c r="A26">
        <v>25</v>
      </c>
      <c r="B26">
        <v>2435</v>
      </c>
      <c r="C26" t="s">
        <v>9770</v>
      </c>
      <c r="D26" t="s">
        <v>10987</v>
      </c>
      <c r="E26" t="s">
        <v>9771</v>
      </c>
      <c r="F26" t="s">
        <v>9772</v>
      </c>
      <c r="J26">
        <v>7.4181295450811896E-2</v>
      </c>
      <c r="L26">
        <v>3.7359932149887802E-2</v>
      </c>
      <c r="M26">
        <v>40</v>
      </c>
      <c r="N26">
        <v>700</v>
      </c>
      <c r="O26">
        <v>8.8790400174260036</v>
      </c>
      <c r="P26">
        <v>61.918711178147348</v>
      </c>
      <c r="Q26">
        <v>0</v>
      </c>
      <c r="R26">
        <v>5.5770613800349852E-2</v>
      </c>
      <c r="S26">
        <v>0</v>
      </c>
      <c r="T26">
        <v>1.394265345008746E-8</v>
      </c>
      <c r="U26">
        <v>0</v>
      </c>
      <c r="V26">
        <v>4.3919358367775511E-8</v>
      </c>
      <c r="W26">
        <f t="shared" si="0"/>
        <v>0</v>
      </c>
      <c r="X26">
        <f t="shared" si="1"/>
        <v>3.4203078716072534E-3</v>
      </c>
      <c r="Y26">
        <v>0</v>
      </c>
      <c r="Z26">
        <v>26.439453737400861</v>
      </c>
      <c r="AA26">
        <v>0</v>
      </c>
      <c r="AB26">
        <v>0</v>
      </c>
      <c r="AC26" t="s">
        <v>9773</v>
      </c>
      <c r="AD26" t="s">
        <v>11083</v>
      </c>
      <c r="AE26" t="s">
        <v>11084</v>
      </c>
      <c r="AF26" t="s">
        <v>11003</v>
      </c>
      <c r="AG26" t="s">
        <v>11015</v>
      </c>
      <c r="AH26">
        <v>1</v>
      </c>
      <c r="AL26" t="s">
        <v>11004</v>
      </c>
      <c r="AO26">
        <v>12</v>
      </c>
      <c r="AP26" t="s">
        <v>10987</v>
      </c>
      <c r="AQ26" t="s">
        <v>19701</v>
      </c>
      <c r="AR26">
        <v>77877</v>
      </c>
    </row>
    <row r="27" spans="1:44" x14ac:dyDescent="0.25">
      <c r="A27">
        <v>26</v>
      </c>
      <c r="B27">
        <v>2562</v>
      </c>
      <c r="C27" t="s">
        <v>10278</v>
      </c>
      <c r="D27" t="s">
        <v>10987</v>
      </c>
      <c r="E27" t="s">
        <v>10279</v>
      </c>
      <c r="F27" t="s">
        <v>10280</v>
      </c>
      <c r="G27">
        <v>0.36628644859657777</v>
      </c>
      <c r="H27">
        <v>0.38206295853234612</v>
      </c>
      <c r="I27">
        <v>0.30029965356214211</v>
      </c>
      <c r="J27">
        <v>0.17912427889610749</v>
      </c>
      <c r="K27">
        <v>0.21586834005969649</v>
      </c>
      <c r="L27">
        <v>0.3066592142371799</v>
      </c>
      <c r="M27">
        <v>40</v>
      </c>
      <c r="N27">
        <v>486</v>
      </c>
      <c r="O27">
        <v>7.8622241826266883</v>
      </c>
      <c r="P27">
        <v>48.549049040679527</v>
      </c>
      <c r="Q27">
        <v>0.34954968689702198</v>
      </c>
      <c r="R27">
        <v>0.2338839443976613</v>
      </c>
      <c r="S27">
        <v>8.73874217242555E-8</v>
      </c>
      <c r="T27">
        <v>5.8470986099415321E-8</v>
      </c>
      <c r="U27">
        <v>2.7527037843140478E-7</v>
      </c>
      <c r="V27">
        <v>1.8418360621315831E-7</v>
      </c>
      <c r="W27">
        <f t="shared" si="0"/>
        <v>1.4777890266089966E-2</v>
      </c>
      <c r="X27">
        <f t="shared" si="1"/>
        <v>9.8878968995534042E-3</v>
      </c>
      <c r="Y27">
        <v>165.71276781570569</v>
      </c>
      <c r="Z27">
        <v>110.8785309403213</v>
      </c>
      <c r="AA27">
        <v>8.0451972913514365E-3</v>
      </c>
      <c r="AB27">
        <v>3.8757555773791059E-5</v>
      </c>
      <c r="AC27" t="s">
        <v>10281</v>
      </c>
      <c r="AD27" t="s">
        <v>11085</v>
      </c>
      <c r="AE27" t="s">
        <v>11086</v>
      </c>
      <c r="AF27" t="s">
        <v>11003</v>
      </c>
      <c r="AG27" t="s">
        <v>11015</v>
      </c>
      <c r="AH27">
        <v>1</v>
      </c>
      <c r="AL27" t="s">
        <v>11004</v>
      </c>
      <c r="AO27">
        <v>12</v>
      </c>
      <c r="AP27" t="s">
        <v>10987</v>
      </c>
      <c r="AQ27" t="s">
        <v>19702</v>
      </c>
      <c r="AR27">
        <v>53685</v>
      </c>
    </row>
    <row r="28" spans="1:44" x14ac:dyDescent="0.25">
      <c r="A28">
        <v>27</v>
      </c>
      <c r="B28">
        <v>2568</v>
      </c>
      <c r="C28" t="s">
        <v>10302</v>
      </c>
      <c r="D28" t="s">
        <v>10987</v>
      </c>
      <c r="E28" t="s">
        <v>10303</v>
      </c>
      <c r="F28" t="s">
        <v>10304</v>
      </c>
      <c r="G28">
        <v>0.14824142790147021</v>
      </c>
      <c r="H28">
        <v>0.16316754655136281</v>
      </c>
      <c r="I28">
        <v>0.24588501045472799</v>
      </c>
      <c r="J28">
        <v>2.8872812415874801E-2</v>
      </c>
      <c r="K28">
        <v>8.4446878615743001E-2</v>
      </c>
      <c r="L28">
        <v>5.0012723816211302E-2</v>
      </c>
      <c r="M28">
        <v>40</v>
      </c>
      <c r="N28">
        <v>347</v>
      </c>
      <c r="O28">
        <v>7.0271057883383863</v>
      </c>
      <c r="P28">
        <v>38.783130766465533</v>
      </c>
      <c r="Q28">
        <v>0.1857646616358537</v>
      </c>
      <c r="R28">
        <v>5.444413828260971E-2</v>
      </c>
      <c r="S28">
        <v>4.6441165408963417E-8</v>
      </c>
      <c r="T28">
        <v>1.3611034570652431E-8</v>
      </c>
      <c r="U28">
        <v>1.462896710382348E-7</v>
      </c>
      <c r="V28">
        <v>4.2874758897555148E-8</v>
      </c>
      <c r="W28">
        <f t="shared" si="0"/>
        <v>5.5152668878124898E-3</v>
      </c>
      <c r="X28">
        <f t="shared" si="1"/>
        <v>1.6164212851967265E-3</v>
      </c>
      <c r="Y28">
        <v>88.066381965017328</v>
      </c>
      <c r="Z28">
        <v>25.810604856328201</v>
      </c>
      <c r="AA28">
        <v>3.415490007878769E-3</v>
      </c>
      <c r="AB28">
        <v>4.7946982777525299E-6</v>
      </c>
      <c r="AC28" t="s">
        <v>10305</v>
      </c>
      <c r="AD28" t="s">
        <v>11087</v>
      </c>
      <c r="AE28" t="s">
        <v>11088</v>
      </c>
      <c r="AF28" t="s">
        <v>11003</v>
      </c>
      <c r="AG28" t="s">
        <v>11015</v>
      </c>
      <c r="AH28">
        <v>1</v>
      </c>
      <c r="AL28" t="s">
        <v>11004</v>
      </c>
      <c r="AO28">
        <v>12</v>
      </c>
      <c r="AP28" t="s">
        <v>10987</v>
      </c>
      <c r="AQ28" t="s">
        <v>19703</v>
      </c>
      <c r="AR28">
        <v>37701</v>
      </c>
    </row>
    <row r="29" spans="1:44" x14ac:dyDescent="0.25">
      <c r="A29">
        <v>28</v>
      </c>
      <c r="B29">
        <v>2574</v>
      </c>
      <c r="C29" t="s">
        <v>10326</v>
      </c>
      <c r="D29" t="s">
        <v>10987</v>
      </c>
      <c r="E29" t="s">
        <v>10327</v>
      </c>
      <c r="F29" t="s">
        <v>10328</v>
      </c>
      <c r="G29">
        <v>0.72685727199925143</v>
      </c>
      <c r="H29">
        <v>0.60940449573446054</v>
      </c>
      <c r="I29">
        <v>0.5518670104026614</v>
      </c>
      <c r="J29">
        <v>0.71956347204321025</v>
      </c>
      <c r="K29">
        <v>0.76726941460661102</v>
      </c>
      <c r="L29">
        <v>0.59694674196016417</v>
      </c>
      <c r="M29">
        <v>40</v>
      </c>
      <c r="N29">
        <v>412</v>
      </c>
      <c r="O29">
        <v>7.4410188607369054</v>
      </c>
      <c r="P29">
        <v>43.486523737651588</v>
      </c>
      <c r="Q29">
        <v>0.62937625937879116</v>
      </c>
      <c r="R29">
        <v>0.6945932095366617</v>
      </c>
      <c r="S29">
        <v>1.5734406484469781E-7</v>
      </c>
      <c r="T29">
        <v>1.7364830238416539E-7</v>
      </c>
      <c r="U29">
        <v>4.9563380426079804E-7</v>
      </c>
      <c r="V29">
        <v>5.4699215251012107E-7</v>
      </c>
      <c r="W29">
        <f t="shared" si="0"/>
        <v>2.1895118937025015E-2</v>
      </c>
      <c r="X29">
        <f t="shared" si="1"/>
        <v>2.4163925329287107E-2</v>
      </c>
      <c r="Y29">
        <v>298.37155016500037</v>
      </c>
      <c r="Z29">
        <v>329.28927581109292</v>
      </c>
      <c r="AA29">
        <v>1.297514149889019E-2</v>
      </c>
      <c r="AB29">
        <v>2.0724685266353669E-4</v>
      </c>
      <c r="AC29" t="s">
        <v>10329</v>
      </c>
      <c r="AD29" t="s">
        <v>11089</v>
      </c>
      <c r="AE29" t="s">
        <v>11090</v>
      </c>
      <c r="AF29" t="s">
        <v>11003</v>
      </c>
      <c r="AG29" t="s">
        <v>11015</v>
      </c>
      <c r="AH29">
        <v>1</v>
      </c>
      <c r="AL29" t="s">
        <v>11004</v>
      </c>
      <c r="AO29">
        <v>12</v>
      </c>
      <c r="AP29" t="s">
        <v>10987</v>
      </c>
      <c r="AQ29" t="s">
        <v>19704</v>
      </c>
      <c r="AR29">
        <v>44176</v>
      </c>
    </row>
    <row r="30" spans="1:44" x14ac:dyDescent="0.25">
      <c r="A30">
        <v>29</v>
      </c>
      <c r="B30">
        <v>2577</v>
      </c>
      <c r="C30" t="s">
        <v>10338</v>
      </c>
      <c r="D30" t="s">
        <v>10987</v>
      </c>
      <c r="E30" t="s">
        <v>10339</v>
      </c>
      <c r="F30" t="s">
        <v>10340</v>
      </c>
      <c r="G30">
        <v>0.18508896904514979</v>
      </c>
      <c r="H30">
        <v>6.3138926285416896E-2</v>
      </c>
      <c r="I30">
        <v>8.3938138459677306E-2</v>
      </c>
      <c r="J30">
        <v>0.19737523253876749</v>
      </c>
      <c r="K30">
        <v>8.3534229577937699E-2</v>
      </c>
      <c r="M30">
        <v>40</v>
      </c>
      <c r="N30">
        <v>555</v>
      </c>
      <c r="O30">
        <v>8.2179657648770856</v>
      </c>
      <c r="P30">
        <v>53.041834580105878</v>
      </c>
      <c r="Q30">
        <v>0.1107220112634147</v>
      </c>
      <c r="R30">
        <v>0.1404547310583526</v>
      </c>
      <c r="S30">
        <v>2.7680502815853669E-8</v>
      </c>
      <c r="T30">
        <v>3.5113682764588151E-8</v>
      </c>
      <c r="U30">
        <v>8.719358386993905E-8</v>
      </c>
      <c r="V30">
        <v>1.106081007084527E-7</v>
      </c>
      <c r="W30">
        <f t="shared" si="0"/>
        <v>5.5265909264283469E-3</v>
      </c>
      <c r="X30">
        <f t="shared" si="1"/>
        <v>7.0106732472038575E-3</v>
      </c>
      <c r="Y30">
        <v>52.490537489703307</v>
      </c>
      <c r="Z30">
        <v>66.586076626488506</v>
      </c>
      <c r="AA30">
        <v>2.7841944065496891E-3</v>
      </c>
      <c r="AB30">
        <v>7.372544326224652E-6</v>
      </c>
      <c r="AC30" t="s">
        <v>10341</v>
      </c>
      <c r="AD30" t="s">
        <v>11091</v>
      </c>
      <c r="AE30" t="s">
        <v>11092</v>
      </c>
      <c r="AF30" t="s">
        <v>11003</v>
      </c>
      <c r="AG30" t="s">
        <v>11015</v>
      </c>
      <c r="AH30">
        <v>1</v>
      </c>
      <c r="AI30">
        <v>1</v>
      </c>
      <c r="AJ30" t="s">
        <v>11093</v>
      </c>
      <c r="AL30" t="s">
        <v>11004</v>
      </c>
      <c r="AO30">
        <v>12</v>
      </c>
      <c r="AP30" t="s">
        <v>10987</v>
      </c>
      <c r="AQ30" t="s">
        <v>19705</v>
      </c>
      <c r="AR30">
        <v>63383</v>
      </c>
    </row>
    <row r="31" spans="1:44" x14ac:dyDescent="0.25">
      <c r="A31">
        <v>30</v>
      </c>
      <c r="B31">
        <v>2586</v>
      </c>
      <c r="C31" t="s">
        <v>10374</v>
      </c>
      <c r="D31" t="s">
        <v>10987</v>
      </c>
      <c r="E31" t="s">
        <v>10375</v>
      </c>
      <c r="F31" t="s">
        <v>10376</v>
      </c>
      <c r="G31">
        <v>0.76889346580122697</v>
      </c>
      <c r="H31">
        <v>0.37572836461649772</v>
      </c>
      <c r="I31">
        <v>0.21877033585296321</v>
      </c>
      <c r="J31">
        <v>0.5357292696264162</v>
      </c>
      <c r="K31">
        <v>0.48370399003677339</v>
      </c>
      <c r="L31">
        <v>0.85842352109158726</v>
      </c>
      <c r="M31">
        <v>40</v>
      </c>
      <c r="N31">
        <v>353</v>
      </c>
      <c r="O31">
        <v>7.0673766147219537</v>
      </c>
      <c r="P31">
        <v>39.228919978846577</v>
      </c>
      <c r="Q31">
        <v>0.45446405542356261</v>
      </c>
      <c r="R31">
        <v>0.62595226025159223</v>
      </c>
      <c r="S31">
        <v>1.136160138558907E-7</v>
      </c>
      <c r="T31">
        <v>1.5648806506289809E-7</v>
      </c>
      <c r="U31">
        <v>3.5789044364605559E-7</v>
      </c>
      <c r="V31">
        <v>4.929374049481289E-7</v>
      </c>
      <c r="W31">
        <f t="shared" si="0"/>
        <v>1.3618089271176061E-2</v>
      </c>
      <c r="X31">
        <f t="shared" si="1"/>
        <v>1.8756761195681253E-2</v>
      </c>
      <c r="Y31">
        <v>215.45004707492541</v>
      </c>
      <c r="Z31">
        <v>296.74831777877358</v>
      </c>
      <c r="AA31">
        <v>8.4518726561409775E-3</v>
      </c>
      <c r="AB31">
        <v>1.348614439378615E-4</v>
      </c>
      <c r="AC31" t="s">
        <v>10377</v>
      </c>
      <c r="AD31" t="s">
        <v>11094</v>
      </c>
      <c r="AE31" t="s">
        <v>11095</v>
      </c>
      <c r="AF31" t="s">
        <v>11003</v>
      </c>
      <c r="AG31" t="s">
        <v>11015</v>
      </c>
      <c r="AH31">
        <v>1</v>
      </c>
      <c r="AL31" t="s">
        <v>11004</v>
      </c>
      <c r="AO31">
        <v>12</v>
      </c>
      <c r="AP31" t="s">
        <v>10987</v>
      </c>
      <c r="AQ31" t="s">
        <v>19706</v>
      </c>
      <c r="AR31">
        <v>38051</v>
      </c>
    </row>
    <row r="32" spans="1:44" x14ac:dyDescent="0.25">
      <c r="A32">
        <v>31</v>
      </c>
      <c r="B32">
        <v>2590</v>
      </c>
      <c r="C32" t="s">
        <v>10390</v>
      </c>
      <c r="D32" t="s">
        <v>10987</v>
      </c>
      <c r="E32" t="s">
        <v>10391</v>
      </c>
      <c r="F32" t="s">
        <v>10392</v>
      </c>
      <c r="G32">
        <v>2.2386604039613331</v>
      </c>
      <c r="H32">
        <v>1.7378730693969691</v>
      </c>
      <c r="I32">
        <v>1.4498630332615641</v>
      </c>
      <c r="J32">
        <v>1.159696012710693</v>
      </c>
      <c r="K32">
        <v>1.9567463796731781</v>
      </c>
      <c r="L32">
        <v>1.777631737282878</v>
      </c>
      <c r="M32">
        <v>40</v>
      </c>
      <c r="N32">
        <v>346</v>
      </c>
      <c r="O32">
        <v>7.0203489516828776</v>
      </c>
      <c r="P32">
        <v>38.708583633919687</v>
      </c>
      <c r="Q32">
        <v>1.8087988355399549</v>
      </c>
      <c r="R32">
        <v>1.6313580432222501</v>
      </c>
      <c r="S32">
        <v>4.521997088849888E-7</v>
      </c>
      <c r="T32">
        <v>4.0783951080556243E-7</v>
      </c>
      <c r="U32">
        <v>1.4244290829877151E-6</v>
      </c>
      <c r="V32">
        <v>1.2846944590375219E-6</v>
      </c>
      <c r="W32">
        <f t="shared" si="0"/>
        <v>5.4494383427861018E-2</v>
      </c>
      <c r="X32">
        <f t="shared" si="1"/>
        <v>4.9148555919398478E-2</v>
      </c>
      <c r="Y32">
        <v>857.50630795860434</v>
      </c>
      <c r="Z32">
        <v>773.38606434058795</v>
      </c>
      <c r="AA32">
        <v>3.3192854638229331E-2</v>
      </c>
      <c r="AB32">
        <v>1.398899812602084E-3</v>
      </c>
      <c r="AC32" t="s">
        <v>10393</v>
      </c>
      <c r="AD32" t="s">
        <v>11096</v>
      </c>
      <c r="AE32" t="s">
        <v>11097</v>
      </c>
      <c r="AF32" t="s">
        <v>11003</v>
      </c>
      <c r="AG32" t="s">
        <v>11015</v>
      </c>
      <c r="AH32">
        <v>1</v>
      </c>
      <c r="AK32" t="s">
        <v>11030</v>
      </c>
      <c r="AL32" t="s">
        <v>11031</v>
      </c>
      <c r="AM32" t="s">
        <v>11027</v>
      </c>
      <c r="AO32">
        <v>2.5</v>
      </c>
      <c r="AP32" t="s">
        <v>10987</v>
      </c>
      <c r="AQ32" t="s">
        <v>19707</v>
      </c>
      <c r="AR32">
        <v>38257</v>
      </c>
    </row>
    <row r="33" spans="1:44" x14ac:dyDescent="0.25">
      <c r="A33">
        <v>32</v>
      </c>
      <c r="B33">
        <v>2684</v>
      </c>
      <c r="C33" t="s">
        <v>10765</v>
      </c>
      <c r="D33" t="s">
        <v>10987</v>
      </c>
      <c r="E33" t="s">
        <v>10766</v>
      </c>
      <c r="F33" t="s">
        <v>10767</v>
      </c>
      <c r="I33">
        <v>6.8496979802635805E-2</v>
      </c>
      <c r="M33">
        <v>40</v>
      </c>
      <c r="N33">
        <v>956</v>
      </c>
      <c r="O33">
        <v>9.8511280455446926</v>
      </c>
      <c r="P33">
        <v>76.218747816148579</v>
      </c>
      <c r="Q33">
        <v>6.8496979802635805E-2</v>
      </c>
      <c r="R33">
        <v>0</v>
      </c>
      <c r="S33">
        <v>1.7124244950658951E-8</v>
      </c>
      <c r="T33">
        <v>0</v>
      </c>
      <c r="U33">
        <v>5.3941371594575693E-8</v>
      </c>
      <c r="V33">
        <v>0</v>
      </c>
      <c r="W33">
        <f t="shared" si="0"/>
        <v>5.5839568460988812E-3</v>
      </c>
      <c r="X33">
        <f t="shared" si="1"/>
        <v>0</v>
      </c>
      <c r="Y33">
        <v>32.472705699934558</v>
      </c>
      <c r="Z33">
        <v>0</v>
      </c>
      <c r="AA33">
        <v>2.475028966651323E-3</v>
      </c>
      <c r="AB33">
        <v>0</v>
      </c>
      <c r="AC33" t="s">
        <v>10768</v>
      </c>
      <c r="AD33" t="s">
        <v>11098</v>
      </c>
      <c r="AE33" t="s">
        <v>11099</v>
      </c>
      <c r="AF33" t="s">
        <v>11003</v>
      </c>
      <c r="AG33" t="s">
        <v>11015</v>
      </c>
      <c r="AH33">
        <v>1</v>
      </c>
      <c r="AJ33" t="s">
        <v>11100</v>
      </c>
      <c r="AL33" t="s">
        <v>11004</v>
      </c>
      <c r="AO33">
        <v>12</v>
      </c>
      <c r="AP33" t="s">
        <v>10987</v>
      </c>
      <c r="AQ33" t="s">
        <v>19708</v>
      </c>
      <c r="AR33">
        <v>103519</v>
      </c>
    </row>
    <row r="34" spans="1:44" x14ac:dyDescent="0.25">
      <c r="A34">
        <v>33</v>
      </c>
      <c r="B34">
        <v>2710</v>
      </c>
      <c r="C34" t="s">
        <v>10869</v>
      </c>
      <c r="D34" t="s">
        <v>10987</v>
      </c>
      <c r="E34" t="s">
        <v>10870</v>
      </c>
      <c r="F34" t="s">
        <v>10871</v>
      </c>
      <c r="J34">
        <v>2.4653505928593202E-2</v>
      </c>
      <c r="M34">
        <v>40</v>
      </c>
      <c r="N34">
        <v>484</v>
      </c>
      <c r="O34">
        <v>7.8514244105396909</v>
      </c>
      <c r="P34">
        <v>48.415763969411451</v>
      </c>
      <c r="Q34">
        <v>0</v>
      </c>
      <c r="R34">
        <v>2.4653505928593202E-2</v>
      </c>
      <c r="S34">
        <v>0</v>
      </c>
      <c r="T34">
        <v>6.1633764821482996E-9</v>
      </c>
      <c r="U34">
        <v>0</v>
      </c>
      <c r="V34">
        <v>1.941463591876715E-8</v>
      </c>
      <c r="W34">
        <f t="shared" si="0"/>
        <v>0</v>
      </c>
      <c r="X34">
        <f t="shared" si="1"/>
        <v>1.0432842903667903E-3</v>
      </c>
      <c r="Y34">
        <v>0</v>
      </c>
      <c r="Z34">
        <v>11.68761082309782</v>
      </c>
      <c r="AA34">
        <v>0</v>
      </c>
      <c r="AB34">
        <v>0</v>
      </c>
      <c r="AC34" t="s">
        <v>10872</v>
      </c>
      <c r="AD34" t="s">
        <v>11101</v>
      </c>
      <c r="AE34" t="s">
        <v>11102</v>
      </c>
      <c r="AF34" t="s">
        <v>11003</v>
      </c>
      <c r="AG34" t="s">
        <v>11015</v>
      </c>
      <c r="AH34">
        <v>1</v>
      </c>
      <c r="AL34" t="s">
        <v>11004</v>
      </c>
      <c r="AO34">
        <v>12</v>
      </c>
      <c r="AP34" t="s">
        <v>10987</v>
      </c>
      <c r="AQ34" t="s">
        <v>19709</v>
      </c>
      <c r="AR34">
        <v>53737</v>
      </c>
    </row>
    <row r="35" spans="1:44" x14ac:dyDescent="0.25">
      <c r="A35">
        <v>34</v>
      </c>
      <c r="B35">
        <v>1941</v>
      </c>
      <c r="C35" t="s">
        <v>7794</v>
      </c>
      <c r="D35" t="s">
        <v>10987</v>
      </c>
      <c r="E35" t="s">
        <v>7795</v>
      </c>
      <c r="F35" t="s">
        <v>7796</v>
      </c>
      <c r="G35">
        <v>4.9264635536564061</v>
      </c>
      <c r="H35">
        <v>4.9401552028694784</v>
      </c>
      <c r="I35">
        <v>3.5146547688811469</v>
      </c>
      <c r="J35">
        <v>4.7631799996625697</v>
      </c>
      <c r="K35">
        <v>4.7753287198408447</v>
      </c>
      <c r="L35">
        <v>4.6586638505211946</v>
      </c>
      <c r="M35">
        <v>40</v>
      </c>
      <c r="N35">
        <v>217</v>
      </c>
      <c r="O35">
        <v>6.0092450069173671</v>
      </c>
      <c r="P35">
        <v>28.361533147851208</v>
      </c>
      <c r="Q35">
        <v>4.4604245084690106</v>
      </c>
      <c r="R35">
        <v>4.7323908566748694</v>
      </c>
      <c r="S35">
        <v>1.1151061271172531E-6</v>
      </c>
      <c r="T35">
        <v>1.183097714168717E-6</v>
      </c>
      <c r="U35">
        <v>3.512584300419346E-6</v>
      </c>
      <c r="V35">
        <v>3.7267577996314601E-6</v>
      </c>
      <c r="W35">
        <f t="shared" si="0"/>
        <v>8.3968327701524459E-2</v>
      </c>
      <c r="X35">
        <f t="shared" si="1"/>
        <v>8.9088145200190053E-2</v>
      </c>
      <c r="Y35">
        <v>2114.5757488524459</v>
      </c>
      <c r="Z35">
        <v>2243.5081953781391</v>
      </c>
      <c r="AA35">
        <v>5.997261019472095E-2</v>
      </c>
      <c r="AB35">
        <v>1.000699893961573E-2</v>
      </c>
      <c r="AC35" t="s">
        <v>7797</v>
      </c>
      <c r="AD35" t="s">
        <v>11103</v>
      </c>
      <c r="AE35" t="s">
        <v>11104</v>
      </c>
      <c r="AF35" t="s">
        <v>11003</v>
      </c>
      <c r="AG35" t="s">
        <v>11105</v>
      </c>
      <c r="AH35">
        <v>1</v>
      </c>
      <c r="AJ35" t="s">
        <v>11106</v>
      </c>
      <c r="AK35" t="s">
        <v>31</v>
      </c>
      <c r="AL35" t="s">
        <v>31</v>
      </c>
      <c r="AM35" t="s">
        <v>31</v>
      </c>
      <c r="AO35">
        <v>12</v>
      </c>
      <c r="AP35" t="s">
        <v>10987</v>
      </c>
      <c r="AQ35" t="s">
        <v>19710</v>
      </c>
      <c r="AR35">
        <v>23905</v>
      </c>
    </row>
    <row r="36" spans="1:44" x14ac:dyDescent="0.25">
      <c r="A36">
        <v>35</v>
      </c>
      <c r="B36">
        <v>1415</v>
      </c>
      <c r="C36" t="s">
        <v>5690</v>
      </c>
      <c r="D36" t="s">
        <v>10987</v>
      </c>
      <c r="E36" t="s">
        <v>5691</v>
      </c>
      <c r="F36" t="s">
        <v>5692</v>
      </c>
      <c r="G36">
        <v>1.715579357846875</v>
      </c>
      <c r="H36">
        <v>1.703508932467857</v>
      </c>
      <c r="I36">
        <v>1.8320625923406539</v>
      </c>
      <c r="J36">
        <v>2.3507669847076258</v>
      </c>
      <c r="K36">
        <v>1.627548503213079</v>
      </c>
      <c r="L36">
        <v>1.272075767561226</v>
      </c>
      <c r="M36">
        <v>40</v>
      </c>
      <c r="N36">
        <v>777</v>
      </c>
      <c r="O36">
        <v>9.1933474275714833</v>
      </c>
      <c r="P36">
        <v>66.37999681482961</v>
      </c>
      <c r="Q36">
        <v>1.750383627551795</v>
      </c>
      <c r="R36">
        <v>1.750130418493977</v>
      </c>
      <c r="S36">
        <v>4.3759590688794879E-7</v>
      </c>
      <c r="T36">
        <v>4.3753260462349428E-7</v>
      </c>
      <c r="U36">
        <v>1.3784271066970389E-6</v>
      </c>
      <c r="V36">
        <v>1.378227704564007E-6</v>
      </c>
      <c r="W36">
        <f t="shared" si="0"/>
        <v>0.11833934553704749</v>
      </c>
      <c r="X36">
        <f t="shared" si="1"/>
        <v>0.11832222666452456</v>
      </c>
      <c r="Y36">
        <v>829.8131182316173</v>
      </c>
      <c r="Z36">
        <v>829.69307814753211</v>
      </c>
      <c r="AA36">
        <v>5.5082992145118581E-2</v>
      </c>
      <c r="AB36">
        <v>1.4522811798824929E-3</v>
      </c>
      <c r="AC36" t="s">
        <v>5693</v>
      </c>
      <c r="AD36" t="s">
        <v>11107</v>
      </c>
      <c r="AE36" t="s">
        <v>11108</v>
      </c>
      <c r="AF36" t="s">
        <v>11003</v>
      </c>
      <c r="AG36" t="s">
        <v>11109</v>
      </c>
      <c r="AH36">
        <v>1</v>
      </c>
      <c r="AJ36" t="s">
        <v>11110</v>
      </c>
      <c r="AK36" t="s">
        <v>11019</v>
      </c>
      <c r="AL36" t="s">
        <v>11020</v>
      </c>
      <c r="AM36" t="s">
        <v>11021</v>
      </c>
      <c r="AO36">
        <v>15</v>
      </c>
      <c r="AP36" t="s">
        <v>10987</v>
      </c>
      <c r="AQ36" t="s">
        <v>19711</v>
      </c>
      <c r="AR36">
        <v>85851</v>
      </c>
    </row>
    <row r="37" spans="1:44" x14ac:dyDescent="0.25">
      <c r="A37">
        <v>36</v>
      </c>
      <c r="B37">
        <v>1771</v>
      </c>
      <c r="C37" t="s">
        <v>7114</v>
      </c>
      <c r="D37" t="s">
        <v>47</v>
      </c>
      <c r="E37" t="s">
        <v>7115</v>
      </c>
      <c r="F37" t="s">
        <v>7116</v>
      </c>
      <c r="G37">
        <v>2.4753926814960838</v>
      </c>
      <c r="H37">
        <v>2.9876097841020912</v>
      </c>
      <c r="I37">
        <v>2.20697392453362</v>
      </c>
      <c r="J37">
        <v>1.5166444353643851</v>
      </c>
      <c r="K37">
        <v>1.589056187912705</v>
      </c>
      <c r="L37">
        <v>2.0461188469321292</v>
      </c>
      <c r="M37">
        <v>40</v>
      </c>
      <c r="N37">
        <v>396</v>
      </c>
      <c r="O37">
        <v>7.3434204620499628</v>
      </c>
      <c r="P37">
        <v>42.353243194053327</v>
      </c>
      <c r="Q37">
        <v>2.556658796710598</v>
      </c>
      <c r="R37">
        <v>1.7172731567364059</v>
      </c>
      <c r="S37">
        <v>6.3916469917764961E-7</v>
      </c>
      <c r="T37">
        <v>4.2931828918410157E-7</v>
      </c>
      <c r="U37">
        <v>2.0133688024095961E-6</v>
      </c>
      <c r="V37">
        <v>1.35235261092992E-6</v>
      </c>
      <c r="W37">
        <f t="shared" si="0"/>
        <v>8.6027222189357225E-2</v>
      </c>
      <c r="X37">
        <f t="shared" si="1"/>
        <v>5.7783322359813621E-2</v>
      </c>
      <c r="Y37">
        <v>1212.0480190505771</v>
      </c>
      <c r="Z37">
        <v>814.11627177981177</v>
      </c>
      <c r="AA37">
        <v>5.1334164513719659E-2</v>
      </c>
      <c r="AB37">
        <v>2.081417527791092E-3</v>
      </c>
      <c r="AC37" t="s">
        <v>7117</v>
      </c>
      <c r="AD37" t="s">
        <v>11111</v>
      </c>
      <c r="AE37" t="s">
        <v>11112</v>
      </c>
      <c r="AF37" t="s">
        <v>11003</v>
      </c>
      <c r="AG37" t="s">
        <v>11113</v>
      </c>
      <c r="AH37">
        <v>1</v>
      </c>
      <c r="AJ37" t="s">
        <v>11114</v>
      </c>
      <c r="AK37" t="s">
        <v>11019</v>
      </c>
      <c r="AL37" t="s">
        <v>11020</v>
      </c>
      <c r="AM37" t="s">
        <v>11021</v>
      </c>
      <c r="AO37">
        <v>15</v>
      </c>
      <c r="AP37" t="s">
        <v>19679</v>
      </c>
      <c r="AQ37" t="s">
        <v>19712</v>
      </c>
      <c r="AR37">
        <v>42728</v>
      </c>
    </row>
    <row r="38" spans="1:44" x14ac:dyDescent="0.25">
      <c r="A38">
        <v>37</v>
      </c>
      <c r="B38">
        <v>2650</v>
      </c>
      <c r="C38" t="s">
        <v>10629</v>
      </c>
      <c r="D38" t="s">
        <v>10987</v>
      </c>
      <c r="E38" t="s">
        <v>10630</v>
      </c>
      <c r="F38" t="s">
        <v>10631</v>
      </c>
      <c r="G38">
        <v>8.5214296552265143</v>
      </c>
      <c r="H38">
        <v>8.9642784424177417</v>
      </c>
      <c r="I38">
        <v>7.6159500374606122</v>
      </c>
      <c r="J38">
        <v>11.17444073793868</v>
      </c>
      <c r="K38">
        <v>7.6455831011195432</v>
      </c>
      <c r="L38">
        <v>6.8714490309229044</v>
      </c>
      <c r="M38">
        <v>40</v>
      </c>
      <c r="N38">
        <v>324</v>
      </c>
      <c r="O38">
        <v>6.8682854553199908</v>
      </c>
      <c r="P38">
        <v>37.049858599524043</v>
      </c>
      <c r="Q38">
        <v>8.36721937836829</v>
      </c>
      <c r="R38">
        <v>8.5638242899937094</v>
      </c>
      <c r="S38">
        <v>2.0918048445920729E-6</v>
      </c>
      <c r="T38">
        <v>2.140956072498427E-6</v>
      </c>
      <c r="U38">
        <v>6.5891852604650294E-6</v>
      </c>
      <c r="V38">
        <v>6.7440116283700462E-6</v>
      </c>
      <c r="W38">
        <f t="shared" si="0"/>
        <v>0.23997812718613637</v>
      </c>
      <c r="X38">
        <f t="shared" si="1"/>
        <v>0.24561690350523707</v>
      </c>
      <c r="Y38">
        <v>3966.689526799948</v>
      </c>
      <c r="Z38">
        <v>4059.8950002787669</v>
      </c>
      <c r="AA38">
        <v>0.146965286076151</v>
      </c>
      <c r="AB38">
        <v>3.3970032120473038E-2</v>
      </c>
      <c r="AC38" t="s">
        <v>10632</v>
      </c>
      <c r="AD38" t="s">
        <v>11115</v>
      </c>
      <c r="AE38" t="s">
        <v>11116</v>
      </c>
      <c r="AF38" t="s">
        <v>11003</v>
      </c>
      <c r="AG38" t="s">
        <v>11113</v>
      </c>
      <c r="AH38">
        <v>1</v>
      </c>
      <c r="AJ38" t="s">
        <v>11117</v>
      </c>
      <c r="AK38" t="s">
        <v>11019</v>
      </c>
      <c r="AL38" t="s">
        <v>11020</v>
      </c>
      <c r="AM38" t="s">
        <v>11021</v>
      </c>
      <c r="AO38">
        <v>15</v>
      </c>
      <c r="AP38" t="s">
        <v>10987</v>
      </c>
      <c r="AQ38" t="s">
        <v>19713</v>
      </c>
      <c r="AR38">
        <v>36420</v>
      </c>
    </row>
    <row r="39" spans="1:44" x14ac:dyDescent="0.25">
      <c r="A39">
        <v>38</v>
      </c>
      <c r="B39">
        <v>1938</v>
      </c>
      <c r="C39" t="s">
        <v>7782</v>
      </c>
      <c r="D39" t="s">
        <v>10987</v>
      </c>
      <c r="E39" t="s">
        <v>7783</v>
      </c>
      <c r="F39" t="s">
        <v>7784</v>
      </c>
      <c r="G39">
        <v>0.26097301417272772</v>
      </c>
      <c r="H39">
        <v>0.2566959626030067</v>
      </c>
      <c r="I39">
        <v>0.1347086681240296</v>
      </c>
      <c r="J39">
        <v>0.25291308072019558</v>
      </c>
      <c r="K39">
        <v>0.2503342625462236</v>
      </c>
      <c r="L39">
        <v>0.31418249576850737</v>
      </c>
      <c r="M39">
        <v>40</v>
      </c>
      <c r="N39">
        <v>339</v>
      </c>
      <c r="O39">
        <v>6.9726826489400588</v>
      </c>
      <c r="P39">
        <v>38.184726137250543</v>
      </c>
      <c r="Q39">
        <v>0.21745921496658799</v>
      </c>
      <c r="R39">
        <v>0.27247661301164222</v>
      </c>
      <c r="S39">
        <v>5.4364803741646998E-8</v>
      </c>
      <c r="T39">
        <v>6.8119153252910554E-8</v>
      </c>
      <c r="U39">
        <v>1.7124913178618811E-7</v>
      </c>
      <c r="V39">
        <v>2.1457533274666821E-7</v>
      </c>
      <c r="W39">
        <f t="shared" si="0"/>
        <v>6.261553254630182E-3</v>
      </c>
      <c r="X39">
        <f t="shared" si="1"/>
        <v>7.8457324665491771E-3</v>
      </c>
      <c r="Y39">
        <v>103.09197733528519</v>
      </c>
      <c r="Z39">
        <v>129.1743503134943</v>
      </c>
      <c r="AA39">
        <v>3.9365389214955056E-3</v>
      </c>
      <c r="AB39">
        <v>2.8090152812991499E-5</v>
      </c>
      <c r="AC39" t="s">
        <v>7785</v>
      </c>
      <c r="AD39" t="s">
        <v>11118</v>
      </c>
      <c r="AE39" t="s">
        <v>11119</v>
      </c>
      <c r="AF39" t="s">
        <v>11003</v>
      </c>
      <c r="AG39" t="s">
        <v>11120</v>
      </c>
      <c r="AH39">
        <v>1</v>
      </c>
      <c r="AJ39" t="s">
        <v>11121</v>
      </c>
      <c r="AL39" t="s">
        <v>11004</v>
      </c>
      <c r="AO39">
        <v>12</v>
      </c>
      <c r="AP39" t="s">
        <v>10987</v>
      </c>
      <c r="AQ39" t="s">
        <v>19714</v>
      </c>
      <c r="AR39">
        <v>36564</v>
      </c>
    </row>
    <row r="40" spans="1:44" x14ac:dyDescent="0.25">
      <c r="A40">
        <v>39</v>
      </c>
      <c r="B40">
        <v>2062</v>
      </c>
      <c r="C40" t="s">
        <v>8278</v>
      </c>
      <c r="D40" t="s">
        <v>10987</v>
      </c>
      <c r="E40" t="s">
        <v>8279</v>
      </c>
      <c r="F40" t="s">
        <v>8280</v>
      </c>
      <c r="G40">
        <v>1.163433749576182</v>
      </c>
      <c r="H40">
        <v>1.287454460177919</v>
      </c>
      <c r="I40">
        <v>1.427071883083771</v>
      </c>
      <c r="J40">
        <v>0.83073729181274725</v>
      </c>
      <c r="K40">
        <v>1.1348522358920481</v>
      </c>
      <c r="L40">
        <v>1.352609076680664</v>
      </c>
      <c r="M40">
        <v>40</v>
      </c>
      <c r="N40">
        <v>362</v>
      </c>
      <c r="O40">
        <v>7.1269359672016028</v>
      </c>
      <c r="P40">
        <v>39.892898779826197</v>
      </c>
      <c r="Q40">
        <v>1.2926533642792899</v>
      </c>
      <c r="R40">
        <v>1.1060662014618201</v>
      </c>
      <c r="S40">
        <v>3.2316334106982261E-7</v>
      </c>
      <c r="T40">
        <v>2.7651655036545498E-7</v>
      </c>
      <c r="U40">
        <v>1.0179645243699411E-6</v>
      </c>
      <c r="V40">
        <v>8.7102713365118312E-7</v>
      </c>
      <c r="W40">
        <f t="shared" si="0"/>
        <v>3.9794269186669735E-2</v>
      </c>
      <c r="X40">
        <f t="shared" si="1"/>
        <v>3.4050192708692049E-2</v>
      </c>
      <c r="Y40">
        <v>612.81464367070453</v>
      </c>
      <c r="Z40">
        <v>524.35833445801222</v>
      </c>
      <c r="AA40">
        <v>2.4446952550750679E-2</v>
      </c>
      <c r="AB40">
        <v>6.7781356512503475E-4</v>
      </c>
      <c r="AC40" t="s">
        <v>8281</v>
      </c>
      <c r="AD40" t="s">
        <v>11122</v>
      </c>
      <c r="AE40" t="s">
        <v>11123</v>
      </c>
      <c r="AF40" t="s">
        <v>11003</v>
      </c>
      <c r="AG40" t="s">
        <v>11120</v>
      </c>
      <c r="AH40">
        <v>1</v>
      </c>
      <c r="AJ40" t="s">
        <v>11124</v>
      </c>
      <c r="AK40" t="s">
        <v>11019</v>
      </c>
      <c r="AL40" t="s">
        <v>11020</v>
      </c>
      <c r="AM40" t="s">
        <v>11021</v>
      </c>
      <c r="AO40">
        <v>15</v>
      </c>
      <c r="AP40" t="s">
        <v>10987</v>
      </c>
      <c r="AQ40" t="s">
        <v>19715</v>
      </c>
      <c r="AR40">
        <v>39092</v>
      </c>
    </row>
    <row r="41" spans="1:44" x14ac:dyDescent="0.25">
      <c r="A41">
        <v>40</v>
      </c>
      <c r="B41">
        <v>2559</v>
      </c>
      <c r="C41" t="s">
        <v>10266</v>
      </c>
      <c r="D41" t="s">
        <v>10987</v>
      </c>
      <c r="E41" t="s">
        <v>10267</v>
      </c>
      <c r="F41" t="s">
        <v>10268</v>
      </c>
      <c r="G41">
        <v>0.30219848099684449</v>
      </c>
      <c r="H41">
        <v>0.17840369400908959</v>
      </c>
      <c r="I41">
        <v>0.29529671815726072</v>
      </c>
      <c r="J41">
        <v>0.30352022771590492</v>
      </c>
      <c r="K41">
        <v>0.37697773785107908</v>
      </c>
      <c r="L41">
        <v>0.40954863836164213</v>
      </c>
      <c r="M41">
        <v>40</v>
      </c>
      <c r="N41">
        <v>326</v>
      </c>
      <c r="O41">
        <v>6.8823887504779471</v>
      </c>
      <c r="P41">
        <v>37.202170721580849</v>
      </c>
      <c r="Q41">
        <v>0.25863296438773159</v>
      </c>
      <c r="R41">
        <v>0.36334886797620869</v>
      </c>
      <c r="S41">
        <v>6.4658241096932898E-8</v>
      </c>
      <c r="T41">
        <v>9.0837216994052189E-8</v>
      </c>
      <c r="U41">
        <v>2.036734594553386E-7</v>
      </c>
      <c r="V41">
        <v>2.8613723353126443E-7</v>
      </c>
      <c r="W41">
        <f t="shared" si="0"/>
        <v>7.3992531085529962E-3</v>
      </c>
      <c r="X41">
        <f t="shared" si="1"/>
        <v>1.0395079556957305E-2</v>
      </c>
      <c r="Y41">
        <v>122.6114225921138</v>
      </c>
      <c r="Z41">
        <v>172.25461458582109</v>
      </c>
      <c r="AA41">
        <v>4.5614110756877144E-3</v>
      </c>
      <c r="AB41">
        <v>4.4550721599797113E-5</v>
      </c>
      <c r="AC41" t="s">
        <v>10269</v>
      </c>
      <c r="AD41" t="s">
        <v>11125</v>
      </c>
      <c r="AE41" t="s">
        <v>11126</v>
      </c>
      <c r="AF41" t="s">
        <v>11003</v>
      </c>
      <c r="AG41" t="s">
        <v>11120</v>
      </c>
      <c r="AH41">
        <v>1</v>
      </c>
      <c r="AJ41" t="s">
        <v>11127</v>
      </c>
      <c r="AL41" t="s">
        <v>11004</v>
      </c>
      <c r="AO41">
        <v>12</v>
      </c>
      <c r="AP41" t="s">
        <v>10987</v>
      </c>
      <c r="AQ41" t="s">
        <v>19716</v>
      </c>
      <c r="AR41">
        <v>36329</v>
      </c>
    </row>
    <row r="42" spans="1:44" x14ac:dyDescent="0.25">
      <c r="A42">
        <v>41</v>
      </c>
      <c r="B42">
        <v>2691</v>
      </c>
      <c r="C42" t="s">
        <v>10793</v>
      </c>
      <c r="D42" t="s">
        <v>10987</v>
      </c>
      <c r="E42" t="s">
        <v>10794</v>
      </c>
      <c r="F42" t="s">
        <v>10795</v>
      </c>
      <c r="G42">
        <v>1.8502411088692119</v>
      </c>
      <c r="H42">
        <v>1.7736448938629359</v>
      </c>
      <c r="I42">
        <v>1.1918721544197159</v>
      </c>
      <c r="J42">
        <v>1.4487675687928261</v>
      </c>
      <c r="K42">
        <v>1.7079421463962161</v>
      </c>
      <c r="L42">
        <v>1.708768063720556</v>
      </c>
      <c r="M42">
        <v>40</v>
      </c>
      <c r="N42">
        <v>346</v>
      </c>
      <c r="O42">
        <v>7.0203489516828776</v>
      </c>
      <c r="P42">
        <v>38.708583633919687</v>
      </c>
      <c r="Q42">
        <v>1.6052527190506209</v>
      </c>
      <c r="R42">
        <v>1.6218259263031991</v>
      </c>
      <c r="S42">
        <v>4.0131317976265531E-7</v>
      </c>
      <c r="T42">
        <v>4.0545648157579979E-7</v>
      </c>
      <c r="U42">
        <v>1.2641365162523639E-6</v>
      </c>
      <c r="V42">
        <v>1.2771879169637689E-6</v>
      </c>
      <c r="W42">
        <f t="shared" si="0"/>
        <v>4.9088949199111796E-2</v>
      </c>
      <c r="X42">
        <f t="shared" si="1"/>
        <v>4.9595761191537073E-2</v>
      </c>
      <c r="Y42">
        <v>761.01018278392303</v>
      </c>
      <c r="Z42">
        <v>768.86712601218903</v>
      </c>
      <c r="AA42">
        <v>2.9457626306556E-2</v>
      </c>
      <c r="AB42">
        <v>1.2342260446197031E-3</v>
      </c>
      <c r="AC42" t="s">
        <v>10796</v>
      </c>
      <c r="AD42" t="s">
        <v>11128</v>
      </c>
      <c r="AE42" t="s">
        <v>11129</v>
      </c>
      <c r="AF42" t="s">
        <v>11003</v>
      </c>
      <c r="AG42" t="s">
        <v>11120</v>
      </c>
      <c r="AH42">
        <v>1</v>
      </c>
      <c r="AJ42" t="s">
        <v>11130</v>
      </c>
      <c r="AK42" t="s">
        <v>11019</v>
      </c>
      <c r="AL42" t="s">
        <v>11020</v>
      </c>
      <c r="AM42" t="s">
        <v>11021</v>
      </c>
      <c r="AO42">
        <v>15</v>
      </c>
      <c r="AP42" t="s">
        <v>10987</v>
      </c>
      <c r="AQ42" t="s">
        <v>19717</v>
      </c>
      <c r="AR42">
        <v>38832</v>
      </c>
    </row>
    <row r="43" spans="1:44" x14ac:dyDescent="0.25">
      <c r="A43">
        <v>42</v>
      </c>
      <c r="B43">
        <v>1532</v>
      </c>
      <c r="C43" t="s">
        <v>6158</v>
      </c>
      <c r="D43" t="s">
        <v>10987</v>
      </c>
      <c r="E43" t="s">
        <v>6159</v>
      </c>
      <c r="F43" t="s">
        <v>6160</v>
      </c>
      <c r="G43">
        <v>4.8507821902732937</v>
      </c>
      <c r="H43">
        <v>4.484561271823754</v>
      </c>
      <c r="I43">
        <v>7.9066761726553887</v>
      </c>
      <c r="J43">
        <v>7.2601017986214984</v>
      </c>
      <c r="K43">
        <v>7.5579151082527227</v>
      </c>
      <c r="L43">
        <v>9.1990924924307311</v>
      </c>
      <c r="M43">
        <v>40</v>
      </c>
      <c r="N43">
        <v>369</v>
      </c>
      <c r="O43">
        <v>7.1725809000887946</v>
      </c>
      <c r="P43">
        <v>40.405528544135407</v>
      </c>
      <c r="Q43">
        <v>5.7473398782508118</v>
      </c>
      <c r="R43">
        <v>8.0057031331016493</v>
      </c>
      <c r="S43">
        <v>1.4368349695627029E-6</v>
      </c>
      <c r="T43">
        <v>2.001425783275412E-6</v>
      </c>
      <c r="U43">
        <v>4.5260301541225143E-6</v>
      </c>
      <c r="V43">
        <v>6.3044912173175486E-6</v>
      </c>
      <c r="W43">
        <f t="shared" si="0"/>
        <v>0.17814002083610803</v>
      </c>
      <c r="X43">
        <f t="shared" si="1"/>
        <v>0.2481384698224014</v>
      </c>
      <c r="Y43">
        <v>2724.670152781754</v>
      </c>
      <c r="Z43">
        <v>3795.303712825164</v>
      </c>
      <c r="AA43">
        <v>0.1100917376315769</v>
      </c>
      <c r="AB43">
        <v>2.181290037879343E-2</v>
      </c>
      <c r="AC43" t="s">
        <v>6161</v>
      </c>
      <c r="AD43" t="s">
        <v>11131</v>
      </c>
      <c r="AE43" t="s">
        <v>11132</v>
      </c>
      <c r="AF43" t="s">
        <v>11003</v>
      </c>
      <c r="AG43" t="s">
        <v>11133</v>
      </c>
      <c r="AH43">
        <v>1</v>
      </c>
      <c r="AJ43" t="s">
        <v>11134</v>
      </c>
      <c r="AK43" t="s">
        <v>11019</v>
      </c>
      <c r="AL43" t="s">
        <v>11020</v>
      </c>
      <c r="AM43" t="s">
        <v>11021</v>
      </c>
      <c r="AO43">
        <v>15</v>
      </c>
      <c r="AP43" t="s">
        <v>10987</v>
      </c>
      <c r="AQ43" t="s">
        <v>19718</v>
      </c>
      <c r="AR43">
        <v>39359</v>
      </c>
    </row>
    <row r="44" spans="1:44" x14ac:dyDescent="0.25">
      <c r="A44">
        <v>43</v>
      </c>
      <c r="B44">
        <v>1924</v>
      </c>
      <c r="C44" t="s">
        <v>7726</v>
      </c>
      <c r="D44" t="s">
        <v>10987</v>
      </c>
      <c r="E44" t="s">
        <v>7727</v>
      </c>
      <c r="F44" t="s">
        <v>7728</v>
      </c>
      <c r="G44">
        <v>1.801313735755437</v>
      </c>
      <c r="H44">
        <v>2.0491376253404212</v>
      </c>
      <c r="I44">
        <v>1.9812241849676739</v>
      </c>
      <c r="J44">
        <v>1.773261674686788</v>
      </c>
      <c r="K44">
        <v>1.6512773781960151</v>
      </c>
      <c r="L44">
        <v>1.356969160295411</v>
      </c>
      <c r="M44">
        <v>40</v>
      </c>
      <c r="N44">
        <v>253</v>
      </c>
      <c r="O44">
        <v>6.3247035434173702</v>
      </c>
      <c r="P44">
        <v>31.41739908843055</v>
      </c>
      <c r="Q44">
        <v>1.943891848687844</v>
      </c>
      <c r="R44">
        <v>1.5938360710594039</v>
      </c>
      <c r="S44">
        <v>4.8597296217196108E-7</v>
      </c>
      <c r="T44">
        <v>3.9845901776485107E-7</v>
      </c>
      <c r="U44">
        <v>1.530814830841677E-6</v>
      </c>
      <c r="V44">
        <v>1.2551459059592809E-6</v>
      </c>
      <c r="W44">
        <f t="shared" si="0"/>
        <v>4.1439157470884197E-2</v>
      </c>
      <c r="X44">
        <f t="shared" si="1"/>
        <v>3.3976799674317736E-2</v>
      </c>
      <c r="Y44">
        <v>921.55052816668979</v>
      </c>
      <c r="Z44">
        <v>755.59783538748718</v>
      </c>
      <c r="AA44">
        <v>2.895272072356685E-2</v>
      </c>
      <c r="AB44">
        <v>1.4688004730959161E-3</v>
      </c>
      <c r="AC44" t="s">
        <v>7729</v>
      </c>
      <c r="AD44" t="s">
        <v>11135</v>
      </c>
      <c r="AE44" t="s">
        <v>11136</v>
      </c>
      <c r="AF44" t="s">
        <v>11003</v>
      </c>
      <c r="AG44" t="s">
        <v>11137</v>
      </c>
      <c r="AH44">
        <v>1</v>
      </c>
      <c r="AJ44" t="s">
        <v>11138</v>
      </c>
      <c r="AL44" t="s">
        <v>11004</v>
      </c>
      <c r="AO44">
        <v>12</v>
      </c>
      <c r="AP44" t="s">
        <v>10987</v>
      </c>
      <c r="AQ44" t="s">
        <v>19719</v>
      </c>
      <c r="AR44">
        <v>27070</v>
      </c>
    </row>
    <row r="45" spans="1:44" x14ac:dyDescent="0.25">
      <c r="A45">
        <v>44</v>
      </c>
      <c r="B45">
        <v>1646</v>
      </c>
      <c r="C45" t="s">
        <v>6614</v>
      </c>
      <c r="D45" t="s">
        <v>10987</v>
      </c>
      <c r="E45" t="s">
        <v>6615</v>
      </c>
      <c r="F45" t="s">
        <v>6616</v>
      </c>
      <c r="G45">
        <v>10.33081012441165</v>
      </c>
      <c r="H45">
        <v>13.079197528093159</v>
      </c>
      <c r="I45">
        <v>13.60081960366062</v>
      </c>
      <c r="J45">
        <v>12.87693090555682</v>
      </c>
      <c r="K45">
        <v>11.69114154476007</v>
      </c>
      <c r="L45">
        <v>10.79099321690896</v>
      </c>
      <c r="M45">
        <v>40</v>
      </c>
      <c r="N45">
        <v>361</v>
      </c>
      <c r="O45">
        <v>7.1203673589019916</v>
      </c>
      <c r="P45">
        <v>39.819397328145797</v>
      </c>
      <c r="Q45">
        <v>12.33694241872181</v>
      </c>
      <c r="R45">
        <v>11.78635522240862</v>
      </c>
      <c r="S45">
        <v>3.0842356046804529E-6</v>
      </c>
      <c r="T45">
        <v>2.9465888056021538E-6</v>
      </c>
      <c r="U45">
        <v>9.7153421547434275E-6</v>
      </c>
      <c r="V45">
        <v>9.2817547376467861E-6</v>
      </c>
      <c r="W45">
        <f t="shared" si="0"/>
        <v>0.37789766379305512</v>
      </c>
      <c r="X45">
        <f t="shared" si="1"/>
        <v>0.36103241403024705</v>
      </c>
      <c r="Y45">
        <v>5848.6359771555444</v>
      </c>
      <c r="Z45">
        <v>5587.6163520633654</v>
      </c>
      <c r="AA45">
        <v>0.23288915980204489</v>
      </c>
      <c r="AB45">
        <v>6.8934101193314168E-2</v>
      </c>
      <c r="AC45" t="s">
        <v>6617</v>
      </c>
      <c r="AD45" t="s">
        <v>11139</v>
      </c>
      <c r="AE45" t="s">
        <v>11140</v>
      </c>
      <c r="AF45" t="s">
        <v>11003</v>
      </c>
      <c r="AG45" t="s">
        <v>11141</v>
      </c>
      <c r="AH45">
        <v>1</v>
      </c>
      <c r="AJ45" t="s">
        <v>11142</v>
      </c>
      <c r="AK45" t="s">
        <v>11019</v>
      </c>
      <c r="AL45" t="s">
        <v>11020</v>
      </c>
      <c r="AM45" t="s">
        <v>11021</v>
      </c>
      <c r="AO45">
        <v>15</v>
      </c>
      <c r="AP45" t="s">
        <v>10987</v>
      </c>
      <c r="AQ45" t="s">
        <v>19720</v>
      </c>
      <c r="AR45">
        <v>38897</v>
      </c>
    </row>
    <row r="46" spans="1:44" x14ac:dyDescent="0.25">
      <c r="A46">
        <v>45</v>
      </c>
      <c r="B46">
        <v>1999</v>
      </c>
      <c r="C46" t="s">
        <v>8026</v>
      </c>
      <c r="D46" t="s">
        <v>10987</v>
      </c>
      <c r="E46" t="s">
        <v>8027</v>
      </c>
      <c r="F46" t="s">
        <v>8028</v>
      </c>
      <c r="G46">
        <v>1.493967138449189</v>
      </c>
      <c r="H46">
        <v>1.3674442343309849</v>
      </c>
      <c r="I46">
        <v>1.47728653103647</v>
      </c>
      <c r="J46">
        <v>1.3473079662847049</v>
      </c>
      <c r="K46">
        <v>1.5632067460478101</v>
      </c>
      <c r="L46">
        <v>1.3377762432069671</v>
      </c>
      <c r="M46">
        <v>40</v>
      </c>
      <c r="N46">
        <v>336</v>
      </c>
      <c r="O46">
        <v>6.9520532897728984</v>
      </c>
      <c r="P46">
        <v>37.959113933973178</v>
      </c>
      <c r="Q46">
        <v>1.4462326346055481</v>
      </c>
      <c r="R46">
        <v>1.4160969851798271</v>
      </c>
      <c r="S46">
        <v>3.6155815865138698E-7</v>
      </c>
      <c r="T46">
        <v>3.5402424629495682E-7</v>
      </c>
      <c r="U46">
        <v>1.138908199751869E-6</v>
      </c>
      <c r="V46">
        <v>1.1151763758291141E-6</v>
      </c>
      <c r="W46">
        <f t="shared" si="0"/>
        <v>4.0294572107221129E-2</v>
      </c>
      <c r="X46">
        <f t="shared" si="1"/>
        <v>3.9454940176834055E-2</v>
      </c>
      <c r="Y46">
        <v>685.62273625062505</v>
      </c>
      <c r="Z46">
        <v>671.33617824912653</v>
      </c>
      <c r="AA46">
        <v>2.6025631561059921E-2</v>
      </c>
      <c r="AB46">
        <v>9.7090828977525385E-4</v>
      </c>
      <c r="AC46" t="s">
        <v>8029</v>
      </c>
      <c r="AD46" t="s">
        <v>11143</v>
      </c>
      <c r="AE46" t="s">
        <v>11144</v>
      </c>
      <c r="AF46" t="s">
        <v>11003</v>
      </c>
      <c r="AG46" t="s">
        <v>11145</v>
      </c>
      <c r="AH46">
        <v>1</v>
      </c>
      <c r="AJ46" t="s">
        <v>11146</v>
      </c>
      <c r="AK46" t="s">
        <v>11030</v>
      </c>
      <c r="AL46" t="s">
        <v>11031</v>
      </c>
      <c r="AM46" t="s">
        <v>11027</v>
      </c>
      <c r="AO46">
        <v>2.5</v>
      </c>
      <c r="AP46" t="s">
        <v>10987</v>
      </c>
      <c r="AQ46" t="s">
        <v>19721</v>
      </c>
      <c r="AR46">
        <v>35380</v>
      </c>
    </row>
    <row r="47" spans="1:44" x14ac:dyDescent="0.25">
      <c r="A47">
        <v>46</v>
      </c>
      <c r="B47">
        <v>595</v>
      </c>
      <c r="C47" t="s">
        <v>2411</v>
      </c>
      <c r="D47" t="s">
        <v>10987</v>
      </c>
      <c r="E47" t="s">
        <v>2412</v>
      </c>
      <c r="F47" t="s">
        <v>2413</v>
      </c>
      <c r="G47">
        <v>114.48101348042999</v>
      </c>
      <c r="H47">
        <v>112.3666703058847</v>
      </c>
      <c r="I47">
        <v>95.994409845191399</v>
      </c>
      <c r="J47">
        <v>111.6818537076277</v>
      </c>
      <c r="K47">
        <v>123.671192129674</v>
      </c>
      <c r="L47">
        <v>105.7318139280169</v>
      </c>
      <c r="M47">
        <v>40</v>
      </c>
      <c r="N47">
        <v>891</v>
      </c>
      <c r="O47">
        <v>9.6226029899874774</v>
      </c>
      <c r="P47">
        <v>72.723541053836684</v>
      </c>
      <c r="Q47">
        <v>107.61403121050201</v>
      </c>
      <c r="R47">
        <v>113.6949532551062</v>
      </c>
      <c r="S47">
        <v>2.690350780262551E-5</v>
      </c>
      <c r="T47">
        <v>2.8423738313776549E-5</v>
      </c>
      <c r="U47">
        <v>8.4746049578270368E-5</v>
      </c>
      <c r="V47">
        <v>8.9534775688396138E-5</v>
      </c>
      <c r="W47">
        <f t="shared" si="0"/>
        <v>8.1463835078103948</v>
      </c>
      <c r="X47">
        <f t="shared" si="1"/>
        <v>8.6067093825984564</v>
      </c>
      <c r="Y47">
        <v>51017.12184611876</v>
      </c>
      <c r="Z47">
        <v>53899.934964414468</v>
      </c>
      <c r="AA47">
        <v>3.710145755024806</v>
      </c>
      <c r="AB47">
        <v>5.8003892835045292</v>
      </c>
      <c r="AC47" t="s">
        <v>2414</v>
      </c>
      <c r="AD47" t="s">
        <v>11147</v>
      </c>
      <c r="AE47" t="s">
        <v>11148</v>
      </c>
      <c r="AF47" t="s">
        <v>11003</v>
      </c>
      <c r="AG47" t="s">
        <v>11149</v>
      </c>
      <c r="AH47">
        <v>1</v>
      </c>
      <c r="AJ47" t="s">
        <v>11150</v>
      </c>
      <c r="AK47" t="s">
        <v>11019</v>
      </c>
      <c r="AL47" t="s">
        <v>11020</v>
      </c>
      <c r="AM47" t="s">
        <v>11021</v>
      </c>
      <c r="AO47">
        <v>15</v>
      </c>
      <c r="AP47" t="s">
        <v>10987</v>
      </c>
      <c r="AQ47" t="s">
        <v>19722</v>
      </c>
      <c r="AR47">
        <v>96127</v>
      </c>
    </row>
    <row r="48" spans="1:44" x14ac:dyDescent="0.25">
      <c r="A48">
        <v>47</v>
      </c>
      <c r="B48">
        <v>1028</v>
      </c>
      <c r="C48" t="s">
        <v>4143</v>
      </c>
      <c r="D48" t="s">
        <v>10987</v>
      </c>
      <c r="E48" t="s">
        <v>4144</v>
      </c>
      <c r="F48" t="s">
        <v>4145</v>
      </c>
      <c r="G48">
        <v>12.826025080516381</v>
      </c>
      <c r="H48">
        <v>10.122474064652661</v>
      </c>
      <c r="I48">
        <v>4.6032564542025689</v>
      </c>
      <c r="J48">
        <v>7.9852092431421831</v>
      </c>
      <c r="K48">
        <v>8.8385496066247775</v>
      </c>
      <c r="L48">
        <v>12.32822191253169</v>
      </c>
      <c r="M48">
        <v>40</v>
      </c>
      <c r="N48">
        <v>244</v>
      </c>
      <c r="O48">
        <v>6.2487997695262436</v>
      </c>
      <c r="P48">
        <v>30.66783365399888</v>
      </c>
      <c r="Q48">
        <v>9.1839185331238689</v>
      </c>
      <c r="R48">
        <v>9.717326920766217</v>
      </c>
      <c r="S48">
        <v>2.295979633280967E-6</v>
      </c>
      <c r="T48">
        <v>2.4293317301915538E-6</v>
      </c>
      <c r="U48">
        <v>7.2323358448350476E-6</v>
      </c>
      <c r="V48">
        <v>7.6523949501033959E-6</v>
      </c>
      <c r="W48">
        <f t="shared" si="0"/>
        <v>0.18485850419398381</v>
      </c>
      <c r="X48">
        <f t="shared" si="1"/>
        <v>0.1955952149246428</v>
      </c>
      <c r="Y48">
        <v>4353.8661785906988</v>
      </c>
      <c r="Z48">
        <v>4606.7417599622449</v>
      </c>
      <c r="AA48">
        <v>0.13352364371679129</v>
      </c>
      <c r="AB48">
        <v>4.2307941026632927E-2</v>
      </c>
      <c r="AC48" t="s">
        <v>4146</v>
      </c>
      <c r="AD48" t="s">
        <v>11151</v>
      </c>
      <c r="AE48" t="s">
        <v>11152</v>
      </c>
      <c r="AF48" t="s">
        <v>11003</v>
      </c>
      <c r="AG48" t="s">
        <v>11153</v>
      </c>
      <c r="AH48">
        <v>1</v>
      </c>
      <c r="AJ48" t="s">
        <v>11154</v>
      </c>
      <c r="AK48" t="s">
        <v>11034</v>
      </c>
      <c r="AL48" t="s">
        <v>11035</v>
      </c>
      <c r="AM48" t="s">
        <v>11021</v>
      </c>
      <c r="AO48">
        <v>13</v>
      </c>
      <c r="AP48" t="s">
        <v>10987</v>
      </c>
      <c r="AQ48" t="s">
        <v>19723</v>
      </c>
      <c r="AR48">
        <v>25560</v>
      </c>
    </row>
    <row r="49" spans="1:44" x14ac:dyDescent="0.25">
      <c r="A49">
        <v>48</v>
      </c>
      <c r="B49">
        <v>175</v>
      </c>
      <c r="C49" t="s">
        <v>731</v>
      </c>
      <c r="D49" t="s">
        <v>10987</v>
      </c>
      <c r="E49" t="s">
        <v>732</v>
      </c>
      <c r="F49" t="s">
        <v>733</v>
      </c>
      <c r="G49">
        <v>0.6966576920740134</v>
      </c>
      <c r="H49">
        <v>0.82908655663309827</v>
      </c>
      <c r="I49">
        <v>2.0151329693785369</v>
      </c>
      <c r="J49">
        <v>2.4026497359901882</v>
      </c>
      <c r="K49">
        <v>2.3404347722140022</v>
      </c>
      <c r="L49">
        <v>2.5082877100952721</v>
      </c>
      <c r="M49">
        <v>40</v>
      </c>
      <c r="N49">
        <v>341</v>
      </c>
      <c r="O49">
        <v>6.9863680278181057</v>
      </c>
      <c r="P49">
        <v>38.334764594726373</v>
      </c>
      <c r="Q49">
        <v>1.18029240602855</v>
      </c>
      <c r="R49">
        <v>2.4171240727664869</v>
      </c>
      <c r="S49">
        <v>2.9507310150713751E-7</v>
      </c>
      <c r="T49">
        <v>6.0428101819162188E-7</v>
      </c>
      <c r="U49">
        <v>9.2948026974748292E-7</v>
      </c>
      <c r="V49">
        <v>1.9034852073036091E-6</v>
      </c>
      <c r="W49">
        <f t="shared" si="0"/>
        <v>3.4612915765126519E-2</v>
      </c>
      <c r="X49">
        <f t="shared" si="1"/>
        <v>7.0883885634779098E-2</v>
      </c>
      <c r="Y49">
        <v>559.5471223879847</v>
      </c>
      <c r="Z49">
        <v>1145.898094796773</v>
      </c>
      <c r="AA49">
        <v>2.1450107216399939E-2</v>
      </c>
      <c r="AB49">
        <v>1.352494819371214E-3</v>
      </c>
      <c r="AC49" t="s">
        <v>734</v>
      </c>
      <c r="AD49" t="s">
        <v>11155</v>
      </c>
      <c r="AE49" t="s">
        <v>11156</v>
      </c>
      <c r="AF49" t="s">
        <v>11003</v>
      </c>
      <c r="AG49" t="s">
        <v>11157</v>
      </c>
      <c r="AH49">
        <v>1</v>
      </c>
      <c r="AJ49" t="s">
        <v>11158</v>
      </c>
      <c r="AK49" t="s">
        <v>11159</v>
      </c>
      <c r="AL49" t="s">
        <v>11160</v>
      </c>
      <c r="AM49" t="s">
        <v>11021</v>
      </c>
      <c r="AO49">
        <v>13</v>
      </c>
      <c r="AP49" t="s">
        <v>10987</v>
      </c>
      <c r="AQ49" t="s">
        <v>19724</v>
      </c>
      <c r="AR49">
        <v>37239</v>
      </c>
    </row>
    <row r="50" spans="1:44" x14ac:dyDescent="0.25">
      <c r="A50">
        <v>49</v>
      </c>
      <c r="B50">
        <v>49</v>
      </c>
      <c r="C50" t="s">
        <v>227</v>
      </c>
      <c r="D50" t="s">
        <v>10987</v>
      </c>
      <c r="E50" t="s">
        <v>228</v>
      </c>
      <c r="F50" t="s">
        <v>229</v>
      </c>
      <c r="G50">
        <v>20.112636475766251</v>
      </c>
      <c r="H50">
        <v>16.435621446851322</v>
      </c>
      <c r="I50">
        <v>11.2942810881064</v>
      </c>
      <c r="J50">
        <v>30.718268387027209</v>
      </c>
      <c r="K50">
        <v>29.64461236075206</v>
      </c>
      <c r="L50">
        <v>28.588427073126809</v>
      </c>
      <c r="M50">
        <v>40</v>
      </c>
      <c r="N50">
        <v>135</v>
      </c>
      <c r="O50">
        <v>5.1299278400300912</v>
      </c>
      <c r="P50">
        <v>20.668663452005511</v>
      </c>
      <c r="Q50">
        <v>15.94751300357466</v>
      </c>
      <c r="R50">
        <v>29.650435940302021</v>
      </c>
      <c r="S50">
        <v>3.9868782508936642E-6</v>
      </c>
      <c r="T50">
        <v>7.4126089850755061E-6</v>
      </c>
      <c r="U50">
        <v>1.2558666490315039E-5</v>
      </c>
      <c r="V50">
        <v>2.3349718302987839E-5</v>
      </c>
      <c r="W50">
        <f t="shared" si="0"/>
        <v>0.19720873989741705</v>
      </c>
      <c r="X50">
        <f t="shared" si="1"/>
        <v>0.36666062651181802</v>
      </c>
      <c r="Y50">
        <v>7560.317227169654</v>
      </c>
      <c r="Z50">
        <v>14056.530418398679</v>
      </c>
      <c r="AA50">
        <v>0.1562616523587691</v>
      </c>
      <c r="AB50">
        <v>0.2241667016325557</v>
      </c>
      <c r="AC50" t="s">
        <v>230</v>
      </c>
      <c r="AD50" t="s">
        <v>11161</v>
      </c>
      <c r="AE50" t="s">
        <v>11162</v>
      </c>
      <c r="AF50" t="s">
        <v>11003</v>
      </c>
      <c r="AJ50" t="s">
        <v>11163</v>
      </c>
      <c r="AK50" t="s">
        <v>11164</v>
      </c>
      <c r="AL50" t="s">
        <v>11165</v>
      </c>
      <c r="AM50" t="s">
        <v>11056</v>
      </c>
      <c r="AO50">
        <v>14</v>
      </c>
      <c r="AP50" t="s">
        <v>10987</v>
      </c>
      <c r="AQ50" t="s">
        <v>19725</v>
      </c>
      <c r="AR50">
        <v>15703</v>
      </c>
    </row>
    <row r="51" spans="1:44" x14ac:dyDescent="0.25">
      <c r="A51">
        <v>50</v>
      </c>
      <c r="B51">
        <v>50</v>
      </c>
      <c r="C51" t="s">
        <v>231</v>
      </c>
      <c r="D51" t="s">
        <v>10987</v>
      </c>
      <c r="E51" t="s">
        <v>232</v>
      </c>
      <c r="F51" t="s">
        <v>233</v>
      </c>
      <c r="G51">
        <v>98.464818278388364</v>
      </c>
      <c r="H51">
        <v>82.621777223813652</v>
      </c>
      <c r="I51">
        <v>55.444815448377248</v>
      </c>
      <c r="J51">
        <v>80.299633289293723</v>
      </c>
      <c r="K51">
        <v>78.088855408635339</v>
      </c>
      <c r="L51">
        <v>65.226252433760564</v>
      </c>
      <c r="M51">
        <v>40</v>
      </c>
      <c r="N51">
        <v>179</v>
      </c>
      <c r="O51">
        <v>5.6357407945442368</v>
      </c>
      <c r="P51">
        <v>24.945482124415641</v>
      </c>
      <c r="Q51">
        <v>78.843803650193095</v>
      </c>
      <c r="R51">
        <v>74.538247043896547</v>
      </c>
      <c r="S51">
        <v>1.9710950912548271E-5</v>
      </c>
      <c r="T51">
        <v>1.8634561760974138E-5</v>
      </c>
      <c r="U51">
        <v>6.2089495374527065E-5</v>
      </c>
      <c r="V51">
        <v>5.8698869547068531E-5</v>
      </c>
      <c r="W51">
        <f t="shared" si="0"/>
        <v>1.2429696079026573</v>
      </c>
      <c r="X51">
        <f t="shared" si="1"/>
        <v>1.175092669462765</v>
      </c>
      <c r="Y51">
        <v>37377.876215465287</v>
      </c>
      <c r="Z51">
        <v>35336.719467335257</v>
      </c>
      <c r="AA51">
        <v>0.9324091429815099</v>
      </c>
      <c r="AB51">
        <v>2.7860813713245371</v>
      </c>
      <c r="AC51" t="s">
        <v>234</v>
      </c>
      <c r="AD51" t="s">
        <v>11166</v>
      </c>
      <c r="AE51" t="s">
        <v>11167</v>
      </c>
      <c r="AF51" t="s">
        <v>11003</v>
      </c>
      <c r="AJ51" t="s">
        <v>11168</v>
      </c>
      <c r="AK51" t="s">
        <v>11164</v>
      </c>
      <c r="AL51" t="s">
        <v>11165</v>
      </c>
      <c r="AM51" t="s">
        <v>11056</v>
      </c>
      <c r="AO51">
        <v>14</v>
      </c>
      <c r="AP51" t="s">
        <v>10987</v>
      </c>
      <c r="AQ51" t="s">
        <v>19726</v>
      </c>
      <c r="AR51">
        <v>20019</v>
      </c>
    </row>
    <row r="52" spans="1:44" x14ac:dyDescent="0.25">
      <c r="A52">
        <v>51</v>
      </c>
      <c r="B52">
        <v>51</v>
      </c>
      <c r="C52" t="s">
        <v>235</v>
      </c>
      <c r="D52" t="s">
        <v>10987</v>
      </c>
      <c r="E52" t="s">
        <v>236</v>
      </c>
      <c r="F52" t="s">
        <v>237</v>
      </c>
      <c r="G52">
        <v>186.74816234168671</v>
      </c>
      <c r="H52">
        <v>176.92926552195769</v>
      </c>
      <c r="I52">
        <v>123.5983221178459</v>
      </c>
      <c r="J52">
        <v>192.69678210077399</v>
      </c>
      <c r="K52">
        <v>177.45088882304171</v>
      </c>
      <c r="L52">
        <v>122.7932058257806</v>
      </c>
      <c r="M52">
        <v>40</v>
      </c>
      <c r="N52">
        <v>144</v>
      </c>
      <c r="O52">
        <v>5.2414827884177937</v>
      </c>
      <c r="P52">
        <v>21.57735512919092</v>
      </c>
      <c r="Q52">
        <v>162.42524999383011</v>
      </c>
      <c r="R52">
        <v>164.31362558319881</v>
      </c>
      <c r="S52">
        <v>4.0606312498457521E-5</v>
      </c>
      <c r="T52">
        <v>4.1078406395799691E-5</v>
      </c>
      <c r="U52">
        <v>1.2790988437014119E-4</v>
      </c>
      <c r="V52">
        <v>1.29396980146769E-4</v>
      </c>
      <c r="W52">
        <f t="shared" si="0"/>
        <v>1.916090067864715</v>
      </c>
      <c r="X52">
        <f t="shared" si="1"/>
        <v>1.9383667625985996</v>
      </c>
      <c r="Y52">
        <v>77001.750390824993</v>
      </c>
      <c r="Z52">
        <v>77896.982048354956</v>
      </c>
      <c r="AA52">
        <v>1.661494113752146</v>
      </c>
      <c r="AB52">
        <v>12.65243678296895</v>
      </c>
      <c r="AC52" t="s">
        <v>238</v>
      </c>
      <c r="AD52" t="s">
        <v>11169</v>
      </c>
      <c r="AE52" t="s">
        <v>11170</v>
      </c>
      <c r="AF52" t="s">
        <v>11003</v>
      </c>
      <c r="AJ52" t="s">
        <v>11171</v>
      </c>
      <c r="AK52" t="s">
        <v>11164</v>
      </c>
      <c r="AL52" t="s">
        <v>11165</v>
      </c>
      <c r="AM52" t="s">
        <v>11056</v>
      </c>
      <c r="AO52">
        <v>14</v>
      </c>
      <c r="AP52" t="s">
        <v>10987</v>
      </c>
      <c r="AQ52" t="s">
        <v>19727</v>
      </c>
      <c r="AR52">
        <v>14980</v>
      </c>
    </row>
    <row r="53" spans="1:44" x14ac:dyDescent="0.25">
      <c r="A53">
        <v>52</v>
      </c>
      <c r="B53">
        <v>52</v>
      </c>
      <c r="C53" t="s">
        <v>239</v>
      </c>
      <c r="D53" t="s">
        <v>47</v>
      </c>
      <c r="E53" t="s">
        <v>240</v>
      </c>
      <c r="F53" t="s">
        <v>241</v>
      </c>
      <c r="G53">
        <v>0.30896805126196492</v>
      </c>
      <c r="H53">
        <v>0.2355392469755653</v>
      </c>
      <c r="I53">
        <v>0.29097319373328911</v>
      </c>
      <c r="J53">
        <v>0.46588993492123709</v>
      </c>
      <c r="K53">
        <v>0.27870691057446267</v>
      </c>
      <c r="L53">
        <v>0.88107885752115311</v>
      </c>
      <c r="M53">
        <v>40</v>
      </c>
      <c r="N53">
        <v>514</v>
      </c>
      <c r="O53">
        <v>8.0104031326565703</v>
      </c>
      <c r="P53">
        <v>50.396297077798508</v>
      </c>
      <c r="Q53">
        <v>0.27849349732360651</v>
      </c>
      <c r="R53">
        <v>0.54189190100561768</v>
      </c>
      <c r="S53">
        <v>6.9623374330901621E-8</v>
      </c>
      <c r="T53">
        <v>1.3547297525140441E-7</v>
      </c>
      <c r="U53">
        <v>2.1931362914234011E-7</v>
      </c>
      <c r="V53">
        <v>4.2673987204192398E-7</v>
      </c>
      <c r="W53">
        <f t="shared" si="0"/>
        <v>1.2503727938292237E-2</v>
      </c>
      <c r="X53">
        <f t="shared" si="1"/>
        <v>2.432972032472621E-2</v>
      </c>
      <c r="Y53">
        <v>132.0268047436887</v>
      </c>
      <c r="Z53">
        <v>256.89740296923821</v>
      </c>
      <c r="AA53">
        <v>6.6536620740954358E-3</v>
      </c>
      <c r="AB53">
        <v>7.1544256206254988E-5</v>
      </c>
      <c r="AC53" t="s">
        <v>242</v>
      </c>
      <c r="AD53" t="s">
        <v>11172</v>
      </c>
      <c r="AE53" t="s">
        <v>11173</v>
      </c>
      <c r="AF53" t="s">
        <v>11003</v>
      </c>
      <c r="AJ53" t="s">
        <v>11174</v>
      </c>
      <c r="AK53" t="s">
        <v>11175</v>
      </c>
      <c r="AL53" t="s">
        <v>11176</v>
      </c>
      <c r="AM53" t="s">
        <v>11021</v>
      </c>
      <c r="AO53">
        <v>13</v>
      </c>
      <c r="AP53" t="s">
        <v>19679</v>
      </c>
      <c r="AQ53" t="s">
        <v>19728</v>
      </c>
      <c r="AR53">
        <v>57013</v>
      </c>
    </row>
    <row r="54" spans="1:44" x14ac:dyDescent="0.25">
      <c r="A54">
        <v>53</v>
      </c>
      <c r="B54">
        <v>1903</v>
      </c>
      <c r="C54" t="s">
        <v>7642</v>
      </c>
      <c r="D54" t="s">
        <v>10987</v>
      </c>
      <c r="E54" t="s">
        <v>7643</v>
      </c>
      <c r="F54" t="s">
        <v>7644</v>
      </c>
      <c r="I54">
        <v>0.1597851097830649</v>
      </c>
      <c r="M54">
        <v>40</v>
      </c>
      <c r="N54">
        <v>332</v>
      </c>
      <c r="O54">
        <v>6.9243555726270376</v>
      </c>
      <c r="P54">
        <v>37.657250196501053</v>
      </c>
      <c r="Q54">
        <v>0.1597851097830649</v>
      </c>
      <c r="R54">
        <v>0</v>
      </c>
      <c r="S54">
        <v>3.9946277445766227E-8</v>
      </c>
      <c r="T54">
        <v>0</v>
      </c>
      <c r="U54">
        <v>1.2583077395416359E-7</v>
      </c>
      <c r="V54">
        <v>0</v>
      </c>
      <c r="W54">
        <f t="shared" si="0"/>
        <v>4.6020088958256249E-3</v>
      </c>
      <c r="X54">
        <f t="shared" si="1"/>
        <v>0</v>
      </c>
      <c r="Y54">
        <v>75.750125920406504</v>
      </c>
      <c r="Z54">
        <v>0</v>
      </c>
      <c r="AA54">
        <v>2.8525414442012072E-3</v>
      </c>
      <c r="AB54">
        <v>0</v>
      </c>
      <c r="AC54" t="s">
        <v>7645</v>
      </c>
      <c r="AD54" t="s">
        <v>11177</v>
      </c>
      <c r="AE54" t="s">
        <v>11178</v>
      </c>
      <c r="AF54" t="s">
        <v>11003</v>
      </c>
      <c r="AG54" t="s">
        <v>11179</v>
      </c>
      <c r="AH54">
        <v>1</v>
      </c>
      <c r="AJ54" t="s">
        <v>11180</v>
      </c>
      <c r="AL54" t="s">
        <v>11004</v>
      </c>
      <c r="AO54">
        <v>12</v>
      </c>
      <c r="AP54" t="s">
        <v>10987</v>
      </c>
      <c r="AQ54" t="s">
        <v>19729</v>
      </c>
      <c r="AR54">
        <v>36573</v>
      </c>
    </row>
    <row r="55" spans="1:44" x14ac:dyDescent="0.25">
      <c r="A55">
        <v>54</v>
      </c>
      <c r="B55">
        <v>54</v>
      </c>
      <c r="C55" t="s">
        <v>247</v>
      </c>
      <c r="D55" t="s">
        <v>47</v>
      </c>
      <c r="E55" t="s">
        <v>248</v>
      </c>
      <c r="F55" t="s">
        <v>249</v>
      </c>
      <c r="G55">
        <v>0.73062715244629461</v>
      </c>
      <c r="H55">
        <v>0.37829532424252771</v>
      </c>
      <c r="I55">
        <v>0.19319977711690259</v>
      </c>
      <c r="J55">
        <v>0.32341474842047119</v>
      </c>
      <c r="K55">
        <v>0.40210242900948201</v>
      </c>
      <c r="L55">
        <v>0.35620173295768331</v>
      </c>
      <c r="M55">
        <v>40</v>
      </c>
      <c r="N55">
        <v>329</v>
      </c>
      <c r="O55">
        <v>6.9034359418995566</v>
      </c>
      <c r="P55">
        <v>37.430056269437898</v>
      </c>
      <c r="Q55">
        <v>0.43404075126857489</v>
      </c>
      <c r="R55">
        <v>0.36057297012921208</v>
      </c>
      <c r="S55">
        <v>1.085101878171437E-7</v>
      </c>
      <c r="T55">
        <v>9.0143242532303039E-8</v>
      </c>
      <c r="U55">
        <v>3.4180709162400282E-7</v>
      </c>
      <c r="V55">
        <v>2.8395121397675462E-7</v>
      </c>
      <c r="W55">
        <f t="shared" si="0"/>
        <v>1.2148165843408684E-2</v>
      </c>
      <c r="X55">
        <f t="shared" si="1"/>
        <v>1.0091910095947836E-2</v>
      </c>
      <c r="Y55">
        <v>205.76786915764961</v>
      </c>
      <c r="Z55">
        <v>170.93863081400619</v>
      </c>
      <c r="AA55">
        <v>7.7019029210131616E-3</v>
      </c>
      <c r="AB55">
        <v>7.4194331739332851E-5</v>
      </c>
      <c r="AC55" t="s">
        <v>250</v>
      </c>
      <c r="AD55" t="s">
        <v>11181</v>
      </c>
      <c r="AE55" t="s">
        <v>11182</v>
      </c>
      <c r="AF55" t="s">
        <v>11003</v>
      </c>
      <c r="AJ55" t="s">
        <v>11183</v>
      </c>
      <c r="AK55" t="s">
        <v>11175</v>
      </c>
      <c r="AL55" t="s">
        <v>11176</v>
      </c>
      <c r="AM55" t="s">
        <v>11021</v>
      </c>
      <c r="AO55">
        <v>19</v>
      </c>
      <c r="AP55" t="s">
        <v>47</v>
      </c>
      <c r="AQ55" t="s">
        <v>19730</v>
      </c>
      <c r="AR55">
        <v>35541</v>
      </c>
    </row>
    <row r="56" spans="1:44" x14ac:dyDescent="0.25">
      <c r="A56">
        <v>55</v>
      </c>
      <c r="B56">
        <v>55</v>
      </c>
      <c r="C56" t="s">
        <v>251</v>
      </c>
      <c r="D56" t="s">
        <v>47</v>
      </c>
      <c r="E56" t="s">
        <v>252</v>
      </c>
      <c r="F56" t="s">
        <v>253</v>
      </c>
      <c r="G56">
        <v>3.650784653995681</v>
      </c>
      <c r="H56">
        <v>4.8822744035599603</v>
      </c>
      <c r="I56">
        <v>3.6421987393883088</v>
      </c>
      <c r="J56">
        <v>3.0572309819589272</v>
      </c>
      <c r="K56">
        <v>3.4051204026700832</v>
      </c>
      <c r="L56">
        <v>2.6660628926641921</v>
      </c>
      <c r="M56">
        <v>40</v>
      </c>
      <c r="N56">
        <v>296</v>
      </c>
      <c r="O56">
        <v>6.6644437032919059</v>
      </c>
      <c r="P56">
        <v>34.883310102959094</v>
      </c>
      <c r="Q56">
        <v>4.0584192656479834</v>
      </c>
      <c r="R56">
        <v>3.0428047590977338</v>
      </c>
      <c r="S56">
        <v>1.0146048164119961E-6</v>
      </c>
      <c r="T56">
        <v>7.6070118977443349E-7</v>
      </c>
      <c r="U56">
        <v>3.1960051716977868E-6</v>
      </c>
      <c r="V56">
        <v>2.3962087477894649E-6</v>
      </c>
      <c r="W56">
        <f t="shared" si="0"/>
        <v>9.8916360064046499E-2</v>
      </c>
      <c r="X56">
        <f t="shared" si="1"/>
        <v>7.4162660744083939E-2</v>
      </c>
      <c r="Y56">
        <v>1923.995113362068</v>
      </c>
      <c r="Z56">
        <v>1442.5176661692581</v>
      </c>
      <c r="AA56">
        <v>6.7115318175986927E-2</v>
      </c>
      <c r="AB56">
        <v>5.8543414874188829E-3</v>
      </c>
      <c r="AC56" t="s">
        <v>254</v>
      </c>
      <c r="AD56" t="s">
        <v>11184</v>
      </c>
      <c r="AE56" t="s">
        <v>11185</v>
      </c>
      <c r="AF56" t="s">
        <v>11003</v>
      </c>
      <c r="AJ56" t="s">
        <v>11186</v>
      </c>
      <c r="AK56" t="s">
        <v>11175</v>
      </c>
      <c r="AL56" t="s">
        <v>11176</v>
      </c>
      <c r="AM56" t="s">
        <v>11021</v>
      </c>
      <c r="AO56">
        <v>19</v>
      </c>
      <c r="AP56" t="s">
        <v>47</v>
      </c>
      <c r="AQ56" t="s">
        <v>19731</v>
      </c>
      <c r="AR56">
        <v>30950</v>
      </c>
    </row>
    <row r="57" spans="1:44" x14ac:dyDescent="0.25">
      <c r="A57">
        <v>56</v>
      </c>
      <c r="B57">
        <v>56</v>
      </c>
      <c r="C57" t="s">
        <v>255</v>
      </c>
      <c r="D57" t="s">
        <v>47</v>
      </c>
      <c r="E57" t="s">
        <v>256</v>
      </c>
      <c r="F57" t="s">
        <v>257</v>
      </c>
      <c r="G57">
        <v>2.7207997376939241</v>
      </c>
      <c r="H57">
        <v>2.8556597788092231</v>
      </c>
      <c r="I57">
        <v>3.0905170228895318</v>
      </c>
      <c r="J57">
        <v>1.9621001708443111</v>
      </c>
      <c r="K57">
        <v>2.1833786098552248</v>
      </c>
      <c r="L57">
        <v>2.292335333411939</v>
      </c>
      <c r="M57">
        <v>40</v>
      </c>
      <c r="N57">
        <v>239</v>
      </c>
      <c r="O57">
        <v>6.205821794895753</v>
      </c>
      <c r="P57">
        <v>30.247430115763329</v>
      </c>
      <c r="Q57">
        <v>2.88899217979756</v>
      </c>
      <c r="R57">
        <v>2.145938038037158</v>
      </c>
      <c r="S57">
        <v>7.2224804494938994E-7</v>
      </c>
      <c r="T57">
        <v>5.3648450950928957E-7</v>
      </c>
      <c r="U57">
        <v>2.2750813415905781E-6</v>
      </c>
      <c r="V57">
        <v>1.6899262049542619E-6</v>
      </c>
      <c r="W57">
        <f t="shared" si="0"/>
        <v>5.9365972527464547E-2</v>
      </c>
      <c r="X57">
        <f t="shared" si="1"/>
        <v>4.4096934392076508E-2</v>
      </c>
      <c r="Y57">
        <v>1369.5989676375279</v>
      </c>
      <c r="Z57">
        <v>1017.335575382466</v>
      </c>
      <c r="AA57">
        <v>4.1426849060237733E-2</v>
      </c>
      <c r="AB57">
        <v>2.939074521509794E-3</v>
      </c>
      <c r="AC57" t="s">
        <v>258</v>
      </c>
      <c r="AD57" t="s">
        <v>11187</v>
      </c>
      <c r="AE57" t="s">
        <v>11188</v>
      </c>
      <c r="AF57" t="s">
        <v>11003</v>
      </c>
      <c r="AJ57" t="s">
        <v>11189</v>
      </c>
      <c r="AK57" t="s">
        <v>11190</v>
      </c>
      <c r="AL57" t="s">
        <v>11191</v>
      </c>
      <c r="AM57" t="s">
        <v>11076</v>
      </c>
      <c r="AO57">
        <v>11</v>
      </c>
      <c r="AP57" t="s">
        <v>19679</v>
      </c>
      <c r="AQ57" t="s">
        <v>19732</v>
      </c>
      <c r="AR57">
        <v>26094</v>
      </c>
    </row>
    <row r="58" spans="1:44" x14ac:dyDescent="0.25">
      <c r="A58">
        <v>57</v>
      </c>
      <c r="B58">
        <v>57</v>
      </c>
      <c r="C58" t="s">
        <v>259</v>
      </c>
      <c r="D58" t="s">
        <v>47</v>
      </c>
      <c r="E58" t="s">
        <v>260</v>
      </c>
      <c r="F58" t="s">
        <v>261</v>
      </c>
      <c r="G58">
        <v>7.3839797052907059</v>
      </c>
      <c r="H58">
        <v>7.6337653046418987</v>
      </c>
      <c r="I58">
        <v>6.364166187451576</v>
      </c>
      <c r="J58">
        <v>6.951528215461523</v>
      </c>
      <c r="K58">
        <v>5.1368719519055119</v>
      </c>
      <c r="L58">
        <v>7.4721146677309394</v>
      </c>
      <c r="M58">
        <v>40</v>
      </c>
      <c r="N58">
        <v>493</v>
      </c>
      <c r="O58">
        <v>7.8997916945555637</v>
      </c>
      <c r="P58">
        <v>49.014114488841003</v>
      </c>
      <c r="Q58">
        <v>7.1273037324613933</v>
      </c>
      <c r="R58">
        <v>6.5201716116993236</v>
      </c>
      <c r="S58">
        <v>1.7818259331153489E-6</v>
      </c>
      <c r="T58">
        <v>1.6300429029248311E-6</v>
      </c>
      <c r="U58">
        <v>5.6127516893133474E-6</v>
      </c>
      <c r="V58">
        <v>5.134635144213218E-6</v>
      </c>
      <c r="W58">
        <f t="shared" si="0"/>
        <v>0.30163488853538861</v>
      </c>
      <c r="X58">
        <f t="shared" si="1"/>
        <v>0.27594042728516255</v>
      </c>
      <c r="Y58">
        <v>3378.8765169666349</v>
      </c>
      <c r="Z58">
        <v>3091.0503568163572</v>
      </c>
      <c r="AA58">
        <v>0.16561264044625901</v>
      </c>
      <c r="AB58">
        <v>2.203085474536334E-2</v>
      </c>
      <c r="AC58" t="s">
        <v>262</v>
      </c>
      <c r="AD58" t="s">
        <v>11192</v>
      </c>
      <c r="AE58" t="s">
        <v>11193</v>
      </c>
      <c r="AF58" t="s">
        <v>11003</v>
      </c>
      <c r="AJ58" t="s">
        <v>11194</v>
      </c>
      <c r="AK58" t="s">
        <v>11195</v>
      </c>
      <c r="AL58" t="s">
        <v>11191</v>
      </c>
      <c r="AM58" t="s">
        <v>11076</v>
      </c>
      <c r="AO58">
        <v>12</v>
      </c>
      <c r="AP58" t="s">
        <v>47</v>
      </c>
      <c r="AQ58" t="s">
        <v>19733</v>
      </c>
      <c r="AR58">
        <v>53741</v>
      </c>
    </row>
    <row r="59" spans="1:44" x14ac:dyDescent="0.25">
      <c r="A59">
        <v>58</v>
      </c>
      <c r="B59">
        <v>58</v>
      </c>
      <c r="C59" t="s">
        <v>263</v>
      </c>
      <c r="D59" t="s">
        <v>47</v>
      </c>
      <c r="E59" t="s">
        <v>264</v>
      </c>
      <c r="F59" t="s">
        <v>265</v>
      </c>
      <c r="G59">
        <v>119.8597816150338</v>
      </c>
      <c r="H59">
        <v>113.34795272679661</v>
      </c>
      <c r="I59">
        <v>303.77440837705348</v>
      </c>
      <c r="J59">
        <v>149.58596900527061</v>
      </c>
      <c r="K59">
        <v>184.97447222190169</v>
      </c>
      <c r="L59">
        <v>314.30799778314372</v>
      </c>
      <c r="M59">
        <v>40</v>
      </c>
      <c r="N59">
        <v>362</v>
      </c>
      <c r="O59">
        <v>7.1269359672016028</v>
      </c>
      <c r="P59">
        <v>39.892898779826197</v>
      </c>
      <c r="Q59">
        <v>178.99404757296131</v>
      </c>
      <c r="R59">
        <v>216.28947967010541</v>
      </c>
      <c r="S59">
        <v>4.4748511893240333E-5</v>
      </c>
      <c r="T59">
        <v>5.4072369917526352E-5</v>
      </c>
      <c r="U59">
        <v>1.4095781246370711E-4</v>
      </c>
      <c r="V59">
        <v>1.70327965240208E-4</v>
      </c>
      <c r="W59">
        <f t="shared" si="0"/>
        <v>5.5442936376349916</v>
      </c>
      <c r="X59">
        <f t="shared" si="1"/>
        <v>6.6995098567931013</v>
      </c>
      <c r="Y59">
        <v>84856.603103151647</v>
      </c>
      <c r="Z59">
        <v>102537.43507460519</v>
      </c>
      <c r="AA59">
        <v>3.3851758783939152</v>
      </c>
      <c r="AB59">
        <v>18.353590531753309</v>
      </c>
      <c r="AC59" t="s">
        <v>266</v>
      </c>
      <c r="AD59" t="s">
        <v>11196</v>
      </c>
      <c r="AE59" t="s">
        <v>11197</v>
      </c>
      <c r="AF59" t="s">
        <v>11003</v>
      </c>
      <c r="AJ59" t="s">
        <v>11198</v>
      </c>
      <c r="AK59" t="s">
        <v>11190</v>
      </c>
      <c r="AL59" t="s">
        <v>11191</v>
      </c>
      <c r="AM59" t="s">
        <v>11076</v>
      </c>
      <c r="AO59">
        <v>48</v>
      </c>
      <c r="AP59" t="s">
        <v>47</v>
      </c>
      <c r="AQ59" t="s">
        <v>19734</v>
      </c>
      <c r="AR59">
        <v>39333</v>
      </c>
    </row>
    <row r="60" spans="1:44" x14ac:dyDescent="0.25">
      <c r="A60">
        <v>59</v>
      </c>
      <c r="B60">
        <v>59</v>
      </c>
      <c r="C60" t="s">
        <v>267</v>
      </c>
      <c r="D60" t="s">
        <v>47</v>
      </c>
      <c r="E60" t="s">
        <v>268</v>
      </c>
      <c r="F60" t="s">
        <v>269</v>
      </c>
      <c r="G60">
        <v>0.2104647234521283</v>
      </c>
      <c r="H60">
        <v>0.1771202141960746</v>
      </c>
      <c r="I60">
        <v>0.1946203637133504</v>
      </c>
      <c r="J60">
        <v>0.40512701533404749</v>
      </c>
      <c r="K60">
        <v>0.20494339422479271</v>
      </c>
      <c r="L60">
        <v>0.38240498056395478</v>
      </c>
      <c r="M60">
        <v>40</v>
      </c>
      <c r="N60">
        <v>351</v>
      </c>
      <c r="O60">
        <v>7.0540040631622709</v>
      </c>
      <c r="P60">
        <v>39.080606260513079</v>
      </c>
      <c r="Q60">
        <v>0.19406843378718441</v>
      </c>
      <c r="R60">
        <v>0.33082513004093173</v>
      </c>
      <c r="S60">
        <v>4.8517108446796107E-8</v>
      </c>
      <c r="T60">
        <v>8.2706282510232931E-8</v>
      </c>
      <c r="U60">
        <v>1.528288916074077E-7</v>
      </c>
      <c r="V60">
        <v>2.6052478990723371E-7</v>
      </c>
      <c r="W60">
        <f t="shared" si="0"/>
        <v>5.9484061191435221E-3</v>
      </c>
      <c r="X60">
        <f t="shared" si="1"/>
        <v>1.0140145872769351E-2</v>
      </c>
      <c r="Y60">
        <v>92.002992747659462</v>
      </c>
      <c r="Z60">
        <v>156.83592352415471</v>
      </c>
      <c r="AA60">
        <v>3.595532734360119E-3</v>
      </c>
      <c r="AB60">
        <v>3.043690203989933E-5</v>
      </c>
      <c r="AC60" t="s">
        <v>270</v>
      </c>
      <c r="AD60" t="s">
        <v>11199</v>
      </c>
      <c r="AE60" t="s">
        <v>11200</v>
      </c>
      <c r="AF60" t="s">
        <v>11003</v>
      </c>
      <c r="AJ60" t="s">
        <v>11201</v>
      </c>
      <c r="AL60" t="s">
        <v>11004</v>
      </c>
      <c r="AO60">
        <v>48</v>
      </c>
      <c r="AP60" t="s">
        <v>47</v>
      </c>
      <c r="AQ60" t="s">
        <v>19735</v>
      </c>
      <c r="AR60">
        <v>38922</v>
      </c>
    </row>
    <row r="61" spans="1:44" x14ac:dyDescent="0.25">
      <c r="A61">
        <v>60</v>
      </c>
      <c r="B61">
        <v>60</v>
      </c>
      <c r="C61" t="s">
        <v>271</v>
      </c>
      <c r="D61" t="s">
        <v>47</v>
      </c>
      <c r="E61" t="s">
        <v>272</v>
      </c>
      <c r="F61" t="s">
        <v>273</v>
      </c>
      <c r="G61">
        <v>3.598087400434864</v>
      </c>
      <c r="H61">
        <v>4.6886759646677572</v>
      </c>
      <c r="I61">
        <v>4.6646505010229662</v>
      </c>
      <c r="J61">
        <v>5.4461434410137803</v>
      </c>
      <c r="K61">
        <v>4.9391223795081256</v>
      </c>
      <c r="L61">
        <v>4.2906214983352289</v>
      </c>
      <c r="M61">
        <v>40</v>
      </c>
      <c r="N61">
        <v>446</v>
      </c>
      <c r="O61">
        <v>7.640321249615055</v>
      </c>
      <c r="P61">
        <v>45.847231998642812</v>
      </c>
      <c r="Q61">
        <v>4.3171379553751956</v>
      </c>
      <c r="R61">
        <v>4.8919624396190446</v>
      </c>
      <c r="S61">
        <v>1.079284488843799E-6</v>
      </c>
      <c r="T61">
        <v>1.2229906099047609E-6</v>
      </c>
      <c r="U61">
        <v>3.3997461398579669E-6</v>
      </c>
      <c r="V61">
        <v>3.8524204211999981E-6</v>
      </c>
      <c r="W61">
        <f t="shared" si="0"/>
        <v>0.16968812933259084</v>
      </c>
      <c r="X61">
        <f t="shared" si="1"/>
        <v>0.1922820080629343</v>
      </c>
      <c r="Y61">
        <v>2046.6471761944961</v>
      </c>
      <c r="Z61">
        <v>2319.157093562399</v>
      </c>
      <c r="AA61">
        <v>9.3833107906356239E-2</v>
      </c>
      <c r="AB61">
        <v>1.0012121113095849E-2</v>
      </c>
      <c r="AC61" t="s">
        <v>274</v>
      </c>
      <c r="AD61" t="s">
        <v>11202</v>
      </c>
      <c r="AE61" t="s">
        <v>11203</v>
      </c>
      <c r="AF61" t="s">
        <v>11003</v>
      </c>
      <c r="AJ61" t="s">
        <v>11204</v>
      </c>
      <c r="AK61" t="s">
        <v>11175</v>
      </c>
      <c r="AL61" t="s">
        <v>11176</v>
      </c>
      <c r="AM61" t="s">
        <v>11021</v>
      </c>
      <c r="AO61">
        <v>54</v>
      </c>
      <c r="AP61" t="s">
        <v>47</v>
      </c>
      <c r="AQ61" t="s">
        <v>19736</v>
      </c>
      <c r="AR61">
        <v>49912</v>
      </c>
    </row>
    <row r="62" spans="1:44" x14ac:dyDescent="0.25">
      <c r="A62">
        <v>61</v>
      </c>
      <c r="B62">
        <v>61</v>
      </c>
      <c r="C62" t="s">
        <v>275</v>
      </c>
      <c r="D62" t="s">
        <v>10987</v>
      </c>
      <c r="E62" t="s">
        <v>276</v>
      </c>
      <c r="F62" t="s">
        <v>277</v>
      </c>
      <c r="G62">
        <v>1.5071009154905011</v>
      </c>
      <c r="H62">
        <v>1.0520394209261941</v>
      </c>
      <c r="I62">
        <v>1.353571967876253</v>
      </c>
      <c r="J62">
        <v>1.1998530168948791</v>
      </c>
      <c r="K62">
        <v>1.9516194394902131</v>
      </c>
      <c r="L62">
        <v>1.7923363330032001</v>
      </c>
      <c r="M62">
        <v>40</v>
      </c>
      <c r="N62">
        <v>467</v>
      </c>
      <c r="O62">
        <v>7.7584022643205204</v>
      </c>
      <c r="P62">
        <v>47.275319042603293</v>
      </c>
      <c r="Q62">
        <v>1.304237434764316</v>
      </c>
      <c r="R62">
        <v>1.647936263129431</v>
      </c>
      <c r="S62">
        <v>3.2605935869107898E-7</v>
      </c>
      <c r="T62">
        <v>4.1198406578235768E-7</v>
      </c>
      <c r="U62">
        <v>1.0270869798768991E-6</v>
      </c>
      <c r="V62">
        <v>1.2977498072144271E-6</v>
      </c>
      <c r="W62">
        <f t="shared" si="0"/>
        <v>5.3974447879510924E-2</v>
      </c>
      <c r="X62">
        <f t="shared" si="1"/>
        <v>6.8198050118925352E-2</v>
      </c>
      <c r="Y62">
        <v>618.30636188589301</v>
      </c>
      <c r="Z62">
        <v>781.24538394308479</v>
      </c>
      <c r="AA62">
        <v>2.9230630524226919E-2</v>
      </c>
      <c r="AB62">
        <v>1.0189294754753919E-3</v>
      </c>
      <c r="AC62" t="s">
        <v>278</v>
      </c>
      <c r="AD62" t="s">
        <v>11205</v>
      </c>
      <c r="AE62" t="s">
        <v>11206</v>
      </c>
      <c r="AF62" t="s">
        <v>11003</v>
      </c>
      <c r="AJ62" t="s">
        <v>11207</v>
      </c>
      <c r="AK62" t="s">
        <v>11061</v>
      </c>
      <c r="AL62" t="s">
        <v>11062</v>
      </c>
      <c r="AM62" t="s">
        <v>11056</v>
      </c>
      <c r="AO62">
        <v>12</v>
      </c>
      <c r="AP62" t="s">
        <v>19679</v>
      </c>
      <c r="AQ62" t="s">
        <v>19737</v>
      </c>
      <c r="AR62">
        <v>52551</v>
      </c>
    </row>
    <row r="63" spans="1:44" x14ac:dyDescent="0.25">
      <c r="A63">
        <v>62</v>
      </c>
      <c r="B63">
        <v>62</v>
      </c>
      <c r="C63" t="s">
        <v>279</v>
      </c>
      <c r="D63" t="s">
        <v>10987</v>
      </c>
      <c r="E63" t="s">
        <v>280</v>
      </c>
      <c r="F63" t="s">
        <v>281</v>
      </c>
      <c r="G63">
        <v>0.3670161028766506</v>
      </c>
      <c r="H63">
        <v>0.38417448983762881</v>
      </c>
      <c r="J63">
        <v>0.27930827711737599</v>
      </c>
      <c r="K63">
        <v>0.3462160967532909</v>
      </c>
      <c r="L63">
        <v>0.28853494509352717</v>
      </c>
      <c r="M63">
        <v>40</v>
      </c>
      <c r="N63">
        <v>243</v>
      </c>
      <c r="O63">
        <v>6.2402514691557114</v>
      </c>
      <c r="P63">
        <v>30.583984419365319</v>
      </c>
      <c r="Q63">
        <v>0.37559529635713967</v>
      </c>
      <c r="R63">
        <v>0.30468643965473141</v>
      </c>
      <c r="S63">
        <v>9.3898824089284932E-8</v>
      </c>
      <c r="T63">
        <v>7.6171609913682846E-8</v>
      </c>
      <c r="U63">
        <v>2.9578129588124752E-7</v>
      </c>
      <c r="V63">
        <v>2.3994057122810102E-7</v>
      </c>
      <c r="W63">
        <f t="shared" si="0"/>
        <v>8.0153773370859275E-3</v>
      </c>
      <c r="X63">
        <f t="shared" si="1"/>
        <v>6.5021495397103099E-3</v>
      </c>
      <c r="Y63">
        <v>178.060340120511</v>
      </c>
      <c r="Z63">
        <v>144.44422387931681</v>
      </c>
      <c r="AA63">
        <v>5.4457946679525981E-3</v>
      </c>
      <c r="AB63">
        <v>5.4252571075029017E-5</v>
      </c>
      <c r="AC63" t="s">
        <v>282</v>
      </c>
      <c r="AD63" t="s">
        <v>11208</v>
      </c>
      <c r="AE63" t="s">
        <v>11209</v>
      </c>
      <c r="AF63" t="s">
        <v>11003</v>
      </c>
      <c r="AG63" t="s">
        <v>11059</v>
      </c>
      <c r="AH63">
        <v>2</v>
      </c>
      <c r="AJ63" t="s">
        <v>11210</v>
      </c>
      <c r="AK63" t="s">
        <v>11061</v>
      </c>
      <c r="AL63" t="s">
        <v>11062</v>
      </c>
      <c r="AM63" t="s">
        <v>11056</v>
      </c>
      <c r="AO63">
        <v>12</v>
      </c>
      <c r="AP63" t="s">
        <v>10987</v>
      </c>
      <c r="AQ63" t="s">
        <v>19738</v>
      </c>
      <c r="AR63">
        <v>27099</v>
      </c>
    </row>
    <row r="64" spans="1:44" x14ac:dyDescent="0.25">
      <c r="A64">
        <v>63</v>
      </c>
      <c r="B64">
        <v>63</v>
      </c>
      <c r="C64" t="s">
        <v>283</v>
      </c>
      <c r="D64" t="s">
        <v>10987</v>
      </c>
      <c r="E64" t="s">
        <v>284</v>
      </c>
      <c r="F64" t="s">
        <v>285</v>
      </c>
      <c r="G64">
        <v>1.8979929278650911</v>
      </c>
      <c r="H64">
        <v>2.4386530473031769</v>
      </c>
      <c r="I64">
        <v>2.2299503686152979</v>
      </c>
      <c r="J64">
        <v>3.016902261813049</v>
      </c>
      <c r="K64">
        <v>3.1227360533256401</v>
      </c>
      <c r="L64">
        <v>2.8485879616344678</v>
      </c>
      <c r="M64">
        <v>40</v>
      </c>
      <c r="N64">
        <v>720</v>
      </c>
      <c r="O64">
        <v>8.9628094931143281</v>
      </c>
      <c r="P64">
        <v>63.092569141472573</v>
      </c>
      <c r="Q64">
        <v>2.1888654479278551</v>
      </c>
      <c r="R64">
        <v>2.996075425591052</v>
      </c>
      <c r="S64">
        <v>5.472163619819639E-7</v>
      </c>
      <c r="T64">
        <v>7.4901885639776302E-7</v>
      </c>
      <c r="U64">
        <v>1.7237315402431861E-6</v>
      </c>
      <c r="V64">
        <v>2.359409397652953E-6</v>
      </c>
      <c r="W64">
        <f t="shared" si="0"/>
        <v>0.14132874898453882</v>
      </c>
      <c r="X64">
        <f t="shared" si="1"/>
        <v>0.19344797651356563</v>
      </c>
      <c r="Y64">
        <v>1037.686387226398</v>
      </c>
      <c r="Z64">
        <v>1420.3644573870779</v>
      </c>
      <c r="AA64">
        <v>6.5470300133246409E-2</v>
      </c>
      <c r="AB64">
        <v>3.1089866842393711E-3</v>
      </c>
      <c r="AC64" t="s">
        <v>286</v>
      </c>
      <c r="AD64" t="s">
        <v>11211</v>
      </c>
      <c r="AE64" t="s">
        <v>11212</v>
      </c>
      <c r="AF64" t="s">
        <v>11003</v>
      </c>
      <c r="AG64" t="s">
        <v>11213</v>
      </c>
      <c r="AH64">
        <v>5</v>
      </c>
      <c r="AJ64" t="s">
        <v>11214</v>
      </c>
      <c r="AK64" t="s">
        <v>11061</v>
      </c>
      <c r="AL64" t="s">
        <v>11062</v>
      </c>
      <c r="AM64" t="s">
        <v>11056</v>
      </c>
      <c r="AO64">
        <v>12</v>
      </c>
      <c r="AP64" t="s">
        <v>10987</v>
      </c>
      <c r="AQ64" t="s">
        <v>19739</v>
      </c>
      <c r="AR64">
        <v>81990</v>
      </c>
    </row>
    <row r="65" spans="1:44" x14ac:dyDescent="0.25">
      <c r="A65">
        <v>64</v>
      </c>
      <c r="B65">
        <v>64</v>
      </c>
      <c r="C65" t="s">
        <v>287</v>
      </c>
      <c r="D65" t="s">
        <v>10987</v>
      </c>
      <c r="E65" t="s">
        <v>288</v>
      </c>
      <c r="F65" t="s">
        <v>289</v>
      </c>
      <c r="G65">
        <v>0.92767434441486085</v>
      </c>
      <c r="H65">
        <v>0.67506897907129426</v>
      </c>
      <c r="I65">
        <v>2.0034594534338139</v>
      </c>
      <c r="J65">
        <v>0.56354725542047068</v>
      </c>
      <c r="K65">
        <v>0.69857915320238784</v>
      </c>
      <c r="L65">
        <v>0.70889830065645265</v>
      </c>
      <c r="M65">
        <v>40</v>
      </c>
      <c r="N65">
        <v>360</v>
      </c>
      <c r="O65">
        <v>7.1137866089801252</v>
      </c>
      <c r="P65">
        <v>39.745827976644513</v>
      </c>
      <c r="Q65">
        <v>1.2020675923066559</v>
      </c>
      <c r="R65">
        <v>0.65700823642643702</v>
      </c>
      <c r="S65">
        <v>3.0051689807666412E-7</v>
      </c>
      <c r="T65">
        <v>1.642520591066093E-7</v>
      </c>
      <c r="U65">
        <v>9.4662822894149192E-7</v>
      </c>
      <c r="V65">
        <v>5.1739398618581924E-7</v>
      </c>
      <c r="W65">
        <f t="shared" si="0"/>
        <v>3.6530383354852175E-2</v>
      </c>
      <c r="X65">
        <f t="shared" si="1"/>
        <v>1.9966233926910763E-2</v>
      </c>
      <c r="Y65">
        <v>569.87019382277811</v>
      </c>
      <c r="Z65">
        <v>311.47117968386323</v>
      </c>
      <c r="AA65">
        <v>2.2649962692697201E-2</v>
      </c>
      <c r="AB65">
        <v>3.7440941103549533E-4</v>
      </c>
      <c r="AC65" t="s">
        <v>290</v>
      </c>
      <c r="AD65" t="s">
        <v>11215</v>
      </c>
      <c r="AE65" t="s">
        <v>11216</v>
      </c>
      <c r="AF65" t="s">
        <v>11003</v>
      </c>
      <c r="AJ65" t="s">
        <v>11217</v>
      </c>
      <c r="AL65" t="s">
        <v>11004</v>
      </c>
      <c r="AO65">
        <v>12</v>
      </c>
      <c r="AP65" t="s">
        <v>10987</v>
      </c>
      <c r="AQ65" t="s">
        <v>19740</v>
      </c>
      <c r="AR65">
        <v>38590</v>
      </c>
    </row>
    <row r="66" spans="1:44" x14ac:dyDescent="0.25">
      <c r="A66">
        <v>65</v>
      </c>
      <c r="B66">
        <v>65</v>
      </c>
      <c r="C66" t="s">
        <v>291</v>
      </c>
      <c r="D66" t="s">
        <v>10987</v>
      </c>
      <c r="E66" t="s">
        <v>292</v>
      </c>
      <c r="F66" t="s">
        <v>293</v>
      </c>
      <c r="G66">
        <v>1.8147718035878919</v>
      </c>
      <c r="H66">
        <v>1.5253536539064469</v>
      </c>
      <c r="I66">
        <v>1.4141630744464839</v>
      </c>
      <c r="J66">
        <v>2.7034715700223662</v>
      </c>
      <c r="K66">
        <v>2.401206461084326</v>
      </c>
      <c r="L66">
        <v>3.0058501931898882</v>
      </c>
      <c r="M66">
        <v>40</v>
      </c>
      <c r="N66">
        <v>343</v>
      </c>
      <c r="O66">
        <v>6.9999999999999982</v>
      </c>
      <c r="P66">
        <v>38.484510006474942</v>
      </c>
      <c r="Q66">
        <v>1.5847628439802739</v>
      </c>
      <c r="R66">
        <v>2.70350940809886</v>
      </c>
      <c r="S66">
        <v>3.9619071099506861E-7</v>
      </c>
      <c r="T66">
        <v>6.7587735202471512E-7</v>
      </c>
      <c r="U66">
        <v>1.248000739634466E-6</v>
      </c>
      <c r="V66">
        <v>2.1290136588778532E-6</v>
      </c>
      <c r="W66">
        <f t="shared" si="0"/>
        <v>4.6293339436000884E-2</v>
      </c>
      <c r="X66">
        <f t="shared" si="1"/>
        <v>7.8973632662415083E-2</v>
      </c>
      <c r="Y66">
        <v>751.29644525994865</v>
      </c>
      <c r="Z66">
        <v>1281.6662226444671</v>
      </c>
      <c r="AA66">
        <v>2.8913275565435541E-2</v>
      </c>
      <c r="AB66">
        <v>2.0311370080315009E-3</v>
      </c>
      <c r="AC66" t="s">
        <v>294</v>
      </c>
      <c r="AD66" t="s">
        <v>11218</v>
      </c>
      <c r="AE66" t="s">
        <v>11219</v>
      </c>
      <c r="AF66" t="s">
        <v>11003</v>
      </c>
      <c r="AJ66" t="s">
        <v>11220</v>
      </c>
      <c r="AL66" t="s">
        <v>11004</v>
      </c>
      <c r="AO66">
        <v>12</v>
      </c>
      <c r="AP66" t="s">
        <v>10987</v>
      </c>
      <c r="AQ66" t="s">
        <v>19741</v>
      </c>
      <c r="AR66">
        <v>37094</v>
      </c>
    </row>
    <row r="67" spans="1:44" x14ac:dyDescent="0.25">
      <c r="A67">
        <v>66</v>
      </c>
      <c r="B67">
        <v>66</v>
      </c>
      <c r="C67" t="s">
        <v>295</v>
      </c>
      <c r="D67" t="s">
        <v>10987</v>
      </c>
      <c r="E67" t="s">
        <v>296</v>
      </c>
      <c r="F67" t="s">
        <v>297</v>
      </c>
      <c r="G67">
        <v>1.4212854648841531</v>
      </c>
      <c r="H67">
        <v>1.195002511066223</v>
      </c>
      <c r="I67">
        <v>3.6578869565838632</v>
      </c>
      <c r="M67">
        <v>40</v>
      </c>
      <c r="N67">
        <v>311</v>
      </c>
      <c r="O67">
        <v>6.7751689522733116</v>
      </c>
      <c r="P67">
        <v>36.052064610824019</v>
      </c>
      <c r="Q67">
        <v>2.09139164417808</v>
      </c>
      <c r="R67">
        <v>0</v>
      </c>
      <c r="S67">
        <v>5.2284791104451999E-7</v>
      </c>
      <c r="T67">
        <v>0</v>
      </c>
      <c r="U67">
        <v>1.646970919790238E-6</v>
      </c>
      <c r="V67">
        <v>0</v>
      </c>
      <c r="W67">
        <f t="shared" ref="W67:W130" si="2">U67*$AR67</f>
        <v>5.6598155658591533E-2</v>
      </c>
      <c r="X67">
        <f t="shared" ref="X67:X130" si="3">V67*$AR67</f>
        <v>0</v>
      </c>
      <c r="Y67">
        <v>991.47649371372313</v>
      </c>
      <c r="Z67">
        <v>0</v>
      </c>
      <c r="AA67">
        <v>3.5744774611480387E-2</v>
      </c>
      <c r="AB67">
        <v>0</v>
      </c>
      <c r="AC67" t="s">
        <v>298</v>
      </c>
      <c r="AD67" t="s">
        <v>11221</v>
      </c>
      <c r="AE67" t="s">
        <v>11222</v>
      </c>
      <c r="AF67" t="s">
        <v>11003</v>
      </c>
      <c r="AJ67" t="s">
        <v>11223</v>
      </c>
      <c r="AL67" t="s">
        <v>11004</v>
      </c>
      <c r="AO67">
        <v>12</v>
      </c>
      <c r="AP67" t="s">
        <v>10987</v>
      </c>
      <c r="AQ67" t="s">
        <v>19742</v>
      </c>
      <c r="AR67">
        <v>34365</v>
      </c>
    </row>
    <row r="68" spans="1:44" x14ac:dyDescent="0.25">
      <c r="A68">
        <v>67</v>
      </c>
      <c r="B68">
        <v>67</v>
      </c>
      <c r="C68" t="s">
        <v>299</v>
      </c>
      <c r="D68" t="s">
        <v>10987</v>
      </c>
      <c r="E68" t="s">
        <v>300</v>
      </c>
      <c r="F68" t="s">
        <v>301</v>
      </c>
      <c r="I68">
        <v>6.7076393206187995E-2</v>
      </c>
      <c r="M68">
        <v>40</v>
      </c>
      <c r="N68">
        <v>32</v>
      </c>
      <c r="O68">
        <v>3.1748021039363992</v>
      </c>
      <c r="P68">
        <v>7.9163174289057441</v>
      </c>
      <c r="Q68">
        <v>6.7076393206187995E-2</v>
      </c>
      <c r="R68">
        <v>0</v>
      </c>
      <c r="S68">
        <v>1.6769098301546999E-8</v>
      </c>
      <c r="T68">
        <v>0</v>
      </c>
      <c r="U68">
        <v>5.2822659649873062E-8</v>
      </c>
      <c r="V68">
        <v>0</v>
      </c>
      <c r="W68">
        <f t="shared" si="2"/>
        <v>1.6934944683749304E-4</v>
      </c>
      <c r="X68">
        <f t="shared" si="3"/>
        <v>0</v>
      </c>
      <c r="Y68">
        <v>31.79924110922358</v>
      </c>
      <c r="Z68">
        <v>0</v>
      </c>
      <c r="AA68">
        <v>2.517328866189226E-4</v>
      </c>
      <c r="AB68">
        <v>0</v>
      </c>
      <c r="AC68" t="s">
        <v>302</v>
      </c>
      <c r="AD68" t="s">
        <v>11224</v>
      </c>
      <c r="AE68" t="s">
        <v>11225</v>
      </c>
      <c r="AF68" t="s">
        <v>11003</v>
      </c>
      <c r="AJ68" t="s">
        <v>11226</v>
      </c>
      <c r="AL68" t="s">
        <v>11004</v>
      </c>
      <c r="AO68">
        <v>12</v>
      </c>
      <c r="AP68" t="s">
        <v>10987</v>
      </c>
      <c r="AQ68" t="s">
        <v>19743</v>
      </c>
      <c r="AR68">
        <v>3206</v>
      </c>
    </row>
    <row r="69" spans="1:44" x14ac:dyDescent="0.25">
      <c r="A69">
        <v>68</v>
      </c>
      <c r="B69">
        <v>1920</v>
      </c>
      <c r="C69" t="s">
        <v>7710</v>
      </c>
      <c r="D69" t="s">
        <v>10987</v>
      </c>
      <c r="E69" t="s">
        <v>7711</v>
      </c>
      <c r="F69" t="s">
        <v>7712</v>
      </c>
      <c r="G69">
        <v>7.9505157174183916</v>
      </c>
      <c r="H69">
        <v>7.849721133825331</v>
      </c>
      <c r="I69">
        <v>6.5784277049766828</v>
      </c>
      <c r="J69">
        <v>7.5070293515341548</v>
      </c>
      <c r="K69">
        <v>4.0369151204001348</v>
      </c>
      <c r="L69">
        <v>4.444848769727443</v>
      </c>
      <c r="M69">
        <v>40</v>
      </c>
      <c r="N69">
        <v>299</v>
      </c>
      <c r="O69">
        <v>6.6868830769886536</v>
      </c>
      <c r="P69">
        <v>35.118611788497333</v>
      </c>
      <c r="Q69">
        <v>7.4595548520734694</v>
      </c>
      <c r="R69">
        <v>5.3295977472205784</v>
      </c>
      <c r="S69">
        <v>1.864888713018367E-6</v>
      </c>
      <c r="T69">
        <v>1.332399436805144E-6</v>
      </c>
      <c r="U69">
        <v>5.874399446007857E-6</v>
      </c>
      <c r="V69">
        <v>4.1970582259362048E-6</v>
      </c>
      <c r="W69">
        <f t="shared" si="2"/>
        <v>0.19205761548778089</v>
      </c>
      <c r="X69">
        <f t="shared" si="3"/>
        <v>0.13721862163875828</v>
      </c>
      <c r="Y69">
        <v>3536.38846649673</v>
      </c>
      <c r="Z69">
        <v>2526.6290520135949</v>
      </c>
      <c r="AA69">
        <v>0.12419305368821799</v>
      </c>
      <c r="AB69">
        <v>1.88475280043378E-2</v>
      </c>
      <c r="AC69" t="s">
        <v>7713</v>
      </c>
      <c r="AD69" t="s">
        <v>11227</v>
      </c>
      <c r="AE69" t="s">
        <v>11228</v>
      </c>
      <c r="AF69" t="s">
        <v>11003</v>
      </c>
      <c r="AG69" t="s">
        <v>11229</v>
      </c>
      <c r="AH69">
        <v>1</v>
      </c>
      <c r="AJ69" t="s">
        <v>11230</v>
      </c>
      <c r="AK69" t="s">
        <v>11190</v>
      </c>
      <c r="AL69" t="s">
        <v>11191</v>
      </c>
      <c r="AM69" t="s">
        <v>11076</v>
      </c>
      <c r="AO69">
        <v>11</v>
      </c>
      <c r="AP69" t="s">
        <v>10987</v>
      </c>
      <c r="AQ69" t="s">
        <v>19744</v>
      </c>
      <c r="AR69">
        <v>32694</v>
      </c>
    </row>
    <row r="70" spans="1:44" x14ac:dyDescent="0.25">
      <c r="A70">
        <v>69</v>
      </c>
      <c r="B70">
        <v>69</v>
      </c>
      <c r="C70" t="s">
        <v>307</v>
      </c>
      <c r="D70" t="s">
        <v>10987</v>
      </c>
      <c r="E70" t="s">
        <v>308</v>
      </c>
      <c r="F70" t="s">
        <v>309</v>
      </c>
      <c r="G70">
        <v>3.941754566349184</v>
      </c>
      <c r="H70">
        <v>2.7435002041815539</v>
      </c>
      <c r="I70">
        <v>1.558630554841764</v>
      </c>
      <c r="J70">
        <v>8.3236614036365122</v>
      </c>
      <c r="K70">
        <v>12.501037037955941</v>
      </c>
      <c r="L70">
        <v>9.2603473926261444</v>
      </c>
      <c r="M70">
        <v>40</v>
      </c>
      <c r="N70">
        <v>147</v>
      </c>
      <c r="O70">
        <v>5.2776320879040766</v>
      </c>
      <c r="P70">
        <v>21.876009561946429</v>
      </c>
      <c r="Q70">
        <v>2.7479617751241681</v>
      </c>
      <c r="R70">
        <v>10.0283486114062</v>
      </c>
      <c r="S70">
        <v>6.8699044378104199E-7</v>
      </c>
      <c r="T70">
        <v>2.507087152851549E-6</v>
      </c>
      <c r="U70">
        <v>2.1640198979102822E-6</v>
      </c>
      <c r="V70">
        <v>7.8973245314823784E-6</v>
      </c>
      <c r="W70">
        <f t="shared" si="2"/>
        <v>3.4208826546165742E-2</v>
      </c>
      <c r="X70">
        <f t="shared" si="3"/>
        <v>0.12484090619367344</v>
      </c>
      <c r="Y70">
        <v>1302.73997854199</v>
      </c>
      <c r="Z70">
        <v>4754.189367952391</v>
      </c>
      <c r="AA70">
        <v>2.8498752227314461E-2</v>
      </c>
      <c r="AB70">
        <v>1.3064330654834901E-2</v>
      </c>
      <c r="AC70" t="s">
        <v>310</v>
      </c>
      <c r="AD70" t="s">
        <v>11231</v>
      </c>
      <c r="AE70" t="s">
        <v>11232</v>
      </c>
      <c r="AF70" t="s">
        <v>11003</v>
      </c>
      <c r="AJ70" t="s">
        <v>11233</v>
      </c>
      <c r="AK70" t="s">
        <v>11019</v>
      </c>
      <c r="AL70" t="s">
        <v>11020</v>
      </c>
      <c r="AM70" t="s">
        <v>11021</v>
      </c>
      <c r="AO70">
        <v>15</v>
      </c>
      <c r="AP70" t="s">
        <v>10987</v>
      </c>
      <c r="AQ70" t="s">
        <v>19745</v>
      </c>
      <c r="AR70">
        <v>15808</v>
      </c>
    </row>
    <row r="71" spans="1:44" x14ac:dyDescent="0.25">
      <c r="A71">
        <v>70</v>
      </c>
      <c r="B71">
        <v>70</v>
      </c>
      <c r="C71" t="s">
        <v>311</v>
      </c>
      <c r="D71" t="s">
        <v>47</v>
      </c>
      <c r="E71" t="s">
        <v>312</v>
      </c>
      <c r="F71" t="s">
        <v>313</v>
      </c>
      <c r="G71">
        <v>0.85422248022085912</v>
      </c>
      <c r="H71">
        <v>0.61768501065713821</v>
      </c>
      <c r="I71">
        <v>0.59479343146923669</v>
      </c>
      <c r="J71">
        <v>0.84111384206925954</v>
      </c>
      <c r="K71">
        <v>0.56533239368282384</v>
      </c>
      <c r="L71">
        <v>1.71778745237459</v>
      </c>
      <c r="M71">
        <v>40</v>
      </c>
      <c r="N71">
        <v>620</v>
      </c>
      <c r="O71">
        <v>8.5270189832815984</v>
      </c>
      <c r="P71">
        <v>57.106341883505223</v>
      </c>
      <c r="Q71">
        <v>0.68890030744907804</v>
      </c>
      <c r="R71">
        <v>1.041411229375558</v>
      </c>
      <c r="S71">
        <v>1.7222507686226949E-7</v>
      </c>
      <c r="T71">
        <v>2.6035280734388949E-7</v>
      </c>
      <c r="U71">
        <v>5.4250899211614897E-7</v>
      </c>
      <c r="V71">
        <v>8.2011134313325189E-7</v>
      </c>
      <c r="W71">
        <f t="shared" si="2"/>
        <v>3.6779939629506438E-2</v>
      </c>
      <c r="X71">
        <f t="shared" si="3"/>
        <v>5.5600268619061942E-2</v>
      </c>
      <c r="Y71">
        <v>326.59041325392172</v>
      </c>
      <c r="Z71">
        <v>493.70702856621762</v>
      </c>
      <c r="AA71">
        <v>1.8650383795153699E-2</v>
      </c>
      <c r="AB71">
        <v>3.4011492376903807E-4</v>
      </c>
      <c r="AC71" t="s">
        <v>314</v>
      </c>
      <c r="AD71" t="s">
        <v>11234</v>
      </c>
      <c r="AE71" t="s">
        <v>11235</v>
      </c>
      <c r="AF71" t="s">
        <v>11003</v>
      </c>
      <c r="AJ71" t="s">
        <v>11236</v>
      </c>
      <c r="AK71" t="s">
        <v>11237</v>
      </c>
      <c r="AL71" t="s">
        <v>11238</v>
      </c>
      <c r="AM71" t="s">
        <v>11021</v>
      </c>
      <c r="AO71">
        <v>22</v>
      </c>
      <c r="AP71" t="s">
        <v>19679</v>
      </c>
      <c r="AQ71" t="s">
        <v>19746</v>
      </c>
      <c r="AR71">
        <v>67796</v>
      </c>
    </row>
    <row r="72" spans="1:44" x14ac:dyDescent="0.25">
      <c r="A72">
        <v>71</v>
      </c>
      <c r="B72">
        <v>71</v>
      </c>
      <c r="C72" t="s">
        <v>315</v>
      </c>
      <c r="D72" t="s">
        <v>10987</v>
      </c>
      <c r="E72" t="s">
        <v>316</v>
      </c>
      <c r="F72" t="s">
        <v>317</v>
      </c>
      <c r="G72">
        <v>0.74724705549239867</v>
      </c>
      <c r="H72">
        <v>0.74160291647500898</v>
      </c>
      <c r="I72">
        <v>1.011087068863074</v>
      </c>
      <c r="J72">
        <v>0.74433963223015465</v>
      </c>
      <c r="K72">
        <v>0.53602025399802045</v>
      </c>
      <c r="L72">
        <v>0.61306195296761001</v>
      </c>
      <c r="M72">
        <v>40</v>
      </c>
      <c r="N72">
        <v>442</v>
      </c>
      <c r="O72">
        <v>7.6174116030932701</v>
      </c>
      <c r="P72">
        <v>45.572696646811522</v>
      </c>
      <c r="Q72">
        <v>0.83331234694349388</v>
      </c>
      <c r="R72">
        <v>0.6311406130652617</v>
      </c>
      <c r="S72">
        <v>2.0832808673587351E-7</v>
      </c>
      <c r="T72">
        <v>1.577851532663154E-7</v>
      </c>
      <c r="U72">
        <v>6.5623347321800134E-7</v>
      </c>
      <c r="V72">
        <v>4.9702323278889362E-7</v>
      </c>
      <c r="W72">
        <f t="shared" si="2"/>
        <v>3.3064979781562212E-2</v>
      </c>
      <c r="X72">
        <f t="shared" si="3"/>
        <v>2.5043012607301195E-2</v>
      </c>
      <c r="Y72">
        <v>395.0525508772368</v>
      </c>
      <c r="Z72">
        <v>299.20798613891401</v>
      </c>
      <c r="AA72">
        <v>1.800361006067739E-2</v>
      </c>
      <c r="AB72">
        <v>2.4933370915365482E-4</v>
      </c>
      <c r="AC72" t="s">
        <v>318</v>
      </c>
      <c r="AD72" t="s">
        <v>11239</v>
      </c>
      <c r="AE72" t="s">
        <v>11240</v>
      </c>
      <c r="AF72" t="s">
        <v>11003</v>
      </c>
      <c r="AJ72" t="s">
        <v>11241</v>
      </c>
      <c r="AL72" t="s">
        <v>11004</v>
      </c>
      <c r="AO72">
        <v>12</v>
      </c>
      <c r="AP72" t="s">
        <v>10987</v>
      </c>
      <c r="AQ72" t="s">
        <v>19747</v>
      </c>
      <c r="AR72">
        <v>50386</v>
      </c>
    </row>
    <row r="73" spans="1:44" x14ac:dyDescent="0.25">
      <c r="A73">
        <v>72</v>
      </c>
      <c r="B73">
        <v>72</v>
      </c>
      <c r="C73" t="s">
        <v>319</v>
      </c>
      <c r="D73" t="s">
        <v>47</v>
      </c>
      <c r="E73" t="s">
        <v>320</v>
      </c>
      <c r="F73" t="s">
        <v>321</v>
      </c>
      <c r="G73">
        <v>0.38983806730337411</v>
      </c>
      <c r="H73">
        <v>0.52129981695717054</v>
      </c>
      <c r="I73">
        <v>0.7464256094813837</v>
      </c>
      <c r="J73">
        <v>0.64435188082224804</v>
      </c>
      <c r="K73">
        <v>0.82452472041950997</v>
      </c>
      <c r="L73">
        <v>0.95695286160130277</v>
      </c>
      <c r="M73">
        <v>40</v>
      </c>
      <c r="N73">
        <v>306</v>
      </c>
      <c r="O73">
        <v>6.7386641008053321</v>
      </c>
      <c r="P73">
        <v>35.664611621003218</v>
      </c>
      <c r="Q73">
        <v>0.55252116458064282</v>
      </c>
      <c r="R73">
        <v>0.80860982094768696</v>
      </c>
      <c r="S73">
        <v>1.381302911451607E-7</v>
      </c>
      <c r="T73">
        <v>2.0215245523692179E-7</v>
      </c>
      <c r="U73">
        <v>4.351104171072562E-7</v>
      </c>
      <c r="V73">
        <v>6.3678023399630351E-7</v>
      </c>
      <c r="W73">
        <f t="shared" si="2"/>
        <v>1.3898732053657084E-2</v>
      </c>
      <c r="X73">
        <f t="shared" si="3"/>
        <v>2.0340671014543923E-2</v>
      </c>
      <c r="Y73">
        <v>261.93647109856818</v>
      </c>
      <c r="Z73">
        <v>383.34170086577473</v>
      </c>
      <c r="AA73">
        <v>9.3418625111065696E-3</v>
      </c>
      <c r="AB73">
        <v>2.1180440299468231E-4</v>
      </c>
      <c r="AC73" t="s">
        <v>322</v>
      </c>
      <c r="AD73" t="s">
        <v>11242</v>
      </c>
      <c r="AE73" t="s">
        <v>11243</v>
      </c>
      <c r="AF73" t="s">
        <v>11003</v>
      </c>
      <c r="AJ73" t="s">
        <v>11244</v>
      </c>
      <c r="AK73" t="s">
        <v>31</v>
      </c>
      <c r="AL73" t="s">
        <v>31</v>
      </c>
      <c r="AM73" t="s">
        <v>31</v>
      </c>
      <c r="AO73">
        <v>12</v>
      </c>
      <c r="AP73" t="s">
        <v>47</v>
      </c>
      <c r="AQ73" t="s">
        <v>19748</v>
      </c>
      <c r="AR73">
        <v>31943</v>
      </c>
    </row>
    <row r="74" spans="1:44" x14ac:dyDescent="0.25">
      <c r="A74">
        <v>73</v>
      </c>
      <c r="B74">
        <v>73</v>
      </c>
      <c r="C74" t="s">
        <v>323</v>
      </c>
      <c r="D74" t="s">
        <v>47</v>
      </c>
      <c r="E74" t="s">
        <v>324</v>
      </c>
      <c r="F74" t="s">
        <v>325</v>
      </c>
      <c r="I74">
        <v>0.13316455225832541</v>
      </c>
      <c r="J74">
        <v>0.96389075467882124</v>
      </c>
      <c r="K74">
        <v>0.99239845813815475</v>
      </c>
      <c r="L74">
        <v>0.81208694620545641</v>
      </c>
      <c r="M74">
        <v>40</v>
      </c>
      <c r="N74">
        <v>682</v>
      </c>
      <c r="O74">
        <v>8.8022721405605608</v>
      </c>
      <c r="P74">
        <v>60.852645644621923</v>
      </c>
      <c r="Q74">
        <v>0.13316455225832541</v>
      </c>
      <c r="R74">
        <v>0.92279205300747746</v>
      </c>
      <c r="S74">
        <v>3.3291138064581353E-8</v>
      </c>
      <c r="T74">
        <v>2.3069801325186939E-7</v>
      </c>
      <c r="U74">
        <v>1.0486708490343129E-7</v>
      </c>
      <c r="V74">
        <v>7.2669874174338846E-7</v>
      </c>
      <c r="W74">
        <f t="shared" si="2"/>
        <v>7.5712986629428358E-3</v>
      </c>
      <c r="X74">
        <f t="shared" si="3"/>
        <v>5.2466922455130904E-2</v>
      </c>
      <c r="Y74">
        <v>63.129985111865622</v>
      </c>
      <c r="Z74">
        <v>437.47264252951982</v>
      </c>
      <c r="AA74">
        <v>3.841626613562616E-3</v>
      </c>
      <c r="AB74">
        <v>5.8255848567709952E-5</v>
      </c>
      <c r="AC74" t="s">
        <v>326</v>
      </c>
      <c r="AD74" t="s">
        <v>11245</v>
      </c>
      <c r="AE74" t="s">
        <v>11246</v>
      </c>
      <c r="AF74" t="s">
        <v>11003</v>
      </c>
      <c r="AG74" t="s">
        <v>11247</v>
      </c>
      <c r="AH74">
        <v>7</v>
      </c>
      <c r="AJ74" t="s">
        <v>11248</v>
      </c>
      <c r="AL74" t="s">
        <v>11004</v>
      </c>
      <c r="AO74">
        <v>12</v>
      </c>
      <c r="AP74" t="s">
        <v>19679</v>
      </c>
      <c r="AQ74" t="s">
        <v>19749</v>
      </c>
      <c r="AR74">
        <v>72199</v>
      </c>
    </row>
    <row r="75" spans="1:44" x14ac:dyDescent="0.25">
      <c r="A75">
        <v>74</v>
      </c>
      <c r="B75">
        <v>107</v>
      </c>
      <c r="C75" t="s">
        <v>459</v>
      </c>
      <c r="D75" t="s">
        <v>10987</v>
      </c>
      <c r="E75" t="s">
        <v>460</v>
      </c>
      <c r="F75" t="s">
        <v>461</v>
      </c>
      <c r="G75">
        <v>0.33551935978683861</v>
      </c>
      <c r="H75">
        <v>0.28460129789243033</v>
      </c>
      <c r="M75">
        <v>40</v>
      </c>
      <c r="N75">
        <v>259</v>
      </c>
      <c r="O75">
        <v>6.3743110879290921</v>
      </c>
      <c r="P75">
        <v>31.91217396106504</v>
      </c>
      <c r="Q75">
        <v>0.31006032883963452</v>
      </c>
      <c r="R75">
        <v>0</v>
      </c>
      <c r="S75">
        <v>7.7515082209908617E-8</v>
      </c>
      <c r="T75">
        <v>0</v>
      </c>
      <c r="U75">
        <v>2.4417250896121208E-7</v>
      </c>
      <c r="V75">
        <v>0</v>
      </c>
      <c r="W75">
        <f t="shared" si="2"/>
        <v>6.8021577546414462E-3</v>
      </c>
      <c r="X75">
        <f t="shared" si="3"/>
        <v>0</v>
      </c>
      <c r="Y75">
        <v>146.9918503946497</v>
      </c>
      <c r="Z75">
        <v>0</v>
      </c>
      <c r="AA75">
        <v>4.6908295006529077E-3</v>
      </c>
      <c r="AB75">
        <v>0</v>
      </c>
      <c r="AC75" t="s">
        <v>462</v>
      </c>
      <c r="AD75" t="s">
        <v>11249</v>
      </c>
      <c r="AE75" t="s">
        <v>11250</v>
      </c>
      <c r="AF75" t="s">
        <v>11003</v>
      </c>
      <c r="AG75" t="s">
        <v>11251</v>
      </c>
      <c r="AH75">
        <v>1</v>
      </c>
      <c r="AL75" t="s">
        <v>11004</v>
      </c>
      <c r="AO75">
        <v>12</v>
      </c>
      <c r="AP75" t="s">
        <v>10987</v>
      </c>
      <c r="AQ75" t="s">
        <v>19750</v>
      </c>
      <c r="AR75">
        <v>27858</v>
      </c>
    </row>
    <row r="76" spans="1:44" x14ac:dyDescent="0.25">
      <c r="A76">
        <v>75</v>
      </c>
      <c r="B76">
        <v>75</v>
      </c>
      <c r="C76" t="s">
        <v>331</v>
      </c>
      <c r="D76" t="s">
        <v>10987</v>
      </c>
      <c r="E76" t="s">
        <v>332</v>
      </c>
      <c r="F76" t="s">
        <v>333</v>
      </c>
      <c r="G76">
        <v>23.895285872710652</v>
      </c>
      <c r="H76">
        <v>25.38996327136185</v>
      </c>
      <c r="I76">
        <v>25.393294234677811</v>
      </c>
      <c r="J76">
        <v>31.89663237785896</v>
      </c>
      <c r="K76">
        <v>24.421629287867749</v>
      </c>
      <c r="L76">
        <v>25.884576789134812</v>
      </c>
      <c r="M76">
        <v>40</v>
      </c>
      <c r="N76">
        <v>525</v>
      </c>
      <c r="O76">
        <v>8.0671432301227171</v>
      </c>
      <c r="P76">
        <v>51.112769913890283</v>
      </c>
      <c r="Q76">
        <v>24.892847792916768</v>
      </c>
      <c r="R76">
        <v>27.400946151620509</v>
      </c>
      <c r="S76">
        <v>6.2232119482291924E-6</v>
      </c>
      <c r="T76">
        <v>6.8502365379051266E-6</v>
      </c>
      <c r="U76">
        <v>1.9603117636921951E-5</v>
      </c>
      <c r="V76">
        <v>2.157824509440115E-5</v>
      </c>
      <c r="W76">
        <f t="shared" si="2"/>
        <v>1.1502913398169432</v>
      </c>
      <c r="X76">
        <f t="shared" si="3"/>
        <v>1.2661898438943651</v>
      </c>
      <c r="Y76">
        <v>11801.07681742702</v>
      </c>
      <c r="Z76">
        <v>12990.10354682949</v>
      </c>
      <c r="AA76">
        <v>0.60318572410529159</v>
      </c>
      <c r="AB76">
        <v>0.32336067040545469</v>
      </c>
      <c r="AC76" t="s">
        <v>334</v>
      </c>
      <c r="AD76" t="s">
        <v>11252</v>
      </c>
      <c r="AE76" t="s">
        <v>11253</v>
      </c>
      <c r="AF76" t="s">
        <v>11003</v>
      </c>
      <c r="AG76" t="s">
        <v>11254</v>
      </c>
      <c r="AH76">
        <v>6</v>
      </c>
      <c r="AJ76" t="s">
        <v>11255</v>
      </c>
      <c r="AK76" t="s">
        <v>11256</v>
      </c>
      <c r="AL76" t="s">
        <v>11257</v>
      </c>
      <c r="AM76" t="s">
        <v>11021</v>
      </c>
      <c r="AO76">
        <v>0</v>
      </c>
      <c r="AP76" t="s">
        <v>10987</v>
      </c>
      <c r="AQ76" t="s">
        <v>19751</v>
      </c>
      <c r="AR76">
        <v>58679</v>
      </c>
    </row>
    <row r="77" spans="1:44" x14ac:dyDescent="0.25">
      <c r="A77">
        <v>76</v>
      </c>
      <c r="B77">
        <v>76</v>
      </c>
      <c r="C77" t="s">
        <v>335</v>
      </c>
      <c r="D77" t="s">
        <v>10987</v>
      </c>
      <c r="E77" t="s">
        <v>336</v>
      </c>
      <c r="F77" t="s">
        <v>337</v>
      </c>
      <c r="G77">
        <v>0.37824467151999408</v>
      </c>
      <c r="H77">
        <v>1.8062287200836731</v>
      </c>
      <c r="I77">
        <v>0.23303796645206951</v>
      </c>
      <c r="J77">
        <v>0.36030914933251529</v>
      </c>
      <c r="K77">
        <v>2.772708304708575</v>
      </c>
      <c r="L77">
        <v>2.6966262238852101</v>
      </c>
      <c r="M77">
        <v>40</v>
      </c>
      <c r="N77">
        <v>182</v>
      </c>
      <c r="O77">
        <v>5.6670511080970627</v>
      </c>
      <c r="P77">
        <v>25.223429789454311</v>
      </c>
      <c r="Q77">
        <v>0.80583711935191216</v>
      </c>
      <c r="R77">
        <v>1.943214559308766</v>
      </c>
      <c r="S77">
        <v>2.014592798379781E-7</v>
      </c>
      <c r="T77">
        <v>4.8580363982719166E-7</v>
      </c>
      <c r="U77">
        <v>6.3459673148963092E-7</v>
      </c>
      <c r="V77">
        <v>1.5302814654556539E-6</v>
      </c>
      <c r="W77">
        <f t="shared" si="2"/>
        <v>1.1493181404008705E-2</v>
      </c>
      <c r="X77">
        <f t="shared" si="3"/>
        <v>2.7714927620867347E-2</v>
      </c>
      <c r="Y77">
        <v>382.02723235675779</v>
      </c>
      <c r="Z77">
        <v>921.2294422043035</v>
      </c>
      <c r="AA77">
        <v>9.6360370730102264E-3</v>
      </c>
      <c r="AB77">
        <v>7.423608799680848E-4</v>
      </c>
      <c r="AC77" t="s">
        <v>338</v>
      </c>
      <c r="AD77" t="s">
        <v>11258</v>
      </c>
      <c r="AE77" t="s">
        <v>11259</v>
      </c>
      <c r="AF77" t="s">
        <v>11003</v>
      </c>
      <c r="AJ77" t="s">
        <v>11260</v>
      </c>
      <c r="AL77" t="s">
        <v>11004</v>
      </c>
      <c r="AO77">
        <v>12</v>
      </c>
      <c r="AP77" t="s">
        <v>10987</v>
      </c>
      <c r="AQ77" t="s">
        <v>19752</v>
      </c>
      <c r="AR77">
        <v>18111</v>
      </c>
    </row>
    <row r="78" spans="1:44" x14ac:dyDescent="0.25">
      <c r="A78">
        <v>77</v>
      </c>
      <c r="B78">
        <v>1054</v>
      </c>
      <c r="C78" t="s">
        <v>4246</v>
      </c>
      <c r="D78" t="s">
        <v>10987</v>
      </c>
      <c r="E78" t="s">
        <v>4247</v>
      </c>
      <c r="F78" t="s">
        <v>4248</v>
      </c>
      <c r="G78">
        <v>10.054149543217351</v>
      </c>
      <c r="H78">
        <v>12.20402990591537</v>
      </c>
      <c r="I78">
        <v>8.542728380056241</v>
      </c>
      <c r="J78">
        <v>5.780278171614146</v>
      </c>
      <c r="K78">
        <v>7.1011879500687218</v>
      </c>
      <c r="L78">
        <v>6.7492811978744154</v>
      </c>
      <c r="M78">
        <v>40</v>
      </c>
      <c r="N78">
        <v>255</v>
      </c>
      <c r="O78">
        <v>6.341325705384997</v>
      </c>
      <c r="P78">
        <v>31.582754296357351</v>
      </c>
      <c r="Q78">
        <v>10.266969276396321</v>
      </c>
      <c r="R78">
        <v>6.543582439852428</v>
      </c>
      <c r="S78">
        <v>2.5667423190990802E-6</v>
      </c>
      <c r="T78">
        <v>1.6358956099631071E-6</v>
      </c>
      <c r="U78">
        <v>8.0852383051621022E-6</v>
      </c>
      <c r="V78">
        <v>5.1530711713837868E-6</v>
      </c>
      <c r="W78">
        <f t="shared" si="2"/>
        <v>0.21651459657393593</v>
      </c>
      <c r="X78">
        <f t="shared" si="3"/>
        <v>0.13799409289848644</v>
      </c>
      <c r="Y78">
        <v>4867.313459707585</v>
      </c>
      <c r="Z78">
        <v>3102.1488451730388</v>
      </c>
      <c r="AA78">
        <v>0.15372316508129771</v>
      </c>
      <c r="AB78">
        <v>3.1849666884199913E-2</v>
      </c>
      <c r="AC78" t="s">
        <v>4249</v>
      </c>
      <c r="AD78" t="s">
        <v>11261</v>
      </c>
      <c r="AE78" t="s">
        <v>11262</v>
      </c>
      <c r="AF78" t="s">
        <v>11003</v>
      </c>
      <c r="AG78" t="s">
        <v>11263</v>
      </c>
      <c r="AH78">
        <v>1</v>
      </c>
      <c r="AJ78" t="s">
        <v>11264</v>
      </c>
      <c r="AK78" t="s">
        <v>11034</v>
      </c>
      <c r="AL78" t="s">
        <v>11035</v>
      </c>
      <c r="AM78" t="s">
        <v>11021</v>
      </c>
      <c r="AO78">
        <v>13</v>
      </c>
      <c r="AP78" t="s">
        <v>10987</v>
      </c>
      <c r="AQ78" t="s">
        <v>19753</v>
      </c>
      <c r="AR78">
        <v>26779</v>
      </c>
    </row>
    <row r="79" spans="1:44" x14ac:dyDescent="0.25">
      <c r="A79">
        <v>78</v>
      </c>
      <c r="B79">
        <v>574</v>
      </c>
      <c r="C79" t="s">
        <v>2327</v>
      </c>
      <c r="D79" t="s">
        <v>10987</v>
      </c>
      <c r="E79" t="s">
        <v>2328</v>
      </c>
      <c r="F79" t="s">
        <v>2329</v>
      </c>
      <c r="G79">
        <v>1.9116131410931181</v>
      </c>
      <c r="H79">
        <v>1.8574851074550469</v>
      </c>
      <c r="I79">
        <v>1.9208801369359561</v>
      </c>
      <c r="J79">
        <v>1.5672025206567539</v>
      </c>
      <c r="K79">
        <v>1.588921974818911</v>
      </c>
      <c r="L79">
        <v>1.667090793873713</v>
      </c>
      <c r="M79">
        <v>40</v>
      </c>
      <c r="N79">
        <v>303</v>
      </c>
      <c r="O79">
        <v>6.716569961547596</v>
      </c>
      <c r="P79">
        <v>35.431127029397253</v>
      </c>
      <c r="Q79">
        <v>1.896659461828041</v>
      </c>
      <c r="R79">
        <v>1.6077384297831261</v>
      </c>
      <c r="S79">
        <v>4.7416486545701019E-7</v>
      </c>
      <c r="T79">
        <v>4.0193460744578151E-7</v>
      </c>
      <c r="U79">
        <v>1.4936193261895821E-6</v>
      </c>
      <c r="V79">
        <v>1.2660940134542119E-6</v>
      </c>
      <c r="W79">
        <f t="shared" si="2"/>
        <v>5.0590380197367335E-2</v>
      </c>
      <c r="X79">
        <f t="shared" si="3"/>
        <v>4.2883870329707613E-2</v>
      </c>
      <c r="Y79">
        <v>899.1588343661283</v>
      </c>
      <c r="Z79">
        <v>762.18859609943536</v>
      </c>
      <c r="AA79">
        <v>3.1858210880031053E-2</v>
      </c>
      <c r="AB79">
        <v>1.4456122124894249E-3</v>
      </c>
      <c r="AC79" t="s">
        <v>2330</v>
      </c>
      <c r="AD79" t="s">
        <v>11265</v>
      </c>
      <c r="AE79" t="s">
        <v>11266</v>
      </c>
      <c r="AF79" t="s">
        <v>11003</v>
      </c>
      <c r="AG79" t="s">
        <v>11267</v>
      </c>
      <c r="AH79">
        <v>1</v>
      </c>
      <c r="AJ79" t="s">
        <v>11268</v>
      </c>
      <c r="AL79" t="s">
        <v>11004</v>
      </c>
      <c r="AO79">
        <v>12</v>
      </c>
      <c r="AP79" t="s">
        <v>10987</v>
      </c>
      <c r="AQ79" t="s">
        <v>19754</v>
      </c>
      <c r="AR79">
        <v>33871</v>
      </c>
    </row>
    <row r="80" spans="1:44" x14ac:dyDescent="0.25">
      <c r="A80">
        <v>79</v>
      </c>
      <c r="B80">
        <v>225</v>
      </c>
      <c r="C80" t="s">
        <v>931</v>
      </c>
      <c r="D80" t="s">
        <v>10987</v>
      </c>
      <c r="E80" t="s">
        <v>932</v>
      </c>
      <c r="F80" t="s">
        <v>933</v>
      </c>
      <c r="G80">
        <v>1.941812721018356</v>
      </c>
      <c r="H80">
        <v>1.9556920144380039</v>
      </c>
      <c r="I80">
        <v>1.4373248124320459</v>
      </c>
      <c r="J80">
        <v>1.504501663787615</v>
      </c>
      <c r="K80">
        <v>1.8559523462332179</v>
      </c>
      <c r="L80">
        <v>1.8544034056366521</v>
      </c>
      <c r="M80">
        <v>40</v>
      </c>
      <c r="N80">
        <v>382</v>
      </c>
      <c r="O80">
        <v>7.2558415069108468</v>
      </c>
      <c r="P80">
        <v>41.349042441468498</v>
      </c>
      <c r="Q80">
        <v>1.778276515962802</v>
      </c>
      <c r="R80">
        <v>1.7382858052191621</v>
      </c>
      <c r="S80">
        <v>4.4456912899070051E-7</v>
      </c>
      <c r="T80">
        <v>4.3457145130479049E-7</v>
      </c>
      <c r="U80">
        <v>1.4003927563207069E-6</v>
      </c>
      <c r="V80">
        <v>1.36890007161009E-6</v>
      </c>
      <c r="W80">
        <f t="shared" si="2"/>
        <v>5.7610757602277567E-2</v>
      </c>
      <c r="X80">
        <f t="shared" si="3"/>
        <v>5.6315180045967493E-2</v>
      </c>
      <c r="Y80">
        <v>843.0364393050653</v>
      </c>
      <c r="Z80">
        <v>824.07784310927411</v>
      </c>
      <c r="AA80">
        <v>3.485874950852963E-2</v>
      </c>
      <c r="AB80">
        <v>1.4654382757264999E-3</v>
      </c>
      <c r="AC80" t="s">
        <v>934</v>
      </c>
      <c r="AD80" t="s">
        <v>11269</v>
      </c>
      <c r="AE80" t="s">
        <v>11270</v>
      </c>
      <c r="AF80" t="s">
        <v>11003</v>
      </c>
      <c r="AG80" t="s">
        <v>11271</v>
      </c>
      <c r="AH80">
        <v>1</v>
      </c>
      <c r="AK80" t="s">
        <v>11175</v>
      </c>
      <c r="AL80" t="s">
        <v>11176</v>
      </c>
      <c r="AM80" t="s">
        <v>11021</v>
      </c>
      <c r="AO80">
        <v>19</v>
      </c>
      <c r="AP80" t="s">
        <v>10987</v>
      </c>
      <c r="AQ80" t="s">
        <v>19755</v>
      </c>
      <c r="AR80">
        <v>41139</v>
      </c>
    </row>
    <row r="81" spans="1:44" x14ac:dyDescent="0.25">
      <c r="A81">
        <v>80</v>
      </c>
      <c r="B81">
        <v>80</v>
      </c>
      <c r="C81" t="s">
        <v>351</v>
      </c>
      <c r="D81" t="s">
        <v>10987</v>
      </c>
      <c r="E81" t="s">
        <v>352</v>
      </c>
      <c r="F81" t="s">
        <v>353</v>
      </c>
      <c r="G81">
        <v>3.6272735716377791</v>
      </c>
      <c r="H81">
        <v>3.6650387099263479</v>
      </c>
      <c r="I81">
        <v>2.6308646119867229</v>
      </c>
      <c r="J81">
        <v>4.0310812624158663</v>
      </c>
      <c r="K81">
        <v>4.0358414156497764</v>
      </c>
      <c r="L81">
        <v>4.6702907401605191</v>
      </c>
      <c r="M81">
        <v>40</v>
      </c>
      <c r="N81">
        <v>316</v>
      </c>
      <c r="O81">
        <v>6.8112846076890801</v>
      </c>
      <c r="P81">
        <v>36.437446668051912</v>
      </c>
      <c r="Q81">
        <v>3.307725631183617</v>
      </c>
      <c r="R81">
        <v>4.245737806075387</v>
      </c>
      <c r="S81">
        <v>8.2693140779590411E-7</v>
      </c>
      <c r="T81">
        <v>1.0614344515188469E-6</v>
      </c>
      <c r="U81">
        <v>2.6048339345570979E-6</v>
      </c>
      <c r="V81">
        <v>3.3435185222843671E-6</v>
      </c>
      <c r="W81">
        <f t="shared" si="2"/>
        <v>9.2630499546784956E-2</v>
      </c>
      <c r="X81">
        <f t="shared" si="3"/>
        <v>0.11889886217095438</v>
      </c>
      <c r="Y81">
        <v>1568.1100286033729</v>
      </c>
      <c r="Z81">
        <v>2012.798150415189</v>
      </c>
      <c r="AA81">
        <v>5.7137925536872747E-2</v>
      </c>
      <c r="AB81">
        <v>6.6577840325272968E-3</v>
      </c>
      <c r="AC81" t="s">
        <v>354</v>
      </c>
      <c r="AD81" t="s">
        <v>11272</v>
      </c>
      <c r="AE81" t="s">
        <v>11273</v>
      </c>
      <c r="AF81" t="s">
        <v>11003</v>
      </c>
      <c r="AG81" t="s">
        <v>11274</v>
      </c>
      <c r="AH81">
        <v>6</v>
      </c>
      <c r="AK81" t="s">
        <v>11275</v>
      </c>
      <c r="AL81" t="s">
        <v>11276</v>
      </c>
      <c r="AM81" t="s">
        <v>11021</v>
      </c>
      <c r="AO81">
        <v>17</v>
      </c>
      <c r="AP81" t="s">
        <v>10987</v>
      </c>
      <c r="AQ81" t="s">
        <v>19756</v>
      </c>
      <c r="AR81">
        <v>35561</v>
      </c>
    </row>
    <row r="82" spans="1:44" x14ac:dyDescent="0.25">
      <c r="A82">
        <v>81</v>
      </c>
      <c r="B82">
        <v>1541</v>
      </c>
      <c r="C82" t="s">
        <v>6194</v>
      </c>
      <c r="D82" t="s">
        <v>10987</v>
      </c>
      <c r="E82" t="s">
        <v>6195</v>
      </c>
      <c r="F82" t="s">
        <v>6196</v>
      </c>
      <c r="G82">
        <v>3.1447694107651518</v>
      </c>
      <c r="H82">
        <v>2.6057538384428121</v>
      </c>
      <c r="I82">
        <v>1.5637570195159021</v>
      </c>
      <c r="J82">
        <v>2.019747672269379</v>
      </c>
      <c r="K82">
        <v>2.6521312612432482</v>
      </c>
      <c r="L82">
        <v>1.9262592934443881</v>
      </c>
      <c r="M82">
        <v>40</v>
      </c>
      <c r="N82">
        <v>367</v>
      </c>
      <c r="O82">
        <v>7.1595988248327718</v>
      </c>
      <c r="P82">
        <v>40.259396234201162</v>
      </c>
      <c r="Q82">
        <v>2.4380934229079552</v>
      </c>
      <c r="R82">
        <v>2.199379408985672</v>
      </c>
      <c r="S82">
        <v>6.0952335572698886E-7</v>
      </c>
      <c r="T82">
        <v>5.4984485224641806E-7</v>
      </c>
      <c r="U82">
        <v>1.9199985705400152E-6</v>
      </c>
      <c r="V82">
        <v>1.732011284576217E-6</v>
      </c>
      <c r="W82">
        <f t="shared" si="2"/>
        <v>7.7448902338443135E-2</v>
      </c>
      <c r="X82">
        <f t="shared" si="3"/>
        <v>6.9865871197235446E-2</v>
      </c>
      <c r="Y82">
        <v>1155.8391394650889</v>
      </c>
      <c r="Z82">
        <v>1042.670793314883</v>
      </c>
      <c r="AA82">
        <v>4.6533385898723099E-2</v>
      </c>
      <c r="AB82">
        <v>2.5421288034392351E-3</v>
      </c>
      <c r="AC82" t="s">
        <v>6197</v>
      </c>
      <c r="AD82" t="s">
        <v>11277</v>
      </c>
      <c r="AE82" t="s">
        <v>11278</v>
      </c>
      <c r="AF82" t="s">
        <v>11003</v>
      </c>
      <c r="AG82" t="s">
        <v>11279</v>
      </c>
      <c r="AH82">
        <v>1</v>
      </c>
      <c r="AJ82" t="s">
        <v>11280</v>
      </c>
      <c r="AK82" t="s">
        <v>11281</v>
      </c>
      <c r="AL82" t="s">
        <v>11276</v>
      </c>
      <c r="AM82" t="s">
        <v>11021</v>
      </c>
      <c r="AO82">
        <v>17</v>
      </c>
      <c r="AP82" t="s">
        <v>10987</v>
      </c>
      <c r="AQ82" t="s">
        <v>19757</v>
      </c>
      <c r="AR82">
        <v>40338</v>
      </c>
    </row>
    <row r="83" spans="1:44" x14ac:dyDescent="0.25">
      <c r="A83">
        <v>82</v>
      </c>
      <c r="B83">
        <v>1580</v>
      </c>
      <c r="C83" t="s">
        <v>6350</v>
      </c>
      <c r="D83" t="s">
        <v>10987</v>
      </c>
      <c r="E83" t="s">
        <v>6351</v>
      </c>
      <c r="F83" t="s">
        <v>6352</v>
      </c>
      <c r="G83">
        <v>4.8153939576897598</v>
      </c>
      <c r="H83">
        <v>4.4429102817626864</v>
      </c>
      <c r="I83">
        <v>4.4537242737677794</v>
      </c>
      <c r="J83">
        <v>5.2752124665755327</v>
      </c>
      <c r="K83">
        <v>3.0089501924063349</v>
      </c>
      <c r="L83">
        <v>4.3708983319479184</v>
      </c>
      <c r="M83">
        <v>40</v>
      </c>
      <c r="N83">
        <v>339</v>
      </c>
      <c r="O83">
        <v>6.9726826489400588</v>
      </c>
      <c r="P83">
        <v>38.184726137250543</v>
      </c>
      <c r="Q83">
        <v>4.5706761710734094</v>
      </c>
      <c r="R83">
        <v>4.2183536636432608</v>
      </c>
      <c r="S83">
        <v>1.1426690427683521E-6</v>
      </c>
      <c r="T83">
        <v>1.054588415910815E-6</v>
      </c>
      <c r="U83">
        <v>3.599407484720309E-6</v>
      </c>
      <c r="V83">
        <v>3.3219535101190681E-6</v>
      </c>
      <c r="W83">
        <f t="shared" si="2"/>
        <v>0.13138557200726073</v>
      </c>
      <c r="X83">
        <f t="shared" si="3"/>
        <v>0.12125794702636622</v>
      </c>
      <c r="Y83">
        <v>2166.8433058016258</v>
      </c>
      <c r="Z83">
        <v>1999.816013091679</v>
      </c>
      <c r="AA83">
        <v>8.274031821436971E-2</v>
      </c>
      <c r="AB83">
        <v>9.1405113975691638E-3</v>
      </c>
      <c r="AC83" t="s">
        <v>6353</v>
      </c>
      <c r="AD83" t="s">
        <v>11282</v>
      </c>
      <c r="AE83" t="s">
        <v>11283</v>
      </c>
      <c r="AF83" t="s">
        <v>11003</v>
      </c>
      <c r="AG83" t="s">
        <v>11284</v>
      </c>
      <c r="AH83">
        <v>1</v>
      </c>
      <c r="AJ83" t="s">
        <v>11285</v>
      </c>
      <c r="AK83" t="s">
        <v>11030</v>
      </c>
      <c r="AL83" t="s">
        <v>11031</v>
      </c>
      <c r="AM83" t="s">
        <v>11027</v>
      </c>
      <c r="AO83">
        <v>2.5</v>
      </c>
      <c r="AP83" t="s">
        <v>10987</v>
      </c>
      <c r="AQ83" t="s">
        <v>19758</v>
      </c>
      <c r="AR83">
        <v>36502</v>
      </c>
    </row>
    <row r="84" spans="1:44" x14ac:dyDescent="0.25">
      <c r="A84">
        <v>83</v>
      </c>
      <c r="B84">
        <v>83</v>
      </c>
      <c r="C84" t="s">
        <v>363</v>
      </c>
      <c r="D84" t="s">
        <v>47</v>
      </c>
      <c r="E84" t="s">
        <v>364</v>
      </c>
      <c r="F84" t="s">
        <v>365</v>
      </c>
      <c r="G84">
        <v>17.67388865366938</v>
      </c>
      <c r="H84">
        <v>17.93807947699656</v>
      </c>
      <c r="I84">
        <v>9.9124826822050736</v>
      </c>
      <c r="J84">
        <v>13.36374565695278</v>
      </c>
      <c r="K84">
        <v>16.798728199599541</v>
      </c>
      <c r="L84">
        <v>19.7171957701579</v>
      </c>
      <c r="M84">
        <v>40</v>
      </c>
      <c r="N84">
        <v>369</v>
      </c>
      <c r="O84">
        <v>7.1725809000887946</v>
      </c>
      <c r="P84">
        <v>40.405528544135407</v>
      </c>
      <c r="Q84">
        <v>15.174816937623669</v>
      </c>
      <c r="R84">
        <v>16.626556542236742</v>
      </c>
      <c r="S84">
        <v>3.793704234405919E-6</v>
      </c>
      <c r="T84">
        <v>4.1566391355591844E-6</v>
      </c>
      <c r="U84">
        <v>1.1950168338378639E-5</v>
      </c>
      <c r="V84">
        <v>1.309341327701143E-5</v>
      </c>
      <c r="W84">
        <f t="shared" si="2"/>
        <v>0.47058567899701242</v>
      </c>
      <c r="X84">
        <f t="shared" si="3"/>
        <v>0.51560552143543315</v>
      </c>
      <c r="Y84">
        <v>7194.0013397039429</v>
      </c>
      <c r="Z84">
        <v>7882.2347927608807</v>
      </c>
      <c r="AA84">
        <v>0.29067742647795602</v>
      </c>
      <c r="AB84">
        <v>0.1196114700395144</v>
      </c>
      <c r="AC84" t="s">
        <v>366</v>
      </c>
      <c r="AD84" t="s">
        <v>11286</v>
      </c>
      <c r="AE84" t="s">
        <v>11287</v>
      </c>
      <c r="AF84" t="s">
        <v>11003</v>
      </c>
      <c r="AJ84" t="s">
        <v>11288</v>
      </c>
      <c r="AK84" t="s">
        <v>11289</v>
      </c>
      <c r="AL84" t="s">
        <v>11160</v>
      </c>
      <c r="AM84" t="s">
        <v>11021</v>
      </c>
      <c r="AO84">
        <v>13</v>
      </c>
      <c r="AP84" t="s">
        <v>47</v>
      </c>
      <c r="AQ84" t="s">
        <v>19759</v>
      </c>
      <c r="AR84">
        <v>39379</v>
      </c>
    </row>
    <row r="85" spans="1:44" x14ac:dyDescent="0.25">
      <c r="A85">
        <v>84</v>
      </c>
      <c r="B85">
        <v>2312</v>
      </c>
      <c r="C85" t="s">
        <v>9278</v>
      </c>
      <c r="D85" t="s">
        <v>10987</v>
      </c>
      <c r="E85" t="s">
        <v>9279</v>
      </c>
      <c r="F85" t="s">
        <v>9280</v>
      </c>
      <c r="G85">
        <v>8.558642023510231</v>
      </c>
      <c r="H85">
        <v>8.4439722872512917</v>
      </c>
      <c r="I85">
        <v>6.1898046238962641</v>
      </c>
      <c r="J85">
        <v>16.14686890234842</v>
      </c>
      <c r="K85">
        <v>25.165733522485361</v>
      </c>
      <c r="L85">
        <v>21.83354616002169</v>
      </c>
      <c r="M85">
        <v>40</v>
      </c>
      <c r="N85">
        <v>349</v>
      </c>
      <c r="O85">
        <v>7.0405806167134717</v>
      </c>
      <c r="P85">
        <v>38.932010575238692</v>
      </c>
      <c r="Q85">
        <v>7.7308063115525956</v>
      </c>
      <c r="R85">
        <v>21.048716194951819</v>
      </c>
      <c r="S85">
        <v>1.932701577888149E-6</v>
      </c>
      <c r="T85">
        <v>5.2621790487379559E-6</v>
      </c>
      <c r="U85">
        <v>6.0880099703476693E-6</v>
      </c>
      <c r="V85">
        <v>1.6575864003524562E-5</v>
      </c>
      <c r="W85">
        <f t="shared" si="2"/>
        <v>0.23121044265386378</v>
      </c>
      <c r="X85">
        <f t="shared" si="3"/>
        <v>0.62951816312585585</v>
      </c>
      <c r="Y85">
        <v>3664.982002149296</v>
      </c>
      <c r="Z85">
        <v>9978.6701301217872</v>
      </c>
      <c r="AA85">
        <v>0.14268511806573589</v>
      </c>
      <c r="AB85">
        <v>7.7143166022846862E-2</v>
      </c>
      <c r="AC85" t="s">
        <v>9281</v>
      </c>
      <c r="AD85" t="s">
        <v>11290</v>
      </c>
      <c r="AE85" t="s">
        <v>11291</v>
      </c>
      <c r="AF85" t="s">
        <v>11003</v>
      </c>
      <c r="AG85" t="s">
        <v>11284</v>
      </c>
      <c r="AH85">
        <v>1</v>
      </c>
      <c r="AJ85" t="s">
        <v>11292</v>
      </c>
      <c r="AK85" t="s">
        <v>11030</v>
      </c>
      <c r="AL85" t="s">
        <v>11031</v>
      </c>
      <c r="AM85" t="s">
        <v>11027</v>
      </c>
      <c r="AO85">
        <v>2.5</v>
      </c>
      <c r="AP85" t="s">
        <v>10987</v>
      </c>
      <c r="AQ85" t="s">
        <v>19760</v>
      </c>
      <c r="AR85">
        <v>37978</v>
      </c>
    </row>
    <row r="86" spans="1:44" x14ac:dyDescent="0.25">
      <c r="A86">
        <v>85</v>
      </c>
      <c r="B86">
        <v>85</v>
      </c>
      <c r="C86" t="s">
        <v>371</v>
      </c>
      <c r="D86" t="s">
        <v>47</v>
      </c>
      <c r="E86" t="s">
        <v>372</v>
      </c>
      <c r="F86" t="s">
        <v>373</v>
      </c>
      <c r="G86">
        <v>32.308442940044131</v>
      </c>
      <c r="H86">
        <v>42.042948234933448</v>
      </c>
      <c r="I86">
        <v>32.385544991663203</v>
      </c>
      <c r="J86">
        <v>33.399882968211386</v>
      </c>
      <c r="K86">
        <v>23.785915547798879</v>
      </c>
      <c r="L86">
        <v>18.728910150815331</v>
      </c>
      <c r="M86">
        <v>40</v>
      </c>
      <c r="N86">
        <v>272</v>
      </c>
      <c r="O86">
        <v>6.4792236025549679</v>
      </c>
      <c r="P86">
        <v>32.971280750345677</v>
      </c>
      <c r="Q86">
        <v>35.578978722213598</v>
      </c>
      <c r="R86">
        <v>25.304902888941861</v>
      </c>
      <c r="S86">
        <v>8.8947446805534005E-6</v>
      </c>
      <c r="T86">
        <v>6.3262257222354671E-6</v>
      </c>
      <c r="U86">
        <v>2.8018445743743211E-5</v>
      </c>
      <c r="V86">
        <v>1.9927611025041722E-5</v>
      </c>
      <c r="W86">
        <f t="shared" si="2"/>
        <v>0.82441474756390021</v>
      </c>
      <c r="X86">
        <f t="shared" si="3"/>
        <v>0.5863500268008276</v>
      </c>
      <c r="Y86">
        <v>16867.10433773341</v>
      </c>
      <c r="Z86">
        <v>11996.42183707512</v>
      </c>
      <c r="AA86">
        <v>0.55613003256478177</v>
      </c>
      <c r="AB86">
        <v>0.4268204372839941</v>
      </c>
      <c r="AC86" t="s">
        <v>374</v>
      </c>
      <c r="AD86" t="s">
        <v>11293</v>
      </c>
      <c r="AE86" t="s">
        <v>11294</v>
      </c>
      <c r="AF86" t="s">
        <v>11003</v>
      </c>
      <c r="AK86" t="s">
        <v>11237</v>
      </c>
      <c r="AL86" t="s">
        <v>11238</v>
      </c>
      <c r="AM86" t="s">
        <v>11021</v>
      </c>
      <c r="AO86">
        <v>22</v>
      </c>
      <c r="AP86" t="s">
        <v>19679</v>
      </c>
      <c r="AQ86" t="s">
        <v>19761</v>
      </c>
      <c r="AR86">
        <v>29424</v>
      </c>
    </row>
    <row r="87" spans="1:44" x14ac:dyDescent="0.25">
      <c r="A87">
        <v>86</v>
      </c>
      <c r="B87">
        <v>86</v>
      </c>
      <c r="C87" t="s">
        <v>375</v>
      </c>
      <c r="D87" t="s">
        <v>10987</v>
      </c>
      <c r="E87" t="s">
        <v>376</v>
      </c>
      <c r="F87" t="s">
        <v>377</v>
      </c>
      <c r="G87">
        <v>0.1916963939146985</v>
      </c>
      <c r="H87">
        <v>0.24916069402336999</v>
      </c>
      <c r="I87">
        <v>0.15842628782124529</v>
      </c>
      <c r="J87">
        <v>9.6528901322402494E-2</v>
      </c>
      <c r="K87">
        <v>0.18583144966840079</v>
      </c>
      <c r="L87">
        <v>0.1521754673382158</v>
      </c>
      <c r="M87">
        <v>40</v>
      </c>
      <c r="N87">
        <v>498</v>
      </c>
      <c r="O87">
        <v>7.9264084444897032</v>
      </c>
      <c r="P87">
        <v>49.344957191025713</v>
      </c>
      <c r="Q87">
        <v>0.1997611252531046</v>
      </c>
      <c r="R87">
        <v>0.14484527277633971</v>
      </c>
      <c r="S87">
        <v>4.9940281313276157E-8</v>
      </c>
      <c r="T87">
        <v>3.6211318194084929E-8</v>
      </c>
      <c r="U87">
        <v>1.5731188613681989E-7</v>
      </c>
      <c r="V87">
        <v>1.140656523113675E-7</v>
      </c>
      <c r="W87">
        <f t="shared" si="2"/>
        <v>8.0693131993881759E-3</v>
      </c>
      <c r="X87">
        <f t="shared" si="3"/>
        <v>5.850997635311596E-3</v>
      </c>
      <c r="Y87">
        <v>94.701755454365568</v>
      </c>
      <c r="Z87">
        <v>68.667522691443253</v>
      </c>
      <c r="AA87">
        <v>4.6730540688106536E-3</v>
      </c>
      <c r="AB87">
        <v>1.3717101601185801E-5</v>
      </c>
      <c r="AC87" t="s">
        <v>378</v>
      </c>
      <c r="AD87" t="s">
        <v>11295</v>
      </c>
      <c r="AE87" t="s">
        <v>11296</v>
      </c>
      <c r="AF87" t="s">
        <v>11003</v>
      </c>
      <c r="AJ87" t="s">
        <v>11297</v>
      </c>
      <c r="AK87" t="s">
        <v>11298</v>
      </c>
      <c r="AL87" t="s">
        <v>11299</v>
      </c>
      <c r="AM87" t="s">
        <v>11076</v>
      </c>
      <c r="AO87">
        <v>0</v>
      </c>
      <c r="AP87" t="s">
        <v>10987</v>
      </c>
      <c r="AQ87" t="s">
        <v>19762</v>
      </c>
      <c r="AR87">
        <v>51295</v>
      </c>
    </row>
    <row r="88" spans="1:44" x14ac:dyDescent="0.25">
      <c r="A88">
        <v>87</v>
      </c>
      <c r="B88">
        <v>87</v>
      </c>
      <c r="C88" t="s">
        <v>379</v>
      </c>
      <c r="D88" t="s">
        <v>10987</v>
      </c>
      <c r="E88" t="s">
        <v>380</v>
      </c>
      <c r="F88" t="s">
        <v>381</v>
      </c>
      <c r="G88">
        <v>3.3431137658982908</v>
      </c>
      <c r="H88">
        <v>3.2383437759607698</v>
      </c>
      <c r="I88">
        <v>2.4275971994254291</v>
      </c>
      <c r="J88">
        <v>3.773875282653377</v>
      </c>
      <c r="K88">
        <v>3.3759961613165919</v>
      </c>
      <c r="L88">
        <v>2.9888800638266089</v>
      </c>
      <c r="M88">
        <v>40</v>
      </c>
      <c r="N88">
        <v>248</v>
      </c>
      <c r="O88">
        <v>6.2827613047827846</v>
      </c>
      <c r="P88">
        <v>31.002092085575619</v>
      </c>
      <c r="Q88">
        <v>3.0030182470948299</v>
      </c>
      <c r="R88">
        <v>3.379583835932193</v>
      </c>
      <c r="S88">
        <v>7.5075456177370763E-7</v>
      </c>
      <c r="T88">
        <v>8.4489595898304823E-7</v>
      </c>
      <c r="U88">
        <v>2.3648768695871792E-6</v>
      </c>
      <c r="V88">
        <v>2.661422270796602E-6</v>
      </c>
      <c r="W88">
        <f t="shared" si="2"/>
        <v>6.5303709876780372E-2</v>
      </c>
      <c r="X88">
        <f t="shared" si="3"/>
        <v>7.3492514585777366E-2</v>
      </c>
      <c r="Y88">
        <v>1423.655875491482</v>
      </c>
      <c r="Z88">
        <v>1602.1762070195541</v>
      </c>
      <c r="AA88">
        <v>4.4136310550157702E-2</v>
      </c>
      <c r="AB88">
        <v>4.8113643847409061E-3</v>
      </c>
      <c r="AC88" t="s">
        <v>382</v>
      </c>
      <c r="AD88" t="s">
        <v>11300</v>
      </c>
      <c r="AE88" t="s">
        <v>11301</v>
      </c>
      <c r="AF88" t="s">
        <v>11003</v>
      </c>
      <c r="AG88" t="s">
        <v>11302</v>
      </c>
      <c r="AH88">
        <v>2</v>
      </c>
      <c r="AJ88" t="s">
        <v>11303</v>
      </c>
      <c r="AK88" t="s">
        <v>11190</v>
      </c>
      <c r="AL88" t="s">
        <v>11191</v>
      </c>
      <c r="AM88" t="s">
        <v>11076</v>
      </c>
      <c r="AO88">
        <v>11</v>
      </c>
      <c r="AP88" t="s">
        <v>10987</v>
      </c>
      <c r="AQ88" t="s">
        <v>19763</v>
      </c>
      <c r="AR88">
        <v>27614</v>
      </c>
    </row>
    <row r="89" spans="1:44" x14ac:dyDescent="0.25">
      <c r="A89">
        <v>88</v>
      </c>
      <c r="B89">
        <v>2693</v>
      </c>
      <c r="C89" t="s">
        <v>10801</v>
      </c>
      <c r="D89" t="s">
        <v>10987</v>
      </c>
      <c r="E89" t="s">
        <v>10802</v>
      </c>
      <c r="F89" t="s">
        <v>10803</v>
      </c>
      <c r="G89">
        <v>7.1072380513986264</v>
      </c>
      <c r="H89">
        <v>7.8143633351054982</v>
      </c>
      <c r="I89">
        <v>5.4977936575222941</v>
      </c>
      <c r="J89">
        <v>6.0673136670076486</v>
      </c>
      <c r="K89">
        <v>6.9980854514154904</v>
      </c>
      <c r="L89">
        <v>7.8076701223952636</v>
      </c>
      <c r="M89">
        <v>40</v>
      </c>
      <c r="N89">
        <v>387</v>
      </c>
      <c r="O89">
        <v>7.2873616311218434</v>
      </c>
      <c r="P89">
        <v>41.709071762920239</v>
      </c>
      <c r="Q89">
        <v>6.8064650146754717</v>
      </c>
      <c r="R89">
        <v>6.9576897469394678</v>
      </c>
      <c r="S89">
        <v>1.701616253668868E-6</v>
      </c>
      <c r="T89">
        <v>1.739422436734867E-6</v>
      </c>
      <c r="U89">
        <v>5.3600911990569347E-6</v>
      </c>
      <c r="V89">
        <v>5.4791806757148309E-6</v>
      </c>
      <c r="W89">
        <f t="shared" si="2"/>
        <v>0.22564375920669977</v>
      </c>
      <c r="X89">
        <f t="shared" si="3"/>
        <v>0.23065706890556723</v>
      </c>
      <c r="Y89">
        <v>3226.7749018322738</v>
      </c>
      <c r="Z89">
        <v>3298.4667667803278</v>
      </c>
      <c r="AA89">
        <v>0.13458578594331219</v>
      </c>
      <c r="AB89">
        <v>2.245089865016002E-2</v>
      </c>
      <c r="AC89" t="s">
        <v>10804</v>
      </c>
      <c r="AD89" t="s">
        <v>11304</v>
      </c>
      <c r="AE89" t="s">
        <v>11305</v>
      </c>
      <c r="AF89" t="s">
        <v>11003</v>
      </c>
      <c r="AG89" t="s">
        <v>11284</v>
      </c>
      <c r="AH89">
        <v>1</v>
      </c>
      <c r="AJ89" t="s">
        <v>11306</v>
      </c>
      <c r="AK89" t="s">
        <v>11019</v>
      </c>
      <c r="AL89" t="s">
        <v>11020</v>
      </c>
      <c r="AM89" t="s">
        <v>11021</v>
      </c>
      <c r="AO89">
        <v>15</v>
      </c>
      <c r="AP89" t="s">
        <v>10987</v>
      </c>
      <c r="AQ89" t="s">
        <v>19764</v>
      </c>
      <c r="AR89">
        <v>42097</v>
      </c>
    </row>
    <row r="90" spans="1:44" x14ac:dyDescent="0.25">
      <c r="A90">
        <v>89</v>
      </c>
      <c r="B90">
        <v>89</v>
      </c>
      <c r="C90" t="s">
        <v>387</v>
      </c>
      <c r="D90" t="s">
        <v>10987</v>
      </c>
      <c r="E90" t="s">
        <v>388</v>
      </c>
      <c r="F90" t="s">
        <v>389</v>
      </c>
      <c r="G90">
        <v>0.1049486072838136</v>
      </c>
      <c r="H90">
        <v>6.5581678187606796E-2</v>
      </c>
      <c r="K90">
        <v>0.1789865818848615</v>
      </c>
      <c r="L90">
        <v>0.15739046930879511</v>
      </c>
      <c r="M90">
        <v>40</v>
      </c>
      <c r="N90">
        <v>139</v>
      </c>
      <c r="O90">
        <v>5.1801014673802914</v>
      </c>
      <c r="P90">
        <v>21.074943299798999</v>
      </c>
      <c r="Q90">
        <v>8.5265142735710203E-2</v>
      </c>
      <c r="R90">
        <v>0.16818852559682829</v>
      </c>
      <c r="S90">
        <v>2.131628568392755E-8</v>
      </c>
      <c r="T90">
        <v>4.2047131399207083E-8</v>
      </c>
      <c r="U90">
        <v>6.7146299904371781E-8</v>
      </c>
      <c r="V90">
        <v>1.3244846390750229E-7</v>
      </c>
      <c r="W90">
        <f t="shared" si="2"/>
        <v>1.0268012181376533E-3</v>
      </c>
      <c r="X90">
        <f t="shared" si="3"/>
        <v>2.0254019100735252E-3</v>
      </c>
      <c r="Y90">
        <v>40.422072542431813</v>
      </c>
      <c r="Z90">
        <v>79.733975272316385</v>
      </c>
      <c r="AA90">
        <v>8.5189288689211252E-4</v>
      </c>
      <c r="AB90">
        <v>6.7985287824796441E-6</v>
      </c>
      <c r="AC90" t="s">
        <v>390</v>
      </c>
      <c r="AD90" t="s">
        <v>11307</v>
      </c>
      <c r="AE90" t="s">
        <v>11308</v>
      </c>
      <c r="AF90" t="s">
        <v>11003</v>
      </c>
      <c r="AG90" t="s">
        <v>11309</v>
      </c>
      <c r="AH90">
        <v>5</v>
      </c>
      <c r="AJ90" t="s">
        <v>11310</v>
      </c>
      <c r="AK90" t="s">
        <v>11175</v>
      </c>
      <c r="AL90" t="s">
        <v>11176</v>
      </c>
      <c r="AM90" t="s">
        <v>11021</v>
      </c>
      <c r="AO90">
        <v>19</v>
      </c>
      <c r="AP90" t="s">
        <v>10987</v>
      </c>
      <c r="AQ90" t="s">
        <v>19765</v>
      </c>
      <c r="AR90">
        <v>15292</v>
      </c>
    </row>
    <row r="91" spans="1:44" x14ac:dyDescent="0.25">
      <c r="A91">
        <v>90</v>
      </c>
      <c r="B91">
        <v>90</v>
      </c>
      <c r="C91" t="s">
        <v>391</v>
      </c>
      <c r="D91" t="s">
        <v>47</v>
      </c>
      <c r="E91" t="s">
        <v>392</v>
      </c>
      <c r="F91" t="s">
        <v>393</v>
      </c>
      <c r="G91">
        <v>0.7555570070154507</v>
      </c>
      <c r="H91">
        <v>0.75311283221753089</v>
      </c>
      <c r="I91">
        <v>0.70887271162745891</v>
      </c>
      <c r="J91">
        <v>0.86061586914710198</v>
      </c>
      <c r="K91">
        <v>0.78493185775001817</v>
      </c>
      <c r="L91">
        <v>0.93626383739015218</v>
      </c>
      <c r="M91">
        <v>40</v>
      </c>
      <c r="N91">
        <v>501</v>
      </c>
      <c r="O91">
        <v>7.9422930730372867</v>
      </c>
      <c r="P91">
        <v>49.542931272321489</v>
      </c>
      <c r="Q91">
        <v>0.73918085028681357</v>
      </c>
      <c r="R91">
        <v>0.86060385476242407</v>
      </c>
      <c r="S91">
        <v>1.8479521257170339E-7</v>
      </c>
      <c r="T91">
        <v>2.1515096369060599E-7</v>
      </c>
      <c r="U91">
        <v>5.8210491960086565E-7</v>
      </c>
      <c r="V91">
        <v>6.7772553562540897E-7</v>
      </c>
      <c r="W91">
        <f t="shared" si="2"/>
        <v>3.2040218984670847E-2</v>
      </c>
      <c r="X91">
        <f t="shared" si="3"/>
        <v>3.730336893189376E-2</v>
      </c>
      <c r="Y91">
        <v>350.4271615997211</v>
      </c>
      <c r="Z91">
        <v>407.99077244649618</v>
      </c>
      <c r="AA91">
        <v>1.736118878308968E-2</v>
      </c>
      <c r="AB91">
        <v>3.0157896608617492E-4</v>
      </c>
      <c r="AC91" t="s">
        <v>394</v>
      </c>
      <c r="AD91" t="s">
        <v>11311</v>
      </c>
      <c r="AE91" t="s">
        <v>11312</v>
      </c>
      <c r="AF91" t="s">
        <v>11003</v>
      </c>
      <c r="AG91" t="s">
        <v>11313</v>
      </c>
      <c r="AH91">
        <v>7</v>
      </c>
      <c r="AJ91" t="s">
        <v>11314</v>
      </c>
      <c r="AK91" t="s">
        <v>11175</v>
      </c>
      <c r="AL91" t="s">
        <v>11176</v>
      </c>
      <c r="AM91" t="s">
        <v>11021</v>
      </c>
      <c r="AO91">
        <v>19</v>
      </c>
      <c r="AP91" t="s">
        <v>19679</v>
      </c>
      <c r="AQ91" t="s">
        <v>19766</v>
      </c>
      <c r="AR91">
        <v>55042</v>
      </c>
    </row>
    <row r="92" spans="1:44" x14ac:dyDescent="0.25">
      <c r="A92">
        <v>91</v>
      </c>
      <c r="B92">
        <v>91</v>
      </c>
      <c r="C92" t="s">
        <v>395</v>
      </c>
      <c r="D92" t="s">
        <v>10987</v>
      </c>
      <c r="E92" t="s">
        <v>396</v>
      </c>
      <c r="F92" t="s">
        <v>397</v>
      </c>
      <c r="G92">
        <v>1.444229038357556</v>
      </c>
      <c r="H92">
        <v>1.3742756591421941</v>
      </c>
      <c r="I92">
        <v>1.4268248245452579</v>
      </c>
      <c r="J92">
        <v>1.4159207584063711</v>
      </c>
      <c r="K92">
        <v>1.1874637686596441</v>
      </c>
      <c r="L92">
        <v>1.1986382807952001</v>
      </c>
      <c r="M92">
        <v>40</v>
      </c>
      <c r="N92">
        <v>608</v>
      </c>
      <c r="O92">
        <v>8.4716471685097865</v>
      </c>
      <c r="P92">
        <v>56.367088223487421</v>
      </c>
      <c r="Q92">
        <v>1.4151098406816689</v>
      </c>
      <c r="R92">
        <v>1.267340935953738</v>
      </c>
      <c r="S92">
        <v>3.5377746017041729E-7</v>
      </c>
      <c r="T92">
        <v>3.1683523398843461E-7</v>
      </c>
      <c r="U92">
        <v>1.1143989995368149E-6</v>
      </c>
      <c r="V92">
        <v>9.9803098706356885E-7</v>
      </c>
      <c r="W92">
        <f t="shared" si="2"/>
        <v>7.455552186701199E-2</v>
      </c>
      <c r="X92">
        <f t="shared" si="3"/>
        <v>6.6770269096526877E-2</v>
      </c>
      <c r="Y92">
        <v>670.86819772116246</v>
      </c>
      <c r="Z92">
        <v>600.81465421226847</v>
      </c>
      <c r="AA92">
        <v>3.7814886887280769E-2</v>
      </c>
      <c r="AB92">
        <v>8.5021872960153546E-4</v>
      </c>
      <c r="AC92" t="s">
        <v>398</v>
      </c>
      <c r="AD92" t="s">
        <v>11315</v>
      </c>
      <c r="AE92" t="s">
        <v>11316</v>
      </c>
      <c r="AF92" t="s">
        <v>11003</v>
      </c>
      <c r="AG92" t="s">
        <v>11317</v>
      </c>
      <c r="AH92">
        <v>5</v>
      </c>
      <c r="AJ92" t="s">
        <v>11318</v>
      </c>
      <c r="AL92" t="s">
        <v>11004</v>
      </c>
      <c r="AO92">
        <v>12</v>
      </c>
      <c r="AP92" t="s">
        <v>10987</v>
      </c>
      <c r="AQ92" t="s">
        <v>19767</v>
      </c>
      <c r="AR92">
        <v>66902</v>
      </c>
    </row>
    <row r="93" spans="1:44" x14ac:dyDescent="0.25">
      <c r="A93">
        <v>92</v>
      </c>
      <c r="B93">
        <v>919</v>
      </c>
      <c r="C93" t="s">
        <v>3707</v>
      </c>
      <c r="D93" t="s">
        <v>10987</v>
      </c>
      <c r="E93" t="s">
        <v>3708</v>
      </c>
      <c r="F93" t="s">
        <v>3709</v>
      </c>
      <c r="G93">
        <v>34.347299680312183</v>
      </c>
      <c r="H93">
        <v>29.084770432435221</v>
      </c>
      <c r="I93">
        <v>29.281192690616962</v>
      </c>
      <c r="J93">
        <v>27.77385479189973</v>
      </c>
      <c r="K93">
        <v>37.817679763104273</v>
      </c>
      <c r="L93">
        <v>34.476164297910842</v>
      </c>
      <c r="M93">
        <v>40</v>
      </c>
      <c r="N93">
        <v>488</v>
      </c>
      <c r="O93">
        <v>7.8729943662043471</v>
      </c>
      <c r="P93">
        <v>48.682151403943593</v>
      </c>
      <c r="Q93">
        <v>30.904420934454791</v>
      </c>
      <c r="R93">
        <v>33.355899617638279</v>
      </c>
      <c r="S93">
        <v>7.7261052336136985E-6</v>
      </c>
      <c r="T93">
        <v>8.3389749044095698E-6</v>
      </c>
      <c r="U93">
        <v>2.433723148588315E-5</v>
      </c>
      <c r="V93">
        <v>2.6267770948890141E-5</v>
      </c>
      <c r="W93">
        <f t="shared" si="2"/>
        <v>1.2660714563586133</v>
      </c>
      <c r="X93">
        <f t="shared" si="3"/>
        <v>1.3665019803031628</v>
      </c>
      <c r="Y93">
        <v>14651.01335450166</v>
      </c>
      <c r="Z93">
        <v>15813.19811123187</v>
      </c>
      <c r="AA93">
        <v>0.71324285034504897</v>
      </c>
      <c r="AB93">
        <v>0.48869773074943501</v>
      </c>
      <c r="AC93" t="s">
        <v>3710</v>
      </c>
      <c r="AD93" t="s">
        <v>11319</v>
      </c>
      <c r="AE93" t="s">
        <v>11320</v>
      </c>
      <c r="AF93" t="s">
        <v>11003</v>
      </c>
      <c r="AG93" t="s">
        <v>11321</v>
      </c>
      <c r="AH93">
        <v>1</v>
      </c>
      <c r="AJ93" t="s">
        <v>11322</v>
      </c>
      <c r="AK93" t="s">
        <v>11256</v>
      </c>
      <c r="AL93" t="s">
        <v>11257</v>
      </c>
      <c r="AM93" t="s">
        <v>11021</v>
      </c>
      <c r="AO93">
        <v>0</v>
      </c>
      <c r="AP93" t="s">
        <v>10987</v>
      </c>
      <c r="AQ93" t="s">
        <v>19768</v>
      </c>
      <c r="AR93">
        <v>52022</v>
      </c>
    </row>
    <row r="94" spans="1:44" x14ac:dyDescent="0.25">
      <c r="A94">
        <v>93</v>
      </c>
      <c r="B94">
        <v>1901</v>
      </c>
      <c r="C94" t="s">
        <v>7634</v>
      </c>
      <c r="D94" t="s">
        <v>10987</v>
      </c>
      <c r="E94" t="s">
        <v>7635</v>
      </c>
      <c r="F94" t="s">
        <v>7636</v>
      </c>
      <c r="G94">
        <v>18.360777085660189</v>
      </c>
      <c r="H94">
        <v>18.267685373493741</v>
      </c>
      <c r="I94">
        <v>13.44424625487822</v>
      </c>
      <c r="J94">
        <v>19.431083854812091</v>
      </c>
      <c r="K94">
        <v>17.442279984346019</v>
      </c>
      <c r="L94">
        <v>20.891597115565251</v>
      </c>
      <c r="M94">
        <v>40</v>
      </c>
      <c r="N94">
        <v>324</v>
      </c>
      <c r="O94">
        <v>6.8682854553199908</v>
      </c>
      <c r="P94">
        <v>37.049858599524043</v>
      </c>
      <c r="Q94">
        <v>16.69090290467739</v>
      </c>
      <c r="R94">
        <v>19.254986984907781</v>
      </c>
      <c r="S94">
        <v>4.1727257261693467E-6</v>
      </c>
      <c r="T94">
        <v>4.8137467462269474E-6</v>
      </c>
      <c r="U94">
        <v>1.314408603743344E-5</v>
      </c>
      <c r="V94">
        <v>1.516330225061488E-5</v>
      </c>
      <c r="W94">
        <f t="shared" si="2"/>
        <v>0.46524806938099406</v>
      </c>
      <c r="X94">
        <f t="shared" si="3"/>
        <v>0.53672024646276428</v>
      </c>
      <c r="Y94">
        <v>7912.7397945349321</v>
      </c>
      <c r="Z94">
        <v>9128.3079548701571</v>
      </c>
      <c r="AA94">
        <v>0.2931658905223461</v>
      </c>
      <c r="AB94">
        <v>0.15235970175873201</v>
      </c>
      <c r="AC94" t="s">
        <v>7637</v>
      </c>
      <c r="AD94" t="s">
        <v>11323</v>
      </c>
      <c r="AE94" t="s">
        <v>11324</v>
      </c>
      <c r="AF94" t="s">
        <v>11003</v>
      </c>
      <c r="AG94" t="s">
        <v>11325</v>
      </c>
      <c r="AH94">
        <v>1</v>
      </c>
      <c r="AJ94" t="s">
        <v>11326</v>
      </c>
      <c r="AK94" t="s">
        <v>11327</v>
      </c>
      <c r="AL94" t="s">
        <v>11020</v>
      </c>
      <c r="AM94" t="s">
        <v>11021</v>
      </c>
      <c r="AO94">
        <v>15</v>
      </c>
      <c r="AP94" t="s">
        <v>10987</v>
      </c>
      <c r="AQ94" t="s">
        <v>19769</v>
      </c>
      <c r="AR94">
        <v>35396</v>
      </c>
    </row>
    <row r="95" spans="1:44" x14ac:dyDescent="0.25">
      <c r="A95">
        <v>94</v>
      </c>
      <c r="B95">
        <v>94</v>
      </c>
      <c r="C95" t="s">
        <v>407</v>
      </c>
      <c r="D95" t="s">
        <v>10987</v>
      </c>
      <c r="E95" t="s">
        <v>408</v>
      </c>
      <c r="F95" t="s">
        <v>409</v>
      </c>
      <c r="G95">
        <v>12.1285971978134</v>
      </c>
      <c r="H95">
        <v>13.933001421770459</v>
      </c>
      <c r="I95">
        <v>16.581395576912019</v>
      </c>
      <c r="J95">
        <v>15.16094944286972</v>
      </c>
      <c r="K95">
        <v>14.50301323023799</v>
      </c>
      <c r="L95">
        <v>15.63714066286426</v>
      </c>
      <c r="M95">
        <v>40</v>
      </c>
      <c r="N95">
        <v>348</v>
      </c>
      <c r="O95">
        <v>7.0338496559976624</v>
      </c>
      <c r="P95">
        <v>38.857606322201818</v>
      </c>
      <c r="Q95">
        <v>14.214331398831961</v>
      </c>
      <c r="R95">
        <v>15.10036777865732</v>
      </c>
      <c r="S95">
        <v>3.55358284970799E-6</v>
      </c>
      <c r="T95">
        <v>3.775091944664331E-6</v>
      </c>
      <c r="U95">
        <v>1.119378597658017E-5</v>
      </c>
      <c r="V95">
        <v>1.189153962569264E-5</v>
      </c>
      <c r="W95">
        <f t="shared" si="2"/>
        <v>0.43462112811267828</v>
      </c>
      <c r="X95">
        <f t="shared" si="3"/>
        <v>0.46171280904676815</v>
      </c>
      <c r="Y95">
        <v>6738.6591579012611</v>
      </c>
      <c r="Z95">
        <v>7158.7068546669707</v>
      </c>
      <c r="AA95">
        <v>0.26184816469722733</v>
      </c>
      <c r="AB95">
        <v>0.1017562316193263</v>
      </c>
      <c r="AC95" t="s">
        <v>410</v>
      </c>
      <c r="AD95" t="s">
        <v>11328</v>
      </c>
      <c r="AE95" t="s">
        <v>11329</v>
      </c>
      <c r="AF95" t="s">
        <v>11003</v>
      </c>
      <c r="AG95" t="s">
        <v>11330</v>
      </c>
      <c r="AH95">
        <v>3</v>
      </c>
      <c r="AJ95" t="s">
        <v>11331</v>
      </c>
      <c r="AK95" t="s">
        <v>11256</v>
      </c>
      <c r="AL95" t="s">
        <v>11257</v>
      </c>
      <c r="AM95" t="s">
        <v>11021</v>
      </c>
      <c r="AO95">
        <v>0</v>
      </c>
      <c r="AP95" t="s">
        <v>10987</v>
      </c>
      <c r="AQ95" t="s">
        <v>19770</v>
      </c>
      <c r="AR95">
        <v>38827</v>
      </c>
    </row>
    <row r="96" spans="1:44" x14ac:dyDescent="0.25">
      <c r="A96">
        <v>95</v>
      </c>
      <c r="B96">
        <v>2481</v>
      </c>
      <c r="C96" t="s">
        <v>9954</v>
      </c>
      <c r="D96" t="s">
        <v>10987</v>
      </c>
      <c r="E96" t="s">
        <v>9955</v>
      </c>
      <c r="F96" t="s">
        <v>9956</v>
      </c>
      <c r="G96">
        <v>6.9195547560243195E-2</v>
      </c>
      <c r="H96">
        <v>6.1814043897788502E-2</v>
      </c>
      <c r="J96">
        <v>7.8179824273061402E-2</v>
      </c>
      <c r="K96">
        <v>0.1365484016269182</v>
      </c>
      <c r="L96">
        <v>7.9849374434771594E-2</v>
      </c>
      <c r="M96">
        <v>40</v>
      </c>
      <c r="N96">
        <v>388</v>
      </c>
      <c r="O96">
        <v>7.2936330297686789</v>
      </c>
      <c r="P96">
        <v>41.780891107963328</v>
      </c>
      <c r="Q96">
        <v>6.5504795729015852E-2</v>
      </c>
      <c r="R96">
        <v>9.819253344491706E-2</v>
      </c>
      <c r="S96">
        <v>1.6376198932253968E-8</v>
      </c>
      <c r="T96">
        <v>2.4548133361229269E-8</v>
      </c>
      <c r="U96">
        <v>5.1585026636599989E-8</v>
      </c>
      <c r="V96">
        <v>7.732662008787219E-8</v>
      </c>
      <c r="W96">
        <f t="shared" si="2"/>
        <v>2.2520475078740458E-3</v>
      </c>
      <c r="X96">
        <f t="shared" si="3"/>
        <v>3.3758482531762364E-3</v>
      </c>
      <c r="Y96">
        <v>31.05418603523319</v>
      </c>
      <c r="Z96">
        <v>46.550625292899063</v>
      </c>
      <c r="AA96">
        <v>1.297471565184513E-3</v>
      </c>
      <c r="AB96">
        <v>3.0492892008693112E-6</v>
      </c>
      <c r="AC96" t="s">
        <v>9957</v>
      </c>
      <c r="AD96" t="s">
        <v>11332</v>
      </c>
      <c r="AE96" t="s">
        <v>11333</v>
      </c>
      <c r="AF96" t="s">
        <v>11003</v>
      </c>
      <c r="AG96" t="s">
        <v>11334</v>
      </c>
      <c r="AH96">
        <v>1</v>
      </c>
      <c r="AL96" t="s">
        <v>11004</v>
      </c>
      <c r="AO96">
        <v>12</v>
      </c>
      <c r="AP96" t="s">
        <v>10987</v>
      </c>
      <c r="AQ96" t="s">
        <v>19771</v>
      </c>
      <c r="AR96">
        <v>43657</v>
      </c>
    </row>
    <row r="97" spans="1:44" x14ac:dyDescent="0.25">
      <c r="A97">
        <v>96</v>
      </c>
      <c r="B97">
        <v>142</v>
      </c>
      <c r="C97" t="s">
        <v>599</v>
      </c>
      <c r="D97" t="s">
        <v>10987</v>
      </c>
      <c r="E97" t="s">
        <v>600</v>
      </c>
      <c r="F97" t="s">
        <v>601</v>
      </c>
      <c r="G97">
        <v>14.212692503445959</v>
      </c>
      <c r="H97">
        <v>13.940785105797771</v>
      </c>
      <c r="I97">
        <v>8.0574436457827421</v>
      </c>
      <c r="J97">
        <v>10.380671439592991</v>
      </c>
      <c r="K97">
        <v>13.45636583958794</v>
      </c>
      <c r="L97">
        <v>13.124022664058529</v>
      </c>
      <c r="M97">
        <v>40</v>
      </c>
      <c r="N97">
        <v>434</v>
      </c>
      <c r="O97">
        <v>7.5711742781908526</v>
      </c>
      <c r="P97">
        <v>45.021127554329972</v>
      </c>
      <c r="Q97">
        <v>12.070307085008819</v>
      </c>
      <c r="R97">
        <v>12.320353314413159</v>
      </c>
      <c r="S97">
        <v>3.017576771252206E-6</v>
      </c>
      <c r="T97">
        <v>3.080088328603289E-6</v>
      </c>
      <c r="U97">
        <v>9.5053668294444479E-6</v>
      </c>
      <c r="V97">
        <v>9.7022782351003609E-6</v>
      </c>
      <c r="W97">
        <f t="shared" si="2"/>
        <v>0.43829246450568349</v>
      </c>
      <c r="X97">
        <f t="shared" si="3"/>
        <v>0.44737204942047765</v>
      </c>
      <c r="Y97">
        <v>5722.2308313255571</v>
      </c>
      <c r="Z97">
        <v>5840.771497530417</v>
      </c>
      <c r="AA97">
        <v>0.25762128415242752</v>
      </c>
      <c r="AB97">
        <v>7.0499905588558981E-2</v>
      </c>
      <c r="AC97" t="s">
        <v>602</v>
      </c>
      <c r="AD97" t="s">
        <v>11335</v>
      </c>
      <c r="AE97" t="s">
        <v>11336</v>
      </c>
      <c r="AF97" t="s">
        <v>11003</v>
      </c>
      <c r="AG97" t="s">
        <v>11337</v>
      </c>
      <c r="AH97">
        <v>1</v>
      </c>
      <c r="AJ97" t="s">
        <v>11338</v>
      </c>
      <c r="AK97" t="s">
        <v>11289</v>
      </c>
      <c r="AL97" t="s">
        <v>11160</v>
      </c>
      <c r="AM97" t="s">
        <v>11021</v>
      </c>
      <c r="AO97">
        <v>13</v>
      </c>
      <c r="AP97" t="s">
        <v>10987</v>
      </c>
      <c r="AQ97" t="s">
        <v>19772</v>
      </c>
      <c r="AR97">
        <v>46110</v>
      </c>
    </row>
    <row r="98" spans="1:44" x14ac:dyDescent="0.25">
      <c r="A98">
        <v>97</v>
      </c>
      <c r="B98">
        <v>1355</v>
      </c>
      <c r="C98" t="s">
        <v>5450</v>
      </c>
      <c r="D98" t="s">
        <v>10987</v>
      </c>
      <c r="E98" t="s">
        <v>5451</v>
      </c>
      <c r="F98" t="s">
        <v>5452</v>
      </c>
      <c r="G98">
        <v>2.9505597632190912</v>
      </c>
      <c r="H98">
        <v>2.9585037741488791</v>
      </c>
      <c r="I98">
        <v>2.2911591215318099</v>
      </c>
      <c r="J98">
        <v>1.4446463857122249</v>
      </c>
      <c r="K98">
        <v>2.5771329844306652</v>
      </c>
      <c r="L98">
        <v>1.6659366540933389</v>
      </c>
      <c r="M98">
        <v>40</v>
      </c>
      <c r="N98">
        <v>272</v>
      </c>
      <c r="O98">
        <v>6.4792236025549679</v>
      </c>
      <c r="P98">
        <v>32.971280750345677</v>
      </c>
      <c r="Q98">
        <v>2.733407552966594</v>
      </c>
      <c r="R98">
        <v>1.8959053414120759</v>
      </c>
      <c r="S98">
        <v>6.833518882416484E-7</v>
      </c>
      <c r="T98">
        <v>4.7397633535301899E-7</v>
      </c>
      <c r="U98">
        <v>2.1525584479611919E-6</v>
      </c>
      <c r="V98">
        <v>1.49302545636201E-6</v>
      </c>
      <c r="W98">
        <f t="shared" si="2"/>
        <v>6.3315354188330494E-2</v>
      </c>
      <c r="X98">
        <f t="shared" si="3"/>
        <v>4.3915850773432158E-2</v>
      </c>
      <c r="Y98">
        <v>1295.840185672638</v>
      </c>
      <c r="Z98">
        <v>898.80132472993</v>
      </c>
      <c r="AA98">
        <v>4.2725510569392611E-2</v>
      </c>
      <c r="AB98">
        <v>2.4567903296331709E-3</v>
      </c>
      <c r="AC98" t="s">
        <v>5453</v>
      </c>
      <c r="AD98" t="s">
        <v>11339</v>
      </c>
      <c r="AE98" t="s">
        <v>11340</v>
      </c>
      <c r="AF98" t="s">
        <v>11003</v>
      </c>
      <c r="AG98" t="s">
        <v>11341</v>
      </c>
      <c r="AH98">
        <v>1</v>
      </c>
      <c r="AJ98" t="s">
        <v>11342</v>
      </c>
      <c r="AK98" t="s">
        <v>11289</v>
      </c>
      <c r="AL98" t="s">
        <v>11160</v>
      </c>
      <c r="AM98" t="s">
        <v>11021</v>
      </c>
      <c r="AO98">
        <v>13</v>
      </c>
      <c r="AP98" t="s">
        <v>10987</v>
      </c>
      <c r="AQ98" t="s">
        <v>19773</v>
      </c>
      <c r="AR98">
        <v>29414</v>
      </c>
    </row>
    <row r="99" spans="1:44" x14ac:dyDescent="0.25">
      <c r="A99">
        <v>98</v>
      </c>
      <c r="B99">
        <v>98</v>
      </c>
      <c r="C99" t="s">
        <v>423</v>
      </c>
      <c r="D99" t="s">
        <v>10987</v>
      </c>
      <c r="E99" t="s">
        <v>424</v>
      </c>
      <c r="F99" t="s">
        <v>425</v>
      </c>
      <c r="G99">
        <v>0.2664454212732742</v>
      </c>
      <c r="H99">
        <v>0.51931249337572793</v>
      </c>
      <c r="I99">
        <v>0.65279042338508431</v>
      </c>
      <c r="J99">
        <v>0.59538830088844497</v>
      </c>
      <c r="K99">
        <v>0.67313235061887722</v>
      </c>
      <c r="L99">
        <v>0.95490105754730437</v>
      </c>
      <c r="M99">
        <v>40</v>
      </c>
      <c r="N99">
        <v>249</v>
      </c>
      <c r="O99">
        <v>6.2911945515562868</v>
      </c>
      <c r="P99">
        <v>31.08537513556734</v>
      </c>
      <c r="Q99">
        <v>0.47951611267802879</v>
      </c>
      <c r="R99">
        <v>0.74114056968487552</v>
      </c>
      <c r="S99">
        <v>1.1987902816950721E-7</v>
      </c>
      <c r="T99">
        <v>1.8528514242121889E-7</v>
      </c>
      <c r="U99">
        <v>3.7761893873394772E-7</v>
      </c>
      <c r="V99">
        <v>5.8364819862683958E-7</v>
      </c>
      <c r="W99">
        <f t="shared" si="2"/>
        <v>1.0861453534804538E-2</v>
      </c>
      <c r="X99">
        <f t="shared" si="3"/>
        <v>1.6787473137103787E-2</v>
      </c>
      <c r="Y99">
        <v>227.3266011178365</v>
      </c>
      <c r="Z99">
        <v>351.35621557335742</v>
      </c>
      <c r="AA99">
        <v>7.0665326740414298E-3</v>
      </c>
      <c r="AB99">
        <v>1.6848096665699979E-4</v>
      </c>
      <c r="AC99" t="s">
        <v>426</v>
      </c>
      <c r="AD99" t="s">
        <v>11343</v>
      </c>
      <c r="AE99" t="s">
        <v>11344</v>
      </c>
      <c r="AF99" t="s">
        <v>11003</v>
      </c>
      <c r="AJ99" t="s">
        <v>11345</v>
      </c>
      <c r="AL99" t="s">
        <v>11004</v>
      </c>
      <c r="AO99">
        <v>12</v>
      </c>
      <c r="AP99" t="s">
        <v>10987</v>
      </c>
      <c r="AQ99" t="s">
        <v>19774</v>
      </c>
      <c r="AR99">
        <v>28763</v>
      </c>
    </row>
    <row r="100" spans="1:44" x14ac:dyDescent="0.25">
      <c r="A100">
        <v>99</v>
      </c>
      <c r="B100">
        <v>99</v>
      </c>
      <c r="C100" t="s">
        <v>427</v>
      </c>
      <c r="D100" t="s">
        <v>10987</v>
      </c>
      <c r="E100" t="s">
        <v>428</v>
      </c>
      <c r="F100" t="s">
        <v>429</v>
      </c>
      <c r="G100">
        <v>44.621764279762637</v>
      </c>
      <c r="H100">
        <v>49.986529005407327</v>
      </c>
      <c r="I100">
        <v>53.226044478629653</v>
      </c>
      <c r="J100">
        <v>63.770647310477948</v>
      </c>
      <c r="K100">
        <v>53.863472506514483</v>
      </c>
      <c r="L100">
        <v>55.449149640951362</v>
      </c>
      <c r="M100">
        <v>40</v>
      </c>
      <c r="N100">
        <v>711</v>
      </c>
      <c r="O100">
        <v>8.9253077595543377</v>
      </c>
      <c r="P100">
        <v>62.565696244794687</v>
      </c>
      <c r="Q100">
        <v>49.278112587933208</v>
      </c>
      <c r="R100">
        <v>57.694423152647943</v>
      </c>
      <c r="S100">
        <v>1.2319528146983301E-5</v>
      </c>
      <c r="T100">
        <v>1.4423605788161979E-5</v>
      </c>
      <c r="U100">
        <v>3.8806513662997412E-5</v>
      </c>
      <c r="V100">
        <v>4.5434358232710252E-5</v>
      </c>
      <c r="W100">
        <f t="shared" si="2"/>
        <v>2.9920210099307636</v>
      </c>
      <c r="X100">
        <f t="shared" si="3"/>
        <v>3.503034454100193</v>
      </c>
      <c r="Y100">
        <v>23361.521225124441</v>
      </c>
      <c r="Z100">
        <v>27351.483656091568</v>
      </c>
      <c r="AA100">
        <v>1.4616298407874591</v>
      </c>
      <c r="AB100">
        <v>1.3478294910518951</v>
      </c>
      <c r="AC100" t="s">
        <v>430</v>
      </c>
      <c r="AD100" t="s">
        <v>11346</v>
      </c>
      <c r="AE100" t="s">
        <v>11347</v>
      </c>
      <c r="AF100" t="s">
        <v>11003</v>
      </c>
      <c r="AG100" t="s">
        <v>11348</v>
      </c>
      <c r="AH100">
        <v>2</v>
      </c>
      <c r="AJ100" t="s">
        <v>11349</v>
      </c>
      <c r="AK100" t="s">
        <v>11164</v>
      </c>
      <c r="AL100" t="s">
        <v>11165</v>
      </c>
      <c r="AM100" t="s">
        <v>11056</v>
      </c>
      <c r="AO100">
        <v>14</v>
      </c>
      <c r="AP100" t="s">
        <v>10987</v>
      </c>
      <c r="AQ100" t="s">
        <v>19775</v>
      </c>
      <c r="AR100">
        <v>77101</v>
      </c>
    </row>
    <row r="101" spans="1:44" x14ac:dyDescent="0.25">
      <c r="A101">
        <v>100</v>
      </c>
      <c r="B101">
        <v>100</v>
      </c>
      <c r="C101" t="s">
        <v>431</v>
      </c>
      <c r="D101" t="s">
        <v>10987</v>
      </c>
      <c r="E101" t="s">
        <v>432</v>
      </c>
      <c r="F101" t="s">
        <v>433</v>
      </c>
      <c r="G101">
        <v>0.51452787649804799</v>
      </c>
      <c r="H101">
        <v>0.2277141603736349</v>
      </c>
      <c r="I101">
        <v>1.122448705097657</v>
      </c>
      <c r="J101">
        <v>1.003900573752986</v>
      </c>
      <c r="K101">
        <v>0.1607604437475158</v>
      </c>
      <c r="L101">
        <v>0.12503180954052839</v>
      </c>
      <c r="M101">
        <v>40</v>
      </c>
      <c r="N101">
        <v>187</v>
      </c>
      <c r="O101">
        <v>5.7184790648713157</v>
      </c>
      <c r="P101">
        <v>25.68330755244757</v>
      </c>
      <c r="Q101">
        <v>0.62156358065644668</v>
      </c>
      <c r="R101">
        <v>0.42989760901367657</v>
      </c>
      <c r="S101">
        <v>1.5539089516411169E-7</v>
      </c>
      <c r="T101">
        <v>1.074744022534192E-7</v>
      </c>
      <c r="U101">
        <v>4.8948131976695184E-7</v>
      </c>
      <c r="V101">
        <v>3.3854436709827041E-7</v>
      </c>
      <c r="W101">
        <f t="shared" si="2"/>
        <v>1.0328055847082684E-2</v>
      </c>
      <c r="X101">
        <f t="shared" si="3"/>
        <v>7.1432861457735057E-3</v>
      </c>
      <c r="Y101">
        <v>294.66775449970498</v>
      </c>
      <c r="Z101">
        <v>203.80370899315881</v>
      </c>
      <c r="AA101">
        <v>7.5680425646050386E-3</v>
      </c>
      <c r="AB101">
        <v>1.2667696311285221E-4</v>
      </c>
      <c r="AC101" t="s">
        <v>434</v>
      </c>
      <c r="AD101" t="s">
        <v>11350</v>
      </c>
      <c r="AE101" t="s">
        <v>11351</v>
      </c>
      <c r="AF101" t="s">
        <v>11003</v>
      </c>
      <c r="AG101" t="s">
        <v>11352</v>
      </c>
      <c r="AH101">
        <v>3</v>
      </c>
      <c r="AJ101" t="s">
        <v>11353</v>
      </c>
      <c r="AL101" t="s">
        <v>11004</v>
      </c>
      <c r="AO101">
        <v>12</v>
      </c>
      <c r="AP101" t="s">
        <v>10987</v>
      </c>
      <c r="AQ101" t="s">
        <v>19776</v>
      </c>
      <c r="AR101">
        <v>21100</v>
      </c>
    </row>
    <row r="102" spans="1:44" x14ac:dyDescent="0.25">
      <c r="A102">
        <v>101</v>
      </c>
      <c r="B102">
        <v>600</v>
      </c>
      <c r="C102" t="s">
        <v>2431</v>
      </c>
      <c r="D102" t="s">
        <v>10987</v>
      </c>
      <c r="E102" t="s">
        <v>2432</v>
      </c>
      <c r="F102" t="s">
        <v>2433</v>
      </c>
      <c r="G102">
        <v>5.4261956628085324</v>
      </c>
      <c r="H102">
        <v>4.7972749178786742</v>
      </c>
      <c r="I102">
        <v>9.0067660800176501</v>
      </c>
      <c r="J102">
        <v>7.6964320572800933</v>
      </c>
      <c r="K102">
        <v>7.7288489045098911</v>
      </c>
      <c r="L102">
        <v>4.2225272512931564</v>
      </c>
      <c r="M102">
        <v>40</v>
      </c>
      <c r="N102">
        <v>346</v>
      </c>
      <c r="O102">
        <v>7.0203489516828776</v>
      </c>
      <c r="P102">
        <v>38.708583633919687</v>
      </c>
      <c r="Q102">
        <v>6.4100788869016183</v>
      </c>
      <c r="R102">
        <v>6.5492694043610458</v>
      </c>
      <c r="S102">
        <v>1.6025197217254049E-6</v>
      </c>
      <c r="T102">
        <v>1.637317351090261E-6</v>
      </c>
      <c r="U102">
        <v>5.0479371234350248E-6</v>
      </c>
      <c r="V102">
        <v>5.1575496559343226E-6</v>
      </c>
      <c r="W102">
        <f t="shared" si="2"/>
        <v>0.18874236904523559</v>
      </c>
      <c r="X102">
        <f t="shared" si="3"/>
        <v>0.19284078163538432</v>
      </c>
      <c r="Y102">
        <v>3038.8581483078851</v>
      </c>
      <c r="Z102">
        <v>3104.8448928724629</v>
      </c>
      <c r="AA102">
        <v>0.1176298947853941</v>
      </c>
      <c r="AB102">
        <v>1.9902300694906089E-2</v>
      </c>
      <c r="AC102" t="s">
        <v>2434</v>
      </c>
      <c r="AD102" t="s">
        <v>11354</v>
      </c>
      <c r="AE102" t="s">
        <v>11355</v>
      </c>
      <c r="AF102" t="s">
        <v>11003</v>
      </c>
      <c r="AG102" t="s">
        <v>11356</v>
      </c>
      <c r="AH102">
        <v>1</v>
      </c>
      <c r="AJ102" t="s">
        <v>11357</v>
      </c>
      <c r="AK102" t="s">
        <v>11159</v>
      </c>
      <c r="AL102" t="s">
        <v>11160</v>
      </c>
      <c r="AM102" t="s">
        <v>11021</v>
      </c>
      <c r="AO102">
        <v>13</v>
      </c>
      <c r="AP102" t="s">
        <v>10987</v>
      </c>
      <c r="AQ102" t="s">
        <v>19777</v>
      </c>
      <c r="AR102">
        <v>37390</v>
      </c>
    </row>
    <row r="103" spans="1:44" x14ac:dyDescent="0.25">
      <c r="A103">
        <v>102</v>
      </c>
      <c r="B103">
        <v>102</v>
      </c>
      <c r="C103" t="s">
        <v>439</v>
      </c>
      <c r="D103" t="s">
        <v>47</v>
      </c>
      <c r="E103" t="s">
        <v>440</v>
      </c>
      <c r="F103" t="s">
        <v>441</v>
      </c>
      <c r="G103">
        <v>1.0962244831116921</v>
      </c>
      <c r="H103">
        <v>0.97937790247969736</v>
      </c>
      <c r="I103">
        <v>0.79071085250977857</v>
      </c>
      <c r="J103">
        <v>0.93528778163131876</v>
      </c>
      <c r="K103">
        <v>0.982869328478718</v>
      </c>
      <c r="L103">
        <v>0.89531324814576707</v>
      </c>
      <c r="M103">
        <v>40</v>
      </c>
      <c r="N103">
        <v>962</v>
      </c>
      <c r="O103">
        <v>9.8716941345622615</v>
      </c>
      <c r="P103">
        <v>76.537322053267602</v>
      </c>
      <c r="Q103">
        <v>0.95543774603372278</v>
      </c>
      <c r="R103">
        <v>0.93782345275193457</v>
      </c>
      <c r="S103">
        <v>2.3885943650843071E-7</v>
      </c>
      <c r="T103">
        <v>2.3445586318798369E-7</v>
      </c>
      <c r="U103">
        <v>7.5240722500155668E-7</v>
      </c>
      <c r="V103">
        <v>7.385359690421485E-7</v>
      </c>
      <c r="W103">
        <f t="shared" si="2"/>
        <v>8.1040277390467666E-2</v>
      </c>
      <c r="X103">
        <f t="shared" si="3"/>
        <v>7.9546232153591731E-2</v>
      </c>
      <c r="Y103">
        <v>452.94914945093711</v>
      </c>
      <c r="Z103">
        <v>444.59865336337327</v>
      </c>
      <c r="AA103">
        <v>3.4667514925280009E-2</v>
      </c>
      <c r="AB103">
        <v>4.2478633525912978E-4</v>
      </c>
      <c r="AC103" t="s">
        <v>442</v>
      </c>
      <c r="AD103" t="s">
        <v>11358</v>
      </c>
      <c r="AE103" t="s">
        <v>11359</v>
      </c>
      <c r="AF103" t="s">
        <v>11003</v>
      </c>
      <c r="AG103" t="s">
        <v>11360</v>
      </c>
      <c r="AH103">
        <v>3</v>
      </c>
      <c r="AJ103" t="s">
        <v>11361</v>
      </c>
      <c r="AK103" t="s">
        <v>11362</v>
      </c>
      <c r="AL103" t="s">
        <v>11363</v>
      </c>
      <c r="AM103" t="s">
        <v>11076</v>
      </c>
      <c r="AO103">
        <v>4</v>
      </c>
      <c r="AP103" t="s">
        <v>47</v>
      </c>
      <c r="AQ103" t="s">
        <v>19778</v>
      </c>
      <c r="AR103">
        <v>107708</v>
      </c>
    </row>
    <row r="104" spans="1:44" x14ac:dyDescent="0.25">
      <c r="A104">
        <v>103</v>
      </c>
      <c r="B104">
        <v>1409</v>
      </c>
      <c r="C104" t="s">
        <v>5666</v>
      </c>
      <c r="D104" t="s">
        <v>10987</v>
      </c>
      <c r="E104" t="s">
        <v>5667</v>
      </c>
      <c r="F104" t="s">
        <v>5668</v>
      </c>
      <c r="G104">
        <v>0.29267243900700429</v>
      </c>
      <c r="H104">
        <v>0.36218972271791972</v>
      </c>
      <c r="I104">
        <v>7.5723442054131201E-2</v>
      </c>
      <c r="J104">
        <v>0.1253771828866071</v>
      </c>
      <c r="K104">
        <v>0.10248511842177579</v>
      </c>
      <c r="L104">
        <v>0.17384764765857411</v>
      </c>
      <c r="M104">
        <v>40</v>
      </c>
      <c r="N104">
        <v>329</v>
      </c>
      <c r="O104">
        <v>6.9034359418995566</v>
      </c>
      <c r="P104">
        <v>37.430056269437898</v>
      </c>
      <c r="Q104">
        <v>0.2435285345930184</v>
      </c>
      <c r="R104">
        <v>0.133903316322319</v>
      </c>
      <c r="S104">
        <v>6.0882133648254599E-8</v>
      </c>
      <c r="T104">
        <v>3.347582908057975E-8</v>
      </c>
      <c r="U104">
        <v>1.91778720992002E-7</v>
      </c>
      <c r="V104">
        <v>1.054488616038262E-7</v>
      </c>
      <c r="W104">
        <f t="shared" si="2"/>
        <v>6.7341180089131583E-3</v>
      </c>
      <c r="X104">
        <f t="shared" si="3"/>
        <v>3.7027313263567532E-3</v>
      </c>
      <c r="Y104">
        <v>115.4507900371852</v>
      </c>
      <c r="Z104">
        <v>63.480214685503377</v>
      </c>
      <c r="AA104">
        <v>4.3213295674429022E-3</v>
      </c>
      <c r="AB104">
        <v>1.545924365801084E-5</v>
      </c>
      <c r="AC104" t="s">
        <v>5669</v>
      </c>
      <c r="AD104" t="s">
        <v>11364</v>
      </c>
      <c r="AE104" t="s">
        <v>11365</v>
      </c>
      <c r="AF104" t="s">
        <v>11003</v>
      </c>
      <c r="AG104" t="s">
        <v>11366</v>
      </c>
      <c r="AH104">
        <v>1</v>
      </c>
      <c r="AJ104" t="s">
        <v>11367</v>
      </c>
      <c r="AK104" t="s">
        <v>11281</v>
      </c>
      <c r="AL104" t="s">
        <v>11276</v>
      </c>
      <c r="AM104" t="s">
        <v>11021</v>
      </c>
      <c r="AO104">
        <v>17</v>
      </c>
      <c r="AP104" t="s">
        <v>10987</v>
      </c>
      <c r="AQ104" t="s">
        <v>19779</v>
      </c>
      <c r="AR104">
        <v>35114</v>
      </c>
    </row>
    <row r="105" spans="1:44" x14ac:dyDescent="0.25">
      <c r="A105">
        <v>104</v>
      </c>
      <c r="B105">
        <v>2059</v>
      </c>
      <c r="C105" t="s">
        <v>8266</v>
      </c>
      <c r="D105" t="s">
        <v>10987</v>
      </c>
      <c r="E105" t="s">
        <v>8267</v>
      </c>
      <c r="F105" t="s">
        <v>8268</v>
      </c>
      <c r="G105">
        <v>0.63147524305417091</v>
      </c>
      <c r="H105">
        <v>0.37523153372113699</v>
      </c>
      <c r="I105">
        <v>0.80151966356970761</v>
      </c>
      <c r="J105">
        <v>1.0698640338942671</v>
      </c>
      <c r="K105">
        <v>0.70504822432330139</v>
      </c>
      <c r="L105">
        <v>1.5733062502388691</v>
      </c>
      <c r="M105">
        <v>40</v>
      </c>
      <c r="N105">
        <v>398</v>
      </c>
      <c r="O105">
        <v>7.3557623684011029</v>
      </c>
      <c r="P105">
        <v>42.495726938515922</v>
      </c>
      <c r="Q105">
        <v>0.60274214678167182</v>
      </c>
      <c r="R105">
        <v>1.1160728361521459</v>
      </c>
      <c r="S105">
        <v>1.5068553669541801E-7</v>
      </c>
      <c r="T105">
        <v>2.7901820903803653E-7</v>
      </c>
      <c r="U105">
        <v>4.7465944059056659E-7</v>
      </c>
      <c r="V105">
        <v>8.7890735846981484E-7</v>
      </c>
      <c r="W105">
        <f t="shared" si="2"/>
        <v>2.0594523808343503E-2</v>
      </c>
      <c r="X105">
        <f t="shared" si="3"/>
        <v>3.8134032469288329E-2</v>
      </c>
      <c r="Y105">
        <v>285.74498323552109</v>
      </c>
      <c r="Z105">
        <v>529.1022297988286</v>
      </c>
      <c r="AA105">
        <v>1.2142940781627511E-2</v>
      </c>
      <c r="AB105">
        <v>3.1891221385591542E-4</v>
      </c>
      <c r="AC105" t="s">
        <v>8269</v>
      </c>
      <c r="AD105" t="s">
        <v>11368</v>
      </c>
      <c r="AE105" t="s">
        <v>11369</v>
      </c>
      <c r="AF105" t="s">
        <v>11003</v>
      </c>
      <c r="AG105" t="s">
        <v>11370</v>
      </c>
      <c r="AH105">
        <v>1</v>
      </c>
      <c r="AJ105" t="s">
        <v>11371</v>
      </c>
      <c r="AL105" t="s">
        <v>11004</v>
      </c>
      <c r="AO105">
        <v>12</v>
      </c>
      <c r="AP105" t="s">
        <v>10987</v>
      </c>
      <c r="AQ105" t="s">
        <v>19780</v>
      </c>
      <c r="AR105">
        <v>43388</v>
      </c>
    </row>
    <row r="106" spans="1:44" x14ac:dyDescent="0.25">
      <c r="A106">
        <v>105</v>
      </c>
      <c r="B106">
        <v>2694</v>
      </c>
      <c r="C106" t="s">
        <v>10805</v>
      </c>
      <c r="D106" t="s">
        <v>10987</v>
      </c>
      <c r="E106" t="s">
        <v>10806</v>
      </c>
      <c r="F106" t="s">
        <v>10807</v>
      </c>
      <c r="G106">
        <v>2.0111298776252782</v>
      </c>
      <c r="H106">
        <v>2.4508668068141271</v>
      </c>
      <c r="I106">
        <v>1.6366392883771379</v>
      </c>
      <c r="J106">
        <v>2.0602235775252788</v>
      </c>
      <c r="K106">
        <v>1.795878565450626</v>
      </c>
      <c r="L106">
        <v>2.3522223642380169</v>
      </c>
      <c r="M106">
        <v>40</v>
      </c>
      <c r="N106">
        <v>275</v>
      </c>
      <c r="O106">
        <v>6.5029572342569359</v>
      </c>
      <c r="P106">
        <v>33.213273154637001</v>
      </c>
      <c r="Q106">
        <v>2.0328786576055138</v>
      </c>
      <c r="R106">
        <v>2.0694415024046409</v>
      </c>
      <c r="S106">
        <v>5.0821966440137856E-7</v>
      </c>
      <c r="T106">
        <v>5.173603756011602E-7</v>
      </c>
      <c r="U106">
        <v>1.6008919428643421E-6</v>
      </c>
      <c r="V106">
        <v>1.6296851831436551E-6</v>
      </c>
      <c r="W106">
        <f t="shared" si="2"/>
        <v>4.9803748342509682E-2</v>
      </c>
      <c r="X106">
        <f t="shared" si="3"/>
        <v>5.0699506047599111E-2</v>
      </c>
      <c r="Y106">
        <v>963.7369496043342</v>
      </c>
      <c r="Z106">
        <v>981.07048025248002</v>
      </c>
      <c r="AA106">
        <v>3.2008858556425393E-2</v>
      </c>
      <c r="AB106">
        <v>1.9943972409120591E-3</v>
      </c>
      <c r="AC106" t="s">
        <v>10808</v>
      </c>
      <c r="AD106" t="s">
        <v>11372</v>
      </c>
      <c r="AE106" t="s">
        <v>11373</v>
      </c>
      <c r="AF106" t="s">
        <v>11003</v>
      </c>
      <c r="AG106" t="s">
        <v>11374</v>
      </c>
      <c r="AH106">
        <v>1</v>
      </c>
      <c r="AJ106" t="s">
        <v>11375</v>
      </c>
      <c r="AK106" t="s">
        <v>11030</v>
      </c>
      <c r="AL106" t="s">
        <v>11031</v>
      </c>
      <c r="AM106" t="s">
        <v>11027</v>
      </c>
      <c r="AO106">
        <v>2.5</v>
      </c>
      <c r="AP106" t="s">
        <v>10987</v>
      </c>
      <c r="AQ106" t="s">
        <v>19781</v>
      </c>
      <c r="AR106">
        <v>31110</v>
      </c>
    </row>
    <row r="107" spans="1:44" x14ac:dyDescent="0.25">
      <c r="A107">
        <v>106</v>
      </c>
      <c r="B107">
        <v>106</v>
      </c>
      <c r="C107" t="s">
        <v>455</v>
      </c>
      <c r="D107" t="s">
        <v>10987</v>
      </c>
      <c r="E107" t="s">
        <v>456</v>
      </c>
      <c r="F107" t="s">
        <v>457</v>
      </c>
      <c r="G107">
        <v>0.56714405736108009</v>
      </c>
      <c r="J107">
        <v>0.1699252095197667</v>
      </c>
      <c r="K107">
        <v>0.14103111895966741</v>
      </c>
      <c r="L107">
        <v>0.18688515258502239</v>
      </c>
      <c r="M107">
        <v>40</v>
      </c>
      <c r="N107">
        <v>123</v>
      </c>
      <c r="O107">
        <v>4.9731898332685898</v>
      </c>
      <c r="P107">
        <v>19.42495206027434</v>
      </c>
      <c r="Q107">
        <v>0.56714405736108009</v>
      </c>
      <c r="R107">
        <v>0.1659471603548188</v>
      </c>
      <c r="S107">
        <v>1.4178601434026999E-7</v>
      </c>
      <c r="T107">
        <v>4.148679008870471E-8</v>
      </c>
      <c r="U107">
        <v>4.4662594517185052E-7</v>
      </c>
      <c r="V107">
        <v>1.306833887794198E-7</v>
      </c>
      <c r="W107">
        <f t="shared" si="2"/>
        <v>5.9419115745662993E-3</v>
      </c>
      <c r="X107">
        <f t="shared" si="3"/>
        <v>1.7386118043214011E-3</v>
      </c>
      <c r="Y107">
        <v>268.868818993454</v>
      </c>
      <c r="Z107">
        <v>78.671400045210731</v>
      </c>
      <c r="AA107">
        <v>5.2227639194504238E-3</v>
      </c>
      <c r="AB107">
        <v>4.461801701991747E-5</v>
      </c>
      <c r="AC107" t="s">
        <v>458</v>
      </c>
      <c r="AD107" t="s">
        <v>11376</v>
      </c>
      <c r="AE107" t="s">
        <v>11377</v>
      </c>
      <c r="AF107" t="s">
        <v>11003</v>
      </c>
      <c r="AJ107" t="s">
        <v>11378</v>
      </c>
      <c r="AK107" t="s">
        <v>11175</v>
      </c>
      <c r="AL107" t="s">
        <v>11176</v>
      </c>
      <c r="AM107" t="s">
        <v>11021</v>
      </c>
      <c r="AO107">
        <v>19</v>
      </c>
      <c r="AP107" t="s">
        <v>10987</v>
      </c>
      <c r="AQ107" t="s">
        <v>19782</v>
      </c>
      <c r="AR107">
        <v>13304</v>
      </c>
    </row>
    <row r="108" spans="1:44" x14ac:dyDescent="0.25">
      <c r="A108">
        <v>107</v>
      </c>
      <c r="B108">
        <v>2124</v>
      </c>
      <c r="C108" t="s">
        <v>8526</v>
      </c>
      <c r="D108" t="s">
        <v>10987</v>
      </c>
      <c r="E108" t="s">
        <v>8527</v>
      </c>
      <c r="F108" t="s">
        <v>8528</v>
      </c>
      <c r="G108">
        <v>4.6851101323478606</v>
      </c>
      <c r="H108">
        <v>5.0756244270044837</v>
      </c>
      <c r="I108">
        <v>3.9656601309360129</v>
      </c>
      <c r="J108">
        <v>5.1902866580931546</v>
      </c>
      <c r="K108">
        <v>5.866749598580868</v>
      </c>
      <c r="L108">
        <v>3.897059833227658</v>
      </c>
      <c r="M108">
        <v>40</v>
      </c>
      <c r="N108">
        <v>329</v>
      </c>
      <c r="O108">
        <v>6.9034359418995566</v>
      </c>
      <c r="P108">
        <v>37.430056269437898</v>
      </c>
      <c r="Q108">
        <v>4.5754648967627851</v>
      </c>
      <c r="R108">
        <v>4.9846986966338944</v>
      </c>
      <c r="S108">
        <v>1.143866224190696E-6</v>
      </c>
      <c r="T108">
        <v>1.246174674158474E-6</v>
      </c>
      <c r="U108">
        <v>3.6031786062006941E-6</v>
      </c>
      <c r="V108">
        <v>3.9254502235991906E-6</v>
      </c>
      <c r="W108">
        <f t="shared" si="2"/>
        <v>0.13164213037754235</v>
      </c>
      <c r="X108">
        <f t="shared" si="3"/>
        <v>0.14341632391919643</v>
      </c>
      <c r="Y108">
        <v>2169.1135209328181</v>
      </c>
      <c r="Z108">
        <v>2363.1210346067128</v>
      </c>
      <c r="AA108">
        <v>8.1190041143313935E-2</v>
      </c>
      <c r="AB108">
        <v>1.0812377340644771E-2</v>
      </c>
      <c r="AC108" t="s">
        <v>8529</v>
      </c>
      <c r="AD108" t="s">
        <v>11379</v>
      </c>
      <c r="AE108" t="s">
        <v>11380</v>
      </c>
      <c r="AF108" t="s">
        <v>11003</v>
      </c>
      <c r="AG108" t="s">
        <v>11381</v>
      </c>
      <c r="AH108">
        <v>1</v>
      </c>
      <c r="AJ108" t="s">
        <v>11382</v>
      </c>
      <c r="AK108" t="s">
        <v>11327</v>
      </c>
      <c r="AL108" t="s">
        <v>11020</v>
      </c>
      <c r="AM108" t="s">
        <v>11021</v>
      </c>
      <c r="AO108">
        <v>15</v>
      </c>
      <c r="AP108" t="s">
        <v>10987</v>
      </c>
      <c r="AQ108" t="s">
        <v>19783</v>
      </c>
      <c r="AR108">
        <v>36535</v>
      </c>
    </row>
    <row r="109" spans="1:44" x14ac:dyDescent="0.25">
      <c r="A109">
        <v>108</v>
      </c>
      <c r="B109">
        <v>108</v>
      </c>
      <c r="C109" t="s">
        <v>463</v>
      </c>
      <c r="D109" t="s">
        <v>10987</v>
      </c>
      <c r="E109" t="s">
        <v>464</v>
      </c>
      <c r="F109" t="s">
        <v>465</v>
      </c>
      <c r="G109">
        <v>2.070637237800109</v>
      </c>
      <c r="H109">
        <v>1.829248551568716</v>
      </c>
      <c r="I109">
        <v>1.9059330953559399</v>
      </c>
      <c r="J109">
        <v>1.6615481761805051</v>
      </c>
      <c r="K109">
        <v>2.009787394340917</v>
      </c>
      <c r="L109">
        <v>1.4607562486934971</v>
      </c>
      <c r="M109">
        <v>40</v>
      </c>
      <c r="N109">
        <v>464</v>
      </c>
      <c r="O109">
        <v>7.7417532812555914</v>
      </c>
      <c r="P109">
        <v>47.072637757491513</v>
      </c>
      <c r="Q109">
        <v>1.935272961574922</v>
      </c>
      <c r="R109">
        <v>1.7106972730716401</v>
      </c>
      <c r="S109">
        <v>4.8381824039373048E-7</v>
      </c>
      <c r="T109">
        <v>4.2767431826791002E-7</v>
      </c>
      <c r="U109">
        <v>1.5240274572402511E-6</v>
      </c>
      <c r="V109">
        <v>1.3471741025439159E-6</v>
      </c>
      <c r="W109">
        <f t="shared" si="2"/>
        <v>7.8327391164862703E-2</v>
      </c>
      <c r="X109">
        <f t="shared" si="3"/>
        <v>6.9238013000244555E-2</v>
      </c>
      <c r="Y109">
        <v>917.46452925863116</v>
      </c>
      <c r="Z109">
        <v>810.99880973143763</v>
      </c>
      <c r="AA109">
        <v>4.318747544113901E-2</v>
      </c>
      <c r="AB109">
        <v>1.5695040683426961E-3</v>
      </c>
      <c r="AC109" t="s">
        <v>466</v>
      </c>
      <c r="AD109" t="s">
        <v>11383</v>
      </c>
      <c r="AE109" t="s">
        <v>11384</v>
      </c>
      <c r="AF109" t="s">
        <v>11003</v>
      </c>
      <c r="AJ109" t="s">
        <v>11385</v>
      </c>
      <c r="AK109" t="s">
        <v>11074</v>
      </c>
      <c r="AL109" t="s">
        <v>11075</v>
      </c>
      <c r="AM109" t="s">
        <v>11076</v>
      </c>
      <c r="AO109">
        <v>12</v>
      </c>
      <c r="AP109" t="s">
        <v>10987</v>
      </c>
      <c r="AQ109" t="s">
        <v>19784</v>
      </c>
      <c r="AR109">
        <v>51395</v>
      </c>
    </row>
    <row r="110" spans="1:44" x14ac:dyDescent="0.25">
      <c r="A110">
        <v>109</v>
      </c>
      <c r="B110">
        <v>103</v>
      </c>
      <c r="C110" t="s">
        <v>443</v>
      </c>
      <c r="D110" t="s">
        <v>10987</v>
      </c>
      <c r="E110" t="s">
        <v>444</v>
      </c>
      <c r="F110" t="s">
        <v>445</v>
      </c>
      <c r="G110">
        <v>43.288848055465103</v>
      </c>
      <c r="H110">
        <v>45.728481219293428</v>
      </c>
      <c r="I110">
        <v>42.606356729932081</v>
      </c>
      <c r="J110">
        <v>44.076028516172443</v>
      </c>
      <c r="K110">
        <v>43.272905173491253</v>
      </c>
      <c r="L110">
        <v>42.165342736187696</v>
      </c>
      <c r="M110">
        <v>40</v>
      </c>
      <c r="N110">
        <v>378</v>
      </c>
      <c r="O110">
        <v>7.23042679252569</v>
      </c>
      <c r="P110">
        <v>41.059886820392087</v>
      </c>
      <c r="Q110">
        <v>43.874562001563532</v>
      </c>
      <c r="R110">
        <v>43.171425475283797</v>
      </c>
      <c r="S110">
        <v>1.096864050039088E-5</v>
      </c>
      <c r="T110">
        <v>1.079285636882095E-5</v>
      </c>
      <c r="U110">
        <v>3.4551217576231278E-5</v>
      </c>
      <c r="V110">
        <v>3.3997497561785989E-5</v>
      </c>
      <c r="W110">
        <f t="shared" si="2"/>
        <v>1.4293147686935355</v>
      </c>
      <c r="X110">
        <f t="shared" si="3"/>
        <v>1.4064084791359628</v>
      </c>
      <c r="Y110">
        <v>20799.832980891231</v>
      </c>
      <c r="Z110">
        <v>20466.493532195171</v>
      </c>
      <c r="AA110">
        <v>0.85403878807845268</v>
      </c>
      <c r="AB110">
        <v>0.89795843943289588</v>
      </c>
      <c r="AC110" t="s">
        <v>446</v>
      </c>
      <c r="AD110" t="s">
        <v>11386</v>
      </c>
      <c r="AE110" t="s">
        <v>11387</v>
      </c>
      <c r="AF110" t="s">
        <v>11003</v>
      </c>
      <c r="AG110" t="s">
        <v>11388</v>
      </c>
      <c r="AH110">
        <v>1</v>
      </c>
      <c r="AJ110" t="s">
        <v>11389</v>
      </c>
      <c r="AK110" t="s">
        <v>11390</v>
      </c>
      <c r="AL110" t="s">
        <v>11276</v>
      </c>
      <c r="AM110" t="s">
        <v>11021</v>
      </c>
      <c r="AO110">
        <v>17</v>
      </c>
      <c r="AP110" t="s">
        <v>10987</v>
      </c>
      <c r="AQ110" t="s">
        <v>19785</v>
      </c>
      <c r="AR110">
        <v>41368</v>
      </c>
    </row>
    <row r="111" spans="1:44" x14ac:dyDescent="0.25">
      <c r="A111">
        <v>110</v>
      </c>
      <c r="B111">
        <v>2004</v>
      </c>
      <c r="C111" t="s">
        <v>8046</v>
      </c>
      <c r="D111" t="s">
        <v>10987</v>
      </c>
      <c r="E111" t="s">
        <v>8047</v>
      </c>
      <c r="F111" t="s">
        <v>8048</v>
      </c>
      <c r="G111">
        <v>16.57016494601249</v>
      </c>
      <c r="H111">
        <v>14.96351150389769</v>
      </c>
      <c r="I111">
        <v>15.815575872157391</v>
      </c>
      <c r="J111">
        <v>32.587568346003003</v>
      </c>
      <c r="K111">
        <v>46.967389006383108</v>
      </c>
      <c r="L111">
        <v>36.492617477895578</v>
      </c>
      <c r="M111">
        <v>40</v>
      </c>
      <c r="N111">
        <v>248</v>
      </c>
      <c r="O111">
        <v>6.2827613047827846</v>
      </c>
      <c r="P111">
        <v>31.002092085575619</v>
      </c>
      <c r="Q111">
        <v>15.78308410735586</v>
      </c>
      <c r="R111">
        <v>38.682524943427232</v>
      </c>
      <c r="S111">
        <v>3.9457710268389642E-6</v>
      </c>
      <c r="T111">
        <v>9.6706312358568087E-6</v>
      </c>
      <c r="U111">
        <v>1.2429178734542739E-5</v>
      </c>
      <c r="V111">
        <v>3.0462488392948951E-5</v>
      </c>
      <c r="W111">
        <f t="shared" si="2"/>
        <v>0.33868269133755513</v>
      </c>
      <c r="X111">
        <f t="shared" si="3"/>
        <v>0.83007234621946602</v>
      </c>
      <c r="Y111">
        <v>7482.3655981947277</v>
      </c>
      <c r="Z111">
        <v>18338.418012555259</v>
      </c>
      <c r="AA111">
        <v>0.231968987293176</v>
      </c>
      <c r="AB111">
        <v>0.28943679388800941</v>
      </c>
      <c r="AC111" t="s">
        <v>8049</v>
      </c>
      <c r="AD111" t="s">
        <v>11391</v>
      </c>
      <c r="AE111" t="s">
        <v>11392</v>
      </c>
      <c r="AF111" t="s">
        <v>11003</v>
      </c>
      <c r="AG111" t="s">
        <v>11393</v>
      </c>
      <c r="AH111">
        <v>1</v>
      </c>
      <c r="AJ111" t="s">
        <v>11394</v>
      </c>
      <c r="AK111" t="s">
        <v>11030</v>
      </c>
      <c r="AL111" t="s">
        <v>11031</v>
      </c>
      <c r="AM111" t="s">
        <v>11027</v>
      </c>
      <c r="AO111">
        <v>2.5</v>
      </c>
      <c r="AP111" t="s">
        <v>10987</v>
      </c>
      <c r="AQ111" t="s">
        <v>19786</v>
      </c>
      <c r="AR111">
        <v>27249</v>
      </c>
    </row>
    <row r="112" spans="1:44" x14ac:dyDescent="0.25">
      <c r="A112">
        <v>111</v>
      </c>
      <c r="B112">
        <v>15</v>
      </c>
      <c r="C112" t="s">
        <v>91</v>
      </c>
      <c r="D112" t="s">
        <v>10987</v>
      </c>
      <c r="E112" t="s">
        <v>92</v>
      </c>
      <c r="F112" t="s">
        <v>93</v>
      </c>
      <c r="G112">
        <v>195.79628077807911</v>
      </c>
      <c r="H112">
        <v>275.59002752782641</v>
      </c>
      <c r="I112">
        <v>186.99218427823351</v>
      </c>
      <c r="J112">
        <v>185.03447245816719</v>
      </c>
      <c r="K112">
        <v>129.18697448798119</v>
      </c>
      <c r="L112">
        <v>131.38077521828421</v>
      </c>
      <c r="M112">
        <v>40</v>
      </c>
      <c r="N112">
        <v>820</v>
      </c>
      <c r="O112">
        <v>9.3599016231411536</v>
      </c>
      <c r="P112">
        <v>68.806972542706447</v>
      </c>
      <c r="Q112">
        <v>219.45949752804631</v>
      </c>
      <c r="R112">
        <v>148.5340740548109</v>
      </c>
      <c r="S112">
        <v>5.4864874382011581E-5</v>
      </c>
      <c r="T112">
        <v>3.713351851370273E-5</v>
      </c>
      <c r="U112">
        <v>1.728243543033365E-4</v>
      </c>
      <c r="V112">
        <v>1.169705833181636E-4</v>
      </c>
      <c r="W112">
        <f t="shared" si="2"/>
        <v>15.40210645551335</v>
      </c>
      <c r="X112">
        <f t="shared" si="3"/>
        <v>10.424418385314739</v>
      </c>
      <c r="Y112">
        <v>104040.2612906086</v>
      </c>
      <c r="Z112">
        <v>70416.291157534492</v>
      </c>
      <c r="AA112">
        <v>7.1586954019589077</v>
      </c>
      <c r="AB112">
        <v>15.45352387522113</v>
      </c>
      <c r="AC112" t="s">
        <v>94</v>
      </c>
      <c r="AD112" t="s">
        <v>11395</v>
      </c>
      <c r="AE112" t="s">
        <v>11396</v>
      </c>
      <c r="AF112" t="s">
        <v>11003</v>
      </c>
      <c r="AG112" t="s">
        <v>11397</v>
      </c>
      <c r="AH112">
        <v>1</v>
      </c>
      <c r="AK112" t="s">
        <v>11289</v>
      </c>
      <c r="AL112" t="s">
        <v>11160</v>
      </c>
      <c r="AM112" t="s">
        <v>11021</v>
      </c>
      <c r="AO112">
        <v>13</v>
      </c>
      <c r="AP112" t="s">
        <v>10987</v>
      </c>
      <c r="AQ112" t="s">
        <v>19787</v>
      </c>
      <c r="AR112">
        <v>89120</v>
      </c>
    </row>
    <row r="113" spans="1:44" x14ac:dyDescent="0.25">
      <c r="A113">
        <v>112</v>
      </c>
      <c r="B113">
        <v>112</v>
      </c>
      <c r="C113" t="s">
        <v>479</v>
      </c>
      <c r="D113" t="s">
        <v>10987</v>
      </c>
      <c r="E113" t="s">
        <v>480</v>
      </c>
      <c r="F113" t="s">
        <v>481</v>
      </c>
      <c r="H113">
        <v>5.40303598704715E-2</v>
      </c>
      <c r="M113">
        <v>40</v>
      </c>
      <c r="N113">
        <v>553</v>
      </c>
      <c r="O113">
        <v>8.2080824531588252</v>
      </c>
      <c r="P113">
        <v>52.914330093217053</v>
      </c>
      <c r="Q113">
        <v>5.40303598704715E-2</v>
      </c>
      <c r="R113">
        <v>0</v>
      </c>
      <c r="S113">
        <v>1.350758996761788E-8</v>
      </c>
      <c r="T113">
        <v>0</v>
      </c>
      <c r="U113">
        <v>4.2548908397996307E-8</v>
      </c>
      <c r="V113">
        <v>0</v>
      </c>
      <c r="W113">
        <f t="shared" si="2"/>
        <v>2.6123327800033811E-3</v>
      </c>
      <c r="X113">
        <f t="shared" si="3"/>
        <v>0</v>
      </c>
      <c r="Y113">
        <v>25.614442855593779</v>
      </c>
      <c r="Z113">
        <v>0</v>
      </c>
      <c r="AA113">
        <v>1.3553710844147341E-3</v>
      </c>
      <c r="AB113">
        <v>0</v>
      </c>
      <c r="AC113" t="s">
        <v>482</v>
      </c>
      <c r="AD113" t="s">
        <v>11398</v>
      </c>
      <c r="AE113" t="s">
        <v>11399</v>
      </c>
      <c r="AF113" t="s">
        <v>11003</v>
      </c>
      <c r="AJ113" t="s">
        <v>11400</v>
      </c>
      <c r="AL113" t="s">
        <v>11004</v>
      </c>
      <c r="AO113">
        <v>12</v>
      </c>
      <c r="AP113" t="s">
        <v>10987</v>
      </c>
      <c r="AQ113" t="s">
        <v>19788</v>
      </c>
      <c r="AR113">
        <v>61396</v>
      </c>
    </row>
    <row r="114" spans="1:44" x14ac:dyDescent="0.25">
      <c r="A114">
        <v>113</v>
      </c>
      <c r="B114">
        <v>113</v>
      </c>
      <c r="C114" t="s">
        <v>483</v>
      </c>
      <c r="D114" t="s">
        <v>47</v>
      </c>
      <c r="E114" t="s">
        <v>484</v>
      </c>
      <c r="F114" t="s">
        <v>485</v>
      </c>
      <c r="G114">
        <v>6.4592645143450289</v>
      </c>
      <c r="H114">
        <v>6.4916338813569734</v>
      </c>
      <c r="I114">
        <v>7.4790796071245973</v>
      </c>
      <c r="J114">
        <v>7.6653024065105564</v>
      </c>
      <c r="K114">
        <v>11.571530835570069</v>
      </c>
      <c r="L114">
        <v>8.7559883086026566</v>
      </c>
      <c r="M114">
        <v>40</v>
      </c>
      <c r="N114">
        <v>746</v>
      </c>
      <c r="O114">
        <v>9.0694219807360579</v>
      </c>
      <c r="P114">
        <v>64.602466523114074</v>
      </c>
      <c r="Q114">
        <v>6.8099926676088662</v>
      </c>
      <c r="R114">
        <v>9.3309405168944259</v>
      </c>
      <c r="S114">
        <v>1.7024981669022171E-6</v>
      </c>
      <c r="T114">
        <v>2.3327351292236069E-6</v>
      </c>
      <c r="U114">
        <v>5.3628692257419826E-6</v>
      </c>
      <c r="V114">
        <v>7.3481156570543612E-6</v>
      </c>
      <c r="W114">
        <f t="shared" si="2"/>
        <v>0.44032910351799698</v>
      </c>
      <c r="X114">
        <f t="shared" si="3"/>
        <v>0.60333173225376246</v>
      </c>
      <c r="Y114">
        <v>3228.4472738966738</v>
      </c>
      <c r="Z114">
        <v>4423.5656255467256</v>
      </c>
      <c r="AA114">
        <v>0.20856565693354881</v>
      </c>
      <c r="AB114">
        <v>3.012444947465983E-2</v>
      </c>
      <c r="AC114" t="s">
        <v>486</v>
      </c>
      <c r="AD114" t="s">
        <v>11401</v>
      </c>
      <c r="AE114" t="s">
        <v>11402</v>
      </c>
      <c r="AF114" t="s">
        <v>11003</v>
      </c>
      <c r="AJ114" t="s">
        <v>11403</v>
      </c>
      <c r="AK114" t="s">
        <v>11237</v>
      </c>
      <c r="AL114" t="s">
        <v>11238</v>
      </c>
      <c r="AM114" t="s">
        <v>11021</v>
      </c>
      <c r="AO114">
        <v>22</v>
      </c>
      <c r="AP114" t="s">
        <v>47</v>
      </c>
      <c r="AQ114" t="s">
        <v>19789</v>
      </c>
      <c r="AR114">
        <v>82107</v>
      </c>
    </row>
    <row r="115" spans="1:44" x14ac:dyDescent="0.25">
      <c r="A115">
        <v>114</v>
      </c>
      <c r="B115">
        <v>114</v>
      </c>
      <c r="C115" t="s">
        <v>487</v>
      </c>
      <c r="D115" t="s">
        <v>10987</v>
      </c>
      <c r="E115" t="s">
        <v>488</v>
      </c>
      <c r="F115" t="s">
        <v>489</v>
      </c>
      <c r="G115">
        <v>0.39129737586351981</v>
      </c>
      <c r="H115">
        <v>0.30327385904306842</v>
      </c>
      <c r="I115">
        <v>0.84994313711818958</v>
      </c>
      <c r="J115">
        <v>1.104894090079372</v>
      </c>
      <c r="K115">
        <v>0.8599569771813601</v>
      </c>
      <c r="L115">
        <v>0.32499721296979078</v>
      </c>
      <c r="M115">
        <v>40</v>
      </c>
      <c r="N115">
        <v>297</v>
      </c>
      <c r="O115">
        <v>6.6719402717079461</v>
      </c>
      <c r="P115">
        <v>34.961831945376389</v>
      </c>
      <c r="Q115">
        <v>0.51483812400825923</v>
      </c>
      <c r="R115">
        <v>0.76328276007684115</v>
      </c>
      <c r="S115">
        <v>1.2870953100206479E-7</v>
      </c>
      <c r="T115">
        <v>1.9082069001921031E-7</v>
      </c>
      <c r="U115">
        <v>4.0543502265650422E-7</v>
      </c>
      <c r="V115">
        <v>6.0108517356051236E-7</v>
      </c>
      <c r="W115">
        <f t="shared" si="2"/>
        <v>1.3462064492286567E-2</v>
      </c>
      <c r="X115">
        <f t="shared" si="3"/>
        <v>1.9958432102903254E-2</v>
      </c>
      <c r="Y115">
        <v>244.07188363921551</v>
      </c>
      <c r="Z115">
        <v>361.85327448342838</v>
      </c>
      <c r="AA115">
        <v>8.5332001783857137E-3</v>
      </c>
      <c r="AB115">
        <v>1.86295861001294E-4</v>
      </c>
      <c r="AC115" t="s">
        <v>490</v>
      </c>
      <c r="AD115" t="s">
        <v>11404</v>
      </c>
      <c r="AE115" t="s">
        <v>11405</v>
      </c>
      <c r="AF115" t="s">
        <v>11003</v>
      </c>
      <c r="AJ115" t="s">
        <v>11406</v>
      </c>
      <c r="AL115" t="s">
        <v>11004</v>
      </c>
      <c r="AO115">
        <v>12</v>
      </c>
      <c r="AP115" t="s">
        <v>10987</v>
      </c>
      <c r="AQ115" t="s">
        <v>19790</v>
      </c>
      <c r="AR115">
        <v>33204</v>
      </c>
    </row>
    <row r="116" spans="1:44" x14ac:dyDescent="0.25">
      <c r="A116">
        <v>115</v>
      </c>
      <c r="B116">
        <v>16</v>
      </c>
      <c r="C116" t="s">
        <v>95</v>
      </c>
      <c r="D116" t="s">
        <v>10987</v>
      </c>
      <c r="E116" t="s">
        <v>96</v>
      </c>
      <c r="F116" t="s">
        <v>97</v>
      </c>
      <c r="G116">
        <v>10.70386614327334</v>
      </c>
      <c r="H116">
        <v>14.31030308422226</v>
      </c>
      <c r="I116">
        <v>12.653967754810839</v>
      </c>
      <c r="J116">
        <v>13.05578534508456</v>
      </c>
      <c r="K116">
        <v>8.2060032955694737</v>
      </c>
      <c r="L116">
        <v>8.2508170521411301</v>
      </c>
      <c r="M116">
        <v>40</v>
      </c>
      <c r="N116">
        <v>810</v>
      </c>
      <c r="O116">
        <v>9.3216975178615726</v>
      </c>
      <c r="P116">
        <v>68.246423050409419</v>
      </c>
      <c r="Q116">
        <v>12.55604566076882</v>
      </c>
      <c r="R116">
        <v>9.8375352309317208</v>
      </c>
      <c r="S116">
        <v>3.139011415192204E-6</v>
      </c>
      <c r="T116">
        <v>2.4593838077329299E-6</v>
      </c>
      <c r="U116">
        <v>9.8878859578554444E-6</v>
      </c>
      <c r="V116">
        <v>7.7470589943587303E-6</v>
      </c>
      <c r="W116">
        <f t="shared" si="2"/>
        <v>0.87891440702185475</v>
      </c>
      <c r="X116">
        <f t="shared" si="3"/>
        <v>0.6886205798905588</v>
      </c>
      <c r="Y116">
        <v>5952.5073466289768</v>
      </c>
      <c r="Z116">
        <v>4663.729514603956</v>
      </c>
      <c r="AA116">
        <v>0.4062373345887112</v>
      </c>
      <c r="AB116">
        <v>5.8558000734842457E-2</v>
      </c>
      <c r="AC116" t="s">
        <v>98</v>
      </c>
      <c r="AD116" t="s">
        <v>11407</v>
      </c>
      <c r="AE116" t="s">
        <v>11408</v>
      </c>
      <c r="AF116" t="s">
        <v>11003</v>
      </c>
      <c r="AG116" t="s">
        <v>11397</v>
      </c>
      <c r="AH116">
        <v>1</v>
      </c>
      <c r="AK116" t="s">
        <v>11289</v>
      </c>
      <c r="AL116" t="s">
        <v>11160</v>
      </c>
      <c r="AM116" t="s">
        <v>11021</v>
      </c>
      <c r="AO116">
        <v>13</v>
      </c>
      <c r="AP116" t="s">
        <v>10987</v>
      </c>
      <c r="AQ116" t="s">
        <v>19791</v>
      </c>
      <c r="AR116">
        <v>88888</v>
      </c>
    </row>
    <row r="117" spans="1:44" x14ac:dyDescent="0.25">
      <c r="A117">
        <v>116</v>
      </c>
      <c r="B117">
        <v>116</v>
      </c>
      <c r="C117" t="s">
        <v>495</v>
      </c>
      <c r="D117" t="s">
        <v>47</v>
      </c>
      <c r="E117" t="s">
        <v>496</v>
      </c>
      <c r="F117" t="s">
        <v>497</v>
      </c>
      <c r="G117">
        <v>8.0919065023569559</v>
      </c>
      <c r="H117">
        <v>11.687656995337189</v>
      </c>
      <c r="I117">
        <v>7.5592501028719559</v>
      </c>
      <c r="J117">
        <v>8.8059870091768122</v>
      </c>
      <c r="K117">
        <v>7.1446193072207471</v>
      </c>
      <c r="L117">
        <v>7.0862472678258621</v>
      </c>
      <c r="M117">
        <v>40</v>
      </c>
      <c r="N117">
        <v>614</v>
      </c>
      <c r="O117">
        <v>8.4994232595992578</v>
      </c>
      <c r="P117">
        <v>56.737317062236727</v>
      </c>
      <c r="Q117">
        <v>9.1129378668553667</v>
      </c>
      <c r="R117">
        <v>7.6789511947411411</v>
      </c>
      <c r="S117">
        <v>2.278234466713842E-6</v>
      </c>
      <c r="T117">
        <v>1.9197377986852849E-6</v>
      </c>
      <c r="U117">
        <v>7.1764385701486021E-6</v>
      </c>
      <c r="V117">
        <v>6.0471740658586489E-6</v>
      </c>
      <c r="W117">
        <f t="shared" si="2"/>
        <v>0.49091863326815544</v>
      </c>
      <c r="X117">
        <f t="shared" si="3"/>
        <v>0.41366903632319257</v>
      </c>
      <c r="Y117">
        <v>4320.2160192294577</v>
      </c>
      <c r="Z117">
        <v>3640.3987876469059</v>
      </c>
      <c r="AA117">
        <v>0.24511746606037599</v>
      </c>
      <c r="AB117">
        <v>3.3174727962401861E-2</v>
      </c>
      <c r="AC117" t="s">
        <v>498</v>
      </c>
      <c r="AD117" t="s">
        <v>11409</v>
      </c>
      <c r="AE117" t="s">
        <v>11410</v>
      </c>
      <c r="AF117" t="s">
        <v>11003</v>
      </c>
      <c r="AJ117" t="s">
        <v>11411</v>
      </c>
      <c r="AK117" t="s">
        <v>11281</v>
      </c>
      <c r="AL117" t="s">
        <v>11276</v>
      </c>
      <c r="AM117" t="s">
        <v>11021</v>
      </c>
      <c r="AO117">
        <v>22</v>
      </c>
      <c r="AP117" t="s">
        <v>47</v>
      </c>
      <c r="AQ117" t="s">
        <v>19792</v>
      </c>
      <c r="AR117">
        <v>68407</v>
      </c>
    </row>
    <row r="118" spans="1:44" x14ac:dyDescent="0.25">
      <c r="A118">
        <v>117</v>
      </c>
      <c r="B118">
        <v>2593</v>
      </c>
      <c r="C118" t="s">
        <v>10402</v>
      </c>
      <c r="D118" t="s">
        <v>10987</v>
      </c>
      <c r="E118" t="s">
        <v>10403</v>
      </c>
      <c r="F118" t="s">
        <v>10404</v>
      </c>
      <c r="G118">
        <v>0.35246355362408621</v>
      </c>
      <c r="H118">
        <v>0.47389386902484099</v>
      </c>
      <c r="I118">
        <v>0.63636103057399229</v>
      </c>
      <c r="J118">
        <v>0.39752245131627251</v>
      </c>
      <c r="K118">
        <v>0.32503727055245779</v>
      </c>
      <c r="L118">
        <v>0.27682256361861962</v>
      </c>
      <c r="M118">
        <v>40</v>
      </c>
      <c r="N118">
        <v>660</v>
      </c>
      <c r="O118">
        <v>8.7065876911736098</v>
      </c>
      <c r="P118">
        <v>59.536847985555923</v>
      </c>
      <c r="Q118">
        <v>0.48757281774097311</v>
      </c>
      <c r="R118">
        <v>0.33312742849578331</v>
      </c>
      <c r="S118">
        <v>1.2189320443524329E-7</v>
      </c>
      <c r="T118">
        <v>8.328185712394583E-8</v>
      </c>
      <c r="U118">
        <v>3.839635939710164E-7</v>
      </c>
      <c r="V118">
        <v>2.6233784994042938E-7</v>
      </c>
      <c r="W118">
        <f t="shared" si="2"/>
        <v>2.8524271432512838E-2</v>
      </c>
      <c r="X118">
        <f t="shared" si="3"/>
        <v>1.948881653422456E-2</v>
      </c>
      <c r="Y118">
        <v>231.14608357055181</v>
      </c>
      <c r="Z118">
        <v>157.92738566413851</v>
      </c>
      <c r="AA118">
        <v>1.3761709239996551E-2</v>
      </c>
      <c r="AB118">
        <v>7.7001100426729355E-5</v>
      </c>
      <c r="AC118" t="s">
        <v>10405</v>
      </c>
      <c r="AD118" t="s">
        <v>11412</v>
      </c>
      <c r="AE118" t="s">
        <v>11413</v>
      </c>
      <c r="AF118" t="s">
        <v>11003</v>
      </c>
      <c r="AG118" t="s">
        <v>11414</v>
      </c>
      <c r="AH118">
        <v>1</v>
      </c>
      <c r="AJ118" t="s">
        <v>11415</v>
      </c>
      <c r="AK118" t="s">
        <v>11164</v>
      </c>
      <c r="AL118" t="s">
        <v>11165</v>
      </c>
      <c r="AM118" t="s">
        <v>11056</v>
      </c>
      <c r="AO118">
        <v>14</v>
      </c>
      <c r="AP118" t="s">
        <v>10987</v>
      </c>
      <c r="AQ118" t="s">
        <v>19793</v>
      </c>
      <c r="AR118">
        <v>74289</v>
      </c>
    </row>
    <row r="119" spans="1:44" x14ac:dyDescent="0.25">
      <c r="A119">
        <v>118</v>
      </c>
      <c r="B119">
        <v>118</v>
      </c>
      <c r="C119" t="s">
        <v>503</v>
      </c>
      <c r="D119" t="s">
        <v>47</v>
      </c>
      <c r="E119" t="s">
        <v>504</v>
      </c>
      <c r="F119" t="s">
        <v>505</v>
      </c>
      <c r="G119">
        <v>0.49421916570268659</v>
      </c>
      <c r="H119">
        <v>0.40744273677035298</v>
      </c>
      <c r="I119">
        <v>0.51381999547171131</v>
      </c>
      <c r="J119">
        <v>0.40586294088415481</v>
      </c>
      <c r="K119">
        <v>0.36089900921445162</v>
      </c>
      <c r="L119">
        <v>0.61186506726944434</v>
      </c>
      <c r="M119">
        <v>40</v>
      </c>
      <c r="N119">
        <v>276</v>
      </c>
      <c r="O119">
        <v>6.5108300715264296</v>
      </c>
      <c r="P119">
        <v>33.293741460967809</v>
      </c>
      <c r="Q119">
        <v>0.4718272993149169</v>
      </c>
      <c r="R119">
        <v>0.45954233912268361</v>
      </c>
      <c r="S119">
        <v>1.179568248287292E-7</v>
      </c>
      <c r="T119">
        <v>1.1488558478067089E-7</v>
      </c>
      <c r="U119">
        <v>3.7156399821049698E-7</v>
      </c>
      <c r="V119">
        <v>3.6188959205911329E-7</v>
      </c>
      <c r="W119">
        <f t="shared" si="2"/>
        <v>1.1679742719748762E-2</v>
      </c>
      <c r="X119">
        <f t="shared" si="3"/>
        <v>1.1375637436786167E-2</v>
      </c>
      <c r="Y119">
        <v>223.6815269227192</v>
      </c>
      <c r="Z119">
        <v>217.85753441958619</v>
      </c>
      <c r="AA119">
        <v>7.4471949269595229E-3</v>
      </c>
      <c r="AB119">
        <v>1.0279113210059989E-4</v>
      </c>
      <c r="AC119" t="s">
        <v>506</v>
      </c>
      <c r="AD119" t="s">
        <v>11416</v>
      </c>
      <c r="AE119" t="s">
        <v>11417</v>
      </c>
      <c r="AF119" t="s">
        <v>11003</v>
      </c>
      <c r="AJ119" t="s">
        <v>11418</v>
      </c>
      <c r="AL119" t="s">
        <v>11004</v>
      </c>
      <c r="AO119">
        <v>12</v>
      </c>
      <c r="AP119" t="s">
        <v>19679</v>
      </c>
      <c r="AQ119" t="s">
        <v>19794</v>
      </c>
      <c r="AR119">
        <v>31434</v>
      </c>
    </row>
    <row r="120" spans="1:44" x14ac:dyDescent="0.25">
      <c r="A120">
        <v>119</v>
      </c>
      <c r="B120">
        <v>1594</v>
      </c>
      <c r="C120" t="s">
        <v>6406</v>
      </c>
      <c r="D120" t="s">
        <v>10987</v>
      </c>
      <c r="E120" t="s">
        <v>6407</v>
      </c>
      <c r="F120" t="s">
        <v>6408</v>
      </c>
      <c r="G120">
        <v>1.155934525030988</v>
      </c>
      <c r="H120">
        <v>1.1903654227095239</v>
      </c>
      <c r="I120">
        <v>0.92171364255611821</v>
      </c>
      <c r="J120">
        <v>0.4460935376233518</v>
      </c>
      <c r="K120">
        <v>0.4517344310948313</v>
      </c>
      <c r="L120">
        <v>0.3270062711059975</v>
      </c>
      <c r="M120">
        <v>40</v>
      </c>
      <c r="N120">
        <v>420</v>
      </c>
      <c r="O120">
        <v>7.4888723872185059</v>
      </c>
      <c r="P120">
        <v>44.047649842441288</v>
      </c>
      <c r="Q120">
        <v>1.08933786343221</v>
      </c>
      <c r="R120">
        <v>0.40827807994139359</v>
      </c>
      <c r="S120">
        <v>2.7233446585805248E-7</v>
      </c>
      <c r="T120">
        <v>1.020695199853484E-7</v>
      </c>
      <c r="U120">
        <v>8.5785356745286542E-7</v>
      </c>
      <c r="V120">
        <v>3.2151898795384752E-7</v>
      </c>
      <c r="W120">
        <f t="shared" si="2"/>
        <v>3.9323149678471898E-2</v>
      </c>
      <c r="X120">
        <f t="shared" si="3"/>
        <v>1.4738108888816416E-2</v>
      </c>
      <c r="Y120">
        <v>516.42784760662494</v>
      </c>
      <c r="Z120">
        <v>193.55443074821619</v>
      </c>
      <c r="AA120">
        <v>2.2747433000262249E-2</v>
      </c>
      <c r="AB120">
        <v>2.1084617004909939E-4</v>
      </c>
      <c r="AC120" t="s">
        <v>6409</v>
      </c>
      <c r="AD120" t="s">
        <v>11419</v>
      </c>
      <c r="AE120" t="s">
        <v>11420</v>
      </c>
      <c r="AF120" t="s">
        <v>11003</v>
      </c>
      <c r="AG120" t="s">
        <v>11421</v>
      </c>
      <c r="AH120">
        <v>1</v>
      </c>
      <c r="AJ120" t="s">
        <v>11422</v>
      </c>
      <c r="AK120" t="s">
        <v>31</v>
      </c>
      <c r="AL120" t="s">
        <v>31</v>
      </c>
      <c r="AM120" t="s">
        <v>31</v>
      </c>
      <c r="AO120">
        <v>12</v>
      </c>
      <c r="AP120" t="s">
        <v>10987</v>
      </c>
      <c r="AQ120" t="s">
        <v>19795</v>
      </c>
      <c r="AR120">
        <v>45839</v>
      </c>
    </row>
    <row r="121" spans="1:44" x14ac:dyDescent="0.25">
      <c r="A121">
        <v>120</v>
      </c>
      <c r="B121">
        <v>1659</v>
      </c>
      <c r="C121" t="s">
        <v>6666</v>
      </c>
      <c r="D121" t="s">
        <v>10987</v>
      </c>
      <c r="E121" t="s">
        <v>6667</v>
      </c>
      <c r="F121" t="s">
        <v>6668</v>
      </c>
      <c r="G121">
        <v>2.1085792603638982</v>
      </c>
      <c r="H121">
        <v>1.9362328043697119</v>
      </c>
      <c r="I121">
        <v>0.45699653161379877</v>
      </c>
      <c r="J121">
        <v>0.43093347129114218</v>
      </c>
      <c r="K121">
        <v>0.40234401257831282</v>
      </c>
      <c r="L121">
        <v>0.86530561385604032</v>
      </c>
      <c r="M121">
        <v>40</v>
      </c>
      <c r="N121">
        <v>267</v>
      </c>
      <c r="O121">
        <v>6.4392766956389078</v>
      </c>
      <c r="P121">
        <v>32.565972785288423</v>
      </c>
      <c r="Q121">
        <v>1.5006028654491359</v>
      </c>
      <c r="R121">
        <v>0.56619436590849848</v>
      </c>
      <c r="S121">
        <v>3.7515071636228412E-7</v>
      </c>
      <c r="T121">
        <v>1.415485914771247E-7</v>
      </c>
      <c r="U121">
        <v>1.181724756541195E-6</v>
      </c>
      <c r="V121">
        <v>4.4587806315294258E-7</v>
      </c>
      <c r="W121">
        <f t="shared" si="2"/>
        <v>3.4786431658303162E-2</v>
      </c>
      <c r="X121">
        <f t="shared" si="3"/>
        <v>1.3125312545033171E-2</v>
      </c>
      <c r="Y121">
        <v>711.39830343779931</v>
      </c>
      <c r="Z121">
        <v>268.41859401807147</v>
      </c>
      <c r="AA121">
        <v>2.316737778925573E-2</v>
      </c>
      <c r="AB121">
        <v>4.0278971132334638E-4</v>
      </c>
      <c r="AC121" t="s">
        <v>6669</v>
      </c>
      <c r="AD121" t="s">
        <v>11423</v>
      </c>
      <c r="AE121" t="s">
        <v>11424</v>
      </c>
      <c r="AF121" t="s">
        <v>11003</v>
      </c>
      <c r="AG121" t="s">
        <v>11425</v>
      </c>
      <c r="AH121">
        <v>1</v>
      </c>
      <c r="AJ121" t="s">
        <v>11426</v>
      </c>
      <c r="AK121" t="s">
        <v>11030</v>
      </c>
      <c r="AL121" t="s">
        <v>11031</v>
      </c>
      <c r="AM121" t="s">
        <v>11027</v>
      </c>
      <c r="AO121">
        <v>2.5</v>
      </c>
      <c r="AP121" t="s">
        <v>10987</v>
      </c>
      <c r="AQ121" t="s">
        <v>19796</v>
      </c>
      <c r="AR121">
        <v>29437</v>
      </c>
    </row>
    <row r="122" spans="1:44" x14ac:dyDescent="0.25">
      <c r="A122">
        <v>121</v>
      </c>
      <c r="B122">
        <v>2594</v>
      </c>
      <c r="C122" t="s">
        <v>10406</v>
      </c>
      <c r="D122" t="s">
        <v>10987</v>
      </c>
      <c r="E122" t="s">
        <v>10407</v>
      </c>
      <c r="F122" t="s">
        <v>5724</v>
      </c>
      <c r="G122">
        <v>0.96387330397625359</v>
      </c>
      <c r="H122">
        <v>0.88965852329248518</v>
      </c>
      <c r="I122">
        <v>0.73617268013310821</v>
      </c>
      <c r="J122">
        <v>0.82676329384216796</v>
      </c>
      <c r="K122">
        <v>0.86035961646274484</v>
      </c>
      <c r="L122">
        <v>0.66777672774090113</v>
      </c>
      <c r="M122">
        <v>40</v>
      </c>
      <c r="N122">
        <v>714</v>
      </c>
      <c r="O122">
        <v>8.9378433206340357</v>
      </c>
      <c r="P122">
        <v>62.741566231214371</v>
      </c>
      <c r="Q122">
        <v>0.86323483580061566</v>
      </c>
      <c r="R122">
        <v>0.78496654601527138</v>
      </c>
      <c r="S122">
        <v>2.1580870895015391E-7</v>
      </c>
      <c r="T122">
        <v>1.9624163650381789E-7</v>
      </c>
      <c r="U122">
        <v>6.7979743319298485E-7</v>
      </c>
      <c r="V122">
        <v>6.1816115498702629E-7</v>
      </c>
      <c r="W122">
        <f t="shared" si="2"/>
        <v>5.2393347771049731E-2</v>
      </c>
      <c r="X122">
        <f t="shared" si="3"/>
        <v>4.7642916537160088E-2</v>
      </c>
      <c r="Y122">
        <v>409.2380547821769</v>
      </c>
      <c r="Z122">
        <v>372.13301530218979</v>
      </c>
      <c r="AA122">
        <v>2.5676236518449289E-2</v>
      </c>
      <c r="AB122">
        <v>3.2123818236037382E-4</v>
      </c>
      <c r="AC122" t="s">
        <v>10408</v>
      </c>
      <c r="AD122" t="s">
        <v>11427</v>
      </c>
      <c r="AE122" t="s">
        <v>11428</v>
      </c>
      <c r="AF122" t="s">
        <v>11003</v>
      </c>
      <c r="AG122" t="s">
        <v>11429</v>
      </c>
      <c r="AH122">
        <v>1</v>
      </c>
      <c r="AJ122" t="s">
        <v>11430</v>
      </c>
      <c r="AK122" t="s">
        <v>11431</v>
      </c>
      <c r="AL122" t="s">
        <v>11035</v>
      </c>
      <c r="AM122" t="s">
        <v>11021</v>
      </c>
      <c r="AO122">
        <v>13</v>
      </c>
      <c r="AP122" t="s">
        <v>10987</v>
      </c>
      <c r="AQ122" t="s">
        <v>19797</v>
      </c>
      <c r="AR122">
        <v>77072</v>
      </c>
    </row>
    <row r="123" spans="1:44" x14ac:dyDescent="0.25">
      <c r="A123">
        <v>122</v>
      </c>
      <c r="B123">
        <v>122</v>
      </c>
      <c r="C123" t="s">
        <v>519</v>
      </c>
      <c r="D123" t="s">
        <v>47</v>
      </c>
      <c r="E123" t="s">
        <v>520</v>
      </c>
      <c r="F123" t="s">
        <v>521</v>
      </c>
      <c r="I123">
        <v>0.35965546743980947</v>
      </c>
      <c r="J123">
        <v>0.42904459571253351</v>
      </c>
      <c r="K123">
        <v>0.45777402031560122</v>
      </c>
      <c r="L123">
        <v>0.61421609274798417</v>
      </c>
      <c r="M123">
        <v>40</v>
      </c>
      <c r="N123">
        <v>249</v>
      </c>
      <c r="O123">
        <v>6.2911945515562868</v>
      </c>
      <c r="P123">
        <v>31.08537513556734</v>
      </c>
      <c r="Q123">
        <v>0.35965546743980947</v>
      </c>
      <c r="R123">
        <v>0.50034490292537293</v>
      </c>
      <c r="S123">
        <v>8.9913866859952368E-8</v>
      </c>
      <c r="T123">
        <v>1.2508622573134321E-7</v>
      </c>
      <c r="U123">
        <v>2.8322868060884988E-7</v>
      </c>
      <c r="V123">
        <v>3.9402161105373122E-7</v>
      </c>
      <c r="W123">
        <f t="shared" si="2"/>
        <v>7.6701158995682635E-3</v>
      </c>
      <c r="X123">
        <f t="shared" si="3"/>
        <v>1.0670499248946095E-2</v>
      </c>
      <c r="Y123">
        <v>170.50366572652769</v>
      </c>
      <c r="Z123">
        <v>237.20100985434621</v>
      </c>
      <c r="AA123">
        <v>5.3001704110984876E-3</v>
      </c>
      <c r="AB123">
        <v>8.5310640076359721E-5</v>
      </c>
      <c r="AC123" t="s">
        <v>522</v>
      </c>
      <c r="AD123" t="s">
        <v>11432</v>
      </c>
      <c r="AE123" t="s">
        <v>11433</v>
      </c>
      <c r="AF123" t="s">
        <v>11003</v>
      </c>
      <c r="AG123" t="s">
        <v>11434</v>
      </c>
      <c r="AH123">
        <v>7</v>
      </c>
      <c r="AJ123" t="s">
        <v>11435</v>
      </c>
      <c r="AL123" t="s">
        <v>11004</v>
      </c>
      <c r="AO123">
        <v>22</v>
      </c>
      <c r="AP123" t="s">
        <v>19679</v>
      </c>
      <c r="AQ123" t="s">
        <v>19798</v>
      </c>
      <c r="AR123">
        <v>27081</v>
      </c>
    </row>
    <row r="124" spans="1:44" x14ac:dyDescent="0.25">
      <c r="A124">
        <v>123</v>
      </c>
      <c r="B124">
        <v>1423</v>
      </c>
      <c r="C124" t="s">
        <v>5722</v>
      </c>
      <c r="D124" t="s">
        <v>10987</v>
      </c>
      <c r="E124" t="s">
        <v>5723</v>
      </c>
      <c r="F124" t="s">
        <v>5724</v>
      </c>
      <c r="G124">
        <v>1.9508117904725879</v>
      </c>
      <c r="H124">
        <v>1.7035503350424701</v>
      </c>
      <c r="I124">
        <v>1.698650981543816</v>
      </c>
      <c r="J124">
        <v>2.0682206351697778</v>
      </c>
      <c r="K124">
        <v>2.0153706590427851</v>
      </c>
      <c r="L124">
        <v>1.904202399863905</v>
      </c>
      <c r="M124">
        <v>40</v>
      </c>
      <c r="N124">
        <v>729</v>
      </c>
      <c r="O124">
        <v>8.9999999999999982</v>
      </c>
      <c r="P124">
        <v>63.617251235193287</v>
      </c>
      <c r="Q124">
        <v>1.7843377023529581</v>
      </c>
      <c r="R124">
        <v>1.995931231358822</v>
      </c>
      <c r="S124">
        <v>4.4608442558823949E-7</v>
      </c>
      <c r="T124">
        <v>4.9898280783970569E-7</v>
      </c>
      <c r="U124">
        <v>1.4051659406029541E-6</v>
      </c>
      <c r="V124">
        <v>1.571795844695073E-6</v>
      </c>
      <c r="W124">
        <f t="shared" si="2"/>
        <v>0.11184277787635152</v>
      </c>
      <c r="X124">
        <f t="shared" si="3"/>
        <v>0.12510551846265963</v>
      </c>
      <c r="Y124">
        <v>845.90989624297845</v>
      </c>
      <c r="Z124">
        <v>946.2210985064338</v>
      </c>
      <c r="AA124">
        <v>5.3814462391625843E-2</v>
      </c>
      <c r="AB124">
        <v>1.688377980826862E-3</v>
      </c>
      <c r="AC124" t="s">
        <v>5725</v>
      </c>
      <c r="AD124" t="s">
        <v>11436</v>
      </c>
      <c r="AE124" t="s">
        <v>11437</v>
      </c>
      <c r="AF124" t="s">
        <v>11003</v>
      </c>
      <c r="AG124" t="s">
        <v>11438</v>
      </c>
      <c r="AH124">
        <v>1</v>
      </c>
      <c r="AJ124" t="s">
        <v>11439</v>
      </c>
      <c r="AK124" t="s">
        <v>11431</v>
      </c>
      <c r="AL124" t="s">
        <v>11035</v>
      </c>
      <c r="AM124" t="s">
        <v>11021</v>
      </c>
      <c r="AO124">
        <v>13</v>
      </c>
      <c r="AP124" t="s">
        <v>10987</v>
      </c>
      <c r="AQ124" t="s">
        <v>19799</v>
      </c>
      <c r="AR124">
        <v>79594</v>
      </c>
    </row>
    <row r="125" spans="1:44" x14ac:dyDescent="0.25">
      <c r="A125">
        <v>124</v>
      </c>
      <c r="B125">
        <v>124</v>
      </c>
      <c r="C125" t="s">
        <v>527</v>
      </c>
      <c r="D125" t="s">
        <v>47</v>
      </c>
      <c r="E125" t="s">
        <v>528</v>
      </c>
      <c r="F125" t="s">
        <v>529</v>
      </c>
      <c r="G125">
        <v>2.4230602550753022</v>
      </c>
      <c r="H125">
        <v>2.6422295066772068</v>
      </c>
      <c r="I125">
        <v>3.4594989501581952</v>
      </c>
      <c r="J125">
        <v>2.740513156044432</v>
      </c>
      <c r="K125">
        <v>4.0074150823840187</v>
      </c>
      <c r="L125">
        <v>3.296479688255205</v>
      </c>
      <c r="M125">
        <v>40</v>
      </c>
      <c r="N125">
        <v>301</v>
      </c>
      <c r="O125">
        <v>6.701759395378069</v>
      </c>
      <c r="P125">
        <v>35.275042453131142</v>
      </c>
      <c r="Q125">
        <v>2.8415962373035679</v>
      </c>
      <c r="R125">
        <v>3.348135975561219</v>
      </c>
      <c r="S125">
        <v>7.1039905932589199E-7</v>
      </c>
      <c r="T125">
        <v>8.3703399389030464E-7</v>
      </c>
      <c r="U125">
        <v>2.2377570368765601E-6</v>
      </c>
      <c r="V125">
        <v>2.6366570807544601E-6</v>
      </c>
      <c r="W125">
        <f t="shared" si="2"/>
        <v>7.5658565416796497E-2</v>
      </c>
      <c r="X125">
        <f t="shared" si="3"/>
        <v>8.9145375900308299E-2</v>
      </c>
      <c r="Y125">
        <v>1347.129736199689</v>
      </c>
      <c r="Z125">
        <v>1587.267562614185</v>
      </c>
      <c r="AA125">
        <v>4.7520058634319372E-2</v>
      </c>
      <c r="AB125">
        <v>4.5103735335184731E-3</v>
      </c>
      <c r="AC125" t="s">
        <v>530</v>
      </c>
      <c r="AD125" t="s">
        <v>11440</v>
      </c>
      <c r="AE125" t="s">
        <v>11441</v>
      </c>
      <c r="AF125" t="s">
        <v>11003</v>
      </c>
      <c r="AJ125" t="s">
        <v>11442</v>
      </c>
      <c r="AK125" t="s">
        <v>11030</v>
      </c>
      <c r="AL125" t="s">
        <v>11031</v>
      </c>
      <c r="AM125" t="s">
        <v>11027</v>
      </c>
      <c r="AO125">
        <v>2.5</v>
      </c>
      <c r="AP125" t="s">
        <v>19679</v>
      </c>
      <c r="AQ125" t="s">
        <v>19800</v>
      </c>
      <c r="AR125">
        <v>33810</v>
      </c>
    </row>
    <row r="126" spans="1:44" x14ac:dyDescent="0.25">
      <c r="A126">
        <v>125</v>
      </c>
      <c r="B126">
        <v>2169</v>
      </c>
      <c r="C126" t="s">
        <v>8706</v>
      </c>
      <c r="D126" t="s">
        <v>10987</v>
      </c>
      <c r="E126" t="s">
        <v>8707</v>
      </c>
      <c r="F126" t="s">
        <v>8708</v>
      </c>
      <c r="G126">
        <v>72.915689907194775</v>
      </c>
      <c r="H126">
        <v>69.644926860164787</v>
      </c>
      <c r="I126">
        <v>71.015803367407102</v>
      </c>
      <c r="J126">
        <v>70.802661250269537</v>
      </c>
      <c r="K126">
        <v>91.172726227704956</v>
      </c>
      <c r="L126">
        <v>86.676880662204795</v>
      </c>
      <c r="M126">
        <v>40</v>
      </c>
      <c r="N126">
        <v>312</v>
      </c>
      <c r="O126">
        <v>6.7824228860283329</v>
      </c>
      <c r="P126">
        <v>36.129305278913002</v>
      </c>
      <c r="Q126">
        <v>71.192140044922226</v>
      </c>
      <c r="R126">
        <v>82.884089380059763</v>
      </c>
      <c r="S126">
        <v>1.779803501123056E-5</v>
      </c>
      <c r="T126">
        <v>2.0721022345014941E-5</v>
      </c>
      <c r="U126">
        <v>5.606381028537626E-5</v>
      </c>
      <c r="V126">
        <v>6.5271220386797074E-5</v>
      </c>
      <c r="W126">
        <f t="shared" si="2"/>
        <v>1.8129354331982122</v>
      </c>
      <c r="X126">
        <f t="shared" si="3"/>
        <v>2.1106754536478571</v>
      </c>
      <c r="Y126">
        <v>33750.413791796513</v>
      </c>
      <c r="Z126">
        <v>39293.27467285184</v>
      </c>
      <c r="AA126">
        <v>1.2193790031734519</v>
      </c>
      <c r="AB126">
        <v>2.797372313333264</v>
      </c>
      <c r="AC126" t="s">
        <v>8709</v>
      </c>
      <c r="AD126" t="s">
        <v>11443</v>
      </c>
      <c r="AE126" t="s">
        <v>11444</v>
      </c>
      <c r="AF126" t="s">
        <v>11003</v>
      </c>
      <c r="AG126" t="s">
        <v>11445</v>
      </c>
      <c r="AH126">
        <v>1</v>
      </c>
      <c r="AJ126" t="s">
        <v>11446</v>
      </c>
      <c r="AK126" t="s">
        <v>11019</v>
      </c>
      <c r="AL126" t="s">
        <v>11020</v>
      </c>
      <c r="AM126" t="s">
        <v>11021</v>
      </c>
      <c r="AO126">
        <v>15</v>
      </c>
      <c r="AP126" t="s">
        <v>10987</v>
      </c>
      <c r="AQ126" t="s">
        <v>19801</v>
      </c>
      <c r="AR126">
        <v>32337</v>
      </c>
    </row>
    <row r="127" spans="1:44" x14ac:dyDescent="0.25">
      <c r="A127">
        <v>126</v>
      </c>
      <c r="B127">
        <v>126</v>
      </c>
      <c r="C127" t="s">
        <v>535</v>
      </c>
      <c r="D127" t="s">
        <v>10987</v>
      </c>
      <c r="E127" t="s">
        <v>536</v>
      </c>
      <c r="F127" t="s">
        <v>537</v>
      </c>
      <c r="G127">
        <v>3.6364753228364761</v>
      </c>
      <c r="H127">
        <v>3.5199640884810361</v>
      </c>
      <c r="I127">
        <v>4.2523098002453308</v>
      </c>
      <c r="J127">
        <v>3.13155946251976</v>
      </c>
      <c r="K127">
        <v>2.6981663524148942</v>
      </c>
      <c r="L127">
        <v>3.8904769618877451</v>
      </c>
      <c r="M127">
        <v>40</v>
      </c>
      <c r="N127">
        <v>643</v>
      </c>
      <c r="O127">
        <v>8.6311829921584362</v>
      </c>
      <c r="P127">
        <v>58.510058183608102</v>
      </c>
      <c r="Q127">
        <v>3.8029164038542809</v>
      </c>
      <c r="R127">
        <v>3.240067592274134</v>
      </c>
      <c r="S127">
        <v>9.5072910096357024E-7</v>
      </c>
      <c r="T127">
        <v>8.100168980685334E-7</v>
      </c>
      <c r="U127">
        <v>2.9947966680352462E-6</v>
      </c>
      <c r="V127">
        <v>2.5515532289158798E-6</v>
      </c>
      <c r="W127">
        <f t="shared" si="2"/>
        <v>0.21304384537069135</v>
      </c>
      <c r="X127">
        <f t="shared" si="3"/>
        <v>0.18151239359861784</v>
      </c>
      <c r="Y127">
        <v>1802.867594157218</v>
      </c>
      <c r="Z127">
        <v>1536.0350438073599</v>
      </c>
      <c r="AA127">
        <v>0.1054858878314804</v>
      </c>
      <c r="AB127">
        <v>5.8414128649900377E-3</v>
      </c>
      <c r="AC127" t="s">
        <v>538</v>
      </c>
      <c r="AD127" t="s">
        <v>11447</v>
      </c>
      <c r="AE127" t="s">
        <v>11448</v>
      </c>
      <c r="AF127" t="s">
        <v>11003</v>
      </c>
      <c r="AG127" t="s">
        <v>11059</v>
      </c>
      <c r="AH127">
        <v>2</v>
      </c>
      <c r="AJ127" t="s">
        <v>11449</v>
      </c>
      <c r="AK127" t="s">
        <v>11061</v>
      </c>
      <c r="AL127" t="s">
        <v>11062</v>
      </c>
      <c r="AM127" t="s">
        <v>11056</v>
      </c>
      <c r="AO127">
        <v>12</v>
      </c>
      <c r="AP127" t="s">
        <v>10987</v>
      </c>
      <c r="AQ127" t="s">
        <v>19802</v>
      </c>
      <c r="AR127">
        <v>71138</v>
      </c>
    </row>
    <row r="128" spans="1:44" x14ac:dyDescent="0.25">
      <c r="A128">
        <v>127</v>
      </c>
      <c r="B128">
        <v>1563</v>
      </c>
      <c r="C128" t="s">
        <v>6282</v>
      </c>
      <c r="D128" t="s">
        <v>10987</v>
      </c>
      <c r="E128" t="s">
        <v>6283</v>
      </c>
      <c r="F128" t="s">
        <v>6284</v>
      </c>
      <c r="G128">
        <v>7.7047843704294081</v>
      </c>
      <c r="H128">
        <v>6.3764105162079128</v>
      </c>
      <c r="I128">
        <v>5.8183521112424748</v>
      </c>
      <c r="J128">
        <v>4.9674729323723463</v>
      </c>
      <c r="K128">
        <v>5.5019315670276052</v>
      </c>
      <c r="L128">
        <v>4.6605874168218184</v>
      </c>
      <c r="M128">
        <v>40</v>
      </c>
      <c r="N128">
        <v>565</v>
      </c>
      <c r="O128">
        <v>8.267029409449643</v>
      </c>
      <c r="P128">
        <v>53.677075566264321</v>
      </c>
      <c r="Q128">
        <v>6.6331823326265988</v>
      </c>
      <c r="R128">
        <v>5.0433306387405894</v>
      </c>
      <c r="S128">
        <v>1.6582955831566501E-6</v>
      </c>
      <c r="T128">
        <v>1.260832659685147E-6</v>
      </c>
      <c r="U128">
        <v>5.2236310869434462E-6</v>
      </c>
      <c r="V128">
        <v>3.9716228780082141E-6</v>
      </c>
      <c r="W128">
        <f t="shared" si="2"/>
        <v>0.33011781380156496</v>
      </c>
      <c r="X128">
        <f t="shared" si="3"/>
        <v>0.2509946510214851</v>
      </c>
      <c r="Y128">
        <v>3144.6259143399539</v>
      </c>
      <c r="Z128">
        <v>2390.916972560944</v>
      </c>
      <c r="AA128">
        <v>0.16879432283165879</v>
      </c>
      <c r="AB128">
        <v>1.5859388221168329E-2</v>
      </c>
      <c r="AC128" t="s">
        <v>6285</v>
      </c>
      <c r="AD128" t="s">
        <v>11450</v>
      </c>
      <c r="AE128" t="s">
        <v>11451</v>
      </c>
      <c r="AF128" t="s">
        <v>11003</v>
      </c>
      <c r="AG128" t="s">
        <v>11452</v>
      </c>
      <c r="AH128">
        <v>1</v>
      </c>
      <c r="AK128" t="s">
        <v>11019</v>
      </c>
      <c r="AL128" t="s">
        <v>11020</v>
      </c>
      <c r="AM128" t="s">
        <v>11021</v>
      </c>
      <c r="AO128">
        <v>15</v>
      </c>
      <c r="AP128" t="s">
        <v>10987</v>
      </c>
      <c r="AQ128" t="s">
        <v>19803</v>
      </c>
      <c r="AR128">
        <v>63197</v>
      </c>
    </row>
    <row r="129" spans="1:44" x14ac:dyDescent="0.25">
      <c r="A129">
        <v>128</v>
      </c>
      <c r="B129">
        <v>603</v>
      </c>
      <c r="C129" t="s">
        <v>2443</v>
      </c>
      <c r="D129" t="s">
        <v>10987</v>
      </c>
      <c r="E129" t="s">
        <v>2444</v>
      </c>
      <c r="F129" t="s">
        <v>2445</v>
      </c>
      <c r="G129">
        <v>45.422965215631542</v>
      </c>
      <c r="H129">
        <v>41.941677537429101</v>
      </c>
      <c r="I129">
        <v>16.862857016912571</v>
      </c>
      <c r="J129">
        <v>33.234299719437253</v>
      </c>
      <c r="K129">
        <v>32.041094520934813</v>
      </c>
      <c r="L129">
        <v>23.242451610433928</v>
      </c>
      <c r="M129">
        <v>40</v>
      </c>
      <c r="N129">
        <v>410</v>
      </c>
      <c r="O129">
        <v>7.4289588414465646</v>
      </c>
      <c r="P129">
        <v>43.345676543047233</v>
      </c>
      <c r="Q129">
        <v>34.742499923324409</v>
      </c>
      <c r="R129">
        <v>29.505948616935331</v>
      </c>
      <c r="S129">
        <v>8.6856249808311027E-6</v>
      </c>
      <c r="T129">
        <v>7.3764871542338338E-6</v>
      </c>
      <c r="U129">
        <v>2.735971868961797E-5</v>
      </c>
      <c r="V129">
        <v>2.3235934535836571E-5</v>
      </c>
      <c r="W129">
        <f t="shared" si="2"/>
        <v>1.2086429328325634</v>
      </c>
      <c r="X129">
        <f t="shared" si="3"/>
        <v>1.0264706440551163</v>
      </c>
      <c r="Y129">
        <v>16470.550651150021</v>
      </c>
      <c r="Z129">
        <v>13988.032590573621</v>
      </c>
      <c r="AA129">
        <v>0.7139271610106247</v>
      </c>
      <c r="AB129">
        <v>0.48597922120546327</v>
      </c>
      <c r="AC129" t="s">
        <v>2446</v>
      </c>
      <c r="AD129" t="s">
        <v>11453</v>
      </c>
      <c r="AE129" t="s">
        <v>11454</v>
      </c>
      <c r="AF129" t="s">
        <v>11003</v>
      </c>
      <c r="AG129" t="s">
        <v>11455</v>
      </c>
      <c r="AH129">
        <v>1</v>
      </c>
      <c r="AJ129" t="s">
        <v>11456</v>
      </c>
      <c r="AK129" t="s">
        <v>11390</v>
      </c>
      <c r="AL129" t="s">
        <v>11276</v>
      </c>
      <c r="AM129" t="s">
        <v>11021</v>
      </c>
      <c r="AO129">
        <v>17</v>
      </c>
      <c r="AP129" t="s">
        <v>10987</v>
      </c>
      <c r="AQ129" t="s">
        <v>19804</v>
      </c>
      <c r="AR129">
        <v>44176</v>
      </c>
    </row>
    <row r="130" spans="1:44" x14ac:dyDescent="0.25">
      <c r="A130">
        <v>129</v>
      </c>
      <c r="B130">
        <v>2517</v>
      </c>
      <c r="C130" t="s">
        <v>10098</v>
      </c>
      <c r="D130" t="s">
        <v>10987</v>
      </c>
      <c r="E130" t="s">
        <v>10099</v>
      </c>
      <c r="F130" t="s">
        <v>10100</v>
      </c>
      <c r="G130">
        <v>6.9564833698657944</v>
      </c>
      <c r="H130">
        <v>6.8526229294111038</v>
      </c>
      <c r="I130">
        <v>6.374789704607621</v>
      </c>
      <c r="J130">
        <v>6.7179454458574783</v>
      </c>
      <c r="K130">
        <v>8.1396483419972814</v>
      </c>
      <c r="L130">
        <v>6.000415464082784</v>
      </c>
      <c r="M130">
        <v>40</v>
      </c>
      <c r="N130">
        <v>759</v>
      </c>
      <c r="O130">
        <v>9.1218009678154477</v>
      </c>
      <c r="P130">
        <v>65.350823606210071</v>
      </c>
      <c r="Q130">
        <v>6.7279653346281734</v>
      </c>
      <c r="R130">
        <v>6.9526697506458488</v>
      </c>
      <c r="S130">
        <v>1.681991333657043E-6</v>
      </c>
      <c r="T130">
        <v>1.7381674376614621E-6</v>
      </c>
      <c r="U130">
        <v>5.2982727010196856E-6</v>
      </c>
      <c r="V130">
        <v>5.4752274286336057E-6</v>
      </c>
      <c r="W130">
        <f t="shared" si="2"/>
        <v>0.43666774119993945</v>
      </c>
      <c r="X130">
        <f t="shared" si="3"/>
        <v>0.45125181898569589</v>
      </c>
      <c r="Y130">
        <v>3189.5601660138509</v>
      </c>
      <c r="Z130">
        <v>3296.08691203743</v>
      </c>
      <c r="AA130">
        <v>0.20844038379056529</v>
      </c>
      <c r="AB130">
        <v>2.217595848410945E-2</v>
      </c>
      <c r="AC130" t="s">
        <v>10101</v>
      </c>
      <c r="AD130" t="s">
        <v>11457</v>
      </c>
      <c r="AE130" t="s">
        <v>11458</v>
      </c>
      <c r="AF130" t="s">
        <v>11003</v>
      </c>
      <c r="AG130" t="s">
        <v>11459</v>
      </c>
      <c r="AH130">
        <v>1</v>
      </c>
      <c r="AJ130" t="s">
        <v>11460</v>
      </c>
      <c r="AK130" t="s">
        <v>11019</v>
      </c>
      <c r="AL130" t="s">
        <v>11020</v>
      </c>
      <c r="AM130" t="s">
        <v>11021</v>
      </c>
      <c r="AO130">
        <v>15</v>
      </c>
      <c r="AP130" t="s">
        <v>10987</v>
      </c>
      <c r="AQ130" t="s">
        <v>19805</v>
      </c>
      <c r="AR130">
        <v>82417</v>
      </c>
    </row>
    <row r="131" spans="1:44" x14ac:dyDescent="0.25">
      <c r="A131">
        <v>130</v>
      </c>
      <c r="B131">
        <v>130</v>
      </c>
      <c r="C131" t="s">
        <v>551</v>
      </c>
      <c r="D131" t="s">
        <v>10987</v>
      </c>
      <c r="E131" t="s">
        <v>552</v>
      </c>
      <c r="F131" t="s">
        <v>553</v>
      </c>
      <c r="G131">
        <v>0.28079528878137378</v>
      </c>
      <c r="H131">
        <v>0.31809598075466128</v>
      </c>
      <c r="I131">
        <v>0.1852939038844974</v>
      </c>
      <c r="K131">
        <v>0.11440324115076179</v>
      </c>
      <c r="M131">
        <v>40</v>
      </c>
      <c r="N131">
        <v>229</v>
      </c>
      <c r="O131">
        <v>6.1180331726366211</v>
      </c>
      <c r="P131">
        <v>29.397712359984649</v>
      </c>
      <c r="Q131">
        <v>0.26139505780684419</v>
      </c>
      <c r="R131">
        <v>0.11440324115076179</v>
      </c>
      <c r="S131">
        <v>6.5348764451711053E-8</v>
      </c>
      <c r="T131">
        <v>2.8600810287690451E-8</v>
      </c>
      <c r="U131">
        <v>2.0584860802288981E-7</v>
      </c>
      <c r="V131">
        <v>9.0092552406224919E-8</v>
      </c>
      <c r="W131">
        <f t="shared" ref="W131:W194" si="4">U131*$AR131</f>
        <v>5.2546974170003084E-3</v>
      </c>
      <c r="X131">
        <f t="shared" ref="X131:X194" si="5">V131*$AR131</f>
        <v>2.2997925852737034E-3</v>
      </c>
      <c r="Y131">
        <v>123.9208620297797</v>
      </c>
      <c r="Z131">
        <v>54.235716548547401</v>
      </c>
      <c r="AA131">
        <v>3.6429898573528052E-3</v>
      </c>
      <c r="AB131">
        <v>1.4176948262403159E-5</v>
      </c>
      <c r="AC131" t="s">
        <v>554</v>
      </c>
      <c r="AD131" t="s">
        <v>11461</v>
      </c>
      <c r="AE131" t="s">
        <v>11462</v>
      </c>
      <c r="AF131" t="s">
        <v>11003</v>
      </c>
      <c r="AJ131" t="s">
        <v>11463</v>
      </c>
      <c r="AL131" t="s">
        <v>11004</v>
      </c>
      <c r="AO131">
        <v>12</v>
      </c>
      <c r="AP131" t="s">
        <v>10987</v>
      </c>
      <c r="AQ131" t="s">
        <v>19806</v>
      </c>
      <c r="AR131">
        <v>25527</v>
      </c>
    </row>
    <row r="132" spans="1:44" x14ac:dyDescent="0.25">
      <c r="A132">
        <v>131</v>
      </c>
      <c r="B132">
        <v>131</v>
      </c>
      <c r="C132" t="s">
        <v>555</v>
      </c>
      <c r="D132" t="s">
        <v>10987</v>
      </c>
      <c r="E132" t="s">
        <v>556</v>
      </c>
      <c r="F132" t="s">
        <v>557</v>
      </c>
      <c r="G132">
        <v>1.2180362115349681</v>
      </c>
      <c r="H132">
        <v>1.138695009592015</v>
      </c>
      <c r="I132">
        <v>1.036719392233763</v>
      </c>
      <c r="J132">
        <v>0.96842896223781583</v>
      </c>
      <c r="K132">
        <v>1.089676108520689</v>
      </c>
      <c r="L132">
        <v>0.90181062765009556</v>
      </c>
      <c r="M132">
        <v>40</v>
      </c>
      <c r="N132">
        <v>327</v>
      </c>
      <c r="O132">
        <v>6.8894187745180409</v>
      </c>
      <c r="P132">
        <v>37.278209938534637</v>
      </c>
      <c r="Q132">
        <v>1.1311502044535819</v>
      </c>
      <c r="R132">
        <v>0.98663856613620016</v>
      </c>
      <c r="S132">
        <v>2.8278755111339539E-7</v>
      </c>
      <c r="T132">
        <v>2.4665964153405013E-7</v>
      </c>
      <c r="U132">
        <v>8.9078078600719563E-7</v>
      </c>
      <c r="V132">
        <v>7.7697787083225774E-7</v>
      </c>
      <c r="W132">
        <f t="shared" si="4"/>
        <v>3.2255172261320554E-2</v>
      </c>
      <c r="X132">
        <f t="shared" si="5"/>
        <v>2.8134368702836053E-2</v>
      </c>
      <c r="Y132">
        <v>536.25003317633173</v>
      </c>
      <c r="Z132">
        <v>467.74067824101911</v>
      </c>
      <c r="AA132">
        <v>1.9990441316293461E-2</v>
      </c>
      <c r="AB132">
        <v>5.2908496382358581E-4</v>
      </c>
      <c r="AC132" t="s">
        <v>558</v>
      </c>
      <c r="AD132" t="s">
        <v>11464</v>
      </c>
      <c r="AE132" t="s">
        <v>11465</v>
      </c>
      <c r="AF132" t="s">
        <v>11003</v>
      </c>
      <c r="AJ132" t="s">
        <v>11466</v>
      </c>
      <c r="AK132" t="s">
        <v>11054</v>
      </c>
      <c r="AL132" t="s">
        <v>11055</v>
      </c>
      <c r="AM132" t="s">
        <v>11056</v>
      </c>
      <c r="AO132">
        <v>0</v>
      </c>
      <c r="AP132" t="s">
        <v>10987</v>
      </c>
      <c r="AQ132" t="s">
        <v>19807</v>
      </c>
      <c r="AR132">
        <v>36210</v>
      </c>
    </row>
    <row r="133" spans="1:44" x14ac:dyDescent="0.25">
      <c r="A133">
        <v>132</v>
      </c>
      <c r="B133">
        <v>182</v>
      </c>
      <c r="C133" t="s">
        <v>759</v>
      </c>
      <c r="D133" t="s">
        <v>10987</v>
      </c>
      <c r="E133" t="s">
        <v>760</v>
      </c>
      <c r="F133" t="s">
        <v>761</v>
      </c>
      <c r="G133">
        <v>309.98624327345777</v>
      </c>
      <c r="H133">
        <v>262.66716612147337</v>
      </c>
      <c r="I133">
        <v>171.5172403660504</v>
      </c>
      <c r="J133">
        <v>262.30788176201321</v>
      </c>
      <c r="K133">
        <v>294.14657014367651</v>
      </c>
      <c r="L133">
        <v>324.9745576333612</v>
      </c>
      <c r="M133">
        <v>40</v>
      </c>
      <c r="N133">
        <v>416</v>
      </c>
      <c r="O133">
        <v>7.4650223136344946</v>
      </c>
      <c r="P133">
        <v>43.767536418021152</v>
      </c>
      <c r="Q133">
        <v>248.05688325366049</v>
      </c>
      <c r="R133">
        <v>293.80966984635029</v>
      </c>
      <c r="S133">
        <v>6.2014220813415139E-5</v>
      </c>
      <c r="T133">
        <v>7.345241746158757E-5</v>
      </c>
      <c r="U133">
        <v>1.9534479556225769E-4</v>
      </c>
      <c r="V133">
        <v>2.3137511500400079E-4</v>
      </c>
      <c r="W133">
        <f t="shared" si="4"/>
        <v>8.9383918105422246</v>
      </c>
      <c r="X133">
        <f t="shared" si="5"/>
        <v>10.587031137238064</v>
      </c>
      <c r="Y133">
        <v>117597.56692847909</v>
      </c>
      <c r="Z133">
        <v>139287.81923240851</v>
      </c>
      <c r="AA133">
        <v>5.1469557932128902</v>
      </c>
      <c r="AB133">
        <v>34.551302313990533</v>
      </c>
      <c r="AC133" t="s">
        <v>762</v>
      </c>
      <c r="AD133" t="s">
        <v>11467</v>
      </c>
      <c r="AE133" t="s">
        <v>11468</v>
      </c>
      <c r="AF133" t="s">
        <v>11003</v>
      </c>
      <c r="AG133" t="s">
        <v>11469</v>
      </c>
      <c r="AH133">
        <v>1</v>
      </c>
      <c r="AI133">
        <v>1</v>
      </c>
      <c r="AK133" t="s">
        <v>11019</v>
      </c>
      <c r="AL133" t="s">
        <v>11020</v>
      </c>
      <c r="AM133" t="s">
        <v>11021</v>
      </c>
      <c r="AO133">
        <v>15</v>
      </c>
      <c r="AP133" t="s">
        <v>10987</v>
      </c>
      <c r="AQ133" t="s">
        <v>19808</v>
      </c>
      <c r="AR133">
        <v>45757</v>
      </c>
    </row>
    <row r="134" spans="1:44" x14ac:dyDescent="0.25">
      <c r="A134">
        <v>133</v>
      </c>
      <c r="B134">
        <v>5</v>
      </c>
      <c r="C134" t="s">
        <v>51</v>
      </c>
      <c r="D134" t="s">
        <v>10987</v>
      </c>
      <c r="E134" t="s">
        <v>52</v>
      </c>
      <c r="F134" t="s">
        <v>53</v>
      </c>
      <c r="G134">
        <v>103.6578488623647</v>
      </c>
      <c r="H134">
        <v>95.147298121601978</v>
      </c>
      <c r="I134">
        <v>68.23627127987038</v>
      </c>
      <c r="J134">
        <v>94.388363736508836</v>
      </c>
      <c r="K134">
        <v>114.3182574197709</v>
      </c>
      <c r="L134">
        <v>100.14941079401849</v>
      </c>
      <c r="M134">
        <v>40</v>
      </c>
      <c r="N134">
        <v>468</v>
      </c>
      <c r="O134">
        <v>7.7639360766563046</v>
      </c>
      <c r="P134">
        <v>47.342782944228652</v>
      </c>
      <c r="Q134">
        <v>89.013806087945682</v>
      </c>
      <c r="R134">
        <v>102.9520106500994</v>
      </c>
      <c r="S134">
        <v>2.2253451521986421E-5</v>
      </c>
      <c r="T134">
        <v>2.573800266252486E-5</v>
      </c>
      <c r="U134">
        <v>7.0098372294257223E-5</v>
      </c>
      <c r="V134">
        <v>8.1074708386953321E-5</v>
      </c>
      <c r="W134">
        <f t="shared" si="4"/>
        <v>3.6087343040806559</v>
      </c>
      <c r="X134">
        <f t="shared" si="5"/>
        <v>4.173807062468744</v>
      </c>
      <c r="Y134">
        <v>42199.220121142847</v>
      </c>
      <c r="Z134">
        <v>48806.974448945897</v>
      </c>
      <c r="AA134">
        <v>1.9978285186109921</v>
      </c>
      <c r="AB134">
        <v>4.3444945593377886</v>
      </c>
      <c r="AC134" t="s">
        <v>54</v>
      </c>
      <c r="AD134" t="s">
        <v>11470</v>
      </c>
      <c r="AE134" t="s">
        <v>11471</v>
      </c>
      <c r="AF134" t="s">
        <v>11003</v>
      </c>
      <c r="AG134" t="s">
        <v>11472</v>
      </c>
      <c r="AH134">
        <v>1</v>
      </c>
      <c r="AJ134" t="s">
        <v>11473</v>
      </c>
      <c r="AK134" t="s">
        <v>11175</v>
      </c>
      <c r="AL134" t="s">
        <v>11176</v>
      </c>
      <c r="AM134" t="s">
        <v>11021</v>
      </c>
      <c r="AO134">
        <v>19</v>
      </c>
      <c r="AP134" t="s">
        <v>10987</v>
      </c>
      <c r="AQ134" t="s">
        <v>19809</v>
      </c>
      <c r="AR134">
        <v>51481</v>
      </c>
    </row>
    <row r="135" spans="1:44" x14ac:dyDescent="0.25">
      <c r="A135">
        <v>134</v>
      </c>
      <c r="B135">
        <v>794</v>
      </c>
      <c r="C135" t="s">
        <v>3207</v>
      </c>
      <c r="D135" t="s">
        <v>10987</v>
      </c>
      <c r="E135" t="s">
        <v>3208</v>
      </c>
      <c r="F135" t="s">
        <v>3209</v>
      </c>
      <c r="G135">
        <v>12.859427032004159</v>
      </c>
      <c r="H135">
        <v>17.156316063146569</v>
      </c>
      <c r="I135">
        <v>14.30419526280618</v>
      </c>
      <c r="J135">
        <v>12.357048566109381</v>
      </c>
      <c r="K135">
        <v>20.504271191420091</v>
      </c>
      <c r="L135">
        <v>15.33146460473629</v>
      </c>
      <c r="M135">
        <v>40</v>
      </c>
      <c r="N135">
        <v>491</v>
      </c>
      <c r="O135">
        <v>7.8890946040238079</v>
      </c>
      <c r="P135">
        <v>48.881464551262567</v>
      </c>
      <c r="Q135">
        <v>14.773312785985629</v>
      </c>
      <c r="R135">
        <v>16.064261454088591</v>
      </c>
      <c r="S135">
        <v>3.693328196496408E-6</v>
      </c>
      <c r="T135">
        <v>4.0160653635221469E-6</v>
      </c>
      <c r="U135">
        <v>1.1633983818963689E-5</v>
      </c>
      <c r="V135">
        <v>1.265060589509476E-5</v>
      </c>
      <c r="W135">
        <f t="shared" si="4"/>
        <v>0.64805943465155336</v>
      </c>
      <c r="X135">
        <f t="shared" si="5"/>
        <v>0.70468935078035844</v>
      </c>
      <c r="Y135">
        <v>7003.6582590161379</v>
      </c>
      <c r="Z135">
        <v>7615.6647488470462</v>
      </c>
      <c r="AA135">
        <v>0.34234907291725469</v>
      </c>
      <c r="AB135">
        <v>0.1125085974079221</v>
      </c>
      <c r="AC135" t="s">
        <v>3210</v>
      </c>
      <c r="AD135" t="s">
        <v>11474</v>
      </c>
      <c r="AE135" t="s">
        <v>11475</v>
      </c>
      <c r="AF135" t="s">
        <v>11003</v>
      </c>
      <c r="AG135" t="s">
        <v>11476</v>
      </c>
      <c r="AH135">
        <v>1</v>
      </c>
      <c r="AJ135" t="s">
        <v>11477</v>
      </c>
      <c r="AK135" t="s">
        <v>11175</v>
      </c>
      <c r="AL135" t="s">
        <v>11176</v>
      </c>
      <c r="AM135" t="s">
        <v>11021</v>
      </c>
      <c r="AO135">
        <v>19</v>
      </c>
      <c r="AP135" t="s">
        <v>10987</v>
      </c>
      <c r="AQ135" t="s">
        <v>19810</v>
      </c>
      <c r="AR135">
        <v>55704</v>
      </c>
    </row>
    <row r="136" spans="1:44" x14ac:dyDescent="0.25">
      <c r="A136">
        <v>135</v>
      </c>
      <c r="B136">
        <v>135</v>
      </c>
      <c r="C136" t="s">
        <v>571</v>
      </c>
      <c r="D136" t="s">
        <v>10987</v>
      </c>
      <c r="E136" t="s">
        <v>572</v>
      </c>
      <c r="F136" t="s">
        <v>573</v>
      </c>
      <c r="G136">
        <v>0.23207059741206371</v>
      </c>
      <c r="H136">
        <v>0.44371139213168109</v>
      </c>
      <c r="I136">
        <v>0.1831321416725116</v>
      </c>
      <c r="J136">
        <v>0.11365143578823141</v>
      </c>
      <c r="K136">
        <v>0.1888109803506472</v>
      </c>
      <c r="L136">
        <v>0.54210372943349816</v>
      </c>
      <c r="M136">
        <v>40</v>
      </c>
      <c r="N136">
        <v>135</v>
      </c>
      <c r="O136">
        <v>5.1299278400300912</v>
      </c>
      <c r="P136">
        <v>20.668663452005511</v>
      </c>
      <c r="Q136">
        <v>0.28630471040541883</v>
      </c>
      <c r="R136">
        <v>0.2815220485241256</v>
      </c>
      <c r="S136">
        <v>7.1576177601354692E-8</v>
      </c>
      <c r="T136">
        <v>7.0380512131031395E-8</v>
      </c>
      <c r="U136">
        <v>2.254649594442673E-7</v>
      </c>
      <c r="V136">
        <v>2.216986132127489E-7</v>
      </c>
      <c r="W136">
        <f t="shared" si="4"/>
        <v>3.5298794050594487E-3</v>
      </c>
      <c r="X136">
        <f t="shared" si="5"/>
        <v>3.4709134884587968E-3</v>
      </c>
      <c r="Y136">
        <v>135.7299055854489</v>
      </c>
      <c r="Z136">
        <v>133.46256515407481</v>
      </c>
      <c r="AA136">
        <v>2.805355738918127E-3</v>
      </c>
      <c r="AB136">
        <v>3.8210961066401729E-5</v>
      </c>
      <c r="AC136" t="s">
        <v>574</v>
      </c>
      <c r="AD136" t="s">
        <v>11478</v>
      </c>
      <c r="AE136" t="s">
        <v>11479</v>
      </c>
      <c r="AF136" t="s">
        <v>11003</v>
      </c>
      <c r="AJ136" t="s">
        <v>11480</v>
      </c>
      <c r="AK136" t="s">
        <v>11054</v>
      </c>
      <c r="AL136" t="s">
        <v>11055</v>
      </c>
      <c r="AM136" t="s">
        <v>11056</v>
      </c>
      <c r="AO136">
        <v>0</v>
      </c>
      <c r="AP136" t="s">
        <v>10987</v>
      </c>
      <c r="AQ136" t="s">
        <v>19811</v>
      </c>
      <c r="AR136">
        <v>15656</v>
      </c>
    </row>
    <row r="137" spans="1:44" x14ac:dyDescent="0.25">
      <c r="A137">
        <v>136</v>
      </c>
      <c r="B137">
        <v>1946</v>
      </c>
      <c r="C137" t="s">
        <v>7814</v>
      </c>
      <c r="D137" t="s">
        <v>10987</v>
      </c>
      <c r="E137" t="s">
        <v>7815</v>
      </c>
      <c r="F137" t="s">
        <v>7816</v>
      </c>
      <c r="G137">
        <v>2.625620390493308</v>
      </c>
      <c r="H137">
        <v>2.4118241789537009</v>
      </c>
      <c r="I137">
        <v>0.64791101724945921</v>
      </c>
      <c r="J137">
        <v>0.76376806675298636</v>
      </c>
      <c r="K137">
        <v>0.82216256996871995</v>
      </c>
      <c r="L137">
        <v>0.84713859879459597</v>
      </c>
      <c r="M137">
        <v>40</v>
      </c>
      <c r="N137">
        <v>486</v>
      </c>
      <c r="O137">
        <v>7.8622241826266883</v>
      </c>
      <c r="P137">
        <v>48.549049040679527</v>
      </c>
      <c r="Q137">
        <v>1.895118528898823</v>
      </c>
      <c r="R137">
        <v>0.81102307850543409</v>
      </c>
      <c r="S137">
        <v>4.7377963222470581E-7</v>
      </c>
      <c r="T137">
        <v>2.0275576962635861E-7</v>
      </c>
      <c r="U137">
        <v>1.4924058415078229E-6</v>
      </c>
      <c r="V137">
        <v>6.3868067432302947E-7</v>
      </c>
      <c r="W137">
        <f t="shared" si="4"/>
        <v>7.9963104987989156E-2</v>
      </c>
      <c r="X137">
        <f t="shared" si="5"/>
        <v>3.422051053022792E-2</v>
      </c>
      <c r="Y137">
        <v>898.42831658770956</v>
      </c>
      <c r="Z137">
        <v>384.48576594246367</v>
      </c>
      <c r="AA137">
        <v>4.3617840401551873E-2</v>
      </c>
      <c r="AB137">
        <v>7.2864609913541895E-4</v>
      </c>
      <c r="AC137" t="s">
        <v>7817</v>
      </c>
      <c r="AD137" t="s">
        <v>11481</v>
      </c>
      <c r="AE137" t="s">
        <v>11482</v>
      </c>
      <c r="AF137" t="s">
        <v>11003</v>
      </c>
      <c r="AG137" t="s">
        <v>11483</v>
      </c>
      <c r="AH137">
        <v>1</v>
      </c>
      <c r="AK137" t="s">
        <v>11175</v>
      </c>
      <c r="AL137" t="s">
        <v>11176</v>
      </c>
      <c r="AM137" t="s">
        <v>11021</v>
      </c>
      <c r="AO137">
        <v>19</v>
      </c>
      <c r="AP137" t="s">
        <v>10987</v>
      </c>
      <c r="AQ137" t="s">
        <v>19812</v>
      </c>
      <c r="AR137">
        <v>53580</v>
      </c>
    </row>
    <row r="138" spans="1:44" x14ac:dyDescent="0.25">
      <c r="A138">
        <v>137</v>
      </c>
      <c r="B138">
        <v>137</v>
      </c>
      <c r="C138" t="s">
        <v>579</v>
      </c>
      <c r="D138" t="s">
        <v>47</v>
      </c>
      <c r="E138" t="s">
        <v>580</v>
      </c>
      <c r="F138" t="s">
        <v>581</v>
      </c>
      <c r="G138">
        <v>8.4948783467016415</v>
      </c>
      <c r="H138">
        <v>7.7476223848287162</v>
      </c>
      <c r="I138">
        <v>7.743926360410172</v>
      </c>
      <c r="J138">
        <v>9.7741951937495966</v>
      </c>
      <c r="K138">
        <v>10.489826984820789</v>
      </c>
      <c r="L138">
        <v>9.4735212846530192</v>
      </c>
      <c r="M138">
        <v>40</v>
      </c>
      <c r="N138">
        <v>747</v>
      </c>
      <c r="O138">
        <v>9.0734726387023645</v>
      </c>
      <c r="P138">
        <v>64.66018595299353</v>
      </c>
      <c r="Q138">
        <v>7.995475697313509</v>
      </c>
      <c r="R138">
        <v>9.9125144877411362</v>
      </c>
      <c r="S138">
        <v>1.9988689243283769E-6</v>
      </c>
      <c r="T138">
        <v>2.478128621935284E-6</v>
      </c>
      <c r="U138">
        <v>6.2964371116343879E-6</v>
      </c>
      <c r="V138">
        <v>7.8061051590961453E-6</v>
      </c>
      <c r="W138">
        <f t="shared" si="4"/>
        <v>0.5174537947083373</v>
      </c>
      <c r="X138">
        <f t="shared" si="5"/>
        <v>0.64152133418483936</v>
      </c>
      <c r="Y138">
        <v>3790.4551412039009</v>
      </c>
      <c r="Z138">
        <v>4699.2753057758791</v>
      </c>
      <c r="AA138">
        <v>0.24509153427672459</v>
      </c>
      <c r="AB138">
        <v>3.7572941502316548E-2</v>
      </c>
      <c r="AC138" t="s">
        <v>582</v>
      </c>
      <c r="AD138" t="s">
        <v>11484</v>
      </c>
      <c r="AE138" t="s">
        <v>11485</v>
      </c>
      <c r="AF138" t="s">
        <v>11003</v>
      </c>
      <c r="AJ138" t="s">
        <v>11486</v>
      </c>
      <c r="AK138" t="s">
        <v>11237</v>
      </c>
      <c r="AL138" t="s">
        <v>11238</v>
      </c>
      <c r="AM138" t="s">
        <v>11021</v>
      </c>
      <c r="AO138">
        <v>24</v>
      </c>
      <c r="AP138" t="s">
        <v>47</v>
      </c>
      <c r="AQ138" t="s">
        <v>19813</v>
      </c>
      <c r="AR138">
        <v>82182</v>
      </c>
    </row>
    <row r="139" spans="1:44" x14ac:dyDescent="0.25">
      <c r="A139">
        <v>138</v>
      </c>
      <c r="B139">
        <v>138</v>
      </c>
      <c r="C139" t="s">
        <v>583</v>
      </c>
      <c r="D139" t="s">
        <v>47</v>
      </c>
      <c r="E139" t="s">
        <v>584</v>
      </c>
      <c r="F139" t="s">
        <v>585</v>
      </c>
      <c r="G139">
        <v>0.29490193819611588</v>
      </c>
      <c r="H139">
        <v>0.18250254889581499</v>
      </c>
      <c r="L139">
        <v>0.12610045748531931</v>
      </c>
      <c r="M139">
        <v>40</v>
      </c>
      <c r="N139">
        <v>660</v>
      </c>
      <c r="O139">
        <v>8.7065876911736098</v>
      </c>
      <c r="P139">
        <v>59.536847985555923</v>
      </c>
      <c r="Q139">
        <v>0.23870224354596539</v>
      </c>
      <c r="R139">
        <v>0.12610045748531931</v>
      </c>
      <c r="S139">
        <v>5.9675560886491358E-8</v>
      </c>
      <c r="T139">
        <v>3.152511437132983E-8</v>
      </c>
      <c r="U139">
        <v>1.8797801679244781E-7</v>
      </c>
      <c r="V139">
        <v>9.9304110269688966E-8</v>
      </c>
      <c r="W139">
        <f t="shared" si="4"/>
        <v>1.3237975876574552E-2</v>
      </c>
      <c r="X139">
        <f t="shared" si="5"/>
        <v>6.9932933575223063E-3</v>
      </c>
      <c r="Y139">
        <v>113.16276610905361</v>
      </c>
      <c r="Z139">
        <v>59.781074382352763</v>
      </c>
      <c r="AA139">
        <v>6.7373544034597414E-3</v>
      </c>
      <c r="AB139">
        <v>1.4269876576655841E-5</v>
      </c>
      <c r="AC139" t="s">
        <v>586</v>
      </c>
      <c r="AD139" t="s">
        <v>11487</v>
      </c>
      <c r="AE139" t="s">
        <v>11488</v>
      </c>
      <c r="AF139" t="s">
        <v>11003</v>
      </c>
      <c r="AJ139" t="s">
        <v>11489</v>
      </c>
      <c r="AL139" t="s">
        <v>11004</v>
      </c>
      <c r="AO139">
        <v>20</v>
      </c>
      <c r="AP139" t="s">
        <v>19679</v>
      </c>
      <c r="AQ139" t="s">
        <v>19814</v>
      </c>
      <c r="AR139">
        <v>70423</v>
      </c>
    </row>
    <row r="140" spans="1:44" x14ac:dyDescent="0.25">
      <c r="A140">
        <v>139</v>
      </c>
      <c r="B140">
        <v>275</v>
      </c>
      <c r="C140" t="s">
        <v>1131</v>
      </c>
      <c r="D140" t="s">
        <v>10987</v>
      </c>
      <c r="E140" t="s">
        <v>1132</v>
      </c>
      <c r="F140" t="s">
        <v>1133</v>
      </c>
      <c r="G140">
        <v>0.2523793082074251</v>
      </c>
      <c r="H140">
        <v>0.1640784031928573</v>
      </c>
      <c r="L140">
        <v>0.20757417679617299</v>
      </c>
      <c r="M140">
        <v>40</v>
      </c>
      <c r="N140">
        <v>483</v>
      </c>
      <c r="O140">
        <v>7.8460133651244428</v>
      </c>
      <c r="P140">
        <v>48.349052603857047</v>
      </c>
      <c r="Q140">
        <v>0.20822885570014121</v>
      </c>
      <c r="R140">
        <v>0.20757417679617299</v>
      </c>
      <c r="S140">
        <v>5.2057213925035311E-8</v>
      </c>
      <c r="T140">
        <v>5.1893544199043248E-8</v>
      </c>
      <c r="U140">
        <v>1.6398022386386119E-7</v>
      </c>
      <c r="V140">
        <v>1.6346466422698621E-7</v>
      </c>
      <c r="W140">
        <f t="shared" si="4"/>
        <v>8.9874281095305049E-3</v>
      </c>
      <c r="X140">
        <f t="shared" si="5"/>
        <v>8.9591713169526604E-3</v>
      </c>
      <c r="Y140">
        <v>98.716094766044449</v>
      </c>
      <c r="Z140">
        <v>98.405727864645712</v>
      </c>
      <c r="AA140">
        <v>4.7728296586908199E-3</v>
      </c>
      <c r="AB140">
        <v>2.0490912107594679E-5</v>
      </c>
      <c r="AC140" t="s">
        <v>1134</v>
      </c>
      <c r="AD140" t="s">
        <v>11490</v>
      </c>
      <c r="AE140" t="s">
        <v>11491</v>
      </c>
      <c r="AF140" t="s">
        <v>11003</v>
      </c>
      <c r="AG140" t="s">
        <v>11492</v>
      </c>
      <c r="AH140">
        <v>1</v>
      </c>
      <c r="AK140" t="s">
        <v>11175</v>
      </c>
      <c r="AL140" t="s">
        <v>11176</v>
      </c>
      <c r="AM140" t="s">
        <v>11021</v>
      </c>
      <c r="AO140">
        <v>19</v>
      </c>
      <c r="AP140" t="s">
        <v>10987</v>
      </c>
      <c r="AQ140" t="s">
        <v>19815</v>
      </c>
      <c r="AR140">
        <v>54808</v>
      </c>
    </row>
    <row r="141" spans="1:44" x14ac:dyDescent="0.25">
      <c r="A141">
        <v>140</v>
      </c>
      <c r="B141">
        <v>601</v>
      </c>
      <c r="C141" t="s">
        <v>2435</v>
      </c>
      <c r="D141" t="s">
        <v>10987</v>
      </c>
      <c r="E141" t="s">
        <v>2436</v>
      </c>
      <c r="F141" t="s">
        <v>2437</v>
      </c>
      <c r="G141">
        <v>0.60751826085844518</v>
      </c>
      <c r="H141">
        <v>0.4184972241921277</v>
      </c>
      <c r="I141">
        <v>0.82721375157502453</v>
      </c>
      <c r="J141">
        <v>1.3698518189696569</v>
      </c>
      <c r="K141">
        <v>1.435570093848872</v>
      </c>
      <c r="L141">
        <v>1.156961010948357</v>
      </c>
      <c r="M141">
        <v>40</v>
      </c>
      <c r="N141">
        <v>367</v>
      </c>
      <c r="O141">
        <v>7.1595988248327718</v>
      </c>
      <c r="P141">
        <v>40.259396234201162</v>
      </c>
      <c r="Q141">
        <v>0.61774307887519919</v>
      </c>
      <c r="R141">
        <v>1.320794307922295</v>
      </c>
      <c r="S141">
        <v>1.5443576971879981E-7</v>
      </c>
      <c r="T141">
        <v>3.3019857698057378E-7</v>
      </c>
      <c r="U141">
        <v>4.8647267461421938E-7</v>
      </c>
      <c r="V141">
        <v>1.040125517488808E-6</v>
      </c>
      <c r="W141">
        <f t="shared" si="4"/>
        <v>1.8832330179665662E-2</v>
      </c>
      <c r="X141">
        <f t="shared" si="5"/>
        <v>4.0265339033026738E-2</v>
      </c>
      <c r="Y141">
        <v>292.85655011775998</v>
      </c>
      <c r="Z141">
        <v>626.15556152826218</v>
      </c>
      <c r="AA141">
        <v>1.179022789097209E-2</v>
      </c>
      <c r="AB141">
        <v>3.8680326443329792E-4</v>
      </c>
      <c r="AC141" t="s">
        <v>2438</v>
      </c>
      <c r="AD141" t="s">
        <v>11493</v>
      </c>
      <c r="AE141" t="s">
        <v>11494</v>
      </c>
      <c r="AF141" t="s">
        <v>11003</v>
      </c>
      <c r="AG141" t="s">
        <v>11495</v>
      </c>
      <c r="AH141">
        <v>1</v>
      </c>
      <c r="AJ141" t="s">
        <v>11496</v>
      </c>
      <c r="AK141" t="s">
        <v>11019</v>
      </c>
      <c r="AL141" t="s">
        <v>11020</v>
      </c>
      <c r="AM141" t="s">
        <v>11021</v>
      </c>
      <c r="AO141">
        <v>15</v>
      </c>
      <c r="AP141" t="s">
        <v>10987</v>
      </c>
      <c r="AQ141" t="s">
        <v>19816</v>
      </c>
      <c r="AR141">
        <v>38712</v>
      </c>
    </row>
    <row r="142" spans="1:44" x14ac:dyDescent="0.25">
      <c r="A142">
        <v>141</v>
      </c>
      <c r="B142">
        <v>761</v>
      </c>
      <c r="C142" t="s">
        <v>3075</v>
      </c>
      <c r="D142" t="s">
        <v>10987</v>
      </c>
      <c r="E142" t="s">
        <v>3076</v>
      </c>
      <c r="F142" t="s">
        <v>3077</v>
      </c>
      <c r="H142">
        <v>1.5417904760279619</v>
      </c>
      <c r="I142">
        <v>0.44340831199560221</v>
      </c>
      <c r="J142">
        <v>0.58221523354152493</v>
      </c>
      <c r="K142">
        <v>0.56256760395064909</v>
      </c>
      <c r="M142">
        <v>40</v>
      </c>
      <c r="N142">
        <v>294</v>
      </c>
      <c r="O142">
        <v>6.649399761150975</v>
      </c>
      <c r="P142">
        <v>34.726000591500153</v>
      </c>
      <c r="Q142">
        <v>0.99259939401178232</v>
      </c>
      <c r="R142">
        <v>0.57239141874608701</v>
      </c>
      <c r="S142">
        <v>2.481498485029456E-7</v>
      </c>
      <c r="T142">
        <v>1.4309785468652169E-7</v>
      </c>
      <c r="U142">
        <v>7.8167202278427862E-7</v>
      </c>
      <c r="V142">
        <v>4.507582422625435E-7</v>
      </c>
      <c r="W142">
        <f t="shared" si="4"/>
        <v>2.3783934637257247E-2</v>
      </c>
      <c r="X142">
        <f t="shared" si="5"/>
        <v>1.371522103732241E-2</v>
      </c>
      <c r="Y142">
        <v>470.56655771613572</v>
      </c>
      <c r="Z142">
        <v>271.35646184205109</v>
      </c>
      <c r="AA142">
        <v>1.634089456159072E-2</v>
      </c>
      <c r="AB142">
        <v>2.6934825958560132E-4</v>
      </c>
      <c r="AC142" t="s">
        <v>3078</v>
      </c>
      <c r="AD142" t="s">
        <v>11497</v>
      </c>
      <c r="AE142" t="s">
        <v>11498</v>
      </c>
      <c r="AF142" t="s">
        <v>11003</v>
      </c>
      <c r="AG142" t="s">
        <v>11499</v>
      </c>
      <c r="AH142">
        <v>1</v>
      </c>
      <c r="AJ142" t="s">
        <v>11500</v>
      </c>
      <c r="AK142" t="s">
        <v>11431</v>
      </c>
      <c r="AL142" t="s">
        <v>11035</v>
      </c>
      <c r="AM142" t="s">
        <v>11021</v>
      </c>
      <c r="AO142">
        <v>13</v>
      </c>
      <c r="AP142" t="s">
        <v>10987</v>
      </c>
      <c r="AQ142" t="s">
        <v>19817</v>
      </c>
      <c r="AR142">
        <v>30427</v>
      </c>
    </row>
    <row r="143" spans="1:44" x14ac:dyDescent="0.25">
      <c r="A143">
        <v>142</v>
      </c>
      <c r="B143">
        <v>1557</v>
      </c>
      <c r="C143" t="s">
        <v>6258</v>
      </c>
      <c r="D143" t="s">
        <v>10987</v>
      </c>
      <c r="E143" t="s">
        <v>6259</v>
      </c>
      <c r="F143" t="s">
        <v>6260</v>
      </c>
      <c r="G143">
        <v>0.67156569210928552</v>
      </c>
      <c r="H143">
        <v>0.77207521139046276</v>
      </c>
      <c r="I143">
        <v>0.52938468339800904</v>
      </c>
      <c r="J143">
        <v>0.52888516201041869</v>
      </c>
      <c r="K143">
        <v>0.36763650652295499</v>
      </c>
      <c r="L143">
        <v>0.43592286963908011</v>
      </c>
      <c r="M143">
        <v>40</v>
      </c>
      <c r="N143">
        <v>286</v>
      </c>
      <c r="O143">
        <v>6.5885322745278634</v>
      </c>
      <c r="P143">
        <v>34.093158441386961</v>
      </c>
      <c r="Q143">
        <v>0.65767519563258581</v>
      </c>
      <c r="R143">
        <v>0.44414817939081802</v>
      </c>
      <c r="S143">
        <v>1.6441879890814639E-7</v>
      </c>
      <c r="T143">
        <v>1.110370448477045E-7</v>
      </c>
      <c r="U143">
        <v>5.1791921656066126E-7</v>
      </c>
      <c r="V143">
        <v>3.4976669127026921E-7</v>
      </c>
      <c r="W143">
        <f t="shared" si="4"/>
        <v>1.5903227463711665E-2</v>
      </c>
      <c r="X143">
        <f t="shared" si="5"/>
        <v>1.0739936022144887E-2</v>
      </c>
      <c r="Y143">
        <v>311.78736836951799</v>
      </c>
      <c r="Z143">
        <v>210.55954814470201</v>
      </c>
      <c r="AA143">
        <v>1.062981614984506E-2</v>
      </c>
      <c r="AB143">
        <v>1.384797920183758E-4</v>
      </c>
      <c r="AC143" t="s">
        <v>6261</v>
      </c>
      <c r="AD143" t="s">
        <v>11501</v>
      </c>
      <c r="AE143" t="s">
        <v>11502</v>
      </c>
      <c r="AF143" t="s">
        <v>11003</v>
      </c>
      <c r="AG143" t="s">
        <v>11503</v>
      </c>
      <c r="AH143">
        <v>1</v>
      </c>
      <c r="AJ143" t="s">
        <v>11504</v>
      </c>
      <c r="AK143" t="s">
        <v>11019</v>
      </c>
      <c r="AL143" t="s">
        <v>11020</v>
      </c>
      <c r="AM143" t="s">
        <v>11021</v>
      </c>
      <c r="AO143">
        <v>15</v>
      </c>
      <c r="AP143" t="s">
        <v>10987</v>
      </c>
      <c r="AQ143" t="s">
        <v>19818</v>
      </c>
      <c r="AR143">
        <v>30706</v>
      </c>
    </row>
    <row r="144" spans="1:44" x14ac:dyDescent="0.25">
      <c r="A144">
        <v>143</v>
      </c>
      <c r="B144">
        <v>592</v>
      </c>
      <c r="C144" t="s">
        <v>2399</v>
      </c>
      <c r="D144" t="s">
        <v>10987</v>
      </c>
      <c r="E144" t="s">
        <v>2400</v>
      </c>
      <c r="F144" t="s">
        <v>2401</v>
      </c>
      <c r="H144">
        <v>0.24435799536821701</v>
      </c>
      <c r="J144">
        <v>0.35098742569782332</v>
      </c>
      <c r="K144">
        <v>0.27629107488615479</v>
      </c>
      <c r="M144">
        <v>40</v>
      </c>
      <c r="N144">
        <v>254</v>
      </c>
      <c r="O144">
        <v>6.3330255313629156</v>
      </c>
      <c r="P144">
        <v>31.500130942945969</v>
      </c>
      <c r="Q144">
        <v>0.24435799536821701</v>
      </c>
      <c r="R144">
        <v>0.31363925029198902</v>
      </c>
      <c r="S144">
        <v>6.1089498842054265E-8</v>
      </c>
      <c r="T144">
        <v>7.8409812572997253E-8</v>
      </c>
      <c r="U144">
        <v>1.9243192135247089E-7</v>
      </c>
      <c r="V144">
        <v>2.4699090960494127E-7</v>
      </c>
      <c r="W144">
        <f t="shared" si="4"/>
        <v>5.3040010482381548E-3</v>
      </c>
      <c r="X144">
        <f t="shared" si="5"/>
        <v>6.8078104414409967E-3</v>
      </c>
      <c r="Y144">
        <v>115.8440166541875</v>
      </c>
      <c r="Z144">
        <v>148.68852758217469</v>
      </c>
      <c r="AA144">
        <v>3.64910169356372E-3</v>
      </c>
      <c r="AB144">
        <v>3.6333230534232037E-5</v>
      </c>
      <c r="AC144" t="s">
        <v>2402</v>
      </c>
      <c r="AD144" t="s">
        <v>11505</v>
      </c>
      <c r="AE144" t="s">
        <v>11506</v>
      </c>
      <c r="AF144" t="s">
        <v>11003</v>
      </c>
      <c r="AG144" t="s">
        <v>11507</v>
      </c>
      <c r="AH144">
        <v>1</v>
      </c>
      <c r="AJ144" t="s">
        <v>11508</v>
      </c>
      <c r="AL144" t="s">
        <v>11004</v>
      </c>
      <c r="AO144">
        <v>12</v>
      </c>
      <c r="AP144" t="s">
        <v>10987</v>
      </c>
      <c r="AQ144" t="s">
        <v>19819</v>
      </c>
      <c r="AR144">
        <v>27563</v>
      </c>
    </row>
    <row r="145" spans="1:44" x14ac:dyDescent="0.25">
      <c r="A145">
        <v>144</v>
      </c>
      <c r="B145">
        <v>599</v>
      </c>
      <c r="C145" t="s">
        <v>2427</v>
      </c>
      <c r="D145" t="s">
        <v>10987</v>
      </c>
      <c r="E145" t="s">
        <v>2428</v>
      </c>
      <c r="F145" t="s">
        <v>2429</v>
      </c>
      <c r="G145">
        <v>0.2173964391128205</v>
      </c>
      <c r="H145">
        <v>0.14627529610910039</v>
      </c>
      <c r="I145">
        <v>0.1255057375644329</v>
      </c>
      <c r="J145">
        <v>0.2003434655908668</v>
      </c>
      <c r="K145">
        <v>0.1687327015189321</v>
      </c>
      <c r="L145">
        <v>0.14794362147684409</v>
      </c>
      <c r="M145">
        <v>40</v>
      </c>
      <c r="N145">
        <v>382</v>
      </c>
      <c r="O145">
        <v>7.2558415069108468</v>
      </c>
      <c r="P145">
        <v>41.349042441468498</v>
      </c>
      <c r="Q145">
        <v>0.16305915759545131</v>
      </c>
      <c r="R145">
        <v>0.172339929528881</v>
      </c>
      <c r="S145">
        <v>4.0764789398862822E-8</v>
      </c>
      <c r="T145">
        <v>4.3084982382220248E-8</v>
      </c>
      <c r="U145">
        <v>1.284090866064179E-7</v>
      </c>
      <c r="V145">
        <v>1.3571769450399379E-7</v>
      </c>
      <c r="W145">
        <f t="shared" si="4"/>
        <v>5.2022373256858084E-3</v>
      </c>
      <c r="X145">
        <f t="shared" si="5"/>
        <v>5.4983309574403007E-3</v>
      </c>
      <c r="Y145">
        <v>77.302270137063559</v>
      </c>
      <c r="Z145">
        <v>81.702052091404255</v>
      </c>
      <c r="AA145">
        <v>3.1963748487193041E-3</v>
      </c>
      <c r="AB145">
        <v>1.3322267787844049E-5</v>
      </c>
      <c r="AC145" t="s">
        <v>2430</v>
      </c>
      <c r="AD145" t="s">
        <v>11509</v>
      </c>
      <c r="AE145" t="s">
        <v>11510</v>
      </c>
      <c r="AF145" t="s">
        <v>11003</v>
      </c>
      <c r="AG145" t="s">
        <v>11511</v>
      </c>
      <c r="AH145">
        <v>1</v>
      </c>
      <c r="AK145" t="s">
        <v>11019</v>
      </c>
      <c r="AL145" t="s">
        <v>11020</v>
      </c>
      <c r="AM145" t="s">
        <v>11021</v>
      </c>
      <c r="AO145">
        <v>15</v>
      </c>
      <c r="AP145" t="s">
        <v>10987</v>
      </c>
      <c r="AQ145" t="s">
        <v>19820</v>
      </c>
      <c r="AR145">
        <v>40513</v>
      </c>
    </row>
    <row r="146" spans="1:44" x14ac:dyDescent="0.25">
      <c r="A146">
        <v>145</v>
      </c>
      <c r="B146">
        <v>145</v>
      </c>
      <c r="C146" t="s">
        <v>611</v>
      </c>
      <c r="D146" t="s">
        <v>10987</v>
      </c>
      <c r="E146" t="s">
        <v>612</v>
      </c>
      <c r="F146" t="s">
        <v>613</v>
      </c>
      <c r="G146">
        <v>2.2485918094401018</v>
      </c>
      <c r="H146">
        <v>2.4090916090292178</v>
      </c>
      <c r="I146">
        <v>2.6028234678655351</v>
      </c>
      <c r="J146">
        <v>1.965240119858102</v>
      </c>
      <c r="K146">
        <v>1.811178858143244</v>
      </c>
      <c r="L146">
        <v>2.1927373449574321</v>
      </c>
      <c r="M146">
        <v>40</v>
      </c>
      <c r="N146">
        <v>901</v>
      </c>
      <c r="O146">
        <v>9.6584684090804238</v>
      </c>
      <c r="P146">
        <v>73.266662502701536</v>
      </c>
      <c r="Q146">
        <v>2.4201689621116191</v>
      </c>
      <c r="R146">
        <v>1.989718774319593</v>
      </c>
      <c r="S146">
        <v>6.0504224052790476E-7</v>
      </c>
      <c r="T146">
        <v>4.9742969357989816E-7</v>
      </c>
      <c r="U146">
        <v>1.9058830576628999E-6</v>
      </c>
      <c r="V146">
        <v>1.5669035347766789E-6</v>
      </c>
      <c r="W146">
        <f t="shared" si="4"/>
        <v>0.19653084914008292</v>
      </c>
      <c r="X146">
        <f t="shared" si="5"/>
        <v>0.16157595869910157</v>
      </c>
      <c r="Y146">
        <v>1147.3416007130661</v>
      </c>
      <c r="Z146">
        <v>943.27592793556073</v>
      </c>
      <c r="AA146">
        <v>8.4061889834753517E-2</v>
      </c>
      <c r="AB146">
        <v>2.2828871234966798E-3</v>
      </c>
      <c r="AC146" t="s">
        <v>614</v>
      </c>
      <c r="AD146" t="s">
        <v>11512</v>
      </c>
      <c r="AE146" t="s">
        <v>11513</v>
      </c>
      <c r="AF146" t="s">
        <v>11003</v>
      </c>
      <c r="AJ146" t="s">
        <v>11514</v>
      </c>
      <c r="AK146" t="s">
        <v>11054</v>
      </c>
      <c r="AL146" t="s">
        <v>11055</v>
      </c>
      <c r="AM146" t="s">
        <v>11056</v>
      </c>
      <c r="AO146">
        <v>0</v>
      </c>
      <c r="AP146" t="s">
        <v>10987</v>
      </c>
      <c r="AQ146" t="s">
        <v>19821</v>
      </c>
      <c r="AR146">
        <v>103118</v>
      </c>
    </row>
    <row r="147" spans="1:44" x14ac:dyDescent="0.25">
      <c r="A147">
        <v>146</v>
      </c>
      <c r="B147">
        <v>146</v>
      </c>
      <c r="C147" t="s">
        <v>615</v>
      </c>
      <c r="D147" t="s">
        <v>47</v>
      </c>
      <c r="E147" t="s">
        <v>616</v>
      </c>
      <c r="F147" t="s">
        <v>617</v>
      </c>
      <c r="G147">
        <v>750.70598160708414</v>
      </c>
      <c r="H147">
        <v>685.32278210262052</v>
      </c>
      <c r="I147">
        <v>606.50715619110292</v>
      </c>
      <c r="J147">
        <v>1005.7564308052461</v>
      </c>
      <c r="K147">
        <v>711.80555832706762</v>
      </c>
      <c r="L147">
        <v>651.30176708932083</v>
      </c>
      <c r="M147">
        <v>40</v>
      </c>
      <c r="N147">
        <v>367</v>
      </c>
      <c r="O147">
        <v>7.1595988248327718</v>
      </c>
      <c r="P147">
        <v>40.259396234201162</v>
      </c>
      <c r="Q147">
        <v>680.84530663360249</v>
      </c>
      <c r="R147">
        <v>789.62125207387828</v>
      </c>
      <c r="S147">
        <v>1.7021132665840061E-4</v>
      </c>
      <c r="T147">
        <v>1.974053130184696E-4</v>
      </c>
      <c r="U147">
        <v>5.3616567897396203E-4</v>
      </c>
      <c r="V147">
        <v>6.2182673600817923E-4</v>
      </c>
      <c r="W147">
        <f t="shared" si="4"/>
        <v>21.643936128820901</v>
      </c>
      <c r="X147">
        <f t="shared" si="5"/>
        <v>25.10190167917818</v>
      </c>
      <c r="Y147">
        <v>322771.73874232511</v>
      </c>
      <c r="Z147">
        <v>374339.69507692388</v>
      </c>
      <c r="AA147">
        <v>12.994595323229319</v>
      </c>
      <c r="AB147">
        <v>254.8674244797775</v>
      </c>
      <c r="AC147" t="s">
        <v>618</v>
      </c>
      <c r="AD147" t="s">
        <v>11515</v>
      </c>
      <c r="AE147" t="s">
        <v>11516</v>
      </c>
      <c r="AF147" t="s">
        <v>11003</v>
      </c>
      <c r="AJ147" t="s">
        <v>11517</v>
      </c>
      <c r="AK147" t="s">
        <v>11190</v>
      </c>
      <c r="AL147" t="s">
        <v>11191</v>
      </c>
      <c r="AM147" t="s">
        <v>11076</v>
      </c>
      <c r="AO147">
        <v>48</v>
      </c>
      <c r="AP147" t="s">
        <v>47</v>
      </c>
      <c r="AQ147" t="s">
        <v>19822</v>
      </c>
      <c r="AR147">
        <v>40368</v>
      </c>
    </row>
    <row r="148" spans="1:44" x14ac:dyDescent="0.25">
      <c r="A148">
        <v>147</v>
      </c>
      <c r="B148">
        <v>2364</v>
      </c>
      <c r="C148" t="s">
        <v>9486</v>
      </c>
      <c r="D148" t="s">
        <v>10987</v>
      </c>
      <c r="E148" t="s">
        <v>9487</v>
      </c>
      <c r="F148" t="s">
        <v>9488</v>
      </c>
      <c r="G148">
        <v>4.4439593927837784</v>
      </c>
      <c r="H148">
        <v>3.6857399972330418</v>
      </c>
      <c r="I148">
        <v>4.582874124775274</v>
      </c>
      <c r="J148">
        <v>5.1008226420517806</v>
      </c>
      <c r="K148">
        <v>4.8609298310632241</v>
      </c>
      <c r="L148">
        <v>3.7471926454501898</v>
      </c>
      <c r="M148">
        <v>40</v>
      </c>
      <c r="N148">
        <v>312</v>
      </c>
      <c r="O148">
        <v>6.7824228860283329</v>
      </c>
      <c r="P148">
        <v>36.129305278913002</v>
      </c>
      <c r="Q148">
        <v>4.2375245049306978</v>
      </c>
      <c r="R148">
        <v>4.5696483728550659</v>
      </c>
      <c r="S148">
        <v>1.059381126232675E-6</v>
      </c>
      <c r="T148">
        <v>1.142412093213767E-6</v>
      </c>
      <c r="U148">
        <v>3.3370505476329251E-6</v>
      </c>
      <c r="V148">
        <v>3.5985980936233641E-6</v>
      </c>
      <c r="W148">
        <f t="shared" si="4"/>
        <v>0.11794137750499047</v>
      </c>
      <c r="X148">
        <f t="shared" si="5"/>
        <v>0.12718525242293055</v>
      </c>
      <c r="Y148">
        <v>2008.904429675021</v>
      </c>
      <c r="Z148">
        <v>2166.356052361265</v>
      </c>
      <c r="AA148">
        <v>7.2580321415889437E-2</v>
      </c>
      <c r="AB148">
        <v>9.179986858285789E-3</v>
      </c>
      <c r="AC148" t="s">
        <v>9489</v>
      </c>
      <c r="AD148" t="s">
        <v>11518</v>
      </c>
      <c r="AE148" t="s">
        <v>11519</v>
      </c>
      <c r="AF148" t="s">
        <v>11003</v>
      </c>
      <c r="AG148" t="s">
        <v>11520</v>
      </c>
      <c r="AH148">
        <v>1</v>
      </c>
      <c r="AJ148" t="s">
        <v>11521</v>
      </c>
      <c r="AK148" t="s">
        <v>11390</v>
      </c>
      <c r="AL148" t="s">
        <v>11276</v>
      </c>
      <c r="AM148" t="s">
        <v>11021</v>
      </c>
      <c r="AO148">
        <v>17</v>
      </c>
      <c r="AP148" t="s">
        <v>10987</v>
      </c>
      <c r="AQ148" t="s">
        <v>19823</v>
      </c>
      <c r="AR148">
        <v>35343</v>
      </c>
    </row>
    <row r="149" spans="1:44" x14ac:dyDescent="0.25">
      <c r="A149">
        <v>148</v>
      </c>
      <c r="B149">
        <v>2457</v>
      </c>
      <c r="C149" t="s">
        <v>9858</v>
      </c>
      <c r="D149" t="s">
        <v>10987</v>
      </c>
      <c r="E149" t="s">
        <v>9859</v>
      </c>
      <c r="F149" t="s">
        <v>9860</v>
      </c>
      <c r="G149">
        <v>0.54606515593675287</v>
      </c>
      <c r="H149">
        <v>0.58000866775895499</v>
      </c>
      <c r="I149">
        <v>0.81362553195682807</v>
      </c>
      <c r="J149">
        <v>0.70810756431320721</v>
      </c>
      <c r="K149">
        <v>0.58750439677773914</v>
      </c>
      <c r="L149">
        <v>0.42305634838379841</v>
      </c>
      <c r="M149">
        <v>40</v>
      </c>
      <c r="N149">
        <v>361</v>
      </c>
      <c r="O149">
        <v>7.1203673589019916</v>
      </c>
      <c r="P149">
        <v>39.819397328145797</v>
      </c>
      <c r="Q149">
        <v>0.64656645188417861</v>
      </c>
      <c r="R149">
        <v>0.57288943649158164</v>
      </c>
      <c r="S149">
        <v>1.6164161297104469E-7</v>
      </c>
      <c r="T149">
        <v>1.4322235912289539E-7</v>
      </c>
      <c r="U149">
        <v>5.0917108085879066E-7</v>
      </c>
      <c r="V149">
        <v>4.5115043123712062E-7</v>
      </c>
      <c r="W149">
        <f t="shared" si="4"/>
        <v>2.0527232124822145E-2</v>
      </c>
      <c r="X149">
        <f t="shared" si="5"/>
        <v>1.8188129635324516E-2</v>
      </c>
      <c r="Y149">
        <v>306.52099067699203</v>
      </c>
      <c r="Z149">
        <v>271.59255960474661</v>
      </c>
      <c r="AA149">
        <v>1.220548111718402E-2</v>
      </c>
      <c r="AB149">
        <v>1.756026376217833E-4</v>
      </c>
      <c r="AC149" t="s">
        <v>9861</v>
      </c>
      <c r="AD149" t="s">
        <v>11522</v>
      </c>
      <c r="AE149" t="s">
        <v>11523</v>
      </c>
      <c r="AF149" t="s">
        <v>11003</v>
      </c>
      <c r="AG149" t="s">
        <v>11524</v>
      </c>
      <c r="AH149">
        <v>1</v>
      </c>
      <c r="AJ149" t="s">
        <v>11525</v>
      </c>
      <c r="AL149" t="s">
        <v>11004</v>
      </c>
      <c r="AO149">
        <v>12</v>
      </c>
      <c r="AP149" t="s">
        <v>10987</v>
      </c>
      <c r="AQ149" t="s">
        <v>19824</v>
      </c>
      <c r="AR149">
        <v>40315</v>
      </c>
    </row>
    <row r="150" spans="1:44" x14ac:dyDescent="0.25">
      <c r="A150">
        <v>149</v>
      </c>
      <c r="B150">
        <v>1635</v>
      </c>
      <c r="C150" t="s">
        <v>6570</v>
      </c>
      <c r="D150" t="s">
        <v>10987</v>
      </c>
      <c r="E150" t="s">
        <v>6571</v>
      </c>
      <c r="F150" t="s">
        <v>6572</v>
      </c>
      <c r="G150">
        <v>18.2023204978377</v>
      </c>
      <c r="H150">
        <v>18.687093454327371</v>
      </c>
      <c r="I150">
        <v>15.90291106552162</v>
      </c>
      <c r="J150">
        <v>21.977263603924872</v>
      </c>
      <c r="K150">
        <v>16.82363814980787</v>
      </c>
      <c r="L150">
        <v>12.88772323050638</v>
      </c>
      <c r="M150">
        <v>40</v>
      </c>
      <c r="N150">
        <v>363</v>
      </c>
      <c r="O150">
        <v>7.1334924897283063</v>
      </c>
      <c r="P150">
        <v>39.966332581662563</v>
      </c>
      <c r="Q150">
        <v>17.59744167256223</v>
      </c>
      <c r="R150">
        <v>17.229541661413041</v>
      </c>
      <c r="S150">
        <v>4.3993604181405566E-6</v>
      </c>
      <c r="T150">
        <v>4.3073854153532599E-6</v>
      </c>
      <c r="U150">
        <v>1.385798531714275E-5</v>
      </c>
      <c r="V150">
        <v>1.3568264058362771E-5</v>
      </c>
      <c r="W150">
        <f t="shared" si="4"/>
        <v>0.54762600577753007</v>
      </c>
      <c r="X150">
        <f t="shared" si="5"/>
        <v>0.53617709079432163</v>
      </c>
      <c r="Y150">
        <v>8342.5071609199367</v>
      </c>
      <c r="Z150">
        <v>8168.0949631343856</v>
      </c>
      <c r="AA150">
        <v>0.3334194157582277</v>
      </c>
      <c r="AB150">
        <v>0.14373757468970669</v>
      </c>
      <c r="AC150" t="s">
        <v>6573</v>
      </c>
      <c r="AD150" t="s">
        <v>11526</v>
      </c>
      <c r="AE150" t="s">
        <v>11527</v>
      </c>
      <c r="AF150" t="s">
        <v>11003</v>
      </c>
      <c r="AG150" t="s">
        <v>11528</v>
      </c>
      <c r="AH150">
        <v>1</v>
      </c>
      <c r="AJ150" t="s">
        <v>11529</v>
      </c>
      <c r="AK150" t="s">
        <v>11530</v>
      </c>
      <c r="AL150" t="s">
        <v>11020</v>
      </c>
      <c r="AM150" t="s">
        <v>11021</v>
      </c>
      <c r="AO150">
        <v>15</v>
      </c>
      <c r="AP150" t="s">
        <v>10987</v>
      </c>
      <c r="AQ150" t="s">
        <v>19825</v>
      </c>
      <c r="AR150">
        <v>39517</v>
      </c>
    </row>
    <row r="151" spans="1:44" x14ac:dyDescent="0.25">
      <c r="A151">
        <v>150</v>
      </c>
      <c r="B151">
        <v>110</v>
      </c>
      <c r="C151" t="s">
        <v>471</v>
      </c>
      <c r="D151" t="s">
        <v>10987</v>
      </c>
      <c r="E151" t="s">
        <v>472</v>
      </c>
      <c r="F151" t="s">
        <v>473</v>
      </c>
      <c r="G151">
        <v>172.3769727140693</v>
      </c>
      <c r="H151">
        <v>141.99021244176399</v>
      </c>
      <c r="I151">
        <v>153.6416903997744</v>
      </c>
      <c r="J151">
        <v>133.6644650372167</v>
      </c>
      <c r="K151">
        <v>204.88154883117201</v>
      </c>
      <c r="L151">
        <v>199.12416376712289</v>
      </c>
      <c r="M151">
        <v>40</v>
      </c>
      <c r="N151">
        <v>491</v>
      </c>
      <c r="O151">
        <v>7.8890946040238079</v>
      </c>
      <c r="P151">
        <v>48.881464551262567</v>
      </c>
      <c r="Q151">
        <v>156.00295851853591</v>
      </c>
      <c r="R151">
        <v>179.22339254517061</v>
      </c>
      <c r="S151">
        <v>3.900073962963398E-5</v>
      </c>
      <c r="T151">
        <v>4.4805848136292638E-5</v>
      </c>
      <c r="U151">
        <v>1.22852329833347E-4</v>
      </c>
      <c r="V151">
        <v>1.411384216293218E-4</v>
      </c>
      <c r="W151">
        <f t="shared" si="4"/>
        <v>6.6425026217592391</v>
      </c>
      <c r="X151">
        <f t="shared" si="5"/>
        <v>7.6312133190758002</v>
      </c>
      <c r="Y151">
        <v>73957.10255967491</v>
      </c>
      <c r="Z151">
        <v>84965.329820851737</v>
      </c>
      <c r="AA151">
        <v>3.615131487084839</v>
      </c>
      <c r="AB151">
        <v>13.25484282355605</v>
      </c>
      <c r="AC151" t="s">
        <v>474</v>
      </c>
      <c r="AD151" t="s">
        <v>11531</v>
      </c>
      <c r="AE151" t="s">
        <v>11532</v>
      </c>
      <c r="AF151" t="s">
        <v>11003</v>
      </c>
      <c r="AG151" t="s">
        <v>11533</v>
      </c>
      <c r="AH151">
        <v>1</v>
      </c>
      <c r="AJ151" t="s">
        <v>11534</v>
      </c>
      <c r="AK151" t="s">
        <v>11535</v>
      </c>
      <c r="AL151" t="s">
        <v>11160</v>
      </c>
      <c r="AM151" t="s">
        <v>11021</v>
      </c>
      <c r="AO151">
        <v>13</v>
      </c>
      <c r="AP151" t="s">
        <v>10987</v>
      </c>
      <c r="AQ151" t="s">
        <v>19826</v>
      </c>
      <c r="AR151">
        <v>54069</v>
      </c>
    </row>
    <row r="152" spans="1:44" x14ac:dyDescent="0.25">
      <c r="A152">
        <v>151</v>
      </c>
      <c r="B152">
        <v>291</v>
      </c>
      <c r="C152" t="s">
        <v>1195</v>
      </c>
      <c r="D152" t="s">
        <v>10987</v>
      </c>
      <c r="E152" t="s">
        <v>1196</v>
      </c>
      <c r="F152" t="s">
        <v>1197</v>
      </c>
      <c r="G152">
        <v>3.260176396063343</v>
      </c>
      <c r="H152">
        <v>2.493138835494396</v>
      </c>
      <c r="I152">
        <v>1.0726664095873559</v>
      </c>
      <c r="J152">
        <v>1.6641484464575509</v>
      </c>
      <c r="K152">
        <v>0.80892915892054407</v>
      </c>
      <c r="L152">
        <v>1.7492484478692329</v>
      </c>
      <c r="M152">
        <v>40</v>
      </c>
      <c r="N152">
        <v>339</v>
      </c>
      <c r="O152">
        <v>6.9726826489400588</v>
      </c>
      <c r="P152">
        <v>38.184726137250543</v>
      </c>
      <c r="Q152">
        <v>2.2753272137150322</v>
      </c>
      <c r="R152">
        <v>1.4074420177491089</v>
      </c>
      <c r="S152">
        <v>5.6883180342875793E-7</v>
      </c>
      <c r="T152">
        <v>3.5186050443727737E-7</v>
      </c>
      <c r="U152">
        <v>1.791820180800587E-6</v>
      </c>
      <c r="V152">
        <v>1.108360588977424E-6</v>
      </c>
      <c r="W152">
        <f t="shared" si="4"/>
        <v>6.5154165414270951E-2</v>
      </c>
      <c r="X152">
        <f t="shared" si="5"/>
        <v>4.0302207736397089E-2</v>
      </c>
      <c r="Y152">
        <v>1078.675748841953</v>
      </c>
      <c r="Z152">
        <v>667.23307456440909</v>
      </c>
      <c r="AA152">
        <v>4.118893806042364E-2</v>
      </c>
      <c r="AB152">
        <v>1.5181735724471509E-3</v>
      </c>
      <c r="AC152" t="s">
        <v>1198</v>
      </c>
      <c r="AD152" t="s">
        <v>11536</v>
      </c>
      <c r="AE152" t="s">
        <v>11537</v>
      </c>
      <c r="AF152" t="s">
        <v>11003</v>
      </c>
      <c r="AG152" t="s">
        <v>11538</v>
      </c>
      <c r="AH152">
        <v>1</v>
      </c>
      <c r="AK152" t="s">
        <v>11019</v>
      </c>
      <c r="AL152" t="s">
        <v>11020</v>
      </c>
      <c r="AM152" t="s">
        <v>11021</v>
      </c>
      <c r="AO152">
        <v>15</v>
      </c>
      <c r="AP152" t="s">
        <v>10987</v>
      </c>
      <c r="AQ152" t="s">
        <v>19827</v>
      </c>
      <c r="AR152">
        <v>36362</v>
      </c>
    </row>
    <row r="153" spans="1:44" x14ac:dyDescent="0.25">
      <c r="A153">
        <v>152</v>
      </c>
      <c r="B153">
        <v>152</v>
      </c>
      <c r="C153" t="s">
        <v>639</v>
      </c>
      <c r="D153" t="s">
        <v>10987</v>
      </c>
      <c r="E153" t="s">
        <v>640</v>
      </c>
      <c r="F153" t="s">
        <v>641</v>
      </c>
      <c r="G153">
        <v>20.287388675843701</v>
      </c>
      <c r="H153">
        <v>19.333387644042361</v>
      </c>
      <c r="I153">
        <v>15.10744433614547</v>
      </c>
      <c r="J153">
        <v>26.311717908946619</v>
      </c>
      <c r="K153">
        <v>26.114915364421559</v>
      </c>
      <c r="L153">
        <v>24.923477573507721</v>
      </c>
      <c r="M153">
        <v>40</v>
      </c>
      <c r="N153">
        <v>365</v>
      </c>
      <c r="O153">
        <v>7.1465694988150226</v>
      </c>
      <c r="P153">
        <v>40.112998227695343</v>
      </c>
      <c r="Q153">
        <v>18.242740218677181</v>
      </c>
      <c r="R153">
        <v>25.783370282291969</v>
      </c>
      <c r="S153">
        <v>4.5606850546692954E-6</v>
      </c>
      <c r="T153">
        <v>6.4458425705729926E-6</v>
      </c>
      <c r="U153">
        <v>1.4366157922208281E-5</v>
      </c>
      <c r="V153">
        <v>2.0304404097304922E-5</v>
      </c>
      <c r="W153">
        <f t="shared" si="4"/>
        <v>0.59261838044901383</v>
      </c>
      <c r="X153">
        <f t="shared" si="5"/>
        <v>0.83757697341792536</v>
      </c>
      <c r="Y153">
        <v>8648.4270691693819</v>
      </c>
      <c r="Z153">
        <v>12223.251266577559</v>
      </c>
      <c r="AA153">
        <v>0.34691433969794377</v>
      </c>
      <c r="AB153">
        <v>0.22298559748379121</v>
      </c>
      <c r="AC153" t="s">
        <v>642</v>
      </c>
      <c r="AD153" t="s">
        <v>11539</v>
      </c>
      <c r="AE153" t="s">
        <v>11540</v>
      </c>
      <c r="AF153" t="s">
        <v>11003</v>
      </c>
      <c r="AJ153" t="s">
        <v>11541</v>
      </c>
      <c r="AK153" t="s">
        <v>11164</v>
      </c>
      <c r="AL153" t="s">
        <v>11165</v>
      </c>
      <c r="AM153" t="s">
        <v>11056</v>
      </c>
      <c r="AO153">
        <v>14</v>
      </c>
      <c r="AP153" t="s">
        <v>10987</v>
      </c>
      <c r="AQ153" t="s">
        <v>19828</v>
      </c>
      <c r="AR153">
        <v>41251</v>
      </c>
    </row>
    <row r="154" spans="1:44" x14ac:dyDescent="0.25">
      <c r="A154">
        <v>153</v>
      </c>
      <c r="B154">
        <v>153</v>
      </c>
      <c r="C154" t="s">
        <v>643</v>
      </c>
      <c r="D154" t="s">
        <v>10987</v>
      </c>
      <c r="E154" t="s">
        <v>644</v>
      </c>
      <c r="F154" t="s">
        <v>645</v>
      </c>
      <c r="I154">
        <v>3.8355838104090899E-2</v>
      </c>
      <c r="M154">
        <v>40</v>
      </c>
      <c r="N154">
        <v>104</v>
      </c>
      <c r="O154">
        <v>4.7026693754415136</v>
      </c>
      <c r="P154">
        <v>17.369158338005811</v>
      </c>
      <c r="Q154">
        <v>3.8355838104090899E-2</v>
      </c>
      <c r="R154">
        <v>0</v>
      </c>
      <c r="S154">
        <v>9.5889595260227259E-9</v>
      </c>
      <c r="T154">
        <v>0</v>
      </c>
      <c r="U154">
        <v>3.0205222506971589E-8</v>
      </c>
      <c r="V154">
        <v>0</v>
      </c>
      <c r="W154">
        <f t="shared" si="4"/>
        <v>3.4560815592476893E-4</v>
      </c>
      <c r="X154">
        <f t="shared" si="5"/>
        <v>0</v>
      </c>
      <c r="Y154">
        <v>18.183543949196899</v>
      </c>
      <c r="Z154">
        <v>0</v>
      </c>
      <c r="AA154">
        <v>3.1583285399968829E-4</v>
      </c>
      <c r="AB154">
        <v>0</v>
      </c>
      <c r="AC154" t="s">
        <v>646</v>
      </c>
      <c r="AD154" t="s">
        <v>11542</v>
      </c>
      <c r="AE154" t="s">
        <v>11543</v>
      </c>
      <c r="AF154" t="s">
        <v>11003</v>
      </c>
      <c r="AJ154" t="s">
        <v>11544</v>
      </c>
      <c r="AK154" t="s">
        <v>11061</v>
      </c>
      <c r="AL154" t="s">
        <v>11062</v>
      </c>
      <c r="AM154" t="s">
        <v>11056</v>
      </c>
      <c r="AO154">
        <v>12</v>
      </c>
      <c r="AP154" t="s">
        <v>10987</v>
      </c>
      <c r="AQ154" t="s">
        <v>19829</v>
      </c>
      <c r="AR154">
        <v>11442</v>
      </c>
    </row>
    <row r="155" spans="1:44" x14ac:dyDescent="0.25">
      <c r="A155">
        <v>154</v>
      </c>
      <c r="B155">
        <v>2337</v>
      </c>
      <c r="C155" t="s">
        <v>9378</v>
      </c>
      <c r="D155" t="s">
        <v>47</v>
      </c>
      <c r="E155" t="s">
        <v>9379</v>
      </c>
      <c r="F155" t="s">
        <v>9380</v>
      </c>
      <c r="G155">
        <v>0.82872511676720184</v>
      </c>
      <c r="H155">
        <v>0.59454097144825424</v>
      </c>
      <c r="I155">
        <v>0.43247597166641688</v>
      </c>
      <c r="J155">
        <v>0.4569361740615987</v>
      </c>
      <c r="K155">
        <v>0.67968194959606765</v>
      </c>
      <c r="L155">
        <v>0.77874513032798209</v>
      </c>
      <c r="M155">
        <v>40</v>
      </c>
      <c r="N155">
        <v>371</v>
      </c>
      <c r="O155">
        <v>7.1855161506531902</v>
      </c>
      <c r="P155">
        <v>40.551397075903232</v>
      </c>
      <c r="Q155">
        <v>0.61858068662729104</v>
      </c>
      <c r="R155">
        <v>0.63845441799521607</v>
      </c>
      <c r="S155">
        <v>1.5464517165682281E-7</v>
      </c>
      <c r="T155">
        <v>1.59613604498804E-7</v>
      </c>
      <c r="U155">
        <v>4.8713229071899163E-7</v>
      </c>
      <c r="V155">
        <v>5.0278285417123262E-7</v>
      </c>
      <c r="W155">
        <f t="shared" si="4"/>
        <v>1.9998729063177484E-2</v>
      </c>
      <c r="X155">
        <f t="shared" si="5"/>
        <v>2.0641247295145784E-2</v>
      </c>
      <c r="Y155">
        <v>293.25363901283288</v>
      </c>
      <c r="Z155">
        <v>302.67527821108212</v>
      </c>
      <c r="AA155">
        <v>1.1891844759562981E-2</v>
      </c>
      <c r="AB155">
        <v>1.872290814209175E-4</v>
      </c>
      <c r="AC155" t="s">
        <v>9381</v>
      </c>
      <c r="AD155" t="s">
        <v>11545</v>
      </c>
      <c r="AE155" t="s">
        <v>11546</v>
      </c>
      <c r="AF155" t="s">
        <v>11003</v>
      </c>
      <c r="AG155" t="s">
        <v>11547</v>
      </c>
      <c r="AH155">
        <v>1</v>
      </c>
      <c r="AJ155" t="s">
        <v>11548</v>
      </c>
      <c r="AK155" t="s">
        <v>11175</v>
      </c>
      <c r="AL155" t="s">
        <v>11176</v>
      </c>
      <c r="AM155" t="s">
        <v>11021</v>
      </c>
      <c r="AO155">
        <v>19</v>
      </c>
      <c r="AP155" t="s">
        <v>47</v>
      </c>
      <c r="AQ155" t="s">
        <v>19830</v>
      </c>
      <c r="AR155">
        <v>41054</v>
      </c>
    </row>
    <row r="156" spans="1:44" x14ac:dyDescent="0.25">
      <c r="A156">
        <v>155</v>
      </c>
      <c r="B156">
        <v>155</v>
      </c>
      <c r="C156" t="s">
        <v>651</v>
      </c>
      <c r="D156" t="s">
        <v>47</v>
      </c>
      <c r="E156" t="s">
        <v>652</v>
      </c>
      <c r="F156" t="s">
        <v>653</v>
      </c>
      <c r="G156">
        <v>1.0298259436250621</v>
      </c>
      <c r="H156">
        <v>0.20916580694683701</v>
      </c>
      <c r="I156">
        <v>0.103949880079203</v>
      </c>
      <c r="J156">
        <v>1.208119913907751</v>
      </c>
      <c r="K156">
        <v>0.69959917271522898</v>
      </c>
      <c r="L156">
        <v>2.5934803242539979</v>
      </c>
      <c r="M156">
        <v>40</v>
      </c>
      <c r="N156">
        <v>160</v>
      </c>
      <c r="O156">
        <v>5.4288352331898126</v>
      </c>
      <c r="P156">
        <v>23.147452583444061</v>
      </c>
      <c r="Q156">
        <v>0.44764721021703402</v>
      </c>
      <c r="R156">
        <v>1.5003998036256589</v>
      </c>
      <c r="S156">
        <v>1.119118025542585E-7</v>
      </c>
      <c r="T156">
        <v>3.7509995090641487E-7</v>
      </c>
      <c r="U156">
        <v>3.5252217804591432E-7</v>
      </c>
      <c r="V156">
        <v>1.181564845355207E-6</v>
      </c>
      <c r="W156">
        <f t="shared" si="4"/>
        <v>6.0792449604017921E-3</v>
      </c>
      <c r="X156">
        <f t="shared" si="5"/>
        <v>2.0376085758150544E-2</v>
      </c>
      <c r="Y156">
        <v>212.21835118364041</v>
      </c>
      <c r="Z156">
        <v>711.30203690383451</v>
      </c>
      <c r="AA156">
        <v>4.9123142213599964E-3</v>
      </c>
      <c r="AB156">
        <v>3.1841237244169517E-4</v>
      </c>
      <c r="AC156" t="s">
        <v>654</v>
      </c>
      <c r="AD156" t="s">
        <v>11549</v>
      </c>
      <c r="AE156" t="s">
        <v>11550</v>
      </c>
      <c r="AF156" t="s">
        <v>11003</v>
      </c>
      <c r="AK156" t="s">
        <v>11190</v>
      </c>
      <c r="AL156" t="s">
        <v>11191</v>
      </c>
      <c r="AM156" t="s">
        <v>11076</v>
      </c>
      <c r="AO156">
        <v>11</v>
      </c>
      <c r="AP156" t="s">
        <v>47</v>
      </c>
      <c r="AQ156" t="s">
        <v>19831</v>
      </c>
      <c r="AR156">
        <v>17245</v>
      </c>
    </row>
    <row r="157" spans="1:44" x14ac:dyDescent="0.25">
      <c r="A157">
        <v>156</v>
      </c>
      <c r="B157">
        <v>119</v>
      </c>
      <c r="C157" t="s">
        <v>507</v>
      </c>
      <c r="D157" t="s">
        <v>47</v>
      </c>
      <c r="E157" t="s">
        <v>508</v>
      </c>
      <c r="F157" t="s">
        <v>509</v>
      </c>
      <c r="G157">
        <v>13.58081189690286</v>
      </c>
      <c r="H157">
        <v>16.083078524018319</v>
      </c>
      <c r="I157">
        <v>17.288230055596749</v>
      </c>
      <c r="J157">
        <v>17.476612778837229</v>
      </c>
      <c r="K157">
        <v>15.35150840920927</v>
      </c>
      <c r="L157">
        <v>16.32393932402244</v>
      </c>
      <c r="M157">
        <v>40</v>
      </c>
      <c r="N157">
        <v>571</v>
      </c>
      <c r="O157">
        <v>8.2961902484712269</v>
      </c>
      <c r="P157">
        <v>54.056420823110109</v>
      </c>
      <c r="Q157">
        <v>15.65070682550598</v>
      </c>
      <c r="R157">
        <v>16.384020170689649</v>
      </c>
      <c r="S157">
        <v>3.912676706376495E-6</v>
      </c>
      <c r="T157">
        <v>4.0960050426724109E-6</v>
      </c>
      <c r="U157">
        <v>1.232493162508596E-5</v>
      </c>
      <c r="V157">
        <v>1.2902415884418089E-5</v>
      </c>
      <c r="W157">
        <f t="shared" si="4"/>
        <v>0.7963384821600541</v>
      </c>
      <c r="X157">
        <f t="shared" si="5"/>
        <v>0.83365089512402157</v>
      </c>
      <c r="Y157">
        <v>7419.6088383017468</v>
      </c>
      <c r="Z157">
        <v>7767.2543624196924</v>
      </c>
      <c r="AA157">
        <v>0.40107749770610629</v>
      </c>
      <c r="AB157">
        <v>0.121563020865363</v>
      </c>
      <c r="AC157" t="s">
        <v>510</v>
      </c>
      <c r="AD157" t="s">
        <v>11551</v>
      </c>
      <c r="AE157" t="s">
        <v>11552</v>
      </c>
      <c r="AF157" t="s">
        <v>11003</v>
      </c>
      <c r="AG157" t="s">
        <v>11553</v>
      </c>
      <c r="AH157">
        <v>1</v>
      </c>
      <c r="AI157">
        <v>1</v>
      </c>
      <c r="AJ157" t="s">
        <v>11554</v>
      </c>
      <c r="AK157" t="s">
        <v>11019</v>
      </c>
      <c r="AL157" t="s">
        <v>11020</v>
      </c>
      <c r="AM157" t="s">
        <v>11021</v>
      </c>
      <c r="AO157">
        <v>15</v>
      </c>
      <c r="AP157" t="s">
        <v>19679</v>
      </c>
      <c r="AQ157" t="s">
        <v>19832</v>
      </c>
      <c r="AR157">
        <v>64612</v>
      </c>
    </row>
    <row r="158" spans="1:44" x14ac:dyDescent="0.25">
      <c r="A158">
        <v>157</v>
      </c>
      <c r="B158">
        <v>1860</v>
      </c>
      <c r="C158" t="s">
        <v>7470</v>
      </c>
      <c r="D158" t="s">
        <v>47</v>
      </c>
      <c r="E158" t="s">
        <v>7471</v>
      </c>
      <c r="F158" t="s">
        <v>7472</v>
      </c>
      <c r="G158">
        <v>0.56163111391164067</v>
      </c>
      <c r="H158">
        <v>0.4379150316858067</v>
      </c>
      <c r="I158">
        <v>0.45149947913189198</v>
      </c>
      <c r="J158">
        <v>0.60309098831290098</v>
      </c>
      <c r="K158">
        <v>0.44279583904809178</v>
      </c>
      <c r="L158">
        <v>0.53316983261504669</v>
      </c>
      <c r="M158">
        <v>40</v>
      </c>
      <c r="N158">
        <v>422</v>
      </c>
      <c r="O158">
        <v>7.5007406675932016</v>
      </c>
      <c r="P158">
        <v>44.187372906477677</v>
      </c>
      <c r="Q158">
        <v>0.48368187490977982</v>
      </c>
      <c r="R158">
        <v>0.52635221999201309</v>
      </c>
      <c r="S158">
        <v>1.209204687274449E-7</v>
      </c>
      <c r="T158">
        <v>1.3158805499800329E-7</v>
      </c>
      <c r="U158">
        <v>3.8089947649145162E-7</v>
      </c>
      <c r="V158">
        <v>4.1450237324371038E-7</v>
      </c>
      <c r="W158">
        <f t="shared" si="4"/>
        <v>1.7552609675679072E-2</v>
      </c>
      <c r="X158">
        <f t="shared" si="5"/>
        <v>1.9101098363816661E-2</v>
      </c>
      <c r="Y158">
        <v>229.3014848478538</v>
      </c>
      <c r="Z158">
        <v>249.5304286927136</v>
      </c>
      <c r="AA158">
        <v>1.013223021898116E-2</v>
      </c>
      <c r="AB158">
        <v>1.206933455971328E-4</v>
      </c>
      <c r="AC158" t="s">
        <v>7473</v>
      </c>
      <c r="AD158" t="s">
        <v>11555</v>
      </c>
      <c r="AE158" t="s">
        <v>11556</v>
      </c>
      <c r="AF158" t="s">
        <v>11003</v>
      </c>
      <c r="AG158" t="s">
        <v>11557</v>
      </c>
      <c r="AH158">
        <v>1</v>
      </c>
      <c r="AJ158" t="s">
        <v>11558</v>
      </c>
      <c r="AK158" t="s">
        <v>11030</v>
      </c>
      <c r="AL158" t="s">
        <v>11031</v>
      </c>
      <c r="AM158" t="s">
        <v>11027</v>
      </c>
      <c r="AO158">
        <v>2.5</v>
      </c>
      <c r="AP158" t="s">
        <v>19679</v>
      </c>
      <c r="AQ158" t="s">
        <v>19833</v>
      </c>
      <c r="AR158">
        <v>46082</v>
      </c>
    </row>
    <row r="159" spans="1:44" x14ac:dyDescent="0.25">
      <c r="A159">
        <v>158</v>
      </c>
      <c r="B159">
        <v>1356</v>
      </c>
      <c r="C159" t="s">
        <v>5454</v>
      </c>
      <c r="D159" t="s">
        <v>47</v>
      </c>
      <c r="E159" t="s">
        <v>5455</v>
      </c>
      <c r="F159" t="s">
        <v>5456</v>
      </c>
      <c r="G159">
        <v>17.013267775761189</v>
      </c>
      <c r="H159">
        <v>21.428275114330571</v>
      </c>
      <c r="I159">
        <v>20.704061409072828</v>
      </c>
      <c r="J159">
        <v>13.36227380585256</v>
      </c>
      <c r="K159">
        <v>11.83354163727644</v>
      </c>
      <c r="L159">
        <v>18.291875887313669</v>
      </c>
      <c r="M159">
        <v>40</v>
      </c>
      <c r="N159">
        <v>796</v>
      </c>
      <c r="O159">
        <v>9.2676798459731131</v>
      </c>
      <c r="P159">
        <v>67.457761646353475</v>
      </c>
      <c r="Q159">
        <v>19.715201433054862</v>
      </c>
      <c r="R159">
        <v>14.49589711014756</v>
      </c>
      <c r="S159">
        <v>4.928800358263716E-6</v>
      </c>
      <c r="T159">
        <v>3.6239742775368898E-6</v>
      </c>
      <c r="U159">
        <v>1.5525721128530701E-5</v>
      </c>
      <c r="V159">
        <v>1.1415518974241199E-5</v>
      </c>
      <c r="W159">
        <f t="shared" si="4"/>
        <v>1.3468097307366527</v>
      </c>
      <c r="X159">
        <f t="shared" si="5"/>
        <v>0.99026202445850131</v>
      </c>
      <c r="Y159">
        <v>9346.4841193754837</v>
      </c>
      <c r="Z159">
        <v>6872.1424224932043</v>
      </c>
      <c r="AA159">
        <v>0.6304928979562594</v>
      </c>
      <c r="AB159">
        <v>0.13548567213609511</v>
      </c>
      <c r="AC159" t="s">
        <v>5457</v>
      </c>
      <c r="AD159" t="s">
        <v>11559</v>
      </c>
      <c r="AE159" t="s">
        <v>11560</v>
      </c>
      <c r="AF159" t="s">
        <v>11003</v>
      </c>
      <c r="AG159" t="s">
        <v>11561</v>
      </c>
      <c r="AH159">
        <v>1</v>
      </c>
      <c r="AJ159" t="s">
        <v>11562</v>
      </c>
      <c r="AK159" t="s">
        <v>11175</v>
      </c>
      <c r="AL159" t="s">
        <v>11176</v>
      </c>
      <c r="AM159" t="s">
        <v>11021</v>
      </c>
      <c r="AO159">
        <v>19</v>
      </c>
      <c r="AP159" t="s">
        <v>19679</v>
      </c>
      <c r="AQ159" t="s">
        <v>19834</v>
      </c>
      <c r="AR159">
        <v>86747</v>
      </c>
    </row>
    <row r="160" spans="1:44" x14ac:dyDescent="0.25">
      <c r="A160">
        <v>159</v>
      </c>
      <c r="B160">
        <v>1317</v>
      </c>
      <c r="C160" t="s">
        <v>5298</v>
      </c>
      <c r="D160" t="s">
        <v>47</v>
      </c>
      <c r="E160" t="s">
        <v>5299</v>
      </c>
      <c r="F160" t="s">
        <v>5300</v>
      </c>
      <c r="G160">
        <v>0.12201441016774001</v>
      </c>
      <c r="H160">
        <v>0.1176661170512492</v>
      </c>
      <c r="I160">
        <v>0.11549986675467</v>
      </c>
      <c r="M160">
        <v>40</v>
      </c>
      <c r="N160">
        <v>419</v>
      </c>
      <c r="O160">
        <v>7.4829241143525769</v>
      </c>
      <c r="P160">
        <v>43.977705163725673</v>
      </c>
      <c r="Q160">
        <v>0.1183934646578864</v>
      </c>
      <c r="R160">
        <v>0</v>
      </c>
      <c r="S160">
        <v>2.9598366164471599E-8</v>
      </c>
      <c r="T160">
        <v>0</v>
      </c>
      <c r="U160">
        <v>9.3234853418085547E-8</v>
      </c>
      <c r="V160">
        <v>0</v>
      </c>
      <c r="W160">
        <f t="shared" si="4"/>
        <v>4.228853246484106E-3</v>
      </c>
      <c r="X160">
        <f t="shared" si="5"/>
        <v>0</v>
      </c>
      <c r="Y160">
        <v>56.127381757687502</v>
      </c>
      <c r="Z160">
        <v>0</v>
      </c>
      <c r="AA160">
        <v>2.4683534465514559E-3</v>
      </c>
      <c r="AB160">
        <v>0</v>
      </c>
      <c r="AC160" t="s">
        <v>5301</v>
      </c>
      <c r="AD160" t="s">
        <v>11563</v>
      </c>
      <c r="AE160" t="s">
        <v>11564</v>
      </c>
      <c r="AF160" t="s">
        <v>11003</v>
      </c>
      <c r="AG160" t="s">
        <v>11565</v>
      </c>
      <c r="AH160">
        <v>1</v>
      </c>
      <c r="AJ160" t="s">
        <v>11566</v>
      </c>
      <c r="AK160" t="s">
        <v>11289</v>
      </c>
      <c r="AL160" t="s">
        <v>11160</v>
      </c>
      <c r="AM160" t="s">
        <v>11021</v>
      </c>
      <c r="AO160">
        <v>13</v>
      </c>
      <c r="AP160" t="s">
        <v>19679</v>
      </c>
      <c r="AQ160" t="s">
        <v>19835</v>
      </c>
      <c r="AR160">
        <v>45357</v>
      </c>
    </row>
    <row r="161" spans="1:44" x14ac:dyDescent="0.25">
      <c r="A161">
        <v>160</v>
      </c>
      <c r="B161">
        <v>160</v>
      </c>
      <c r="C161" t="s">
        <v>671</v>
      </c>
      <c r="D161" t="s">
        <v>47</v>
      </c>
      <c r="E161" t="s">
        <v>672</v>
      </c>
      <c r="F161" t="s">
        <v>673</v>
      </c>
      <c r="G161">
        <v>4.4508911084444699E-2</v>
      </c>
      <c r="H161">
        <v>5.396991211153602</v>
      </c>
      <c r="I161">
        <v>3.5013753724360912</v>
      </c>
      <c r="J161">
        <v>2.350889638965977</v>
      </c>
      <c r="K161">
        <v>0.90813947785372462</v>
      </c>
      <c r="L161">
        <v>3.5148258363348699</v>
      </c>
      <c r="M161">
        <v>40</v>
      </c>
      <c r="N161">
        <v>502</v>
      </c>
      <c r="O161">
        <v>7.9475738545619086</v>
      </c>
      <c r="P161">
        <v>49.60883475140124</v>
      </c>
      <c r="Q161">
        <v>2.9809584982247119</v>
      </c>
      <c r="R161">
        <v>2.2579516510515241</v>
      </c>
      <c r="S161">
        <v>7.4523962455617817E-7</v>
      </c>
      <c r="T161">
        <v>5.644879127628809E-7</v>
      </c>
      <c r="U161">
        <v>2.3475048173519608E-6</v>
      </c>
      <c r="V161">
        <v>1.7781369252030751E-6</v>
      </c>
      <c r="W161">
        <f t="shared" si="4"/>
        <v>0.12757280179417496</v>
      </c>
      <c r="X161">
        <f t="shared" si="5"/>
        <v>9.6631073063235914E-2</v>
      </c>
      <c r="Y161">
        <v>1413.19790004588</v>
      </c>
      <c r="Z161">
        <v>1070.4384289722509</v>
      </c>
      <c r="AA161">
        <v>7.0107101094403323E-2</v>
      </c>
      <c r="AB161">
        <v>3.1909325316711412E-3</v>
      </c>
      <c r="AC161" t="s">
        <v>674</v>
      </c>
      <c r="AD161" t="s">
        <v>11567</v>
      </c>
      <c r="AE161" t="s">
        <v>11568</v>
      </c>
      <c r="AF161" t="s">
        <v>11003</v>
      </c>
      <c r="AJ161" t="s">
        <v>11569</v>
      </c>
      <c r="AK161" t="s">
        <v>11159</v>
      </c>
      <c r="AL161" t="s">
        <v>11160</v>
      </c>
      <c r="AM161" t="s">
        <v>11021</v>
      </c>
      <c r="AO161">
        <v>13</v>
      </c>
      <c r="AP161" t="s">
        <v>19679</v>
      </c>
      <c r="AQ161" t="s">
        <v>19836</v>
      </c>
      <c r="AR161">
        <v>54344</v>
      </c>
    </row>
    <row r="162" spans="1:44" x14ac:dyDescent="0.25">
      <c r="A162">
        <v>161</v>
      </c>
      <c r="B162">
        <v>1318</v>
      </c>
      <c r="C162" t="s">
        <v>5302</v>
      </c>
      <c r="D162" t="s">
        <v>10987</v>
      </c>
      <c r="E162" t="s">
        <v>5303</v>
      </c>
      <c r="F162" t="s">
        <v>5304</v>
      </c>
      <c r="G162">
        <v>0.41821351152842989</v>
      </c>
      <c r="H162">
        <v>0.36550192868699077</v>
      </c>
      <c r="I162">
        <v>0.58540520700575549</v>
      </c>
      <c r="J162">
        <v>0.81084277110818093</v>
      </c>
      <c r="K162">
        <v>0.70061919222807012</v>
      </c>
      <c r="L162">
        <v>0.52128646746897256</v>
      </c>
      <c r="M162">
        <v>40</v>
      </c>
      <c r="N162">
        <v>501</v>
      </c>
      <c r="O162">
        <v>7.9422930730372867</v>
      </c>
      <c r="P162">
        <v>49.542931272321489</v>
      </c>
      <c r="Q162">
        <v>0.45637354907372552</v>
      </c>
      <c r="R162">
        <v>0.67758281026840772</v>
      </c>
      <c r="S162">
        <v>1.140933872684314E-7</v>
      </c>
      <c r="T162">
        <v>1.6939570256710189E-7</v>
      </c>
      <c r="U162">
        <v>3.593941698955588E-7</v>
      </c>
      <c r="V162">
        <v>5.3359646308637104E-7</v>
      </c>
      <c r="W162">
        <f t="shared" si="4"/>
        <v>2.0395978535742858E-2</v>
      </c>
      <c r="X162">
        <f t="shared" si="5"/>
        <v>3.0282132876614642E-2</v>
      </c>
      <c r="Y162">
        <v>216.35529027712639</v>
      </c>
      <c r="Z162">
        <v>321.22507077799543</v>
      </c>
      <c r="AA162">
        <v>1.0718875276602841E-2</v>
      </c>
      <c r="AB162">
        <v>1.4659862560241241E-4</v>
      </c>
      <c r="AC162" t="s">
        <v>5305</v>
      </c>
      <c r="AD162" t="s">
        <v>11570</v>
      </c>
      <c r="AE162" t="s">
        <v>11571</v>
      </c>
      <c r="AF162" t="s">
        <v>11003</v>
      </c>
      <c r="AG162" t="s">
        <v>11565</v>
      </c>
      <c r="AH162">
        <v>1</v>
      </c>
      <c r="AJ162" t="s">
        <v>11572</v>
      </c>
      <c r="AK162" t="s">
        <v>11019</v>
      </c>
      <c r="AL162" t="s">
        <v>11020</v>
      </c>
      <c r="AM162" t="s">
        <v>11021</v>
      </c>
      <c r="AO162">
        <v>0</v>
      </c>
      <c r="AP162" t="s">
        <v>10987</v>
      </c>
      <c r="AQ162" t="s">
        <v>19837</v>
      </c>
      <c r="AR162">
        <v>56751</v>
      </c>
    </row>
    <row r="163" spans="1:44" x14ac:dyDescent="0.25">
      <c r="A163">
        <v>162</v>
      </c>
      <c r="B163">
        <v>1804</v>
      </c>
      <c r="C163" t="s">
        <v>7246</v>
      </c>
      <c r="D163" t="s">
        <v>10987</v>
      </c>
      <c r="E163" t="s">
        <v>7247</v>
      </c>
      <c r="F163" t="s">
        <v>7248</v>
      </c>
      <c r="H163">
        <v>1.405760043258159</v>
      </c>
      <c r="I163">
        <v>1.3979165292464379</v>
      </c>
      <c r="J163">
        <v>1.459621845532814</v>
      </c>
      <c r="K163">
        <v>1.2999879534128069</v>
      </c>
      <c r="L163">
        <v>1.5005829164831159</v>
      </c>
      <c r="M163">
        <v>40</v>
      </c>
      <c r="N163">
        <v>548</v>
      </c>
      <c r="O163">
        <v>8.1832694769341501</v>
      </c>
      <c r="P163">
        <v>52.594894345707118</v>
      </c>
      <c r="Q163">
        <v>1.401838286252298</v>
      </c>
      <c r="R163">
        <v>1.4200642384762461</v>
      </c>
      <c r="S163">
        <v>3.5045957156307458E-7</v>
      </c>
      <c r="T163">
        <v>3.550160596190615E-7</v>
      </c>
      <c r="U163">
        <v>1.103947650423685E-6</v>
      </c>
      <c r="V163">
        <v>1.1183005878000441E-6</v>
      </c>
      <c r="W163">
        <f t="shared" si="4"/>
        <v>6.6490766985018546E-2</v>
      </c>
      <c r="X163">
        <f t="shared" si="5"/>
        <v>6.7355244403196651E-2</v>
      </c>
      <c r="Y163">
        <v>664.57648555505841</v>
      </c>
      <c r="Z163">
        <v>673.21695385562623</v>
      </c>
      <c r="AA163">
        <v>3.495333004240965E-2</v>
      </c>
      <c r="AB163">
        <v>9.4374130086896364E-4</v>
      </c>
      <c r="AC163" t="s">
        <v>7249</v>
      </c>
      <c r="AD163" t="s">
        <v>11573</v>
      </c>
      <c r="AE163" t="s">
        <v>11574</v>
      </c>
      <c r="AF163" t="s">
        <v>11003</v>
      </c>
      <c r="AG163" t="s">
        <v>11575</v>
      </c>
      <c r="AH163">
        <v>1</v>
      </c>
      <c r="AK163" t="s">
        <v>11030</v>
      </c>
      <c r="AL163" t="s">
        <v>11031</v>
      </c>
      <c r="AM163" t="s">
        <v>11027</v>
      </c>
      <c r="AO163">
        <v>2.5</v>
      </c>
      <c r="AP163" t="s">
        <v>10987</v>
      </c>
      <c r="AQ163" t="s">
        <v>19838</v>
      </c>
      <c r="AR163">
        <v>60230</v>
      </c>
    </row>
    <row r="164" spans="1:44" x14ac:dyDescent="0.25">
      <c r="A164">
        <v>163</v>
      </c>
      <c r="B164">
        <v>163</v>
      </c>
      <c r="C164" t="s">
        <v>683</v>
      </c>
      <c r="D164" t="s">
        <v>10987</v>
      </c>
      <c r="E164" t="s">
        <v>684</v>
      </c>
      <c r="F164" t="s">
        <v>685</v>
      </c>
      <c r="G164">
        <v>5.5235234365004739</v>
      </c>
      <c r="H164">
        <v>4.8316390548077868</v>
      </c>
      <c r="I164">
        <v>4.2537921514764072</v>
      </c>
      <c r="J164">
        <v>4.7656085539779243</v>
      </c>
      <c r="K164">
        <v>4.0182058151251274</v>
      </c>
      <c r="L164">
        <v>4.256723985526464</v>
      </c>
      <c r="M164">
        <v>40</v>
      </c>
      <c r="N164">
        <v>513</v>
      </c>
      <c r="O164">
        <v>8.0052049461658346</v>
      </c>
      <c r="P164">
        <v>50.330911017570877</v>
      </c>
      <c r="Q164">
        <v>4.8696515475948887</v>
      </c>
      <c r="R164">
        <v>4.3468461182098386</v>
      </c>
      <c r="S164">
        <v>1.217412886898722E-6</v>
      </c>
      <c r="T164">
        <v>1.08671152955246E-6</v>
      </c>
      <c r="U164">
        <v>3.8348505937309752E-6</v>
      </c>
      <c r="V164">
        <v>3.423141318090248E-6</v>
      </c>
      <c r="W164">
        <f t="shared" si="4"/>
        <v>0.2211021458321531</v>
      </c>
      <c r="X164">
        <f t="shared" si="5"/>
        <v>0.19736463583581135</v>
      </c>
      <c r="Y164">
        <v>2308.580057426047</v>
      </c>
      <c r="Z164">
        <v>2060.731073490329</v>
      </c>
      <c r="AA164">
        <v>0.116192937447249</v>
      </c>
      <c r="AB164">
        <v>1.003504226119906E-2</v>
      </c>
      <c r="AC164" t="s">
        <v>686</v>
      </c>
      <c r="AD164" t="s">
        <v>11576</v>
      </c>
      <c r="AE164" t="s">
        <v>11577</v>
      </c>
      <c r="AF164" t="s">
        <v>11003</v>
      </c>
      <c r="AJ164" t="s">
        <v>11578</v>
      </c>
      <c r="AK164" t="s">
        <v>11579</v>
      </c>
      <c r="AL164" t="s">
        <v>11055</v>
      </c>
      <c r="AM164" t="s">
        <v>11056</v>
      </c>
      <c r="AO164">
        <v>0</v>
      </c>
      <c r="AP164" t="s">
        <v>10987</v>
      </c>
      <c r="AQ164" t="s">
        <v>19839</v>
      </c>
      <c r="AR164">
        <v>57656</v>
      </c>
    </row>
    <row r="165" spans="1:44" x14ac:dyDescent="0.25">
      <c r="A165">
        <v>164</v>
      </c>
      <c r="B165">
        <v>1621</v>
      </c>
      <c r="C165" t="s">
        <v>6514</v>
      </c>
      <c r="D165" t="s">
        <v>10987</v>
      </c>
      <c r="E165" t="s">
        <v>6515</v>
      </c>
      <c r="F165" t="s">
        <v>6516</v>
      </c>
      <c r="G165">
        <v>1.2506679723937819</v>
      </c>
      <c r="H165">
        <v>1.1126527901601939</v>
      </c>
      <c r="I165">
        <v>1.2476456194889489</v>
      </c>
      <c r="J165">
        <v>0.79040857166686929</v>
      </c>
      <c r="K165">
        <v>1.0954204289351099</v>
      </c>
      <c r="L165">
        <v>1.026842437190624</v>
      </c>
      <c r="M165">
        <v>40</v>
      </c>
      <c r="N165">
        <v>712</v>
      </c>
      <c r="O165">
        <v>8.9294901911690747</v>
      </c>
      <c r="P165">
        <v>62.624347008299978</v>
      </c>
      <c r="Q165">
        <v>1.2036554606809751</v>
      </c>
      <c r="R165">
        <v>0.97089047926420113</v>
      </c>
      <c r="S165">
        <v>3.0091386517024373E-7</v>
      </c>
      <c r="T165">
        <v>2.427226198160503E-7</v>
      </c>
      <c r="U165">
        <v>9.478786752862677E-7</v>
      </c>
      <c r="V165">
        <v>7.6457625242055841E-7</v>
      </c>
      <c r="W165">
        <f t="shared" si="4"/>
        <v>7.5852095232432998E-2</v>
      </c>
      <c r="X165">
        <f t="shared" si="5"/>
        <v>6.1183685447450349E-2</v>
      </c>
      <c r="Y165">
        <v>570.62296252233307</v>
      </c>
      <c r="Z165">
        <v>460.27490395717621</v>
      </c>
      <c r="AA165">
        <v>3.5734890415902741E-2</v>
      </c>
      <c r="AB165">
        <v>5.5401240156246622E-4</v>
      </c>
      <c r="AC165" t="s">
        <v>6517</v>
      </c>
      <c r="AD165" t="s">
        <v>11580</v>
      </c>
      <c r="AE165" t="s">
        <v>11581</v>
      </c>
      <c r="AF165" t="s">
        <v>11003</v>
      </c>
      <c r="AG165" t="s">
        <v>11582</v>
      </c>
      <c r="AH165">
        <v>1</v>
      </c>
      <c r="AJ165" t="s">
        <v>11583</v>
      </c>
      <c r="AK165" t="s">
        <v>11256</v>
      </c>
      <c r="AL165" t="s">
        <v>11257</v>
      </c>
      <c r="AM165" t="s">
        <v>11021</v>
      </c>
      <c r="AO165">
        <v>0</v>
      </c>
      <c r="AP165" t="s">
        <v>10987</v>
      </c>
      <c r="AQ165" t="s">
        <v>19840</v>
      </c>
      <c r="AR165">
        <v>80023</v>
      </c>
    </row>
    <row r="166" spans="1:44" x14ac:dyDescent="0.25">
      <c r="A166">
        <v>165</v>
      </c>
      <c r="B166">
        <v>165</v>
      </c>
      <c r="C166" t="s">
        <v>691</v>
      </c>
      <c r="D166" t="s">
        <v>10987</v>
      </c>
      <c r="E166" t="s">
        <v>692</v>
      </c>
      <c r="F166" t="s">
        <v>693</v>
      </c>
      <c r="G166">
        <v>12.29872825411705</v>
      </c>
      <c r="H166">
        <v>6.7939140786093191</v>
      </c>
      <c r="I166">
        <v>14.689112465808901</v>
      </c>
      <c r="J166">
        <v>11.836847325590229</v>
      </c>
      <c r="K166">
        <v>13.162546534652179</v>
      </c>
      <c r="L166">
        <v>12.16027320152836</v>
      </c>
      <c r="M166">
        <v>40</v>
      </c>
      <c r="N166">
        <v>362</v>
      </c>
      <c r="O166">
        <v>7.1269359672016028</v>
      </c>
      <c r="P166">
        <v>39.892898779826197</v>
      </c>
      <c r="Q166">
        <v>11.26058493284509</v>
      </c>
      <c r="R166">
        <v>12.386555687256919</v>
      </c>
      <c r="S166">
        <v>2.8151462332112732E-6</v>
      </c>
      <c r="T166">
        <v>3.0966389218142309E-6</v>
      </c>
      <c r="U166">
        <v>8.867710634615511E-6</v>
      </c>
      <c r="V166">
        <v>9.7544126037148274E-6</v>
      </c>
      <c r="W166">
        <f t="shared" si="4"/>
        <v>0.34478545718448567</v>
      </c>
      <c r="X166">
        <f t="shared" si="5"/>
        <v>0.37926131644503619</v>
      </c>
      <c r="Y166">
        <v>5338.3618020385366</v>
      </c>
      <c r="Z166">
        <v>5872.1563874363264</v>
      </c>
      <c r="AA166">
        <v>0.21296272701881391</v>
      </c>
      <c r="AB166">
        <v>6.6123915739675548E-2</v>
      </c>
      <c r="AC166" t="s">
        <v>694</v>
      </c>
      <c r="AD166" t="s">
        <v>11584</v>
      </c>
      <c r="AE166" t="s">
        <v>11585</v>
      </c>
      <c r="AF166" t="s">
        <v>11003</v>
      </c>
      <c r="AG166" t="s">
        <v>11586</v>
      </c>
      <c r="AH166">
        <v>4</v>
      </c>
      <c r="AJ166" t="s">
        <v>11587</v>
      </c>
      <c r="AK166" t="s">
        <v>11289</v>
      </c>
      <c r="AL166" t="s">
        <v>11160</v>
      </c>
      <c r="AM166" t="s">
        <v>11021</v>
      </c>
      <c r="AO166">
        <v>13</v>
      </c>
      <c r="AP166" t="s">
        <v>10987</v>
      </c>
      <c r="AQ166" t="s">
        <v>19841</v>
      </c>
      <c r="AR166">
        <v>38881</v>
      </c>
    </row>
    <row r="167" spans="1:44" x14ac:dyDescent="0.25">
      <c r="A167">
        <v>166</v>
      </c>
      <c r="B167">
        <v>166</v>
      </c>
      <c r="C167" t="s">
        <v>695</v>
      </c>
      <c r="D167" t="s">
        <v>10987</v>
      </c>
      <c r="E167" t="s">
        <v>696</v>
      </c>
      <c r="F167" t="s">
        <v>697</v>
      </c>
      <c r="G167">
        <v>0.57419738206845106</v>
      </c>
      <c r="H167">
        <v>0.59259505044142502</v>
      </c>
      <c r="I167">
        <v>0.68589626754578126</v>
      </c>
      <c r="J167">
        <v>0.47457385641250283</v>
      </c>
      <c r="K167">
        <v>0.4772617615346188</v>
      </c>
      <c r="L167">
        <v>0.501751583038196</v>
      </c>
      <c r="M167">
        <v>40</v>
      </c>
      <c r="N167">
        <v>1122</v>
      </c>
      <c r="O167">
        <v>10.391166068457141</v>
      </c>
      <c r="P167">
        <v>84.804413049167735</v>
      </c>
      <c r="Q167">
        <v>0.61756290001855241</v>
      </c>
      <c r="R167">
        <v>0.48452906699510589</v>
      </c>
      <c r="S167">
        <v>1.5439072500463809E-7</v>
      </c>
      <c r="T167">
        <v>1.211322667487765E-7</v>
      </c>
      <c r="U167">
        <v>4.8633078376461005E-7</v>
      </c>
      <c r="V167">
        <v>3.8156664025864589E-7</v>
      </c>
      <c r="W167">
        <f t="shared" si="4"/>
        <v>6.2662748826502482E-2</v>
      </c>
      <c r="X167">
        <f t="shared" si="5"/>
        <v>4.9164098464046006E-2</v>
      </c>
      <c r="Y167">
        <v>292.77113182629517</v>
      </c>
      <c r="Z167">
        <v>229.7031174357048</v>
      </c>
      <c r="AA167">
        <v>2.4828283992269481E-2</v>
      </c>
      <c r="AB167">
        <v>1.4185612334689589E-4</v>
      </c>
      <c r="AC167" t="s">
        <v>698</v>
      </c>
      <c r="AD167" t="s">
        <v>11588</v>
      </c>
      <c r="AE167" t="s">
        <v>11589</v>
      </c>
      <c r="AF167" t="s">
        <v>11003</v>
      </c>
      <c r="AJ167" t="s">
        <v>11590</v>
      </c>
      <c r="AK167" t="s">
        <v>11061</v>
      </c>
      <c r="AL167" t="s">
        <v>11062</v>
      </c>
      <c r="AM167" t="s">
        <v>11056</v>
      </c>
      <c r="AO167">
        <v>12</v>
      </c>
      <c r="AP167" t="s">
        <v>10987</v>
      </c>
      <c r="AQ167" t="s">
        <v>19842</v>
      </c>
      <c r="AR167">
        <v>128848</v>
      </c>
    </row>
    <row r="168" spans="1:44" x14ac:dyDescent="0.25">
      <c r="A168">
        <v>167</v>
      </c>
      <c r="B168">
        <v>1386</v>
      </c>
      <c r="C168" t="s">
        <v>5574</v>
      </c>
      <c r="D168" t="s">
        <v>47</v>
      </c>
      <c r="E168" t="s">
        <v>5575</v>
      </c>
      <c r="F168" t="s">
        <v>5576</v>
      </c>
      <c r="G168">
        <v>0.14901161853043601</v>
      </c>
      <c r="H168">
        <v>0.19583417792132601</v>
      </c>
      <c r="I168">
        <v>0.27071439357525068</v>
      </c>
      <c r="J168">
        <v>0.1477983813132083</v>
      </c>
      <c r="K168">
        <v>0.1661289674993113</v>
      </c>
      <c r="L168">
        <v>0.1761131813015307</v>
      </c>
      <c r="M168">
        <v>40</v>
      </c>
      <c r="N168">
        <v>556</v>
      </c>
      <c r="O168">
        <v>8.2228985186214878</v>
      </c>
      <c r="P168">
        <v>53.10552937751536</v>
      </c>
      <c r="Q168">
        <v>0.2051867300090042</v>
      </c>
      <c r="R168">
        <v>0.16334684337135011</v>
      </c>
      <c r="S168">
        <v>5.1296682502251062E-8</v>
      </c>
      <c r="T168">
        <v>4.0836710842837531E-8</v>
      </c>
      <c r="U168">
        <v>1.6158454988209091E-7</v>
      </c>
      <c r="V168">
        <v>1.2863563915493821E-7</v>
      </c>
      <c r="W168">
        <f t="shared" si="4"/>
        <v>9.9985287776040207E-3</v>
      </c>
      <c r="X168">
        <f t="shared" si="5"/>
        <v>7.9597160796292671E-3</v>
      </c>
      <c r="Y168">
        <v>97.273899029018693</v>
      </c>
      <c r="Z168">
        <v>77.438654771272809</v>
      </c>
      <c r="AA168">
        <v>5.1657819025510143E-3</v>
      </c>
      <c r="AB168">
        <v>1.588938434881364E-5</v>
      </c>
      <c r="AC168" t="s">
        <v>5577</v>
      </c>
      <c r="AD168" t="s">
        <v>11591</v>
      </c>
      <c r="AE168" t="s">
        <v>11592</v>
      </c>
      <c r="AF168" t="s">
        <v>11003</v>
      </c>
      <c r="AG168" t="s">
        <v>11593</v>
      </c>
      <c r="AH168">
        <v>1</v>
      </c>
      <c r="AJ168" t="s">
        <v>11594</v>
      </c>
      <c r="AL168" t="s">
        <v>11004</v>
      </c>
      <c r="AO168">
        <v>12</v>
      </c>
      <c r="AP168" t="s">
        <v>47</v>
      </c>
      <c r="AQ168" t="s">
        <v>19843</v>
      </c>
      <c r="AR168">
        <v>61878</v>
      </c>
    </row>
    <row r="169" spans="1:44" x14ac:dyDescent="0.25">
      <c r="A169">
        <v>168</v>
      </c>
      <c r="B169">
        <v>168</v>
      </c>
      <c r="C169" t="s">
        <v>703</v>
      </c>
      <c r="D169" t="s">
        <v>10987</v>
      </c>
      <c r="E169" t="s">
        <v>704</v>
      </c>
      <c r="F169" t="s">
        <v>705</v>
      </c>
      <c r="G169">
        <v>1.7935712931168859</v>
      </c>
      <c r="H169">
        <v>1.778240579645022</v>
      </c>
      <c r="I169">
        <v>3.1579022392688612</v>
      </c>
      <c r="J169">
        <v>3.2878209876592019</v>
      </c>
      <c r="K169">
        <v>3.7890503787797369</v>
      </c>
      <c r="L169">
        <v>4.4463021309323594</v>
      </c>
      <c r="M169">
        <v>40</v>
      </c>
      <c r="N169">
        <v>440</v>
      </c>
      <c r="O169">
        <v>7.6059049215227823</v>
      </c>
      <c r="P169">
        <v>45.435118563865679</v>
      </c>
      <c r="Q169">
        <v>2.2432380373435898</v>
      </c>
      <c r="R169">
        <v>3.8410578324570999</v>
      </c>
      <c r="S169">
        <v>5.6080950933589756E-7</v>
      </c>
      <c r="T169">
        <v>9.6026445811427509E-7</v>
      </c>
      <c r="U169">
        <v>1.7665499544080771E-6</v>
      </c>
      <c r="V169">
        <v>3.0248330430599661E-6</v>
      </c>
      <c r="W169">
        <f t="shared" si="4"/>
        <v>8.3393523697742097E-2</v>
      </c>
      <c r="X169">
        <f t="shared" si="5"/>
        <v>0.14279329346373182</v>
      </c>
      <c r="Y169">
        <v>1063.4630725536631</v>
      </c>
      <c r="Z169">
        <v>1820.9494919220999</v>
      </c>
      <c r="AA169">
        <v>4.8318570789768547E-2</v>
      </c>
      <c r="AB169">
        <v>4.084823164361138E-3</v>
      </c>
      <c r="AC169" t="s">
        <v>706</v>
      </c>
      <c r="AD169" t="s">
        <v>11595</v>
      </c>
      <c r="AE169" t="s">
        <v>11596</v>
      </c>
      <c r="AF169" t="s">
        <v>11003</v>
      </c>
      <c r="AG169" t="s">
        <v>11597</v>
      </c>
      <c r="AH169">
        <v>2</v>
      </c>
      <c r="AJ169" t="s">
        <v>11598</v>
      </c>
      <c r="AK169" t="s">
        <v>11256</v>
      </c>
      <c r="AL169" t="s">
        <v>11257</v>
      </c>
      <c r="AM169" t="s">
        <v>11021</v>
      </c>
      <c r="AO169">
        <v>0</v>
      </c>
      <c r="AP169" t="s">
        <v>10987</v>
      </c>
      <c r="AQ169" t="s">
        <v>19844</v>
      </c>
      <c r="AR169">
        <v>47207</v>
      </c>
    </row>
    <row r="170" spans="1:44" x14ac:dyDescent="0.25">
      <c r="A170">
        <v>169</v>
      </c>
      <c r="B170">
        <v>169</v>
      </c>
      <c r="C170" t="s">
        <v>707</v>
      </c>
      <c r="D170" t="s">
        <v>47</v>
      </c>
      <c r="E170" t="s">
        <v>708</v>
      </c>
      <c r="F170" t="s">
        <v>709</v>
      </c>
      <c r="G170">
        <v>0.19153424851912679</v>
      </c>
      <c r="I170">
        <v>8.4802843344471607E-2</v>
      </c>
      <c r="J170">
        <v>0.20635352425007611</v>
      </c>
      <c r="K170">
        <v>0.23264497678405741</v>
      </c>
      <c r="L170">
        <v>0.52829679798680051</v>
      </c>
      <c r="M170">
        <v>40</v>
      </c>
      <c r="N170">
        <v>296</v>
      </c>
      <c r="O170">
        <v>6.6644437032919059</v>
      </c>
      <c r="P170">
        <v>34.883310102959094</v>
      </c>
      <c r="Q170">
        <v>0.1381685459317992</v>
      </c>
      <c r="R170">
        <v>0.32243176634031129</v>
      </c>
      <c r="S170">
        <v>3.4542136482949801E-8</v>
      </c>
      <c r="T170">
        <v>8.0607941585077845E-8</v>
      </c>
      <c r="U170">
        <v>1.088077299212919E-7</v>
      </c>
      <c r="V170">
        <v>2.5391501599299521E-7</v>
      </c>
      <c r="W170">
        <f t="shared" si="4"/>
        <v>3.5168834465159971E-3</v>
      </c>
      <c r="X170">
        <f t="shared" si="5"/>
        <v>8.2070411469255915E-3</v>
      </c>
      <c r="Y170">
        <v>65.502253412617705</v>
      </c>
      <c r="Z170">
        <v>152.8568396277831</v>
      </c>
      <c r="AA170">
        <v>2.2849354182349541E-3</v>
      </c>
      <c r="AB170">
        <v>2.1120007267101018E-5</v>
      </c>
      <c r="AC170" t="s">
        <v>710</v>
      </c>
      <c r="AD170" t="s">
        <v>11599</v>
      </c>
      <c r="AE170" t="s">
        <v>11600</v>
      </c>
      <c r="AF170" t="s">
        <v>11003</v>
      </c>
      <c r="AJ170" t="s">
        <v>11601</v>
      </c>
      <c r="AL170" t="s">
        <v>11004</v>
      </c>
      <c r="AO170">
        <v>12</v>
      </c>
      <c r="AP170" t="s">
        <v>19679</v>
      </c>
      <c r="AQ170" t="s">
        <v>19845</v>
      </c>
      <c r="AR170">
        <v>32322</v>
      </c>
    </row>
    <row r="171" spans="1:44" x14ac:dyDescent="0.25">
      <c r="A171">
        <v>170</v>
      </c>
      <c r="B171">
        <v>2105</v>
      </c>
      <c r="C171" t="s">
        <v>8450</v>
      </c>
      <c r="D171" t="s">
        <v>47</v>
      </c>
      <c r="E171" t="s">
        <v>8451</v>
      </c>
      <c r="F171" t="s">
        <v>8452</v>
      </c>
      <c r="G171">
        <v>0.18468360555622049</v>
      </c>
      <c r="H171">
        <v>0.1229656466017628</v>
      </c>
      <c r="I171">
        <v>0.13483219739328589</v>
      </c>
      <c r="K171">
        <v>0.1015456267652116</v>
      </c>
      <c r="L171">
        <v>0.1948358932942662</v>
      </c>
      <c r="M171">
        <v>40</v>
      </c>
      <c r="N171">
        <v>407</v>
      </c>
      <c r="O171">
        <v>7.4107950554206177</v>
      </c>
      <c r="P171">
        <v>43.133975519799122</v>
      </c>
      <c r="Q171">
        <v>0.1474938165170897</v>
      </c>
      <c r="R171">
        <v>0.14819076002973891</v>
      </c>
      <c r="S171">
        <v>3.6873454129272442E-8</v>
      </c>
      <c r="T171">
        <v>3.7047690007434728E-8</v>
      </c>
      <c r="U171">
        <v>1.1615138050720819E-7</v>
      </c>
      <c r="V171">
        <v>1.167002235234194E-7</v>
      </c>
      <c r="W171">
        <f t="shared" si="4"/>
        <v>5.2395887746801619E-3</v>
      </c>
      <c r="X171">
        <f t="shared" si="5"/>
        <v>5.2643470831414494E-3</v>
      </c>
      <c r="Y171">
        <v>69.923131065339319</v>
      </c>
      <c r="Z171">
        <v>70.253534561098476</v>
      </c>
      <c r="AA171">
        <v>3.016062623640051E-3</v>
      </c>
      <c r="AB171">
        <v>1.036196193623168E-5</v>
      </c>
      <c r="AC171" t="s">
        <v>8453</v>
      </c>
      <c r="AD171" t="s">
        <v>11602</v>
      </c>
      <c r="AE171" t="s">
        <v>11603</v>
      </c>
      <c r="AF171" t="s">
        <v>11003</v>
      </c>
      <c r="AG171" t="s">
        <v>11604</v>
      </c>
      <c r="AH171">
        <v>1</v>
      </c>
      <c r="AJ171" t="s">
        <v>11605</v>
      </c>
      <c r="AK171" t="s">
        <v>11019</v>
      </c>
      <c r="AL171" t="s">
        <v>11020</v>
      </c>
      <c r="AM171" t="s">
        <v>11021</v>
      </c>
      <c r="AO171">
        <v>15</v>
      </c>
      <c r="AP171" t="s">
        <v>19679</v>
      </c>
      <c r="AQ171" t="s">
        <v>19846</v>
      </c>
      <c r="AR171">
        <v>45110</v>
      </c>
    </row>
    <row r="172" spans="1:44" x14ac:dyDescent="0.25">
      <c r="A172">
        <v>171</v>
      </c>
      <c r="B172">
        <v>2655</v>
      </c>
      <c r="C172" t="s">
        <v>10649</v>
      </c>
      <c r="D172" t="s">
        <v>10987</v>
      </c>
      <c r="E172" t="s">
        <v>10650</v>
      </c>
      <c r="F172" t="s">
        <v>10651</v>
      </c>
      <c r="G172">
        <v>19.79292629204765</v>
      </c>
      <c r="H172">
        <v>18.973392257778951</v>
      </c>
      <c r="I172">
        <v>14.213586543806651</v>
      </c>
      <c r="J172">
        <v>21.27833057813633</v>
      </c>
      <c r="K172">
        <v>19.91338462467872</v>
      </c>
      <c r="L172">
        <v>18.32453376850648</v>
      </c>
      <c r="M172">
        <v>40</v>
      </c>
      <c r="N172">
        <v>1018</v>
      </c>
      <c r="O172">
        <v>10.059643557362371</v>
      </c>
      <c r="P172">
        <v>79.479489087209728</v>
      </c>
      <c r="Q172">
        <v>17.659968364544419</v>
      </c>
      <c r="R172">
        <v>19.838749657107179</v>
      </c>
      <c r="S172">
        <v>4.4149920911361049E-6</v>
      </c>
      <c r="T172">
        <v>4.9596874142767939E-6</v>
      </c>
      <c r="U172">
        <v>1.3907225087078731E-5</v>
      </c>
      <c r="V172">
        <v>1.5623015354971901E-5</v>
      </c>
      <c r="W172">
        <f t="shared" si="4"/>
        <v>1.5749654266614921</v>
      </c>
      <c r="X172">
        <f t="shared" si="5"/>
        <v>1.7692752429198579</v>
      </c>
      <c r="Y172">
        <v>8372.1495024213946</v>
      </c>
      <c r="Z172">
        <v>9405.0552436930848</v>
      </c>
      <c r="AA172">
        <v>0.6654141650141896</v>
      </c>
      <c r="AB172">
        <v>0.16609297807041251</v>
      </c>
      <c r="AC172" t="s">
        <v>10652</v>
      </c>
      <c r="AD172" t="s">
        <v>11606</v>
      </c>
      <c r="AE172" t="s">
        <v>11607</v>
      </c>
      <c r="AF172" t="s">
        <v>11003</v>
      </c>
      <c r="AG172" t="s">
        <v>11608</v>
      </c>
      <c r="AH172">
        <v>1</v>
      </c>
      <c r="AJ172" t="s">
        <v>11609</v>
      </c>
      <c r="AK172" t="s">
        <v>11019</v>
      </c>
      <c r="AL172" t="s">
        <v>11020</v>
      </c>
      <c r="AM172" t="s">
        <v>11021</v>
      </c>
      <c r="AO172">
        <v>15</v>
      </c>
      <c r="AP172" t="s">
        <v>10987</v>
      </c>
      <c r="AQ172" t="s">
        <v>19847</v>
      </c>
      <c r="AR172">
        <v>113248</v>
      </c>
    </row>
    <row r="173" spans="1:44" x14ac:dyDescent="0.25">
      <c r="A173">
        <v>172</v>
      </c>
      <c r="B173">
        <v>1790</v>
      </c>
      <c r="C173" t="s">
        <v>7190</v>
      </c>
      <c r="D173" t="s">
        <v>10987</v>
      </c>
      <c r="E173" t="s">
        <v>7191</v>
      </c>
      <c r="F173" t="s">
        <v>7192</v>
      </c>
      <c r="G173">
        <v>3.323859000174147</v>
      </c>
      <c r="H173">
        <v>3.4133110562769482</v>
      </c>
      <c r="I173">
        <v>2.4870147779377239</v>
      </c>
      <c r="J173">
        <v>2.7641854279062148</v>
      </c>
      <c r="K173">
        <v>3.649468761233055</v>
      </c>
      <c r="L173">
        <v>2.4970882796338638</v>
      </c>
      <c r="M173">
        <v>40</v>
      </c>
      <c r="N173">
        <v>243</v>
      </c>
      <c r="O173">
        <v>6.2402514691557114</v>
      </c>
      <c r="P173">
        <v>30.583984419365319</v>
      </c>
      <c r="Q173">
        <v>3.0747282781296059</v>
      </c>
      <c r="R173">
        <v>2.9702474895910451</v>
      </c>
      <c r="S173">
        <v>7.6868206953240162E-7</v>
      </c>
      <c r="T173">
        <v>7.4256187239776134E-7</v>
      </c>
      <c r="U173">
        <v>2.4213485190270652E-6</v>
      </c>
      <c r="V173">
        <v>2.3390698980529481E-6</v>
      </c>
      <c r="W173">
        <f t="shared" si="4"/>
        <v>6.3775898642653872E-2</v>
      </c>
      <c r="X173">
        <f t="shared" si="5"/>
        <v>6.1608762044816599E-2</v>
      </c>
      <c r="Y173">
        <v>1457.6518084542929</v>
      </c>
      <c r="Z173">
        <v>1408.120078627875</v>
      </c>
      <c r="AA173">
        <v>4.4580800198625793E-2</v>
      </c>
      <c r="AB173">
        <v>4.3295866247592112E-3</v>
      </c>
      <c r="AC173" t="s">
        <v>7193</v>
      </c>
      <c r="AD173" t="s">
        <v>11610</v>
      </c>
      <c r="AE173" t="s">
        <v>11611</v>
      </c>
      <c r="AF173" t="s">
        <v>11003</v>
      </c>
      <c r="AG173" t="s">
        <v>11612</v>
      </c>
      <c r="AH173">
        <v>1</v>
      </c>
      <c r="AJ173" t="s">
        <v>11613</v>
      </c>
      <c r="AK173" t="s">
        <v>11025</v>
      </c>
      <c r="AL173" t="s">
        <v>11026</v>
      </c>
      <c r="AM173" t="s">
        <v>11027</v>
      </c>
      <c r="AO173">
        <v>0</v>
      </c>
      <c r="AP173" t="s">
        <v>10987</v>
      </c>
      <c r="AQ173" t="s">
        <v>19848</v>
      </c>
      <c r="AR173">
        <v>26339</v>
      </c>
    </row>
    <row r="174" spans="1:44" x14ac:dyDescent="0.25">
      <c r="A174">
        <v>173</v>
      </c>
      <c r="B174">
        <v>173</v>
      </c>
      <c r="C174" t="s">
        <v>723</v>
      </c>
      <c r="D174" t="s">
        <v>47</v>
      </c>
      <c r="E174" t="s">
        <v>724</v>
      </c>
      <c r="F174" t="s">
        <v>725</v>
      </c>
      <c r="G174">
        <v>0.12939202566625449</v>
      </c>
      <c r="H174">
        <v>0.1996018122111444</v>
      </c>
      <c r="I174">
        <v>0.14737041822280361</v>
      </c>
      <c r="M174">
        <v>40</v>
      </c>
      <c r="N174">
        <v>296</v>
      </c>
      <c r="O174">
        <v>6.6644437032919059</v>
      </c>
      <c r="P174">
        <v>34.883310102959094</v>
      </c>
      <c r="Q174">
        <v>0.15878808536673419</v>
      </c>
      <c r="R174">
        <v>0</v>
      </c>
      <c r="S174">
        <v>3.9697021341683547E-8</v>
      </c>
      <c r="T174">
        <v>0</v>
      </c>
      <c r="U174">
        <v>1.250456172263032E-7</v>
      </c>
      <c r="V174">
        <v>0</v>
      </c>
      <c r="W174">
        <f t="shared" si="4"/>
        <v>4.1262552772335535E-3</v>
      </c>
      <c r="X174">
        <f t="shared" si="5"/>
        <v>0</v>
      </c>
      <c r="Y174">
        <v>75.277461570234522</v>
      </c>
      <c r="Z174">
        <v>0</v>
      </c>
      <c r="AA174">
        <v>2.6259270357180771E-3</v>
      </c>
      <c r="AB174">
        <v>0</v>
      </c>
      <c r="AC174" t="s">
        <v>726</v>
      </c>
      <c r="AD174" t="s">
        <v>11614</v>
      </c>
      <c r="AE174" t="s">
        <v>11615</v>
      </c>
      <c r="AF174" t="s">
        <v>11003</v>
      </c>
      <c r="AJ174" t="s">
        <v>11616</v>
      </c>
      <c r="AL174" t="s">
        <v>11004</v>
      </c>
      <c r="AO174">
        <v>12</v>
      </c>
      <c r="AP174" t="s">
        <v>47</v>
      </c>
      <c r="AQ174" t="s">
        <v>19849</v>
      </c>
      <c r="AR174">
        <v>32998</v>
      </c>
    </row>
    <row r="175" spans="1:44" x14ac:dyDescent="0.25">
      <c r="A175">
        <v>174</v>
      </c>
      <c r="B175">
        <v>174</v>
      </c>
      <c r="C175" t="s">
        <v>727</v>
      </c>
      <c r="D175" t="s">
        <v>10987</v>
      </c>
      <c r="E175" t="s">
        <v>728</v>
      </c>
      <c r="F175" t="s">
        <v>729</v>
      </c>
      <c r="G175">
        <v>3.2889572037773278</v>
      </c>
      <c r="H175">
        <v>2.5851767588599581</v>
      </c>
      <c r="I175">
        <v>3.04277296032196</v>
      </c>
      <c r="J175">
        <v>3.625807061971797</v>
      </c>
      <c r="K175">
        <v>3.2084713776418141</v>
      </c>
      <c r="L175">
        <v>2.2952420558217699</v>
      </c>
      <c r="M175">
        <v>40</v>
      </c>
      <c r="N175">
        <v>306</v>
      </c>
      <c r="O175">
        <v>6.7386641008053321</v>
      </c>
      <c r="P175">
        <v>35.664611621003218</v>
      </c>
      <c r="Q175">
        <v>2.9723023076530821</v>
      </c>
      <c r="R175">
        <v>3.0431734984784602</v>
      </c>
      <c r="S175">
        <v>7.4307557691327055E-7</v>
      </c>
      <c r="T175">
        <v>7.6079337461961507E-7</v>
      </c>
      <c r="U175">
        <v>2.3406880672768018E-6</v>
      </c>
      <c r="V175">
        <v>2.396499130051787E-6</v>
      </c>
      <c r="W175">
        <f t="shared" si="4"/>
        <v>7.6868196129370167E-2</v>
      </c>
      <c r="X175">
        <f t="shared" si="5"/>
        <v>7.8701031430900681E-2</v>
      </c>
      <c r="Y175">
        <v>1409.094216500635</v>
      </c>
      <c r="Z175">
        <v>1442.692476291176</v>
      </c>
      <c r="AA175">
        <v>5.0254797968896973E-2</v>
      </c>
      <c r="AB175">
        <v>4.2881181765140018E-3</v>
      </c>
      <c r="AC175" t="s">
        <v>730</v>
      </c>
      <c r="AD175" t="s">
        <v>11617</v>
      </c>
      <c r="AE175" t="s">
        <v>11618</v>
      </c>
      <c r="AF175" t="s">
        <v>11003</v>
      </c>
      <c r="AG175" t="s">
        <v>11619</v>
      </c>
      <c r="AH175">
        <v>6</v>
      </c>
      <c r="AJ175" t="s">
        <v>11620</v>
      </c>
      <c r="AK175" t="s">
        <v>11190</v>
      </c>
      <c r="AL175" t="s">
        <v>11191</v>
      </c>
      <c r="AM175" t="s">
        <v>11076</v>
      </c>
      <c r="AO175">
        <v>11</v>
      </c>
      <c r="AP175" t="s">
        <v>10987</v>
      </c>
      <c r="AQ175" t="s">
        <v>19850</v>
      </c>
      <c r="AR175">
        <v>32840</v>
      </c>
    </row>
    <row r="176" spans="1:44" x14ac:dyDescent="0.25">
      <c r="A176">
        <v>175</v>
      </c>
      <c r="B176">
        <v>736</v>
      </c>
      <c r="C176" t="s">
        <v>2975</v>
      </c>
      <c r="D176" t="s">
        <v>47</v>
      </c>
      <c r="E176" t="s">
        <v>2976</v>
      </c>
      <c r="F176" t="s">
        <v>2977</v>
      </c>
      <c r="G176">
        <v>3.8151190124076488</v>
      </c>
      <c r="H176">
        <v>3.4557486952556711</v>
      </c>
      <c r="I176">
        <v>3.769248592818446</v>
      </c>
      <c r="J176">
        <v>3.145959072450192</v>
      </c>
      <c r="K176">
        <v>2.757139585828368</v>
      </c>
      <c r="L176">
        <v>3.8068232007695189</v>
      </c>
      <c r="M176">
        <v>40</v>
      </c>
      <c r="N176">
        <v>176</v>
      </c>
      <c r="O176">
        <v>5.6040786613107727</v>
      </c>
      <c r="P176">
        <v>24.665977248367049</v>
      </c>
      <c r="Q176">
        <v>3.6800387668272561</v>
      </c>
      <c r="R176">
        <v>3.236640619682694</v>
      </c>
      <c r="S176">
        <v>9.2000969170681393E-7</v>
      </c>
      <c r="T176">
        <v>8.0916015492067336E-7</v>
      </c>
      <c r="U176">
        <v>2.8980305288764642E-6</v>
      </c>
      <c r="V176">
        <v>2.5488544880001211E-6</v>
      </c>
      <c r="W176">
        <f t="shared" si="4"/>
        <v>5.8789447308787955E-2</v>
      </c>
      <c r="X176">
        <f t="shared" si="5"/>
        <v>5.1706062143570458E-2</v>
      </c>
      <c r="Y176">
        <v>1744.614378383631</v>
      </c>
      <c r="Z176">
        <v>1534.4104017760731</v>
      </c>
      <c r="AA176">
        <v>4.3032618564384673E-2</v>
      </c>
      <c r="AB176">
        <v>5.6466897627589323E-3</v>
      </c>
      <c r="AC176" t="s">
        <v>2978</v>
      </c>
      <c r="AD176" t="s">
        <v>11621</v>
      </c>
      <c r="AE176" t="s">
        <v>11622</v>
      </c>
      <c r="AF176" t="s">
        <v>11003</v>
      </c>
      <c r="AG176" t="s">
        <v>11623</v>
      </c>
      <c r="AH176">
        <v>1</v>
      </c>
      <c r="AI176">
        <v>1</v>
      </c>
      <c r="AJ176" t="s">
        <v>11624</v>
      </c>
      <c r="AL176" t="s">
        <v>11004</v>
      </c>
      <c r="AO176">
        <v>4</v>
      </c>
      <c r="AP176" t="s">
        <v>19679</v>
      </c>
      <c r="AQ176" t="s">
        <v>19851</v>
      </c>
      <c r="AR176">
        <v>20286</v>
      </c>
    </row>
    <row r="177" spans="1:44" x14ac:dyDescent="0.25">
      <c r="A177">
        <v>176</v>
      </c>
      <c r="B177">
        <v>1252</v>
      </c>
      <c r="C177" t="s">
        <v>5038</v>
      </c>
      <c r="D177" t="s">
        <v>10987</v>
      </c>
      <c r="E177" t="s">
        <v>5039</v>
      </c>
      <c r="F177" t="s">
        <v>5040</v>
      </c>
      <c r="G177">
        <v>5.81400691266726</v>
      </c>
      <c r="H177">
        <v>4.1527196362974479</v>
      </c>
      <c r="I177">
        <v>8.5246931067448148</v>
      </c>
      <c r="J177">
        <v>16.76551245062025</v>
      </c>
      <c r="K177">
        <v>16.895925322125791</v>
      </c>
      <c r="L177">
        <v>9.7345706046065263</v>
      </c>
      <c r="M177">
        <v>40</v>
      </c>
      <c r="N177">
        <v>143</v>
      </c>
      <c r="O177">
        <v>5.2293215317559829</v>
      </c>
      <c r="P177">
        <v>21.477343988852262</v>
      </c>
      <c r="Q177">
        <v>6.1638065519031739</v>
      </c>
      <c r="R177">
        <v>14.465336125784191</v>
      </c>
      <c r="S177">
        <v>1.540951637975794E-6</v>
      </c>
      <c r="T177">
        <v>3.6163340314460479E-6</v>
      </c>
      <c r="U177">
        <v>4.8539976596237514E-6</v>
      </c>
      <c r="V177">
        <v>1.139145219905505E-5</v>
      </c>
      <c r="W177">
        <f t="shared" si="4"/>
        <v>7.3237116688403159E-2</v>
      </c>
      <c r="X177">
        <f t="shared" si="5"/>
        <v>0.17187423077934258</v>
      </c>
      <c r="Y177">
        <v>2922.1065910934981</v>
      </c>
      <c r="Z177">
        <v>6857.6542238311404</v>
      </c>
      <c r="AA177">
        <v>6.2759088429007501E-2</v>
      </c>
      <c r="AB177">
        <v>4.2269254035536857E-2</v>
      </c>
      <c r="AC177" t="s">
        <v>5041</v>
      </c>
      <c r="AD177" t="s">
        <v>11625</v>
      </c>
      <c r="AE177" t="s">
        <v>11626</v>
      </c>
      <c r="AF177" t="s">
        <v>11003</v>
      </c>
      <c r="AG177" t="s">
        <v>11627</v>
      </c>
      <c r="AH177">
        <v>1</v>
      </c>
      <c r="AJ177" t="s">
        <v>11628</v>
      </c>
      <c r="AK177" t="s">
        <v>11362</v>
      </c>
      <c r="AL177" t="s">
        <v>11363</v>
      </c>
      <c r="AM177" t="s">
        <v>11076</v>
      </c>
      <c r="AO177">
        <v>4</v>
      </c>
      <c r="AP177" t="s">
        <v>10987</v>
      </c>
      <c r="AQ177" t="s">
        <v>19852</v>
      </c>
      <c r="AR177">
        <v>15088</v>
      </c>
    </row>
    <row r="178" spans="1:44" x14ac:dyDescent="0.25">
      <c r="A178">
        <v>177</v>
      </c>
      <c r="B178">
        <v>2510</v>
      </c>
      <c r="C178" t="s">
        <v>10070</v>
      </c>
      <c r="D178" t="s">
        <v>10987</v>
      </c>
      <c r="E178" t="s">
        <v>10071</v>
      </c>
      <c r="F178" t="s">
        <v>10072</v>
      </c>
      <c r="G178">
        <v>2.0824333153279539</v>
      </c>
      <c r="H178">
        <v>1.765157366067192</v>
      </c>
      <c r="I178">
        <v>4.1484216848007556</v>
      </c>
      <c r="J178">
        <v>2.006697259180811</v>
      </c>
      <c r="K178">
        <v>2.6234633444086599</v>
      </c>
      <c r="L178">
        <v>2.0687741833616951</v>
      </c>
      <c r="M178">
        <v>40</v>
      </c>
      <c r="N178">
        <v>299</v>
      </c>
      <c r="O178">
        <v>6.6868830769886536</v>
      </c>
      <c r="P178">
        <v>35.118611788497333</v>
      </c>
      <c r="Q178">
        <v>2.665337455398634</v>
      </c>
      <c r="R178">
        <v>2.2329782623170549</v>
      </c>
      <c r="S178">
        <v>6.6633436384965855E-7</v>
      </c>
      <c r="T178">
        <v>5.582445655792638E-7</v>
      </c>
      <c r="U178">
        <v>2.0989532461264241E-6</v>
      </c>
      <c r="V178">
        <v>1.7584703815746809E-6</v>
      </c>
      <c r="W178">
        <f t="shared" si="4"/>
        <v>6.9374602690970566E-2</v>
      </c>
      <c r="X178">
        <f t="shared" si="5"/>
        <v>5.8120963051806356E-2</v>
      </c>
      <c r="Y178">
        <v>1263.569854168107</v>
      </c>
      <c r="Z178">
        <v>1058.599169707958</v>
      </c>
      <c r="AA178">
        <v>4.4374819176177943E-2</v>
      </c>
      <c r="AB178">
        <v>2.821524017276515E-3</v>
      </c>
      <c r="AC178" t="s">
        <v>10073</v>
      </c>
      <c r="AD178" t="s">
        <v>11629</v>
      </c>
      <c r="AE178" t="s">
        <v>11630</v>
      </c>
      <c r="AF178" t="s">
        <v>11003</v>
      </c>
      <c r="AG178" t="s">
        <v>11627</v>
      </c>
      <c r="AH178">
        <v>1</v>
      </c>
      <c r="AJ178" t="s">
        <v>11631</v>
      </c>
      <c r="AK178" t="s">
        <v>11237</v>
      </c>
      <c r="AL178" t="s">
        <v>11238</v>
      </c>
      <c r="AM178" t="s">
        <v>11021</v>
      </c>
      <c r="AO178">
        <v>22</v>
      </c>
      <c r="AP178" t="s">
        <v>10987</v>
      </c>
      <c r="AQ178" t="s">
        <v>19853</v>
      </c>
      <c r="AR178">
        <v>33052</v>
      </c>
    </row>
    <row r="179" spans="1:44" x14ac:dyDescent="0.25">
      <c r="A179">
        <v>178</v>
      </c>
      <c r="B179">
        <v>2608</v>
      </c>
      <c r="C179" t="s">
        <v>10461</v>
      </c>
      <c r="D179" t="s">
        <v>10987</v>
      </c>
      <c r="E179" t="s">
        <v>10462</v>
      </c>
      <c r="F179" t="s">
        <v>10463</v>
      </c>
      <c r="G179">
        <v>6.230315215797722</v>
      </c>
      <c r="H179">
        <v>7.8741900554218436</v>
      </c>
      <c r="I179">
        <v>11.014734351779319</v>
      </c>
      <c r="J179">
        <v>5.6879195150756852</v>
      </c>
      <c r="K179">
        <v>2.7463756957060181</v>
      </c>
      <c r="L179">
        <v>1.9328421647842999</v>
      </c>
      <c r="M179">
        <v>40</v>
      </c>
      <c r="N179">
        <v>215</v>
      </c>
      <c r="O179">
        <v>5.9907264148950912</v>
      </c>
      <c r="P179">
        <v>28.186999945549729</v>
      </c>
      <c r="Q179">
        <v>8.3730798743329604</v>
      </c>
      <c r="R179">
        <v>3.455712458522</v>
      </c>
      <c r="S179">
        <v>2.09326996858324E-6</v>
      </c>
      <c r="T179">
        <v>8.6392811463050011E-7</v>
      </c>
      <c r="U179">
        <v>6.5938004010372063E-6</v>
      </c>
      <c r="V179">
        <v>2.7213735610860751E-6</v>
      </c>
      <c r="W179">
        <f t="shared" si="4"/>
        <v>0.16165361063182815</v>
      </c>
      <c r="X179">
        <f t="shared" si="5"/>
        <v>6.6717194223586213E-2</v>
      </c>
      <c r="Y179">
        <v>3969.4678414243981</v>
      </c>
      <c r="Z179">
        <v>1638.266883773817</v>
      </c>
      <c r="AA179">
        <v>0.1118873898300909</v>
      </c>
      <c r="AB179">
        <v>1.3717339473312719E-2</v>
      </c>
      <c r="AC179" t="s">
        <v>10464</v>
      </c>
      <c r="AD179" t="s">
        <v>11632</v>
      </c>
      <c r="AE179" t="s">
        <v>11633</v>
      </c>
      <c r="AF179" t="s">
        <v>11003</v>
      </c>
      <c r="AG179" t="s">
        <v>11634</v>
      </c>
      <c r="AH179">
        <v>1</v>
      </c>
      <c r="AJ179" t="s">
        <v>11635</v>
      </c>
      <c r="AK179" t="s">
        <v>11362</v>
      </c>
      <c r="AL179" t="s">
        <v>11363</v>
      </c>
      <c r="AM179" t="s">
        <v>11076</v>
      </c>
      <c r="AO179">
        <v>4</v>
      </c>
      <c r="AP179" t="s">
        <v>10987</v>
      </c>
      <c r="AQ179" t="s">
        <v>19854</v>
      </c>
      <c r="AR179">
        <v>24516</v>
      </c>
    </row>
    <row r="180" spans="1:44" x14ac:dyDescent="0.25">
      <c r="A180">
        <v>179</v>
      </c>
      <c r="B180">
        <v>179</v>
      </c>
      <c r="C180" t="s">
        <v>747</v>
      </c>
      <c r="D180" t="s">
        <v>10987</v>
      </c>
      <c r="E180" t="s">
        <v>748</v>
      </c>
      <c r="F180" t="s">
        <v>749</v>
      </c>
      <c r="G180">
        <v>0.64679798293570101</v>
      </c>
      <c r="I180">
        <v>1.2952661527872651</v>
      </c>
      <c r="K180">
        <v>1.4548430941178181</v>
      </c>
      <c r="M180">
        <v>40</v>
      </c>
      <c r="N180">
        <v>300</v>
      </c>
      <c r="O180">
        <v>6.6943295008216941</v>
      </c>
      <c r="P180">
        <v>35.196870573866029</v>
      </c>
      <c r="Q180">
        <v>0.97103206786148299</v>
      </c>
      <c r="R180">
        <v>1.4548430941178181</v>
      </c>
      <c r="S180">
        <v>2.427580169653708E-7</v>
      </c>
      <c r="T180">
        <v>3.6371077352945448E-7</v>
      </c>
      <c r="U180">
        <v>7.6468775344091803E-7</v>
      </c>
      <c r="V180">
        <v>1.145688936617782E-6</v>
      </c>
      <c r="W180">
        <f t="shared" si="4"/>
        <v>2.4067017664046012E-2</v>
      </c>
      <c r="X180">
        <f t="shared" si="5"/>
        <v>3.6058267902171454E-2</v>
      </c>
      <c r="Y180">
        <v>460.34202757143271</v>
      </c>
      <c r="Z180">
        <v>689.70473984390458</v>
      </c>
      <c r="AA180">
        <v>1.6202598764142779E-2</v>
      </c>
      <c r="AB180">
        <v>6.6972541974449277E-4</v>
      </c>
      <c r="AC180" t="s">
        <v>750</v>
      </c>
      <c r="AD180" t="s">
        <v>11636</v>
      </c>
      <c r="AE180" t="s">
        <v>11637</v>
      </c>
      <c r="AF180" t="s">
        <v>11003</v>
      </c>
      <c r="AJ180" t="s">
        <v>11638</v>
      </c>
      <c r="AL180" t="s">
        <v>11004</v>
      </c>
      <c r="AO180">
        <v>12</v>
      </c>
      <c r="AP180" t="s">
        <v>10987</v>
      </c>
      <c r="AQ180" t="s">
        <v>19855</v>
      </c>
      <c r="AR180">
        <v>31473</v>
      </c>
    </row>
    <row r="181" spans="1:44" x14ac:dyDescent="0.25">
      <c r="A181">
        <v>180</v>
      </c>
      <c r="B181">
        <v>2690</v>
      </c>
      <c r="C181" t="s">
        <v>10789</v>
      </c>
      <c r="D181" t="s">
        <v>10987</v>
      </c>
      <c r="E181" t="s">
        <v>10790</v>
      </c>
      <c r="F181" t="s">
        <v>10791</v>
      </c>
      <c r="G181">
        <v>1.283826705788204</v>
      </c>
      <c r="H181">
        <v>1.3759731647013429</v>
      </c>
      <c r="I181">
        <v>0.98829591868528099</v>
      </c>
      <c r="J181">
        <v>1.5729182090959211</v>
      </c>
      <c r="K181">
        <v>1.1722171612045451</v>
      </c>
      <c r="L181">
        <v>1.8579940627311491</v>
      </c>
      <c r="M181">
        <v>40</v>
      </c>
      <c r="N181">
        <v>288</v>
      </c>
      <c r="O181">
        <v>6.6038544977892526</v>
      </c>
      <c r="P181">
        <v>34.251916230769083</v>
      </c>
      <c r="Q181">
        <v>1.2160319297249429</v>
      </c>
      <c r="R181">
        <v>1.5343764776772051</v>
      </c>
      <c r="S181">
        <v>3.0400798243123572E-7</v>
      </c>
      <c r="T181">
        <v>3.8359411941930118E-7</v>
      </c>
      <c r="U181">
        <v>9.5762514465839246E-7</v>
      </c>
      <c r="V181">
        <v>1.208321476170799E-6</v>
      </c>
      <c r="W181">
        <f t="shared" si="4"/>
        <v>3.1019393685774648E-2</v>
      </c>
      <c r="X181">
        <f t="shared" si="5"/>
        <v>3.9139949256124525E-2</v>
      </c>
      <c r="Y181">
        <v>576.49033708435229</v>
      </c>
      <c r="Z181">
        <v>727.40952865482075</v>
      </c>
      <c r="AA181">
        <v>1.974589873366106E-2</v>
      </c>
      <c r="AB181">
        <v>8.8455321283043269E-4</v>
      </c>
      <c r="AC181" t="s">
        <v>10792</v>
      </c>
      <c r="AD181" t="s">
        <v>11639</v>
      </c>
      <c r="AE181" t="s">
        <v>11640</v>
      </c>
      <c r="AF181" t="s">
        <v>11003</v>
      </c>
      <c r="AG181" t="s">
        <v>11634</v>
      </c>
      <c r="AH181">
        <v>1</v>
      </c>
      <c r="AJ181" t="s">
        <v>11641</v>
      </c>
      <c r="AK181" t="s">
        <v>11362</v>
      </c>
      <c r="AL181" t="s">
        <v>11363</v>
      </c>
      <c r="AM181" t="s">
        <v>11076</v>
      </c>
      <c r="AO181">
        <v>4</v>
      </c>
      <c r="AP181" t="s">
        <v>10987</v>
      </c>
      <c r="AQ181" t="s">
        <v>19856</v>
      </c>
      <c r="AR181">
        <v>32392</v>
      </c>
    </row>
    <row r="182" spans="1:44" x14ac:dyDescent="0.25">
      <c r="A182">
        <v>181</v>
      </c>
      <c r="B182">
        <v>181</v>
      </c>
      <c r="C182" t="s">
        <v>755</v>
      </c>
      <c r="D182" t="s">
        <v>47</v>
      </c>
      <c r="E182" t="s">
        <v>756</v>
      </c>
      <c r="F182" t="s">
        <v>757</v>
      </c>
      <c r="K182">
        <v>2.17425211947717E-2</v>
      </c>
      <c r="L182">
        <v>7.8267775476481199E-2</v>
      </c>
      <c r="M182">
        <v>40</v>
      </c>
      <c r="N182">
        <v>452</v>
      </c>
      <c r="O182">
        <v>7.6744302788099823</v>
      </c>
      <c r="P182">
        <v>46.257501463769067</v>
      </c>
      <c r="Q182">
        <v>0</v>
      </c>
      <c r="R182">
        <v>5.000514833562645E-2</v>
      </c>
      <c r="S182">
        <v>0</v>
      </c>
      <c r="T182">
        <v>1.250128708390661E-8</v>
      </c>
      <c r="U182">
        <v>0</v>
      </c>
      <c r="V182">
        <v>3.9379054314305831E-8</v>
      </c>
      <c r="W182">
        <f t="shared" si="4"/>
        <v>0</v>
      </c>
      <c r="X182">
        <f t="shared" si="5"/>
        <v>1.9811602225527263E-3</v>
      </c>
      <c r="Y182">
        <v>0</v>
      </c>
      <c r="Z182">
        <v>23.706190697212111</v>
      </c>
      <c r="AA182">
        <v>0</v>
      </c>
      <c r="AB182">
        <v>0</v>
      </c>
      <c r="AC182" t="s">
        <v>758</v>
      </c>
      <c r="AD182" t="s">
        <v>11642</v>
      </c>
      <c r="AE182" t="s">
        <v>11643</v>
      </c>
      <c r="AF182" t="s">
        <v>11003</v>
      </c>
      <c r="AJ182" t="s">
        <v>11644</v>
      </c>
      <c r="AK182" t="s">
        <v>11175</v>
      </c>
      <c r="AL182" t="s">
        <v>11176</v>
      </c>
      <c r="AM182" t="s">
        <v>11021</v>
      </c>
      <c r="AO182">
        <v>12</v>
      </c>
      <c r="AP182" t="s">
        <v>19679</v>
      </c>
      <c r="AQ182" t="s">
        <v>19857</v>
      </c>
      <c r="AR182">
        <v>50310</v>
      </c>
    </row>
    <row r="183" spans="1:44" x14ac:dyDescent="0.25">
      <c r="A183">
        <v>182</v>
      </c>
      <c r="B183">
        <v>1693</v>
      </c>
      <c r="C183" t="s">
        <v>6802</v>
      </c>
      <c r="D183" t="s">
        <v>47</v>
      </c>
      <c r="E183" t="s">
        <v>6803</v>
      </c>
      <c r="F183" t="s">
        <v>6804</v>
      </c>
      <c r="G183">
        <v>1.1455166833655031</v>
      </c>
      <c r="H183">
        <v>1.4907825041042679</v>
      </c>
      <c r="I183">
        <v>2.0130947364358081</v>
      </c>
      <c r="J183">
        <v>1.3284682722019581</v>
      </c>
      <c r="K183">
        <v>1.608302345562892</v>
      </c>
      <c r="L183">
        <v>1.9860608324348841</v>
      </c>
      <c r="M183">
        <v>40</v>
      </c>
      <c r="N183">
        <v>423</v>
      </c>
      <c r="O183">
        <v>7.5066607495043103</v>
      </c>
      <c r="P183">
        <v>44.257151642167663</v>
      </c>
      <c r="Q183">
        <v>1.5497979746351931</v>
      </c>
      <c r="R183">
        <v>1.6409438167332451</v>
      </c>
      <c r="S183">
        <v>3.874494936587983E-7</v>
      </c>
      <c r="T183">
        <v>4.102359541833112E-7</v>
      </c>
      <c r="U183">
        <v>1.2204659050252139E-6</v>
      </c>
      <c r="V183">
        <v>1.29224325567743E-6</v>
      </c>
      <c r="W183">
        <f t="shared" si="4"/>
        <v>5.7061662923548855E-2</v>
      </c>
      <c r="X183">
        <f t="shared" si="5"/>
        <v>6.0417541175942564E-2</v>
      </c>
      <c r="Y183">
        <v>734.72047482517894</v>
      </c>
      <c r="Z183">
        <v>777.93043991781281</v>
      </c>
      <c r="AA183">
        <v>3.2516635468943372E-2</v>
      </c>
      <c r="AB183">
        <v>1.205635020191691E-3</v>
      </c>
      <c r="AC183" t="s">
        <v>6805</v>
      </c>
      <c r="AD183" t="s">
        <v>11645</v>
      </c>
      <c r="AE183" t="s">
        <v>11646</v>
      </c>
      <c r="AF183" t="s">
        <v>11003</v>
      </c>
      <c r="AG183" t="s">
        <v>11647</v>
      </c>
      <c r="AH183">
        <v>1</v>
      </c>
      <c r="AJ183" t="s">
        <v>11648</v>
      </c>
      <c r="AL183" t="s">
        <v>11004</v>
      </c>
      <c r="AO183">
        <v>12</v>
      </c>
      <c r="AP183" t="s">
        <v>47</v>
      </c>
      <c r="AQ183" t="s">
        <v>19858</v>
      </c>
      <c r="AR183">
        <v>46754</v>
      </c>
    </row>
    <row r="184" spans="1:44" x14ac:dyDescent="0.25">
      <c r="A184">
        <v>183</v>
      </c>
      <c r="B184">
        <v>1316</v>
      </c>
      <c r="C184" t="s">
        <v>5294</v>
      </c>
      <c r="D184" t="s">
        <v>10987</v>
      </c>
      <c r="E184" t="s">
        <v>5295</v>
      </c>
      <c r="F184" t="s">
        <v>5296</v>
      </c>
      <c r="G184">
        <v>22.59013704740476</v>
      </c>
      <c r="H184">
        <v>20.35193238210632</v>
      </c>
      <c r="I184">
        <v>18.72462839850937</v>
      </c>
      <c r="J184">
        <v>21.7892836875758</v>
      </c>
      <c r="K184">
        <v>24.511847329516659</v>
      </c>
      <c r="L184">
        <v>20.299010457219829</v>
      </c>
      <c r="M184">
        <v>40</v>
      </c>
      <c r="N184">
        <v>726</v>
      </c>
      <c r="O184">
        <v>8.9876373470756779</v>
      </c>
      <c r="P184">
        <v>63.442598383442053</v>
      </c>
      <c r="Q184">
        <v>20.555565942673478</v>
      </c>
      <c r="R184">
        <v>22.200047158104098</v>
      </c>
      <c r="S184">
        <v>5.1388914856683712E-6</v>
      </c>
      <c r="T184">
        <v>5.5500117895260249E-6</v>
      </c>
      <c r="U184">
        <v>1.618750817985537E-5</v>
      </c>
      <c r="V184">
        <v>1.7482537137006982E-5</v>
      </c>
      <c r="W184">
        <f t="shared" si="4"/>
        <v>1.2953891545847462</v>
      </c>
      <c r="X184">
        <f t="shared" si="5"/>
        <v>1.3990225518518467</v>
      </c>
      <c r="Y184">
        <v>9744.8799242729328</v>
      </c>
      <c r="Z184">
        <v>10524.487356478199</v>
      </c>
      <c r="AA184">
        <v>0.61824050333051483</v>
      </c>
      <c r="AB184">
        <v>0.21633679386892099</v>
      </c>
      <c r="AC184" t="s">
        <v>5297</v>
      </c>
      <c r="AD184" t="s">
        <v>11649</v>
      </c>
      <c r="AE184" t="s">
        <v>11650</v>
      </c>
      <c r="AF184" t="s">
        <v>11003</v>
      </c>
      <c r="AG184" t="s">
        <v>11651</v>
      </c>
      <c r="AH184">
        <v>1</v>
      </c>
      <c r="AJ184" t="s">
        <v>11652</v>
      </c>
      <c r="AK184" t="s">
        <v>11237</v>
      </c>
      <c r="AL184" t="s">
        <v>11238</v>
      </c>
      <c r="AM184" t="s">
        <v>11021</v>
      </c>
      <c r="AO184">
        <v>22</v>
      </c>
      <c r="AP184" t="s">
        <v>10987</v>
      </c>
      <c r="AQ184" t="s">
        <v>19859</v>
      </c>
      <c r="AR184">
        <v>80024</v>
      </c>
    </row>
    <row r="185" spans="1:44" x14ac:dyDescent="0.25">
      <c r="A185">
        <v>184</v>
      </c>
      <c r="B185">
        <v>427</v>
      </c>
      <c r="C185" t="s">
        <v>1739</v>
      </c>
      <c r="D185" t="s">
        <v>47</v>
      </c>
      <c r="E185" t="s">
        <v>1740</v>
      </c>
      <c r="F185" t="s">
        <v>1741</v>
      </c>
      <c r="G185">
        <v>69.32323705925603</v>
      </c>
      <c r="H185">
        <v>83.820216148572797</v>
      </c>
      <c r="I185">
        <v>41.567475575486327</v>
      </c>
      <c r="J185">
        <v>89.999843434405875</v>
      </c>
      <c r="K185">
        <v>56.048810627539112</v>
      </c>
      <c r="L185">
        <v>84.010176580773731</v>
      </c>
      <c r="M185">
        <v>40</v>
      </c>
      <c r="N185">
        <v>168</v>
      </c>
      <c r="O185">
        <v>5.5178483527622406</v>
      </c>
      <c r="P185">
        <v>23.912743340385301</v>
      </c>
      <c r="Q185">
        <v>64.903642927771713</v>
      </c>
      <c r="R185">
        <v>76.686276880906249</v>
      </c>
      <c r="S185">
        <v>1.6225910731942929E-5</v>
      </c>
      <c r="T185">
        <v>1.917156922022656E-5</v>
      </c>
      <c r="U185">
        <v>5.1111618805620222E-5</v>
      </c>
      <c r="V185">
        <v>6.0390443043713671E-5</v>
      </c>
      <c r="W185">
        <f t="shared" si="4"/>
        <v>0.91157572139823662</v>
      </c>
      <c r="X185">
        <f t="shared" si="5"/>
        <v>1.0770635516846334</v>
      </c>
      <c r="Y185">
        <v>30769.194520983379</v>
      </c>
      <c r="Z185">
        <v>36355.046712315627</v>
      </c>
      <c r="AA185">
        <v>0.73577585137066492</v>
      </c>
      <c r="AB185">
        <v>2.3595749704385951</v>
      </c>
      <c r="AC185" t="s">
        <v>1742</v>
      </c>
      <c r="AD185" t="s">
        <v>11653</v>
      </c>
      <c r="AE185" t="s">
        <v>11654</v>
      </c>
      <c r="AF185" t="s">
        <v>11003</v>
      </c>
      <c r="AG185" t="s">
        <v>11655</v>
      </c>
      <c r="AH185">
        <v>1</v>
      </c>
      <c r="AJ185" t="s">
        <v>11656</v>
      </c>
      <c r="AK185" t="s">
        <v>11362</v>
      </c>
      <c r="AL185" t="s">
        <v>11363</v>
      </c>
      <c r="AM185" t="s">
        <v>11076</v>
      </c>
      <c r="AO185">
        <v>4</v>
      </c>
      <c r="AP185" t="s">
        <v>47</v>
      </c>
      <c r="AQ185" t="s">
        <v>19860</v>
      </c>
      <c r="AR185">
        <v>17835</v>
      </c>
    </row>
    <row r="186" spans="1:44" x14ac:dyDescent="0.25">
      <c r="A186">
        <v>185</v>
      </c>
      <c r="B186">
        <v>981</v>
      </c>
      <c r="C186" t="s">
        <v>3955</v>
      </c>
      <c r="D186" t="s">
        <v>10987</v>
      </c>
      <c r="E186" t="s">
        <v>3956</v>
      </c>
      <c r="F186" t="s">
        <v>3957</v>
      </c>
      <c r="G186">
        <v>8.0937306380571385</v>
      </c>
      <c r="H186">
        <v>7.7067166411106882</v>
      </c>
      <c r="I186">
        <v>3.9891306920947169</v>
      </c>
      <c r="J186">
        <v>5.5758871154976886</v>
      </c>
      <c r="K186">
        <v>8.8884500348977173</v>
      </c>
      <c r="L186">
        <v>12.210414163097949</v>
      </c>
      <c r="M186">
        <v>40</v>
      </c>
      <c r="N186">
        <v>156</v>
      </c>
      <c r="O186">
        <v>5.3832126120872834</v>
      </c>
      <c r="P186">
        <v>22.76003611949022</v>
      </c>
      <c r="Q186">
        <v>6.5965259904208482</v>
      </c>
      <c r="R186">
        <v>8.8915837711644503</v>
      </c>
      <c r="S186">
        <v>1.6491314976052121E-6</v>
      </c>
      <c r="T186">
        <v>2.2228959427911129E-6</v>
      </c>
      <c r="U186">
        <v>5.1947642174564177E-6</v>
      </c>
      <c r="V186">
        <v>7.0021222197920051E-6</v>
      </c>
      <c r="W186">
        <f t="shared" si="4"/>
        <v>9.1604472210626467E-2</v>
      </c>
      <c r="X186">
        <f t="shared" si="5"/>
        <v>0.12347542322381222</v>
      </c>
      <c r="Y186">
        <v>3127.2480589087641</v>
      </c>
      <c r="Z186">
        <v>4215.2775763147874</v>
      </c>
      <c r="AA186">
        <v>7.1176278775369153E-2</v>
      </c>
      <c r="AB186">
        <v>2.7806188088998689E-2</v>
      </c>
      <c r="AC186" t="s">
        <v>3958</v>
      </c>
      <c r="AD186" t="s">
        <v>11657</v>
      </c>
      <c r="AE186" t="s">
        <v>11658</v>
      </c>
      <c r="AF186" t="s">
        <v>11003</v>
      </c>
      <c r="AG186" t="s">
        <v>11655</v>
      </c>
      <c r="AH186">
        <v>1</v>
      </c>
      <c r="AJ186" t="s">
        <v>11659</v>
      </c>
      <c r="AK186" t="s">
        <v>11362</v>
      </c>
      <c r="AL186" t="s">
        <v>11363</v>
      </c>
      <c r="AM186" t="s">
        <v>11076</v>
      </c>
      <c r="AO186">
        <v>4</v>
      </c>
      <c r="AP186" t="s">
        <v>10987</v>
      </c>
      <c r="AQ186" t="s">
        <v>19861</v>
      </c>
      <c r="AR186">
        <v>17634</v>
      </c>
    </row>
    <row r="187" spans="1:44" x14ac:dyDescent="0.25">
      <c r="A187">
        <v>186</v>
      </c>
      <c r="B187">
        <v>186</v>
      </c>
      <c r="C187" t="s">
        <v>775</v>
      </c>
      <c r="D187" t="s">
        <v>10987</v>
      </c>
      <c r="E187" t="s">
        <v>776</v>
      </c>
      <c r="F187" t="s">
        <v>777</v>
      </c>
      <c r="G187">
        <v>1.3088376330551461</v>
      </c>
      <c r="H187">
        <v>1.236736306276518</v>
      </c>
      <c r="I187">
        <v>0.41950539839450213</v>
      </c>
      <c r="J187">
        <v>1.3867781066221241</v>
      </c>
      <c r="K187">
        <v>0.5034601574433808</v>
      </c>
      <c r="L187">
        <v>0.56706734542381221</v>
      </c>
      <c r="M187">
        <v>40</v>
      </c>
      <c r="N187">
        <v>108</v>
      </c>
      <c r="O187">
        <v>4.7622031559045981</v>
      </c>
      <c r="P187">
        <v>17.81171421503792</v>
      </c>
      <c r="Q187">
        <v>0.98835977924205565</v>
      </c>
      <c r="R187">
        <v>0.8191018698297724</v>
      </c>
      <c r="S187">
        <v>2.470899448105139E-7</v>
      </c>
      <c r="T187">
        <v>2.0477546745744309E-7</v>
      </c>
      <c r="U187">
        <v>7.7833332615311889E-7</v>
      </c>
      <c r="V187">
        <v>6.4504272249094584E-7</v>
      </c>
      <c r="W187">
        <f t="shared" si="4"/>
        <v>8.8698865848409435E-3</v>
      </c>
      <c r="X187">
        <f t="shared" si="5"/>
        <v>7.3509068655068189E-3</v>
      </c>
      <c r="Y187">
        <v>468.55666234417748</v>
      </c>
      <c r="Z187">
        <v>388.31571893954941</v>
      </c>
      <c r="AA187">
        <v>8.3457973632265117E-3</v>
      </c>
      <c r="AB187">
        <v>3.8379563824731311E-4</v>
      </c>
      <c r="AC187" t="s">
        <v>778</v>
      </c>
      <c r="AD187" t="s">
        <v>11660</v>
      </c>
      <c r="AE187" t="s">
        <v>11661</v>
      </c>
      <c r="AF187" t="s">
        <v>11003</v>
      </c>
      <c r="AK187" t="s">
        <v>11164</v>
      </c>
      <c r="AL187" t="s">
        <v>11165</v>
      </c>
      <c r="AM187" t="s">
        <v>11056</v>
      </c>
      <c r="AO187">
        <v>14</v>
      </c>
      <c r="AP187" t="s">
        <v>10987</v>
      </c>
      <c r="AQ187" t="s">
        <v>19862</v>
      </c>
      <c r="AR187">
        <v>11396</v>
      </c>
    </row>
    <row r="188" spans="1:44" x14ac:dyDescent="0.25">
      <c r="A188">
        <v>187</v>
      </c>
      <c r="B188">
        <v>121</v>
      </c>
      <c r="C188" t="s">
        <v>515</v>
      </c>
      <c r="D188" t="s">
        <v>47</v>
      </c>
      <c r="E188" t="s">
        <v>516</v>
      </c>
      <c r="F188" t="s">
        <v>517</v>
      </c>
      <c r="G188">
        <v>2.686668131926071</v>
      </c>
      <c r="H188">
        <v>2.9469938584063571</v>
      </c>
      <c r="I188">
        <v>1.474507122478202</v>
      </c>
      <c r="J188">
        <v>1.630565710520989</v>
      </c>
      <c r="K188">
        <v>1.663517612350109</v>
      </c>
      <c r="L188">
        <v>1.8597038994428139</v>
      </c>
      <c r="M188">
        <v>40</v>
      </c>
      <c r="N188">
        <v>183</v>
      </c>
      <c r="O188">
        <v>5.6774113708454337</v>
      </c>
      <c r="P188">
        <v>25.315738901676649</v>
      </c>
      <c r="Q188">
        <v>2.369389704270211</v>
      </c>
      <c r="R188">
        <v>1.717929074104638</v>
      </c>
      <c r="S188">
        <v>5.9234742606755269E-7</v>
      </c>
      <c r="T188">
        <v>4.2948226852615942E-7</v>
      </c>
      <c r="U188">
        <v>1.8658943921127911E-6</v>
      </c>
      <c r="V188">
        <v>1.3528691458574021E-6</v>
      </c>
      <c r="W188">
        <f t="shared" si="4"/>
        <v>3.8194858206548832E-2</v>
      </c>
      <c r="X188">
        <f t="shared" si="5"/>
        <v>2.7693231415701021E-2</v>
      </c>
      <c r="Y188">
        <v>1123.2684240519</v>
      </c>
      <c r="Z188">
        <v>814.427225806156</v>
      </c>
      <c r="AA188">
        <v>2.8436370139795709E-2</v>
      </c>
      <c r="AB188">
        <v>1.9296954837024561E-3</v>
      </c>
      <c r="AC188" t="s">
        <v>518</v>
      </c>
      <c r="AD188" t="s">
        <v>11662</v>
      </c>
      <c r="AE188" t="s">
        <v>11663</v>
      </c>
      <c r="AF188" t="s">
        <v>11003</v>
      </c>
      <c r="AG188" t="s">
        <v>11664</v>
      </c>
      <c r="AH188">
        <v>1</v>
      </c>
      <c r="AJ188" t="s">
        <v>11665</v>
      </c>
      <c r="AK188" t="s">
        <v>11362</v>
      </c>
      <c r="AL188" t="s">
        <v>11363</v>
      </c>
      <c r="AM188" t="s">
        <v>11076</v>
      </c>
      <c r="AO188">
        <v>4</v>
      </c>
      <c r="AP188" t="s">
        <v>47</v>
      </c>
      <c r="AQ188" t="s">
        <v>19863</v>
      </c>
      <c r="AR188">
        <v>20470</v>
      </c>
    </row>
    <row r="189" spans="1:44" x14ac:dyDescent="0.25">
      <c r="A189">
        <v>188</v>
      </c>
      <c r="B189">
        <v>968</v>
      </c>
      <c r="C189" t="s">
        <v>3903</v>
      </c>
      <c r="D189" t="s">
        <v>10987</v>
      </c>
      <c r="E189" t="s">
        <v>3904</v>
      </c>
      <c r="F189" t="s">
        <v>3905</v>
      </c>
      <c r="G189">
        <v>153.30328286042899</v>
      </c>
      <c r="H189">
        <v>163.4143472986332</v>
      </c>
      <c r="I189">
        <v>125.1080968466968</v>
      </c>
      <c r="J189">
        <v>158.82296307829361</v>
      </c>
      <c r="K189">
        <v>116.7204033725118</v>
      </c>
      <c r="L189">
        <v>96.727172615620319</v>
      </c>
      <c r="M189">
        <v>40</v>
      </c>
      <c r="N189">
        <v>187</v>
      </c>
      <c r="O189">
        <v>5.7184790648713157</v>
      </c>
      <c r="P189">
        <v>25.68330755244757</v>
      </c>
      <c r="Q189">
        <v>147.27524233525301</v>
      </c>
      <c r="R189">
        <v>124.0901796888086</v>
      </c>
      <c r="S189">
        <v>3.6818810583813252E-5</v>
      </c>
      <c r="T189">
        <v>3.1022544922202138E-5</v>
      </c>
      <c r="U189">
        <v>1.159792533390117E-4</v>
      </c>
      <c r="V189">
        <v>9.7721016504936749E-5</v>
      </c>
      <c r="W189">
        <f t="shared" si="4"/>
        <v>2.4078452785712217</v>
      </c>
      <c r="X189">
        <f t="shared" si="5"/>
        <v>2.0287860236589919</v>
      </c>
      <c r="Y189">
        <v>69819.510510085063</v>
      </c>
      <c r="Z189">
        <v>58828.051935971933</v>
      </c>
      <c r="AA189">
        <v>1.79319596159186</v>
      </c>
      <c r="AB189">
        <v>8.6639156049811135</v>
      </c>
      <c r="AC189" t="s">
        <v>3906</v>
      </c>
      <c r="AD189" t="s">
        <v>11666</v>
      </c>
      <c r="AE189" t="s">
        <v>11667</v>
      </c>
      <c r="AF189" t="s">
        <v>11003</v>
      </c>
      <c r="AG189" t="s">
        <v>11668</v>
      </c>
      <c r="AH189">
        <v>1</v>
      </c>
      <c r="AJ189" t="s">
        <v>11669</v>
      </c>
      <c r="AK189" t="s">
        <v>11362</v>
      </c>
      <c r="AL189" t="s">
        <v>11363</v>
      </c>
      <c r="AM189" t="s">
        <v>11076</v>
      </c>
      <c r="AO189">
        <v>4</v>
      </c>
      <c r="AP189" t="s">
        <v>10987</v>
      </c>
      <c r="AQ189" t="s">
        <v>19864</v>
      </c>
      <c r="AR189">
        <v>20761</v>
      </c>
    </row>
    <row r="190" spans="1:44" x14ac:dyDescent="0.25">
      <c r="A190">
        <v>189</v>
      </c>
      <c r="B190">
        <v>1851</v>
      </c>
      <c r="C190" t="s">
        <v>7434</v>
      </c>
      <c r="D190" t="s">
        <v>10987</v>
      </c>
      <c r="E190" t="s">
        <v>7435</v>
      </c>
      <c r="F190" t="s">
        <v>7436</v>
      </c>
      <c r="G190">
        <v>0.21496425817924431</v>
      </c>
      <c r="H190">
        <v>0.29573859046343171</v>
      </c>
      <c r="I190">
        <v>2.2313091905771181</v>
      </c>
      <c r="J190">
        <v>1.204440286157215</v>
      </c>
      <c r="K190">
        <v>1.1400597039312901</v>
      </c>
      <c r="L190">
        <v>0.86701545056770568</v>
      </c>
      <c r="M190">
        <v>40</v>
      </c>
      <c r="N190">
        <v>465</v>
      </c>
      <c r="O190">
        <v>7.7473108949957821</v>
      </c>
      <c r="P190">
        <v>47.140246587459579</v>
      </c>
      <c r="Q190">
        <v>0.91400401307326451</v>
      </c>
      <c r="R190">
        <v>1.070505146885403</v>
      </c>
      <c r="S190">
        <v>2.2850100326831619E-7</v>
      </c>
      <c r="T190">
        <v>2.6762628672135088E-7</v>
      </c>
      <c r="U190">
        <v>7.1977816029519591E-7</v>
      </c>
      <c r="V190">
        <v>8.4302280317225521E-7</v>
      </c>
      <c r="W190">
        <f t="shared" si="4"/>
        <v>3.7119679504583551E-2</v>
      </c>
      <c r="X190">
        <f t="shared" si="5"/>
        <v>4.3475528982396372E-2</v>
      </c>
      <c r="Y190">
        <v>433.30645249770788</v>
      </c>
      <c r="Z190">
        <v>507.49972750969761</v>
      </c>
      <c r="AA190">
        <v>2.042617301867929E-2</v>
      </c>
      <c r="AB190">
        <v>4.6385678757745178E-4</v>
      </c>
      <c r="AC190" t="s">
        <v>7437</v>
      </c>
      <c r="AD190" t="s">
        <v>11670</v>
      </c>
      <c r="AE190" t="s">
        <v>11671</v>
      </c>
      <c r="AF190" t="s">
        <v>11003</v>
      </c>
      <c r="AG190" t="s">
        <v>11672</v>
      </c>
      <c r="AH190">
        <v>1</v>
      </c>
      <c r="AI190">
        <v>1</v>
      </c>
      <c r="AL190" t="s">
        <v>11004</v>
      </c>
      <c r="AO190">
        <v>12</v>
      </c>
      <c r="AP190" t="s">
        <v>19679</v>
      </c>
      <c r="AQ190" t="s">
        <v>19865</v>
      </c>
      <c r="AR190">
        <v>51571</v>
      </c>
    </row>
    <row r="191" spans="1:44" x14ac:dyDescent="0.25">
      <c r="A191">
        <v>190</v>
      </c>
      <c r="B191">
        <v>190</v>
      </c>
      <c r="C191" t="s">
        <v>791</v>
      </c>
      <c r="D191" t="s">
        <v>10987</v>
      </c>
      <c r="E191" t="s">
        <v>792</v>
      </c>
      <c r="F191" t="s">
        <v>793</v>
      </c>
      <c r="G191">
        <v>0.1029623261880597</v>
      </c>
      <c r="H191">
        <v>5.5065424235806203E-2</v>
      </c>
      <c r="J191">
        <v>4.5161297924915599E-2</v>
      </c>
      <c r="L191">
        <v>9.0621345718263302E-2</v>
      </c>
      <c r="M191">
        <v>40</v>
      </c>
      <c r="N191">
        <v>229</v>
      </c>
      <c r="O191">
        <v>6.1180331726366211</v>
      </c>
      <c r="P191">
        <v>29.397712359984649</v>
      </c>
      <c r="Q191">
        <v>7.9013875211932955E-2</v>
      </c>
      <c r="R191">
        <v>6.7891321821589454E-2</v>
      </c>
      <c r="S191">
        <v>1.9753468802983239E-8</v>
      </c>
      <c r="T191">
        <v>1.6972830455397369E-8</v>
      </c>
      <c r="U191">
        <v>6.2223426729397194E-8</v>
      </c>
      <c r="V191">
        <v>5.3464415934501697E-8</v>
      </c>
      <c r="W191">
        <f t="shared" si="4"/>
        <v>1.6255870233055018E-3</v>
      </c>
      <c r="X191">
        <f t="shared" si="5"/>
        <v>1.3967578662888568E-3</v>
      </c>
      <c r="Y191">
        <v>37.458502891097112</v>
      </c>
      <c r="Z191">
        <v>32.185578392570022</v>
      </c>
      <c r="AA191">
        <v>1.101194293428126E-3</v>
      </c>
      <c r="AB191">
        <v>2.5431072747344129E-6</v>
      </c>
      <c r="AC191" t="s">
        <v>794</v>
      </c>
      <c r="AD191" t="s">
        <v>11673</v>
      </c>
      <c r="AE191" t="s">
        <v>11674</v>
      </c>
      <c r="AF191" t="s">
        <v>11003</v>
      </c>
      <c r="AJ191" t="s">
        <v>11675</v>
      </c>
      <c r="AK191" t="s">
        <v>11676</v>
      </c>
      <c r="AL191" t="s">
        <v>11677</v>
      </c>
      <c r="AM191" t="s">
        <v>11076</v>
      </c>
      <c r="AO191">
        <v>3</v>
      </c>
      <c r="AP191" t="s">
        <v>10987</v>
      </c>
      <c r="AQ191" t="s">
        <v>19866</v>
      </c>
      <c r="AR191">
        <v>26125</v>
      </c>
    </row>
    <row r="192" spans="1:44" x14ac:dyDescent="0.25">
      <c r="A192">
        <v>191</v>
      </c>
      <c r="B192">
        <v>1424</v>
      </c>
      <c r="C192" t="s">
        <v>5726</v>
      </c>
      <c r="D192" t="s">
        <v>10987</v>
      </c>
      <c r="E192" t="s">
        <v>5727</v>
      </c>
      <c r="F192" t="s">
        <v>5728</v>
      </c>
      <c r="G192">
        <v>25.755985359594241</v>
      </c>
      <c r="H192">
        <v>25.64516874127877</v>
      </c>
      <c r="I192">
        <v>31.83911326910782</v>
      </c>
      <c r="J192">
        <v>26.085175493771931</v>
      </c>
      <c r="K192">
        <v>30.678858461535452</v>
      </c>
      <c r="L192">
        <v>26.500246243087709</v>
      </c>
      <c r="M192">
        <v>40</v>
      </c>
      <c r="N192">
        <v>753</v>
      </c>
      <c r="O192">
        <v>9.0977009850614987</v>
      </c>
      <c r="P192">
        <v>65.005963375733018</v>
      </c>
      <c r="Q192">
        <v>27.74675578999361</v>
      </c>
      <c r="R192">
        <v>27.754760066131691</v>
      </c>
      <c r="S192">
        <v>6.9366889474984033E-6</v>
      </c>
      <c r="T192">
        <v>6.9386900165329238E-6</v>
      </c>
      <c r="U192">
        <v>2.185057018461997E-5</v>
      </c>
      <c r="V192">
        <v>2.1856873552078711E-5</v>
      </c>
      <c r="W192">
        <f t="shared" si="4"/>
        <v>1.8390095384481706</v>
      </c>
      <c r="X192">
        <f t="shared" si="5"/>
        <v>1.8395400487636007</v>
      </c>
      <c r="Y192">
        <v>13154.04325114122</v>
      </c>
      <c r="Z192">
        <v>13157.83787835138</v>
      </c>
      <c r="AA192">
        <v>0.85509125382649442</v>
      </c>
      <c r="AB192">
        <v>0.36508731433494351</v>
      </c>
      <c r="AC192" t="s">
        <v>5729</v>
      </c>
      <c r="AD192" t="s">
        <v>11678</v>
      </c>
      <c r="AE192" t="s">
        <v>11679</v>
      </c>
      <c r="AF192" t="s">
        <v>11003</v>
      </c>
      <c r="AG192" t="s">
        <v>11680</v>
      </c>
      <c r="AH192">
        <v>1</v>
      </c>
      <c r="AJ192" t="s">
        <v>11681</v>
      </c>
      <c r="AK192" t="s">
        <v>11237</v>
      </c>
      <c r="AL192" t="s">
        <v>11238</v>
      </c>
      <c r="AM192" t="s">
        <v>11021</v>
      </c>
      <c r="AO192">
        <v>22</v>
      </c>
      <c r="AP192" t="s">
        <v>10987</v>
      </c>
      <c r="AQ192" t="s">
        <v>19867</v>
      </c>
      <c r="AR192">
        <v>84163</v>
      </c>
    </row>
    <row r="193" spans="1:44" x14ac:dyDescent="0.25">
      <c r="A193">
        <v>192</v>
      </c>
      <c r="B193">
        <v>192</v>
      </c>
      <c r="C193" t="s">
        <v>799</v>
      </c>
      <c r="D193" t="s">
        <v>10987</v>
      </c>
      <c r="E193" t="s">
        <v>800</v>
      </c>
      <c r="F193" t="s">
        <v>801</v>
      </c>
      <c r="G193">
        <v>6.83207731511337</v>
      </c>
      <c r="H193">
        <v>7.7055573690215136</v>
      </c>
      <c r="I193">
        <v>7.1811270096783248</v>
      </c>
      <c r="J193">
        <v>6.864271976070472</v>
      </c>
      <c r="K193">
        <v>6.1185602051588353</v>
      </c>
      <c r="L193">
        <v>6.3036550048966333</v>
      </c>
      <c r="M193">
        <v>40</v>
      </c>
      <c r="N193">
        <v>337</v>
      </c>
      <c r="O193">
        <v>6.9589433371860938</v>
      </c>
      <c r="P193">
        <v>38.034392326574853</v>
      </c>
      <c r="Q193">
        <v>7.2395872312710692</v>
      </c>
      <c r="R193">
        <v>6.4288290620419799</v>
      </c>
      <c r="S193">
        <v>1.8098968078177671E-6</v>
      </c>
      <c r="T193">
        <v>1.6072072655104949E-6</v>
      </c>
      <c r="U193">
        <v>5.701174944625967E-6</v>
      </c>
      <c r="V193">
        <v>5.0627028863580598E-6</v>
      </c>
      <c r="W193">
        <f t="shared" si="4"/>
        <v>0.20731752568637865</v>
      </c>
      <c r="X193">
        <f t="shared" si="5"/>
        <v>0.18410012775952447</v>
      </c>
      <c r="Y193">
        <v>3432.1073166648321</v>
      </c>
      <c r="Z193">
        <v>3047.7471375875521</v>
      </c>
      <c r="AA193">
        <v>0.13053811618893821</v>
      </c>
      <c r="AB193">
        <v>2.2064431261421789E-2</v>
      </c>
      <c r="AC193" t="s">
        <v>802</v>
      </c>
      <c r="AD193" t="s">
        <v>11682</v>
      </c>
      <c r="AE193" t="s">
        <v>11683</v>
      </c>
      <c r="AF193" t="s">
        <v>11003</v>
      </c>
      <c r="AK193" t="s">
        <v>11289</v>
      </c>
      <c r="AL193" t="s">
        <v>11160</v>
      </c>
      <c r="AM193" t="s">
        <v>11021</v>
      </c>
      <c r="AO193">
        <v>13</v>
      </c>
      <c r="AP193" t="s">
        <v>10987</v>
      </c>
      <c r="AQ193" t="s">
        <v>19868</v>
      </c>
      <c r="AR193">
        <v>36364</v>
      </c>
    </row>
    <row r="194" spans="1:44" x14ac:dyDescent="0.25">
      <c r="A194">
        <v>193</v>
      </c>
      <c r="B194">
        <v>819</v>
      </c>
      <c r="C194" t="s">
        <v>3307</v>
      </c>
      <c r="D194" t="s">
        <v>47</v>
      </c>
      <c r="E194" t="s">
        <v>3308</v>
      </c>
      <c r="F194" t="s">
        <v>3309</v>
      </c>
      <c r="G194">
        <v>0.105962016006137</v>
      </c>
      <c r="H194">
        <v>0.1037548519811507</v>
      </c>
      <c r="I194">
        <v>0.1211204485058331</v>
      </c>
      <c r="M194">
        <v>40</v>
      </c>
      <c r="N194">
        <v>597</v>
      </c>
      <c r="O194">
        <v>8.4202459479465706</v>
      </c>
      <c r="P194">
        <v>55.685155332383388</v>
      </c>
      <c r="Q194">
        <v>0.11027910549770691</v>
      </c>
      <c r="R194">
        <v>0</v>
      </c>
      <c r="S194">
        <v>2.7569776374426732E-8</v>
      </c>
      <c r="T194">
        <v>0</v>
      </c>
      <c r="U194">
        <v>8.6844795579444207E-8</v>
      </c>
      <c r="V194">
        <v>0</v>
      </c>
      <c r="W194">
        <f t="shared" si="4"/>
        <v>5.7537282415249169E-3</v>
      </c>
      <c r="X194">
        <f t="shared" si="5"/>
        <v>0</v>
      </c>
      <c r="Y194">
        <v>52.280566938825423</v>
      </c>
      <c r="Z194">
        <v>0</v>
      </c>
      <c r="AA194">
        <v>2.911251490853561E-3</v>
      </c>
      <c r="AB194">
        <v>0</v>
      </c>
      <c r="AC194" t="s">
        <v>3310</v>
      </c>
      <c r="AD194" t="s">
        <v>11684</v>
      </c>
      <c r="AE194" t="s">
        <v>11685</v>
      </c>
      <c r="AF194" t="s">
        <v>11003</v>
      </c>
      <c r="AG194" t="s">
        <v>11686</v>
      </c>
      <c r="AH194">
        <v>1</v>
      </c>
      <c r="AI194">
        <v>1</v>
      </c>
      <c r="AJ194" t="s">
        <v>11687</v>
      </c>
      <c r="AK194" t="s">
        <v>11019</v>
      </c>
      <c r="AL194" t="s">
        <v>11020</v>
      </c>
      <c r="AM194" t="s">
        <v>11021</v>
      </c>
      <c r="AO194">
        <v>15</v>
      </c>
      <c r="AP194" t="s">
        <v>47</v>
      </c>
      <c r="AQ194" t="s">
        <v>19869</v>
      </c>
      <c r="AR194">
        <v>66253</v>
      </c>
    </row>
    <row r="195" spans="1:44" x14ac:dyDescent="0.25">
      <c r="A195">
        <v>194</v>
      </c>
      <c r="B195">
        <v>820</v>
      </c>
      <c r="C195" t="s">
        <v>3311</v>
      </c>
      <c r="D195" t="s">
        <v>47</v>
      </c>
      <c r="E195" t="s">
        <v>3312</v>
      </c>
      <c r="F195" t="s">
        <v>3313</v>
      </c>
      <c r="G195">
        <v>0.97725029911092265</v>
      </c>
      <c r="H195">
        <v>0.74189273449730275</v>
      </c>
      <c r="I195">
        <v>0.73178739107450841</v>
      </c>
      <c r="J195">
        <v>0.43843991190223619</v>
      </c>
      <c r="K195">
        <v>0.55376322499770447</v>
      </c>
      <c r="L195">
        <v>0.74959241439408797</v>
      </c>
      <c r="M195">
        <v>40</v>
      </c>
      <c r="N195">
        <v>567</v>
      </c>
      <c r="O195">
        <v>8.2767725291433614</v>
      </c>
      <c r="P195">
        <v>53.803672515866928</v>
      </c>
      <c r="Q195">
        <v>0.81697680822757801</v>
      </c>
      <c r="R195">
        <v>0.58059851709800958</v>
      </c>
      <c r="S195">
        <v>2.0424420205689449E-7</v>
      </c>
      <c r="T195">
        <v>1.4514962927450239E-7</v>
      </c>
      <c r="U195">
        <v>6.4336923647921774E-7</v>
      </c>
      <c r="V195">
        <v>4.5722133221468249E-7</v>
      </c>
      <c r="W195">
        <f t="shared" ref="W195:W258" si="6">U195*$AR195</f>
        <v>4.0204786956822794E-2</v>
      </c>
      <c r="X195">
        <f t="shared" ref="X195:X258" si="7">V195*$AR195</f>
        <v>2.8572218271427724E-2</v>
      </c>
      <c r="Y195">
        <v>387.30828036048911</v>
      </c>
      <c r="Z195">
        <v>275.2472419932389</v>
      </c>
      <c r="AA195">
        <v>2.083860787919933E-2</v>
      </c>
      <c r="AB195">
        <v>2.248706132370801E-4</v>
      </c>
      <c r="AC195" t="s">
        <v>3314</v>
      </c>
      <c r="AD195" t="s">
        <v>11688</v>
      </c>
      <c r="AE195" t="s">
        <v>11689</v>
      </c>
      <c r="AF195" t="s">
        <v>11003</v>
      </c>
      <c r="AG195" t="s">
        <v>11686</v>
      </c>
      <c r="AH195">
        <v>1</v>
      </c>
      <c r="AJ195" t="s">
        <v>11690</v>
      </c>
      <c r="AK195" t="s">
        <v>11019</v>
      </c>
      <c r="AL195" t="s">
        <v>11020</v>
      </c>
      <c r="AM195" t="s">
        <v>11021</v>
      </c>
      <c r="AO195">
        <v>15</v>
      </c>
      <c r="AP195" t="s">
        <v>47</v>
      </c>
      <c r="AQ195" t="s">
        <v>19870</v>
      </c>
      <c r="AR195">
        <v>62491</v>
      </c>
    </row>
    <row r="196" spans="1:44" x14ac:dyDescent="0.25">
      <c r="A196">
        <v>195</v>
      </c>
      <c r="B196">
        <v>2084</v>
      </c>
      <c r="C196" t="s">
        <v>8366</v>
      </c>
      <c r="D196" t="s">
        <v>10987</v>
      </c>
      <c r="E196" t="s">
        <v>8367</v>
      </c>
      <c r="F196" t="s">
        <v>8368</v>
      </c>
      <c r="G196">
        <v>0.69819807333194506</v>
      </c>
      <c r="H196">
        <v>0.88054995687753979</v>
      </c>
      <c r="I196">
        <v>2.3213620278649838</v>
      </c>
      <c r="J196">
        <v>0.51730660002206441</v>
      </c>
      <c r="K196">
        <v>0.84677725137070226</v>
      </c>
      <c r="L196">
        <v>0.68521706219988765</v>
      </c>
      <c r="M196">
        <v>40</v>
      </c>
      <c r="N196">
        <v>231</v>
      </c>
      <c r="O196">
        <v>6.1357924396619588</v>
      </c>
      <c r="P196">
        <v>29.568629892377189</v>
      </c>
      <c r="Q196">
        <v>1.3000366860248229</v>
      </c>
      <c r="R196">
        <v>0.68310030453088488</v>
      </c>
      <c r="S196">
        <v>3.2500917150620582E-7</v>
      </c>
      <c r="T196">
        <v>1.707750761327212E-7</v>
      </c>
      <c r="U196">
        <v>1.0237788902445481E-6</v>
      </c>
      <c r="V196">
        <v>5.3794148981807184E-7</v>
      </c>
      <c r="W196">
        <f t="shared" si="6"/>
        <v>2.6903885456736477E-2</v>
      </c>
      <c r="X196">
        <f t="shared" si="7"/>
        <v>1.4136564410929109E-2</v>
      </c>
      <c r="Y196">
        <v>616.3148919272179</v>
      </c>
      <c r="Z196">
        <v>323.8407768704792</v>
      </c>
      <c r="AA196">
        <v>1.822358693655635E-2</v>
      </c>
      <c r="AB196">
        <v>4.2100489036240191E-4</v>
      </c>
      <c r="AC196" t="s">
        <v>8369</v>
      </c>
      <c r="AD196" t="s">
        <v>11691</v>
      </c>
      <c r="AE196" t="s">
        <v>11692</v>
      </c>
      <c r="AF196" t="s">
        <v>11003</v>
      </c>
      <c r="AG196" t="s">
        <v>11693</v>
      </c>
      <c r="AH196">
        <v>1</v>
      </c>
      <c r="AJ196" t="s">
        <v>11694</v>
      </c>
      <c r="AK196" t="s">
        <v>11030</v>
      </c>
      <c r="AL196" t="s">
        <v>11031</v>
      </c>
      <c r="AM196" t="s">
        <v>11027</v>
      </c>
      <c r="AO196">
        <v>2.5</v>
      </c>
      <c r="AP196" t="s">
        <v>10987</v>
      </c>
      <c r="AQ196" t="s">
        <v>19871</v>
      </c>
      <c r="AR196">
        <v>26279</v>
      </c>
    </row>
    <row r="197" spans="1:44" x14ac:dyDescent="0.25">
      <c r="A197">
        <v>196</v>
      </c>
      <c r="B197">
        <v>1513</v>
      </c>
      <c r="C197" t="s">
        <v>6082</v>
      </c>
      <c r="D197" t="s">
        <v>10987</v>
      </c>
      <c r="E197" t="s">
        <v>6083</v>
      </c>
      <c r="F197" t="s">
        <v>6084</v>
      </c>
      <c r="H197">
        <v>0.1114143282846275</v>
      </c>
      <c r="J197">
        <v>9.7583727944222806E-2</v>
      </c>
      <c r="M197">
        <v>40</v>
      </c>
      <c r="N197">
        <v>271</v>
      </c>
      <c r="O197">
        <v>6.4712736269603646</v>
      </c>
      <c r="P197">
        <v>32.890419189504023</v>
      </c>
      <c r="Q197">
        <v>0.1114143282846275</v>
      </c>
      <c r="R197">
        <v>9.7583727944222806E-2</v>
      </c>
      <c r="S197">
        <v>2.785358207115688E-8</v>
      </c>
      <c r="T197">
        <v>2.4395931986055701E-8</v>
      </c>
      <c r="U197">
        <v>8.7738783524144156E-8</v>
      </c>
      <c r="V197">
        <v>7.6847185756075448E-8</v>
      </c>
      <c r="W197">
        <f t="shared" si="6"/>
        <v>2.6236528437224827E-3</v>
      </c>
      <c r="X197">
        <f t="shared" si="7"/>
        <v>2.2979613956639242E-3</v>
      </c>
      <c r="Y197">
        <v>52.818747681534781</v>
      </c>
      <c r="Z197">
        <v>46.262005825157424</v>
      </c>
      <c r="AA197">
        <v>1.7372307523103221E-3</v>
      </c>
      <c r="AB197">
        <v>5.1542503041094376E-6</v>
      </c>
      <c r="AC197" t="s">
        <v>6085</v>
      </c>
      <c r="AD197" t="s">
        <v>11695</v>
      </c>
      <c r="AE197" t="s">
        <v>11696</v>
      </c>
      <c r="AF197" t="s">
        <v>11003</v>
      </c>
      <c r="AG197" t="s">
        <v>11697</v>
      </c>
      <c r="AH197">
        <v>1</v>
      </c>
      <c r="AJ197" t="s">
        <v>11698</v>
      </c>
      <c r="AL197" t="s">
        <v>11004</v>
      </c>
      <c r="AO197">
        <v>12</v>
      </c>
      <c r="AP197" t="s">
        <v>10987</v>
      </c>
      <c r="AQ197" t="s">
        <v>19872</v>
      </c>
      <c r="AR197">
        <v>29903</v>
      </c>
    </row>
    <row r="198" spans="1:44" x14ac:dyDescent="0.25">
      <c r="A198">
        <v>197</v>
      </c>
      <c r="B198">
        <v>2409</v>
      </c>
      <c r="C198" t="s">
        <v>9666</v>
      </c>
      <c r="D198" t="s">
        <v>10987</v>
      </c>
      <c r="E198" t="s">
        <v>9667</v>
      </c>
      <c r="F198" t="s">
        <v>9668</v>
      </c>
      <c r="G198">
        <v>0.4301311981029533</v>
      </c>
      <c r="H198">
        <v>0.52920770870832767</v>
      </c>
      <c r="J198">
        <v>0.85234897213423044</v>
      </c>
      <c r="K198">
        <v>1.191087522192106</v>
      </c>
      <c r="L198">
        <v>0.72586843001973123</v>
      </c>
      <c r="M198">
        <v>40</v>
      </c>
      <c r="N198">
        <v>447</v>
      </c>
      <c r="O198">
        <v>7.64602724221362</v>
      </c>
      <c r="P198">
        <v>45.915737404176383</v>
      </c>
      <c r="Q198">
        <v>0.47966945340564049</v>
      </c>
      <c r="R198">
        <v>0.92310164144868911</v>
      </c>
      <c r="S198">
        <v>1.1991736335141009E-7</v>
      </c>
      <c r="T198">
        <v>2.3077541036217229E-7</v>
      </c>
      <c r="U198">
        <v>3.7773969455694179E-7</v>
      </c>
      <c r="V198">
        <v>7.2694254264084271E-7</v>
      </c>
      <c r="W198">
        <f t="shared" si="6"/>
        <v>1.9280967229269981E-2</v>
      </c>
      <c r="X198">
        <f t="shared" si="7"/>
        <v>3.7105328204016533E-2</v>
      </c>
      <c r="Y198">
        <v>227.39929612327899</v>
      </c>
      <c r="Z198">
        <v>437.61941066978733</v>
      </c>
      <c r="AA198">
        <v>1.0441206366691019E-2</v>
      </c>
      <c r="AB198">
        <v>2.0991266351567541E-4</v>
      </c>
      <c r="AC198" t="s">
        <v>9669</v>
      </c>
      <c r="AD198" t="s">
        <v>11699</v>
      </c>
      <c r="AE198" t="s">
        <v>11700</v>
      </c>
      <c r="AF198" t="s">
        <v>11003</v>
      </c>
      <c r="AG198" t="s">
        <v>11701</v>
      </c>
      <c r="AH198">
        <v>1</v>
      </c>
      <c r="AJ198" t="s">
        <v>11702</v>
      </c>
      <c r="AK198" t="s">
        <v>11025</v>
      </c>
      <c r="AL198" t="s">
        <v>11026</v>
      </c>
      <c r="AM198" t="s">
        <v>11027</v>
      </c>
      <c r="AO198">
        <v>0</v>
      </c>
      <c r="AP198" t="s">
        <v>10987</v>
      </c>
      <c r="AQ198" t="s">
        <v>19873</v>
      </c>
      <c r="AR198">
        <v>51043</v>
      </c>
    </row>
    <row r="199" spans="1:44" x14ac:dyDescent="0.25">
      <c r="A199">
        <v>198</v>
      </c>
      <c r="B199">
        <v>198</v>
      </c>
      <c r="C199" t="s">
        <v>823</v>
      </c>
      <c r="D199" t="s">
        <v>10987</v>
      </c>
      <c r="E199" t="s">
        <v>824</v>
      </c>
      <c r="F199" t="s">
        <v>825</v>
      </c>
      <c r="G199">
        <v>6.109557432445663</v>
      </c>
      <c r="H199">
        <v>4.9095172976555697</v>
      </c>
      <c r="I199">
        <v>10.772184631594509</v>
      </c>
      <c r="J199">
        <v>4.4576973038130454</v>
      </c>
      <c r="K199">
        <v>5.4798937770264846</v>
      </c>
      <c r="L199">
        <v>7.3549053611462796</v>
      </c>
      <c r="M199">
        <v>40</v>
      </c>
      <c r="N199">
        <v>376</v>
      </c>
      <c r="O199">
        <v>7.2176521602773889</v>
      </c>
      <c r="P199">
        <v>40.914926748990233</v>
      </c>
      <c r="Q199">
        <v>7.2637531205652479</v>
      </c>
      <c r="R199">
        <v>5.7641654806619371</v>
      </c>
      <c r="S199">
        <v>1.815938280141312E-6</v>
      </c>
      <c r="T199">
        <v>1.441041370165484E-6</v>
      </c>
      <c r="U199">
        <v>5.7202055824451328E-6</v>
      </c>
      <c r="V199">
        <v>4.5392803160212758E-6</v>
      </c>
      <c r="W199">
        <f t="shared" si="6"/>
        <v>0.23510044943849495</v>
      </c>
      <c r="X199">
        <f t="shared" si="7"/>
        <v>0.18656442098847445</v>
      </c>
      <c r="Y199">
        <v>3443.5637606319701</v>
      </c>
      <c r="Z199">
        <v>2732.6467502448081</v>
      </c>
      <c r="AA199">
        <v>0.14089315902173441</v>
      </c>
      <c r="AB199">
        <v>1.9849271359493201E-2</v>
      </c>
      <c r="AC199" t="s">
        <v>826</v>
      </c>
      <c r="AD199" t="s">
        <v>11703</v>
      </c>
      <c r="AE199" t="s">
        <v>11704</v>
      </c>
      <c r="AF199" t="s">
        <v>11003</v>
      </c>
      <c r="AJ199" t="s">
        <v>11705</v>
      </c>
      <c r="AK199" t="s">
        <v>11362</v>
      </c>
      <c r="AL199" t="s">
        <v>11363</v>
      </c>
      <c r="AM199" t="s">
        <v>11076</v>
      </c>
      <c r="AO199">
        <v>4</v>
      </c>
      <c r="AP199" t="s">
        <v>10987</v>
      </c>
      <c r="AQ199" t="s">
        <v>19874</v>
      </c>
      <c r="AR199">
        <v>41100</v>
      </c>
    </row>
    <row r="200" spans="1:44" x14ac:dyDescent="0.25">
      <c r="A200">
        <v>199</v>
      </c>
      <c r="B200">
        <v>199</v>
      </c>
      <c r="C200" t="s">
        <v>827</v>
      </c>
      <c r="D200" t="s">
        <v>10987</v>
      </c>
      <c r="E200" t="s">
        <v>828</v>
      </c>
      <c r="F200" t="s">
        <v>829</v>
      </c>
      <c r="G200">
        <v>68.241605661745794</v>
      </c>
      <c r="H200">
        <v>89.406955359179548</v>
      </c>
      <c r="I200">
        <v>81.193565155340153</v>
      </c>
      <c r="J200">
        <v>69.992480812156458</v>
      </c>
      <c r="K200">
        <v>49.384244714203923</v>
      </c>
      <c r="L200">
        <v>71.578509547186286</v>
      </c>
      <c r="M200">
        <v>40</v>
      </c>
      <c r="N200">
        <v>449</v>
      </c>
      <c r="O200">
        <v>7.6574137478552631</v>
      </c>
      <c r="P200">
        <v>46.05259516820869</v>
      </c>
      <c r="Q200">
        <v>79.61404205875516</v>
      </c>
      <c r="R200">
        <v>63.651745024515563</v>
      </c>
      <c r="S200">
        <v>1.990351051468879E-5</v>
      </c>
      <c r="T200">
        <v>1.5912936256128889E-5</v>
      </c>
      <c r="U200">
        <v>6.2696058121269703E-5</v>
      </c>
      <c r="V200">
        <v>5.0125749206806002E-5</v>
      </c>
      <c r="W200">
        <f t="shared" si="6"/>
        <v>3.0427650927414613</v>
      </c>
      <c r="X200">
        <f t="shared" si="7"/>
        <v>2.4327028605047087</v>
      </c>
      <c r="Y200">
        <v>37743.026989004356</v>
      </c>
      <c r="Z200">
        <v>30175.701022497211</v>
      </c>
      <c r="AA200">
        <v>1.738164342347392</v>
      </c>
      <c r="AB200">
        <v>2.4024095303575139</v>
      </c>
      <c r="AC200" t="s">
        <v>830</v>
      </c>
      <c r="AD200" t="s">
        <v>11706</v>
      </c>
      <c r="AE200" t="s">
        <v>11707</v>
      </c>
      <c r="AF200" t="s">
        <v>11003</v>
      </c>
      <c r="AG200" t="s">
        <v>11708</v>
      </c>
      <c r="AH200">
        <v>2</v>
      </c>
      <c r="AK200" t="s">
        <v>11289</v>
      </c>
      <c r="AL200" t="s">
        <v>11160</v>
      </c>
      <c r="AM200" t="s">
        <v>11021</v>
      </c>
      <c r="AO200">
        <v>13</v>
      </c>
      <c r="AP200" t="s">
        <v>10987</v>
      </c>
      <c r="AQ200" t="s">
        <v>19875</v>
      </c>
      <c r="AR200">
        <v>48532</v>
      </c>
    </row>
    <row r="201" spans="1:44" x14ac:dyDescent="0.25">
      <c r="A201">
        <v>200</v>
      </c>
      <c r="B201">
        <v>200</v>
      </c>
      <c r="C201" t="s">
        <v>831</v>
      </c>
      <c r="D201" t="s">
        <v>10987</v>
      </c>
      <c r="E201" t="s">
        <v>832</v>
      </c>
      <c r="F201" t="s">
        <v>833</v>
      </c>
      <c r="G201">
        <v>79.04705589534484</v>
      </c>
      <c r="H201">
        <v>69.500597485062514</v>
      </c>
      <c r="I201">
        <v>65.644194858430154</v>
      </c>
      <c r="J201">
        <v>67.171629116891978</v>
      </c>
      <c r="K201">
        <v>86.635303637924935</v>
      </c>
      <c r="L201">
        <v>71.033926554520875</v>
      </c>
      <c r="M201">
        <v>40</v>
      </c>
      <c r="N201">
        <v>575</v>
      </c>
      <c r="O201">
        <v>8.3155174942038279</v>
      </c>
      <c r="P201">
        <v>54.308579624577121</v>
      </c>
      <c r="Q201">
        <v>71.397282746279174</v>
      </c>
      <c r="R201">
        <v>74.946953103112591</v>
      </c>
      <c r="S201">
        <v>1.7849320686569799E-5</v>
      </c>
      <c r="T201">
        <v>1.8736738275778149E-5</v>
      </c>
      <c r="U201">
        <v>5.6225360162694852E-5</v>
      </c>
      <c r="V201">
        <v>5.9020725568701171E-5</v>
      </c>
      <c r="W201">
        <f t="shared" si="6"/>
        <v>3.5737963426612103</v>
      </c>
      <c r="X201">
        <f t="shared" si="7"/>
        <v>3.751475358597784</v>
      </c>
      <c r="Y201">
        <v>33847.6668179423</v>
      </c>
      <c r="Z201">
        <v>35530.476792358109</v>
      </c>
      <c r="AA201">
        <v>1.8382187084883761</v>
      </c>
      <c r="AB201">
        <v>2.536779497654102</v>
      </c>
      <c r="AC201" t="s">
        <v>834</v>
      </c>
      <c r="AD201" t="s">
        <v>11709</v>
      </c>
      <c r="AE201" t="s">
        <v>11710</v>
      </c>
      <c r="AF201" t="s">
        <v>11003</v>
      </c>
      <c r="AG201" t="s">
        <v>11711</v>
      </c>
      <c r="AH201">
        <v>2</v>
      </c>
      <c r="AJ201" t="s">
        <v>11712</v>
      </c>
      <c r="AK201" t="s">
        <v>11175</v>
      </c>
      <c r="AL201" t="s">
        <v>11176</v>
      </c>
      <c r="AM201" t="s">
        <v>11021</v>
      </c>
      <c r="AO201">
        <v>19</v>
      </c>
      <c r="AP201" t="s">
        <v>10987</v>
      </c>
      <c r="AQ201" t="s">
        <v>19876</v>
      </c>
      <c r="AR201">
        <v>63562</v>
      </c>
    </row>
    <row r="202" spans="1:44" x14ac:dyDescent="0.25">
      <c r="A202">
        <v>201</v>
      </c>
      <c r="B202">
        <v>1511</v>
      </c>
      <c r="C202" t="s">
        <v>6074</v>
      </c>
      <c r="D202" t="s">
        <v>10987</v>
      </c>
      <c r="E202" t="s">
        <v>6075</v>
      </c>
      <c r="F202" t="s">
        <v>6076</v>
      </c>
      <c r="G202">
        <v>1.342523338985177</v>
      </c>
      <c r="H202">
        <v>1.173680185140328</v>
      </c>
      <c r="I202">
        <v>0.93653715486687805</v>
      </c>
      <c r="J202">
        <v>1.8686621568323589</v>
      </c>
      <c r="K202">
        <v>2.609424654797714</v>
      </c>
      <c r="L202">
        <v>1.87581911045026</v>
      </c>
      <c r="M202">
        <v>40</v>
      </c>
      <c r="N202">
        <v>350</v>
      </c>
      <c r="O202">
        <v>7.047298732064891</v>
      </c>
      <c r="P202">
        <v>39.006343797854427</v>
      </c>
      <c r="Q202">
        <v>1.150913559664128</v>
      </c>
      <c r="R202">
        <v>2.1179686406934439</v>
      </c>
      <c r="S202">
        <v>2.8772838991603191E-7</v>
      </c>
      <c r="T202">
        <v>5.2949216017336108E-7</v>
      </c>
      <c r="U202">
        <v>9.0634442823550049E-7</v>
      </c>
      <c r="V202">
        <v>1.667900304546087E-6</v>
      </c>
      <c r="W202">
        <f t="shared" si="6"/>
        <v>3.6055287699636444E-2</v>
      </c>
      <c r="X202">
        <f t="shared" si="7"/>
        <v>6.6350742015147887E-2</v>
      </c>
      <c r="Y202">
        <v>545.6193457977713</v>
      </c>
      <c r="Z202">
        <v>1004.075983336745</v>
      </c>
      <c r="AA202">
        <v>2.1282615784948292E-2</v>
      </c>
      <c r="AB202">
        <v>1.155604664155352E-3</v>
      </c>
      <c r="AC202" t="s">
        <v>6077</v>
      </c>
      <c r="AD202" t="s">
        <v>11713</v>
      </c>
      <c r="AE202" t="s">
        <v>11714</v>
      </c>
      <c r="AF202" t="s">
        <v>11003</v>
      </c>
      <c r="AG202" t="s">
        <v>11715</v>
      </c>
      <c r="AH202">
        <v>1</v>
      </c>
      <c r="AJ202" t="s">
        <v>11716</v>
      </c>
      <c r="AK202" t="s">
        <v>11030</v>
      </c>
      <c r="AL202" t="s">
        <v>11031</v>
      </c>
      <c r="AM202" t="s">
        <v>11027</v>
      </c>
      <c r="AO202">
        <v>2.5</v>
      </c>
      <c r="AP202" t="s">
        <v>10987</v>
      </c>
      <c r="AQ202" t="s">
        <v>19877</v>
      </c>
      <c r="AR202">
        <v>39781</v>
      </c>
    </row>
    <row r="203" spans="1:44" x14ac:dyDescent="0.25">
      <c r="A203">
        <v>202</v>
      </c>
      <c r="B203">
        <v>2533</v>
      </c>
      <c r="C203" t="s">
        <v>10162</v>
      </c>
      <c r="D203" t="s">
        <v>10987</v>
      </c>
      <c r="E203" t="s">
        <v>10163</v>
      </c>
      <c r="F203" t="s">
        <v>10164</v>
      </c>
      <c r="K203">
        <v>9.04596252177539E-2</v>
      </c>
      <c r="L203">
        <v>8.2328637666686397E-2</v>
      </c>
      <c r="M203">
        <v>40</v>
      </c>
      <c r="N203">
        <v>182</v>
      </c>
      <c r="O203">
        <v>5.6670511080970627</v>
      </c>
      <c r="P203">
        <v>25.223429789454311</v>
      </c>
      <c r="Q203">
        <v>0</v>
      </c>
      <c r="R203">
        <v>8.6394131442220148E-2</v>
      </c>
      <c r="S203">
        <v>0</v>
      </c>
      <c r="T203">
        <v>2.1598532860555041E-8</v>
      </c>
      <c r="U203">
        <v>0</v>
      </c>
      <c r="V203">
        <v>6.8035378510748368E-8</v>
      </c>
      <c r="W203">
        <f t="shared" si="6"/>
        <v>0</v>
      </c>
      <c r="X203">
        <f t="shared" si="7"/>
        <v>1.438676113988285E-3</v>
      </c>
      <c r="Y203">
        <v>0</v>
      </c>
      <c r="Z203">
        <v>40.957297863470522</v>
      </c>
      <c r="AA203">
        <v>0</v>
      </c>
      <c r="AB203">
        <v>0</v>
      </c>
      <c r="AC203" t="s">
        <v>10165</v>
      </c>
      <c r="AD203" t="s">
        <v>11717</v>
      </c>
      <c r="AE203" t="s">
        <v>11718</v>
      </c>
      <c r="AF203" t="s">
        <v>11003</v>
      </c>
      <c r="AG203" t="s">
        <v>11715</v>
      </c>
      <c r="AH203">
        <v>1</v>
      </c>
      <c r="AJ203" t="s">
        <v>11719</v>
      </c>
      <c r="AL203" t="s">
        <v>11004</v>
      </c>
      <c r="AO203">
        <v>12</v>
      </c>
      <c r="AP203" t="s">
        <v>10987</v>
      </c>
      <c r="AQ203" t="s">
        <v>19878</v>
      </c>
      <c r="AR203">
        <v>21146</v>
      </c>
    </row>
    <row r="204" spans="1:44" x14ac:dyDescent="0.25">
      <c r="A204">
        <v>203</v>
      </c>
      <c r="B204">
        <v>203</v>
      </c>
      <c r="C204" t="s">
        <v>843</v>
      </c>
      <c r="D204" t="s">
        <v>10987</v>
      </c>
      <c r="E204" t="s">
        <v>844</v>
      </c>
      <c r="F204" t="s">
        <v>845</v>
      </c>
      <c r="G204">
        <v>113.7081069160884</v>
      </c>
      <c r="H204">
        <v>98.075785029156165</v>
      </c>
      <c r="I204">
        <v>92.334669949568678</v>
      </c>
      <c r="J204">
        <v>83.214462677306898</v>
      </c>
      <c r="K204">
        <v>91.448346237122138</v>
      </c>
      <c r="L204">
        <v>95.407948100734913</v>
      </c>
      <c r="M204">
        <v>40</v>
      </c>
      <c r="N204">
        <v>533</v>
      </c>
      <c r="O204">
        <v>8.1079128081086562</v>
      </c>
      <c r="P204">
        <v>51.630700896559198</v>
      </c>
      <c r="Q204">
        <v>101.3728539649377</v>
      </c>
      <c r="R204">
        <v>90.023585671721321</v>
      </c>
      <c r="S204">
        <v>2.5343213491234431E-5</v>
      </c>
      <c r="T204">
        <v>2.2505896417930328E-5</v>
      </c>
      <c r="U204">
        <v>7.9831122497388469E-5</v>
      </c>
      <c r="V204">
        <v>7.0893573716480546E-5</v>
      </c>
      <c r="W204">
        <f t="shared" si="6"/>
        <v>4.8117410774075928</v>
      </c>
      <c r="X204">
        <f t="shared" si="7"/>
        <v>4.2730392621871482</v>
      </c>
      <c r="Y204">
        <v>48058.335743427859</v>
      </c>
      <c r="Z204">
        <v>42677.931377321293</v>
      </c>
      <c r="AA204">
        <v>2.4812855583553439</v>
      </c>
      <c r="AB204">
        <v>4.3263837050388236</v>
      </c>
      <c r="AC204" t="s">
        <v>846</v>
      </c>
      <c r="AD204" t="s">
        <v>11720</v>
      </c>
      <c r="AE204" t="s">
        <v>11721</v>
      </c>
      <c r="AF204" t="s">
        <v>11003</v>
      </c>
      <c r="AG204" t="s">
        <v>11722</v>
      </c>
      <c r="AH204">
        <v>2</v>
      </c>
      <c r="AK204" t="s">
        <v>11019</v>
      </c>
      <c r="AL204" t="s">
        <v>11020</v>
      </c>
      <c r="AM204" t="s">
        <v>11021</v>
      </c>
      <c r="AO204">
        <v>15</v>
      </c>
      <c r="AP204" t="s">
        <v>10987</v>
      </c>
      <c r="AQ204" t="s">
        <v>19879</v>
      </c>
      <c r="AR204">
        <v>60274</v>
      </c>
    </row>
    <row r="205" spans="1:44" x14ac:dyDescent="0.25">
      <c r="A205">
        <v>204</v>
      </c>
      <c r="B205">
        <v>2323</v>
      </c>
      <c r="C205" t="s">
        <v>9322</v>
      </c>
      <c r="D205" t="s">
        <v>10987</v>
      </c>
      <c r="E205" t="s">
        <v>9323</v>
      </c>
      <c r="F205" t="s">
        <v>9324</v>
      </c>
      <c r="G205">
        <v>1.898195609609556</v>
      </c>
      <c r="H205">
        <v>2.2345383544591728</v>
      </c>
      <c r="I205">
        <v>0.95339890012036721</v>
      </c>
      <c r="J205">
        <v>1.1193427617131451</v>
      </c>
      <c r="K205">
        <v>1.117377691079954</v>
      </c>
      <c r="L205">
        <v>1.5663814115566239</v>
      </c>
      <c r="M205">
        <v>40</v>
      </c>
      <c r="N205">
        <v>225</v>
      </c>
      <c r="O205">
        <v>6.0822019955734001</v>
      </c>
      <c r="P205">
        <v>29.054376505916441</v>
      </c>
      <c r="Q205">
        <v>1.6953776213963649</v>
      </c>
      <c r="R205">
        <v>1.267700621449908</v>
      </c>
      <c r="S205">
        <v>4.238444053490913E-7</v>
      </c>
      <c r="T205">
        <v>3.1692515536247702E-7</v>
      </c>
      <c r="U205">
        <v>1.335109876849638E-6</v>
      </c>
      <c r="V205">
        <v>9.9831423939180242E-7</v>
      </c>
      <c r="W205">
        <f t="shared" si="6"/>
        <v>3.4084020046094406E-2</v>
      </c>
      <c r="X205">
        <f t="shared" si="7"/>
        <v>2.5485964217433325E-2</v>
      </c>
      <c r="Y205">
        <v>803.73614586348185</v>
      </c>
      <c r="Z205">
        <v>600.98517211386502</v>
      </c>
      <c r="AA205">
        <v>2.3352052593331771E-2</v>
      </c>
      <c r="AB205">
        <v>1.0188968115928899E-3</v>
      </c>
      <c r="AC205" t="s">
        <v>9325</v>
      </c>
      <c r="AD205" t="s">
        <v>11723</v>
      </c>
      <c r="AE205" t="s">
        <v>11724</v>
      </c>
      <c r="AF205" t="s">
        <v>11003</v>
      </c>
      <c r="AG205" t="s">
        <v>11725</v>
      </c>
      <c r="AH205">
        <v>1</v>
      </c>
      <c r="AK205" t="s">
        <v>11025</v>
      </c>
      <c r="AL205" t="s">
        <v>11026</v>
      </c>
      <c r="AM205" t="s">
        <v>11027</v>
      </c>
      <c r="AO205">
        <v>0</v>
      </c>
      <c r="AP205" t="s">
        <v>10987</v>
      </c>
      <c r="AQ205" t="s">
        <v>19880</v>
      </c>
      <c r="AR205">
        <v>25529</v>
      </c>
    </row>
    <row r="206" spans="1:44" x14ac:dyDescent="0.25">
      <c r="A206">
        <v>205</v>
      </c>
      <c r="B206">
        <v>1873</v>
      </c>
      <c r="C206" t="s">
        <v>7522</v>
      </c>
      <c r="D206" t="s">
        <v>10987</v>
      </c>
      <c r="E206" t="s">
        <v>7523</v>
      </c>
      <c r="F206" t="s">
        <v>7524</v>
      </c>
      <c r="G206">
        <v>9.1368930404679694E-2</v>
      </c>
      <c r="H206">
        <v>0.1235452826463503</v>
      </c>
      <c r="J206">
        <v>0.17458607133711271</v>
      </c>
      <c r="K206">
        <v>9.8780837033036903E-2</v>
      </c>
      <c r="L206">
        <v>4.7148747324171902E-2</v>
      </c>
      <c r="M206">
        <v>40</v>
      </c>
      <c r="N206">
        <v>283</v>
      </c>
      <c r="O206">
        <v>6.5654144273461377</v>
      </c>
      <c r="P206">
        <v>33.854325983702218</v>
      </c>
      <c r="Q206">
        <v>0.107457106525515</v>
      </c>
      <c r="R206">
        <v>0.1068385518981072</v>
      </c>
      <c r="S206">
        <v>2.6864276631378749E-8</v>
      </c>
      <c r="T206">
        <v>2.670963797452679E-8</v>
      </c>
      <c r="U206">
        <v>8.4622471388843064E-8</v>
      </c>
      <c r="V206">
        <v>8.4135359619759393E-8</v>
      </c>
      <c r="W206">
        <f t="shared" si="6"/>
        <v>2.7426142977124038E-3</v>
      </c>
      <c r="X206">
        <f t="shared" si="7"/>
        <v>2.726827005276402E-3</v>
      </c>
      <c r="Y206">
        <v>50.942727776083522</v>
      </c>
      <c r="Z206">
        <v>50.649486491095153</v>
      </c>
      <c r="AA206">
        <v>1.7246317126305331E-3</v>
      </c>
      <c r="AB206">
        <v>5.4426472653362433E-6</v>
      </c>
      <c r="AC206" t="s">
        <v>7525</v>
      </c>
      <c r="AD206" t="s">
        <v>11726</v>
      </c>
      <c r="AE206" t="s">
        <v>11727</v>
      </c>
      <c r="AF206" t="s">
        <v>11003</v>
      </c>
      <c r="AG206" t="s">
        <v>11728</v>
      </c>
      <c r="AH206">
        <v>1</v>
      </c>
      <c r="AJ206" t="s">
        <v>11729</v>
      </c>
      <c r="AL206" t="s">
        <v>11004</v>
      </c>
      <c r="AO206">
        <v>12</v>
      </c>
      <c r="AP206" t="s">
        <v>10987</v>
      </c>
      <c r="AQ206" t="s">
        <v>19881</v>
      </c>
      <c r="AR206">
        <v>32410</v>
      </c>
    </row>
    <row r="207" spans="1:44" x14ac:dyDescent="0.25">
      <c r="A207">
        <v>206</v>
      </c>
      <c r="B207">
        <v>97</v>
      </c>
      <c r="C207" t="s">
        <v>419</v>
      </c>
      <c r="D207" t="s">
        <v>10987</v>
      </c>
      <c r="E207" t="s">
        <v>420</v>
      </c>
      <c r="F207" t="s">
        <v>421</v>
      </c>
      <c r="H207">
        <v>0.10499692921955241</v>
      </c>
      <c r="I207">
        <v>0.36465840284469081</v>
      </c>
      <c r="J207">
        <v>0.1431620503475326</v>
      </c>
      <c r="K207">
        <v>0.25699123199844998</v>
      </c>
      <c r="M207">
        <v>40</v>
      </c>
      <c r="N207">
        <v>216</v>
      </c>
      <c r="O207">
        <v>6</v>
      </c>
      <c r="P207">
        <v>28.274333882308142</v>
      </c>
      <c r="Q207">
        <v>0.2348276660321216</v>
      </c>
      <c r="R207">
        <v>0.20007664117299129</v>
      </c>
      <c r="S207">
        <v>5.8706916508030407E-8</v>
      </c>
      <c r="T207">
        <v>5.0019160293247833E-8</v>
      </c>
      <c r="U207">
        <v>1.8492678700029579E-7</v>
      </c>
      <c r="V207">
        <v>1.5756035492373059E-7</v>
      </c>
      <c r="W207">
        <f t="shared" si="6"/>
        <v>4.4522973238191217E-3</v>
      </c>
      <c r="X207">
        <f t="shared" si="7"/>
        <v>3.7934231051437377E-3</v>
      </c>
      <c r="Y207">
        <v>111.325925774178</v>
      </c>
      <c r="Z207">
        <v>94.851333664085843</v>
      </c>
      <c r="AA207">
        <v>3.1476663950961632E-3</v>
      </c>
      <c r="AB207">
        <v>2.2273717304371281E-5</v>
      </c>
      <c r="AC207" t="s">
        <v>422</v>
      </c>
      <c r="AD207" t="s">
        <v>11730</v>
      </c>
      <c r="AE207" t="s">
        <v>11731</v>
      </c>
      <c r="AF207" t="s">
        <v>11003</v>
      </c>
      <c r="AG207" t="s">
        <v>11732</v>
      </c>
      <c r="AH207">
        <v>1</v>
      </c>
      <c r="AJ207" t="s">
        <v>11733</v>
      </c>
      <c r="AL207" t="s">
        <v>11004</v>
      </c>
      <c r="AO207">
        <v>12</v>
      </c>
      <c r="AP207" t="s">
        <v>10987</v>
      </c>
      <c r="AQ207" t="s">
        <v>19882</v>
      </c>
      <c r="AR207">
        <v>24076</v>
      </c>
    </row>
    <row r="208" spans="1:44" x14ac:dyDescent="0.25">
      <c r="A208">
        <v>207</v>
      </c>
      <c r="B208">
        <v>1590</v>
      </c>
      <c r="C208" t="s">
        <v>6390</v>
      </c>
      <c r="D208" t="s">
        <v>10987</v>
      </c>
      <c r="E208" t="s">
        <v>6391</v>
      </c>
      <c r="F208" t="s">
        <v>6392</v>
      </c>
      <c r="G208">
        <v>2.6669269300152112</v>
      </c>
      <c r="H208">
        <v>2.7439142299276882</v>
      </c>
      <c r="I208">
        <v>1.8760390121959081</v>
      </c>
      <c r="J208">
        <v>2.4034592540953059</v>
      </c>
      <c r="K208">
        <v>2.6352740966626098</v>
      </c>
      <c r="L208">
        <v>2.1908565245745999</v>
      </c>
      <c r="M208">
        <v>40</v>
      </c>
      <c r="N208">
        <v>373</v>
      </c>
      <c r="O208">
        <v>7.1984049964819672</v>
      </c>
      <c r="P208">
        <v>40.697003723800172</v>
      </c>
      <c r="Q208">
        <v>2.428960057379602</v>
      </c>
      <c r="R208">
        <v>2.4098632917775049</v>
      </c>
      <c r="S208">
        <v>6.0724001434490067E-7</v>
      </c>
      <c r="T208">
        <v>6.0246582294437636E-7</v>
      </c>
      <c r="U208">
        <v>1.912806045186437E-6</v>
      </c>
      <c r="V208">
        <v>1.8977673422747859E-6</v>
      </c>
      <c r="W208">
        <f t="shared" si="6"/>
        <v>8.1445368597993298E-2</v>
      </c>
      <c r="X208">
        <f t="shared" si="7"/>
        <v>8.0805035666718109E-2</v>
      </c>
      <c r="Y208">
        <v>1151.509239202235</v>
      </c>
      <c r="Z208">
        <v>1142.4559400494211</v>
      </c>
      <c r="AA208">
        <v>4.686297579580366E-2</v>
      </c>
      <c r="AB208">
        <v>2.774979845696109E-3</v>
      </c>
      <c r="AC208" t="s">
        <v>6393</v>
      </c>
      <c r="AD208" t="s">
        <v>11734</v>
      </c>
      <c r="AE208" t="s">
        <v>11735</v>
      </c>
      <c r="AF208" t="s">
        <v>11003</v>
      </c>
      <c r="AG208" t="s">
        <v>11736</v>
      </c>
      <c r="AH208">
        <v>1</v>
      </c>
      <c r="AJ208" t="s">
        <v>11737</v>
      </c>
      <c r="AK208" t="s">
        <v>11025</v>
      </c>
      <c r="AL208" t="s">
        <v>11026</v>
      </c>
      <c r="AM208" t="s">
        <v>11027</v>
      </c>
      <c r="AO208">
        <v>0</v>
      </c>
      <c r="AP208" t="s">
        <v>10987</v>
      </c>
      <c r="AQ208" t="s">
        <v>19883</v>
      </c>
      <c r="AR208">
        <v>42579</v>
      </c>
    </row>
    <row r="209" spans="1:44" x14ac:dyDescent="0.25">
      <c r="A209">
        <v>208</v>
      </c>
      <c r="B209">
        <v>2528</v>
      </c>
      <c r="C209" t="s">
        <v>10142</v>
      </c>
      <c r="D209" t="s">
        <v>10987</v>
      </c>
      <c r="E209" t="s">
        <v>10143</v>
      </c>
      <c r="F209" t="s">
        <v>10144</v>
      </c>
      <c r="G209">
        <v>9.3841647687148894E-2</v>
      </c>
      <c r="H209">
        <v>0.18018400471746529</v>
      </c>
      <c r="I209">
        <v>0.1118557533116082</v>
      </c>
      <c r="J209">
        <v>0.1562124634361014</v>
      </c>
      <c r="M209">
        <v>40</v>
      </c>
      <c r="N209">
        <v>325</v>
      </c>
      <c r="O209">
        <v>6.8753443353707047</v>
      </c>
      <c r="P209">
        <v>37.126053715011182</v>
      </c>
      <c r="Q209">
        <v>0.12862713523874081</v>
      </c>
      <c r="R209">
        <v>0.1562124634361014</v>
      </c>
      <c r="S209">
        <v>3.2156783809685202E-8</v>
      </c>
      <c r="T209">
        <v>3.9053115859025352E-8</v>
      </c>
      <c r="U209">
        <v>1.012938690005084E-7</v>
      </c>
      <c r="V209">
        <v>1.2301731495592991E-7</v>
      </c>
      <c r="W209">
        <f t="shared" si="6"/>
        <v>3.7843389458589939E-3</v>
      </c>
      <c r="X209">
        <f t="shared" si="7"/>
        <v>4.5959268867535414E-3</v>
      </c>
      <c r="Y209">
        <v>60.97890913830603</v>
      </c>
      <c r="Z209">
        <v>74.056423603469767</v>
      </c>
      <c r="AA209">
        <v>2.2639062561515362E-3</v>
      </c>
      <c r="AB209">
        <v>9.5256656141409811E-6</v>
      </c>
      <c r="AC209" t="s">
        <v>10145</v>
      </c>
      <c r="AD209" t="s">
        <v>11738</v>
      </c>
      <c r="AE209" t="s">
        <v>11739</v>
      </c>
      <c r="AF209" t="s">
        <v>11003</v>
      </c>
      <c r="AG209" t="s">
        <v>11740</v>
      </c>
      <c r="AH209">
        <v>1</v>
      </c>
      <c r="AJ209" t="s">
        <v>11741</v>
      </c>
      <c r="AK209" t="s">
        <v>31</v>
      </c>
      <c r="AL209" t="s">
        <v>31</v>
      </c>
      <c r="AM209" t="s">
        <v>31</v>
      </c>
      <c r="AO209">
        <v>12</v>
      </c>
      <c r="AP209" t="s">
        <v>10987</v>
      </c>
      <c r="AQ209" t="s">
        <v>19884</v>
      </c>
      <c r="AR209">
        <v>37360</v>
      </c>
    </row>
    <row r="210" spans="1:44" x14ac:dyDescent="0.25">
      <c r="A210">
        <v>209</v>
      </c>
      <c r="B210">
        <v>209</v>
      </c>
      <c r="C210" t="s">
        <v>867</v>
      </c>
      <c r="D210" t="s">
        <v>47</v>
      </c>
      <c r="E210" t="s">
        <v>868</v>
      </c>
      <c r="F210" t="s">
        <v>869</v>
      </c>
      <c r="G210">
        <v>5.070245983179654</v>
      </c>
      <c r="H210">
        <v>4.1552037907742507</v>
      </c>
      <c r="I210">
        <v>7.3172562643988028</v>
      </c>
      <c r="J210">
        <v>4.0105244087162033</v>
      </c>
      <c r="K210">
        <v>4.4967560223601772</v>
      </c>
      <c r="L210">
        <v>6.1935842665831764</v>
      </c>
      <c r="M210">
        <v>40</v>
      </c>
      <c r="N210">
        <v>393</v>
      </c>
      <c r="O210">
        <v>7.3248294446343154</v>
      </c>
      <c r="P210">
        <v>42.139066929579087</v>
      </c>
      <c r="Q210">
        <v>5.5142353461175686</v>
      </c>
      <c r="R210">
        <v>4.9002882325531862</v>
      </c>
      <c r="S210">
        <v>1.378558836529393E-6</v>
      </c>
      <c r="T210">
        <v>1.225072058138297E-6</v>
      </c>
      <c r="U210">
        <v>4.3424603350675866E-6</v>
      </c>
      <c r="V210">
        <v>3.8589769831356344E-6</v>
      </c>
      <c r="W210">
        <f t="shared" si="6"/>
        <v>0.18656512337550873</v>
      </c>
      <c r="X210">
        <f t="shared" si="7"/>
        <v>0.16579322812645625</v>
      </c>
      <c r="Y210">
        <v>2614.161121710687</v>
      </c>
      <c r="Z210">
        <v>2323.1041438476518</v>
      </c>
      <c r="AA210">
        <v>0.1101583104724702</v>
      </c>
      <c r="AB210">
        <v>1.281014298271692E-2</v>
      </c>
      <c r="AC210" t="s">
        <v>870</v>
      </c>
      <c r="AD210" t="s">
        <v>11742</v>
      </c>
      <c r="AE210" t="s">
        <v>11743</v>
      </c>
      <c r="AF210" t="s">
        <v>11003</v>
      </c>
      <c r="AK210" t="s">
        <v>11281</v>
      </c>
      <c r="AL210" t="s">
        <v>11276</v>
      </c>
      <c r="AM210" t="s">
        <v>11021</v>
      </c>
      <c r="AO210">
        <v>17</v>
      </c>
      <c r="AP210" t="s">
        <v>19679</v>
      </c>
      <c r="AQ210" t="s">
        <v>19885</v>
      </c>
      <c r="AR210">
        <v>42963</v>
      </c>
    </row>
    <row r="211" spans="1:44" x14ac:dyDescent="0.25">
      <c r="A211">
        <v>210</v>
      </c>
      <c r="B211">
        <v>1523</v>
      </c>
      <c r="C211" t="s">
        <v>6122</v>
      </c>
      <c r="D211" t="s">
        <v>10987</v>
      </c>
      <c r="E211" t="s">
        <v>6123</v>
      </c>
      <c r="F211" t="s">
        <v>6124</v>
      </c>
      <c r="G211">
        <v>2.1496831181413358</v>
      </c>
      <c r="H211">
        <v>2.0494688459373278</v>
      </c>
      <c r="I211">
        <v>1.63688634691565</v>
      </c>
      <c r="J211">
        <v>1.8118487043640781</v>
      </c>
      <c r="K211">
        <v>2.3987369401585008</v>
      </c>
      <c r="L211">
        <v>2.1230187530392781</v>
      </c>
      <c r="M211">
        <v>40</v>
      </c>
      <c r="N211">
        <v>396</v>
      </c>
      <c r="O211">
        <v>7.3434204620499628</v>
      </c>
      <c r="P211">
        <v>42.353243194053327</v>
      </c>
      <c r="Q211">
        <v>1.9453461036647719</v>
      </c>
      <c r="R211">
        <v>2.1112014658539522</v>
      </c>
      <c r="S211">
        <v>4.8633652591619292E-7</v>
      </c>
      <c r="T211">
        <v>5.2780036646348807E-7</v>
      </c>
      <c r="U211">
        <v>1.5319600566360081E-6</v>
      </c>
      <c r="V211">
        <v>1.662571154359987E-6</v>
      </c>
      <c r="W211">
        <f t="shared" si="6"/>
        <v>6.7204023764508403E-2</v>
      </c>
      <c r="X211">
        <f t="shared" si="7"/>
        <v>7.2933671399463912E-2</v>
      </c>
      <c r="Y211">
        <v>922.23995409487657</v>
      </c>
      <c r="Z211">
        <v>1000.867834924712</v>
      </c>
      <c r="AA211">
        <v>3.9059853059052893E-2</v>
      </c>
      <c r="AB211">
        <v>1.9470343429541851E-3</v>
      </c>
      <c r="AC211" t="s">
        <v>6125</v>
      </c>
      <c r="AD211" t="s">
        <v>11744</v>
      </c>
      <c r="AE211" t="s">
        <v>11745</v>
      </c>
      <c r="AF211" t="s">
        <v>11003</v>
      </c>
      <c r="AG211" t="s">
        <v>11746</v>
      </c>
      <c r="AH211">
        <v>1</v>
      </c>
      <c r="AJ211" t="s">
        <v>11747</v>
      </c>
      <c r="AK211" t="s">
        <v>11019</v>
      </c>
      <c r="AL211" t="s">
        <v>11020</v>
      </c>
      <c r="AM211" t="s">
        <v>11021</v>
      </c>
      <c r="AO211">
        <v>15</v>
      </c>
      <c r="AP211" t="s">
        <v>10987</v>
      </c>
      <c r="AQ211" t="s">
        <v>19886</v>
      </c>
      <c r="AR211">
        <v>43868</v>
      </c>
    </row>
    <row r="212" spans="1:44" x14ac:dyDescent="0.25">
      <c r="A212">
        <v>211</v>
      </c>
      <c r="B212">
        <v>1538</v>
      </c>
      <c r="C212" t="s">
        <v>6182</v>
      </c>
      <c r="D212" t="s">
        <v>10987</v>
      </c>
      <c r="E212" t="s">
        <v>6183</v>
      </c>
      <c r="F212" t="s">
        <v>6184</v>
      </c>
      <c r="G212">
        <v>1.869333729197785</v>
      </c>
      <c r="H212">
        <v>1.17993197390695</v>
      </c>
      <c r="I212">
        <v>0.54470231278579417</v>
      </c>
      <c r="J212">
        <v>0.77699019580324691</v>
      </c>
      <c r="K212">
        <v>1.9119460489644451</v>
      </c>
      <c r="L212">
        <v>1.2629708870716081</v>
      </c>
      <c r="M212">
        <v>40</v>
      </c>
      <c r="N212">
        <v>392</v>
      </c>
      <c r="O212">
        <v>7.3186114200459427</v>
      </c>
      <c r="P212">
        <v>42.067553854343991</v>
      </c>
      <c r="Q212">
        <v>1.1979893386301761</v>
      </c>
      <c r="R212">
        <v>1.317302377279767</v>
      </c>
      <c r="S212">
        <v>2.9949733465754413E-7</v>
      </c>
      <c r="T212">
        <v>3.2932559431994171E-7</v>
      </c>
      <c r="U212">
        <v>9.4341660417126384E-7</v>
      </c>
      <c r="V212">
        <v>1.037375622107816E-6</v>
      </c>
      <c r="W212">
        <f t="shared" si="6"/>
        <v>3.9895201357194404E-2</v>
      </c>
      <c r="X212">
        <f t="shared" si="7"/>
        <v>4.3868540307695318E-2</v>
      </c>
      <c r="Y212">
        <v>567.93679571110079</v>
      </c>
      <c r="Z212">
        <v>624.50012450890551</v>
      </c>
      <c r="AA212">
        <v>2.389171173944029E-2</v>
      </c>
      <c r="AB212">
        <v>7.4814449113488652E-4</v>
      </c>
      <c r="AC212" t="s">
        <v>6185</v>
      </c>
      <c r="AD212" t="s">
        <v>11748</v>
      </c>
      <c r="AE212" t="s">
        <v>11749</v>
      </c>
      <c r="AF212" t="s">
        <v>11003</v>
      </c>
      <c r="AG212" t="s">
        <v>11750</v>
      </c>
      <c r="AH212">
        <v>1</v>
      </c>
      <c r="AJ212" t="s">
        <v>11751</v>
      </c>
      <c r="AL212" t="s">
        <v>11004</v>
      </c>
      <c r="AO212">
        <v>12</v>
      </c>
      <c r="AP212" t="s">
        <v>10987</v>
      </c>
      <c r="AQ212" t="s">
        <v>19887</v>
      </c>
      <c r="AR212">
        <v>42288</v>
      </c>
    </row>
    <row r="213" spans="1:44" x14ac:dyDescent="0.25">
      <c r="A213">
        <v>212</v>
      </c>
      <c r="B213">
        <v>2458</v>
      </c>
      <c r="C213" t="s">
        <v>9862</v>
      </c>
      <c r="D213" t="s">
        <v>10987</v>
      </c>
      <c r="E213" t="s">
        <v>9863</v>
      </c>
      <c r="F213" t="s">
        <v>9864</v>
      </c>
      <c r="I213">
        <v>6.4976395628830397E-2</v>
      </c>
      <c r="J213">
        <v>8.7992164941158205E-2</v>
      </c>
      <c r="K213">
        <v>0.13305886118825111</v>
      </c>
      <c r="M213">
        <v>40</v>
      </c>
      <c r="N213">
        <v>321</v>
      </c>
      <c r="O213">
        <v>6.8470212775722414</v>
      </c>
      <c r="P213">
        <v>36.820801371888372</v>
      </c>
      <c r="Q213">
        <v>6.4976395628830397E-2</v>
      </c>
      <c r="R213">
        <v>0.11052551306470471</v>
      </c>
      <c r="S213">
        <v>1.6244098907207598E-8</v>
      </c>
      <c r="T213">
        <v>2.7631378266176169E-8</v>
      </c>
      <c r="U213">
        <v>5.1168911557703937E-8</v>
      </c>
      <c r="V213">
        <v>8.7038841538454922E-8</v>
      </c>
      <c r="W213">
        <f t="shared" si="6"/>
        <v>1.8247345550592802E-3</v>
      </c>
      <c r="X213">
        <f t="shared" si="7"/>
        <v>3.1038921281028409E-3</v>
      </c>
      <c r="Y213">
        <v>30.80368475773777</v>
      </c>
      <c r="Z213">
        <v>52.397382606149861</v>
      </c>
      <c r="AA213">
        <v>1.134216357986928E-3</v>
      </c>
      <c r="AB213">
        <v>3.40459306213239E-6</v>
      </c>
      <c r="AC213" t="s">
        <v>9865</v>
      </c>
      <c r="AD213" t="s">
        <v>11752</v>
      </c>
      <c r="AE213" t="s">
        <v>11753</v>
      </c>
      <c r="AF213" t="s">
        <v>11003</v>
      </c>
      <c r="AG213" t="s">
        <v>11754</v>
      </c>
      <c r="AH213">
        <v>1</v>
      </c>
      <c r="AJ213" t="s">
        <v>11755</v>
      </c>
      <c r="AL213" t="s">
        <v>11004</v>
      </c>
      <c r="AO213">
        <v>12</v>
      </c>
      <c r="AP213" t="s">
        <v>10987</v>
      </c>
      <c r="AQ213" t="s">
        <v>19888</v>
      </c>
      <c r="AR213">
        <v>35661</v>
      </c>
    </row>
    <row r="214" spans="1:44" x14ac:dyDescent="0.25">
      <c r="A214">
        <v>213</v>
      </c>
      <c r="B214">
        <v>1539</v>
      </c>
      <c r="C214" t="s">
        <v>6186</v>
      </c>
      <c r="D214" t="s">
        <v>10987</v>
      </c>
      <c r="E214" t="s">
        <v>6187</v>
      </c>
      <c r="F214" t="s">
        <v>6188</v>
      </c>
      <c r="G214">
        <v>1.3417531483562111</v>
      </c>
      <c r="H214">
        <v>1.5296595216662401</v>
      </c>
      <c r="I214">
        <v>2.3495267012554271</v>
      </c>
      <c r="J214">
        <v>2.9465968409261349</v>
      </c>
      <c r="K214">
        <v>1.9882864567149769</v>
      </c>
      <c r="L214">
        <v>2.0590281141052018</v>
      </c>
      <c r="M214">
        <v>40</v>
      </c>
      <c r="N214">
        <v>400</v>
      </c>
      <c r="O214">
        <v>7.3680629972807719</v>
      </c>
      <c r="P214">
        <v>42.637972215346352</v>
      </c>
      <c r="Q214">
        <v>1.7403131237592919</v>
      </c>
      <c r="R214">
        <v>2.3313038039154379</v>
      </c>
      <c r="S214">
        <v>4.3507828093982309E-7</v>
      </c>
      <c r="T214">
        <v>5.828259509788595E-7</v>
      </c>
      <c r="U214">
        <v>1.370496584960443E-6</v>
      </c>
      <c r="V214">
        <v>1.835901745583407E-6</v>
      </c>
      <c r="W214">
        <f t="shared" si="6"/>
        <v>6.0637621401574797E-2</v>
      </c>
      <c r="X214">
        <f t="shared" si="7"/>
        <v>8.1229472733337846E-2</v>
      </c>
      <c r="Y214">
        <v>825.03894414618651</v>
      </c>
      <c r="Z214">
        <v>1105.2128508412111</v>
      </c>
      <c r="AA214">
        <v>3.5177987577083777E-2</v>
      </c>
      <c r="AB214">
        <v>1.9234164288663811E-3</v>
      </c>
      <c r="AC214" t="s">
        <v>6189</v>
      </c>
      <c r="AD214" t="s">
        <v>11756</v>
      </c>
      <c r="AE214" t="s">
        <v>11757</v>
      </c>
      <c r="AF214" t="s">
        <v>11003</v>
      </c>
      <c r="AG214" t="s">
        <v>11758</v>
      </c>
      <c r="AH214">
        <v>1</v>
      </c>
      <c r="AJ214" t="s">
        <v>11759</v>
      </c>
      <c r="AK214" t="s">
        <v>11760</v>
      </c>
      <c r="AL214" t="s">
        <v>11276</v>
      </c>
      <c r="AM214" t="s">
        <v>11021</v>
      </c>
      <c r="AO214">
        <v>17</v>
      </c>
      <c r="AP214" t="s">
        <v>10987</v>
      </c>
      <c r="AQ214" t="s">
        <v>19889</v>
      </c>
      <c r="AR214">
        <v>44245</v>
      </c>
    </row>
    <row r="215" spans="1:44" x14ac:dyDescent="0.25">
      <c r="A215">
        <v>214</v>
      </c>
      <c r="B215">
        <v>214</v>
      </c>
      <c r="C215" t="s">
        <v>887</v>
      </c>
      <c r="D215" t="s">
        <v>10987</v>
      </c>
      <c r="E215" t="s">
        <v>888</v>
      </c>
      <c r="F215" t="s">
        <v>889</v>
      </c>
      <c r="J215">
        <v>5.8039995051792699E-2</v>
      </c>
      <c r="M215">
        <v>40</v>
      </c>
      <c r="N215">
        <v>200</v>
      </c>
      <c r="O215">
        <v>5.8480354764257312</v>
      </c>
      <c r="P215">
        <v>26.860239359473809</v>
      </c>
      <c r="Q215">
        <v>0</v>
      </c>
      <c r="R215">
        <v>5.8039995051792699E-2</v>
      </c>
      <c r="S215">
        <v>0</v>
      </c>
      <c r="T215">
        <v>1.450999876294818E-8</v>
      </c>
      <c r="U215">
        <v>0</v>
      </c>
      <c r="V215">
        <v>4.5706496103286753E-8</v>
      </c>
      <c r="W215">
        <f t="shared" si="6"/>
        <v>0</v>
      </c>
      <c r="X215">
        <f t="shared" si="7"/>
        <v>9.9009411858939759E-4</v>
      </c>
      <c r="Y215">
        <v>0</v>
      </c>
      <c r="Z215">
        <v>27.51531065417862</v>
      </c>
      <c r="AA215">
        <v>0</v>
      </c>
      <c r="AB215">
        <v>0</v>
      </c>
      <c r="AC215" t="s">
        <v>890</v>
      </c>
      <c r="AD215" t="s">
        <v>11761</v>
      </c>
      <c r="AE215" t="s">
        <v>11762</v>
      </c>
      <c r="AF215" t="s">
        <v>11003</v>
      </c>
      <c r="AL215" t="s">
        <v>11004</v>
      </c>
      <c r="AO215">
        <v>12</v>
      </c>
      <c r="AP215" t="s">
        <v>10987</v>
      </c>
      <c r="AQ215" t="s">
        <v>19890</v>
      </c>
      <c r="AR215">
        <v>21662</v>
      </c>
    </row>
    <row r="216" spans="1:44" x14ac:dyDescent="0.25">
      <c r="A216">
        <v>215</v>
      </c>
      <c r="B216">
        <v>2317</v>
      </c>
      <c r="C216" t="s">
        <v>9298</v>
      </c>
      <c r="D216" t="s">
        <v>10987</v>
      </c>
      <c r="E216" t="s">
        <v>9299</v>
      </c>
      <c r="F216" t="s">
        <v>9300</v>
      </c>
      <c r="G216">
        <v>2.3352585233732008</v>
      </c>
      <c r="H216">
        <v>3.291587486913587</v>
      </c>
      <c r="I216">
        <v>3.2585785937127718</v>
      </c>
      <c r="J216">
        <v>4.614081483210839</v>
      </c>
      <c r="K216">
        <v>3.8549221652142678</v>
      </c>
      <c r="L216">
        <v>3.732701779318826</v>
      </c>
      <c r="M216">
        <v>40</v>
      </c>
      <c r="N216">
        <v>391</v>
      </c>
      <c r="O216">
        <v>7.3123828115731646</v>
      </c>
      <c r="P216">
        <v>41.995979942731651</v>
      </c>
      <c r="Q216">
        <v>2.961808201333187</v>
      </c>
      <c r="R216">
        <v>4.0672351425813096</v>
      </c>
      <c r="S216">
        <v>7.4045205033329663E-7</v>
      </c>
      <c r="T216">
        <v>1.0168087856453281E-6</v>
      </c>
      <c r="U216">
        <v>2.3324239585498838E-6</v>
      </c>
      <c r="V216">
        <v>3.2029476747827819E-6</v>
      </c>
      <c r="W216">
        <f t="shared" si="6"/>
        <v>0.10018460629159316</v>
      </c>
      <c r="X216">
        <f t="shared" si="7"/>
        <v>0.13757621147494484</v>
      </c>
      <c r="Y216">
        <v>1404.1192230470299</v>
      </c>
      <c r="Z216">
        <v>1928.1745002192349</v>
      </c>
      <c r="AA216">
        <v>5.8967362728287023E-2</v>
      </c>
      <c r="AB216">
        <v>5.7108830483508484E-3</v>
      </c>
      <c r="AC216" t="s">
        <v>9301</v>
      </c>
      <c r="AD216" t="s">
        <v>11763</v>
      </c>
      <c r="AE216" t="s">
        <v>11764</v>
      </c>
      <c r="AF216" t="s">
        <v>11003</v>
      </c>
      <c r="AG216" t="s">
        <v>11765</v>
      </c>
      <c r="AH216">
        <v>1</v>
      </c>
      <c r="AJ216" t="s">
        <v>11766</v>
      </c>
      <c r="AK216" t="s">
        <v>11760</v>
      </c>
      <c r="AL216" t="s">
        <v>11276</v>
      </c>
      <c r="AM216" t="s">
        <v>11021</v>
      </c>
      <c r="AO216">
        <v>17</v>
      </c>
      <c r="AP216" t="s">
        <v>10987</v>
      </c>
      <c r="AQ216" t="s">
        <v>19891</v>
      </c>
      <c r="AR216">
        <v>42953</v>
      </c>
    </row>
    <row r="217" spans="1:44" x14ac:dyDescent="0.25">
      <c r="A217">
        <v>216</v>
      </c>
      <c r="B217">
        <v>9</v>
      </c>
      <c r="C217" t="s">
        <v>67</v>
      </c>
      <c r="D217" t="s">
        <v>10987</v>
      </c>
      <c r="E217" t="s">
        <v>68</v>
      </c>
      <c r="F217" t="s">
        <v>69</v>
      </c>
      <c r="G217">
        <v>28.132023449953738</v>
      </c>
      <c r="H217">
        <v>27.479882432696449</v>
      </c>
      <c r="I217">
        <v>14.15027779331278</v>
      </c>
      <c r="J217">
        <v>24.335855930315301</v>
      </c>
      <c r="K217">
        <v>20.354301480413689</v>
      </c>
      <c r="L217">
        <v>24.96451365458768</v>
      </c>
      <c r="M217">
        <v>40</v>
      </c>
      <c r="N217">
        <v>206</v>
      </c>
      <c r="O217">
        <v>5.9059405836244876</v>
      </c>
      <c r="P217">
        <v>27.394793321910161</v>
      </c>
      <c r="Q217">
        <v>23.254061225320989</v>
      </c>
      <c r="R217">
        <v>23.21822368843889</v>
      </c>
      <c r="S217">
        <v>5.8135153063302477E-6</v>
      </c>
      <c r="T217">
        <v>5.8045559221097241E-6</v>
      </c>
      <c r="U217">
        <v>1.831257321494028E-5</v>
      </c>
      <c r="V217">
        <v>1.8284351154645631E-5</v>
      </c>
      <c r="W217">
        <f t="shared" si="6"/>
        <v>0.42296550354547563</v>
      </c>
      <c r="X217">
        <f t="shared" si="7"/>
        <v>0.42231365861885012</v>
      </c>
      <c r="Y217">
        <v>11024.169075394049</v>
      </c>
      <c r="Z217">
        <v>11007.179395096669</v>
      </c>
      <c r="AA217">
        <v>0.30200483336621331</v>
      </c>
      <c r="AB217">
        <v>0.25596162357166963</v>
      </c>
      <c r="AC217" t="s">
        <v>70</v>
      </c>
      <c r="AD217" t="s">
        <v>11767</v>
      </c>
      <c r="AE217" t="s">
        <v>11768</v>
      </c>
      <c r="AF217" t="s">
        <v>11003</v>
      </c>
      <c r="AG217" t="s">
        <v>11769</v>
      </c>
      <c r="AH217">
        <v>1</v>
      </c>
      <c r="AJ217" t="s">
        <v>11770</v>
      </c>
      <c r="AK217" t="s">
        <v>11237</v>
      </c>
      <c r="AL217" t="s">
        <v>11238</v>
      </c>
      <c r="AM217" t="s">
        <v>11021</v>
      </c>
      <c r="AO217">
        <v>22</v>
      </c>
      <c r="AP217" t="s">
        <v>10987</v>
      </c>
      <c r="AQ217" t="s">
        <v>19892</v>
      </c>
      <c r="AR217">
        <v>23097</v>
      </c>
    </row>
    <row r="218" spans="1:44" x14ac:dyDescent="0.25">
      <c r="A218">
        <v>217</v>
      </c>
      <c r="B218">
        <v>1213</v>
      </c>
      <c r="C218" t="s">
        <v>4882</v>
      </c>
      <c r="D218" t="s">
        <v>47</v>
      </c>
      <c r="E218" t="s">
        <v>4883</v>
      </c>
      <c r="F218" t="s">
        <v>4884</v>
      </c>
      <c r="G218">
        <v>1.047783546184633</v>
      </c>
      <c r="H218">
        <v>1.5330131302099239</v>
      </c>
      <c r="I218">
        <v>0.79095791104829127</v>
      </c>
      <c r="J218">
        <v>1.6132223983901279</v>
      </c>
      <c r="K218">
        <v>1.834129297182169</v>
      </c>
      <c r="L218">
        <v>1.2156939019940609</v>
      </c>
      <c r="M218">
        <v>40</v>
      </c>
      <c r="N218">
        <v>173</v>
      </c>
      <c r="O218">
        <v>5.5720546555426234</v>
      </c>
      <c r="P218">
        <v>24.3848796659958</v>
      </c>
      <c r="Q218">
        <v>1.123918195814283</v>
      </c>
      <c r="R218">
        <v>1.55434853252212</v>
      </c>
      <c r="S218">
        <v>2.8097954895357071E-7</v>
      </c>
      <c r="T218">
        <v>3.8858713313052988E-7</v>
      </c>
      <c r="U218">
        <v>8.8508557920374753E-7</v>
      </c>
      <c r="V218">
        <v>1.224049469361169E-6</v>
      </c>
      <c r="W218">
        <f t="shared" si="6"/>
        <v>1.5649198125901459E-2</v>
      </c>
      <c r="X218">
        <f t="shared" si="7"/>
        <v>2.1642418667774829E-2</v>
      </c>
      <c r="Y218">
        <v>532.82151868065591</v>
      </c>
      <c r="Z218">
        <v>736.87778055542378</v>
      </c>
      <c r="AA218">
        <v>1.299278861648093E-2</v>
      </c>
      <c r="AB218">
        <v>8.2819034565748465E-4</v>
      </c>
      <c r="AC218" t="s">
        <v>4885</v>
      </c>
      <c r="AD218" t="s">
        <v>11771</v>
      </c>
      <c r="AE218" t="s">
        <v>11772</v>
      </c>
      <c r="AF218" t="s">
        <v>11003</v>
      </c>
      <c r="AG218" t="s">
        <v>11769</v>
      </c>
      <c r="AH218">
        <v>1</v>
      </c>
      <c r="AJ218" t="s">
        <v>11773</v>
      </c>
      <c r="AK218" t="s">
        <v>11237</v>
      </c>
      <c r="AL218" t="s">
        <v>11238</v>
      </c>
      <c r="AM218" t="s">
        <v>11021</v>
      </c>
      <c r="AO218">
        <v>22</v>
      </c>
      <c r="AP218" t="s">
        <v>47</v>
      </c>
      <c r="AQ218" t="s">
        <v>19893</v>
      </c>
      <c r="AR218">
        <v>17681</v>
      </c>
    </row>
    <row r="219" spans="1:44" x14ac:dyDescent="0.25">
      <c r="A219">
        <v>218</v>
      </c>
      <c r="B219">
        <v>218</v>
      </c>
      <c r="C219" t="s">
        <v>903</v>
      </c>
      <c r="D219" t="s">
        <v>47</v>
      </c>
      <c r="E219" t="s">
        <v>904</v>
      </c>
      <c r="F219" t="s">
        <v>905</v>
      </c>
      <c r="G219">
        <v>288.78978643734109</v>
      </c>
      <c r="H219">
        <v>266.10370402210839</v>
      </c>
      <c r="I219">
        <v>474.42428797902062</v>
      </c>
      <c r="J219">
        <v>216.93839049897221</v>
      </c>
      <c r="K219">
        <v>323.8873059222044</v>
      </c>
      <c r="L219">
        <v>230.88861253216811</v>
      </c>
      <c r="M219">
        <v>40</v>
      </c>
      <c r="N219">
        <v>317</v>
      </c>
      <c r="O219">
        <v>6.818461941353009</v>
      </c>
      <c r="P219">
        <v>36.514278430890073</v>
      </c>
      <c r="Q219">
        <v>343.10592614615672</v>
      </c>
      <c r="R219">
        <v>257.23810298444818</v>
      </c>
      <c r="S219">
        <v>8.5776481536539186E-5</v>
      </c>
      <c r="T219">
        <v>6.4309525746112061E-5</v>
      </c>
      <c r="U219">
        <v>2.7019591684009851E-4</v>
      </c>
      <c r="V219">
        <v>2.0257500610025301E-4</v>
      </c>
      <c r="W219">
        <f t="shared" si="6"/>
        <v>9.6087071946675824</v>
      </c>
      <c r="X219">
        <f t="shared" si="7"/>
        <v>7.2039723669371973</v>
      </c>
      <c r="Y219">
        <v>162657.94193773929</v>
      </c>
      <c r="Z219">
        <v>121950.1536723523</v>
      </c>
      <c r="AA219">
        <v>5.9393373809101604</v>
      </c>
      <c r="AB219">
        <v>41.841820419418568</v>
      </c>
      <c r="AC219" t="s">
        <v>906</v>
      </c>
      <c r="AD219" t="s">
        <v>11774</v>
      </c>
      <c r="AE219" t="s">
        <v>11775</v>
      </c>
      <c r="AF219" t="s">
        <v>11003</v>
      </c>
      <c r="AG219" t="s">
        <v>11776</v>
      </c>
      <c r="AH219">
        <v>3</v>
      </c>
      <c r="AJ219" t="s">
        <v>11777</v>
      </c>
      <c r="AK219" t="s">
        <v>11190</v>
      </c>
      <c r="AL219" t="s">
        <v>11191</v>
      </c>
      <c r="AM219" t="s">
        <v>11076</v>
      </c>
      <c r="AO219">
        <v>10</v>
      </c>
      <c r="AP219" t="s">
        <v>47</v>
      </c>
      <c r="AQ219" t="s">
        <v>19894</v>
      </c>
      <c r="AR219">
        <v>35562</v>
      </c>
    </row>
    <row r="220" spans="1:44" x14ac:dyDescent="0.25">
      <c r="A220">
        <v>219</v>
      </c>
      <c r="B220">
        <v>1214</v>
      </c>
      <c r="C220" t="s">
        <v>4886</v>
      </c>
      <c r="D220" t="s">
        <v>10987</v>
      </c>
      <c r="E220" t="s">
        <v>4887</v>
      </c>
      <c r="F220" t="s">
        <v>4888</v>
      </c>
      <c r="G220">
        <v>29.684038640017611</v>
      </c>
      <c r="H220">
        <v>33.709313809026838</v>
      </c>
      <c r="I220">
        <v>37.272609941982189</v>
      </c>
      <c r="J220">
        <v>35.619630674148247</v>
      </c>
      <c r="K220">
        <v>24.481971494837929</v>
      </c>
      <c r="L220">
        <v>31.793045784047791</v>
      </c>
      <c r="M220">
        <v>40</v>
      </c>
      <c r="N220">
        <v>193</v>
      </c>
      <c r="O220">
        <v>5.7789965651521298</v>
      </c>
      <c r="P220">
        <v>26.229786404401018</v>
      </c>
      <c r="Q220">
        <v>33.555320797008882</v>
      </c>
      <c r="R220">
        <v>30.63154931767799</v>
      </c>
      <c r="S220">
        <v>8.388830199252221E-6</v>
      </c>
      <c r="T220">
        <v>7.6578873294194982E-6</v>
      </c>
      <c r="U220">
        <v>2.64248151276445E-5</v>
      </c>
      <c r="V220">
        <v>2.4122345087671421E-5</v>
      </c>
      <c r="W220">
        <f t="shared" si="6"/>
        <v>0.56195011850448795</v>
      </c>
      <c r="X220">
        <f t="shared" si="7"/>
        <v>0.5129857906344204</v>
      </c>
      <c r="Y220">
        <v>15907.73870684199</v>
      </c>
      <c r="Z220">
        <v>14521.651742778189</v>
      </c>
      <c r="AA220">
        <v>0.41725658845748781</v>
      </c>
      <c r="AB220">
        <v>0.48727868273136532</v>
      </c>
      <c r="AC220" t="s">
        <v>4889</v>
      </c>
      <c r="AD220" t="s">
        <v>11778</v>
      </c>
      <c r="AE220" t="s">
        <v>11779</v>
      </c>
      <c r="AF220" t="s">
        <v>11003</v>
      </c>
      <c r="AG220" t="s">
        <v>11769</v>
      </c>
      <c r="AH220">
        <v>1</v>
      </c>
      <c r="AJ220" t="s">
        <v>11770</v>
      </c>
      <c r="AK220" t="s">
        <v>11237</v>
      </c>
      <c r="AL220" t="s">
        <v>11238</v>
      </c>
      <c r="AM220" t="s">
        <v>11021</v>
      </c>
      <c r="AO220">
        <v>22</v>
      </c>
      <c r="AP220" t="s">
        <v>10987</v>
      </c>
      <c r="AQ220" t="s">
        <v>19895</v>
      </c>
      <c r="AR220">
        <v>21266</v>
      </c>
    </row>
    <row r="221" spans="1:44" x14ac:dyDescent="0.25">
      <c r="A221">
        <v>220</v>
      </c>
      <c r="B221">
        <v>767</v>
      </c>
      <c r="C221" t="s">
        <v>3099</v>
      </c>
      <c r="D221" t="s">
        <v>10987</v>
      </c>
      <c r="E221" t="s">
        <v>3100</v>
      </c>
      <c r="F221" t="s">
        <v>3101</v>
      </c>
      <c r="G221">
        <v>45.423978624353857</v>
      </c>
      <c r="H221">
        <v>53.324404570738693</v>
      </c>
      <c r="I221">
        <v>36.13416419651584</v>
      </c>
      <c r="J221">
        <v>55.110986831514133</v>
      </c>
      <c r="K221">
        <v>45.569908588553233</v>
      </c>
      <c r="L221">
        <v>44.283787676023273</v>
      </c>
      <c r="M221">
        <v>40</v>
      </c>
      <c r="N221">
        <v>167</v>
      </c>
      <c r="O221">
        <v>5.5068784463873532</v>
      </c>
      <c r="P221">
        <v>23.817757113091719</v>
      </c>
      <c r="Q221">
        <v>44.960849130536133</v>
      </c>
      <c r="R221">
        <v>48.32156103203021</v>
      </c>
      <c r="S221">
        <v>1.1240212282634029E-5</v>
      </c>
      <c r="T221">
        <v>1.208039025800755E-5</v>
      </c>
      <c r="U221">
        <v>3.5406668690297212E-5</v>
      </c>
      <c r="V221">
        <v>3.8053229312723788E-5</v>
      </c>
      <c r="W221">
        <f t="shared" si="6"/>
        <v>0.66192767116510642</v>
      </c>
      <c r="X221">
        <f t="shared" si="7"/>
        <v>0.71140512200137118</v>
      </c>
      <c r="Y221">
        <v>21314.81455155892</v>
      </c>
      <c r="Z221">
        <v>22908.044046259722</v>
      </c>
      <c r="AA221">
        <v>0.50767107589962335</v>
      </c>
      <c r="AB221">
        <v>1.0299651122395601</v>
      </c>
      <c r="AC221" t="s">
        <v>3102</v>
      </c>
      <c r="AD221" t="s">
        <v>11780</v>
      </c>
      <c r="AE221" t="s">
        <v>11781</v>
      </c>
      <c r="AF221" t="s">
        <v>11003</v>
      </c>
      <c r="AG221" t="s">
        <v>11782</v>
      </c>
      <c r="AH221">
        <v>1</v>
      </c>
      <c r="AJ221" t="s">
        <v>11783</v>
      </c>
      <c r="AK221" t="s">
        <v>11237</v>
      </c>
      <c r="AL221" t="s">
        <v>11238</v>
      </c>
      <c r="AM221" t="s">
        <v>11021</v>
      </c>
      <c r="AO221">
        <v>22</v>
      </c>
      <c r="AP221" t="s">
        <v>10987</v>
      </c>
      <c r="AQ221" t="s">
        <v>19896</v>
      </c>
      <c r="AR221">
        <v>18695</v>
      </c>
    </row>
    <row r="222" spans="1:44" x14ac:dyDescent="0.25">
      <c r="A222">
        <v>221</v>
      </c>
      <c r="B222">
        <v>221</v>
      </c>
      <c r="C222" t="s">
        <v>915</v>
      </c>
      <c r="D222" t="s">
        <v>10987</v>
      </c>
      <c r="E222" t="s">
        <v>916</v>
      </c>
      <c r="F222" t="s">
        <v>917</v>
      </c>
      <c r="G222">
        <v>32.288499056388808</v>
      </c>
      <c r="H222">
        <v>25.80502408186106</v>
      </c>
      <c r="I222">
        <v>15.03783559291953</v>
      </c>
      <c r="J222">
        <v>24.89530653350684</v>
      </c>
      <c r="K222">
        <v>30.396635167903568</v>
      </c>
      <c r="L222">
        <v>34.289022669819069</v>
      </c>
      <c r="M222">
        <v>40</v>
      </c>
      <c r="N222">
        <v>197</v>
      </c>
      <c r="O222">
        <v>5.8186478674969599</v>
      </c>
      <c r="P222">
        <v>26.590960943621329</v>
      </c>
      <c r="Q222">
        <v>24.377119577056469</v>
      </c>
      <c r="R222">
        <v>29.860321457076491</v>
      </c>
      <c r="S222">
        <v>6.0942798942641171E-6</v>
      </c>
      <c r="T222">
        <v>7.4650803642691229E-6</v>
      </c>
      <c r="U222">
        <v>1.9196981666931971E-5</v>
      </c>
      <c r="V222">
        <v>2.3515003147447741E-5</v>
      </c>
      <c r="W222">
        <f t="shared" si="6"/>
        <v>0.41845580637578311</v>
      </c>
      <c r="X222">
        <f t="shared" si="7"/>
        <v>0.51258003860806589</v>
      </c>
      <c r="Y222">
        <v>11556.582963493051</v>
      </c>
      <c r="Z222">
        <v>14156.031894763541</v>
      </c>
      <c r="AA222">
        <v>0.30730064622396319</v>
      </c>
      <c r="AB222">
        <v>0.34508328223527601</v>
      </c>
      <c r="AC222" t="s">
        <v>918</v>
      </c>
      <c r="AD222" t="s">
        <v>11784</v>
      </c>
      <c r="AE222" t="s">
        <v>11785</v>
      </c>
      <c r="AF222" t="s">
        <v>11003</v>
      </c>
      <c r="AJ222" t="s">
        <v>11786</v>
      </c>
      <c r="AK222" t="s">
        <v>11362</v>
      </c>
      <c r="AL222" t="s">
        <v>11363</v>
      </c>
      <c r="AM222" t="s">
        <v>11076</v>
      </c>
      <c r="AO222">
        <v>4</v>
      </c>
      <c r="AP222" t="s">
        <v>10987</v>
      </c>
      <c r="AQ222" t="s">
        <v>19897</v>
      </c>
      <c r="AR222">
        <v>21798</v>
      </c>
    </row>
    <row r="223" spans="1:44" x14ac:dyDescent="0.25">
      <c r="A223">
        <v>222</v>
      </c>
      <c r="B223">
        <v>8</v>
      </c>
      <c r="C223" t="s">
        <v>63</v>
      </c>
      <c r="D223" t="s">
        <v>47</v>
      </c>
      <c r="E223" t="s">
        <v>64</v>
      </c>
      <c r="F223" t="s">
        <v>65</v>
      </c>
      <c r="G223">
        <v>5.3611348228353686</v>
      </c>
      <c r="H223">
        <v>5.3222181614018229</v>
      </c>
      <c r="I223">
        <v>7.596741236091253</v>
      </c>
      <c r="J223">
        <v>5.6329458764826734</v>
      </c>
      <c r="K223">
        <v>3.6009909917543408</v>
      </c>
      <c r="L223">
        <v>5.909922356117896</v>
      </c>
      <c r="M223">
        <v>40</v>
      </c>
      <c r="N223">
        <v>434</v>
      </c>
      <c r="O223">
        <v>7.5711742781908526</v>
      </c>
      <c r="P223">
        <v>45.021127554329972</v>
      </c>
      <c r="Q223">
        <v>6.0933647401094806</v>
      </c>
      <c r="R223">
        <v>5.0479530747849699</v>
      </c>
      <c r="S223">
        <v>1.5233411850273701E-6</v>
      </c>
      <c r="T223">
        <v>1.261988268696243E-6</v>
      </c>
      <c r="U223">
        <v>4.7985247328362174E-6</v>
      </c>
      <c r="V223">
        <v>3.9752630463931638E-6</v>
      </c>
      <c r="W223">
        <f t="shared" si="6"/>
        <v>0.22725333282239041</v>
      </c>
      <c r="X223">
        <f t="shared" si="7"/>
        <v>0.18826448261413384</v>
      </c>
      <c r="Y223">
        <v>2888.7118891674031</v>
      </c>
      <c r="Z223">
        <v>2393.1083539286851</v>
      </c>
      <c r="AA223">
        <v>0.1300530664299151</v>
      </c>
      <c r="AB223">
        <v>1.4582082063090491E-2</v>
      </c>
      <c r="AC223" t="s">
        <v>66</v>
      </c>
      <c r="AD223" t="s">
        <v>11787</v>
      </c>
      <c r="AE223" t="s">
        <v>11788</v>
      </c>
      <c r="AF223" t="s">
        <v>11003</v>
      </c>
      <c r="AG223" t="s">
        <v>11789</v>
      </c>
      <c r="AH223">
        <v>1</v>
      </c>
      <c r="AI223">
        <v>1</v>
      </c>
      <c r="AJ223" t="s">
        <v>11790</v>
      </c>
      <c r="AK223" t="s">
        <v>11019</v>
      </c>
      <c r="AL223" t="s">
        <v>11020</v>
      </c>
      <c r="AM223" t="s">
        <v>11021</v>
      </c>
      <c r="AO223">
        <v>15</v>
      </c>
      <c r="AP223" t="s">
        <v>19679</v>
      </c>
      <c r="AQ223" t="s">
        <v>19898</v>
      </c>
      <c r="AR223">
        <v>47359</v>
      </c>
    </row>
    <row r="224" spans="1:44" x14ac:dyDescent="0.25">
      <c r="A224">
        <v>223</v>
      </c>
      <c r="B224">
        <v>2701</v>
      </c>
      <c r="C224" t="s">
        <v>10833</v>
      </c>
      <c r="D224" t="s">
        <v>10987</v>
      </c>
      <c r="E224" t="s">
        <v>10834</v>
      </c>
      <c r="F224" t="s">
        <v>10835</v>
      </c>
      <c r="G224">
        <v>2.3263810629656478</v>
      </c>
      <c r="H224">
        <v>2.5212511836568861</v>
      </c>
      <c r="I224">
        <v>1.2488809121815121</v>
      </c>
      <c r="J224">
        <v>2.7788794080566901</v>
      </c>
      <c r="K224">
        <v>2.8631410873075689</v>
      </c>
      <c r="L224">
        <v>2.0609516804058261</v>
      </c>
      <c r="M224">
        <v>40</v>
      </c>
      <c r="N224">
        <v>254</v>
      </c>
      <c r="O224">
        <v>6.3330255313629156</v>
      </c>
      <c r="P224">
        <v>31.500130942945969</v>
      </c>
      <c r="Q224">
        <v>2.0321710529346819</v>
      </c>
      <c r="R224">
        <v>2.5676573919233618</v>
      </c>
      <c r="S224">
        <v>5.0804276323367061E-7</v>
      </c>
      <c r="T224">
        <v>6.4191434798084054E-7</v>
      </c>
      <c r="U224">
        <v>1.6003347041860621E-6</v>
      </c>
      <c r="V224">
        <v>2.0220301961396471E-6</v>
      </c>
      <c r="W224">
        <f t="shared" si="6"/>
        <v>4.6204863579259986E-2</v>
      </c>
      <c r="X224">
        <f t="shared" si="7"/>
        <v>5.8380055822943887E-2</v>
      </c>
      <c r="Y224">
        <v>963.40149192000956</v>
      </c>
      <c r="Z224">
        <v>1217.262178076068</v>
      </c>
      <c r="AA224">
        <v>3.0347273146109799E-2</v>
      </c>
      <c r="AB224">
        <v>2.4736849621184069E-3</v>
      </c>
      <c r="AC224" t="s">
        <v>10836</v>
      </c>
      <c r="AD224" t="s">
        <v>11791</v>
      </c>
      <c r="AE224" t="s">
        <v>11792</v>
      </c>
      <c r="AF224" t="s">
        <v>11003</v>
      </c>
      <c r="AG224" t="s">
        <v>11793</v>
      </c>
      <c r="AH224">
        <v>1</v>
      </c>
      <c r="AJ224" t="s">
        <v>11794</v>
      </c>
      <c r="AK224" t="s">
        <v>11237</v>
      </c>
      <c r="AL224" t="s">
        <v>11238</v>
      </c>
      <c r="AM224" t="s">
        <v>11021</v>
      </c>
      <c r="AO224">
        <v>22</v>
      </c>
      <c r="AP224" t="s">
        <v>10987</v>
      </c>
      <c r="AQ224" t="s">
        <v>19899</v>
      </c>
      <c r="AR224">
        <v>28872</v>
      </c>
    </row>
    <row r="225" spans="1:44" x14ac:dyDescent="0.25">
      <c r="A225">
        <v>224</v>
      </c>
      <c r="B225">
        <v>732</v>
      </c>
      <c r="C225" t="s">
        <v>2959</v>
      </c>
      <c r="D225" t="s">
        <v>10987</v>
      </c>
      <c r="E225" t="s">
        <v>2960</v>
      </c>
      <c r="F225" t="s">
        <v>2961</v>
      </c>
      <c r="G225">
        <v>9.9869402767528648</v>
      </c>
      <c r="H225">
        <v>9.0401279591094674</v>
      </c>
      <c r="I225">
        <v>3.808777958980472</v>
      </c>
      <c r="J225">
        <v>5.6891951193625374</v>
      </c>
      <c r="K225">
        <v>3.6726339412220521</v>
      </c>
      <c r="L225">
        <v>6.3807258946749492</v>
      </c>
      <c r="M225">
        <v>40</v>
      </c>
      <c r="N225">
        <v>158</v>
      </c>
      <c r="O225">
        <v>5.4061201757502237</v>
      </c>
      <c r="P225">
        <v>22.954153030750192</v>
      </c>
      <c r="Q225">
        <v>7.6119487316142669</v>
      </c>
      <c r="R225">
        <v>5.2475183184198464</v>
      </c>
      <c r="S225">
        <v>1.902987182903567E-6</v>
      </c>
      <c r="T225">
        <v>1.311879579604962E-6</v>
      </c>
      <c r="U225">
        <v>5.9944096261462349E-6</v>
      </c>
      <c r="V225">
        <v>4.1324206757556298E-6</v>
      </c>
      <c r="W225">
        <f t="shared" si="6"/>
        <v>0.11086660603557462</v>
      </c>
      <c r="X225">
        <f t="shared" si="7"/>
        <v>7.6429120398100375E-2</v>
      </c>
      <c r="Y225">
        <v>3608.6345949400329</v>
      </c>
      <c r="Z225">
        <v>2487.7172468048889</v>
      </c>
      <c r="AA225">
        <v>8.2833150724312743E-2</v>
      </c>
      <c r="AB225">
        <v>1.893637614143141E-2</v>
      </c>
      <c r="AC225" t="s">
        <v>2962</v>
      </c>
      <c r="AD225" t="s">
        <v>11795</v>
      </c>
      <c r="AE225" t="s">
        <v>11796</v>
      </c>
      <c r="AF225" t="s">
        <v>11003</v>
      </c>
      <c r="AG225" t="s">
        <v>11797</v>
      </c>
      <c r="AH225">
        <v>1</v>
      </c>
      <c r="AJ225" t="s">
        <v>11798</v>
      </c>
      <c r="AK225" t="s">
        <v>11237</v>
      </c>
      <c r="AL225" t="s">
        <v>11238</v>
      </c>
      <c r="AM225" t="s">
        <v>11021</v>
      </c>
      <c r="AO225">
        <v>22</v>
      </c>
      <c r="AP225" t="s">
        <v>10987</v>
      </c>
      <c r="AQ225" t="s">
        <v>19900</v>
      </c>
      <c r="AR225">
        <v>18495</v>
      </c>
    </row>
    <row r="226" spans="1:44" x14ac:dyDescent="0.25">
      <c r="A226">
        <v>225</v>
      </c>
      <c r="B226">
        <v>546</v>
      </c>
      <c r="C226" t="s">
        <v>2215</v>
      </c>
      <c r="D226" t="s">
        <v>10987</v>
      </c>
      <c r="E226" t="s">
        <v>2216</v>
      </c>
      <c r="F226" t="s">
        <v>2217</v>
      </c>
      <c r="G226">
        <v>0.30880590586639323</v>
      </c>
      <c r="H226">
        <v>0.33966672212823662</v>
      </c>
      <c r="I226">
        <v>0.51486999426039015</v>
      </c>
      <c r="J226">
        <v>1.2770025453977909</v>
      </c>
      <c r="K226">
        <v>0.23712769411680659</v>
      </c>
      <c r="L226">
        <v>1.364834409169071</v>
      </c>
      <c r="M226">
        <v>40</v>
      </c>
      <c r="N226">
        <v>165</v>
      </c>
      <c r="O226">
        <v>5.4848065524326177</v>
      </c>
      <c r="P226">
        <v>23.627213780785571</v>
      </c>
      <c r="Q226">
        <v>0.38778087408500672</v>
      </c>
      <c r="R226">
        <v>0.95965488289455625</v>
      </c>
      <c r="S226">
        <v>9.694521852125167E-8</v>
      </c>
      <c r="T226">
        <v>2.3991372072363912E-7</v>
      </c>
      <c r="U226">
        <v>3.0537743834194278E-7</v>
      </c>
      <c r="V226">
        <v>7.5572822027946307E-7</v>
      </c>
      <c r="W226">
        <f t="shared" si="6"/>
        <v>5.9316513623538965E-3</v>
      </c>
      <c r="X226">
        <f t="shared" si="7"/>
        <v>1.4679264950708291E-2</v>
      </c>
      <c r="Y226">
        <v>183.8372178818496</v>
      </c>
      <c r="Z226">
        <v>454.94838860823683</v>
      </c>
      <c r="AA226">
        <v>4.3435612477593149E-3</v>
      </c>
      <c r="AB226">
        <v>1.7642028379806729E-4</v>
      </c>
      <c r="AC226" t="s">
        <v>2218</v>
      </c>
      <c r="AD226" t="s">
        <v>11799</v>
      </c>
      <c r="AE226" t="s">
        <v>11800</v>
      </c>
      <c r="AF226" t="s">
        <v>11003</v>
      </c>
      <c r="AG226" t="s">
        <v>11801</v>
      </c>
      <c r="AH226">
        <v>1</v>
      </c>
      <c r="AJ226" t="s">
        <v>11802</v>
      </c>
      <c r="AK226" t="s">
        <v>11237</v>
      </c>
      <c r="AL226" t="s">
        <v>11238</v>
      </c>
      <c r="AM226" t="s">
        <v>11021</v>
      </c>
      <c r="AO226">
        <v>22</v>
      </c>
      <c r="AP226" t="s">
        <v>10987</v>
      </c>
      <c r="AQ226" t="s">
        <v>19901</v>
      </c>
      <c r="AR226">
        <v>19424</v>
      </c>
    </row>
    <row r="227" spans="1:44" x14ac:dyDescent="0.25">
      <c r="A227">
        <v>226</v>
      </c>
      <c r="B227">
        <v>1813</v>
      </c>
      <c r="C227" t="s">
        <v>7282</v>
      </c>
      <c r="D227" t="s">
        <v>47</v>
      </c>
      <c r="E227" t="s">
        <v>7283</v>
      </c>
      <c r="F227" t="s">
        <v>7284</v>
      </c>
      <c r="G227">
        <v>5.8692174198594396</v>
      </c>
      <c r="H227">
        <v>7.0730088340781689</v>
      </c>
      <c r="I227">
        <v>10.38306743343707</v>
      </c>
      <c r="J227">
        <v>4.6626035078145778</v>
      </c>
      <c r="K227">
        <v>4.7649943116186391</v>
      </c>
      <c r="L227">
        <v>5.3014342163539903</v>
      </c>
      <c r="M227">
        <v>40</v>
      </c>
      <c r="N227">
        <v>516</v>
      </c>
      <c r="O227">
        <v>8.0207793141167993</v>
      </c>
      <c r="P227">
        <v>50.526942138877232</v>
      </c>
      <c r="Q227">
        <v>7.775097895791558</v>
      </c>
      <c r="R227">
        <v>4.9096773452624021</v>
      </c>
      <c r="S227">
        <v>1.94377447394789E-6</v>
      </c>
      <c r="T227">
        <v>1.227419336315601E-6</v>
      </c>
      <c r="U227">
        <v>6.1228895929358518E-6</v>
      </c>
      <c r="V227">
        <v>3.8663709093941424E-6</v>
      </c>
      <c r="W227">
        <f t="shared" si="6"/>
        <v>0.34628614381808004</v>
      </c>
      <c r="X227">
        <f t="shared" si="7"/>
        <v>0.21866647315169513</v>
      </c>
      <c r="Y227">
        <v>3685.979534947382</v>
      </c>
      <c r="Z227">
        <v>2327.5552874552732</v>
      </c>
      <c r="AA227">
        <v>0.186241274687372</v>
      </c>
      <c r="AB227">
        <v>1.809697021783201E-2</v>
      </c>
      <c r="AC227" t="s">
        <v>7285</v>
      </c>
      <c r="AD227" t="s">
        <v>11803</v>
      </c>
      <c r="AE227" t="s">
        <v>11804</v>
      </c>
      <c r="AF227" t="s">
        <v>11003</v>
      </c>
      <c r="AG227" t="s">
        <v>11805</v>
      </c>
      <c r="AH227">
        <v>1</v>
      </c>
      <c r="AJ227" t="s">
        <v>11806</v>
      </c>
      <c r="AK227" t="s">
        <v>11807</v>
      </c>
      <c r="AL227" t="s">
        <v>11808</v>
      </c>
      <c r="AM227" t="s">
        <v>11021</v>
      </c>
      <c r="AO227">
        <v>12</v>
      </c>
      <c r="AP227" t="s">
        <v>47</v>
      </c>
      <c r="AQ227" t="s">
        <v>19902</v>
      </c>
      <c r="AR227">
        <v>56556</v>
      </c>
    </row>
    <row r="228" spans="1:44" x14ac:dyDescent="0.25">
      <c r="A228">
        <v>227</v>
      </c>
      <c r="B228">
        <v>227</v>
      </c>
      <c r="C228" t="s">
        <v>939</v>
      </c>
      <c r="D228" t="s">
        <v>47</v>
      </c>
      <c r="E228" t="s">
        <v>940</v>
      </c>
      <c r="F228" t="s">
        <v>941</v>
      </c>
      <c r="G228">
        <v>1.730537270588369</v>
      </c>
      <c r="H228">
        <v>2.2302324866993808</v>
      </c>
      <c r="I228">
        <v>1.0687134729711529</v>
      </c>
      <c r="J228">
        <v>2.248350678984365</v>
      </c>
      <c r="K228">
        <v>2.0159880392742409</v>
      </c>
      <c r="L228">
        <v>2.5914285201999991</v>
      </c>
      <c r="M228">
        <v>40</v>
      </c>
      <c r="N228">
        <v>220</v>
      </c>
      <c r="O228">
        <v>6.0368107367976869</v>
      </c>
      <c r="P228">
        <v>28.62233114154186</v>
      </c>
      <c r="Q228">
        <v>1.6764944100863011</v>
      </c>
      <c r="R228">
        <v>2.2852557461528691</v>
      </c>
      <c r="S228">
        <v>4.1912360252157531E-7</v>
      </c>
      <c r="T228">
        <v>5.7131393653821721E-7</v>
      </c>
      <c r="U228">
        <v>1.320239347942962E-6</v>
      </c>
      <c r="V228">
        <v>1.7996389000953839E-6</v>
      </c>
      <c r="W228">
        <f t="shared" si="6"/>
        <v>3.0283650163115662E-2</v>
      </c>
      <c r="X228">
        <f t="shared" si="7"/>
        <v>4.1280117090387917E-2</v>
      </c>
      <c r="Y228">
        <v>794.78408746166315</v>
      </c>
      <c r="Z228">
        <v>1083.3826178574211</v>
      </c>
      <c r="AA228">
        <v>2.2748573337355891E-2</v>
      </c>
      <c r="AB228">
        <v>1.816284902822629E-3</v>
      </c>
      <c r="AC228" t="s">
        <v>942</v>
      </c>
      <c r="AD228" t="s">
        <v>11809</v>
      </c>
      <c r="AE228" t="s">
        <v>11810</v>
      </c>
      <c r="AF228" t="s">
        <v>11003</v>
      </c>
      <c r="AJ228" t="s">
        <v>11811</v>
      </c>
      <c r="AK228" t="s">
        <v>11025</v>
      </c>
      <c r="AL228" t="s">
        <v>11026</v>
      </c>
      <c r="AM228" t="s">
        <v>11027</v>
      </c>
      <c r="AO228">
        <v>0</v>
      </c>
      <c r="AP228" t="s">
        <v>19679</v>
      </c>
      <c r="AQ228" t="s">
        <v>19903</v>
      </c>
      <c r="AR228">
        <v>22938</v>
      </c>
    </row>
    <row r="229" spans="1:44" x14ac:dyDescent="0.25">
      <c r="A229">
        <v>228</v>
      </c>
      <c r="B229">
        <v>228</v>
      </c>
      <c r="C229" t="s">
        <v>943</v>
      </c>
      <c r="D229" t="s">
        <v>47</v>
      </c>
      <c r="E229" t="s">
        <v>944</v>
      </c>
      <c r="F229" t="s">
        <v>945</v>
      </c>
      <c r="G229">
        <v>8.304438579602623</v>
      </c>
      <c r="H229">
        <v>10.135764291103561</v>
      </c>
      <c r="I229">
        <v>7.7686322142614381</v>
      </c>
      <c r="J229">
        <v>7.5100957079929351</v>
      </c>
      <c r="K229">
        <v>8.9235333376156998</v>
      </c>
      <c r="L229">
        <v>10.635483567983</v>
      </c>
      <c r="M229">
        <v>40</v>
      </c>
      <c r="N229">
        <v>260</v>
      </c>
      <c r="O229">
        <v>6.3825042988599074</v>
      </c>
      <c r="P229">
        <v>31.994263211042881</v>
      </c>
      <c r="Q229">
        <v>8.7362783616558737</v>
      </c>
      <c r="R229">
        <v>9.0230375378638765</v>
      </c>
      <c r="S229">
        <v>2.1840695904139691E-6</v>
      </c>
      <c r="T229">
        <v>2.255759384465969E-6</v>
      </c>
      <c r="U229">
        <v>6.8798192098040006E-6</v>
      </c>
      <c r="V229">
        <v>7.1056420610678027E-6</v>
      </c>
      <c r="W229">
        <f t="shared" si="6"/>
        <v>0.19257989932083358</v>
      </c>
      <c r="X229">
        <f t="shared" si="7"/>
        <v>0.19890113257340994</v>
      </c>
      <c r="Y229">
        <v>4141.6511643020094</v>
      </c>
      <c r="Z229">
        <v>4277.5965207628169</v>
      </c>
      <c r="AA229">
        <v>0.1325090774790007</v>
      </c>
      <c r="AB229">
        <v>3.7370273924234643E-2</v>
      </c>
      <c r="AC229" t="s">
        <v>946</v>
      </c>
      <c r="AD229" t="s">
        <v>11812</v>
      </c>
      <c r="AE229" t="s">
        <v>11813</v>
      </c>
      <c r="AF229" t="s">
        <v>11003</v>
      </c>
      <c r="AJ229" t="s">
        <v>11814</v>
      </c>
      <c r="AK229" t="s">
        <v>11815</v>
      </c>
      <c r="AL229" t="s">
        <v>11160</v>
      </c>
      <c r="AM229" t="s">
        <v>11021</v>
      </c>
      <c r="AO229">
        <v>13</v>
      </c>
      <c r="AP229" t="s">
        <v>47</v>
      </c>
      <c r="AQ229" t="s">
        <v>19904</v>
      </c>
      <c r="AR229">
        <v>27992</v>
      </c>
    </row>
    <row r="230" spans="1:44" x14ac:dyDescent="0.25">
      <c r="A230">
        <v>229</v>
      </c>
      <c r="B230">
        <v>2680</v>
      </c>
      <c r="C230" t="s">
        <v>10749</v>
      </c>
      <c r="D230" t="s">
        <v>10987</v>
      </c>
      <c r="E230" t="s">
        <v>10750</v>
      </c>
      <c r="F230" t="s">
        <v>10751</v>
      </c>
      <c r="G230">
        <v>0.1679420934634375</v>
      </c>
      <c r="H230">
        <v>0.17281434643628221</v>
      </c>
      <c r="I230">
        <v>0.13421455104700419</v>
      </c>
      <c r="J230">
        <v>0.225904613031259</v>
      </c>
      <c r="K230">
        <v>0.35821474733855391</v>
      </c>
      <c r="L230">
        <v>0.22659611021345</v>
      </c>
      <c r="M230">
        <v>40</v>
      </c>
      <c r="N230">
        <v>292</v>
      </c>
      <c r="O230">
        <v>6.6342874368674956</v>
      </c>
      <c r="P230">
        <v>34.568333961173721</v>
      </c>
      <c r="Q230">
        <v>0.15832366364890799</v>
      </c>
      <c r="R230">
        <v>0.27023849019442098</v>
      </c>
      <c r="S230">
        <v>3.9580915912226987E-8</v>
      </c>
      <c r="T230">
        <v>6.755962254860525E-8</v>
      </c>
      <c r="U230">
        <v>1.2467988512351499E-7</v>
      </c>
      <c r="V230">
        <v>2.128128110281065E-7</v>
      </c>
      <c r="W230">
        <f t="shared" si="6"/>
        <v>3.9345231348427625E-3</v>
      </c>
      <c r="X230">
        <f t="shared" si="7"/>
        <v>6.715733877613957E-3</v>
      </c>
      <c r="Y230">
        <v>75.057290844356046</v>
      </c>
      <c r="Z230">
        <v>128.11331223892009</v>
      </c>
      <c r="AA230">
        <v>2.5946054961286471E-3</v>
      </c>
      <c r="AB230">
        <v>2.0283368955862311E-5</v>
      </c>
      <c r="AC230" t="s">
        <v>10752</v>
      </c>
      <c r="AD230" t="s">
        <v>11816</v>
      </c>
      <c r="AE230" t="s">
        <v>11817</v>
      </c>
      <c r="AF230" t="s">
        <v>11003</v>
      </c>
      <c r="AG230" t="s">
        <v>11818</v>
      </c>
      <c r="AH230">
        <v>1</v>
      </c>
      <c r="AJ230" t="s">
        <v>11819</v>
      </c>
      <c r="AL230" t="s">
        <v>11004</v>
      </c>
      <c r="AO230">
        <v>12</v>
      </c>
      <c r="AP230" t="s">
        <v>10987</v>
      </c>
      <c r="AQ230" t="s">
        <v>19905</v>
      </c>
      <c r="AR230">
        <v>31557</v>
      </c>
    </row>
    <row r="231" spans="1:44" x14ac:dyDescent="0.25">
      <c r="A231">
        <v>230</v>
      </c>
      <c r="B231">
        <v>74</v>
      </c>
      <c r="C231" t="s">
        <v>327</v>
      </c>
      <c r="D231" t="s">
        <v>10987</v>
      </c>
      <c r="E231" t="s">
        <v>328</v>
      </c>
      <c r="F231" t="s">
        <v>329</v>
      </c>
      <c r="G231">
        <v>16.687233921615299</v>
      </c>
      <c r="H231">
        <v>15.63083820151628</v>
      </c>
      <c r="I231">
        <v>15.78648472924753</v>
      </c>
      <c r="J231">
        <v>17.92403098245077</v>
      </c>
      <c r="K231">
        <v>21.02346112345624</v>
      </c>
      <c r="L231">
        <v>21.66316093170424</v>
      </c>
      <c r="M231">
        <v>40</v>
      </c>
      <c r="N231">
        <v>273</v>
      </c>
      <c r="O231">
        <v>6.4871541167163498</v>
      </c>
      <c r="P231">
        <v>33.052043276572363</v>
      </c>
      <c r="Q231">
        <v>16.034852284126369</v>
      </c>
      <c r="R231">
        <v>20.203551012537091</v>
      </c>
      <c r="S231">
        <v>4.0087130710315917E-6</v>
      </c>
      <c r="T231">
        <v>5.0508877531342718E-6</v>
      </c>
      <c r="U231">
        <v>1.262744617374951E-5</v>
      </c>
      <c r="V231">
        <v>1.591029642237296E-5</v>
      </c>
      <c r="W231">
        <f t="shared" si="6"/>
        <v>0.36312746961851466</v>
      </c>
      <c r="X231">
        <f t="shared" si="7"/>
        <v>0.45753239421817921</v>
      </c>
      <c r="Y231">
        <v>7601.7225965972066</v>
      </c>
      <c r="Z231">
        <v>9577.9984462685188</v>
      </c>
      <c r="AA231">
        <v>0.25125246423922892</v>
      </c>
      <c r="AB231">
        <v>0.15358179026350749</v>
      </c>
      <c r="AC231" t="s">
        <v>330</v>
      </c>
      <c r="AD231" t="s">
        <v>11820</v>
      </c>
      <c r="AE231" t="s">
        <v>11821</v>
      </c>
      <c r="AF231" t="s">
        <v>11003</v>
      </c>
      <c r="AG231" t="s">
        <v>11822</v>
      </c>
      <c r="AH231">
        <v>1</v>
      </c>
      <c r="AJ231" t="s">
        <v>11823</v>
      </c>
      <c r="AK231" t="s">
        <v>11289</v>
      </c>
      <c r="AL231" t="s">
        <v>11160</v>
      </c>
      <c r="AM231" t="s">
        <v>11021</v>
      </c>
      <c r="AO231">
        <v>13</v>
      </c>
      <c r="AP231" t="s">
        <v>10987</v>
      </c>
      <c r="AQ231" t="s">
        <v>19906</v>
      </c>
      <c r="AR231">
        <v>28757</v>
      </c>
    </row>
    <row r="232" spans="1:44" x14ac:dyDescent="0.25">
      <c r="A232">
        <v>231</v>
      </c>
      <c r="B232">
        <v>231</v>
      </c>
      <c r="C232" t="s">
        <v>955</v>
      </c>
      <c r="D232" t="s">
        <v>47</v>
      </c>
      <c r="E232" t="s">
        <v>956</v>
      </c>
      <c r="F232" t="s">
        <v>957</v>
      </c>
      <c r="G232">
        <v>0.72673566295257264</v>
      </c>
      <c r="H232">
        <v>0.74905537990541893</v>
      </c>
      <c r="I232">
        <v>0.93863715244423562</v>
      </c>
      <c r="J232">
        <v>0.6418987956552239</v>
      </c>
      <c r="K232">
        <v>0.87074770992246908</v>
      </c>
      <c r="L232">
        <v>1.0136766945108009</v>
      </c>
      <c r="M232">
        <v>40</v>
      </c>
      <c r="N232">
        <v>352</v>
      </c>
      <c r="O232">
        <v>7.060696670652125</v>
      </c>
      <c r="P232">
        <v>39.154798231881543</v>
      </c>
      <c r="Q232">
        <v>0.80480939843407562</v>
      </c>
      <c r="R232">
        <v>0.84210773336283129</v>
      </c>
      <c r="S232">
        <v>2.012023496085189E-7</v>
      </c>
      <c r="T232">
        <v>2.1052693334070779E-7</v>
      </c>
      <c r="U232">
        <v>6.3378740126683455E-7</v>
      </c>
      <c r="V232">
        <v>6.6315984002322963E-7</v>
      </c>
      <c r="W232">
        <f t="shared" si="6"/>
        <v>2.4782354964335764E-2</v>
      </c>
      <c r="X232">
        <f t="shared" si="7"/>
        <v>2.5930876064588326E-2</v>
      </c>
      <c r="Y232">
        <v>381.54001556263438</v>
      </c>
      <c r="Z232">
        <v>399.22222369398418</v>
      </c>
      <c r="AA232">
        <v>1.493912232674389E-2</v>
      </c>
      <c r="AB232">
        <v>3.2129779769266942E-4</v>
      </c>
      <c r="AC232" t="s">
        <v>958</v>
      </c>
      <c r="AD232" t="s">
        <v>11824</v>
      </c>
      <c r="AE232" t="s">
        <v>11825</v>
      </c>
      <c r="AF232" t="s">
        <v>11003</v>
      </c>
      <c r="AG232" t="s">
        <v>11826</v>
      </c>
      <c r="AH232">
        <v>7</v>
      </c>
      <c r="AJ232" t="s">
        <v>11827</v>
      </c>
      <c r="AK232" t="s">
        <v>11237</v>
      </c>
      <c r="AL232" t="s">
        <v>11238</v>
      </c>
      <c r="AM232" t="s">
        <v>11021</v>
      </c>
      <c r="AO232">
        <v>22</v>
      </c>
      <c r="AP232" t="s">
        <v>19679</v>
      </c>
      <c r="AQ232" t="s">
        <v>19907</v>
      </c>
      <c r="AR232">
        <v>39102</v>
      </c>
    </row>
    <row r="233" spans="1:44" x14ac:dyDescent="0.25">
      <c r="A233">
        <v>232</v>
      </c>
      <c r="B233">
        <v>1740</v>
      </c>
      <c r="C233" t="s">
        <v>6990</v>
      </c>
      <c r="D233" t="s">
        <v>47</v>
      </c>
      <c r="E233" t="s">
        <v>6991</v>
      </c>
      <c r="F233" t="s">
        <v>6992</v>
      </c>
      <c r="G233">
        <v>0.25910834212365258</v>
      </c>
      <c r="H233">
        <v>0.26017377887053128</v>
      </c>
      <c r="J233">
        <v>0.22413839171100161</v>
      </c>
      <c r="K233">
        <v>0.20062173260459731</v>
      </c>
      <c r="L233">
        <v>0.48892780770070587</v>
      </c>
      <c r="M233">
        <v>40</v>
      </c>
      <c r="N233">
        <v>1016</v>
      </c>
      <c r="O233">
        <v>10.05305139062696</v>
      </c>
      <c r="P233">
        <v>79.375356098924939</v>
      </c>
      <c r="Q233">
        <v>0.2596410604970919</v>
      </c>
      <c r="R233">
        <v>0.30456264400543492</v>
      </c>
      <c r="S233">
        <v>6.491026512427298E-8</v>
      </c>
      <c r="T233">
        <v>7.6140661001358741E-8</v>
      </c>
      <c r="U233">
        <v>2.044673351414599E-7</v>
      </c>
      <c r="V233">
        <v>2.3984308215427998E-7</v>
      </c>
      <c r="W233">
        <f t="shared" si="6"/>
        <v>2.3012594102836171E-2</v>
      </c>
      <c r="X233">
        <f t="shared" si="7"/>
        <v>2.6994099053382056E-2</v>
      </c>
      <c r="Y233">
        <v>123.0893357551588</v>
      </c>
      <c r="Z233">
        <v>144.3855354568766</v>
      </c>
      <c r="AA233">
        <v>9.7702598575458658E-3</v>
      </c>
      <c r="AB233">
        <v>3.7488413546463889E-5</v>
      </c>
      <c r="AC233" t="s">
        <v>6993</v>
      </c>
      <c r="AD233" t="s">
        <v>11828</v>
      </c>
      <c r="AE233" t="s">
        <v>11829</v>
      </c>
      <c r="AF233" t="s">
        <v>11003</v>
      </c>
      <c r="AG233" t="s">
        <v>11830</v>
      </c>
      <c r="AH233">
        <v>1</v>
      </c>
      <c r="AI233">
        <v>1</v>
      </c>
      <c r="AJ233" t="s">
        <v>11831</v>
      </c>
      <c r="AK233" t="s">
        <v>11019</v>
      </c>
      <c r="AL233" t="s">
        <v>11020</v>
      </c>
      <c r="AM233" t="s">
        <v>11021</v>
      </c>
      <c r="AO233">
        <v>15</v>
      </c>
      <c r="AP233" t="s">
        <v>47</v>
      </c>
      <c r="AQ233" t="s">
        <v>19908</v>
      </c>
      <c r="AR233">
        <v>112549</v>
      </c>
    </row>
    <row r="234" spans="1:44" x14ac:dyDescent="0.25">
      <c r="A234">
        <v>233</v>
      </c>
      <c r="B234">
        <v>233</v>
      </c>
      <c r="C234" t="s">
        <v>963</v>
      </c>
      <c r="D234" t="s">
        <v>10987</v>
      </c>
      <c r="E234" t="s">
        <v>964</v>
      </c>
      <c r="F234" t="s">
        <v>965</v>
      </c>
      <c r="G234">
        <v>0.82540113615798105</v>
      </c>
      <c r="H234">
        <v>0.70243608089074383</v>
      </c>
      <c r="I234">
        <v>0.77780204387249197</v>
      </c>
      <c r="J234">
        <v>0.88073116751670055</v>
      </c>
      <c r="K234">
        <v>0.73277664950132504</v>
      </c>
      <c r="L234">
        <v>0.74783983176463098</v>
      </c>
      <c r="M234">
        <v>40</v>
      </c>
      <c r="N234">
        <v>673</v>
      </c>
      <c r="O234">
        <v>8.7633808874677737</v>
      </c>
      <c r="P234">
        <v>60.31610068693665</v>
      </c>
      <c r="Q234">
        <v>0.76854642030707232</v>
      </c>
      <c r="R234">
        <v>0.78711588292755208</v>
      </c>
      <c r="S234">
        <v>1.921366050767681E-7</v>
      </c>
      <c r="T234">
        <v>1.9677897073188799E-7</v>
      </c>
      <c r="U234">
        <v>6.0523030599181954E-7</v>
      </c>
      <c r="V234">
        <v>6.1985375780544729E-7</v>
      </c>
      <c r="W234">
        <f t="shared" si="6"/>
        <v>4.6617259088713905E-2</v>
      </c>
      <c r="X234">
        <f t="shared" si="7"/>
        <v>4.7743615841206774E-2</v>
      </c>
      <c r="Y234">
        <v>364.34864420707538</v>
      </c>
      <c r="Z234">
        <v>373.15196219887918</v>
      </c>
      <c r="AA234">
        <v>2.1976089509142819E-2</v>
      </c>
      <c r="AB234">
        <v>2.8678460477850857E-4</v>
      </c>
      <c r="AC234" t="s">
        <v>966</v>
      </c>
      <c r="AD234" t="s">
        <v>11832</v>
      </c>
      <c r="AE234" t="s">
        <v>11833</v>
      </c>
      <c r="AF234" t="s">
        <v>11003</v>
      </c>
      <c r="AG234" t="s">
        <v>11213</v>
      </c>
      <c r="AH234">
        <v>5</v>
      </c>
      <c r="AJ234" t="s">
        <v>11834</v>
      </c>
      <c r="AK234" t="s">
        <v>11061</v>
      </c>
      <c r="AL234" t="s">
        <v>11062</v>
      </c>
      <c r="AM234" t="s">
        <v>11056</v>
      </c>
      <c r="AO234">
        <v>12</v>
      </c>
      <c r="AP234" t="s">
        <v>10987</v>
      </c>
      <c r="AQ234" t="s">
        <v>19909</v>
      </c>
      <c r="AR234">
        <v>77024</v>
      </c>
    </row>
    <row r="235" spans="1:44" x14ac:dyDescent="0.25">
      <c r="A235">
        <v>234</v>
      </c>
      <c r="B235">
        <v>234</v>
      </c>
      <c r="C235" t="s">
        <v>967</v>
      </c>
      <c r="D235" t="s">
        <v>10987</v>
      </c>
      <c r="E235" t="s">
        <v>968</v>
      </c>
      <c r="F235" t="s">
        <v>969</v>
      </c>
      <c r="I235">
        <v>0.11154693013846741</v>
      </c>
      <c r="K235">
        <v>5.9080603888509303E-2</v>
      </c>
      <c r="L235">
        <v>9.2630403854470106E-2</v>
      </c>
      <c r="M235">
        <v>40</v>
      </c>
      <c r="N235">
        <v>132</v>
      </c>
      <c r="O235">
        <v>5.0916433696594883</v>
      </c>
      <c r="P235">
        <v>20.361315599249519</v>
      </c>
      <c r="Q235">
        <v>0.11154693013846741</v>
      </c>
      <c r="R235">
        <v>7.5855503871489705E-2</v>
      </c>
      <c r="S235">
        <v>2.7886732534616849E-8</v>
      </c>
      <c r="T235">
        <v>1.8963875967872431E-8</v>
      </c>
      <c r="U235">
        <v>8.784320748404309E-8</v>
      </c>
      <c r="V235">
        <v>5.9736209298798142E-8</v>
      </c>
      <c r="W235">
        <f t="shared" si="6"/>
        <v>1.211094301582502E-3</v>
      </c>
      <c r="X235">
        <f t="shared" si="7"/>
        <v>8.2358311760252995E-4</v>
      </c>
      <c r="Y235">
        <v>52.881610905393927</v>
      </c>
      <c r="Z235">
        <v>35.961197997876482</v>
      </c>
      <c r="AA235">
        <v>1.076739169041441E-3</v>
      </c>
      <c r="AB235">
        <v>4.0113612407647219E-6</v>
      </c>
      <c r="AC235" t="s">
        <v>970</v>
      </c>
      <c r="AD235" t="s">
        <v>11835</v>
      </c>
      <c r="AE235" t="s">
        <v>11836</v>
      </c>
      <c r="AF235" t="s">
        <v>11003</v>
      </c>
      <c r="AK235" t="s">
        <v>11025</v>
      </c>
      <c r="AL235" t="s">
        <v>11026</v>
      </c>
      <c r="AM235" t="s">
        <v>11027</v>
      </c>
      <c r="AO235">
        <v>0</v>
      </c>
      <c r="AP235" t="s">
        <v>10987</v>
      </c>
      <c r="AQ235" t="s">
        <v>19910</v>
      </c>
      <c r="AR235">
        <v>13787</v>
      </c>
    </row>
    <row r="236" spans="1:44" x14ac:dyDescent="0.25">
      <c r="A236">
        <v>235</v>
      </c>
      <c r="B236">
        <v>235</v>
      </c>
      <c r="C236" t="s">
        <v>971</v>
      </c>
      <c r="D236" t="s">
        <v>10987</v>
      </c>
      <c r="E236" t="s">
        <v>972</v>
      </c>
      <c r="F236" t="s">
        <v>973</v>
      </c>
      <c r="G236">
        <v>3.2084114785270619</v>
      </c>
      <c r="H236">
        <v>3.3793609450939699</v>
      </c>
      <c r="I236">
        <v>4.8907090637620527</v>
      </c>
      <c r="J236">
        <v>3.6540911339475861</v>
      </c>
      <c r="K236">
        <v>3.588589701887694</v>
      </c>
      <c r="L236">
        <v>3.7672404808944671</v>
      </c>
      <c r="M236">
        <v>40</v>
      </c>
      <c r="N236">
        <v>940</v>
      </c>
      <c r="O236">
        <v>9.7958610871556147</v>
      </c>
      <c r="P236">
        <v>75.365939453922081</v>
      </c>
      <c r="Q236">
        <v>3.8261604957943618</v>
      </c>
      <c r="R236">
        <v>3.6699737722432491</v>
      </c>
      <c r="S236">
        <v>9.5654012394859054E-7</v>
      </c>
      <c r="T236">
        <v>9.1749344306081235E-7</v>
      </c>
      <c r="U236">
        <v>3.0131013904380602E-6</v>
      </c>
      <c r="V236">
        <v>2.8901043456415589E-6</v>
      </c>
      <c r="W236">
        <f t="shared" si="6"/>
        <v>0.31296481522202046</v>
      </c>
      <c r="X236">
        <f t="shared" si="7"/>
        <v>0.30018935817309744</v>
      </c>
      <c r="Y236">
        <v>1813.8870370437121</v>
      </c>
      <c r="Z236">
        <v>1739.842816076218</v>
      </c>
      <c r="AA236">
        <v>0.13670530061009051</v>
      </c>
      <c r="AB236">
        <v>6.6569178517624419E-3</v>
      </c>
      <c r="AC236" t="s">
        <v>974</v>
      </c>
      <c r="AD236" t="s">
        <v>11837</v>
      </c>
      <c r="AE236" t="s">
        <v>11838</v>
      </c>
      <c r="AF236" t="s">
        <v>11003</v>
      </c>
      <c r="AJ236" t="s">
        <v>11839</v>
      </c>
      <c r="AK236" t="s">
        <v>11061</v>
      </c>
      <c r="AL236" t="s">
        <v>11062</v>
      </c>
      <c r="AM236" t="s">
        <v>11056</v>
      </c>
      <c r="AO236">
        <v>12</v>
      </c>
      <c r="AP236" t="s">
        <v>10987</v>
      </c>
      <c r="AQ236" t="s">
        <v>19911</v>
      </c>
      <c r="AR236">
        <v>103868</v>
      </c>
    </row>
    <row r="237" spans="1:44" x14ac:dyDescent="0.25">
      <c r="A237">
        <v>236</v>
      </c>
      <c r="B237">
        <v>236</v>
      </c>
      <c r="C237" t="s">
        <v>975</v>
      </c>
      <c r="D237" t="s">
        <v>47</v>
      </c>
      <c r="E237" t="s">
        <v>976</v>
      </c>
      <c r="F237" t="s">
        <v>977</v>
      </c>
      <c r="G237">
        <v>2.4428014569861629</v>
      </c>
      <c r="H237">
        <v>2.3518732509135152</v>
      </c>
      <c r="I237">
        <v>3.6340458076173912</v>
      </c>
      <c r="J237">
        <v>1.553072750094695</v>
      </c>
      <c r="K237">
        <v>1.4681570330222711</v>
      </c>
      <c r="L237">
        <v>2.360429580454011</v>
      </c>
      <c r="M237">
        <v>40</v>
      </c>
      <c r="N237">
        <v>546</v>
      </c>
      <c r="O237">
        <v>8.1733020255631121</v>
      </c>
      <c r="P237">
        <v>52.466848266929411</v>
      </c>
      <c r="Q237">
        <v>2.8095735051723558</v>
      </c>
      <c r="R237">
        <v>1.793886454523659</v>
      </c>
      <c r="S237">
        <v>7.0239337629308912E-7</v>
      </c>
      <c r="T237">
        <v>4.4847161363091479E-7</v>
      </c>
      <c r="U237">
        <v>2.2125391353232301E-6</v>
      </c>
      <c r="V237">
        <v>1.412685582937382E-6</v>
      </c>
      <c r="W237">
        <f t="shared" si="6"/>
        <v>0.13983911096983412</v>
      </c>
      <c r="X237">
        <f t="shared" si="7"/>
        <v>8.9285966898391356E-2</v>
      </c>
      <c r="Y237">
        <v>1331.9485594645851</v>
      </c>
      <c r="Z237">
        <v>850.43672092830366</v>
      </c>
      <c r="AA237">
        <v>6.9883142968783563E-2</v>
      </c>
      <c r="AB237">
        <v>2.3893644789458189E-3</v>
      </c>
      <c r="AC237" t="s">
        <v>978</v>
      </c>
      <c r="AD237" t="s">
        <v>11840</v>
      </c>
      <c r="AE237" t="s">
        <v>11841</v>
      </c>
      <c r="AF237" t="s">
        <v>11003</v>
      </c>
      <c r="AG237" t="s">
        <v>11842</v>
      </c>
      <c r="AH237">
        <v>2</v>
      </c>
      <c r="AJ237" t="s">
        <v>11843</v>
      </c>
      <c r="AK237" t="s">
        <v>11030</v>
      </c>
      <c r="AL237" t="s">
        <v>11031</v>
      </c>
      <c r="AM237" t="s">
        <v>11027</v>
      </c>
      <c r="AO237">
        <v>2.5</v>
      </c>
      <c r="AP237" t="s">
        <v>19679</v>
      </c>
      <c r="AQ237" t="s">
        <v>19912</v>
      </c>
      <c r="AR237">
        <v>63203</v>
      </c>
    </row>
    <row r="238" spans="1:44" x14ac:dyDescent="0.25">
      <c r="A238">
        <v>237</v>
      </c>
      <c r="B238">
        <v>10</v>
      </c>
      <c r="C238" t="s">
        <v>71</v>
      </c>
      <c r="D238" t="s">
        <v>10987</v>
      </c>
      <c r="E238" t="s">
        <v>72</v>
      </c>
      <c r="F238" t="s">
        <v>73</v>
      </c>
      <c r="G238">
        <v>30.332255395164569</v>
      </c>
      <c r="H238">
        <v>41.512167228389814</v>
      </c>
      <c r="I238">
        <v>41.243149479053827</v>
      </c>
      <c r="J238">
        <v>29.765024021973272</v>
      </c>
      <c r="K238">
        <v>29.376374071493601</v>
      </c>
      <c r="L238">
        <v>31.403801456637169</v>
      </c>
      <c r="M238">
        <v>40</v>
      </c>
      <c r="N238">
        <v>761</v>
      </c>
      <c r="O238">
        <v>9.1298060627247555</v>
      </c>
      <c r="P238">
        <v>65.465574869733899</v>
      </c>
      <c r="Q238">
        <v>37.695857367536071</v>
      </c>
      <c r="R238">
        <v>30.18173318336801</v>
      </c>
      <c r="S238">
        <v>9.423964341884017E-6</v>
      </c>
      <c r="T238">
        <v>7.5454332958420032E-6</v>
      </c>
      <c r="U238">
        <v>2.968548767693465E-5</v>
      </c>
      <c r="V238">
        <v>2.3768114881902311E-5</v>
      </c>
      <c r="W238">
        <f t="shared" si="6"/>
        <v>2.5462727054890695</v>
      </c>
      <c r="X238">
        <f t="shared" si="7"/>
        <v>2.0387100539951706</v>
      </c>
      <c r="Y238">
        <v>17870.663581514658</v>
      </c>
      <c r="Z238">
        <v>14308.405158905191</v>
      </c>
      <c r="AA238">
        <v>1.169913264667475</v>
      </c>
      <c r="AB238">
        <v>0.53936760002700734</v>
      </c>
      <c r="AC238" t="s">
        <v>74</v>
      </c>
      <c r="AD238" t="s">
        <v>11844</v>
      </c>
      <c r="AE238" t="s">
        <v>11845</v>
      </c>
      <c r="AF238" t="s">
        <v>11003</v>
      </c>
      <c r="AG238" t="s">
        <v>11846</v>
      </c>
      <c r="AH238">
        <v>1</v>
      </c>
      <c r="AJ238" t="s">
        <v>11847</v>
      </c>
      <c r="AK238" t="s">
        <v>11256</v>
      </c>
      <c r="AL238" t="s">
        <v>11257</v>
      </c>
      <c r="AM238" t="s">
        <v>11021</v>
      </c>
      <c r="AO238">
        <v>0</v>
      </c>
      <c r="AP238" t="s">
        <v>10987</v>
      </c>
      <c r="AQ238" t="s">
        <v>19913</v>
      </c>
      <c r="AR238">
        <v>85775</v>
      </c>
    </row>
    <row r="239" spans="1:44" x14ac:dyDescent="0.25">
      <c r="A239">
        <v>238</v>
      </c>
      <c r="B239">
        <v>1844</v>
      </c>
      <c r="C239" t="s">
        <v>7406</v>
      </c>
      <c r="D239" t="s">
        <v>10987</v>
      </c>
      <c r="E239" t="s">
        <v>7407</v>
      </c>
      <c r="F239" t="s">
        <v>7408</v>
      </c>
      <c r="G239">
        <v>1.820244210688438</v>
      </c>
      <c r="H239">
        <v>1.9934925650600279</v>
      </c>
      <c r="I239">
        <v>1.511936491062871</v>
      </c>
      <c r="J239">
        <v>4.2250221757207997</v>
      </c>
      <c r="K239">
        <v>3.9639568826132341</v>
      </c>
      <c r="L239">
        <v>6.2764686011811541</v>
      </c>
      <c r="M239">
        <v>40</v>
      </c>
      <c r="N239">
        <v>319</v>
      </c>
      <c r="O239">
        <v>6.8327714522464413</v>
      </c>
      <c r="P239">
        <v>36.667700050382052</v>
      </c>
      <c r="Q239">
        <v>1.7752244222704461</v>
      </c>
      <c r="R239">
        <v>4.8218158865050631</v>
      </c>
      <c r="S239">
        <v>4.438061055676114E-7</v>
      </c>
      <c r="T239">
        <v>1.205453971626266E-6</v>
      </c>
      <c r="U239">
        <v>1.3979892325379759E-6</v>
      </c>
      <c r="V239">
        <v>3.7971800106227369E-6</v>
      </c>
      <c r="W239">
        <f t="shared" si="6"/>
        <v>5.0946921601381458E-2</v>
      </c>
      <c r="X239">
        <f t="shared" si="7"/>
        <v>0.1383806311271244</v>
      </c>
      <c r="Y239">
        <v>841.58951798786143</v>
      </c>
      <c r="Z239">
        <v>2285.9023663948878</v>
      </c>
      <c r="AA239">
        <v>3.0859152011124501E-2</v>
      </c>
      <c r="AB239">
        <v>4.0579897077500093E-3</v>
      </c>
      <c r="AC239" t="s">
        <v>7409</v>
      </c>
      <c r="AD239" t="s">
        <v>11848</v>
      </c>
      <c r="AE239" t="s">
        <v>11849</v>
      </c>
      <c r="AF239" t="s">
        <v>11003</v>
      </c>
      <c r="AG239" t="s">
        <v>11846</v>
      </c>
      <c r="AH239">
        <v>1</v>
      </c>
      <c r="AJ239" t="s">
        <v>11850</v>
      </c>
      <c r="AK239" t="s">
        <v>11256</v>
      </c>
      <c r="AL239" t="s">
        <v>11257</v>
      </c>
      <c r="AM239" t="s">
        <v>11021</v>
      </c>
      <c r="AO239">
        <v>0</v>
      </c>
      <c r="AP239" t="s">
        <v>10987</v>
      </c>
      <c r="AQ239" t="s">
        <v>19914</v>
      </c>
      <c r="AR239">
        <v>36443</v>
      </c>
    </row>
    <row r="240" spans="1:44" x14ac:dyDescent="0.25">
      <c r="A240">
        <v>239</v>
      </c>
      <c r="B240">
        <v>239</v>
      </c>
      <c r="C240" t="s">
        <v>987</v>
      </c>
      <c r="D240" t="s">
        <v>10987</v>
      </c>
      <c r="E240" t="s">
        <v>988</v>
      </c>
      <c r="F240" t="s">
        <v>989</v>
      </c>
      <c r="G240">
        <v>203.37933449278299</v>
      </c>
      <c r="H240">
        <v>277.98781623398622</v>
      </c>
      <c r="I240">
        <v>352.76901950194213</v>
      </c>
      <c r="J240">
        <v>209.63815622701819</v>
      </c>
      <c r="K240">
        <v>83.47144469266054</v>
      </c>
      <c r="L240">
        <v>154.09416060421111</v>
      </c>
      <c r="M240">
        <v>40</v>
      </c>
      <c r="N240">
        <v>78</v>
      </c>
      <c r="O240">
        <v>4.2726586816979166</v>
      </c>
      <c r="P240">
        <v>14.337924301656679</v>
      </c>
      <c r="Q240">
        <v>278.04539007623708</v>
      </c>
      <c r="R240">
        <v>149.06792050796329</v>
      </c>
      <c r="S240">
        <v>6.9511347519059271E-5</v>
      </c>
      <c r="T240">
        <v>3.7266980126990818E-5</v>
      </c>
      <c r="U240">
        <v>2.189607446850367E-4</v>
      </c>
      <c r="V240">
        <v>1.1739098740002109E-4</v>
      </c>
      <c r="W240">
        <f t="shared" si="6"/>
        <v>1.891820834078717</v>
      </c>
      <c r="X240">
        <f t="shared" si="7"/>
        <v>1.0142581311361822</v>
      </c>
      <c r="Y240">
        <v>131814.36830039209</v>
      </c>
      <c r="Z240">
        <v>70669.374414812701</v>
      </c>
      <c r="AA240">
        <v>1.889944434561716</v>
      </c>
      <c r="AB240">
        <v>19.64929377561025</v>
      </c>
      <c r="AC240" t="s">
        <v>990</v>
      </c>
      <c r="AD240" t="s">
        <v>11851</v>
      </c>
      <c r="AE240" t="s">
        <v>11852</v>
      </c>
      <c r="AF240" t="s">
        <v>11003</v>
      </c>
      <c r="AJ240" t="s">
        <v>11853</v>
      </c>
      <c r="AK240" t="s">
        <v>11854</v>
      </c>
      <c r="AL240" t="s">
        <v>11035</v>
      </c>
      <c r="AM240" t="s">
        <v>11021</v>
      </c>
      <c r="AO240">
        <v>13</v>
      </c>
      <c r="AP240" t="s">
        <v>10987</v>
      </c>
      <c r="AQ240" t="s">
        <v>19915</v>
      </c>
      <c r="AR240">
        <v>8640</v>
      </c>
    </row>
    <row r="241" spans="1:44" x14ac:dyDescent="0.25">
      <c r="A241">
        <v>240</v>
      </c>
      <c r="B241">
        <v>2000</v>
      </c>
      <c r="C241" t="s">
        <v>8030</v>
      </c>
      <c r="D241" t="s">
        <v>10987</v>
      </c>
      <c r="E241" t="s">
        <v>8031</v>
      </c>
      <c r="F241" t="s">
        <v>8032</v>
      </c>
      <c r="G241">
        <v>1.773222045972632</v>
      </c>
      <c r="H241">
        <v>2.154258762283813</v>
      </c>
      <c r="I241">
        <v>2.7406203677209731</v>
      </c>
      <c r="J241">
        <v>1.4099597614505031</v>
      </c>
      <c r="K241">
        <v>1.095286215841315</v>
      </c>
      <c r="L241">
        <v>1.4467355876578409</v>
      </c>
      <c r="M241">
        <v>40</v>
      </c>
      <c r="N241">
        <v>714</v>
      </c>
      <c r="O241">
        <v>8.9378433206340357</v>
      </c>
      <c r="P241">
        <v>62.741566231214371</v>
      </c>
      <c r="Q241">
        <v>2.2227003919924719</v>
      </c>
      <c r="R241">
        <v>1.3173271883165529</v>
      </c>
      <c r="S241">
        <v>5.5567509799811812E-7</v>
      </c>
      <c r="T241">
        <v>3.2933179707913829E-7</v>
      </c>
      <c r="U241">
        <v>1.750376558694072E-6</v>
      </c>
      <c r="V241">
        <v>1.0373951607992859E-6</v>
      </c>
      <c r="W241">
        <f t="shared" si="6"/>
        <v>0.14086855506714022</v>
      </c>
      <c r="X241">
        <f t="shared" si="7"/>
        <v>8.3488525145965733E-2</v>
      </c>
      <c r="Y241">
        <v>1053.7266883338309</v>
      </c>
      <c r="Z241">
        <v>624.51188680116991</v>
      </c>
      <c r="AA241">
        <v>6.6112462805695243E-2</v>
      </c>
      <c r="AB241">
        <v>1.388102815596919E-3</v>
      </c>
      <c r="AC241" t="s">
        <v>8033</v>
      </c>
      <c r="AD241" t="s">
        <v>11855</v>
      </c>
      <c r="AE241" t="s">
        <v>11856</v>
      </c>
      <c r="AF241" t="s">
        <v>11003</v>
      </c>
      <c r="AG241" t="s">
        <v>11846</v>
      </c>
      <c r="AH241">
        <v>1</v>
      </c>
      <c r="AJ241" t="s">
        <v>11857</v>
      </c>
      <c r="AK241" t="s">
        <v>11256</v>
      </c>
      <c r="AL241" t="s">
        <v>11257</v>
      </c>
      <c r="AM241" t="s">
        <v>11021</v>
      </c>
      <c r="AO241">
        <v>0</v>
      </c>
      <c r="AP241" t="s">
        <v>10987</v>
      </c>
      <c r="AQ241" t="s">
        <v>19916</v>
      </c>
      <c r="AR241">
        <v>80479</v>
      </c>
    </row>
    <row r="242" spans="1:44" x14ac:dyDescent="0.25">
      <c r="A242">
        <v>241</v>
      </c>
      <c r="B242">
        <v>2304</v>
      </c>
      <c r="C242" t="s">
        <v>9246</v>
      </c>
      <c r="D242" t="s">
        <v>10987</v>
      </c>
      <c r="E242" t="s">
        <v>9247</v>
      </c>
      <c r="F242" t="s">
        <v>9248</v>
      </c>
      <c r="G242">
        <v>7.6094428778332208</v>
      </c>
      <c r="H242">
        <v>6.5435941124967743</v>
      </c>
      <c r="I242">
        <v>7.7944498315360118</v>
      </c>
      <c r="J242">
        <v>6.1889866912920493</v>
      </c>
      <c r="K242">
        <v>3.5306364879870609</v>
      </c>
      <c r="L242">
        <v>5.0283732935010343</v>
      </c>
      <c r="M242">
        <v>40</v>
      </c>
      <c r="N242">
        <v>376</v>
      </c>
      <c r="O242">
        <v>7.2176521602773889</v>
      </c>
      <c r="P242">
        <v>40.914926748990233</v>
      </c>
      <c r="Q242">
        <v>7.3158289406220023</v>
      </c>
      <c r="R242">
        <v>4.9159988242600479</v>
      </c>
      <c r="S242">
        <v>1.828957235155501E-6</v>
      </c>
      <c r="T242">
        <v>1.2289997060650119E-6</v>
      </c>
      <c r="U242">
        <v>5.7612152907398267E-6</v>
      </c>
      <c r="V242">
        <v>3.8713490741047877E-6</v>
      </c>
      <c r="W242">
        <f t="shared" si="6"/>
        <v>0.25071080580712501</v>
      </c>
      <c r="X242">
        <f t="shared" si="7"/>
        <v>0.16846949765781805</v>
      </c>
      <c r="Y242">
        <v>3468.2516050253762</v>
      </c>
      <c r="Z242">
        <v>2330.5521426110822</v>
      </c>
      <c r="AA242">
        <v>0.14190326036668099</v>
      </c>
      <c r="AB242">
        <v>1.7049920812542769E-2</v>
      </c>
      <c r="AC242" t="s">
        <v>9249</v>
      </c>
      <c r="AD242" t="s">
        <v>11858</v>
      </c>
      <c r="AE242" t="s">
        <v>11859</v>
      </c>
      <c r="AF242" t="s">
        <v>11003</v>
      </c>
      <c r="AG242" t="s">
        <v>11846</v>
      </c>
      <c r="AH242">
        <v>1</v>
      </c>
      <c r="AJ242" t="s">
        <v>11860</v>
      </c>
      <c r="AK242" t="s">
        <v>11256</v>
      </c>
      <c r="AL242" t="s">
        <v>11257</v>
      </c>
      <c r="AM242" t="s">
        <v>11021</v>
      </c>
      <c r="AO242">
        <v>0</v>
      </c>
      <c r="AP242" t="s">
        <v>10987</v>
      </c>
      <c r="AQ242" t="s">
        <v>19917</v>
      </c>
      <c r="AR242">
        <v>43517</v>
      </c>
    </row>
    <row r="243" spans="1:44" x14ac:dyDescent="0.25">
      <c r="A243">
        <v>242</v>
      </c>
      <c r="B243">
        <v>2176</v>
      </c>
      <c r="C243" t="s">
        <v>8734</v>
      </c>
      <c r="D243" t="s">
        <v>10987</v>
      </c>
      <c r="E243" t="s">
        <v>8735</v>
      </c>
      <c r="F243" t="s">
        <v>8736</v>
      </c>
      <c r="G243">
        <v>3.4028238078175881</v>
      </c>
      <c r="H243">
        <v>3.181208222994294</v>
      </c>
      <c r="I243">
        <v>4.5500153391530898</v>
      </c>
      <c r="J243">
        <v>3.3095307913873659</v>
      </c>
      <c r="K243">
        <v>4.1174966619145854</v>
      </c>
      <c r="L243">
        <v>3.737831289453823</v>
      </c>
      <c r="M243">
        <v>40</v>
      </c>
      <c r="N243">
        <v>372</v>
      </c>
      <c r="O243">
        <v>7.1919663481478091</v>
      </c>
      <c r="P243">
        <v>40.624233017872022</v>
      </c>
      <c r="Q243">
        <v>3.7113491233216571</v>
      </c>
      <c r="R243">
        <v>3.721619580918591</v>
      </c>
      <c r="S243">
        <v>9.2783728083041443E-7</v>
      </c>
      <c r="T243">
        <v>9.3040489522964798E-7</v>
      </c>
      <c r="U243">
        <v>2.922687434615806E-6</v>
      </c>
      <c r="V243">
        <v>2.930775419973391E-6</v>
      </c>
      <c r="W243">
        <f t="shared" si="6"/>
        <v>0.11890661558990945</v>
      </c>
      <c r="X243">
        <f t="shared" si="7"/>
        <v>0.11923566718619744</v>
      </c>
      <c r="Y243">
        <v>1759.4578356387151</v>
      </c>
      <c r="Z243">
        <v>1764.3268028239811</v>
      </c>
      <c r="AA243">
        <v>7.147662510010791E-2</v>
      </c>
      <c r="AB243">
        <v>6.5480327329136851E-3</v>
      </c>
      <c r="AC243" t="s">
        <v>8737</v>
      </c>
      <c r="AD243" t="s">
        <v>11861</v>
      </c>
      <c r="AE243" t="s">
        <v>11862</v>
      </c>
      <c r="AF243" t="s">
        <v>11003</v>
      </c>
      <c r="AG243" t="s">
        <v>11863</v>
      </c>
      <c r="AH243">
        <v>1</v>
      </c>
      <c r="AJ243" t="s">
        <v>11864</v>
      </c>
      <c r="AK243" t="s">
        <v>11431</v>
      </c>
      <c r="AL243" t="s">
        <v>11035</v>
      </c>
      <c r="AM243" t="s">
        <v>11021</v>
      </c>
      <c r="AO243">
        <v>13</v>
      </c>
      <c r="AP243" t="s">
        <v>10987</v>
      </c>
      <c r="AQ243" t="s">
        <v>19918</v>
      </c>
      <c r="AR243">
        <v>40684</v>
      </c>
    </row>
    <row r="244" spans="1:44" x14ac:dyDescent="0.25">
      <c r="A244">
        <v>243</v>
      </c>
      <c r="B244">
        <v>2177</v>
      </c>
      <c r="C244" t="s">
        <v>8738</v>
      </c>
      <c r="D244" t="s">
        <v>10987</v>
      </c>
      <c r="E244" t="s">
        <v>8739</v>
      </c>
      <c r="F244" t="s">
        <v>8740</v>
      </c>
      <c r="G244">
        <v>3.291916357246512</v>
      </c>
      <c r="H244">
        <v>3.0262383862163822</v>
      </c>
      <c r="I244">
        <v>4.5839241235639534</v>
      </c>
      <c r="J244">
        <v>4.5491728496913781</v>
      </c>
      <c r="K244">
        <v>4.9068575517598347</v>
      </c>
      <c r="L244">
        <v>4.7266298598098926</v>
      </c>
      <c r="M244">
        <v>40</v>
      </c>
      <c r="N244">
        <v>316</v>
      </c>
      <c r="O244">
        <v>6.8112846076890801</v>
      </c>
      <c r="P244">
        <v>36.437446668051912</v>
      </c>
      <c r="Q244">
        <v>3.6340262890089492</v>
      </c>
      <c r="R244">
        <v>4.7275534204203682</v>
      </c>
      <c r="S244">
        <v>9.0850657225223739E-7</v>
      </c>
      <c r="T244">
        <v>1.1818883551050921E-6</v>
      </c>
      <c r="U244">
        <v>2.8617957025945478E-6</v>
      </c>
      <c r="V244">
        <v>3.722948318581041E-6</v>
      </c>
      <c r="W244">
        <f t="shared" si="6"/>
        <v>9.9518945557725405E-2</v>
      </c>
      <c r="X244">
        <f t="shared" si="7"/>
        <v>0.12946552777865569</v>
      </c>
      <c r="Y244">
        <v>1722.8010129619181</v>
      </c>
      <c r="Z244">
        <v>2241.2148877857858</v>
      </c>
      <c r="AA244">
        <v>6.2774470029465693E-2</v>
      </c>
      <c r="AB244">
        <v>8.1446338215317889E-3</v>
      </c>
      <c r="AC244" t="s">
        <v>8741</v>
      </c>
      <c r="AD244" t="s">
        <v>11865</v>
      </c>
      <c r="AE244" t="s">
        <v>11866</v>
      </c>
      <c r="AF244" t="s">
        <v>11003</v>
      </c>
      <c r="AG244" t="s">
        <v>11867</v>
      </c>
      <c r="AH244">
        <v>1</v>
      </c>
      <c r="AJ244" t="s">
        <v>11868</v>
      </c>
      <c r="AK244" t="s">
        <v>11869</v>
      </c>
      <c r="AL244" t="s">
        <v>11035</v>
      </c>
      <c r="AM244" t="s">
        <v>11021</v>
      </c>
      <c r="AO244">
        <v>13</v>
      </c>
      <c r="AP244" t="s">
        <v>10987</v>
      </c>
      <c r="AQ244" t="s">
        <v>19919</v>
      </c>
      <c r="AR244">
        <v>34775</v>
      </c>
    </row>
    <row r="245" spans="1:44" x14ac:dyDescent="0.25">
      <c r="A245">
        <v>244</v>
      </c>
      <c r="B245">
        <v>244</v>
      </c>
      <c r="C245" t="s">
        <v>1007</v>
      </c>
      <c r="D245" t="s">
        <v>10987</v>
      </c>
      <c r="E245" t="s">
        <v>1008</v>
      </c>
      <c r="F245" t="s">
        <v>1009</v>
      </c>
      <c r="G245">
        <v>5.6630900857388564</v>
      </c>
      <c r="H245">
        <v>5.9960036606601026</v>
      </c>
      <c r="I245">
        <v>4.1305099407585883</v>
      </c>
      <c r="J245">
        <v>4.5793457972457761</v>
      </c>
      <c r="K245">
        <v>4.947416748704649</v>
      </c>
      <c r="L245">
        <v>4.7948950905231316</v>
      </c>
      <c r="M245">
        <v>40</v>
      </c>
      <c r="N245">
        <v>258</v>
      </c>
      <c r="O245">
        <v>6.3660967604168919</v>
      </c>
      <c r="P245">
        <v>31.829978993795869</v>
      </c>
      <c r="Q245">
        <v>5.2632012290525161</v>
      </c>
      <c r="R245">
        <v>4.7738858788245189</v>
      </c>
      <c r="S245">
        <v>1.315800307263129E-6</v>
      </c>
      <c r="T245">
        <v>1.1934714697061299E-6</v>
      </c>
      <c r="U245">
        <v>4.1447709678788568E-6</v>
      </c>
      <c r="V245">
        <v>3.759435129574308E-6</v>
      </c>
      <c r="W245">
        <f t="shared" si="6"/>
        <v>0.11257197948758975</v>
      </c>
      <c r="X245">
        <f t="shared" si="7"/>
        <v>0.10210625811923821</v>
      </c>
      <c r="Y245">
        <v>2495.1521226630721</v>
      </c>
      <c r="Z245">
        <v>2263.179948003733</v>
      </c>
      <c r="AA245">
        <v>7.9420639650690752E-2</v>
      </c>
      <c r="AB245">
        <v>1.1911571483900259E-2</v>
      </c>
      <c r="AC245" t="s">
        <v>1010</v>
      </c>
      <c r="AD245" t="s">
        <v>11870</v>
      </c>
      <c r="AE245" t="s">
        <v>11871</v>
      </c>
      <c r="AF245" t="s">
        <v>11003</v>
      </c>
      <c r="AG245" t="s">
        <v>11872</v>
      </c>
      <c r="AH245">
        <v>2</v>
      </c>
      <c r="AJ245" t="s">
        <v>11873</v>
      </c>
      <c r="AK245" t="s">
        <v>11289</v>
      </c>
      <c r="AL245" t="s">
        <v>11160</v>
      </c>
      <c r="AM245" t="s">
        <v>11021</v>
      </c>
      <c r="AO245">
        <v>13</v>
      </c>
      <c r="AP245" t="s">
        <v>10987</v>
      </c>
      <c r="AQ245" t="s">
        <v>19920</v>
      </c>
      <c r="AR245">
        <v>27160</v>
      </c>
    </row>
    <row r="246" spans="1:44" x14ac:dyDescent="0.25">
      <c r="A246">
        <v>245</v>
      </c>
      <c r="B246">
        <v>245</v>
      </c>
      <c r="C246" t="s">
        <v>1011</v>
      </c>
      <c r="D246" t="s">
        <v>10987</v>
      </c>
      <c r="E246" t="s">
        <v>1012</v>
      </c>
      <c r="F246" t="s">
        <v>1013</v>
      </c>
      <c r="G246">
        <v>0.3745964001196298</v>
      </c>
      <c r="H246">
        <v>0.29871957583559572</v>
      </c>
      <c r="I246">
        <v>0.38596720179140809</v>
      </c>
      <c r="J246">
        <v>0.20704038809684289</v>
      </c>
      <c r="K246">
        <v>0.85998381980011918</v>
      </c>
      <c r="L246">
        <v>0.91048804896179703</v>
      </c>
      <c r="M246">
        <v>40</v>
      </c>
      <c r="N246">
        <v>156</v>
      </c>
      <c r="O246">
        <v>5.3832126120872834</v>
      </c>
      <c r="P246">
        <v>22.76003611949022</v>
      </c>
      <c r="Q246">
        <v>0.3530943925822112</v>
      </c>
      <c r="R246">
        <v>0.65917075228625299</v>
      </c>
      <c r="S246">
        <v>8.8273598145552803E-8</v>
      </c>
      <c r="T246">
        <v>1.6479268807156329E-7</v>
      </c>
      <c r="U246">
        <v>2.7806183415849132E-7</v>
      </c>
      <c r="V246">
        <v>5.1909696742542425E-7</v>
      </c>
      <c r="W246">
        <f t="shared" si="6"/>
        <v>4.7256608715235604E-3</v>
      </c>
      <c r="X246">
        <f t="shared" si="7"/>
        <v>8.8220529613950854E-3</v>
      </c>
      <c r="Y246">
        <v>167.39322416341179</v>
      </c>
      <c r="Z246">
        <v>312.49637439010542</v>
      </c>
      <c r="AA246">
        <v>3.8098758281171759E-3</v>
      </c>
      <c r="AB246">
        <v>1.103407174994175E-4</v>
      </c>
      <c r="AC246" t="s">
        <v>1014</v>
      </c>
      <c r="AD246" t="s">
        <v>11874</v>
      </c>
      <c r="AE246" t="s">
        <v>11875</v>
      </c>
      <c r="AF246" t="s">
        <v>11003</v>
      </c>
      <c r="AJ246" t="s">
        <v>11876</v>
      </c>
      <c r="AK246" t="s">
        <v>11054</v>
      </c>
      <c r="AL246" t="s">
        <v>11055</v>
      </c>
      <c r="AM246" t="s">
        <v>11056</v>
      </c>
      <c r="AO246">
        <v>0</v>
      </c>
      <c r="AP246" t="s">
        <v>10987</v>
      </c>
      <c r="AQ246" t="s">
        <v>19921</v>
      </c>
      <c r="AR246">
        <v>16995</v>
      </c>
    </row>
    <row r="247" spans="1:44" x14ac:dyDescent="0.25">
      <c r="A247">
        <v>246</v>
      </c>
      <c r="B247">
        <v>1620</v>
      </c>
      <c r="C247" t="s">
        <v>6510</v>
      </c>
      <c r="D247" t="s">
        <v>10987</v>
      </c>
      <c r="E247" t="s">
        <v>6511</v>
      </c>
      <c r="F247" t="s">
        <v>6512</v>
      </c>
      <c r="G247">
        <v>2.2789129984120202</v>
      </c>
      <c r="H247">
        <v>2.3295158606222861</v>
      </c>
      <c r="I247">
        <v>1.096507558553828</v>
      </c>
      <c r="J247">
        <v>1.4202627191520041</v>
      </c>
      <c r="K247">
        <v>2.0519571484112711</v>
      </c>
      <c r="L247">
        <v>3.0633007067018432</v>
      </c>
      <c r="M247">
        <v>40</v>
      </c>
      <c r="N247">
        <v>248</v>
      </c>
      <c r="O247">
        <v>6.2827613047827846</v>
      </c>
      <c r="P247">
        <v>31.002092085575619</v>
      </c>
      <c r="Q247">
        <v>1.9016454725293781</v>
      </c>
      <c r="R247">
        <v>2.1785068580883729</v>
      </c>
      <c r="S247">
        <v>4.7541136813234438E-7</v>
      </c>
      <c r="T247">
        <v>5.4462671452209329E-7</v>
      </c>
      <c r="U247">
        <v>1.4975458096168851E-6</v>
      </c>
      <c r="V247">
        <v>1.715574150744594E-6</v>
      </c>
      <c r="W247">
        <f t="shared" si="6"/>
        <v>4.1558393762678177E-2</v>
      </c>
      <c r="X247">
        <f t="shared" si="7"/>
        <v>4.760889825731323E-2</v>
      </c>
      <c r="Y247">
        <v>901.52257738936464</v>
      </c>
      <c r="Z247">
        <v>1032.775638748245</v>
      </c>
      <c r="AA247">
        <v>2.794908596145055E-2</v>
      </c>
      <c r="AB247">
        <v>1.9639731175642361E-3</v>
      </c>
      <c r="AC247" t="s">
        <v>6513</v>
      </c>
      <c r="AD247" t="s">
        <v>11877</v>
      </c>
      <c r="AE247" t="s">
        <v>11878</v>
      </c>
      <c r="AF247" t="s">
        <v>11003</v>
      </c>
      <c r="AG247" t="s">
        <v>11879</v>
      </c>
      <c r="AH247">
        <v>1</v>
      </c>
      <c r="AJ247" t="s">
        <v>11880</v>
      </c>
      <c r="AK247" t="s">
        <v>11019</v>
      </c>
      <c r="AL247" t="s">
        <v>11020</v>
      </c>
      <c r="AM247" t="s">
        <v>11021</v>
      </c>
      <c r="AO247">
        <v>15</v>
      </c>
      <c r="AP247" t="s">
        <v>10987</v>
      </c>
      <c r="AQ247" t="s">
        <v>19922</v>
      </c>
      <c r="AR247">
        <v>27751</v>
      </c>
    </row>
    <row r="248" spans="1:44" x14ac:dyDescent="0.25">
      <c r="A248">
        <v>247</v>
      </c>
      <c r="B248">
        <v>2634</v>
      </c>
      <c r="C248" t="s">
        <v>10565</v>
      </c>
      <c r="D248" t="s">
        <v>10987</v>
      </c>
      <c r="E248" t="s">
        <v>10566</v>
      </c>
      <c r="F248" t="s">
        <v>10567</v>
      </c>
      <c r="G248">
        <v>0.21443728564363609</v>
      </c>
      <c r="H248">
        <v>0.35341237689988148</v>
      </c>
      <c r="I248">
        <v>0.36348487478675567</v>
      </c>
      <c r="J248">
        <v>0.2566417701740723</v>
      </c>
      <c r="K248">
        <v>0.2078423970507623</v>
      </c>
      <c r="L248">
        <v>0.2718212912369985</v>
      </c>
      <c r="M248">
        <v>40</v>
      </c>
      <c r="N248">
        <v>400</v>
      </c>
      <c r="O248">
        <v>7.3680629972807719</v>
      </c>
      <c r="P248">
        <v>42.637972215346352</v>
      </c>
      <c r="Q248">
        <v>0.31044484577675768</v>
      </c>
      <c r="R248">
        <v>0.24543515282061101</v>
      </c>
      <c r="S248">
        <v>7.7611211444189441E-8</v>
      </c>
      <c r="T248">
        <v>6.1358788205152768E-8</v>
      </c>
      <c r="U248">
        <v>2.4447531604919671E-7</v>
      </c>
      <c r="V248">
        <v>1.932801828462312E-7</v>
      </c>
      <c r="W248">
        <f t="shared" si="6"/>
        <v>1.0751535449211574E-2</v>
      </c>
      <c r="X248">
        <f t="shared" si="7"/>
        <v>8.5000758812115561E-3</v>
      </c>
      <c r="Y248">
        <v>147.1741402616164</v>
      </c>
      <c r="Z248">
        <v>116.35467007343119</v>
      </c>
      <c r="AA248">
        <v>6.2752069032922866E-3</v>
      </c>
      <c r="AB248">
        <v>3.6121707606351872E-5</v>
      </c>
      <c r="AC248" t="s">
        <v>10568</v>
      </c>
      <c r="AD248" t="s">
        <v>11881</v>
      </c>
      <c r="AE248" t="s">
        <v>11882</v>
      </c>
      <c r="AF248" t="s">
        <v>11003</v>
      </c>
      <c r="AG248" t="s">
        <v>11883</v>
      </c>
      <c r="AH248">
        <v>1</v>
      </c>
      <c r="AJ248" t="s">
        <v>11884</v>
      </c>
      <c r="AL248" t="s">
        <v>11004</v>
      </c>
      <c r="AO248">
        <v>12</v>
      </c>
      <c r="AP248" t="s">
        <v>10987</v>
      </c>
      <c r="AQ248" t="s">
        <v>19923</v>
      </c>
      <c r="AR248">
        <v>43978</v>
      </c>
    </row>
    <row r="249" spans="1:44" x14ac:dyDescent="0.25">
      <c r="A249">
        <v>248</v>
      </c>
      <c r="B249">
        <v>2636</v>
      </c>
      <c r="C249" t="s">
        <v>10573</v>
      </c>
      <c r="D249" t="s">
        <v>10987</v>
      </c>
      <c r="E249" t="s">
        <v>10574</v>
      </c>
      <c r="F249" t="s">
        <v>10575</v>
      </c>
      <c r="G249">
        <v>0.76982580182576454</v>
      </c>
      <c r="H249">
        <v>1.123955693029649</v>
      </c>
      <c r="I249">
        <v>0.57786992158111927</v>
      </c>
      <c r="J249">
        <v>0.27312650249647502</v>
      </c>
      <c r="K249">
        <v>0.96885748148653161</v>
      </c>
      <c r="L249">
        <v>1.161107364974145</v>
      </c>
      <c r="M249">
        <v>40</v>
      </c>
      <c r="N249">
        <v>474</v>
      </c>
      <c r="O249">
        <v>7.7969745005059723</v>
      </c>
      <c r="P249">
        <v>47.746562391121323</v>
      </c>
      <c r="Q249">
        <v>0.8238838054788441</v>
      </c>
      <c r="R249">
        <v>0.80103044965238401</v>
      </c>
      <c r="S249">
        <v>2.0597095136971111E-7</v>
      </c>
      <c r="T249">
        <v>2.00257612413096E-7</v>
      </c>
      <c r="U249">
        <v>6.4880849681458983E-7</v>
      </c>
      <c r="V249">
        <v>6.3081147910125251E-7</v>
      </c>
      <c r="W249">
        <f t="shared" si="6"/>
        <v>3.2978935893085599E-2</v>
      </c>
      <c r="X249">
        <f t="shared" si="7"/>
        <v>3.2064147482716666E-2</v>
      </c>
      <c r="Y249">
        <v>390.58271508238312</v>
      </c>
      <c r="Z249">
        <v>379.74851041895403</v>
      </c>
      <c r="AA249">
        <v>1.8648981974574569E-2</v>
      </c>
      <c r="AB249">
        <v>3.1286864788889032E-4</v>
      </c>
      <c r="AC249" t="s">
        <v>10576</v>
      </c>
      <c r="AD249" t="s">
        <v>11885</v>
      </c>
      <c r="AE249" t="s">
        <v>11886</v>
      </c>
      <c r="AF249" t="s">
        <v>11003</v>
      </c>
      <c r="AG249" t="s">
        <v>11887</v>
      </c>
      <c r="AH249">
        <v>1</v>
      </c>
      <c r="AJ249" t="s">
        <v>11888</v>
      </c>
      <c r="AK249" t="s">
        <v>11019</v>
      </c>
      <c r="AL249" t="s">
        <v>11020</v>
      </c>
      <c r="AM249" t="s">
        <v>11021</v>
      </c>
      <c r="AO249">
        <v>15</v>
      </c>
      <c r="AP249" t="s">
        <v>10987</v>
      </c>
      <c r="AQ249" t="s">
        <v>19924</v>
      </c>
      <c r="AR249">
        <v>50830</v>
      </c>
    </row>
    <row r="250" spans="1:44" x14ac:dyDescent="0.25">
      <c r="A250">
        <v>249</v>
      </c>
      <c r="B250">
        <v>249</v>
      </c>
      <c r="C250" t="s">
        <v>1027</v>
      </c>
      <c r="D250" t="s">
        <v>10987</v>
      </c>
      <c r="E250" t="s">
        <v>1028</v>
      </c>
      <c r="F250" t="s">
        <v>1029</v>
      </c>
      <c r="G250">
        <v>103.5012974829402</v>
      </c>
      <c r="H250">
        <v>89.288419788061418</v>
      </c>
      <c r="I250">
        <v>96.895370570512441</v>
      </c>
      <c r="J250">
        <v>101.52166556284681</v>
      </c>
      <c r="K250">
        <v>99.753076684487127</v>
      </c>
      <c r="L250">
        <v>97.46898527297634</v>
      </c>
      <c r="M250">
        <v>40</v>
      </c>
      <c r="N250">
        <v>447</v>
      </c>
      <c r="O250">
        <v>7.64602724221362</v>
      </c>
      <c r="P250">
        <v>45.915737404176383</v>
      </c>
      <c r="Q250">
        <v>96.561695947171359</v>
      </c>
      <c r="R250">
        <v>99.581242506770096</v>
      </c>
      <c r="S250">
        <v>2.4140423986792841E-5</v>
      </c>
      <c r="T250">
        <v>2.4895310626692521E-5</v>
      </c>
      <c r="U250">
        <v>7.6042335558397449E-5</v>
      </c>
      <c r="V250">
        <v>7.8420228474081449E-5</v>
      </c>
      <c r="W250">
        <f t="shared" si="6"/>
        <v>3.7943604596929159</v>
      </c>
      <c r="X250">
        <f t="shared" si="7"/>
        <v>3.9130125603997161</v>
      </c>
      <c r="Y250">
        <v>45777.486006155261</v>
      </c>
      <c r="Z250">
        <v>47208.977541397027</v>
      </c>
      <c r="AA250">
        <v>2.1019070264819839</v>
      </c>
      <c r="AB250">
        <v>4.558578935329221</v>
      </c>
      <c r="AC250" t="s">
        <v>1030</v>
      </c>
      <c r="AD250" t="s">
        <v>11889</v>
      </c>
      <c r="AE250" t="s">
        <v>11890</v>
      </c>
      <c r="AF250" t="s">
        <v>11003</v>
      </c>
      <c r="AG250" t="s">
        <v>11891</v>
      </c>
      <c r="AH250">
        <v>6</v>
      </c>
      <c r="AK250" t="s">
        <v>11289</v>
      </c>
      <c r="AL250" t="s">
        <v>11160</v>
      </c>
      <c r="AM250" t="s">
        <v>11021</v>
      </c>
      <c r="AO250">
        <v>13</v>
      </c>
      <c r="AP250" t="s">
        <v>10987</v>
      </c>
      <c r="AQ250" t="s">
        <v>19925</v>
      </c>
      <c r="AR250">
        <v>49898</v>
      </c>
    </row>
    <row r="251" spans="1:44" x14ac:dyDescent="0.25">
      <c r="A251">
        <v>250</v>
      </c>
      <c r="B251">
        <v>250</v>
      </c>
      <c r="C251" t="s">
        <v>1031</v>
      </c>
      <c r="D251" t="s">
        <v>47</v>
      </c>
      <c r="E251" t="s">
        <v>1032</v>
      </c>
      <c r="F251" t="s">
        <v>1033</v>
      </c>
      <c r="G251">
        <v>4.3429833476914732</v>
      </c>
      <c r="H251">
        <v>3.4103714734793971</v>
      </c>
      <c r="I251">
        <v>9.1952717449028114</v>
      </c>
      <c r="J251">
        <v>3.8270826999261329</v>
      </c>
      <c r="K251">
        <v>3.679800920430699</v>
      </c>
      <c r="L251">
        <v>10.88811194213155</v>
      </c>
      <c r="M251">
        <v>40</v>
      </c>
      <c r="N251">
        <v>139</v>
      </c>
      <c r="O251">
        <v>5.1801014673802914</v>
      </c>
      <c r="P251">
        <v>21.074943299798999</v>
      </c>
      <c r="Q251">
        <v>5.6495421886912274</v>
      </c>
      <c r="R251">
        <v>6.1316651874961279</v>
      </c>
      <c r="S251">
        <v>1.412385547172807E-6</v>
      </c>
      <c r="T251">
        <v>1.5329162968740319E-6</v>
      </c>
      <c r="U251">
        <v>4.4490144735943414E-6</v>
      </c>
      <c r="V251">
        <v>4.8286863351532013E-6</v>
      </c>
      <c r="W251">
        <f t="shared" si="6"/>
        <v>6.7037750088119533E-2</v>
      </c>
      <c r="X251">
        <f t="shared" si="7"/>
        <v>7.2758645698088431E-2</v>
      </c>
      <c r="Y251">
        <v>2678.3067131037928</v>
      </c>
      <c r="Z251">
        <v>2906.8691737622271</v>
      </c>
      <c r="AA251">
        <v>5.6445162118133482E-2</v>
      </c>
      <c r="AB251">
        <v>1.6422480034175711E-2</v>
      </c>
      <c r="AC251" t="s">
        <v>1034</v>
      </c>
      <c r="AD251" t="s">
        <v>11892</v>
      </c>
      <c r="AE251" t="s">
        <v>11893</v>
      </c>
      <c r="AF251" t="s">
        <v>11003</v>
      </c>
      <c r="AJ251" t="s">
        <v>11894</v>
      </c>
      <c r="AK251" t="s">
        <v>11019</v>
      </c>
      <c r="AL251" t="s">
        <v>11020</v>
      </c>
      <c r="AM251" t="s">
        <v>11021</v>
      </c>
      <c r="AO251">
        <v>15</v>
      </c>
      <c r="AP251" t="s">
        <v>19679</v>
      </c>
      <c r="AQ251" t="s">
        <v>19926</v>
      </c>
      <c r="AR251">
        <v>15068</v>
      </c>
    </row>
    <row r="252" spans="1:44" x14ac:dyDescent="0.25">
      <c r="A252">
        <v>251</v>
      </c>
      <c r="B252">
        <v>251</v>
      </c>
      <c r="C252" t="s">
        <v>1035</v>
      </c>
      <c r="D252" t="s">
        <v>10987</v>
      </c>
      <c r="E252" t="s">
        <v>1036</v>
      </c>
      <c r="F252" t="s">
        <v>1037</v>
      </c>
      <c r="G252">
        <v>1.001896399237828</v>
      </c>
      <c r="H252">
        <v>1.3257932442699161</v>
      </c>
      <c r="I252">
        <v>0.49454942946772351</v>
      </c>
      <c r="J252">
        <v>1.1196861936365281</v>
      </c>
      <c r="K252">
        <v>1.4967444220005821</v>
      </c>
      <c r="L252">
        <v>0.83799097238718634</v>
      </c>
      <c r="M252">
        <v>40</v>
      </c>
      <c r="N252">
        <v>231</v>
      </c>
      <c r="O252">
        <v>6.1357924396619588</v>
      </c>
      <c r="P252">
        <v>29.568629892377189</v>
      </c>
      <c r="Q252">
        <v>0.94074635765848935</v>
      </c>
      <c r="R252">
        <v>1.151473862674766</v>
      </c>
      <c r="S252">
        <v>2.3518658941462241E-7</v>
      </c>
      <c r="T252">
        <v>2.8786846566869142E-7</v>
      </c>
      <c r="U252">
        <v>7.4083775665606039E-7</v>
      </c>
      <c r="V252">
        <v>9.0678566685637798E-7</v>
      </c>
      <c r="W252">
        <f t="shared" si="6"/>
        <v>1.8506867999025043E-2</v>
      </c>
      <c r="X252">
        <f t="shared" si="7"/>
        <v>2.2652412743739178E-2</v>
      </c>
      <c r="Y252">
        <v>445.98432950694843</v>
      </c>
      <c r="Z252">
        <v>545.88497144753944</v>
      </c>
      <c r="AA252">
        <v>1.3187145576990951E-2</v>
      </c>
      <c r="AB252">
        <v>5.1353929858978119E-4</v>
      </c>
      <c r="AC252" t="s">
        <v>1038</v>
      </c>
      <c r="AD252" t="s">
        <v>11895</v>
      </c>
      <c r="AE252" t="s">
        <v>11896</v>
      </c>
      <c r="AF252" t="s">
        <v>11003</v>
      </c>
      <c r="AG252" t="s">
        <v>11897</v>
      </c>
      <c r="AH252">
        <v>6</v>
      </c>
      <c r="AJ252" t="s">
        <v>11898</v>
      </c>
      <c r="AK252" t="s">
        <v>11281</v>
      </c>
      <c r="AL252" t="s">
        <v>11276</v>
      </c>
      <c r="AM252" t="s">
        <v>11021</v>
      </c>
      <c r="AO252">
        <v>17</v>
      </c>
      <c r="AP252" t="s">
        <v>10987</v>
      </c>
      <c r="AQ252" t="s">
        <v>19927</v>
      </c>
      <c r="AR252">
        <v>24981</v>
      </c>
    </row>
    <row r="253" spans="1:44" x14ac:dyDescent="0.25">
      <c r="A253">
        <v>252</v>
      </c>
      <c r="B253">
        <v>252</v>
      </c>
      <c r="C253" t="s">
        <v>1039</v>
      </c>
      <c r="D253" t="s">
        <v>10987</v>
      </c>
      <c r="E253" t="s">
        <v>1040</v>
      </c>
      <c r="F253" t="s">
        <v>1041</v>
      </c>
      <c r="G253">
        <v>15.911124985711121</v>
      </c>
      <c r="H253">
        <v>15.71881867256973</v>
      </c>
      <c r="I253">
        <v>16.171587226154141</v>
      </c>
      <c r="J253">
        <v>12.391269104189369</v>
      </c>
      <c r="K253">
        <v>11.97669332311807</v>
      </c>
      <c r="L253">
        <v>11.72606016860095</v>
      </c>
      <c r="M253">
        <v>40</v>
      </c>
      <c r="N253">
        <v>382</v>
      </c>
      <c r="O253">
        <v>7.2558415069108468</v>
      </c>
      <c r="P253">
        <v>41.349042441468498</v>
      </c>
      <c r="Q253">
        <v>15.933843628145</v>
      </c>
      <c r="R253">
        <v>12.03134086530279</v>
      </c>
      <c r="S253">
        <v>3.9834609070362486E-6</v>
      </c>
      <c r="T253">
        <v>3.0078352163256991E-6</v>
      </c>
      <c r="U253">
        <v>1.254790185716418E-5</v>
      </c>
      <c r="V253">
        <v>9.4746809314259496E-6</v>
      </c>
      <c r="W253">
        <f t="shared" si="6"/>
        <v>0.51987212184416909</v>
      </c>
      <c r="X253">
        <f t="shared" si="7"/>
        <v>0.39254550566990853</v>
      </c>
      <c r="Y253">
        <v>7553.8369180128384</v>
      </c>
      <c r="Z253">
        <v>5703.7579207184217</v>
      </c>
      <c r="AA253">
        <v>0.31234392331884447</v>
      </c>
      <c r="AB253">
        <v>9.0882786801520787E-2</v>
      </c>
      <c r="AC253" t="s">
        <v>1042</v>
      </c>
      <c r="AD253" t="s">
        <v>11899</v>
      </c>
      <c r="AE253" t="s">
        <v>11900</v>
      </c>
      <c r="AF253" t="s">
        <v>11003</v>
      </c>
      <c r="AG253" t="s">
        <v>11901</v>
      </c>
      <c r="AH253">
        <v>6</v>
      </c>
      <c r="AJ253" t="s">
        <v>11902</v>
      </c>
      <c r="AK253" t="s">
        <v>11903</v>
      </c>
      <c r="AL253" t="s">
        <v>11160</v>
      </c>
      <c r="AM253" t="s">
        <v>11021</v>
      </c>
      <c r="AO253">
        <v>13</v>
      </c>
      <c r="AP253" t="s">
        <v>10987</v>
      </c>
      <c r="AQ253" t="s">
        <v>19928</v>
      </c>
      <c r="AR253">
        <v>41431</v>
      </c>
    </row>
    <row r="254" spans="1:44" x14ac:dyDescent="0.25">
      <c r="A254">
        <v>253</v>
      </c>
      <c r="B254">
        <v>1537</v>
      </c>
      <c r="C254" t="s">
        <v>6178</v>
      </c>
      <c r="D254" t="s">
        <v>10987</v>
      </c>
      <c r="E254" t="s">
        <v>6179</v>
      </c>
      <c r="F254" t="s">
        <v>6180</v>
      </c>
      <c r="G254">
        <v>3.7225745278850741</v>
      </c>
      <c r="H254">
        <v>3.1668001270288348</v>
      </c>
      <c r="I254">
        <v>5.3206526854087146</v>
      </c>
      <c r="J254">
        <v>5.2914028286778922</v>
      </c>
      <c r="K254">
        <v>4.1103296827059381</v>
      </c>
      <c r="L254">
        <v>5.0758640081675397</v>
      </c>
      <c r="M254">
        <v>40</v>
      </c>
      <c r="N254">
        <v>482</v>
      </c>
      <c r="O254">
        <v>7.8405948458836292</v>
      </c>
      <c r="P254">
        <v>48.282295182784218</v>
      </c>
      <c r="Q254">
        <v>4.0700091134408742</v>
      </c>
      <c r="R254">
        <v>4.8258655065171228</v>
      </c>
      <c r="S254">
        <v>1.017502278360219E-6</v>
      </c>
      <c r="T254">
        <v>1.2064663766292809E-6</v>
      </c>
      <c r="U254">
        <v>3.205132176834689E-6</v>
      </c>
      <c r="V254">
        <v>3.8003690863822342E-6</v>
      </c>
      <c r="W254">
        <f t="shared" si="6"/>
        <v>0.1657694361858901</v>
      </c>
      <c r="X254">
        <f t="shared" si="7"/>
        <v>0.19655508914768915</v>
      </c>
      <c r="Y254">
        <v>1929.4895704544831</v>
      </c>
      <c r="Z254">
        <v>2287.8221900021049</v>
      </c>
      <c r="AA254">
        <v>9.3160184992786874E-2</v>
      </c>
      <c r="AB254">
        <v>9.3114571632408258E-3</v>
      </c>
      <c r="AC254" t="s">
        <v>6181</v>
      </c>
      <c r="AD254" t="s">
        <v>11904</v>
      </c>
      <c r="AE254" t="s">
        <v>11905</v>
      </c>
      <c r="AF254" t="s">
        <v>11003</v>
      </c>
      <c r="AG254" t="s">
        <v>11906</v>
      </c>
      <c r="AH254">
        <v>1</v>
      </c>
      <c r="AJ254" t="s">
        <v>11907</v>
      </c>
      <c r="AK254" t="s">
        <v>11019</v>
      </c>
      <c r="AL254" t="s">
        <v>11020</v>
      </c>
      <c r="AM254" t="s">
        <v>11021</v>
      </c>
      <c r="AO254">
        <v>15</v>
      </c>
      <c r="AP254" t="s">
        <v>10987</v>
      </c>
      <c r="AQ254" t="s">
        <v>19929</v>
      </c>
      <c r="AR254">
        <v>51720</v>
      </c>
    </row>
    <row r="255" spans="1:44" x14ac:dyDescent="0.25">
      <c r="A255">
        <v>254</v>
      </c>
      <c r="B255">
        <v>2623</v>
      </c>
      <c r="C255" t="s">
        <v>10521</v>
      </c>
      <c r="D255" t="s">
        <v>10987</v>
      </c>
      <c r="E255" t="s">
        <v>10522</v>
      </c>
      <c r="F255" t="s">
        <v>10523</v>
      </c>
      <c r="G255">
        <v>0.28857826776881768</v>
      </c>
      <c r="H255">
        <v>0.28186872796794671</v>
      </c>
      <c r="I255">
        <v>0.48398767694630718</v>
      </c>
      <c r="J255">
        <v>0.1722065787250992</v>
      </c>
      <c r="K255">
        <v>0.28066642174386808</v>
      </c>
      <c r="M255">
        <v>40</v>
      </c>
      <c r="N255">
        <v>316</v>
      </c>
      <c r="O255">
        <v>6.8112846076890801</v>
      </c>
      <c r="P255">
        <v>36.437446668051912</v>
      </c>
      <c r="Q255">
        <v>0.35147822422769048</v>
      </c>
      <c r="R255">
        <v>0.22643650023448361</v>
      </c>
      <c r="S255">
        <v>8.7869556056922635E-8</v>
      </c>
      <c r="T255">
        <v>5.6609125058620918E-8</v>
      </c>
      <c r="U255">
        <v>2.7678910157930632E-7</v>
      </c>
      <c r="V255">
        <v>1.783187439346559E-7</v>
      </c>
      <c r="W255">
        <f t="shared" si="6"/>
        <v>9.2563811350151615E-3</v>
      </c>
      <c r="X255">
        <f t="shared" si="7"/>
        <v>5.9633354346627625E-3</v>
      </c>
      <c r="Y255">
        <v>166.62703915074241</v>
      </c>
      <c r="Z255">
        <v>107.3478838486628</v>
      </c>
      <c r="AA255">
        <v>6.0714638525105726E-3</v>
      </c>
      <c r="AB255">
        <v>3.7730443589728392E-5</v>
      </c>
      <c r="AC255" t="s">
        <v>10524</v>
      </c>
      <c r="AD255" t="s">
        <v>11908</v>
      </c>
      <c r="AE255" t="s">
        <v>11909</v>
      </c>
      <c r="AF255" t="s">
        <v>11003</v>
      </c>
      <c r="AG255" t="s">
        <v>11910</v>
      </c>
      <c r="AH255">
        <v>1</v>
      </c>
      <c r="AJ255" t="s">
        <v>11911</v>
      </c>
      <c r="AL255" t="s">
        <v>11004</v>
      </c>
      <c r="AO255">
        <v>12</v>
      </c>
      <c r="AP255" t="s">
        <v>10987</v>
      </c>
      <c r="AQ255" t="s">
        <v>19930</v>
      </c>
      <c r="AR255">
        <v>33442</v>
      </c>
    </row>
    <row r="256" spans="1:44" x14ac:dyDescent="0.25">
      <c r="A256">
        <v>255</v>
      </c>
      <c r="B256">
        <v>255</v>
      </c>
      <c r="C256" t="s">
        <v>1051</v>
      </c>
      <c r="D256" t="s">
        <v>10987</v>
      </c>
      <c r="E256" t="s">
        <v>1052</v>
      </c>
      <c r="F256" t="s">
        <v>1053</v>
      </c>
      <c r="G256">
        <v>47.575242660102028</v>
      </c>
      <c r="H256">
        <v>40.423403723781547</v>
      </c>
      <c r="I256">
        <v>42.199945434078742</v>
      </c>
      <c r="J256">
        <v>38.62306549839434</v>
      </c>
      <c r="K256">
        <v>67.184041537800766</v>
      </c>
      <c r="L256">
        <v>46.93065765159902</v>
      </c>
      <c r="M256">
        <v>40</v>
      </c>
      <c r="N256">
        <v>97</v>
      </c>
      <c r="O256">
        <v>4.5947008922070394</v>
      </c>
      <c r="P256">
        <v>16.580757624237449</v>
      </c>
      <c r="Q256">
        <v>43.399530605987437</v>
      </c>
      <c r="R256">
        <v>50.912588229264713</v>
      </c>
      <c r="S256">
        <v>1.084988265149686E-5</v>
      </c>
      <c r="T256">
        <v>1.272814705731618E-5</v>
      </c>
      <c r="U256">
        <v>3.4177130352215108E-5</v>
      </c>
      <c r="V256">
        <v>4.0093663230545967E-5</v>
      </c>
      <c r="W256">
        <f t="shared" si="6"/>
        <v>0.35499785296845832</v>
      </c>
      <c r="X256">
        <f t="shared" si="7"/>
        <v>0.41645287997568098</v>
      </c>
      <c r="Y256">
        <v>20574.6324720335</v>
      </c>
      <c r="Z256">
        <v>24136.385264788671</v>
      </c>
      <c r="AA256">
        <v>0.3411429942265527</v>
      </c>
      <c r="AB256">
        <v>1.0475077910171</v>
      </c>
      <c r="AC256" t="s">
        <v>1054</v>
      </c>
      <c r="AD256" t="s">
        <v>11912</v>
      </c>
      <c r="AE256" t="s">
        <v>11913</v>
      </c>
      <c r="AF256" t="s">
        <v>11003</v>
      </c>
      <c r="AJ256" t="s">
        <v>11914</v>
      </c>
      <c r="AK256" t="s">
        <v>11362</v>
      </c>
      <c r="AL256" t="s">
        <v>11363</v>
      </c>
      <c r="AM256" t="s">
        <v>11076</v>
      </c>
      <c r="AO256">
        <v>4</v>
      </c>
      <c r="AP256" t="s">
        <v>10987</v>
      </c>
      <c r="AQ256" t="s">
        <v>19931</v>
      </c>
      <c r="AR256">
        <v>10387</v>
      </c>
    </row>
    <row r="257" spans="1:44" x14ac:dyDescent="0.25">
      <c r="A257">
        <v>256</v>
      </c>
      <c r="B257">
        <v>596</v>
      </c>
      <c r="C257" t="s">
        <v>2415</v>
      </c>
      <c r="D257" t="s">
        <v>10987</v>
      </c>
      <c r="E257" t="s">
        <v>2416</v>
      </c>
      <c r="F257" t="s">
        <v>2417</v>
      </c>
      <c r="G257">
        <v>40.321263025710969</v>
      </c>
      <c r="H257">
        <v>39.16969236191354</v>
      </c>
      <c r="I257">
        <v>31.41219611455794</v>
      </c>
      <c r="J257">
        <v>47.293470490389723</v>
      </c>
      <c r="K257">
        <v>44.066668252812967</v>
      </c>
      <c r="L257">
        <v>30.45116593273282</v>
      </c>
      <c r="M257">
        <v>40</v>
      </c>
      <c r="N257">
        <v>367</v>
      </c>
      <c r="O257">
        <v>7.1595988248327718</v>
      </c>
      <c r="P257">
        <v>40.259396234201162</v>
      </c>
      <c r="Q257">
        <v>36.967717167394149</v>
      </c>
      <c r="R257">
        <v>40.603768225311839</v>
      </c>
      <c r="S257">
        <v>9.2419292918485373E-6</v>
      </c>
      <c r="T257">
        <v>1.015094205632796E-5</v>
      </c>
      <c r="U257">
        <v>2.911207726932289E-5</v>
      </c>
      <c r="V257">
        <v>3.1975467477433071E-5</v>
      </c>
      <c r="W257">
        <f t="shared" si="6"/>
        <v>1.1650071081637634</v>
      </c>
      <c r="X257">
        <f t="shared" si="7"/>
        <v>1.2795942575119166</v>
      </c>
      <c r="Y257">
        <v>17525.47051613238</v>
      </c>
      <c r="Z257">
        <v>19249.231421414701</v>
      </c>
      <c r="AA257">
        <v>0.70556486169978327</v>
      </c>
      <c r="AB257">
        <v>0.71160014287657525</v>
      </c>
      <c r="AC257" t="s">
        <v>2418</v>
      </c>
      <c r="AD257" t="s">
        <v>11915</v>
      </c>
      <c r="AE257" t="s">
        <v>11916</v>
      </c>
      <c r="AF257" t="s">
        <v>11003</v>
      </c>
      <c r="AG257" t="s">
        <v>11917</v>
      </c>
      <c r="AH257">
        <v>1</v>
      </c>
      <c r="AJ257" t="s">
        <v>11918</v>
      </c>
      <c r="AK257" t="s">
        <v>11289</v>
      </c>
      <c r="AL257" t="s">
        <v>11160</v>
      </c>
      <c r="AM257" t="s">
        <v>11021</v>
      </c>
      <c r="AO257">
        <v>13</v>
      </c>
      <c r="AP257" t="s">
        <v>10987</v>
      </c>
      <c r="AQ257" t="s">
        <v>19932</v>
      </c>
      <c r="AR257">
        <v>40018</v>
      </c>
    </row>
    <row r="258" spans="1:44" x14ac:dyDescent="0.25">
      <c r="A258">
        <v>257</v>
      </c>
      <c r="B258">
        <v>550</v>
      </c>
      <c r="C258" t="s">
        <v>2231</v>
      </c>
      <c r="D258" t="s">
        <v>10987</v>
      </c>
      <c r="E258" t="s">
        <v>2232</v>
      </c>
      <c r="F258" t="s">
        <v>2233</v>
      </c>
      <c r="G258">
        <v>275.1619929120713</v>
      </c>
      <c r="H258">
        <v>228.42967966810349</v>
      </c>
      <c r="I258">
        <v>251.20189549742449</v>
      </c>
      <c r="J258">
        <v>238.98912400364949</v>
      </c>
      <c r="K258">
        <v>321.08201067832238</v>
      </c>
      <c r="L258">
        <v>278.11336209817358</v>
      </c>
      <c r="M258">
        <v>40</v>
      </c>
      <c r="N258">
        <v>331</v>
      </c>
      <c r="O258">
        <v>6.9173964166092237</v>
      </c>
      <c r="P258">
        <v>37.581595217003049</v>
      </c>
      <c r="Q258">
        <v>251.59785602586649</v>
      </c>
      <c r="R258">
        <v>279.39483226004847</v>
      </c>
      <c r="S258">
        <v>6.2899464006466627E-5</v>
      </c>
      <c r="T258">
        <v>6.984870806501214E-5</v>
      </c>
      <c r="U258">
        <v>1.9813331162036991E-4</v>
      </c>
      <c r="V258">
        <v>2.2002343040478819E-4</v>
      </c>
      <c r="W258">
        <f t="shared" si="6"/>
        <v>7.0400728284949841</v>
      </c>
      <c r="X258">
        <f t="shared" si="7"/>
        <v>7.8178725291429343</v>
      </c>
      <c r="Y258">
        <v>119276.25359546259</v>
      </c>
      <c r="Z258">
        <v>132454.10510368249</v>
      </c>
      <c r="AA258">
        <v>4.4825918816252814</v>
      </c>
      <c r="AB258">
        <v>33.325168865911287</v>
      </c>
      <c r="AC258" t="s">
        <v>2234</v>
      </c>
      <c r="AD258" t="s">
        <v>11919</v>
      </c>
      <c r="AE258" t="s">
        <v>11920</v>
      </c>
      <c r="AF258" t="s">
        <v>11003</v>
      </c>
      <c r="AG258" t="s">
        <v>11921</v>
      </c>
      <c r="AH258">
        <v>1</v>
      </c>
      <c r="AJ258" t="s">
        <v>11922</v>
      </c>
      <c r="AK258" t="s">
        <v>11175</v>
      </c>
      <c r="AL258" t="s">
        <v>11176</v>
      </c>
      <c r="AM258" t="s">
        <v>11021</v>
      </c>
      <c r="AO258">
        <v>19</v>
      </c>
      <c r="AP258" t="s">
        <v>10987</v>
      </c>
      <c r="AQ258" t="s">
        <v>19933</v>
      </c>
      <c r="AR258">
        <v>35532</v>
      </c>
    </row>
    <row r="259" spans="1:44" x14ac:dyDescent="0.25">
      <c r="A259">
        <v>258</v>
      </c>
      <c r="B259">
        <v>258</v>
      </c>
      <c r="C259" t="s">
        <v>1063</v>
      </c>
      <c r="D259" t="s">
        <v>10987</v>
      </c>
      <c r="E259" t="s">
        <v>1064</v>
      </c>
      <c r="F259" t="s">
        <v>1065</v>
      </c>
      <c r="G259">
        <v>19.438314311932238</v>
      </c>
      <c r="H259">
        <v>17.88127514462699</v>
      </c>
      <c r="I259">
        <v>16.790962982205389</v>
      </c>
      <c r="J259">
        <v>17.896212996656718</v>
      </c>
      <c r="K259">
        <v>26.660840544741639</v>
      </c>
      <c r="L259">
        <v>18.33064643475068</v>
      </c>
      <c r="M259">
        <v>40</v>
      </c>
      <c r="N259">
        <v>424</v>
      </c>
      <c r="O259">
        <v>7.5125715084421429</v>
      </c>
      <c r="P259">
        <v>44.326875412274489</v>
      </c>
      <c r="Q259">
        <v>18.036850812921539</v>
      </c>
      <c r="R259">
        <v>20.962566658716341</v>
      </c>
      <c r="S259">
        <v>4.5092127032303853E-6</v>
      </c>
      <c r="T259">
        <v>5.2406416646790856E-6</v>
      </c>
      <c r="U259">
        <v>1.420402001517571E-5</v>
      </c>
      <c r="V259">
        <v>1.650802124373912E-5</v>
      </c>
      <c r="W259">
        <f t="shared" ref="W259:W322" si="8">U259*$AR259</f>
        <v>0.65844155182348518</v>
      </c>
      <c r="X259">
        <f t="shared" ref="X259:X322" si="9">V259*$AR259</f>
        <v>0.76524583277477065</v>
      </c>
      <c r="Y259">
        <v>8550.8200491357784</v>
      </c>
      <c r="Z259">
        <v>9937.8287887309507</v>
      </c>
      <c r="AA259">
        <v>0.37903113499082042</v>
      </c>
      <c r="AB259">
        <v>0.17924713526669689</v>
      </c>
      <c r="AC259" t="s">
        <v>1066</v>
      </c>
      <c r="AD259" t="s">
        <v>11923</v>
      </c>
      <c r="AE259" t="s">
        <v>11924</v>
      </c>
      <c r="AF259" t="s">
        <v>11003</v>
      </c>
      <c r="AJ259" t="s">
        <v>11925</v>
      </c>
      <c r="AK259" t="s">
        <v>11362</v>
      </c>
      <c r="AL259" t="s">
        <v>11363</v>
      </c>
      <c r="AM259" t="s">
        <v>11076</v>
      </c>
      <c r="AO259">
        <v>4</v>
      </c>
      <c r="AP259" t="s">
        <v>10987</v>
      </c>
      <c r="AQ259" t="s">
        <v>19934</v>
      </c>
      <c r="AR259">
        <v>46356</v>
      </c>
    </row>
    <row r="260" spans="1:44" x14ac:dyDescent="0.25">
      <c r="A260">
        <v>259</v>
      </c>
      <c r="B260">
        <v>259</v>
      </c>
      <c r="C260" t="s">
        <v>1067</v>
      </c>
      <c r="D260" t="s">
        <v>10987</v>
      </c>
      <c r="E260" t="s">
        <v>1068</v>
      </c>
      <c r="F260" t="s">
        <v>1069</v>
      </c>
      <c r="G260">
        <v>29.88031564135721</v>
      </c>
      <c r="H260">
        <v>31.387705840155711</v>
      </c>
      <c r="I260">
        <v>26.048061126370989</v>
      </c>
      <c r="J260">
        <v>35.993652569564432</v>
      </c>
      <c r="K260">
        <v>31.924651240758362</v>
      </c>
      <c r="L260">
        <v>26.766681548682961</v>
      </c>
      <c r="M260">
        <v>40</v>
      </c>
      <c r="N260">
        <v>443</v>
      </c>
      <c r="O260">
        <v>7.6231519305129183</v>
      </c>
      <c r="P260">
        <v>45.641407852887873</v>
      </c>
      <c r="Q260">
        <v>29.105360869294639</v>
      </c>
      <c r="R260">
        <v>31.56166178633525</v>
      </c>
      <c r="S260">
        <v>7.2763402173236604E-6</v>
      </c>
      <c r="T260">
        <v>7.8904154465838143E-6</v>
      </c>
      <c r="U260">
        <v>2.292047168456953E-5</v>
      </c>
      <c r="V260">
        <v>2.485480865673901E-5</v>
      </c>
      <c r="W260">
        <f t="shared" si="8"/>
        <v>1.1367178727245413</v>
      </c>
      <c r="X260">
        <f t="shared" si="9"/>
        <v>1.2326493805223144</v>
      </c>
      <c r="Y260">
        <v>13798.123954110861</v>
      </c>
      <c r="Z260">
        <v>14962.594811356879</v>
      </c>
      <c r="AA260">
        <v>0.62976580299427531</v>
      </c>
      <c r="AB260">
        <v>0.43549172152557758</v>
      </c>
      <c r="AC260" t="s">
        <v>1070</v>
      </c>
      <c r="AD260" t="s">
        <v>11926</v>
      </c>
      <c r="AE260" t="s">
        <v>11927</v>
      </c>
      <c r="AF260" t="s">
        <v>11003</v>
      </c>
      <c r="AJ260" t="s">
        <v>11928</v>
      </c>
      <c r="AK260" t="s">
        <v>11362</v>
      </c>
      <c r="AL260" t="s">
        <v>11363</v>
      </c>
      <c r="AM260" t="s">
        <v>11076</v>
      </c>
      <c r="AO260">
        <v>4</v>
      </c>
      <c r="AP260" t="s">
        <v>10987</v>
      </c>
      <c r="AQ260" t="s">
        <v>19935</v>
      </c>
      <c r="AR260">
        <v>49594</v>
      </c>
    </row>
    <row r="261" spans="1:44" x14ac:dyDescent="0.25">
      <c r="A261">
        <v>260</v>
      </c>
      <c r="B261">
        <v>260</v>
      </c>
      <c r="C261" t="s">
        <v>1071</v>
      </c>
      <c r="D261" t="s">
        <v>47</v>
      </c>
      <c r="E261" t="s">
        <v>1072</v>
      </c>
      <c r="F261" t="s">
        <v>1073</v>
      </c>
      <c r="G261">
        <v>2.5249280998432528</v>
      </c>
      <c r="H261">
        <v>1.992291890396239</v>
      </c>
      <c r="I261">
        <v>3.0285670943574821</v>
      </c>
      <c r="J261">
        <v>1.7516499943653041</v>
      </c>
      <c r="K261">
        <v>1.764687442452695</v>
      </c>
      <c r="L261">
        <v>3.7244945631028328</v>
      </c>
      <c r="M261">
        <v>40</v>
      </c>
      <c r="N261">
        <v>486</v>
      </c>
      <c r="O261">
        <v>7.8622241826266883</v>
      </c>
      <c r="P261">
        <v>48.549049040679527</v>
      </c>
      <c r="Q261">
        <v>2.515262361532324</v>
      </c>
      <c r="R261">
        <v>2.413610666640277</v>
      </c>
      <c r="S261">
        <v>6.2881559038308116E-7</v>
      </c>
      <c r="T261">
        <v>6.0340266666006943E-7</v>
      </c>
      <c r="U261">
        <v>1.9807691097067061E-6</v>
      </c>
      <c r="V261">
        <v>1.900718399979219E-6</v>
      </c>
      <c r="W261">
        <f t="shared" si="8"/>
        <v>0.10858972413234104</v>
      </c>
      <c r="X261">
        <f t="shared" si="9"/>
        <v>0.10420118412366075</v>
      </c>
      <c r="Y261">
        <v>1192.423004043437</v>
      </c>
      <c r="Z261">
        <v>1144.23247678749</v>
      </c>
      <c r="AA261">
        <v>5.7891002900539203E-2</v>
      </c>
      <c r="AB261">
        <v>2.878044881706481E-3</v>
      </c>
      <c r="AC261" t="s">
        <v>1074</v>
      </c>
      <c r="AD261" t="s">
        <v>11929</v>
      </c>
      <c r="AE261" t="s">
        <v>11930</v>
      </c>
      <c r="AF261" t="s">
        <v>11003</v>
      </c>
      <c r="AG261" t="s">
        <v>11931</v>
      </c>
      <c r="AH261">
        <v>2</v>
      </c>
      <c r="AJ261" t="s">
        <v>11932</v>
      </c>
      <c r="AK261" t="s">
        <v>11431</v>
      </c>
      <c r="AL261" t="s">
        <v>11035</v>
      </c>
      <c r="AM261" t="s">
        <v>11021</v>
      </c>
      <c r="AO261">
        <v>13</v>
      </c>
      <c r="AP261" t="s">
        <v>19679</v>
      </c>
      <c r="AQ261" t="s">
        <v>19936</v>
      </c>
      <c r="AR261">
        <v>54822</v>
      </c>
    </row>
    <row r="262" spans="1:44" x14ac:dyDescent="0.25">
      <c r="A262">
        <v>261</v>
      </c>
      <c r="B262">
        <v>261</v>
      </c>
      <c r="C262" t="s">
        <v>1075</v>
      </c>
      <c r="D262" t="s">
        <v>10987</v>
      </c>
      <c r="E262" t="s">
        <v>1076</v>
      </c>
      <c r="F262" t="s">
        <v>1077</v>
      </c>
      <c r="G262">
        <v>3.150930935796878</v>
      </c>
      <c r="H262">
        <v>3.229939053314252</v>
      </c>
      <c r="I262">
        <v>3.5868576267614731</v>
      </c>
      <c r="J262">
        <v>3.5067588388161131</v>
      </c>
      <c r="K262">
        <v>3.5869791447621551</v>
      </c>
      <c r="L262">
        <v>3.492939926425553</v>
      </c>
      <c r="M262">
        <v>40</v>
      </c>
      <c r="N262">
        <v>227</v>
      </c>
      <c r="O262">
        <v>6.1001702003930616</v>
      </c>
      <c r="P262">
        <v>29.226296518699261</v>
      </c>
      <c r="Q262">
        <v>3.3225758719575338</v>
      </c>
      <c r="R262">
        <v>3.528892636667941</v>
      </c>
      <c r="S262">
        <v>8.3064396798938358E-7</v>
      </c>
      <c r="T262">
        <v>8.8222315916698518E-7</v>
      </c>
      <c r="U262">
        <v>2.616528499166558E-6</v>
      </c>
      <c r="V262">
        <v>2.7790029513760028E-6</v>
      </c>
      <c r="W262">
        <f t="shared" si="8"/>
        <v>6.4748614240375646E-2</v>
      </c>
      <c r="X262">
        <f t="shared" si="9"/>
        <v>6.8769207034750562E-2</v>
      </c>
      <c r="Y262">
        <v>1575.150156498268</v>
      </c>
      <c r="Z262">
        <v>1672.959776728354</v>
      </c>
      <c r="AA262">
        <v>4.6035805535293933E-2</v>
      </c>
      <c r="AB262">
        <v>5.558535788913091E-3</v>
      </c>
      <c r="AC262" t="s">
        <v>1078</v>
      </c>
      <c r="AD262" t="s">
        <v>11933</v>
      </c>
      <c r="AE262" t="s">
        <v>11934</v>
      </c>
      <c r="AF262" t="s">
        <v>11003</v>
      </c>
      <c r="AG262" t="s">
        <v>11935</v>
      </c>
      <c r="AH262">
        <v>2</v>
      </c>
      <c r="AJ262" t="s">
        <v>11936</v>
      </c>
      <c r="AK262" t="s">
        <v>11256</v>
      </c>
      <c r="AL262" t="s">
        <v>11257</v>
      </c>
      <c r="AM262" t="s">
        <v>11021</v>
      </c>
      <c r="AO262">
        <v>0</v>
      </c>
      <c r="AP262" t="s">
        <v>10987</v>
      </c>
      <c r="AQ262" t="s">
        <v>19937</v>
      </c>
      <c r="AR262">
        <v>24746</v>
      </c>
    </row>
    <row r="263" spans="1:44" x14ac:dyDescent="0.25">
      <c r="A263">
        <v>262</v>
      </c>
      <c r="B263">
        <v>2428</v>
      </c>
      <c r="C263" t="s">
        <v>9742</v>
      </c>
      <c r="D263" t="s">
        <v>10987</v>
      </c>
      <c r="E263" t="s">
        <v>9743</v>
      </c>
      <c r="F263" t="s">
        <v>9744</v>
      </c>
      <c r="G263">
        <v>1.9595271054845691</v>
      </c>
      <c r="H263">
        <v>1.4989802138777191</v>
      </c>
      <c r="I263">
        <v>1.9599153860209571</v>
      </c>
      <c r="J263">
        <v>1.8054216212264751</v>
      </c>
      <c r="K263">
        <v>2.36805582691699</v>
      </c>
      <c r="L263">
        <v>1.956095944062948</v>
      </c>
      <c r="M263">
        <v>40</v>
      </c>
      <c r="N263">
        <v>462</v>
      </c>
      <c r="O263">
        <v>7.7306140525159179</v>
      </c>
      <c r="P263">
        <v>46.93727419641786</v>
      </c>
      <c r="Q263">
        <v>1.806140901794415</v>
      </c>
      <c r="R263">
        <v>2.0431911307354711</v>
      </c>
      <c r="S263">
        <v>4.5153522544860381E-7</v>
      </c>
      <c r="T263">
        <v>5.1079778268386777E-7</v>
      </c>
      <c r="U263">
        <v>1.422335960163102E-6</v>
      </c>
      <c r="V263">
        <v>1.6090130154541829E-6</v>
      </c>
      <c r="W263">
        <f t="shared" si="8"/>
        <v>7.0715699267389104E-2</v>
      </c>
      <c r="X263">
        <f t="shared" si="9"/>
        <v>7.9996909102351063E-2</v>
      </c>
      <c r="Y263">
        <v>856.24624801818732</v>
      </c>
      <c r="Z263">
        <v>968.6258353034184</v>
      </c>
      <c r="AA263">
        <v>4.0189864922883671E-2</v>
      </c>
      <c r="AB263">
        <v>1.749474739676284E-3</v>
      </c>
      <c r="AC263" t="s">
        <v>9745</v>
      </c>
      <c r="AD263" t="s">
        <v>11937</v>
      </c>
      <c r="AE263" t="s">
        <v>11938</v>
      </c>
      <c r="AF263" t="s">
        <v>11003</v>
      </c>
      <c r="AG263" t="s">
        <v>11939</v>
      </c>
      <c r="AH263">
        <v>1</v>
      </c>
      <c r="AJ263" t="s">
        <v>11940</v>
      </c>
      <c r="AK263" t="s">
        <v>11019</v>
      </c>
      <c r="AL263" t="s">
        <v>11020</v>
      </c>
      <c r="AM263" t="s">
        <v>11021</v>
      </c>
      <c r="AO263">
        <v>15</v>
      </c>
      <c r="AP263" t="s">
        <v>10987</v>
      </c>
      <c r="AQ263" t="s">
        <v>19938</v>
      </c>
      <c r="AR263">
        <v>49718</v>
      </c>
    </row>
    <row r="264" spans="1:44" x14ac:dyDescent="0.25">
      <c r="A264">
        <v>263</v>
      </c>
      <c r="B264">
        <v>263</v>
      </c>
      <c r="C264" t="s">
        <v>1083</v>
      </c>
      <c r="D264" t="s">
        <v>10987</v>
      </c>
      <c r="E264" t="s">
        <v>1084</v>
      </c>
      <c r="F264" t="s">
        <v>1085</v>
      </c>
      <c r="G264">
        <v>0.45015615445606422</v>
      </c>
      <c r="H264">
        <v>0.158075029873916</v>
      </c>
      <c r="I264">
        <v>0.2361261981834778</v>
      </c>
      <c r="J264">
        <v>0.31215508750383009</v>
      </c>
      <c r="K264">
        <v>0.3256546507839142</v>
      </c>
      <c r="L264">
        <v>1.5879253541236069</v>
      </c>
      <c r="M264">
        <v>40</v>
      </c>
      <c r="N264">
        <v>159</v>
      </c>
      <c r="O264">
        <v>5.4175015149771797</v>
      </c>
      <c r="P264">
        <v>23.050904117877341</v>
      </c>
      <c r="Q264">
        <v>0.28145246083781927</v>
      </c>
      <c r="R264">
        <v>0.7419116974704506</v>
      </c>
      <c r="S264">
        <v>7.0363115209454836E-8</v>
      </c>
      <c r="T264">
        <v>1.8547792436761259E-7</v>
      </c>
      <c r="U264">
        <v>2.2164381290978271E-7</v>
      </c>
      <c r="V264">
        <v>5.8425546175797979E-7</v>
      </c>
      <c r="W264">
        <f t="shared" si="8"/>
        <v>3.9534606908717945E-3</v>
      </c>
      <c r="X264">
        <f t="shared" si="9"/>
        <v>1.0421364671377085E-2</v>
      </c>
      <c r="Y264">
        <v>133.4295753716892</v>
      </c>
      <c r="Z264">
        <v>351.72178797830378</v>
      </c>
      <c r="AA264">
        <v>3.075672348381896E-3</v>
      </c>
      <c r="AB264">
        <v>9.8992962756771336E-5</v>
      </c>
      <c r="AC264" t="s">
        <v>1086</v>
      </c>
      <c r="AD264" t="s">
        <v>11941</v>
      </c>
      <c r="AE264" t="s">
        <v>11942</v>
      </c>
      <c r="AF264" t="s">
        <v>11003</v>
      </c>
      <c r="AG264" t="s">
        <v>11943</v>
      </c>
      <c r="AH264">
        <v>2</v>
      </c>
      <c r="AJ264" t="s">
        <v>11944</v>
      </c>
      <c r="AK264" t="s">
        <v>11281</v>
      </c>
      <c r="AL264" t="s">
        <v>11276</v>
      </c>
      <c r="AM264" t="s">
        <v>11021</v>
      </c>
      <c r="AO264">
        <v>17</v>
      </c>
      <c r="AP264" t="s">
        <v>10987</v>
      </c>
      <c r="AQ264" t="s">
        <v>19939</v>
      </c>
      <c r="AR264">
        <v>17837</v>
      </c>
    </row>
    <row r="265" spans="1:44" x14ac:dyDescent="0.25">
      <c r="A265">
        <v>264</v>
      </c>
      <c r="B265">
        <v>1543</v>
      </c>
      <c r="C265" t="s">
        <v>6202</v>
      </c>
      <c r="D265" t="s">
        <v>10987</v>
      </c>
      <c r="E265" t="s">
        <v>6203</v>
      </c>
      <c r="F265" t="s">
        <v>6204</v>
      </c>
      <c r="G265">
        <v>36.543072627144788</v>
      </c>
      <c r="H265">
        <v>33.987042279533448</v>
      </c>
      <c r="I265">
        <v>30.235579824891371</v>
      </c>
      <c r="J265">
        <v>31.835526026348379</v>
      </c>
      <c r="K265">
        <v>37.08047408150771</v>
      </c>
      <c r="L265">
        <v>34.162452007238038</v>
      </c>
      <c r="M265">
        <v>40</v>
      </c>
      <c r="N265">
        <v>479</v>
      </c>
      <c r="O265">
        <v>7.8242941858790793</v>
      </c>
      <c r="P265">
        <v>48.081745308904154</v>
      </c>
      <c r="Q265">
        <v>33.588564910523203</v>
      </c>
      <c r="R265">
        <v>34.359484038364712</v>
      </c>
      <c r="S265">
        <v>8.3971412276308009E-6</v>
      </c>
      <c r="T265">
        <v>8.5898710095911772E-6</v>
      </c>
      <c r="U265">
        <v>2.6450994867037021E-5</v>
      </c>
      <c r="V265">
        <v>2.7058093680212209E-5</v>
      </c>
      <c r="W265">
        <f t="shared" si="8"/>
        <v>1.3826728546846263</v>
      </c>
      <c r="X265">
        <f t="shared" si="9"/>
        <v>1.4144077309457328</v>
      </c>
      <c r="Y265">
        <v>15923.49890995629</v>
      </c>
      <c r="Z265">
        <v>16288.97239548775</v>
      </c>
      <c r="AA265">
        <v>0.76562961901513082</v>
      </c>
      <c r="AB265">
        <v>0.54712320663156089</v>
      </c>
      <c r="AC265" t="s">
        <v>6205</v>
      </c>
      <c r="AD265" t="s">
        <v>11945</v>
      </c>
      <c r="AE265" t="s">
        <v>11946</v>
      </c>
      <c r="AF265" t="s">
        <v>11003</v>
      </c>
      <c r="AG265" t="s">
        <v>11947</v>
      </c>
      <c r="AH265">
        <v>1</v>
      </c>
      <c r="AJ265" t="s">
        <v>11948</v>
      </c>
      <c r="AK265" t="s">
        <v>11019</v>
      </c>
      <c r="AL265" t="s">
        <v>11020</v>
      </c>
      <c r="AM265" t="s">
        <v>11021</v>
      </c>
      <c r="AO265">
        <v>15</v>
      </c>
      <c r="AP265" t="s">
        <v>10987</v>
      </c>
      <c r="AQ265" t="s">
        <v>19940</v>
      </c>
      <c r="AR265">
        <v>52273</v>
      </c>
    </row>
    <row r="266" spans="1:44" x14ac:dyDescent="0.25">
      <c r="A266">
        <v>265</v>
      </c>
      <c r="B266">
        <v>1292</v>
      </c>
      <c r="C266" t="s">
        <v>5198</v>
      </c>
      <c r="D266" t="s">
        <v>10987</v>
      </c>
      <c r="E266" t="s">
        <v>5199</v>
      </c>
      <c r="F266" t="s">
        <v>5200</v>
      </c>
      <c r="G266">
        <v>1.8647936581217761</v>
      </c>
      <c r="H266">
        <v>1.69816800034273</v>
      </c>
      <c r="I266">
        <v>4.5657653209832727</v>
      </c>
      <c r="J266">
        <v>0.50295605179497282</v>
      </c>
      <c r="K266">
        <v>0.6215945226016405</v>
      </c>
      <c r="L266">
        <v>1.5341937354595241</v>
      </c>
      <c r="M266">
        <v>40</v>
      </c>
      <c r="N266">
        <v>334</v>
      </c>
      <c r="O266">
        <v>6.9382320738158034</v>
      </c>
      <c r="P266">
        <v>37.808332696844872</v>
      </c>
      <c r="Q266">
        <v>2.709575659815926</v>
      </c>
      <c r="R266">
        <v>0.88624810328537917</v>
      </c>
      <c r="S266">
        <v>6.7739391495398157E-7</v>
      </c>
      <c r="T266">
        <v>2.2156202582134479E-7</v>
      </c>
      <c r="U266">
        <v>2.1337908321050418E-6</v>
      </c>
      <c r="V266">
        <v>6.9792038133723616E-7</v>
      </c>
      <c r="W266">
        <f t="shared" si="8"/>
        <v>7.6714047995840459E-2</v>
      </c>
      <c r="X266">
        <f t="shared" si="9"/>
        <v>2.5091633549836314E-2</v>
      </c>
      <c r="Y266">
        <v>1284.542080927235</v>
      </c>
      <c r="Z266">
        <v>420.14806956501621</v>
      </c>
      <c r="AA266">
        <v>4.8566394358794333E-2</v>
      </c>
      <c r="AB266">
        <v>1.1384229828120161E-3</v>
      </c>
      <c r="AC266" t="s">
        <v>5201</v>
      </c>
      <c r="AD266" t="s">
        <v>11949</v>
      </c>
      <c r="AE266" t="s">
        <v>11950</v>
      </c>
      <c r="AF266" t="s">
        <v>11003</v>
      </c>
      <c r="AG266" t="s">
        <v>11951</v>
      </c>
      <c r="AH266">
        <v>1</v>
      </c>
      <c r="AJ266" t="s">
        <v>11952</v>
      </c>
      <c r="AK266" t="s">
        <v>11289</v>
      </c>
      <c r="AL266" t="s">
        <v>11160</v>
      </c>
      <c r="AM266" t="s">
        <v>11021</v>
      </c>
      <c r="AO266">
        <v>13</v>
      </c>
      <c r="AP266" t="s">
        <v>10987</v>
      </c>
      <c r="AQ266" t="s">
        <v>19941</v>
      </c>
      <c r="AR266">
        <v>35952</v>
      </c>
    </row>
    <row r="267" spans="1:44" x14ac:dyDescent="0.25">
      <c r="A267">
        <v>266</v>
      </c>
      <c r="B267">
        <v>266</v>
      </c>
      <c r="C267" t="s">
        <v>1095</v>
      </c>
      <c r="D267" t="s">
        <v>47</v>
      </c>
      <c r="E267" t="s">
        <v>1096</v>
      </c>
      <c r="F267" t="s">
        <v>1097</v>
      </c>
      <c r="G267">
        <v>0.94895592758365277</v>
      </c>
      <c r="H267">
        <v>1.083381169908529</v>
      </c>
      <c r="I267">
        <v>0.41851716424045149</v>
      </c>
      <c r="J267">
        <v>0.81062199344314867</v>
      </c>
      <c r="K267">
        <v>0.46539732404315082</v>
      </c>
      <c r="L267">
        <v>0.436521312488163</v>
      </c>
      <c r="M267">
        <v>40</v>
      </c>
      <c r="N267">
        <v>253</v>
      </c>
      <c r="O267">
        <v>6.3247035434173702</v>
      </c>
      <c r="P267">
        <v>31.41739908843055</v>
      </c>
      <c r="Q267">
        <v>0.81695142057754433</v>
      </c>
      <c r="R267">
        <v>0.57084687665815415</v>
      </c>
      <c r="S267">
        <v>2.0423785514438609E-7</v>
      </c>
      <c r="T267">
        <v>1.4271171916453861E-7</v>
      </c>
      <c r="U267">
        <v>6.4334924370481618E-7</v>
      </c>
      <c r="V267">
        <v>4.4954191536829638E-7</v>
      </c>
      <c r="W267">
        <f t="shared" si="8"/>
        <v>1.8853349586769638E-2</v>
      </c>
      <c r="X267">
        <f t="shared" si="9"/>
        <v>1.3173825829867926E-2</v>
      </c>
      <c r="Y267">
        <v>387.29624471029928</v>
      </c>
      <c r="Z267">
        <v>270.62423305171438</v>
      </c>
      <c r="AA267">
        <v>1.216784068551393E-2</v>
      </c>
      <c r="AB267">
        <v>2.2108685163430651E-4</v>
      </c>
      <c r="AC267" t="s">
        <v>1098</v>
      </c>
      <c r="AD267" t="s">
        <v>11953</v>
      </c>
      <c r="AE267" t="s">
        <v>11954</v>
      </c>
      <c r="AF267" t="s">
        <v>11003</v>
      </c>
      <c r="AJ267" t="s">
        <v>11955</v>
      </c>
      <c r="AL267" t="s">
        <v>11004</v>
      </c>
      <c r="AO267">
        <v>12</v>
      </c>
      <c r="AP267" t="s">
        <v>19679</v>
      </c>
      <c r="AQ267" t="s">
        <v>19942</v>
      </c>
      <c r="AR267">
        <v>29305</v>
      </c>
    </row>
    <row r="268" spans="1:44" x14ac:dyDescent="0.25">
      <c r="A268">
        <v>267</v>
      </c>
      <c r="B268">
        <v>2672</v>
      </c>
      <c r="C268" t="s">
        <v>10717</v>
      </c>
      <c r="D268" t="s">
        <v>10987</v>
      </c>
      <c r="E268" t="s">
        <v>10718</v>
      </c>
      <c r="F268" t="s">
        <v>10719</v>
      </c>
      <c r="G268">
        <v>0.79755266446853335</v>
      </c>
      <c r="H268">
        <v>0.49314606622006651</v>
      </c>
      <c r="I268">
        <v>0.37188486509618629</v>
      </c>
      <c r="J268">
        <v>0.4105238027015008</v>
      </c>
      <c r="K268">
        <v>0.50123222008638568</v>
      </c>
      <c r="L268">
        <v>0.38385834176887029</v>
      </c>
      <c r="M268">
        <v>40</v>
      </c>
      <c r="N268">
        <v>499</v>
      </c>
      <c r="O268">
        <v>7.9317103915184681</v>
      </c>
      <c r="P268">
        <v>49.410992609413427</v>
      </c>
      <c r="Q268">
        <v>0.55419453192826207</v>
      </c>
      <c r="R268">
        <v>0.43187145485225231</v>
      </c>
      <c r="S268">
        <v>1.385486329820655E-7</v>
      </c>
      <c r="T268">
        <v>1.079678637130631E-7</v>
      </c>
      <c r="U268">
        <v>4.3642819389350642E-7</v>
      </c>
      <c r="V268">
        <v>3.4009877069614871E-7</v>
      </c>
      <c r="W268">
        <f t="shared" si="8"/>
        <v>2.3435757583887402E-2</v>
      </c>
      <c r="X268">
        <f t="shared" si="9"/>
        <v>1.8262963887612491E-2</v>
      </c>
      <c r="Y268">
        <v>262.72977272389079</v>
      </c>
      <c r="Z268">
        <v>204.7394599590815</v>
      </c>
      <c r="AA268">
        <v>1.298173885833304E-2</v>
      </c>
      <c r="AB268">
        <v>1.134654891792683E-4</v>
      </c>
      <c r="AC268" t="s">
        <v>10720</v>
      </c>
      <c r="AD268" t="s">
        <v>11956</v>
      </c>
      <c r="AE268" t="s">
        <v>11957</v>
      </c>
      <c r="AF268" t="s">
        <v>11003</v>
      </c>
      <c r="AG268" t="s">
        <v>11958</v>
      </c>
      <c r="AH268">
        <v>1</v>
      </c>
      <c r="AJ268" t="s">
        <v>11959</v>
      </c>
      <c r="AK268" t="s">
        <v>11019</v>
      </c>
      <c r="AL268" t="s">
        <v>11020</v>
      </c>
      <c r="AM268" t="s">
        <v>11021</v>
      </c>
      <c r="AO268">
        <v>15</v>
      </c>
      <c r="AP268" t="s">
        <v>10987</v>
      </c>
      <c r="AQ268" t="s">
        <v>19943</v>
      </c>
      <c r="AR268">
        <v>53699</v>
      </c>
    </row>
    <row r="269" spans="1:44" x14ac:dyDescent="0.25">
      <c r="A269">
        <v>268</v>
      </c>
      <c r="B269">
        <v>268</v>
      </c>
      <c r="C269" t="s">
        <v>1103</v>
      </c>
      <c r="D269" t="s">
        <v>10987</v>
      </c>
      <c r="E269" t="s">
        <v>1104</v>
      </c>
      <c r="F269" t="s">
        <v>1105</v>
      </c>
      <c r="G269">
        <v>0.98815457696312259</v>
      </c>
      <c r="H269">
        <v>0.82507050689559958</v>
      </c>
      <c r="I269">
        <v>1.0451811471778221</v>
      </c>
      <c r="J269">
        <v>1.0842636438246991</v>
      </c>
      <c r="K269">
        <v>1.315771486327556</v>
      </c>
      <c r="L269">
        <v>1.6493939839079761</v>
      </c>
      <c r="M269">
        <v>40</v>
      </c>
      <c r="N269">
        <v>364</v>
      </c>
      <c r="O269">
        <v>7.1400369819215568</v>
      </c>
      <c r="P269">
        <v>40.039698982025797</v>
      </c>
      <c r="Q269">
        <v>0.95280207701218134</v>
      </c>
      <c r="R269">
        <v>1.3498097046867441</v>
      </c>
      <c r="S269">
        <v>2.3820051925304541E-7</v>
      </c>
      <c r="T269">
        <v>3.3745242617168601E-7</v>
      </c>
      <c r="U269">
        <v>7.5033163564709286E-7</v>
      </c>
      <c r="V269">
        <v>1.062975142440811E-6</v>
      </c>
      <c r="W269">
        <f t="shared" si="8"/>
        <v>2.9500038587101103E-2</v>
      </c>
      <c r="X269">
        <f t="shared" si="9"/>
        <v>4.1791930700202928E-2</v>
      </c>
      <c r="Y269">
        <v>451.69964465954979</v>
      </c>
      <c r="Z269">
        <v>639.91103574936801</v>
      </c>
      <c r="AA269">
        <v>1.80859178024564E-2</v>
      </c>
      <c r="AB269">
        <v>6.0970856396501405E-4</v>
      </c>
      <c r="AC269" t="s">
        <v>1106</v>
      </c>
      <c r="AD269" t="s">
        <v>11960</v>
      </c>
      <c r="AE269" t="s">
        <v>11961</v>
      </c>
      <c r="AF269" t="s">
        <v>11003</v>
      </c>
      <c r="AG269" t="s">
        <v>11619</v>
      </c>
      <c r="AH269">
        <v>6</v>
      </c>
      <c r="AJ269" t="s">
        <v>11620</v>
      </c>
      <c r="AK269" t="s">
        <v>11190</v>
      </c>
      <c r="AL269" t="s">
        <v>11191</v>
      </c>
      <c r="AM269" t="s">
        <v>11076</v>
      </c>
      <c r="AO269">
        <v>11</v>
      </c>
      <c r="AP269" t="s">
        <v>10987</v>
      </c>
      <c r="AQ269" t="s">
        <v>19944</v>
      </c>
      <c r="AR269">
        <v>39316</v>
      </c>
    </row>
    <row r="270" spans="1:44" x14ac:dyDescent="0.25">
      <c r="A270">
        <v>269</v>
      </c>
      <c r="B270">
        <v>1905</v>
      </c>
      <c r="C270" t="s">
        <v>7650</v>
      </c>
      <c r="D270" t="s">
        <v>10987</v>
      </c>
      <c r="E270" t="s">
        <v>7651</v>
      </c>
      <c r="F270" t="s">
        <v>7652</v>
      </c>
      <c r="G270">
        <v>1.2572348609144379</v>
      </c>
      <c r="H270">
        <v>1.122340992619727</v>
      </c>
      <c r="I270">
        <v>0.60430518520197418</v>
      </c>
      <c r="J270">
        <v>1.029927807375113</v>
      </c>
      <c r="K270">
        <v>1.0561228350719669</v>
      </c>
      <c r="L270">
        <v>0.93797367410181764</v>
      </c>
      <c r="M270">
        <v>40</v>
      </c>
      <c r="N270">
        <v>512</v>
      </c>
      <c r="O270">
        <v>7.9999999999999982</v>
      </c>
      <c r="P270">
        <v>50.265482457436669</v>
      </c>
      <c r="Q270">
        <v>0.99462701291204614</v>
      </c>
      <c r="R270">
        <v>1.008008105516299</v>
      </c>
      <c r="S270">
        <v>2.4865675322801161E-7</v>
      </c>
      <c r="T270">
        <v>2.5200202637907469E-7</v>
      </c>
      <c r="U270">
        <v>7.8326877266823635E-7</v>
      </c>
      <c r="V270">
        <v>7.9380638309408545E-7</v>
      </c>
      <c r="W270">
        <f t="shared" si="8"/>
        <v>4.4102731513857719E-2</v>
      </c>
      <c r="X270">
        <f t="shared" si="9"/>
        <v>4.4696062206495572E-2</v>
      </c>
      <c r="Y270">
        <v>471.52780114627831</v>
      </c>
      <c r="Z270">
        <v>477.87144262263939</v>
      </c>
      <c r="AA270">
        <v>2.3701572416711929E-2</v>
      </c>
      <c r="AB270">
        <v>4.7530384553172601E-4</v>
      </c>
      <c r="AC270" t="s">
        <v>7653</v>
      </c>
      <c r="AD270" t="s">
        <v>11962</v>
      </c>
      <c r="AE270" t="s">
        <v>11963</v>
      </c>
      <c r="AF270" t="s">
        <v>11003</v>
      </c>
      <c r="AG270" t="s">
        <v>11964</v>
      </c>
      <c r="AH270">
        <v>1</v>
      </c>
      <c r="AJ270" t="s">
        <v>11965</v>
      </c>
      <c r="AK270" t="s">
        <v>11019</v>
      </c>
      <c r="AL270" t="s">
        <v>11020</v>
      </c>
      <c r="AM270" t="s">
        <v>11021</v>
      </c>
      <c r="AO270">
        <v>15</v>
      </c>
      <c r="AP270" t="s">
        <v>10987</v>
      </c>
      <c r="AQ270" t="s">
        <v>19945</v>
      </c>
      <c r="AR270">
        <v>56306</v>
      </c>
    </row>
    <row r="271" spans="1:44" x14ac:dyDescent="0.25">
      <c r="A271">
        <v>270</v>
      </c>
      <c r="B271">
        <v>151</v>
      </c>
      <c r="C271" t="s">
        <v>635</v>
      </c>
      <c r="D271" t="s">
        <v>10987</v>
      </c>
      <c r="E271" t="s">
        <v>636</v>
      </c>
      <c r="F271" t="s">
        <v>637</v>
      </c>
      <c r="G271">
        <v>6.6144376579071924</v>
      </c>
      <c r="H271">
        <v>6.806045032971042</v>
      </c>
      <c r="I271">
        <v>8.9386396880227821</v>
      </c>
      <c r="J271">
        <v>8.54941883155775</v>
      </c>
      <c r="K271">
        <v>9.7386631414695675</v>
      </c>
      <c r="L271">
        <v>8.2188431056329883</v>
      </c>
      <c r="M271">
        <v>40</v>
      </c>
      <c r="N271">
        <v>417</v>
      </c>
      <c r="O271">
        <v>7.4709991154780013</v>
      </c>
      <c r="P271">
        <v>43.837648629648022</v>
      </c>
      <c r="Q271">
        <v>7.4530407929670064</v>
      </c>
      <c r="R271">
        <v>8.8356416928867691</v>
      </c>
      <c r="S271">
        <v>1.8632601982417519E-6</v>
      </c>
      <c r="T271">
        <v>2.208910423221693E-6</v>
      </c>
      <c r="U271">
        <v>5.8692696244615167E-6</v>
      </c>
      <c r="V271">
        <v>6.9580678331483316E-6</v>
      </c>
      <c r="W271">
        <f t="shared" si="8"/>
        <v>0.2619455033397175</v>
      </c>
      <c r="X271">
        <f t="shared" si="9"/>
        <v>0.31053856739341001</v>
      </c>
      <c r="Y271">
        <v>3533.3003139258331</v>
      </c>
      <c r="Z271">
        <v>4188.7568355552958</v>
      </c>
      <c r="AA271">
        <v>0.15489157766490569</v>
      </c>
      <c r="AB271">
        <v>3.1218975567213009E-2</v>
      </c>
      <c r="AC271" t="s">
        <v>638</v>
      </c>
      <c r="AD271" t="s">
        <v>11966</v>
      </c>
      <c r="AE271" t="s">
        <v>11967</v>
      </c>
      <c r="AF271" t="s">
        <v>11003</v>
      </c>
      <c r="AG271" t="s">
        <v>11968</v>
      </c>
      <c r="AH271">
        <v>1</v>
      </c>
      <c r="AJ271" t="s">
        <v>11969</v>
      </c>
      <c r="AK271" t="s">
        <v>11289</v>
      </c>
      <c r="AL271" t="s">
        <v>11160</v>
      </c>
      <c r="AM271" t="s">
        <v>11021</v>
      </c>
      <c r="AO271">
        <v>13</v>
      </c>
      <c r="AP271" t="s">
        <v>10987</v>
      </c>
      <c r="AQ271" t="s">
        <v>19946</v>
      </c>
      <c r="AR271">
        <v>44630</v>
      </c>
    </row>
    <row r="272" spans="1:44" x14ac:dyDescent="0.25">
      <c r="A272">
        <v>271</v>
      </c>
      <c r="B272">
        <v>271</v>
      </c>
      <c r="C272" t="s">
        <v>1115</v>
      </c>
      <c r="D272" t="s">
        <v>10987</v>
      </c>
      <c r="E272" t="s">
        <v>1116</v>
      </c>
      <c r="F272" t="s">
        <v>1117</v>
      </c>
      <c r="G272">
        <v>5.7877393585846368</v>
      </c>
      <c r="H272">
        <v>6.6049527280738154</v>
      </c>
      <c r="I272">
        <v>8.1591082343807031</v>
      </c>
      <c r="J272">
        <v>5.5582249022951151</v>
      </c>
      <c r="K272">
        <v>6.7487980510008656</v>
      </c>
      <c r="L272">
        <v>5.918728015182972</v>
      </c>
      <c r="M272">
        <v>40</v>
      </c>
      <c r="N272">
        <v>407</v>
      </c>
      <c r="O272">
        <v>7.4107950554206177</v>
      </c>
      <c r="P272">
        <v>43.133975519799122</v>
      </c>
      <c r="Q272">
        <v>6.8506001070130518</v>
      </c>
      <c r="R272">
        <v>6.0752503228263173</v>
      </c>
      <c r="S272">
        <v>1.7126500267532629E-6</v>
      </c>
      <c r="T272">
        <v>1.5188125807065799E-6</v>
      </c>
      <c r="U272">
        <v>5.3948475842727779E-6</v>
      </c>
      <c r="V272">
        <v>4.784259629225725E-6</v>
      </c>
      <c r="W272">
        <f t="shared" si="8"/>
        <v>0.23936938731418317</v>
      </c>
      <c r="X272">
        <f t="shared" si="9"/>
        <v>0.21227759974874541</v>
      </c>
      <c r="Y272">
        <v>3247.6982457322119</v>
      </c>
      <c r="Z272">
        <v>2880.124296793887</v>
      </c>
      <c r="AA272">
        <v>0.14008613662710781</v>
      </c>
      <c r="AB272">
        <v>1.9730579815827091E-2</v>
      </c>
      <c r="AC272" t="s">
        <v>1118</v>
      </c>
      <c r="AD272" t="s">
        <v>11970</v>
      </c>
      <c r="AE272" t="s">
        <v>11971</v>
      </c>
      <c r="AF272" t="s">
        <v>11003</v>
      </c>
      <c r="AG272" t="s">
        <v>11972</v>
      </c>
      <c r="AH272">
        <v>5</v>
      </c>
      <c r="AJ272" t="s">
        <v>11973</v>
      </c>
      <c r="AK272" t="s">
        <v>11175</v>
      </c>
      <c r="AL272" t="s">
        <v>11176</v>
      </c>
      <c r="AM272" t="s">
        <v>11021</v>
      </c>
      <c r="AO272">
        <v>19</v>
      </c>
      <c r="AP272" t="s">
        <v>10987</v>
      </c>
      <c r="AQ272" t="s">
        <v>19947</v>
      </c>
      <c r="AR272">
        <v>44370</v>
      </c>
    </row>
    <row r="273" spans="1:44" x14ac:dyDescent="0.25">
      <c r="A273">
        <v>272</v>
      </c>
      <c r="B273">
        <v>1491</v>
      </c>
      <c r="C273" t="s">
        <v>5994</v>
      </c>
      <c r="D273" t="s">
        <v>10987</v>
      </c>
      <c r="E273" t="s">
        <v>5995</v>
      </c>
      <c r="F273" t="s">
        <v>5996</v>
      </c>
      <c r="G273">
        <v>3.592898747776569</v>
      </c>
      <c r="H273">
        <v>3.4280089702647012</v>
      </c>
      <c r="I273">
        <v>3.2916844378734682</v>
      </c>
      <c r="J273">
        <v>3.6494302721302398</v>
      </c>
      <c r="K273">
        <v>3.5982530446409249</v>
      </c>
      <c r="L273">
        <v>2.8752186684186558</v>
      </c>
      <c r="M273">
        <v>40</v>
      </c>
      <c r="N273">
        <v>495</v>
      </c>
      <c r="O273">
        <v>7.9104598934652017</v>
      </c>
      <c r="P273">
        <v>49.146585169201089</v>
      </c>
      <c r="Q273">
        <v>3.437530718638246</v>
      </c>
      <c r="R273">
        <v>3.37430066172994</v>
      </c>
      <c r="S273">
        <v>8.5938267965956162E-7</v>
      </c>
      <c r="T273">
        <v>8.4357516543248515E-7</v>
      </c>
      <c r="U273">
        <v>2.7070554409276188E-6</v>
      </c>
      <c r="V273">
        <v>2.6572617711123279E-6</v>
      </c>
      <c r="W273">
        <f t="shared" si="8"/>
        <v>0.14460819459891247</v>
      </c>
      <c r="X273">
        <f t="shared" si="9"/>
        <v>0.14194826655104945</v>
      </c>
      <c r="Y273">
        <v>1629.647375438426</v>
      </c>
      <c r="Z273">
        <v>1599.6715862096221</v>
      </c>
      <c r="AA273">
        <v>8.0091603532749647E-2</v>
      </c>
      <c r="AB273">
        <v>5.4989202173283428E-3</v>
      </c>
      <c r="AC273" t="s">
        <v>5997</v>
      </c>
      <c r="AD273" t="s">
        <v>11974</v>
      </c>
      <c r="AE273" t="s">
        <v>11975</v>
      </c>
      <c r="AF273" t="s">
        <v>11003</v>
      </c>
      <c r="AG273" t="s">
        <v>11976</v>
      </c>
      <c r="AH273">
        <v>1</v>
      </c>
      <c r="AJ273" t="s">
        <v>11977</v>
      </c>
      <c r="AK273" t="s">
        <v>11019</v>
      </c>
      <c r="AL273" t="s">
        <v>11020</v>
      </c>
      <c r="AM273" t="s">
        <v>11021</v>
      </c>
      <c r="AO273">
        <v>15</v>
      </c>
      <c r="AP273" t="s">
        <v>10987</v>
      </c>
      <c r="AQ273" t="s">
        <v>19948</v>
      </c>
      <c r="AR273">
        <v>53419</v>
      </c>
    </row>
    <row r="274" spans="1:44" x14ac:dyDescent="0.25">
      <c r="A274">
        <v>273</v>
      </c>
      <c r="B274">
        <v>273</v>
      </c>
      <c r="C274" t="s">
        <v>1123</v>
      </c>
      <c r="D274" t="s">
        <v>10987</v>
      </c>
      <c r="E274" t="s">
        <v>1124</v>
      </c>
      <c r="F274" t="s">
        <v>1125</v>
      </c>
      <c r="G274">
        <v>9.0134598580889822</v>
      </c>
      <c r="H274">
        <v>9.3080854220073164</v>
      </c>
      <c r="I274">
        <v>8.0975906582910486</v>
      </c>
      <c r="J274">
        <v>7.89069187165674</v>
      </c>
      <c r="K274">
        <v>9.2965920531279682</v>
      </c>
      <c r="L274">
        <v>8.6195860849295531</v>
      </c>
      <c r="M274">
        <v>40</v>
      </c>
      <c r="N274">
        <v>292</v>
      </c>
      <c r="O274">
        <v>6.6342874368674956</v>
      </c>
      <c r="P274">
        <v>34.568333961173721</v>
      </c>
      <c r="Q274">
        <v>8.8063786461291169</v>
      </c>
      <c r="R274">
        <v>8.6022900032380871</v>
      </c>
      <c r="S274">
        <v>2.2015946615322791E-6</v>
      </c>
      <c r="T274">
        <v>2.1505725008095221E-6</v>
      </c>
      <c r="U274">
        <v>6.9350231838266792E-6</v>
      </c>
      <c r="V274">
        <v>6.7743033775499941E-6</v>
      </c>
      <c r="W274">
        <f t="shared" si="8"/>
        <v>0.21685817495826026</v>
      </c>
      <c r="X274">
        <f t="shared" si="9"/>
        <v>0.21183246661598831</v>
      </c>
      <c r="Y274">
        <v>4174.8839566636607</v>
      </c>
      <c r="Z274">
        <v>4078.1306332850959</v>
      </c>
      <c r="AA274">
        <v>0.14431878286309571</v>
      </c>
      <c r="AB274">
        <v>3.5913562525086887E-2</v>
      </c>
      <c r="AC274" t="s">
        <v>1126</v>
      </c>
      <c r="AD274" t="s">
        <v>11978</v>
      </c>
      <c r="AE274" t="s">
        <v>11979</v>
      </c>
      <c r="AF274" t="s">
        <v>11003</v>
      </c>
      <c r="AG274" t="s">
        <v>11980</v>
      </c>
      <c r="AH274">
        <v>4</v>
      </c>
      <c r="AJ274" t="s">
        <v>11981</v>
      </c>
      <c r="AK274" t="s">
        <v>11982</v>
      </c>
      <c r="AL274" t="s">
        <v>11160</v>
      </c>
      <c r="AM274" t="s">
        <v>11021</v>
      </c>
      <c r="AO274">
        <v>13</v>
      </c>
      <c r="AP274" t="s">
        <v>10987</v>
      </c>
      <c r="AQ274" t="s">
        <v>19949</v>
      </c>
      <c r="AR274">
        <v>31270</v>
      </c>
    </row>
    <row r="275" spans="1:44" x14ac:dyDescent="0.25">
      <c r="A275">
        <v>274</v>
      </c>
      <c r="B275">
        <v>305</v>
      </c>
      <c r="C275" t="s">
        <v>1251</v>
      </c>
      <c r="D275" t="s">
        <v>10987</v>
      </c>
      <c r="E275" t="s">
        <v>1252</v>
      </c>
      <c r="F275" t="s">
        <v>1253</v>
      </c>
      <c r="G275">
        <v>0.93744360449805864</v>
      </c>
      <c r="H275">
        <v>0.84548197617999998</v>
      </c>
      <c r="I275">
        <v>0.7600755937342083</v>
      </c>
      <c r="J275">
        <v>0.89034726137143538</v>
      </c>
      <c r="K275">
        <v>0.5299001369209736</v>
      </c>
      <c r="L275">
        <v>0.84512954065838919</v>
      </c>
      <c r="M275">
        <v>40</v>
      </c>
      <c r="N275">
        <v>418</v>
      </c>
      <c r="O275">
        <v>7.4769663697045674</v>
      </c>
      <c r="P275">
        <v>43.907704818672983</v>
      </c>
      <c r="Q275">
        <v>0.84766705813742238</v>
      </c>
      <c r="R275">
        <v>0.7551256463169328</v>
      </c>
      <c r="S275">
        <v>2.119167645343556E-7</v>
      </c>
      <c r="T275">
        <v>1.8878141157923319E-7</v>
      </c>
      <c r="U275">
        <v>6.6753780828322007E-7</v>
      </c>
      <c r="V275">
        <v>5.9466144647458463E-7</v>
      </c>
      <c r="W275">
        <f t="shared" si="8"/>
        <v>3.0911673288171071E-2</v>
      </c>
      <c r="X275">
        <f t="shared" si="9"/>
        <v>2.7536987601898589E-2</v>
      </c>
      <c r="Y275">
        <v>401.8577605864985</v>
      </c>
      <c r="Z275">
        <v>357.98619077770002</v>
      </c>
      <c r="AA275">
        <v>1.7644651930924932E-2</v>
      </c>
      <c r="AB275">
        <v>3.0345310119035489E-4</v>
      </c>
      <c r="AC275" t="s">
        <v>1254</v>
      </c>
      <c r="AD275" t="s">
        <v>11983</v>
      </c>
      <c r="AE275" t="s">
        <v>11984</v>
      </c>
      <c r="AF275" t="s">
        <v>11003</v>
      </c>
      <c r="AG275" t="s">
        <v>11985</v>
      </c>
      <c r="AH275">
        <v>1</v>
      </c>
      <c r="AJ275" t="s">
        <v>11986</v>
      </c>
      <c r="AK275" t="s">
        <v>11281</v>
      </c>
      <c r="AL275" t="s">
        <v>11276</v>
      </c>
      <c r="AM275" t="s">
        <v>11021</v>
      </c>
      <c r="AO275">
        <v>17</v>
      </c>
      <c r="AP275" t="s">
        <v>10987</v>
      </c>
      <c r="AQ275" t="s">
        <v>19950</v>
      </c>
      <c r="AR275">
        <v>46307</v>
      </c>
    </row>
    <row r="276" spans="1:44" x14ac:dyDescent="0.25">
      <c r="A276">
        <v>275</v>
      </c>
      <c r="B276">
        <v>2443</v>
      </c>
      <c r="C276" t="s">
        <v>9802</v>
      </c>
      <c r="D276" t="s">
        <v>10987</v>
      </c>
      <c r="E276" t="s">
        <v>9803</v>
      </c>
      <c r="F276" t="s">
        <v>9804</v>
      </c>
      <c r="G276">
        <v>1.247181846388989</v>
      </c>
      <c r="H276">
        <v>0.55094406038035648</v>
      </c>
      <c r="I276">
        <v>1.264939717184836</v>
      </c>
      <c r="J276">
        <v>1.7363672737747431</v>
      </c>
      <c r="K276">
        <v>1.770888087386018</v>
      </c>
      <c r="L276">
        <v>1.317984883269441</v>
      </c>
      <c r="M276">
        <v>40</v>
      </c>
      <c r="N276">
        <v>492</v>
      </c>
      <c r="O276">
        <v>7.8944467729681147</v>
      </c>
      <c r="P276">
        <v>48.947811987876861</v>
      </c>
      <c r="Q276">
        <v>1.0210218746513939</v>
      </c>
      <c r="R276">
        <v>1.6084134148100671</v>
      </c>
      <c r="S276">
        <v>2.5525546866284849E-7</v>
      </c>
      <c r="T276">
        <v>4.0210335370251692E-7</v>
      </c>
      <c r="U276">
        <v>8.0405472628797272E-7</v>
      </c>
      <c r="V276">
        <v>1.2666255641629279E-6</v>
      </c>
      <c r="W276">
        <f t="shared" si="8"/>
        <v>4.263580591614604E-2</v>
      </c>
      <c r="X276">
        <f t="shared" si="9"/>
        <v>6.7164087165303421E-2</v>
      </c>
      <c r="Y276">
        <v>484.04094522535962</v>
      </c>
      <c r="Z276">
        <v>762.50858962608288</v>
      </c>
      <c r="AA276">
        <v>2.3692745181325098E-2</v>
      </c>
      <c r="AB276">
        <v>7.7853794961781357E-4</v>
      </c>
      <c r="AC276" t="s">
        <v>9805</v>
      </c>
      <c r="AD276" t="s">
        <v>11987</v>
      </c>
      <c r="AE276" t="s">
        <v>11988</v>
      </c>
      <c r="AF276" t="s">
        <v>11003</v>
      </c>
      <c r="AG276" t="s">
        <v>11989</v>
      </c>
      <c r="AH276">
        <v>1</v>
      </c>
      <c r="AJ276" t="s">
        <v>11990</v>
      </c>
      <c r="AK276" t="s">
        <v>11019</v>
      </c>
      <c r="AL276" t="s">
        <v>11020</v>
      </c>
      <c r="AM276" t="s">
        <v>11021</v>
      </c>
      <c r="AO276">
        <v>15</v>
      </c>
      <c r="AP276" t="s">
        <v>10987</v>
      </c>
      <c r="AQ276" t="s">
        <v>19951</v>
      </c>
      <c r="AR276">
        <v>53026</v>
      </c>
    </row>
    <row r="277" spans="1:44" x14ac:dyDescent="0.25">
      <c r="A277">
        <v>276</v>
      </c>
      <c r="B277">
        <v>276</v>
      </c>
      <c r="C277" t="s">
        <v>1135</v>
      </c>
      <c r="D277" t="s">
        <v>10987</v>
      </c>
      <c r="E277" t="s">
        <v>1136</v>
      </c>
      <c r="F277" t="s">
        <v>1137</v>
      </c>
      <c r="G277">
        <v>3.2892004218706852</v>
      </c>
      <c r="H277">
        <v>2.0460738348190302</v>
      </c>
      <c r="I277">
        <v>0.82394022593973182</v>
      </c>
      <c r="J277">
        <v>1.2444991669347201</v>
      </c>
      <c r="K277">
        <v>2.111333021106129</v>
      </c>
      <c r="L277">
        <v>1.0578332275895579</v>
      </c>
      <c r="M277">
        <v>40</v>
      </c>
      <c r="N277">
        <v>171</v>
      </c>
      <c r="O277">
        <v>5.5504991029115471</v>
      </c>
      <c r="P277">
        <v>24.196578262757338</v>
      </c>
      <c r="Q277">
        <v>2.0530714942098158</v>
      </c>
      <c r="R277">
        <v>1.471221805210136</v>
      </c>
      <c r="S277">
        <v>5.13267873552454E-7</v>
      </c>
      <c r="T277">
        <v>3.6780545130253388E-7</v>
      </c>
      <c r="U277">
        <v>1.61679380169023E-6</v>
      </c>
      <c r="V277">
        <v>1.158587171602982E-6</v>
      </c>
      <c r="W277">
        <f t="shared" si="8"/>
        <v>3.2558993578437855E-2</v>
      </c>
      <c r="X277">
        <f t="shared" si="9"/>
        <v>2.3331628461740851E-2</v>
      </c>
      <c r="Y277">
        <v>973.30986861751842</v>
      </c>
      <c r="Z277">
        <v>697.46947730499517</v>
      </c>
      <c r="AA277">
        <v>2.3550768409917849E-2</v>
      </c>
      <c r="AB277">
        <v>1.431954701936306E-3</v>
      </c>
      <c r="AC277" t="s">
        <v>1138</v>
      </c>
      <c r="AD277" t="s">
        <v>11991</v>
      </c>
      <c r="AE277" t="s">
        <v>11992</v>
      </c>
      <c r="AF277" t="s">
        <v>11003</v>
      </c>
      <c r="AJ277" t="s">
        <v>11993</v>
      </c>
      <c r="AK277" t="s">
        <v>11362</v>
      </c>
      <c r="AL277" t="s">
        <v>11363</v>
      </c>
      <c r="AM277" t="s">
        <v>11076</v>
      </c>
      <c r="AO277">
        <v>4</v>
      </c>
      <c r="AP277" t="s">
        <v>10987</v>
      </c>
      <c r="AQ277" t="s">
        <v>19952</v>
      </c>
      <c r="AR277">
        <v>20138</v>
      </c>
    </row>
    <row r="278" spans="1:44" x14ac:dyDescent="0.25">
      <c r="A278">
        <v>277</v>
      </c>
      <c r="B278">
        <v>277</v>
      </c>
      <c r="C278" t="s">
        <v>1139</v>
      </c>
      <c r="D278" t="s">
        <v>47</v>
      </c>
      <c r="E278" t="s">
        <v>1140</v>
      </c>
      <c r="F278" t="s">
        <v>1141</v>
      </c>
      <c r="G278">
        <v>0.69179333020686107</v>
      </c>
      <c r="H278">
        <v>0.91445866548590482</v>
      </c>
      <c r="I278">
        <v>1.863686085270275</v>
      </c>
      <c r="J278">
        <v>0.97387481130860964</v>
      </c>
      <c r="K278">
        <v>0.5623528630005773</v>
      </c>
      <c r="L278">
        <v>0.80734214933058501</v>
      </c>
      <c r="M278">
        <v>40</v>
      </c>
      <c r="N278">
        <v>176</v>
      </c>
      <c r="O278">
        <v>5.6040786613107727</v>
      </c>
      <c r="P278">
        <v>24.665977248367049</v>
      </c>
      <c r="Q278">
        <v>1.1566460269876799</v>
      </c>
      <c r="R278">
        <v>0.78118994121325736</v>
      </c>
      <c r="S278">
        <v>2.8916150674691999E-7</v>
      </c>
      <c r="T278">
        <v>1.9529748530331439E-7</v>
      </c>
      <c r="U278">
        <v>9.1085874625279814E-7</v>
      </c>
      <c r="V278">
        <v>6.1518707870544025E-7</v>
      </c>
      <c r="W278">
        <f t="shared" si="8"/>
        <v>1.8346516867023859E-2</v>
      </c>
      <c r="X278">
        <f t="shared" si="9"/>
        <v>1.2391098139284977E-2</v>
      </c>
      <c r="Y278">
        <v>548.33696524418451</v>
      </c>
      <c r="Z278">
        <v>370.34262138067498</v>
      </c>
      <c r="AA278">
        <v>1.352526710915169E-2</v>
      </c>
      <c r="AB278">
        <v>4.2835532164416053E-4</v>
      </c>
      <c r="AC278" t="s">
        <v>1142</v>
      </c>
      <c r="AD278" t="s">
        <v>11994</v>
      </c>
      <c r="AE278" t="s">
        <v>11995</v>
      </c>
      <c r="AF278" t="s">
        <v>11003</v>
      </c>
      <c r="AJ278" t="s">
        <v>11996</v>
      </c>
      <c r="AK278" t="s">
        <v>11362</v>
      </c>
      <c r="AL278" t="s">
        <v>11363</v>
      </c>
      <c r="AM278" t="s">
        <v>11076</v>
      </c>
      <c r="AO278">
        <v>4</v>
      </c>
      <c r="AP278" t="s">
        <v>19679</v>
      </c>
      <c r="AQ278" t="s">
        <v>19953</v>
      </c>
      <c r="AR278">
        <v>20142</v>
      </c>
    </row>
    <row r="279" spans="1:44" x14ac:dyDescent="0.25">
      <c r="A279">
        <v>278</v>
      </c>
      <c r="B279">
        <v>551</v>
      </c>
      <c r="C279" t="s">
        <v>2235</v>
      </c>
      <c r="D279" t="s">
        <v>10987</v>
      </c>
      <c r="E279" t="s">
        <v>2236</v>
      </c>
      <c r="F279" t="s">
        <v>2237</v>
      </c>
      <c r="G279">
        <v>1.554731125439702</v>
      </c>
      <c r="H279">
        <v>1.6613611115114271</v>
      </c>
      <c r="I279">
        <v>1.985856532564787</v>
      </c>
      <c r="J279">
        <v>2.7525087425111798</v>
      </c>
      <c r="K279">
        <v>2.538345400323943</v>
      </c>
      <c r="L279">
        <v>1.857566603553233</v>
      </c>
      <c r="M279">
        <v>40</v>
      </c>
      <c r="N279">
        <v>339</v>
      </c>
      <c r="O279">
        <v>6.9726826489400588</v>
      </c>
      <c r="P279">
        <v>38.184726137250543</v>
      </c>
      <c r="Q279">
        <v>1.7339829231719719</v>
      </c>
      <c r="R279">
        <v>2.3828069154627851</v>
      </c>
      <c r="S279">
        <v>4.3349573079299302E-7</v>
      </c>
      <c r="T279">
        <v>5.9570172886569635E-7</v>
      </c>
      <c r="U279">
        <v>1.365511551997928E-6</v>
      </c>
      <c r="V279">
        <v>1.876460445926943E-6</v>
      </c>
      <c r="W279">
        <f t="shared" si="8"/>
        <v>5.093221537797072E-2</v>
      </c>
      <c r="X279">
        <f t="shared" si="9"/>
        <v>6.9990098172629051E-2</v>
      </c>
      <c r="Y279">
        <v>822.0379543027525</v>
      </c>
      <c r="Z279">
        <v>1129.6291884480199</v>
      </c>
      <c r="AA279">
        <v>3.1389294159476278E-2</v>
      </c>
      <c r="AB279">
        <v>1.958757722285479E-3</v>
      </c>
      <c r="AC279" t="s">
        <v>2238</v>
      </c>
      <c r="AD279" t="s">
        <v>11997</v>
      </c>
      <c r="AE279" t="s">
        <v>11998</v>
      </c>
      <c r="AF279" t="s">
        <v>11003</v>
      </c>
      <c r="AG279" t="s">
        <v>11999</v>
      </c>
      <c r="AH279">
        <v>1</v>
      </c>
      <c r="AJ279" t="s">
        <v>12000</v>
      </c>
      <c r="AK279" t="s">
        <v>11175</v>
      </c>
      <c r="AL279" t="s">
        <v>11176</v>
      </c>
      <c r="AM279" t="s">
        <v>11021</v>
      </c>
      <c r="AO279">
        <v>19</v>
      </c>
      <c r="AP279" t="s">
        <v>10987</v>
      </c>
      <c r="AQ279" t="s">
        <v>19954</v>
      </c>
      <c r="AR279">
        <v>37299</v>
      </c>
    </row>
    <row r="280" spans="1:44" x14ac:dyDescent="0.25">
      <c r="A280">
        <v>279</v>
      </c>
      <c r="B280">
        <v>279</v>
      </c>
      <c r="C280" t="s">
        <v>1147</v>
      </c>
      <c r="D280" t="s">
        <v>10987</v>
      </c>
      <c r="E280" t="s">
        <v>1148</v>
      </c>
      <c r="F280" t="s">
        <v>1149</v>
      </c>
      <c r="G280">
        <v>81.043957514508691</v>
      </c>
      <c r="H280">
        <v>83.435544827839806</v>
      </c>
      <c r="I280">
        <v>135.92839612866661</v>
      </c>
      <c r="J280">
        <v>117.26306401793779</v>
      </c>
      <c r="K280">
        <v>124.8070106998413</v>
      </c>
      <c r="L280">
        <v>90.330246018102343</v>
      </c>
      <c r="M280">
        <v>40</v>
      </c>
      <c r="N280">
        <v>704</v>
      </c>
      <c r="O280">
        <v>8.8959203622772591</v>
      </c>
      <c r="P280">
        <v>62.154367902891323</v>
      </c>
      <c r="Q280">
        <v>100.135966157005</v>
      </c>
      <c r="R280">
        <v>110.8001069119605</v>
      </c>
      <c r="S280">
        <v>2.5033991539251261E-5</v>
      </c>
      <c r="T280">
        <v>2.7700026727990121E-5</v>
      </c>
      <c r="U280">
        <v>7.8857073348641472E-5</v>
      </c>
      <c r="V280">
        <v>8.7255084193168893E-5</v>
      </c>
      <c r="W280">
        <f t="shared" si="8"/>
        <v>6.117810607460954</v>
      </c>
      <c r="X280">
        <f t="shared" si="9"/>
        <v>6.7693366867902363</v>
      </c>
      <c r="Y280">
        <v>47471.958155882166</v>
      </c>
      <c r="Z280">
        <v>52527.560684287673</v>
      </c>
      <c r="AA280">
        <v>2.9505895522913632</v>
      </c>
      <c r="AB280">
        <v>5.2598980389918584</v>
      </c>
      <c r="AC280" t="s">
        <v>1150</v>
      </c>
      <c r="AD280" t="s">
        <v>12001</v>
      </c>
      <c r="AE280" t="s">
        <v>12002</v>
      </c>
      <c r="AF280" t="s">
        <v>11003</v>
      </c>
      <c r="AG280" t="s">
        <v>12003</v>
      </c>
      <c r="AH280">
        <v>3</v>
      </c>
      <c r="AJ280" t="s">
        <v>12004</v>
      </c>
      <c r="AK280" t="s">
        <v>11164</v>
      </c>
      <c r="AL280" t="s">
        <v>11165</v>
      </c>
      <c r="AM280" t="s">
        <v>11056</v>
      </c>
      <c r="AO280">
        <v>14</v>
      </c>
      <c r="AP280" t="s">
        <v>10987</v>
      </c>
      <c r="AQ280" t="s">
        <v>19955</v>
      </c>
      <c r="AR280">
        <v>77581</v>
      </c>
    </row>
    <row r="281" spans="1:44" x14ac:dyDescent="0.25">
      <c r="A281">
        <v>280</v>
      </c>
      <c r="B281">
        <v>280</v>
      </c>
      <c r="C281" t="s">
        <v>1151</v>
      </c>
      <c r="D281" t="s">
        <v>10987</v>
      </c>
      <c r="E281" t="s">
        <v>1152</v>
      </c>
      <c r="F281" t="s">
        <v>1153</v>
      </c>
      <c r="G281">
        <v>23.24609624519027</v>
      </c>
      <c r="H281">
        <v>25.482125402451249</v>
      </c>
      <c r="I281">
        <v>21.947939385849459</v>
      </c>
      <c r="J281">
        <v>32.0380527377379</v>
      </c>
      <c r="K281">
        <v>27.77558765918322</v>
      </c>
      <c r="L281">
        <v>26.902143362164651</v>
      </c>
      <c r="M281">
        <v>40</v>
      </c>
      <c r="N281">
        <v>188</v>
      </c>
      <c r="O281">
        <v>5.7286543159824372</v>
      </c>
      <c r="P281">
        <v>25.7747887329798</v>
      </c>
      <c r="Q281">
        <v>23.55872034449699</v>
      </c>
      <c r="R281">
        <v>28.905261253028591</v>
      </c>
      <c r="S281">
        <v>5.8896800861242484E-6</v>
      </c>
      <c r="T281">
        <v>7.226315313257147E-6</v>
      </c>
      <c r="U281">
        <v>1.8552492271291379E-5</v>
      </c>
      <c r="V281">
        <v>2.2762893236760009E-5</v>
      </c>
      <c r="W281">
        <f t="shared" si="8"/>
        <v>0.38201436835816077</v>
      </c>
      <c r="X281">
        <f t="shared" si="9"/>
        <v>0.46871073463812535</v>
      </c>
      <c r="Y281">
        <v>11168.60034731741</v>
      </c>
      <c r="Z281">
        <v>13703.261728529529</v>
      </c>
      <c r="AA281">
        <v>0.28786831439519112</v>
      </c>
      <c r="AB281">
        <v>0.3228313108698756</v>
      </c>
      <c r="AC281" t="s">
        <v>1154</v>
      </c>
      <c r="AD281" t="s">
        <v>12005</v>
      </c>
      <c r="AE281" t="s">
        <v>12006</v>
      </c>
      <c r="AF281" t="s">
        <v>11003</v>
      </c>
      <c r="AJ281" t="s">
        <v>12007</v>
      </c>
      <c r="AK281" t="s">
        <v>11164</v>
      </c>
      <c r="AL281" t="s">
        <v>11165</v>
      </c>
      <c r="AM281" t="s">
        <v>11056</v>
      </c>
      <c r="AO281">
        <v>14</v>
      </c>
      <c r="AP281" t="s">
        <v>10987</v>
      </c>
      <c r="AQ281" t="s">
        <v>19956</v>
      </c>
      <c r="AR281">
        <v>20591</v>
      </c>
    </row>
    <row r="282" spans="1:44" x14ac:dyDescent="0.25">
      <c r="A282">
        <v>281</v>
      </c>
      <c r="B282">
        <v>281</v>
      </c>
      <c r="C282" t="s">
        <v>1155</v>
      </c>
      <c r="D282" t="s">
        <v>10987</v>
      </c>
      <c r="E282" t="s">
        <v>1156</v>
      </c>
      <c r="F282" t="s">
        <v>1157</v>
      </c>
      <c r="G282">
        <v>4.6118609498983236</v>
      </c>
      <c r="H282">
        <v>3.549608331904222</v>
      </c>
      <c r="I282">
        <v>5.7105110591816972</v>
      </c>
      <c r="J282">
        <v>4.0015461170048949</v>
      </c>
      <c r="K282">
        <v>7.2072699794041997</v>
      </c>
      <c r="L282">
        <v>5.8180186328658836</v>
      </c>
      <c r="M282">
        <v>40</v>
      </c>
      <c r="N282">
        <v>190</v>
      </c>
      <c r="O282">
        <v>5.7488970789448306</v>
      </c>
      <c r="P282">
        <v>25.95726606274615</v>
      </c>
      <c r="Q282">
        <v>4.6239934469947483</v>
      </c>
      <c r="R282">
        <v>5.6756115764249921</v>
      </c>
      <c r="S282">
        <v>1.155998361748687E-6</v>
      </c>
      <c r="T282">
        <v>1.418902894106248E-6</v>
      </c>
      <c r="U282">
        <v>3.641394839508365E-6</v>
      </c>
      <c r="V282">
        <v>4.4695441164346817E-6</v>
      </c>
      <c r="W282">
        <f t="shared" si="8"/>
        <v>7.8410155079133625E-2</v>
      </c>
      <c r="X282">
        <f t="shared" si="9"/>
        <v>9.6242693459187997E-2</v>
      </c>
      <c r="Y282">
        <v>2192.1196933840351</v>
      </c>
      <c r="Z282">
        <v>2690.6655580936781</v>
      </c>
      <c r="AA282">
        <v>5.6901434122554918E-2</v>
      </c>
      <c r="AB282">
        <v>1.2441619908679631E-2</v>
      </c>
      <c r="AC282" t="s">
        <v>1158</v>
      </c>
      <c r="AD282" t="s">
        <v>12008</v>
      </c>
      <c r="AE282" t="s">
        <v>12009</v>
      </c>
      <c r="AF282" t="s">
        <v>11003</v>
      </c>
      <c r="AK282" t="s">
        <v>11164</v>
      </c>
      <c r="AL282" t="s">
        <v>11165</v>
      </c>
      <c r="AM282" t="s">
        <v>11056</v>
      </c>
      <c r="AO282">
        <v>14</v>
      </c>
      <c r="AP282" t="s">
        <v>10987</v>
      </c>
      <c r="AQ282" t="s">
        <v>19957</v>
      </c>
      <c r="AR282">
        <v>21533</v>
      </c>
    </row>
    <row r="283" spans="1:44" x14ac:dyDescent="0.25">
      <c r="A283">
        <v>282</v>
      </c>
      <c r="B283">
        <v>282</v>
      </c>
      <c r="C283" t="s">
        <v>1159</v>
      </c>
      <c r="D283" t="s">
        <v>10987</v>
      </c>
      <c r="E283" t="s">
        <v>1160</v>
      </c>
      <c r="F283" t="s">
        <v>1161</v>
      </c>
      <c r="G283">
        <v>39.677018832755522</v>
      </c>
      <c r="H283">
        <v>35.34570916804639</v>
      </c>
      <c r="I283">
        <v>31.864869121747759</v>
      </c>
      <c r="J283">
        <v>41.720232706872423</v>
      </c>
      <c r="K283">
        <v>37.95275182069944</v>
      </c>
      <c r="L283">
        <v>54.805225135338191</v>
      </c>
      <c r="M283">
        <v>40</v>
      </c>
      <c r="N283">
        <v>283</v>
      </c>
      <c r="O283">
        <v>6.5654144273461377</v>
      </c>
      <c r="P283">
        <v>33.854325983702218</v>
      </c>
      <c r="Q283">
        <v>35.62919904084989</v>
      </c>
      <c r="R283">
        <v>44.826069887636677</v>
      </c>
      <c r="S283">
        <v>8.9072997602124725E-6</v>
      </c>
      <c r="T283">
        <v>1.120651747190917E-5</v>
      </c>
      <c r="U283">
        <v>2.805799424466929E-5</v>
      </c>
      <c r="V283">
        <v>3.530053003651389E-5</v>
      </c>
      <c r="W283">
        <f t="shared" si="8"/>
        <v>0.85360835890557385</v>
      </c>
      <c r="X283">
        <f t="shared" si="9"/>
        <v>1.073948025300862</v>
      </c>
      <c r="Y283">
        <v>16890.91253529091</v>
      </c>
      <c r="Z283">
        <v>21250.919081981359</v>
      </c>
      <c r="AA283">
        <v>0.57183045913194064</v>
      </c>
      <c r="AB283">
        <v>0.75715322577290889</v>
      </c>
      <c r="AC283" t="s">
        <v>1162</v>
      </c>
      <c r="AD283" t="s">
        <v>12010</v>
      </c>
      <c r="AE283" t="s">
        <v>12011</v>
      </c>
      <c r="AF283" t="s">
        <v>11003</v>
      </c>
      <c r="AJ283" t="s">
        <v>12012</v>
      </c>
      <c r="AK283" t="s">
        <v>11164</v>
      </c>
      <c r="AL283" t="s">
        <v>11165</v>
      </c>
      <c r="AM283" t="s">
        <v>11056</v>
      </c>
      <c r="AO283">
        <v>14</v>
      </c>
      <c r="AP283" t="s">
        <v>10987</v>
      </c>
      <c r="AQ283" t="s">
        <v>19958</v>
      </c>
      <c r="AR283">
        <v>30423</v>
      </c>
    </row>
    <row r="284" spans="1:44" x14ac:dyDescent="0.25">
      <c r="A284">
        <v>283</v>
      </c>
      <c r="B284">
        <v>283</v>
      </c>
      <c r="C284" t="s">
        <v>1163</v>
      </c>
      <c r="D284" t="s">
        <v>10987</v>
      </c>
      <c r="E284" t="s">
        <v>1164</v>
      </c>
      <c r="F284" t="s">
        <v>1165</v>
      </c>
      <c r="G284">
        <v>10.497414518361619</v>
      </c>
      <c r="H284">
        <v>10.90957841062778</v>
      </c>
      <c r="I284">
        <v>12.595106058010201</v>
      </c>
      <c r="J284">
        <v>8.071067223988031</v>
      </c>
      <c r="K284">
        <v>11.346160208469691</v>
      </c>
      <c r="L284">
        <v>9.2319213572947056</v>
      </c>
      <c r="M284">
        <v>40</v>
      </c>
      <c r="N284">
        <v>490</v>
      </c>
      <c r="O284">
        <v>7.8837351631052419</v>
      </c>
      <c r="P284">
        <v>48.815072056931818</v>
      </c>
      <c r="Q284">
        <v>11.334032995666529</v>
      </c>
      <c r="R284">
        <v>9.5497162632508097</v>
      </c>
      <c r="S284">
        <v>2.833508248916634E-6</v>
      </c>
      <c r="T284">
        <v>2.3874290658127028E-6</v>
      </c>
      <c r="U284">
        <v>8.9255509840873958E-6</v>
      </c>
      <c r="V284">
        <v>7.5204015573100137E-6</v>
      </c>
      <c r="W284">
        <f t="shared" si="8"/>
        <v>0.49122662396023392</v>
      </c>
      <c r="X284">
        <f t="shared" si="9"/>
        <v>0.4138928201081139</v>
      </c>
      <c r="Y284">
        <v>5373.1816924206123</v>
      </c>
      <c r="Z284">
        <v>4527.281737500628</v>
      </c>
      <c r="AA284">
        <v>0.26229225149049912</v>
      </c>
      <c r="AB284">
        <v>5.1312360593510617E-2</v>
      </c>
      <c r="AC284" t="s">
        <v>1166</v>
      </c>
      <c r="AD284" t="s">
        <v>12013</v>
      </c>
      <c r="AE284" t="s">
        <v>12014</v>
      </c>
      <c r="AF284" t="s">
        <v>11003</v>
      </c>
      <c r="AJ284" t="s">
        <v>12015</v>
      </c>
      <c r="AK284" t="s">
        <v>11030</v>
      </c>
      <c r="AL284" t="s">
        <v>11031</v>
      </c>
      <c r="AM284" t="s">
        <v>11027</v>
      </c>
      <c r="AO284">
        <v>2.5</v>
      </c>
      <c r="AP284" t="s">
        <v>10987</v>
      </c>
      <c r="AQ284" t="s">
        <v>19959</v>
      </c>
      <c r="AR284">
        <v>55036</v>
      </c>
    </row>
    <row r="285" spans="1:44" x14ac:dyDescent="0.25">
      <c r="A285">
        <v>284</v>
      </c>
      <c r="B285">
        <v>284</v>
      </c>
      <c r="C285" t="s">
        <v>1167</v>
      </c>
      <c r="D285" t="s">
        <v>10987</v>
      </c>
      <c r="E285" t="s">
        <v>1168</v>
      </c>
      <c r="F285" t="s">
        <v>1169</v>
      </c>
      <c r="G285">
        <v>6.0742502725599143</v>
      </c>
      <c r="H285">
        <v>5.3148899056952539</v>
      </c>
      <c r="I285">
        <v>1.8026008616230189</v>
      </c>
      <c r="J285">
        <v>3.132197264663187</v>
      </c>
      <c r="K285">
        <v>1.961846477237384</v>
      </c>
      <c r="L285">
        <v>2.6359270206210899</v>
      </c>
      <c r="M285">
        <v>40</v>
      </c>
      <c r="N285">
        <v>210</v>
      </c>
      <c r="O285">
        <v>5.9439219527631293</v>
      </c>
      <c r="P285">
        <v>27.748280617445189</v>
      </c>
      <c r="Q285">
        <v>4.3972470132927288</v>
      </c>
      <c r="R285">
        <v>2.576656920840553</v>
      </c>
      <c r="S285">
        <v>1.099311753323182E-6</v>
      </c>
      <c r="T285">
        <v>6.4416423021013846E-7</v>
      </c>
      <c r="U285">
        <v>3.462832022968024E-6</v>
      </c>
      <c r="V285">
        <v>2.029117325161936E-6</v>
      </c>
      <c r="W285">
        <f t="shared" si="8"/>
        <v>8.1587785293149612E-2</v>
      </c>
      <c r="X285">
        <f t="shared" si="9"/>
        <v>4.7808033298140373E-2</v>
      </c>
      <c r="Y285">
        <v>2084.62487782675</v>
      </c>
      <c r="Z285">
        <v>1221.528629747485</v>
      </c>
      <c r="AA285">
        <v>5.784475609204405E-2</v>
      </c>
      <c r="AB285">
        <v>5.37136311880869E-3</v>
      </c>
      <c r="AC285" t="s">
        <v>1170</v>
      </c>
      <c r="AD285" t="s">
        <v>12016</v>
      </c>
      <c r="AE285" t="s">
        <v>12017</v>
      </c>
      <c r="AF285" t="s">
        <v>11003</v>
      </c>
      <c r="AJ285" t="s">
        <v>12018</v>
      </c>
      <c r="AK285" t="s">
        <v>31</v>
      </c>
      <c r="AL285" t="s">
        <v>31</v>
      </c>
      <c r="AM285" t="s">
        <v>31</v>
      </c>
      <c r="AO285">
        <v>12</v>
      </c>
      <c r="AP285" t="s">
        <v>10987</v>
      </c>
      <c r="AQ285" t="s">
        <v>19960</v>
      </c>
      <c r="AR285">
        <v>23561</v>
      </c>
    </row>
    <row r="286" spans="1:44" x14ac:dyDescent="0.25">
      <c r="A286">
        <v>285</v>
      </c>
      <c r="B286">
        <v>1387</v>
      </c>
      <c r="C286" t="s">
        <v>5578</v>
      </c>
      <c r="D286" t="s">
        <v>10987</v>
      </c>
      <c r="E286" t="s">
        <v>5579</v>
      </c>
      <c r="F286" t="s">
        <v>5580</v>
      </c>
      <c r="G286">
        <v>2.5370484681622409</v>
      </c>
      <c r="H286">
        <v>2.3000372274975529</v>
      </c>
      <c r="I286">
        <v>2.1427387045203279</v>
      </c>
      <c r="J286">
        <v>3.2600275327168182</v>
      </c>
      <c r="K286">
        <v>3.3964502368109328</v>
      </c>
      <c r="L286">
        <v>2.5215389446106782</v>
      </c>
      <c r="M286">
        <v>40</v>
      </c>
      <c r="N286">
        <v>490</v>
      </c>
      <c r="O286">
        <v>7.8837351631052419</v>
      </c>
      <c r="P286">
        <v>48.815072056931818</v>
      </c>
      <c r="Q286">
        <v>2.3266081333933739</v>
      </c>
      <c r="R286">
        <v>3.0593389047128099</v>
      </c>
      <c r="S286">
        <v>5.8165203334834361E-7</v>
      </c>
      <c r="T286">
        <v>7.6483472617820254E-7</v>
      </c>
      <c r="U286">
        <v>1.8322039050472819E-6</v>
      </c>
      <c r="V286">
        <v>2.4092293874613379E-6</v>
      </c>
      <c r="W286">
        <f t="shared" si="8"/>
        <v>9.6943740819956728E-2</v>
      </c>
      <c r="X286">
        <f t="shared" si="9"/>
        <v>0.12747473611996685</v>
      </c>
      <c r="Y286">
        <v>1102.9867508384641</v>
      </c>
      <c r="Z286">
        <v>1450.356091251725</v>
      </c>
      <c r="AA286">
        <v>5.3842377720020707E-2</v>
      </c>
      <c r="AB286">
        <v>3.374410278222887E-3</v>
      </c>
      <c r="AC286" t="s">
        <v>5581</v>
      </c>
      <c r="AD286" t="s">
        <v>12019</v>
      </c>
      <c r="AE286" t="s">
        <v>12020</v>
      </c>
      <c r="AF286" t="s">
        <v>11003</v>
      </c>
      <c r="AG286" t="s">
        <v>12021</v>
      </c>
      <c r="AH286">
        <v>1</v>
      </c>
      <c r="AJ286" t="s">
        <v>12022</v>
      </c>
      <c r="AK286" t="s">
        <v>11019</v>
      </c>
      <c r="AL286" t="s">
        <v>11020</v>
      </c>
      <c r="AM286" t="s">
        <v>11021</v>
      </c>
      <c r="AO286">
        <v>15</v>
      </c>
      <c r="AP286" t="s">
        <v>10987</v>
      </c>
      <c r="AQ286" t="s">
        <v>19961</v>
      </c>
      <c r="AR286">
        <v>52911</v>
      </c>
    </row>
    <row r="287" spans="1:44" x14ac:dyDescent="0.25">
      <c r="A287">
        <v>286</v>
      </c>
      <c r="B287">
        <v>226</v>
      </c>
      <c r="C287" t="s">
        <v>935</v>
      </c>
      <c r="D287" t="s">
        <v>10987</v>
      </c>
      <c r="E287" t="s">
        <v>936</v>
      </c>
      <c r="F287" t="s">
        <v>937</v>
      </c>
      <c r="G287">
        <v>1.729199571074902</v>
      </c>
      <c r="H287">
        <v>2.008811517666981</v>
      </c>
      <c r="I287">
        <v>2.188321004875915</v>
      </c>
      <c r="J287">
        <v>1.5209618652583481</v>
      </c>
      <c r="K287">
        <v>1.5974579275842651</v>
      </c>
      <c r="L287">
        <v>1.6090845834304659</v>
      </c>
      <c r="M287">
        <v>40</v>
      </c>
      <c r="N287">
        <v>1320</v>
      </c>
      <c r="O287">
        <v>10.969613104865241</v>
      </c>
      <c r="P287">
        <v>94.508855123142297</v>
      </c>
      <c r="Q287">
        <v>1.975444031205932</v>
      </c>
      <c r="R287">
        <v>1.5758347920910261</v>
      </c>
      <c r="S287">
        <v>4.9386100780148317E-7</v>
      </c>
      <c r="T287">
        <v>3.939586980227565E-7</v>
      </c>
      <c r="U287">
        <v>1.555662174574672E-6</v>
      </c>
      <c r="V287">
        <v>1.2409698987716829E-6</v>
      </c>
      <c r="W287">
        <f t="shared" si="8"/>
        <v>0.22372755563645647</v>
      </c>
      <c r="X287">
        <f t="shared" si="9"/>
        <v>0.17847008599184958</v>
      </c>
      <c r="Y287">
        <v>936.50862909395255</v>
      </c>
      <c r="Z287">
        <v>747.06387906055329</v>
      </c>
      <c r="AA287">
        <v>8.8508358348612967E-2</v>
      </c>
      <c r="AB287">
        <v>1.47578288081972E-3</v>
      </c>
      <c r="AC287" t="s">
        <v>938</v>
      </c>
      <c r="AD287" t="s">
        <v>12023</v>
      </c>
      <c r="AE287" t="s">
        <v>12024</v>
      </c>
      <c r="AF287" t="s">
        <v>11003</v>
      </c>
      <c r="AG287" t="s">
        <v>12025</v>
      </c>
      <c r="AH287">
        <v>1</v>
      </c>
      <c r="AJ287" t="s">
        <v>12026</v>
      </c>
      <c r="AK287" t="s">
        <v>11019</v>
      </c>
      <c r="AL287" t="s">
        <v>11020</v>
      </c>
      <c r="AM287" t="s">
        <v>11021</v>
      </c>
      <c r="AO287">
        <v>15</v>
      </c>
      <c r="AP287" t="s">
        <v>10987</v>
      </c>
      <c r="AQ287" t="s">
        <v>19962</v>
      </c>
      <c r="AR287">
        <v>143815</v>
      </c>
    </row>
    <row r="288" spans="1:44" x14ac:dyDescent="0.25">
      <c r="A288">
        <v>287</v>
      </c>
      <c r="B288">
        <v>1120</v>
      </c>
      <c r="C288" t="s">
        <v>4510</v>
      </c>
      <c r="D288" t="s">
        <v>10987</v>
      </c>
      <c r="E288" t="s">
        <v>4511</v>
      </c>
      <c r="F288" t="s">
        <v>4512</v>
      </c>
      <c r="G288">
        <v>227.52460802911639</v>
      </c>
      <c r="H288">
        <v>235.30138918441139</v>
      </c>
      <c r="I288">
        <v>274.74601833596961</v>
      </c>
      <c r="J288">
        <v>280.57117442306338</v>
      </c>
      <c r="K288">
        <v>313.96995146765641</v>
      </c>
      <c r="L288">
        <v>285.62552969087528</v>
      </c>
      <c r="M288">
        <v>40</v>
      </c>
      <c r="N288">
        <v>887</v>
      </c>
      <c r="O288">
        <v>9.6081816825172446</v>
      </c>
      <c r="P288">
        <v>72.50572417891884</v>
      </c>
      <c r="Q288">
        <v>245.85733851649911</v>
      </c>
      <c r="R288">
        <v>293.38888519386512</v>
      </c>
      <c r="S288">
        <v>6.146433462912479E-5</v>
      </c>
      <c r="T288">
        <v>7.3347221298466261E-5</v>
      </c>
      <c r="U288">
        <v>1.936126540817431E-4</v>
      </c>
      <c r="V288">
        <v>2.310437470901687E-4</v>
      </c>
      <c r="W288">
        <f t="shared" si="8"/>
        <v>19.296986007019171</v>
      </c>
      <c r="X288">
        <f t="shared" si="9"/>
        <v>23.027668184982936</v>
      </c>
      <c r="Y288">
        <v>116554.8177572093</v>
      </c>
      <c r="Z288">
        <v>139088.33574828159</v>
      </c>
      <c r="AA288">
        <v>8.450891468028372</v>
      </c>
      <c r="AB288">
        <v>34.195888045761741</v>
      </c>
      <c r="AC288" t="s">
        <v>4513</v>
      </c>
      <c r="AD288" t="s">
        <v>12027</v>
      </c>
      <c r="AE288" t="s">
        <v>12028</v>
      </c>
      <c r="AF288" t="s">
        <v>11003</v>
      </c>
      <c r="AG288" t="s">
        <v>12029</v>
      </c>
      <c r="AH288">
        <v>1</v>
      </c>
      <c r="AJ288" t="s">
        <v>12030</v>
      </c>
      <c r="AK288" t="s">
        <v>11019</v>
      </c>
      <c r="AL288" t="s">
        <v>11020</v>
      </c>
      <c r="AM288" t="s">
        <v>11021</v>
      </c>
      <c r="AO288">
        <v>15</v>
      </c>
      <c r="AP288" t="s">
        <v>10987</v>
      </c>
      <c r="AQ288" t="s">
        <v>19963</v>
      </c>
      <c r="AR288">
        <v>99668</v>
      </c>
    </row>
    <row r="289" spans="1:44" x14ac:dyDescent="0.25">
      <c r="A289">
        <v>288</v>
      </c>
      <c r="B289">
        <v>1118</v>
      </c>
      <c r="C289" t="s">
        <v>4502</v>
      </c>
      <c r="D289" t="s">
        <v>10987</v>
      </c>
      <c r="E289" t="s">
        <v>4503</v>
      </c>
      <c r="F289" t="s">
        <v>4504</v>
      </c>
      <c r="G289">
        <v>29.266068346582539</v>
      </c>
      <c r="H289">
        <v>30.73656754921096</v>
      </c>
      <c r="I289">
        <v>25.509967629490411</v>
      </c>
      <c r="J289">
        <v>29.041952638141218</v>
      </c>
      <c r="K289">
        <v>36.65719282629739</v>
      </c>
      <c r="L289">
        <v>30.531613750016682</v>
      </c>
      <c r="M289">
        <v>40</v>
      </c>
      <c r="N289">
        <v>933</v>
      </c>
      <c r="O289">
        <v>9.7714845101762773</v>
      </c>
      <c r="P289">
        <v>74.99131638459707</v>
      </c>
      <c r="Q289">
        <v>28.504201175094639</v>
      </c>
      <c r="R289">
        <v>32.076919738151759</v>
      </c>
      <c r="S289">
        <v>7.1260502937736598E-6</v>
      </c>
      <c r="T289">
        <v>8.0192299345379394E-6</v>
      </c>
      <c r="U289">
        <v>2.244705842538703E-5</v>
      </c>
      <c r="V289">
        <v>2.5260574293794512E-5</v>
      </c>
      <c r="W289">
        <f t="shared" si="8"/>
        <v>2.358332852288012</v>
      </c>
      <c r="X289">
        <f t="shared" si="9"/>
        <v>2.6539264564546392</v>
      </c>
      <c r="Y289">
        <v>13513.12917208299</v>
      </c>
      <c r="Z289">
        <v>15206.86572486429</v>
      </c>
      <c r="AA289">
        <v>1.0133673450896039</v>
      </c>
      <c r="AB289">
        <v>0.43345955986418322</v>
      </c>
      <c r="AC289" t="s">
        <v>4505</v>
      </c>
      <c r="AD289" t="s">
        <v>12031</v>
      </c>
      <c r="AE289" t="s">
        <v>12032</v>
      </c>
      <c r="AF289" t="s">
        <v>11003</v>
      </c>
      <c r="AG289" t="s">
        <v>12033</v>
      </c>
      <c r="AH289">
        <v>1</v>
      </c>
      <c r="AJ289" t="s">
        <v>12034</v>
      </c>
      <c r="AK289" t="s">
        <v>11019</v>
      </c>
      <c r="AL289" t="s">
        <v>11020</v>
      </c>
      <c r="AM289" t="s">
        <v>11021</v>
      </c>
      <c r="AO289">
        <v>15</v>
      </c>
      <c r="AP289" t="s">
        <v>10987</v>
      </c>
      <c r="AQ289" t="s">
        <v>19964</v>
      </c>
      <c r="AR289">
        <v>105062</v>
      </c>
    </row>
    <row r="290" spans="1:44" x14ac:dyDescent="0.25">
      <c r="A290">
        <v>289</v>
      </c>
      <c r="B290">
        <v>289</v>
      </c>
      <c r="C290" t="s">
        <v>1187</v>
      </c>
      <c r="D290" t="s">
        <v>10987</v>
      </c>
      <c r="E290" t="s">
        <v>1188</v>
      </c>
      <c r="F290" t="s">
        <v>1189</v>
      </c>
      <c r="G290">
        <v>2.1204158742406358</v>
      </c>
      <c r="H290">
        <v>3.0557584219157281</v>
      </c>
      <c r="I290">
        <v>6.4658925406841652</v>
      </c>
      <c r="J290">
        <v>7.9636711553757102</v>
      </c>
      <c r="K290">
        <v>9.3579005943734739</v>
      </c>
      <c r="L290">
        <v>11.76585661806496</v>
      </c>
      <c r="M290">
        <v>40</v>
      </c>
      <c r="N290">
        <v>98</v>
      </c>
      <c r="O290">
        <v>4.6104362920584467</v>
      </c>
      <c r="P290">
        <v>16.694519810528639</v>
      </c>
      <c r="Q290">
        <v>3.8806889456135099</v>
      </c>
      <c r="R290">
        <v>9.695809455938047</v>
      </c>
      <c r="S290">
        <v>9.7017223640337755E-7</v>
      </c>
      <c r="T290">
        <v>2.423952363984512E-6</v>
      </c>
      <c r="U290">
        <v>3.056042544670639E-6</v>
      </c>
      <c r="V290">
        <v>7.6354499465512129E-6</v>
      </c>
      <c r="W290">
        <f t="shared" si="8"/>
        <v>3.4349918202097984E-2</v>
      </c>
      <c r="X290">
        <f t="shared" si="9"/>
        <v>8.5822457399235635E-2</v>
      </c>
      <c r="Y290">
        <v>1839.737611891725</v>
      </c>
      <c r="Z290">
        <v>4596.54086782383</v>
      </c>
      <c r="AA290">
        <v>3.0713536007901041E-2</v>
      </c>
      <c r="AB290">
        <v>1.7837745333824661E-2</v>
      </c>
      <c r="AC290" t="s">
        <v>1190</v>
      </c>
      <c r="AD290" t="s">
        <v>12035</v>
      </c>
      <c r="AE290" t="s">
        <v>12036</v>
      </c>
      <c r="AF290" t="s">
        <v>11003</v>
      </c>
      <c r="AJ290" t="s">
        <v>12037</v>
      </c>
      <c r="AK290" t="s">
        <v>12038</v>
      </c>
      <c r="AL290" t="s">
        <v>11055</v>
      </c>
      <c r="AM290" t="s">
        <v>11056</v>
      </c>
      <c r="AO290">
        <v>0</v>
      </c>
      <c r="AP290" t="s">
        <v>10987</v>
      </c>
      <c r="AQ290" t="s">
        <v>19965</v>
      </c>
      <c r="AR290">
        <v>11240</v>
      </c>
    </row>
    <row r="291" spans="1:44" x14ac:dyDescent="0.25">
      <c r="A291">
        <v>290</v>
      </c>
      <c r="B291">
        <v>290</v>
      </c>
      <c r="C291" t="s">
        <v>1191</v>
      </c>
      <c r="D291" t="s">
        <v>47</v>
      </c>
      <c r="E291" t="s">
        <v>1192</v>
      </c>
      <c r="F291" t="s">
        <v>1193</v>
      </c>
      <c r="G291">
        <v>2.2851150597926382</v>
      </c>
      <c r="H291">
        <v>2.1868011859299372</v>
      </c>
      <c r="I291">
        <v>4.2981391591394296</v>
      </c>
      <c r="J291">
        <v>1.6697660114900359</v>
      </c>
      <c r="K291">
        <v>0.86121858026303211</v>
      </c>
      <c r="L291">
        <v>3.741892151644028</v>
      </c>
      <c r="M291">
        <v>40</v>
      </c>
      <c r="N291">
        <v>232</v>
      </c>
      <c r="O291">
        <v>6.1446336513716941</v>
      </c>
      <c r="P291">
        <v>29.653903592369879</v>
      </c>
      <c r="Q291">
        <v>2.9233518016206679</v>
      </c>
      <c r="R291">
        <v>2.0909589144656988</v>
      </c>
      <c r="S291">
        <v>7.3083795040516717E-7</v>
      </c>
      <c r="T291">
        <v>5.2273972861642473E-7</v>
      </c>
      <c r="U291">
        <v>2.302139543776276E-6</v>
      </c>
      <c r="V291">
        <v>1.6466301451417381E-6</v>
      </c>
      <c r="W291">
        <f t="shared" si="8"/>
        <v>5.6667164870053036E-2</v>
      </c>
      <c r="X291">
        <f t="shared" si="9"/>
        <v>4.0531801022663884E-2</v>
      </c>
      <c r="Y291">
        <v>1385.888005353318</v>
      </c>
      <c r="Z291">
        <v>991.27134737532617</v>
      </c>
      <c r="AA291">
        <v>4.1096989300569091E-2</v>
      </c>
      <c r="AB291">
        <v>2.897834879244607E-3</v>
      </c>
      <c r="AC291" t="s">
        <v>1194</v>
      </c>
      <c r="AD291" t="s">
        <v>12039</v>
      </c>
      <c r="AE291" t="s">
        <v>12040</v>
      </c>
      <c r="AF291" t="s">
        <v>11003</v>
      </c>
      <c r="AJ291" t="s">
        <v>12041</v>
      </c>
      <c r="AK291" t="s">
        <v>11298</v>
      </c>
      <c r="AL291" t="s">
        <v>11299</v>
      </c>
      <c r="AM291" t="s">
        <v>11076</v>
      </c>
      <c r="AO291">
        <v>0</v>
      </c>
      <c r="AP291" t="s">
        <v>47</v>
      </c>
      <c r="AQ291" t="s">
        <v>19966</v>
      </c>
      <c r="AR291">
        <v>24615</v>
      </c>
    </row>
    <row r="292" spans="1:44" x14ac:dyDescent="0.25">
      <c r="A292">
        <v>291</v>
      </c>
      <c r="B292">
        <v>150</v>
      </c>
      <c r="C292" t="s">
        <v>631</v>
      </c>
      <c r="D292" t="s">
        <v>47</v>
      </c>
      <c r="E292" t="s">
        <v>632</v>
      </c>
      <c r="F292" t="s">
        <v>633</v>
      </c>
      <c r="G292">
        <v>7.348469863660493</v>
      </c>
      <c r="H292">
        <v>6.7426576912379446</v>
      </c>
      <c r="I292">
        <v>9.8924091759509203</v>
      </c>
      <c r="J292">
        <v>8.8378280546447865</v>
      </c>
      <c r="K292">
        <v>7.4331774588797552</v>
      </c>
      <c r="L292">
        <v>6.836012665073639</v>
      </c>
      <c r="M292">
        <v>40</v>
      </c>
      <c r="N292">
        <v>572</v>
      </c>
      <c r="O292">
        <v>8.3010305005894036</v>
      </c>
      <c r="P292">
        <v>54.11951557477618</v>
      </c>
      <c r="Q292">
        <v>7.9945122436164526</v>
      </c>
      <c r="R292">
        <v>7.7023393928660608</v>
      </c>
      <c r="S292">
        <v>1.9986280609041132E-6</v>
      </c>
      <c r="T292">
        <v>1.9255848482165151E-6</v>
      </c>
      <c r="U292">
        <v>6.295678391847956E-6</v>
      </c>
      <c r="V292">
        <v>6.0655922718820226E-6</v>
      </c>
      <c r="W292">
        <f t="shared" si="8"/>
        <v>0.39040131275688361</v>
      </c>
      <c r="X292">
        <f t="shared" si="9"/>
        <v>0.37613344237167612</v>
      </c>
      <c r="Y292">
        <v>3789.998391892469</v>
      </c>
      <c r="Z292">
        <v>3651.4865476729769</v>
      </c>
      <c r="AA292">
        <v>0.20511287699840111</v>
      </c>
      <c r="AB292">
        <v>2.9191853912772389E-2</v>
      </c>
      <c r="AC292" t="s">
        <v>634</v>
      </c>
      <c r="AD292" t="s">
        <v>12042</v>
      </c>
      <c r="AE292" t="s">
        <v>12043</v>
      </c>
      <c r="AF292" t="s">
        <v>11003</v>
      </c>
      <c r="AG292" t="s">
        <v>12044</v>
      </c>
      <c r="AH292">
        <v>1</v>
      </c>
      <c r="AJ292" t="s">
        <v>12045</v>
      </c>
      <c r="AK292" t="s">
        <v>11535</v>
      </c>
      <c r="AL292" t="s">
        <v>11160</v>
      </c>
      <c r="AM292" t="s">
        <v>11021</v>
      </c>
      <c r="AO292">
        <v>13</v>
      </c>
      <c r="AP292" t="s">
        <v>19679</v>
      </c>
      <c r="AQ292" t="s">
        <v>19967</v>
      </c>
      <c r="AR292">
        <v>62011</v>
      </c>
    </row>
    <row r="293" spans="1:44" x14ac:dyDescent="0.25">
      <c r="A293">
        <v>292</v>
      </c>
      <c r="B293">
        <v>2126</v>
      </c>
      <c r="C293" t="s">
        <v>8534</v>
      </c>
      <c r="D293" t="s">
        <v>10987</v>
      </c>
      <c r="E293" t="s">
        <v>8535</v>
      </c>
      <c r="F293" t="s">
        <v>8536</v>
      </c>
      <c r="G293">
        <v>2.8077502060692741</v>
      </c>
      <c r="H293">
        <v>2.8232829654615532</v>
      </c>
      <c r="I293">
        <v>2.2870826556463522</v>
      </c>
      <c r="J293">
        <v>3.364553491683719</v>
      </c>
      <c r="K293">
        <v>3.297132547402716</v>
      </c>
      <c r="L293">
        <v>3.0888200196234492</v>
      </c>
      <c r="M293">
        <v>40</v>
      </c>
      <c r="N293">
        <v>1174</v>
      </c>
      <c r="O293">
        <v>10.54927707062356</v>
      </c>
      <c r="P293">
        <v>87.404799177779282</v>
      </c>
      <c r="Q293">
        <v>2.6393719423923931</v>
      </c>
      <c r="R293">
        <v>3.2501686862366279</v>
      </c>
      <c r="S293">
        <v>6.5984298559809821E-7</v>
      </c>
      <c r="T293">
        <v>8.1254217155915708E-7</v>
      </c>
      <c r="U293">
        <v>2.078505404634009E-6</v>
      </c>
      <c r="V293">
        <v>2.5595078404113449E-6</v>
      </c>
      <c r="W293">
        <f t="shared" si="8"/>
        <v>0.26776138024657159</v>
      </c>
      <c r="X293">
        <f t="shared" si="9"/>
        <v>0.32972603803315109</v>
      </c>
      <c r="Y293">
        <v>1251.260253589674</v>
      </c>
      <c r="Z293">
        <v>1540.82371992763</v>
      </c>
      <c r="AA293">
        <v>0.1093661511841426</v>
      </c>
      <c r="AB293">
        <v>4.0668068945496592E-3</v>
      </c>
      <c r="AC293" t="s">
        <v>8537</v>
      </c>
      <c r="AD293" t="s">
        <v>12046</v>
      </c>
      <c r="AE293" t="s">
        <v>12047</v>
      </c>
      <c r="AF293" t="s">
        <v>11003</v>
      </c>
      <c r="AG293" t="s">
        <v>12048</v>
      </c>
      <c r="AH293">
        <v>1</v>
      </c>
      <c r="AI293">
        <v>1</v>
      </c>
      <c r="AJ293" t="s">
        <v>12049</v>
      </c>
      <c r="AK293" t="s">
        <v>11019</v>
      </c>
      <c r="AL293" t="s">
        <v>11020</v>
      </c>
      <c r="AM293" t="s">
        <v>11021</v>
      </c>
      <c r="AO293">
        <v>15</v>
      </c>
      <c r="AP293" t="s">
        <v>10987</v>
      </c>
      <c r="AQ293" t="s">
        <v>19968</v>
      </c>
      <c r="AR293">
        <v>128824</v>
      </c>
    </row>
    <row r="294" spans="1:44" x14ac:dyDescent="0.25">
      <c r="A294">
        <v>293</v>
      </c>
      <c r="B294">
        <v>2539</v>
      </c>
      <c r="C294" t="s">
        <v>10186</v>
      </c>
      <c r="D294" t="s">
        <v>47</v>
      </c>
      <c r="E294" t="s">
        <v>10187</v>
      </c>
      <c r="F294" t="s">
        <v>10188</v>
      </c>
      <c r="H294">
        <v>2.2481598015069701E-2</v>
      </c>
      <c r="M294">
        <v>40</v>
      </c>
      <c r="N294">
        <v>229</v>
      </c>
      <c r="O294">
        <v>6.1180331726366211</v>
      </c>
      <c r="P294">
        <v>29.397712359984649</v>
      </c>
      <c r="Q294">
        <v>2.2481598015069701E-2</v>
      </c>
      <c r="R294">
        <v>0</v>
      </c>
      <c r="S294">
        <v>5.6203995037674264E-9</v>
      </c>
      <c r="T294">
        <v>0</v>
      </c>
      <c r="U294">
        <v>1.7704258436867391E-8</v>
      </c>
      <c r="V294">
        <v>0</v>
      </c>
      <c r="W294">
        <f t="shared" si="8"/>
        <v>4.3097476312866289E-4</v>
      </c>
      <c r="X294">
        <f t="shared" si="9"/>
        <v>0</v>
      </c>
      <c r="Y294">
        <v>10.65796357899417</v>
      </c>
      <c r="Z294">
        <v>0</v>
      </c>
      <c r="AA294">
        <v>3.1331974763846302E-4</v>
      </c>
      <c r="AB294">
        <v>0</v>
      </c>
      <c r="AC294" t="s">
        <v>10189</v>
      </c>
      <c r="AD294" t="s">
        <v>12050</v>
      </c>
      <c r="AE294" t="s">
        <v>12051</v>
      </c>
      <c r="AF294" t="s">
        <v>11003</v>
      </c>
      <c r="AG294" t="s">
        <v>12052</v>
      </c>
      <c r="AH294">
        <v>1</v>
      </c>
      <c r="AJ294" t="s">
        <v>12053</v>
      </c>
      <c r="AL294" t="s">
        <v>11004</v>
      </c>
      <c r="AO294">
        <v>12</v>
      </c>
      <c r="AP294" t="s">
        <v>47</v>
      </c>
      <c r="AQ294" t="s">
        <v>19969</v>
      </c>
      <c r="AR294">
        <v>24343</v>
      </c>
    </row>
    <row r="295" spans="1:44" x14ac:dyDescent="0.25">
      <c r="A295">
        <v>294</v>
      </c>
      <c r="B295">
        <v>2576</v>
      </c>
      <c r="C295" t="s">
        <v>10334</v>
      </c>
      <c r="D295" t="s">
        <v>47</v>
      </c>
      <c r="E295" t="s">
        <v>10335</v>
      </c>
      <c r="F295" t="s">
        <v>10336</v>
      </c>
      <c r="H295">
        <v>0.343020330671921</v>
      </c>
      <c r="I295">
        <v>0.35422017959253088</v>
      </c>
      <c r="J295">
        <v>0.20029440388752631</v>
      </c>
      <c r="L295">
        <v>0.19987991159367899</v>
      </c>
      <c r="M295">
        <v>40</v>
      </c>
      <c r="N295">
        <v>318</v>
      </c>
      <c r="O295">
        <v>6.8256241965571158</v>
      </c>
      <c r="P295">
        <v>36.591029445536613</v>
      </c>
      <c r="Q295">
        <v>0.34862025513222589</v>
      </c>
      <c r="R295">
        <v>0.20008715774060271</v>
      </c>
      <c r="S295">
        <v>8.7155063783056501E-8</v>
      </c>
      <c r="T295">
        <v>5.0021789435150668E-8</v>
      </c>
      <c r="U295">
        <v>2.7453845091662799E-7</v>
      </c>
      <c r="V295">
        <v>1.5756863672072459E-7</v>
      </c>
      <c r="W295">
        <f t="shared" si="8"/>
        <v>9.29532287113519E-3</v>
      </c>
      <c r="X295">
        <f t="shared" si="9"/>
        <v>5.334958902090293E-3</v>
      </c>
      <c r="Y295">
        <v>165.27214745181001</v>
      </c>
      <c r="Z295">
        <v>94.856319305876198</v>
      </c>
      <c r="AA295">
        <v>6.0474780139362491E-3</v>
      </c>
      <c r="AB295">
        <v>3.3068834237318449E-5</v>
      </c>
      <c r="AC295" t="s">
        <v>10337</v>
      </c>
      <c r="AD295" t="s">
        <v>12054</v>
      </c>
      <c r="AE295" t="s">
        <v>12055</v>
      </c>
      <c r="AF295" t="s">
        <v>11003</v>
      </c>
      <c r="AG295" t="s">
        <v>12052</v>
      </c>
      <c r="AH295">
        <v>1</v>
      </c>
      <c r="AJ295" t="s">
        <v>12053</v>
      </c>
      <c r="AL295" t="s">
        <v>11004</v>
      </c>
      <c r="AO295">
        <v>12</v>
      </c>
      <c r="AP295" t="s">
        <v>47</v>
      </c>
      <c r="AQ295" t="s">
        <v>19970</v>
      </c>
      <c r="AR295">
        <v>33858</v>
      </c>
    </row>
    <row r="296" spans="1:44" x14ac:dyDescent="0.25">
      <c r="A296">
        <v>295</v>
      </c>
      <c r="B296">
        <v>295</v>
      </c>
      <c r="C296" t="s">
        <v>1211</v>
      </c>
      <c r="D296" t="s">
        <v>10987</v>
      </c>
      <c r="E296" t="s">
        <v>1212</v>
      </c>
      <c r="F296" t="s">
        <v>1213</v>
      </c>
      <c r="G296">
        <v>6.0680482111792964</v>
      </c>
      <c r="H296">
        <v>6.2974972089947956</v>
      </c>
      <c r="I296">
        <v>8.3186462856252543</v>
      </c>
      <c r="J296">
        <v>9.0782058701614883</v>
      </c>
      <c r="K296">
        <v>3.2433936246472439</v>
      </c>
      <c r="L296">
        <v>6.9982334230928886</v>
      </c>
      <c r="M296">
        <v>40</v>
      </c>
      <c r="N296">
        <v>129</v>
      </c>
      <c r="O296">
        <v>5.05277434720856</v>
      </c>
      <c r="P296">
        <v>20.051630275997521</v>
      </c>
      <c r="Q296">
        <v>6.8947305685997824</v>
      </c>
      <c r="R296">
        <v>6.4399443059672068</v>
      </c>
      <c r="S296">
        <v>1.723682642149946E-6</v>
      </c>
      <c r="T296">
        <v>1.6099860764918021E-6</v>
      </c>
      <c r="U296">
        <v>5.4296003227723286E-6</v>
      </c>
      <c r="V296">
        <v>5.071456140949176E-6</v>
      </c>
      <c r="W296">
        <f t="shared" si="8"/>
        <v>7.4988210057808632E-2</v>
      </c>
      <c r="X296">
        <f t="shared" si="9"/>
        <v>7.004188076264907E-2</v>
      </c>
      <c r="Y296">
        <v>3268.619394308942</v>
      </c>
      <c r="Z296">
        <v>3053.0165968514038</v>
      </c>
      <c r="AA296">
        <v>6.5541147607637851E-2</v>
      </c>
      <c r="AB296">
        <v>2.104972685675385E-2</v>
      </c>
      <c r="AC296" t="s">
        <v>1214</v>
      </c>
      <c r="AD296" t="s">
        <v>12056</v>
      </c>
      <c r="AE296" t="s">
        <v>12057</v>
      </c>
      <c r="AF296" t="s">
        <v>11003</v>
      </c>
      <c r="AJ296" t="s">
        <v>12058</v>
      </c>
      <c r="AK296" t="s">
        <v>11289</v>
      </c>
      <c r="AL296" t="s">
        <v>11160</v>
      </c>
      <c r="AM296" t="s">
        <v>11021</v>
      </c>
      <c r="AO296">
        <v>13</v>
      </c>
      <c r="AP296" t="s">
        <v>10987</v>
      </c>
      <c r="AQ296" t="s">
        <v>19971</v>
      </c>
      <c r="AR296">
        <v>13811</v>
      </c>
    </row>
    <row r="297" spans="1:44" x14ac:dyDescent="0.25">
      <c r="A297">
        <v>296</v>
      </c>
      <c r="B297">
        <v>296</v>
      </c>
      <c r="C297" t="s">
        <v>1215</v>
      </c>
      <c r="D297" t="s">
        <v>10987</v>
      </c>
      <c r="E297" t="s">
        <v>1216</v>
      </c>
      <c r="F297" t="s">
        <v>1217</v>
      </c>
      <c r="G297">
        <v>5.0683813111305787</v>
      </c>
      <c r="H297">
        <v>3.9394549744638852</v>
      </c>
      <c r="I297">
        <v>4.0045718507517583</v>
      </c>
      <c r="J297">
        <v>3.5895995249065198</v>
      </c>
      <c r="K297">
        <v>6.1810498216297347</v>
      </c>
      <c r="L297">
        <v>4.5914245218349556</v>
      </c>
      <c r="M297">
        <v>40</v>
      </c>
      <c r="N297">
        <v>629</v>
      </c>
      <c r="O297">
        <v>8.5680807031263377</v>
      </c>
      <c r="P297">
        <v>57.657655418294297</v>
      </c>
      <c r="Q297">
        <v>4.3374693787820746</v>
      </c>
      <c r="R297">
        <v>4.7873579561237367</v>
      </c>
      <c r="S297">
        <v>1.0843673446955189E-6</v>
      </c>
      <c r="T297">
        <v>1.196839489030934E-6</v>
      </c>
      <c r="U297">
        <v>3.415757135790884E-6</v>
      </c>
      <c r="V297">
        <v>3.770044390447442E-6</v>
      </c>
      <c r="W297">
        <f t="shared" si="8"/>
        <v>0.23746685183731805</v>
      </c>
      <c r="X297">
        <f t="shared" si="9"/>
        <v>0.26209725606829659</v>
      </c>
      <c r="Y297">
        <v>2056.2857957461119</v>
      </c>
      <c r="Z297">
        <v>2269.56672304936</v>
      </c>
      <c r="AA297">
        <v>0.11856061785266241</v>
      </c>
      <c r="AB297">
        <v>9.8441761643293744E-3</v>
      </c>
      <c r="AC297" t="s">
        <v>1218</v>
      </c>
      <c r="AD297" t="s">
        <v>12059</v>
      </c>
      <c r="AE297" t="s">
        <v>12060</v>
      </c>
      <c r="AF297" t="s">
        <v>11003</v>
      </c>
      <c r="AJ297" t="s">
        <v>12061</v>
      </c>
      <c r="AK297" t="s">
        <v>12062</v>
      </c>
      <c r="AL297" t="s">
        <v>12063</v>
      </c>
      <c r="AM297" t="s">
        <v>11076</v>
      </c>
      <c r="AO297">
        <v>12</v>
      </c>
      <c r="AP297" t="s">
        <v>10987</v>
      </c>
      <c r="AQ297" t="s">
        <v>19972</v>
      </c>
      <c r="AR297">
        <v>69521</v>
      </c>
    </row>
    <row r="298" spans="1:44" x14ac:dyDescent="0.25">
      <c r="A298">
        <v>297</v>
      </c>
      <c r="B298">
        <v>721</v>
      </c>
      <c r="C298" t="s">
        <v>2915</v>
      </c>
      <c r="D298" t="s">
        <v>10987</v>
      </c>
      <c r="E298" t="s">
        <v>2916</v>
      </c>
      <c r="F298" t="s">
        <v>2917</v>
      </c>
      <c r="K298">
        <v>0.3113206923666203</v>
      </c>
      <c r="M298">
        <v>40</v>
      </c>
      <c r="N298">
        <v>141</v>
      </c>
      <c r="O298">
        <v>5.2048278633941996</v>
      </c>
      <c r="P298">
        <v>21.276619312982049</v>
      </c>
      <c r="Q298">
        <v>0</v>
      </c>
      <c r="R298">
        <v>0.3113206923666203</v>
      </c>
      <c r="S298">
        <v>0</v>
      </c>
      <c r="T298">
        <v>7.7830173091655074E-8</v>
      </c>
      <c r="U298">
        <v>0</v>
      </c>
      <c r="V298">
        <v>2.4516504523871351E-7</v>
      </c>
      <c r="W298">
        <f t="shared" si="8"/>
        <v>0</v>
      </c>
      <c r="X298">
        <f t="shared" si="9"/>
        <v>3.8866014621693253E-3</v>
      </c>
      <c r="Y298">
        <v>0</v>
      </c>
      <c r="Z298">
        <v>147.5893572337055</v>
      </c>
      <c r="AA298">
        <v>0</v>
      </c>
      <c r="AB298">
        <v>0</v>
      </c>
      <c r="AC298" t="s">
        <v>2918</v>
      </c>
      <c r="AD298" t="s">
        <v>12064</v>
      </c>
      <c r="AE298" t="s">
        <v>12065</v>
      </c>
      <c r="AF298" t="s">
        <v>11003</v>
      </c>
      <c r="AG298" t="s">
        <v>12066</v>
      </c>
      <c r="AH298">
        <v>1</v>
      </c>
      <c r="AJ298" t="s">
        <v>12067</v>
      </c>
      <c r="AK298" t="s">
        <v>11237</v>
      </c>
      <c r="AL298" t="s">
        <v>11238</v>
      </c>
      <c r="AM298" t="s">
        <v>11021</v>
      </c>
      <c r="AO298">
        <v>22</v>
      </c>
      <c r="AP298" t="s">
        <v>10987</v>
      </c>
      <c r="AQ298" t="s">
        <v>19973</v>
      </c>
      <c r="AR298">
        <v>15853</v>
      </c>
    </row>
    <row r="299" spans="1:44" x14ac:dyDescent="0.25">
      <c r="A299">
        <v>298</v>
      </c>
      <c r="B299">
        <v>768</v>
      </c>
      <c r="C299" t="s">
        <v>3103</v>
      </c>
      <c r="D299" t="s">
        <v>10987</v>
      </c>
      <c r="E299" t="s">
        <v>3104</v>
      </c>
      <c r="F299" t="s">
        <v>3105</v>
      </c>
      <c r="G299">
        <v>1.754778007226345</v>
      </c>
      <c r="H299">
        <v>1.2130126310230469</v>
      </c>
      <c r="I299">
        <v>0.58392285577467951</v>
      </c>
      <c r="J299">
        <v>1.1158348499243</v>
      </c>
      <c r="K299">
        <v>1.465365400671337</v>
      </c>
      <c r="L299">
        <v>1.068776182544217</v>
      </c>
      <c r="M299">
        <v>40</v>
      </c>
      <c r="N299">
        <v>321</v>
      </c>
      <c r="O299">
        <v>6.8470212775722414</v>
      </c>
      <c r="P299">
        <v>36.820801371888372</v>
      </c>
      <c r="Q299">
        <v>1.183904498008024</v>
      </c>
      <c r="R299">
        <v>1.2166588110466181</v>
      </c>
      <c r="S299">
        <v>2.9597612450200588E-7</v>
      </c>
      <c r="T299">
        <v>3.0416470276165462E-7</v>
      </c>
      <c r="U299">
        <v>9.3232479218131872E-7</v>
      </c>
      <c r="V299">
        <v>9.5811881369921187E-7</v>
      </c>
      <c r="W299">
        <f t="shared" si="8"/>
        <v>3.3438760996375175E-2</v>
      </c>
      <c r="X299">
        <f t="shared" si="9"/>
        <v>3.4363889372135935E-2</v>
      </c>
      <c r="Y299">
        <v>561.25952489315375</v>
      </c>
      <c r="Z299">
        <v>576.78752584692552</v>
      </c>
      <c r="AA299">
        <v>2.0666025484171249E-2</v>
      </c>
      <c r="AB299">
        <v>6.8286134624509433E-4</v>
      </c>
      <c r="AC299" t="s">
        <v>3106</v>
      </c>
      <c r="AD299" t="s">
        <v>12068</v>
      </c>
      <c r="AE299" t="s">
        <v>12069</v>
      </c>
      <c r="AF299" t="s">
        <v>11003</v>
      </c>
      <c r="AG299" t="s">
        <v>12070</v>
      </c>
      <c r="AH299">
        <v>1</v>
      </c>
      <c r="AJ299" t="s">
        <v>12071</v>
      </c>
      <c r="AK299" t="s">
        <v>11164</v>
      </c>
      <c r="AL299" t="s">
        <v>11165</v>
      </c>
      <c r="AM299" t="s">
        <v>11056</v>
      </c>
      <c r="AO299">
        <v>14</v>
      </c>
      <c r="AP299" t="s">
        <v>10987</v>
      </c>
      <c r="AQ299" t="s">
        <v>19974</v>
      </c>
      <c r="AR299">
        <v>35866</v>
      </c>
    </row>
    <row r="300" spans="1:44" x14ac:dyDescent="0.25">
      <c r="A300">
        <v>299</v>
      </c>
      <c r="B300">
        <v>299</v>
      </c>
      <c r="C300" t="s">
        <v>1227</v>
      </c>
      <c r="D300" t="s">
        <v>10987</v>
      </c>
      <c r="E300" t="s">
        <v>1228</v>
      </c>
      <c r="F300" t="s">
        <v>1229</v>
      </c>
      <c r="G300">
        <v>13.68195008739074</v>
      </c>
      <c r="H300">
        <v>16.037038861048231</v>
      </c>
      <c r="I300">
        <v>15.21787950286063</v>
      </c>
      <c r="J300">
        <v>16.275165256583779</v>
      </c>
      <c r="K300">
        <v>11.482735452715371</v>
      </c>
      <c r="L300">
        <v>12.10419055738574</v>
      </c>
      <c r="M300">
        <v>40</v>
      </c>
      <c r="N300">
        <v>431</v>
      </c>
      <c r="O300">
        <v>7.5536888250019274</v>
      </c>
      <c r="P300">
        <v>44.81341716167578</v>
      </c>
      <c r="Q300">
        <v>14.9789561504332</v>
      </c>
      <c r="R300">
        <v>13.28736375556163</v>
      </c>
      <c r="S300">
        <v>3.7447390376083001E-6</v>
      </c>
      <c r="T300">
        <v>3.3218409388904071E-6</v>
      </c>
      <c r="U300">
        <v>1.1795927968466141E-5</v>
      </c>
      <c r="V300">
        <v>1.0463798957504781E-5</v>
      </c>
      <c r="W300">
        <f t="shared" si="8"/>
        <v>0.57443810020836417</v>
      </c>
      <c r="X300">
        <f t="shared" si="9"/>
        <v>0.50956608163256778</v>
      </c>
      <c r="Y300">
        <v>7101.1486370166194</v>
      </c>
      <c r="Z300">
        <v>6299.2069724178791</v>
      </c>
      <c r="AA300">
        <v>0.3182267361976911</v>
      </c>
      <c r="AB300">
        <v>9.4355545022350495E-2</v>
      </c>
      <c r="AC300" t="s">
        <v>1230</v>
      </c>
      <c r="AD300" t="s">
        <v>12072</v>
      </c>
      <c r="AE300" t="s">
        <v>12073</v>
      </c>
      <c r="AF300" t="s">
        <v>11003</v>
      </c>
      <c r="AG300" t="s">
        <v>12074</v>
      </c>
      <c r="AH300">
        <v>2</v>
      </c>
      <c r="AJ300" t="s">
        <v>12075</v>
      </c>
      <c r="AK300" t="s">
        <v>11175</v>
      </c>
      <c r="AL300" t="s">
        <v>11176</v>
      </c>
      <c r="AM300" t="s">
        <v>11021</v>
      </c>
      <c r="AO300">
        <v>19</v>
      </c>
      <c r="AP300" t="s">
        <v>10987</v>
      </c>
      <c r="AQ300" t="s">
        <v>19975</v>
      </c>
      <c r="AR300">
        <v>48698</v>
      </c>
    </row>
    <row r="301" spans="1:44" x14ac:dyDescent="0.25">
      <c r="A301">
        <v>300</v>
      </c>
      <c r="B301">
        <v>1779</v>
      </c>
      <c r="C301" t="s">
        <v>7146</v>
      </c>
      <c r="D301" t="s">
        <v>10987</v>
      </c>
      <c r="E301" t="s">
        <v>7147</v>
      </c>
      <c r="F301" t="s">
        <v>7148</v>
      </c>
      <c r="G301">
        <v>0.3592331238892067</v>
      </c>
      <c r="H301">
        <v>0.2573584037968209</v>
      </c>
      <c r="I301">
        <v>0.34810548076434239</v>
      </c>
      <c r="J301">
        <v>0.51507429252007242</v>
      </c>
      <c r="K301">
        <v>0.43071666060655189</v>
      </c>
      <c r="L301">
        <v>0.46789681614722212</v>
      </c>
      <c r="M301">
        <v>40</v>
      </c>
      <c r="N301">
        <v>315</v>
      </c>
      <c r="O301">
        <v>6.8040921159533676</v>
      </c>
      <c r="P301">
        <v>36.360533816131507</v>
      </c>
      <c r="Q301">
        <v>0.32156566948345672</v>
      </c>
      <c r="R301">
        <v>0.47122925642461538</v>
      </c>
      <c r="S301">
        <v>8.0391417370864177E-8</v>
      </c>
      <c r="T301">
        <v>1.1780731410615391E-7</v>
      </c>
      <c r="U301">
        <v>2.5323296471822222E-7</v>
      </c>
      <c r="V301">
        <v>3.7109303943438468E-7</v>
      </c>
      <c r="W301">
        <f t="shared" si="8"/>
        <v>8.9135471251167043E-3</v>
      </c>
      <c r="X301">
        <f t="shared" si="9"/>
        <v>1.3062103895050907E-2</v>
      </c>
      <c r="Y301">
        <v>152.44624476036981</v>
      </c>
      <c r="Z301">
        <v>223.3980097394996</v>
      </c>
      <c r="AA301">
        <v>5.5430268377516852E-3</v>
      </c>
      <c r="AB301">
        <v>7.1837130563153967E-5</v>
      </c>
      <c r="AC301" t="s">
        <v>7149</v>
      </c>
      <c r="AD301" t="s">
        <v>12076</v>
      </c>
      <c r="AE301" t="s">
        <v>12077</v>
      </c>
      <c r="AF301" t="s">
        <v>11003</v>
      </c>
      <c r="AG301" t="s">
        <v>12070</v>
      </c>
      <c r="AH301">
        <v>1</v>
      </c>
      <c r="AJ301" t="s">
        <v>12078</v>
      </c>
      <c r="AK301" t="s">
        <v>11164</v>
      </c>
      <c r="AL301" t="s">
        <v>11165</v>
      </c>
      <c r="AM301" t="s">
        <v>11056</v>
      </c>
      <c r="AO301">
        <v>14</v>
      </c>
      <c r="AP301" t="s">
        <v>10987</v>
      </c>
      <c r="AQ301" t="s">
        <v>19976</v>
      </c>
      <c r="AR301">
        <v>35199</v>
      </c>
    </row>
    <row r="302" spans="1:44" x14ac:dyDescent="0.25">
      <c r="A302">
        <v>301</v>
      </c>
      <c r="B302">
        <v>2561</v>
      </c>
      <c r="C302" t="s">
        <v>10274</v>
      </c>
      <c r="D302" t="s">
        <v>10987</v>
      </c>
      <c r="E302" t="s">
        <v>10275</v>
      </c>
      <c r="F302" t="s">
        <v>10276</v>
      </c>
      <c r="G302">
        <v>2.7033285713210691</v>
      </c>
      <c r="H302">
        <v>2.3978715113089901</v>
      </c>
      <c r="I302">
        <v>1.010160599343652</v>
      </c>
      <c r="J302">
        <v>2.409346658496164</v>
      </c>
      <c r="K302">
        <v>1.5737827378388469</v>
      </c>
      <c r="L302">
        <v>1.347650550216835</v>
      </c>
      <c r="M302">
        <v>40</v>
      </c>
      <c r="N302">
        <v>365</v>
      </c>
      <c r="O302">
        <v>7.1465694988150226</v>
      </c>
      <c r="P302">
        <v>40.112998227695343</v>
      </c>
      <c r="Q302">
        <v>2.0371202273245701</v>
      </c>
      <c r="R302">
        <v>1.776926648850615</v>
      </c>
      <c r="S302">
        <v>5.0928005683114251E-7</v>
      </c>
      <c r="T302">
        <v>4.4423166221265392E-7</v>
      </c>
      <c r="U302">
        <v>1.604232179018099E-6</v>
      </c>
      <c r="V302">
        <v>1.39932973596986E-6</v>
      </c>
      <c r="W302">
        <f t="shared" si="8"/>
        <v>6.3392838786079195E-2</v>
      </c>
      <c r="X302">
        <f t="shared" si="9"/>
        <v>5.5295913846584985E-2</v>
      </c>
      <c r="Y302">
        <v>965.74777176889552</v>
      </c>
      <c r="Z302">
        <v>842.39650105385545</v>
      </c>
      <c r="AA302">
        <v>3.8739038657366429E-2</v>
      </c>
      <c r="AB302">
        <v>1.7160629517242519E-3</v>
      </c>
      <c r="AC302" t="s">
        <v>10277</v>
      </c>
      <c r="AD302" t="s">
        <v>12079</v>
      </c>
      <c r="AE302" t="s">
        <v>12080</v>
      </c>
      <c r="AF302" t="s">
        <v>11003</v>
      </c>
      <c r="AG302" t="s">
        <v>12070</v>
      </c>
      <c r="AH302">
        <v>1</v>
      </c>
      <c r="AJ302" t="s">
        <v>12081</v>
      </c>
      <c r="AK302" t="s">
        <v>11019</v>
      </c>
      <c r="AL302" t="s">
        <v>11020</v>
      </c>
      <c r="AM302" t="s">
        <v>11021</v>
      </c>
      <c r="AO302">
        <v>15</v>
      </c>
      <c r="AP302" t="s">
        <v>10987</v>
      </c>
      <c r="AQ302" t="s">
        <v>19977</v>
      </c>
      <c r="AR302">
        <v>39516</v>
      </c>
    </row>
    <row r="303" spans="1:44" x14ac:dyDescent="0.25">
      <c r="A303">
        <v>302</v>
      </c>
      <c r="B303">
        <v>1752</v>
      </c>
      <c r="C303" t="s">
        <v>7038</v>
      </c>
      <c r="D303" t="s">
        <v>10987</v>
      </c>
      <c r="E303" t="s">
        <v>7039</v>
      </c>
      <c r="F303" t="s">
        <v>7040</v>
      </c>
      <c r="G303">
        <v>1.8090967147428809</v>
      </c>
      <c r="H303">
        <v>1.7896262876637039</v>
      </c>
      <c r="I303">
        <v>2.2515679907351558</v>
      </c>
      <c r="J303">
        <v>2.212241265325769</v>
      </c>
      <c r="K303">
        <v>2.4872370542068492</v>
      </c>
      <c r="L303">
        <v>2.4668241698373872</v>
      </c>
      <c r="M303">
        <v>40</v>
      </c>
      <c r="N303">
        <v>345</v>
      </c>
      <c r="O303">
        <v>7.0135790834996596</v>
      </c>
      <c r="P303">
        <v>38.633964648604781</v>
      </c>
      <c r="Q303">
        <v>1.950096997713914</v>
      </c>
      <c r="R303">
        <v>2.3887674964566692</v>
      </c>
      <c r="S303">
        <v>4.8752424942847836E-7</v>
      </c>
      <c r="T303">
        <v>5.9719187411416716E-7</v>
      </c>
      <c r="U303">
        <v>1.535701385699707E-6</v>
      </c>
      <c r="V303">
        <v>1.8811544034596269E-6</v>
      </c>
      <c r="W303">
        <f t="shared" si="8"/>
        <v>5.9075360905096332E-2</v>
      </c>
      <c r="X303">
        <f t="shared" si="9"/>
        <v>7.2364247592284922E-2</v>
      </c>
      <c r="Y303">
        <v>924.49223419122347</v>
      </c>
      <c r="Z303">
        <v>1132.4549508826949</v>
      </c>
      <c r="AA303">
        <v>3.5716800293653379E-2</v>
      </c>
      <c r="AB303">
        <v>2.2083969997626009E-3</v>
      </c>
      <c r="AC303" t="s">
        <v>7041</v>
      </c>
      <c r="AD303" t="s">
        <v>12082</v>
      </c>
      <c r="AE303" t="s">
        <v>12083</v>
      </c>
      <c r="AF303" t="s">
        <v>11003</v>
      </c>
      <c r="AG303" t="s">
        <v>12084</v>
      </c>
      <c r="AH303">
        <v>1</v>
      </c>
      <c r="AJ303" t="s">
        <v>12085</v>
      </c>
      <c r="AK303" t="s">
        <v>11164</v>
      </c>
      <c r="AL303" t="s">
        <v>11165</v>
      </c>
      <c r="AM303" t="s">
        <v>11056</v>
      </c>
      <c r="AO303">
        <v>14</v>
      </c>
      <c r="AP303" t="s">
        <v>10987</v>
      </c>
      <c r="AQ303" t="s">
        <v>19978</v>
      </c>
      <c r="AR303">
        <v>38468</v>
      </c>
    </row>
    <row r="304" spans="1:44" x14ac:dyDescent="0.25">
      <c r="A304">
        <v>303</v>
      </c>
      <c r="B304">
        <v>303</v>
      </c>
      <c r="C304" t="s">
        <v>1243</v>
      </c>
      <c r="D304" t="s">
        <v>10987</v>
      </c>
      <c r="E304" t="s">
        <v>1244</v>
      </c>
      <c r="F304" t="s">
        <v>1245</v>
      </c>
      <c r="G304">
        <v>8.2750497266552436</v>
      </c>
      <c r="H304">
        <v>7.1580083197594551</v>
      </c>
      <c r="I304">
        <v>6.5861482843052039</v>
      </c>
      <c r="J304">
        <v>10.065204687113679</v>
      </c>
      <c r="K304">
        <v>13.81154737100673</v>
      </c>
      <c r="L304">
        <v>17.814190255992159</v>
      </c>
      <c r="M304">
        <v>40</v>
      </c>
      <c r="N304">
        <v>158</v>
      </c>
      <c r="O304">
        <v>5.4061201757502237</v>
      </c>
      <c r="P304">
        <v>22.954153030750192</v>
      </c>
      <c r="Q304">
        <v>7.3397354435733009</v>
      </c>
      <c r="R304">
        <v>13.89698077137086</v>
      </c>
      <c r="S304">
        <v>1.834933860893325E-6</v>
      </c>
      <c r="T304">
        <v>3.4742451928427149E-6</v>
      </c>
      <c r="U304">
        <v>5.7800416618139741E-6</v>
      </c>
      <c r="V304">
        <v>1.094387235745455E-5</v>
      </c>
      <c r="W304">
        <f t="shared" si="8"/>
        <v>0.10196571495606031</v>
      </c>
      <c r="X304">
        <f t="shared" si="9"/>
        <v>0.19306085225785571</v>
      </c>
      <c r="Y304">
        <v>3479.5850804120118</v>
      </c>
      <c r="Z304">
        <v>6588.2111591876392</v>
      </c>
      <c r="AA304">
        <v>7.9870928419292539E-2</v>
      </c>
      <c r="AB304">
        <v>4.8355726954834657E-2</v>
      </c>
      <c r="AC304" t="s">
        <v>1246</v>
      </c>
      <c r="AD304" t="s">
        <v>12086</v>
      </c>
      <c r="AE304" t="s">
        <v>12087</v>
      </c>
      <c r="AF304" t="s">
        <v>11003</v>
      </c>
      <c r="AJ304" t="s">
        <v>12088</v>
      </c>
      <c r="AK304" t="s">
        <v>11054</v>
      </c>
      <c r="AL304" t="s">
        <v>11055</v>
      </c>
      <c r="AM304" t="s">
        <v>11056</v>
      </c>
      <c r="AO304">
        <v>0</v>
      </c>
      <c r="AP304" t="s">
        <v>10987</v>
      </c>
      <c r="AQ304" t="s">
        <v>19979</v>
      </c>
      <c r="AR304">
        <v>17641</v>
      </c>
    </row>
    <row r="305" spans="1:44" x14ac:dyDescent="0.25">
      <c r="A305">
        <v>304</v>
      </c>
      <c r="B305">
        <v>304</v>
      </c>
      <c r="C305" t="s">
        <v>1247</v>
      </c>
      <c r="D305" t="s">
        <v>10987</v>
      </c>
      <c r="E305" t="s">
        <v>1248</v>
      </c>
      <c r="F305" t="s">
        <v>1249</v>
      </c>
      <c r="G305">
        <v>7.142018238748765</v>
      </c>
      <c r="H305">
        <v>6.2261605729359273</v>
      </c>
      <c r="I305">
        <v>6.7942333383674942</v>
      </c>
      <c r="J305">
        <v>7.7876377637900536</v>
      </c>
      <c r="K305">
        <v>7.918787274848416</v>
      </c>
      <c r="L305">
        <v>5.5629964873209969</v>
      </c>
      <c r="M305">
        <v>40</v>
      </c>
      <c r="N305">
        <v>518</v>
      </c>
      <c r="O305">
        <v>8.0311287182601543</v>
      </c>
      <c r="P305">
        <v>50.657418516386841</v>
      </c>
      <c r="Q305">
        <v>6.7208040500173958</v>
      </c>
      <c r="R305">
        <v>7.0898071753198222</v>
      </c>
      <c r="S305">
        <v>1.6802010125043489E-6</v>
      </c>
      <c r="T305">
        <v>1.772451793829956E-6</v>
      </c>
      <c r="U305">
        <v>5.2926331893886991E-6</v>
      </c>
      <c r="V305">
        <v>5.5832231505643599E-6</v>
      </c>
      <c r="W305">
        <f t="shared" si="8"/>
        <v>0.30839644331249011</v>
      </c>
      <c r="X305">
        <f t="shared" si="9"/>
        <v>0.32532882976023469</v>
      </c>
      <c r="Y305">
        <v>3186.1651800119971</v>
      </c>
      <c r="Z305">
        <v>3361.100336639744</v>
      </c>
      <c r="AA305">
        <v>0.16140290298620669</v>
      </c>
      <c r="AB305">
        <v>2.2589296755003221E-2</v>
      </c>
      <c r="AC305" t="s">
        <v>1250</v>
      </c>
      <c r="AD305" t="s">
        <v>12089</v>
      </c>
      <c r="AE305" t="s">
        <v>12090</v>
      </c>
      <c r="AF305" t="s">
        <v>11003</v>
      </c>
      <c r="AG305" t="s">
        <v>12091</v>
      </c>
      <c r="AH305">
        <v>6</v>
      </c>
      <c r="AK305" t="s">
        <v>11281</v>
      </c>
      <c r="AL305" t="s">
        <v>11276</v>
      </c>
      <c r="AM305" t="s">
        <v>11021</v>
      </c>
      <c r="AO305">
        <v>17</v>
      </c>
      <c r="AP305" t="s">
        <v>10987</v>
      </c>
      <c r="AQ305" t="s">
        <v>19980</v>
      </c>
      <c r="AR305">
        <v>58269</v>
      </c>
    </row>
    <row r="306" spans="1:44" x14ac:dyDescent="0.25">
      <c r="A306">
        <v>305</v>
      </c>
      <c r="B306">
        <v>2495</v>
      </c>
      <c r="C306" t="s">
        <v>10010</v>
      </c>
      <c r="D306" t="s">
        <v>10987</v>
      </c>
      <c r="E306" t="s">
        <v>10011</v>
      </c>
      <c r="F306" t="s">
        <v>10012</v>
      </c>
      <c r="G306">
        <v>0.1083536605908203</v>
      </c>
      <c r="I306">
        <v>8.2208728690088606E-2</v>
      </c>
      <c r="J306">
        <v>5.7402192908366401E-2</v>
      </c>
      <c r="M306">
        <v>40</v>
      </c>
      <c r="N306">
        <v>412</v>
      </c>
      <c r="O306">
        <v>7.4410188607369054</v>
      </c>
      <c r="P306">
        <v>43.486523737651588</v>
      </c>
      <c r="Q306">
        <v>9.5281194640454453E-2</v>
      </c>
      <c r="R306">
        <v>5.7402192908366401E-2</v>
      </c>
      <c r="S306">
        <v>2.3820298660113621E-8</v>
      </c>
      <c r="T306">
        <v>1.43505482270916E-8</v>
      </c>
      <c r="U306">
        <v>7.503394077935789E-8</v>
      </c>
      <c r="V306">
        <v>4.5204226915338543E-8</v>
      </c>
      <c r="W306">
        <f t="shared" si="8"/>
        <v>3.3261795608081558E-3</v>
      </c>
      <c r="X306">
        <f t="shared" si="9"/>
        <v>2.0038581749300421E-3</v>
      </c>
      <c r="Y306">
        <v>45.170432349173453</v>
      </c>
      <c r="Z306">
        <v>27.212944603033801</v>
      </c>
      <c r="AA306">
        <v>1.9643050785923171E-3</v>
      </c>
      <c r="AB306">
        <v>2.5928818714615679E-6</v>
      </c>
      <c r="AC306" t="s">
        <v>10013</v>
      </c>
      <c r="AD306" t="s">
        <v>12092</v>
      </c>
      <c r="AE306" t="s">
        <v>12093</v>
      </c>
      <c r="AF306" t="s">
        <v>11003</v>
      </c>
      <c r="AG306" t="s">
        <v>12094</v>
      </c>
      <c r="AH306">
        <v>1</v>
      </c>
      <c r="AJ306" t="s">
        <v>12095</v>
      </c>
      <c r="AK306" t="s">
        <v>11159</v>
      </c>
      <c r="AL306" t="s">
        <v>11160</v>
      </c>
      <c r="AM306" t="s">
        <v>11021</v>
      </c>
      <c r="AO306">
        <v>13</v>
      </c>
      <c r="AP306" t="s">
        <v>10987</v>
      </c>
      <c r="AQ306" t="s">
        <v>19981</v>
      </c>
      <c r="AR306">
        <v>44329</v>
      </c>
    </row>
    <row r="307" spans="1:44" x14ac:dyDescent="0.25">
      <c r="A307">
        <v>306</v>
      </c>
      <c r="B307">
        <v>306</v>
      </c>
      <c r="C307" t="s">
        <v>1255</v>
      </c>
      <c r="D307" t="s">
        <v>10987</v>
      </c>
      <c r="E307" t="s">
        <v>1256</v>
      </c>
      <c r="F307" t="s">
        <v>1257</v>
      </c>
      <c r="G307">
        <v>0.71234525909558</v>
      </c>
      <c r="H307">
        <v>1.057338950476707</v>
      </c>
      <c r="I307">
        <v>2.2371150662321648</v>
      </c>
      <c r="J307">
        <v>1.9559183962234099</v>
      </c>
      <c r="K307">
        <v>1.2487186246676309</v>
      </c>
      <c r="L307">
        <v>2.305543822009553</v>
      </c>
      <c r="M307">
        <v>40</v>
      </c>
      <c r="N307">
        <v>102</v>
      </c>
      <c r="O307">
        <v>4.6723287283552581</v>
      </c>
      <c r="P307">
        <v>17.145756928524161</v>
      </c>
      <c r="Q307">
        <v>1.3355997586014841</v>
      </c>
      <c r="R307">
        <v>1.8367269476335311</v>
      </c>
      <c r="S307">
        <v>3.3389993965037099E-7</v>
      </c>
      <c r="T307">
        <v>4.5918173690838281E-7</v>
      </c>
      <c r="U307">
        <v>1.051784809898669E-6</v>
      </c>
      <c r="V307">
        <v>1.4464224712614059E-6</v>
      </c>
      <c r="W307">
        <f t="shared" si="8"/>
        <v>1.1744229187328538E-2</v>
      </c>
      <c r="X307">
        <f t="shared" si="9"/>
        <v>1.6150753314104857E-2</v>
      </c>
      <c r="Y307">
        <v>633.1744555589986</v>
      </c>
      <c r="Z307">
        <v>870.74632769936613</v>
      </c>
      <c r="AA307">
        <v>1.0856255308365211E-2</v>
      </c>
      <c r="AB307">
        <v>1.1629685850784021E-3</v>
      </c>
      <c r="AC307" t="s">
        <v>1258</v>
      </c>
      <c r="AD307" t="s">
        <v>12096</v>
      </c>
      <c r="AE307" t="s">
        <v>12097</v>
      </c>
      <c r="AF307" t="s">
        <v>11003</v>
      </c>
      <c r="AJ307" t="s">
        <v>12098</v>
      </c>
      <c r="AK307" t="s">
        <v>11030</v>
      </c>
      <c r="AL307" t="s">
        <v>11031</v>
      </c>
      <c r="AM307" t="s">
        <v>11027</v>
      </c>
      <c r="AO307">
        <v>2.5</v>
      </c>
      <c r="AP307" t="s">
        <v>10987</v>
      </c>
      <c r="AQ307" t="s">
        <v>19982</v>
      </c>
      <c r="AR307">
        <v>11166</v>
      </c>
    </row>
    <row r="308" spans="1:44" x14ac:dyDescent="0.25">
      <c r="A308">
        <v>307</v>
      </c>
      <c r="B308">
        <v>307</v>
      </c>
      <c r="C308" t="s">
        <v>1259</v>
      </c>
      <c r="D308" t="s">
        <v>10987</v>
      </c>
      <c r="E308" t="s">
        <v>1260</v>
      </c>
      <c r="F308" t="s">
        <v>1261</v>
      </c>
      <c r="G308">
        <v>13.98163531475622</v>
      </c>
      <c r="H308">
        <v>12.709348329071769</v>
      </c>
      <c r="I308">
        <v>10.425067384984221</v>
      </c>
      <c r="J308">
        <v>19.699157001864499</v>
      </c>
      <c r="K308">
        <v>38.323045746479544</v>
      </c>
      <c r="L308">
        <v>44.625926002027512</v>
      </c>
      <c r="M308">
        <v>40</v>
      </c>
      <c r="N308">
        <v>99</v>
      </c>
      <c r="O308">
        <v>4.6260650091827413</v>
      </c>
      <c r="P308">
        <v>16.807895700126309</v>
      </c>
      <c r="Q308">
        <v>12.37201700960407</v>
      </c>
      <c r="R308">
        <v>34.216042916790506</v>
      </c>
      <c r="S308">
        <v>3.093004252401018E-6</v>
      </c>
      <c r="T308">
        <v>8.5540107291976289E-6</v>
      </c>
      <c r="U308">
        <v>9.7429633950632056E-6</v>
      </c>
      <c r="V308">
        <v>2.6945133796972528E-5</v>
      </c>
      <c r="W308">
        <f t="shared" si="8"/>
        <v>0.11062160638754763</v>
      </c>
      <c r="X308">
        <f t="shared" si="9"/>
        <v>0.30593504913082609</v>
      </c>
      <c r="Y308">
        <v>5865.2639638280498</v>
      </c>
      <c r="Z308">
        <v>16220.97054577746</v>
      </c>
      <c r="AA308">
        <v>9.8582744957731255E-2</v>
      </c>
      <c r="AB308">
        <v>0.2006861235046454</v>
      </c>
      <c r="AC308" t="s">
        <v>1262</v>
      </c>
      <c r="AD308" t="s">
        <v>12099</v>
      </c>
      <c r="AE308" t="s">
        <v>12100</v>
      </c>
      <c r="AF308" t="s">
        <v>11003</v>
      </c>
      <c r="AJ308" t="s">
        <v>12101</v>
      </c>
      <c r="AK308" t="s">
        <v>11061</v>
      </c>
      <c r="AL308" t="s">
        <v>11062</v>
      </c>
      <c r="AM308" t="s">
        <v>11056</v>
      </c>
      <c r="AO308">
        <v>12</v>
      </c>
      <c r="AP308" t="s">
        <v>10987</v>
      </c>
      <c r="AQ308" t="s">
        <v>19983</v>
      </c>
      <c r="AR308">
        <v>11354</v>
      </c>
    </row>
    <row r="309" spans="1:44" x14ac:dyDescent="0.25">
      <c r="A309">
        <v>308</v>
      </c>
      <c r="B309">
        <v>308</v>
      </c>
      <c r="C309" t="s">
        <v>1263</v>
      </c>
      <c r="D309" t="s">
        <v>10987</v>
      </c>
      <c r="E309" t="s">
        <v>1264</v>
      </c>
      <c r="F309" t="s">
        <v>1265</v>
      </c>
      <c r="G309">
        <v>0.25464934374542958</v>
      </c>
      <c r="H309">
        <v>0.33701695735297971</v>
      </c>
      <c r="I309">
        <v>0.2289615005666106</v>
      </c>
      <c r="J309">
        <v>0.22335340445755389</v>
      </c>
      <c r="K309">
        <v>0.16983324888805021</v>
      </c>
      <c r="L309">
        <v>0.26895731474495899</v>
      </c>
      <c r="M309">
        <v>40</v>
      </c>
      <c r="N309">
        <v>94</v>
      </c>
      <c r="O309">
        <v>4.5468359437763439</v>
      </c>
      <c r="P309">
        <v>16.23709944063723</v>
      </c>
      <c r="Q309">
        <v>0.27354260055500662</v>
      </c>
      <c r="R309">
        <v>0.22071465603018769</v>
      </c>
      <c r="S309">
        <v>6.8385650138751662E-8</v>
      </c>
      <c r="T309">
        <v>5.5178664007546917E-8</v>
      </c>
      <c r="U309">
        <v>2.1541479793706771E-7</v>
      </c>
      <c r="V309">
        <v>1.738127916237728E-7</v>
      </c>
      <c r="W309">
        <f t="shared" si="8"/>
        <v>2.2943830128277082E-3</v>
      </c>
      <c r="X309">
        <f t="shared" si="9"/>
        <v>1.851280043584804E-3</v>
      </c>
      <c r="Y309">
        <v>129.67970835811479</v>
      </c>
      <c r="Z309">
        <v>104.6353005575112</v>
      </c>
      <c r="AA309">
        <v>2.1056223200435452E-3</v>
      </c>
      <c r="AB309">
        <v>2.8622212224356349E-5</v>
      </c>
      <c r="AC309" t="s">
        <v>1266</v>
      </c>
      <c r="AD309" t="s">
        <v>12102</v>
      </c>
      <c r="AE309" t="s">
        <v>12103</v>
      </c>
      <c r="AF309" t="s">
        <v>11003</v>
      </c>
      <c r="AJ309" t="s">
        <v>12104</v>
      </c>
      <c r="AK309" t="s">
        <v>11061</v>
      </c>
      <c r="AL309" t="s">
        <v>11062</v>
      </c>
      <c r="AM309" t="s">
        <v>11056</v>
      </c>
      <c r="AO309">
        <v>12</v>
      </c>
      <c r="AP309" t="s">
        <v>10987</v>
      </c>
      <c r="AQ309" t="s">
        <v>19984</v>
      </c>
      <c r="AR309">
        <v>10651</v>
      </c>
    </row>
    <row r="310" spans="1:44" x14ac:dyDescent="0.25">
      <c r="A310">
        <v>309</v>
      </c>
      <c r="B310">
        <v>309</v>
      </c>
      <c r="C310" t="s">
        <v>1267</v>
      </c>
      <c r="D310" t="s">
        <v>10987</v>
      </c>
      <c r="E310" t="s">
        <v>1268</v>
      </c>
      <c r="F310" t="s">
        <v>1269</v>
      </c>
      <c r="G310">
        <v>6.249407836126295</v>
      </c>
      <c r="H310">
        <v>4.975430196440084</v>
      </c>
      <c r="I310">
        <v>6.2001193178791674</v>
      </c>
      <c r="J310">
        <v>7.8721956094973784</v>
      </c>
      <c r="K310">
        <v>7.9727677811727196</v>
      </c>
      <c r="L310">
        <v>7.9614699346095614</v>
      </c>
      <c r="M310">
        <v>40</v>
      </c>
      <c r="N310">
        <v>292</v>
      </c>
      <c r="O310">
        <v>6.6342874368674956</v>
      </c>
      <c r="P310">
        <v>34.568333961173721</v>
      </c>
      <c r="Q310">
        <v>5.8083191168151824</v>
      </c>
      <c r="R310">
        <v>7.9354777750932186</v>
      </c>
      <c r="S310">
        <v>1.452079779203796E-6</v>
      </c>
      <c r="T310">
        <v>1.9838694437733051E-6</v>
      </c>
      <c r="U310">
        <v>4.5740513044919562E-6</v>
      </c>
      <c r="V310">
        <v>6.2491887478859111E-6</v>
      </c>
      <c r="W310">
        <f t="shared" si="8"/>
        <v>0.14881218514034131</v>
      </c>
      <c r="X310">
        <f t="shared" si="9"/>
        <v>0.20331110672372024</v>
      </c>
      <c r="Y310">
        <v>2753.5788853041572</v>
      </c>
      <c r="Z310">
        <v>3762.0116262273182</v>
      </c>
      <c r="AA310">
        <v>9.5186634495630584E-2</v>
      </c>
      <c r="AB310">
        <v>2.1850964046297099E-2</v>
      </c>
      <c r="AC310" t="s">
        <v>1270</v>
      </c>
      <c r="AD310" t="s">
        <v>12105</v>
      </c>
      <c r="AE310" t="s">
        <v>12106</v>
      </c>
      <c r="AF310" t="s">
        <v>11003</v>
      </c>
      <c r="AJ310" t="s">
        <v>12107</v>
      </c>
      <c r="AK310" t="s">
        <v>11362</v>
      </c>
      <c r="AL310" t="s">
        <v>11363</v>
      </c>
      <c r="AM310" t="s">
        <v>11076</v>
      </c>
      <c r="AO310">
        <v>4</v>
      </c>
      <c r="AP310" t="s">
        <v>10987</v>
      </c>
      <c r="AQ310" t="s">
        <v>19985</v>
      </c>
      <c r="AR310">
        <v>32534</v>
      </c>
    </row>
    <row r="311" spans="1:44" x14ac:dyDescent="0.25">
      <c r="A311">
        <v>310</v>
      </c>
      <c r="B311">
        <v>310</v>
      </c>
      <c r="C311" t="s">
        <v>1271</v>
      </c>
      <c r="D311" t="s">
        <v>47</v>
      </c>
      <c r="E311" t="s">
        <v>1272</v>
      </c>
      <c r="F311" t="s">
        <v>1273</v>
      </c>
      <c r="G311">
        <v>111.5703009481726</v>
      </c>
      <c r="H311">
        <v>98.812543844401404</v>
      </c>
      <c r="I311">
        <v>77.510292933924106</v>
      </c>
      <c r="J311">
        <v>83.94577642730016</v>
      </c>
      <c r="K311">
        <v>133.91868395233871</v>
      </c>
      <c r="L311">
        <v>115.68267887664911</v>
      </c>
      <c r="M311">
        <v>40</v>
      </c>
      <c r="N311">
        <v>638</v>
      </c>
      <c r="O311">
        <v>8.6087525818060548</v>
      </c>
      <c r="P311">
        <v>58.206345633230882</v>
      </c>
      <c r="Q311">
        <v>95.964379242166046</v>
      </c>
      <c r="R311">
        <v>111.182379752096</v>
      </c>
      <c r="S311">
        <v>2.3991094810541509E-5</v>
      </c>
      <c r="T311">
        <v>2.7795594938024E-5</v>
      </c>
      <c r="U311">
        <v>7.5571948653205766E-5</v>
      </c>
      <c r="V311">
        <v>8.7556124054775594E-5</v>
      </c>
      <c r="W311">
        <f t="shared" si="8"/>
        <v>5.2231552311663165</v>
      </c>
      <c r="X311">
        <f t="shared" si="9"/>
        <v>6.0514415140458153</v>
      </c>
      <c r="Y311">
        <v>45494.313089229872</v>
      </c>
      <c r="Z311">
        <v>52708.786680974903</v>
      </c>
      <c r="AA311">
        <v>2.648057712018133</v>
      </c>
      <c r="AB311">
        <v>5.0581659944475046</v>
      </c>
      <c r="AC311" t="s">
        <v>1274</v>
      </c>
      <c r="AD311" t="s">
        <v>12108</v>
      </c>
      <c r="AE311" t="s">
        <v>12109</v>
      </c>
      <c r="AF311" t="s">
        <v>11003</v>
      </c>
      <c r="AJ311" t="s">
        <v>12110</v>
      </c>
      <c r="AK311" t="s">
        <v>11362</v>
      </c>
      <c r="AL311" t="s">
        <v>11363</v>
      </c>
      <c r="AM311" t="s">
        <v>11076</v>
      </c>
      <c r="AO311">
        <v>4</v>
      </c>
      <c r="AP311" t="s">
        <v>19679</v>
      </c>
      <c r="AQ311" t="s">
        <v>19986</v>
      </c>
      <c r="AR311">
        <v>69115</v>
      </c>
    </row>
    <row r="312" spans="1:44" x14ac:dyDescent="0.25">
      <c r="A312">
        <v>311</v>
      </c>
      <c r="B312">
        <v>311</v>
      </c>
      <c r="C312" t="s">
        <v>1275</v>
      </c>
      <c r="D312" t="s">
        <v>10987</v>
      </c>
      <c r="E312" t="s">
        <v>1276</v>
      </c>
      <c r="F312" t="s">
        <v>1277</v>
      </c>
      <c r="G312">
        <v>3.232206315327216</v>
      </c>
      <c r="H312">
        <v>2.776580861297651</v>
      </c>
      <c r="I312">
        <v>4.0292159399683962</v>
      </c>
      <c r="J312">
        <v>3.2189628870208331</v>
      </c>
      <c r="K312">
        <v>3.9985033329560382</v>
      </c>
      <c r="L312">
        <v>4.4639989408980956</v>
      </c>
      <c r="M312">
        <v>40</v>
      </c>
      <c r="N312">
        <v>616</v>
      </c>
      <c r="O312">
        <v>8.5086417302300106</v>
      </c>
      <c r="P312">
        <v>56.860458342479703</v>
      </c>
      <c r="Q312">
        <v>3.3460010388644208</v>
      </c>
      <c r="R312">
        <v>3.8938217202916552</v>
      </c>
      <c r="S312">
        <v>8.3650025971610531E-7</v>
      </c>
      <c r="T312">
        <v>9.7345543007291384E-7</v>
      </c>
      <c r="U312">
        <v>2.6349758181057321E-6</v>
      </c>
      <c r="V312">
        <v>3.0663846047296791E-6</v>
      </c>
      <c r="W312">
        <f t="shared" si="8"/>
        <v>0.17299143241027753</v>
      </c>
      <c r="X312">
        <f t="shared" si="9"/>
        <v>0.20131428206971289</v>
      </c>
      <c r="Y312">
        <v>1586.2554424996499</v>
      </c>
      <c r="Z312">
        <v>1845.963532047266</v>
      </c>
      <c r="AA312">
        <v>9.0195211508783069E-2</v>
      </c>
      <c r="AB312">
        <v>6.1765958959359886E-3</v>
      </c>
      <c r="AC312" t="s">
        <v>1278</v>
      </c>
      <c r="AD312" t="s">
        <v>12111</v>
      </c>
      <c r="AE312" t="s">
        <v>12112</v>
      </c>
      <c r="AF312" t="s">
        <v>11003</v>
      </c>
      <c r="AJ312" t="s">
        <v>12113</v>
      </c>
      <c r="AK312" t="s">
        <v>11362</v>
      </c>
      <c r="AL312" t="s">
        <v>11363</v>
      </c>
      <c r="AM312" t="s">
        <v>11076</v>
      </c>
      <c r="AO312">
        <v>4</v>
      </c>
      <c r="AP312" t="s">
        <v>10987</v>
      </c>
      <c r="AQ312" t="s">
        <v>19987</v>
      </c>
      <c r="AR312">
        <v>65652</v>
      </c>
    </row>
    <row r="313" spans="1:44" x14ac:dyDescent="0.25">
      <c r="A313">
        <v>312</v>
      </c>
      <c r="B313">
        <v>312</v>
      </c>
      <c r="C313" t="s">
        <v>1279</v>
      </c>
      <c r="D313" t="s">
        <v>47</v>
      </c>
      <c r="E313" t="s">
        <v>1280</v>
      </c>
      <c r="F313" t="s">
        <v>1281</v>
      </c>
      <c r="G313">
        <v>30.098320125703431</v>
      </c>
      <c r="H313">
        <v>32.46806462211746</v>
      </c>
      <c r="I313">
        <v>26.153184534508132</v>
      </c>
      <c r="J313">
        <v>30.201795835961931</v>
      </c>
      <c r="K313">
        <v>32.316929271302051</v>
      </c>
      <c r="L313">
        <v>28.887306530325901</v>
      </c>
      <c r="M313">
        <v>40</v>
      </c>
      <c r="N313">
        <v>624</v>
      </c>
      <c r="O313">
        <v>8.545317363395835</v>
      </c>
      <c r="P313">
        <v>57.351697206626753</v>
      </c>
      <c r="Q313">
        <v>29.573189760776341</v>
      </c>
      <c r="R313">
        <v>30.468677212529961</v>
      </c>
      <c r="S313">
        <v>7.3932974401940858E-6</v>
      </c>
      <c r="T313">
        <v>7.6171693031324919E-6</v>
      </c>
      <c r="U313">
        <v>2.3288886936611369E-5</v>
      </c>
      <c r="V313">
        <v>2.3994083304867349E-5</v>
      </c>
      <c r="W313">
        <f t="shared" si="8"/>
        <v>1.6633621716735938</v>
      </c>
      <c r="X313">
        <f t="shared" si="9"/>
        <v>1.7137294118835407</v>
      </c>
      <c r="Y313">
        <v>14019.90993584004</v>
      </c>
      <c r="Z313">
        <v>14444.43814953014</v>
      </c>
      <c r="AA313">
        <v>0.80406562950447591</v>
      </c>
      <c r="AB313">
        <v>0.427168110383852</v>
      </c>
      <c r="AC313" t="s">
        <v>1282</v>
      </c>
      <c r="AD313" t="s">
        <v>12114</v>
      </c>
      <c r="AE313" t="s">
        <v>12115</v>
      </c>
      <c r="AF313" t="s">
        <v>11003</v>
      </c>
      <c r="AJ313" t="s">
        <v>12116</v>
      </c>
      <c r="AK313" t="s">
        <v>11362</v>
      </c>
      <c r="AL313" t="s">
        <v>11363</v>
      </c>
      <c r="AM313" t="s">
        <v>11076</v>
      </c>
      <c r="AO313">
        <v>4</v>
      </c>
      <c r="AP313" t="s">
        <v>19679</v>
      </c>
      <c r="AQ313" t="s">
        <v>19988</v>
      </c>
      <c r="AR313">
        <v>71423</v>
      </c>
    </row>
    <row r="314" spans="1:44" x14ac:dyDescent="0.25">
      <c r="A314">
        <v>313</v>
      </c>
      <c r="B314">
        <v>313</v>
      </c>
      <c r="C314" t="s">
        <v>1283</v>
      </c>
      <c r="D314" t="s">
        <v>10987</v>
      </c>
      <c r="E314" t="s">
        <v>1284</v>
      </c>
      <c r="F314" t="s">
        <v>1285</v>
      </c>
      <c r="G314">
        <v>0.29198332107582442</v>
      </c>
      <c r="H314">
        <v>0.62898791352659322</v>
      </c>
      <c r="I314">
        <v>1.342392569008555</v>
      </c>
      <c r="J314">
        <v>0.83051651414771499</v>
      </c>
      <c r="K314">
        <v>1.0162078609773679</v>
      </c>
      <c r="L314">
        <v>1.502006059362424</v>
      </c>
      <c r="M314">
        <v>40</v>
      </c>
      <c r="N314">
        <v>133</v>
      </c>
      <c r="O314">
        <v>5.1044687220014628</v>
      </c>
      <c r="P314">
        <v>20.46402111969503</v>
      </c>
      <c r="Q314">
        <v>0.75445460120365782</v>
      </c>
      <c r="R314">
        <v>1.1162434781625019</v>
      </c>
      <c r="S314">
        <v>1.8861365030091449E-7</v>
      </c>
      <c r="T314">
        <v>2.790608695406256E-7</v>
      </c>
      <c r="U314">
        <v>5.9413299844788054E-7</v>
      </c>
      <c r="V314">
        <v>8.7904173905297055E-7</v>
      </c>
      <c r="W314">
        <f t="shared" si="8"/>
        <v>8.9678434785723082E-3</v>
      </c>
      <c r="X314">
        <f t="shared" si="9"/>
        <v>1.3268256009265537E-2</v>
      </c>
      <c r="Y314">
        <v>357.66806506562409</v>
      </c>
      <c r="Z314">
        <v>529.1831269098883</v>
      </c>
      <c r="AA314">
        <v>7.3193268373433857E-3</v>
      </c>
      <c r="AB314">
        <v>3.9924464497650438E-4</v>
      </c>
      <c r="AC314" t="s">
        <v>1286</v>
      </c>
      <c r="AD314" t="s">
        <v>12117</v>
      </c>
      <c r="AE314" t="s">
        <v>12118</v>
      </c>
      <c r="AF314" t="s">
        <v>11003</v>
      </c>
      <c r="AJ314" t="s">
        <v>12119</v>
      </c>
      <c r="AK314" t="s">
        <v>11054</v>
      </c>
      <c r="AL314" t="s">
        <v>11055</v>
      </c>
      <c r="AM314" t="s">
        <v>11056</v>
      </c>
      <c r="AO314">
        <v>0</v>
      </c>
      <c r="AP314" t="s">
        <v>10987</v>
      </c>
      <c r="AQ314" t="s">
        <v>19989</v>
      </c>
      <c r="AR314">
        <v>15094</v>
      </c>
    </row>
    <row r="315" spans="1:44" x14ac:dyDescent="0.25">
      <c r="A315">
        <v>314</v>
      </c>
      <c r="B315">
        <v>314</v>
      </c>
      <c r="C315" t="s">
        <v>1287</v>
      </c>
      <c r="D315" t="s">
        <v>10987</v>
      </c>
      <c r="E315" t="s">
        <v>1288</v>
      </c>
      <c r="F315" t="s">
        <v>1289</v>
      </c>
      <c r="G315">
        <v>64.595766442315053</v>
      </c>
      <c r="H315">
        <v>82.810407353752254</v>
      </c>
      <c r="I315">
        <v>78.495932973320379</v>
      </c>
      <c r="J315">
        <v>62.148176781008139</v>
      </c>
      <c r="K315">
        <v>53.314997277412303</v>
      </c>
      <c r="L315">
        <v>63.344448894819472</v>
      </c>
      <c r="M315">
        <v>40</v>
      </c>
      <c r="N315">
        <v>890</v>
      </c>
      <c r="O315">
        <v>9.6190017160770456</v>
      </c>
      <c r="P315">
        <v>72.669117446504245</v>
      </c>
      <c r="Q315">
        <v>75.300702256462571</v>
      </c>
      <c r="R315">
        <v>59.602540984413302</v>
      </c>
      <c r="S315">
        <v>1.8825175564115641E-5</v>
      </c>
      <c r="T315">
        <v>1.4900635246103331E-5</v>
      </c>
      <c r="U315">
        <v>5.9299303026964282E-5</v>
      </c>
      <c r="V315">
        <v>4.6937001025225479E-5</v>
      </c>
      <c r="W315">
        <f t="shared" si="8"/>
        <v>5.772787149674973</v>
      </c>
      <c r="X315">
        <f t="shared" si="9"/>
        <v>4.5693170498057007</v>
      </c>
      <c r="Y315">
        <v>35698.180422232494</v>
      </c>
      <c r="Z315">
        <v>28256.074617185739</v>
      </c>
      <c r="AA315">
        <v>2.5941552657297109</v>
      </c>
      <c r="AB315">
        <v>2.127702261685092</v>
      </c>
      <c r="AC315" t="s">
        <v>1290</v>
      </c>
      <c r="AD315" t="s">
        <v>12120</v>
      </c>
      <c r="AE315" t="s">
        <v>12121</v>
      </c>
      <c r="AF315" t="s">
        <v>11003</v>
      </c>
      <c r="AJ315" t="s">
        <v>12122</v>
      </c>
      <c r="AK315" t="s">
        <v>11164</v>
      </c>
      <c r="AL315" t="s">
        <v>11165</v>
      </c>
      <c r="AM315" t="s">
        <v>11056</v>
      </c>
      <c r="AO315">
        <v>14</v>
      </c>
      <c r="AP315" t="s">
        <v>10987</v>
      </c>
      <c r="AQ315" t="s">
        <v>19990</v>
      </c>
      <c r="AR315">
        <v>97350</v>
      </c>
    </row>
    <row r="316" spans="1:44" x14ac:dyDescent="0.25">
      <c r="A316">
        <v>315</v>
      </c>
      <c r="B316">
        <v>315</v>
      </c>
      <c r="C316" t="s">
        <v>1291</v>
      </c>
      <c r="D316" t="s">
        <v>10987</v>
      </c>
      <c r="E316" t="s">
        <v>1292</v>
      </c>
      <c r="F316" t="s">
        <v>1293</v>
      </c>
      <c r="G316">
        <v>13.037705894435289</v>
      </c>
      <c r="H316">
        <v>13.108965979240191</v>
      </c>
      <c r="I316">
        <v>8.7353105108268618</v>
      </c>
      <c r="J316">
        <v>9.9620279249886394</v>
      </c>
      <c r="K316">
        <v>5.8974575544411376</v>
      </c>
      <c r="L316">
        <v>9.3655878422291448</v>
      </c>
      <c r="M316">
        <v>40</v>
      </c>
      <c r="N316">
        <v>180</v>
      </c>
      <c r="O316">
        <v>5.6462161732861711</v>
      </c>
      <c r="P316">
        <v>25.038302656637491</v>
      </c>
      <c r="Q316">
        <v>11.62732746150078</v>
      </c>
      <c r="R316">
        <v>8.4083577738863067</v>
      </c>
      <c r="S316">
        <v>2.9068318653751951E-6</v>
      </c>
      <c r="T316">
        <v>2.1020894434715768E-6</v>
      </c>
      <c r="U316">
        <v>9.1565203759318661E-6</v>
      </c>
      <c r="V316">
        <v>6.6215817469354656E-6</v>
      </c>
      <c r="W316">
        <f t="shared" si="8"/>
        <v>0.1882946850106629</v>
      </c>
      <c r="X316">
        <f t="shared" si="9"/>
        <v>0.13616620704398091</v>
      </c>
      <c r="Y316">
        <v>5512.225266310983</v>
      </c>
      <c r="Z316">
        <v>3986.1922116551509</v>
      </c>
      <c r="AA316">
        <v>0.1380167645294586</v>
      </c>
      <c r="AB316">
        <v>4.6348762169398483E-2</v>
      </c>
      <c r="AC316" t="s">
        <v>1294</v>
      </c>
      <c r="AD316" t="s">
        <v>12123</v>
      </c>
      <c r="AE316" t="s">
        <v>12124</v>
      </c>
      <c r="AF316" t="s">
        <v>11003</v>
      </c>
      <c r="AJ316" t="s">
        <v>12125</v>
      </c>
      <c r="AK316" t="s">
        <v>11164</v>
      </c>
      <c r="AL316" t="s">
        <v>11165</v>
      </c>
      <c r="AM316" t="s">
        <v>11056</v>
      </c>
      <c r="AO316">
        <v>14</v>
      </c>
      <c r="AP316" t="s">
        <v>10987</v>
      </c>
      <c r="AQ316" t="s">
        <v>19991</v>
      </c>
      <c r="AR316">
        <v>20564</v>
      </c>
    </row>
    <row r="317" spans="1:44" x14ac:dyDescent="0.25">
      <c r="A317">
        <v>316</v>
      </c>
      <c r="B317">
        <v>156</v>
      </c>
      <c r="C317" t="s">
        <v>655</v>
      </c>
      <c r="D317" t="s">
        <v>10987</v>
      </c>
      <c r="E317" t="s">
        <v>656</v>
      </c>
      <c r="F317" t="s">
        <v>657</v>
      </c>
      <c r="G317">
        <v>9.1538777706541161</v>
      </c>
      <c r="H317">
        <v>8.4308062685242344</v>
      </c>
      <c r="I317">
        <v>8.1242112158157891</v>
      </c>
      <c r="J317">
        <v>11.120497395115819</v>
      </c>
      <c r="K317">
        <v>9.184792545996828</v>
      </c>
      <c r="L317">
        <v>7.8562722309243513</v>
      </c>
      <c r="M317">
        <v>40</v>
      </c>
      <c r="N317">
        <v>373</v>
      </c>
      <c r="O317">
        <v>7.1984049964819672</v>
      </c>
      <c r="P317">
        <v>40.697003723800172</v>
      </c>
      <c r="Q317">
        <v>8.5696317516647138</v>
      </c>
      <c r="R317">
        <v>9.3871873906789993</v>
      </c>
      <c r="S317">
        <v>2.1424079379161791E-6</v>
      </c>
      <c r="T317">
        <v>2.34679684766975E-6</v>
      </c>
      <c r="U317">
        <v>6.7485850044359631E-6</v>
      </c>
      <c r="V317">
        <v>7.3924100701597123E-6</v>
      </c>
      <c r="W317">
        <f t="shared" si="8"/>
        <v>0.28373075934150122</v>
      </c>
      <c r="X317">
        <f t="shared" si="9"/>
        <v>0.31079909657972477</v>
      </c>
      <c r="Y317">
        <v>4062.6481726704492</v>
      </c>
      <c r="Z317">
        <v>4450.2308622361461</v>
      </c>
      <c r="AA317">
        <v>0.16533760781165921</v>
      </c>
      <c r="AB317">
        <v>3.8136839699257109E-2</v>
      </c>
      <c r="AC317" t="s">
        <v>658</v>
      </c>
      <c r="AD317" t="s">
        <v>12126</v>
      </c>
      <c r="AE317" t="s">
        <v>12127</v>
      </c>
      <c r="AF317" t="s">
        <v>11003</v>
      </c>
      <c r="AG317" t="s">
        <v>12128</v>
      </c>
      <c r="AH317">
        <v>1</v>
      </c>
      <c r="AK317" t="s">
        <v>11289</v>
      </c>
      <c r="AL317" t="s">
        <v>11160</v>
      </c>
      <c r="AM317" t="s">
        <v>11021</v>
      </c>
      <c r="AO317">
        <v>13</v>
      </c>
      <c r="AP317" t="s">
        <v>10987</v>
      </c>
      <c r="AQ317" t="s">
        <v>19992</v>
      </c>
      <c r="AR317">
        <v>42043</v>
      </c>
    </row>
    <row r="318" spans="1:44" x14ac:dyDescent="0.25">
      <c r="A318">
        <v>317</v>
      </c>
      <c r="B318">
        <v>1343</v>
      </c>
      <c r="C318" t="s">
        <v>5402</v>
      </c>
      <c r="D318" t="s">
        <v>10987</v>
      </c>
      <c r="E318" t="s">
        <v>5403</v>
      </c>
      <c r="F318" t="s">
        <v>5404</v>
      </c>
      <c r="G318">
        <v>3.5262164538476868</v>
      </c>
      <c r="H318">
        <v>3.9088170692499782</v>
      </c>
      <c r="I318">
        <v>5.6214464560478818</v>
      </c>
      <c r="J318">
        <v>3.3508652764517239</v>
      </c>
      <c r="K318">
        <v>4.2032588288495178</v>
      </c>
      <c r="L318">
        <v>2.425446121415086</v>
      </c>
      <c r="M318">
        <v>40</v>
      </c>
      <c r="N318">
        <v>248</v>
      </c>
      <c r="O318">
        <v>6.2827613047827846</v>
      </c>
      <c r="P318">
        <v>31.002092085575619</v>
      </c>
      <c r="Q318">
        <v>4.3521599930485158</v>
      </c>
      <c r="R318">
        <v>3.3265234089054432</v>
      </c>
      <c r="S318">
        <v>1.088039998262129E-6</v>
      </c>
      <c r="T318">
        <v>8.3163085222636078E-7</v>
      </c>
      <c r="U318">
        <v>3.4273259945257062E-6</v>
      </c>
      <c r="V318">
        <v>2.6196371845130369E-6</v>
      </c>
      <c r="W318">
        <f t="shared" si="8"/>
        <v>8.9967307356299792E-2</v>
      </c>
      <c r="X318">
        <f t="shared" si="9"/>
        <v>6.8765476093467226E-2</v>
      </c>
      <c r="Y318">
        <v>2063.2502487044749</v>
      </c>
      <c r="Z318">
        <v>1577.0215850768479</v>
      </c>
      <c r="AA318">
        <v>6.3965074205922914E-2</v>
      </c>
      <c r="AB318">
        <v>6.8634502507454133E-3</v>
      </c>
      <c r="AC318" t="s">
        <v>5405</v>
      </c>
      <c r="AD318" t="s">
        <v>12129</v>
      </c>
      <c r="AE318" t="s">
        <v>12130</v>
      </c>
      <c r="AF318" t="s">
        <v>11003</v>
      </c>
      <c r="AG318" t="s">
        <v>12131</v>
      </c>
      <c r="AH318">
        <v>1</v>
      </c>
      <c r="AJ318" t="s">
        <v>12132</v>
      </c>
      <c r="AK318" t="s">
        <v>11034</v>
      </c>
      <c r="AL318" t="s">
        <v>11035</v>
      </c>
      <c r="AM318" t="s">
        <v>11021</v>
      </c>
      <c r="AO318">
        <v>13</v>
      </c>
      <c r="AP318" t="s">
        <v>10987</v>
      </c>
      <c r="AQ318" t="s">
        <v>19993</v>
      </c>
      <c r="AR318">
        <v>26250</v>
      </c>
    </row>
    <row r="319" spans="1:44" x14ac:dyDescent="0.25">
      <c r="A319">
        <v>318</v>
      </c>
      <c r="B319">
        <v>318</v>
      </c>
      <c r="C319" t="s">
        <v>1303</v>
      </c>
      <c r="D319" t="s">
        <v>10987</v>
      </c>
      <c r="E319" t="s">
        <v>1304</v>
      </c>
      <c r="F319" t="s">
        <v>1305</v>
      </c>
      <c r="G319">
        <v>0.60245121724682815</v>
      </c>
      <c r="H319">
        <v>0.71042677779112773</v>
      </c>
      <c r="I319">
        <v>0.84944902004116429</v>
      </c>
      <c r="J319">
        <v>1.561216992849215</v>
      </c>
      <c r="K319">
        <v>1.426389918233302</v>
      </c>
      <c r="L319">
        <v>1.360046866376408</v>
      </c>
      <c r="M319">
        <v>40</v>
      </c>
      <c r="N319">
        <v>213</v>
      </c>
      <c r="O319">
        <v>5.9720926198264008</v>
      </c>
      <c r="P319">
        <v>28.011924705970049</v>
      </c>
      <c r="Q319">
        <v>0.72077567169304002</v>
      </c>
      <c r="R319">
        <v>1.449217925819642</v>
      </c>
      <c r="S319">
        <v>1.8019391792326001E-7</v>
      </c>
      <c r="T319">
        <v>3.6230448145491049E-7</v>
      </c>
      <c r="U319">
        <v>5.6761084145826909E-7</v>
      </c>
      <c r="V319">
        <v>1.141259116582968E-6</v>
      </c>
      <c r="W319">
        <f t="shared" si="8"/>
        <v>1.3499488642402014E-2</v>
      </c>
      <c r="X319">
        <f t="shared" si="9"/>
        <v>2.7142565569692727E-2</v>
      </c>
      <c r="Y319">
        <v>341.70172655787798</v>
      </c>
      <c r="Z319">
        <v>687.03798818294683</v>
      </c>
      <c r="AA319">
        <v>9.571723036239245E-3</v>
      </c>
      <c r="AB319">
        <v>4.9520026741119844E-4</v>
      </c>
      <c r="AC319" t="s">
        <v>1306</v>
      </c>
      <c r="AD319" t="s">
        <v>12133</v>
      </c>
      <c r="AE319" t="s">
        <v>12134</v>
      </c>
      <c r="AF319" t="s">
        <v>11003</v>
      </c>
      <c r="AG319" t="s">
        <v>12135</v>
      </c>
      <c r="AH319">
        <v>2</v>
      </c>
      <c r="AJ319" t="s">
        <v>12136</v>
      </c>
      <c r="AK319" t="s">
        <v>11256</v>
      </c>
      <c r="AL319" t="s">
        <v>11257</v>
      </c>
      <c r="AM319" t="s">
        <v>11021</v>
      </c>
      <c r="AO319">
        <v>0</v>
      </c>
      <c r="AP319" t="s">
        <v>10987</v>
      </c>
      <c r="AQ319" t="s">
        <v>19994</v>
      </c>
      <c r="AR319">
        <v>23783</v>
      </c>
    </row>
    <row r="320" spans="1:44" x14ac:dyDescent="0.25">
      <c r="A320">
        <v>319</v>
      </c>
      <c r="B320">
        <v>2019</v>
      </c>
      <c r="C320" t="s">
        <v>8106</v>
      </c>
      <c r="D320" t="s">
        <v>10987</v>
      </c>
      <c r="E320" t="s">
        <v>8107</v>
      </c>
      <c r="F320" t="s">
        <v>8108</v>
      </c>
      <c r="G320">
        <v>0.59219552097691508</v>
      </c>
      <c r="H320">
        <v>0.49004087312406241</v>
      </c>
      <c r="I320">
        <v>0.85902253840852993</v>
      </c>
      <c r="J320">
        <v>0.69201532561752843</v>
      </c>
      <c r="K320">
        <v>0.55693065401126385</v>
      </c>
      <c r="L320">
        <v>0.45939037850668701</v>
      </c>
      <c r="M320">
        <v>40</v>
      </c>
      <c r="N320">
        <v>672</v>
      </c>
      <c r="O320">
        <v>8.759038279775778</v>
      </c>
      <c r="P320">
        <v>60.256337390569783</v>
      </c>
      <c r="Q320">
        <v>0.64708631083650248</v>
      </c>
      <c r="R320">
        <v>0.56944545271182645</v>
      </c>
      <c r="S320">
        <v>1.6177157770912561E-7</v>
      </c>
      <c r="T320">
        <v>1.423613631779566E-7</v>
      </c>
      <c r="U320">
        <v>5.0958046978374566E-7</v>
      </c>
      <c r="V320">
        <v>4.4843829401056342E-7</v>
      </c>
      <c r="W320">
        <f t="shared" si="8"/>
        <v>3.7035289382943065E-2</v>
      </c>
      <c r="X320">
        <f t="shared" si="9"/>
        <v>3.2591598332099729E-2</v>
      </c>
      <c r="Y320">
        <v>306.76744280981478</v>
      </c>
      <c r="Z320">
        <v>269.9598529943591</v>
      </c>
      <c r="AA320">
        <v>1.848468253439052E-2</v>
      </c>
      <c r="AB320">
        <v>1.7468732534808439E-4</v>
      </c>
      <c r="AC320" t="s">
        <v>8109</v>
      </c>
      <c r="AD320" t="s">
        <v>12137</v>
      </c>
      <c r="AE320" t="s">
        <v>12138</v>
      </c>
      <c r="AF320" t="s">
        <v>11003</v>
      </c>
      <c r="AG320" t="s">
        <v>12139</v>
      </c>
      <c r="AH320">
        <v>1</v>
      </c>
      <c r="AJ320" t="s">
        <v>12140</v>
      </c>
      <c r="AK320" t="s">
        <v>11019</v>
      </c>
      <c r="AL320" t="s">
        <v>11020</v>
      </c>
      <c r="AM320" t="s">
        <v>11021</v>
      </c>
      <c r="AO320">
        <v>15</v>
      </c>
      <c r="AP320" t="s">
        <v>10987</v>
      </c>
      <c r="AQ320" t="s">
        <v>19995</v>
      </c>
      <c r="AR320">
        <v>72678</v>
      </c>
    </row>
    <row r="321" spans="1:44" x14ac:dyDescent="0.25">
      <c r="A321">
        <v>320</v>
      </c>
      <c r="B321">
        <v>994</v>
      </c>
      <c r="C321" t="s">
        <v>4007</v>
      </c>
      <c r="D321" t="s">
        <v>10987</v>
      </c>
      <c r="E321" t="s">
        <v>4008</v>
      </c>
      <c r="F321" t="s">
        <v>4009</v>
      </c>
      <c r="G321">
        <v>1.397409555386214</v>
      </c>
      <c r="H321">
        <v>1.523780356071138</v>
      </c>
      <c r="I321">
        <v>1.1624721883367091</v>
      </c>
      <c r="J321">
        <v>1.757046781732758</v>
      </c>
      <c r="K321">
        <v>1.1638691067705029</v>
      </c>
      <c r="L321">
        <v>1.2577558851010291</v>
      </c>
      <c r="M321">
        <v>40</v>
      </c>
      <c r="N321">
        <v>457</v>
      </c>
      <c r="O321">
        <v>7.7026246182873512</v>
      </c>
      <c r="P321">
        <v>46.598007622035688</v>
      </c>
      <c r="Q321">
        <v>1.3612206999313541</v>
      </c>
      <c r="R321">
        <v>1.39289059120143</v>
      </c>
      <c r="S321">
        <v>3.4030517498283851E-7</v>
      </c>
      <c r="T321">
        <v>3.4822264780035751E-7</v>
      </c>
      <c r="U321">
        <v>1.0719613011959409E-6</v>
      </c>
      <c r="V321">
        <v>1.096901340571126E-6</v>
      </c>
      <c r="W321">
        <f t="shared" si="8"/>
        <v>5.3545538956038446E-2</v>
      </c>
      <c r="X321">
        <f t="shared" si="9"/>
        <v>5.479131886286831E-2</v>
      </c>
      <c r="Y321">
        <v>645.32070331995669</v>
      </c>
      <c r="Z321">
        <v>660.33460702381774</v>
      </c>
      <c r="AA321">
        <v>3.0070659051960769E-2</v>
      </c>
      <c r="AB321">
        <v>8.9886113596185661E-4</v>
      </c>
      <c r="AC321" t="s">
        <v>4010</v>
      </c>
      <c r="AD321" t="s">
        <v>12141</v>
      </c>
      <c r="AE321" t="s">
        <v>12142</v>
      </c>
      <c r="AF321" t="s">
        <v>11003</v>
      </c>
      <c r="AG321" t="s">
        <v>12143</v>
      </c>
      <c r="AH321">
        <v>1</v>
      </c>
      <c r="AJ321" t="s">
        <v>12144</v>
      </c>
      <c r="AK321" t="s">
        <v>11281</v>
      </c>
      <c r="AL321" t="s">
        <v>11276</v>
      </c>
      <c r="AM321" t="s">
        <v>11021</v>
      </c>
      <c r="AO321">
        <v>17</v>
      </c>
      <c r="AP321" t="s">
        <v>10987</v>
      </c>
      <c r="AQ321" t="s">
        <v>19996</v>
      </c>
      <c r="AR321">
        <v>49951</v>
      </c>
    </row>
    <row r="322" spans="1:44" x14ac:dyDescent="0.25">
      <c r="A322">
        <v>321</v>
      </c>
      <c r="B322">
        <v>1564</v>
      </c>
      <c r="C322" t="s">
        <v>6286</v>
      </c>
      <c r="D322" t="s">
        <v>10987</v>
      </c>
      <c r="E322" t="s">
        <v>6287</v>
      </c>
      <c r="F322" t="s">
        <v>6288</v>
      </c>
      <c r="G322">
        <v>6.417471538636411</v>
      </c>
      <c r="H322">
        <v>6.6639099943232809</v>
      </c>
      <c r="I322">
        <v>6.5834306403815646</v>
      </c>
      <c r="J322">
        <v>6.2012030554238304</v>
      </c>
      <c r="K322">
        <v>7.3421004534305441</v>
      </c>
      <c r="L322">
        <v>4.4408733993728218</v>
      </c>
      <c r="M322">
        <v>40</v>
      </c>
      <c r="N322">
        <v>324</v>
      </c>
      <c r="O322">
        <v>6.8682854553199908</v>
      </c>
      <c r="P322">
        <v>37.049858599524043</v>
      </c>
      <c r="Q322">
        <v>6.5549373911137527</v>
      </c>
      <c r="R322">
        <v>5.9947256360757324</v>
      </c>
      <c r="S322">
        <v>1.6387343477784379E-6</v>
      </c>
      <c r="T322">
        <v>1.498681409018933E-6</v>
      </c>
      <c r="U322">
        <v>5.1620131955020809E-6</v>
      </c>
      <c r="V322">
        <v>4.7208464384096394E-6</v>
      </c>
      <c r="W322">
        <f t="shared" si="8"/>
        <v>0.17924574620061426</v>
      </c>
      <c r="X322">
        <f t="shared" si="9"/>
        <v>0.16392667172733633</v>
      </c>
      <c r="Y322">
        <v>3107.5319436922532</v>
      </c>
      <c r="Z322">
        <v>2841.949555922602</v>
      </c>
      <c r="AA322">
        <v>0.11513361910730199</v>
      </c>
      <c r="AB322">
        <v>1.8628801407776192E-2</v>
      </c>
      <c r="AC322" t="s">
        <v>6289</v>
      </c>
      <c r="AD322" t="s">
        <v>12145</v>
      </c>
      <c r="AE322" t="s">
        <v>12146</v>
      </c>
      <c r="AF322" t="s">
        <v>11003</v>
      </c>
      <c r="AG322" t="s">
        <v>12147</v>
      </c>
      <c r="AH322">
        <v>1</v>
      </c>
      <c r="AJ322" t="s">
        <v>12148</v>
      </c>
      <c r="AK322" t="s">
        <v>12149</v>
      </c>
      <c r="AL322" t="s">
        <v>11020</v>
      </c>
      <c r="AM322" t="s">
        <v>11021</v>
      </c>
      <c r="AO322">
        <v>15</v>
      </c>
      <c r="AP322" t="s">
        <v>10987</v>
      </c>
      <c r="AQ322" t="s">
        <v>19997</v>
      </c>
      <c r="AR322">
        <v>34724</v>
      </c>
    </row>
    <row r="323" spans="1:44" x14ac:dyDescent="0.25">
      <c r="A323">
        <v>322</v>
      </c>
      <c r="B323">
        <v>322</v>
      </c>
      <c r="C323" t="s">
        <v>1319</v>
      </c>
      <c r="D323" t="s">
        <v>10987</v>
      </c>
      <c r="E323" t="s">
        <v>1320</v>
      </c>
      <c r="F323" t="s">
        <v>1321</v>
      </c>
      <c r="G323">
        <v>1.839134149272547</v>
      </c>
      <c r="H323">
        <v>2.0978270530857661</v>
      </c>
      <c r="I323">
        <v>2.4066589882864799</v>
      </c>
      <c r="J323">
        <v>2.9144614252381178</v>
      </c>
      <c r="K323">
        <v>2.4592133602224768</v>
      </c>
      <c r="L323">
        <v>2.697053683063126</v>
      </c>
      <c r="M323">
        <v>40</v>
      </c>
      <c r="N323">
        <v>152</v>
      </c>
      <c r="O323">
        <v>5.3368032974438897</v>
      </c>
      <c r="P323">
        <v>22.369293785587061</v>
      </c>
      <c r="Q323">
        <v>2.1145400635482638</v>
      </c>
      <c r="R323">
        <v>2.6902428228412401</v>
      </c>
      <c r="S323">
        <v>5.2863501588706613E-7</v>
      </c>
      <c r="T323">
        <v>6.7256070571031018E-7</v>
      </c>
      <c r="U323">
        <v>1.6652003000442581E-6</v>
      </c>
      <c r="V323">
        <v>2.1185662229874769E-6</v>
      </c>
      <c r="W323">
        <f t="shared" ref="W323:W386" si="10">U323*$AR323</f>
        <v>2.8173523876448801E-2</v>
      </c>
      <c r="X323">
        <f t="shared" ref="X323:X386" si="11">V323*$AR323</f>
        <v>3.5844021926725124E-2</v>
      </c>
      <c r="Y323">
        <v>1002.450580626644</v>
      </c>
      <c r="Z323">
        <v>1275.3768662384609</v>
      </c>
      <c r="AA323">
        <v>2.2424111543569721E-2</v>
      </c>
      <c r="AB323">
        <v>2.6968354797838609E-3</v>
      </c>
      <c r="AC323" t="s">
        <v>1322</v>
      </c>
      <c r="AD323" t="s">
        <v>12150</v>
      </c>
      <c r="AE323" t="s">
        <v>12151</v>
      </c>
      <c r="AF323" t="s">
        <v>11003</v>
      </c>
      <c r="AG323" t="s">
        <v>12152</v>
      </c>
      <c r="AH323">
        <v>4</v>
      </c>
      <c r="AJ323" t="s">
        <v>12153</v>
      </c>
      <c r="AK323" t="s">
        <v>11175</v>
      </c>
      <c r="AL323" t="s">
        <v>11176</v>
      </c>
      <c r="AM323" t="s">
        <v>11021</v>
      </c>
      <c r="AO323">
        <v>19</v>
      </c>
      <c r="AP323" t="s">
        <v>10987</v>
      </c>
      <c r="AQ323" t="s">
        <v>19998</v>
      </c>
      <c r="AR323">
        <v>16919</v>
      </c>
    </row>
    <row r="324" spans="1:44" x14ac:dyDescent="0.25">
      <c r="A324">
        <v>323</v>
      </c>
      <c r="B324">
        <v>323</v>
      </c>
      <c r="C324" t="s">
        <v>1323</v>
      </c>
      <c r="D324" t="s">
        <v>10987</v>
      </c>
      <c r="E324" t="s">
        <v>1324</v>
      </c>
      <c r="F324" t="s">
        <v>1325</v>
      </c>
      <c r="G324">
        <v>9.7102391592096744</v>
      </c>
      <c r="H324">
        <v>9.9207193185616216</v>
      </c>
      <c r="I324">
        <v>6.9748948946548799</v>
      </c>
      <c r="J324">
        <v>11.428972854869111</v>
      </c>
      <c r="K324">
        <v>9.3163213779158163</v>
      </c>
      <c r="L324">
        <v>11.18100697083983</v>
      </c>
      <c r="M324">
        <v>40</v>
      </c>
      <c r="N324">
        <v>88</v>
      </c>
      <c r="O324">
        <v>4.4479601811386313</v>
      </c>
      <c r="P324">
        <v>15.53859197572284</v>
      </c>
      <c r="Q324">
        <v>8.8686177908087256</v>
      </c>
      <c r="R324">
        <v>10.64210040120825</v>
      </c>
      <c r="S324">
        <v>2.2171544477021812E-6</v>
      </c>
      <c r="T324">
        <v>2.6605251003020631E-6</v>
      </c>
      <c r="U324">
        <v>6.9840365102618696E-6</v>
      </c>
      <c r="V324">
        <v>8.3806540659514982E-6</v>
      </c>
      <c r="W324">
        <f t="shared" si="10"/>
        <v>7.148161368253024E-2</v>
      </c>
      <c r="X324">
        <f t="shared" si="11"/>
        <v>8.5775994365013583E-2</v>
      </c>
      <c r="Y324">
        <v>4204.3899791776457</v>
      </c>
      <c r="Z324">
        <v>5045.1537477028014</v>
      </c>
      <c r="AA324">
        <v>6.5330300393259294E-2</v>
      </c>
      <c r="AB324">
        <v>4.4743540284242378E-2</v>
      </c>
      <c r="AC324" t="s">
        <v>1326</v>
      </c>
      <c r="AD324" t="s">
        <v>12154</v>
      </c>
      <c r="AE324" t="s">
        <v>12155</v>
      </c>
      <c r="AF324" t="s">
        <v>11003</v>
      </c>
      <c r="AJ324" t="s">
        <v>12156</v>
      </c>
      <c r="AK324" t="s">
        <v>12062</v>
      </c>
      <c r="AL324" t="s">
        <v>12063</v>
      </c>
      <c r="AM324" t="s">
        <v>11076</v>
      </c>
      <c r="AO324">
        <v>12</v>
      </c>
      <c r="AP324" t="s">
        <v>10987</v>
      </c>
      <c r="AQ324" t="s">
        <v>19999</v>
      </c>
      <c r="AR324">
        <v>10235</v>
      </c>
    </row>
    <row r="325" spans="1:44" x14ac:dyDescent="0.25">
      <c r="A325">
        <v>324</v>
      </c>
      <c r="B325">
        <v>1029</v>
      </c>
      <c r="C325" t="s">
        <v>4147</v>
      </c>
      <c r="D325" t="s">
        <v>10987</v>
      </c>
      <c r="E325" t="s">
        <v>4148</v>
      </c>
      <c r="F325" t="s">
        <v>4149</v>
      </c>
      <c r="G325">
        <v>36.578339250681651</v>
      </c>
      <c r="H325">
        <v>39.718276475540932</v>
      </c>
      <c r="I325">
        <v>41.958692771221131</v>
      </c>
      <c r="J325">
        <v>42.486085896017379</v>
      </c>
      <c r="K325">
        <v>48.193479303436924</v>
      </c>
      <c r="L325">
        <v>39.865398629408851</v>
      </c>
      <c r="M325">
        <v>40</v>
      </c>
      <c r="N325">
        <v>262</v>
      </c>
      <c r="O325">
        <v>6.3988279103577703</v>
      </c>
      <c r="P325">
        <v>32.158126721464861</v>
      </c>
      <c r="Q325">
        <v>39.418436165814569</v>
      </c>
      <c r="R325">
        <v>43.514987942954377</v>
      </c>
      <c r="S325">
        <v>9.8546090414536435E-6</v>
      </c>
      <c r="T325">
        <v>1.0878746985738599E-5</v>
      </c>
      <c r="U325">
        <v>3.1042018480578977E-5</v>
      </c>
      <c r="V325">
        <v>3.4268053005076583E-5</v>
      </c>
      <c r="W325">
        <f t="shared" si="10"/>
        <v>0.86495480294285265</v>
      </c>
      <c r="X325">
        <f t="shared" si="11"/>
        <v>0.95484502893345391</v>
      </c>
      <c r="Y325">
        <v>18687.295125308541</v>
      </c>
      <c r="Z325">
        <v>20629.367909056102</v>
      </c>
      <c r="AA325">
        <v>0.60094840472108468</v>
      </c>
      <c r="AB325">
        <v>0.81317742206423149</v>
      </c>
      <c r="AC325" t="s">
        <v>4150</v>
      </c>
      <c r="AD325" t="s">
        <v>12157</v>
      </c>
      <c r="AE325" t="s">
        <v>12158</v>
      </c>
      <c r="AF325" t="s">
        <v>11003</v>
      </c>
      <c r="AG325" t="s">
        <v>12159</v>
      </c>
      <c r="AH325">
        <v>1</v>
      </c>
      <c r="AJ325" t="s">
        <v>12160</v>
      </c>
      <c r="AK325" t="s">
        <v>11431</v>
      </c>
      <c r="AL325" t="s">
        <v>11035</v>
      </c>
      <c r="AM325" t="s">
        <v>11021</v>
      </c>
      <c r="AO325">
        <v>13</v>
      </c>
      <c r="AP325" t="s">
        <v>10987</v>
      </c>
      <c r="AQ325" t="s">
        <v>20000</v>
      </c>
      <c r="AR325">
        <v>27864</v>
      </c>
    </row>
    <row r="326" spans="1:44" x14ac:dyDescent="0.25">
      <c r="A326">
        <v>325</v>
      </c>
      <c r="B326">
        <v>325</v>
      </c>
      <c r="C326" t="s">
        <v>1331</v>
      </c>
      <c r="D326" t="s">
        <v>47</v>
      </c>
      <c r="E326" t="s">
        <v>1332</v>
      </c>
      <c r="F326" t="s">
        <v>1333</v>
      </c>
      <c r="G326">
        <v>63.602139458251379</v>
      </c>
      <c r="H326">
        <v>63.903217812780113</v>
      </c>
      <c r="I326">
        <v>90.422313332211445</v>
      </c>
      <c r="J326">
        <v>45.321312670360612</v>
      </c>
      <c r="K326">
        <v>29.374092448899081</v>
      </c>
      <c r="L326">
        <v>65.864705461896406</v>
      </c>
      <c r="M326">
        <v>40</v>
      </c>
      <c r="N326">
        <v>136</v>
      </c>
      <c r="O326">
        <v>5.1425631813164703</v>
      </c>
      <c r="P326">
        <v>20.770605329677071</v>
      </c>
      <c r="Q326">
        <v>72.642556867747643</v>
      </c>
      <c r="R326">
        <v>46.853370193718703</v>
      </c>
      <c r="S326">
        <v>1.8160639216936908E-5</v>
      </c>
      <c r="T326">
        <v>1.1713342548429679E-5</v>
      </c>
      <c r="U326">
        <v>5.7206013533351273E-5</v>
      </c>
      <c r="V326">
        <v>3.6897029027553482E-5</v>
      </c>
      <c r="W326">
        <f t="shared" si="10"/>
        <v>0.85563034441833496</v>
      </c>
      <c r="X326">
        <f t="shared" si="11"/>
        <v>0.55186886316511741</v>
      </c>
      <c r="Y326">
        <v>34438.02014707747</v>
      </c>
      <c r="Z326">
        <v>22212.011474587191</v>
      </c>
      <c r="AA326">
        <v>0.71529852481041356</v>
      </c>
      <c r="AB326">
        <v>1.6135373066897629</v>
      </c>
      <c r="AC326" t="s">
        <v>1334</v>
      </c>
      <c r="AD326" t="s">
        <v>12161</v>
      </c>
      <c r="AE326" t="s">
        <v>12162</v>
      </c>
      <c r="AF326" t="s">
        <v>11003</v>
      </c>
      <c r="AJ326" t="s">
        <v>12163</v>
      </c>
      <c r="AK326" t="s">
        <v>11190</v>
      </c>
      <c r="AL326" t="s">
        <v>11191</v>
      </c>
      <c r="AM326" t="s">
        <v>11076</v>
      </c>
      <c r="AO326">
        <v>11</v>
      </c>
      <c r="AP326" t="s">
        <v>19679</v>
      </c>
      <c r="AQ326" t="s">
        <v>20001</v>
      </c>
      <c r="AR326">
        <v>14957</v>
      </c>
    </row>
    <row r="327" spans="1:44" x14ac:dyDescent="0.25">
      <c r="A327">
        <v>326</v>
      </c>
      <c r="B327">
        <v>191</v>
      </c>
      <c r="C327" t="s">
        <v>795</v>
      </c>
      <c r="D327" t="s">
        <v>10987</v>
      </c>
      <c r="E327" t="s">
        <v>796</v>
      </c>
      <c r="F327" t="s">
        <v>797</v>
      </c>
      <c r="G327">
        <v>1.1674468481165829</v>
      </c>
      <c r="H327">
        <v>1.3262900751652771</v>
      </c>
      <c r="I327">
        <v>4.2083333803900764</v>
      </c>
      <c r="J327">
        <v>4.0779597199576987</v>
      </c>
      <c r="K327">
        <v>5.2854995319739704</v>
      </c>
      <c r="L327">
        <v>3.589844922059187</v>
      </c>
      <c r="M327">
        <v>40</v>
      </c>
      <c r="N327">
        <v>342</v>
      </c>
      <c r="O327">
        <v>6.9931906571808664</v>
      </c>
      <c r="P327">
        <v>38.409673788331851</v>
      </c>
      <c r="Q327">
        <v>2.234023434557312</v>
      </c>
      <c r="R327">
        <v>4.3177680579969522</v>
      </c>
      <c r="S327">
        <v>5.5850585863932808E-7</v>
      </c>
      <c r="T327">
        <v>1.079442014499238E-6</v>
      </c>
      <c r="U327">
        <v>1.759293454713883E-6</v>
      </c>
      <c r="V327">
        <v>3.4002423456725991E-6</v>
      </c>
      <c r="W327">
        <f t="shared" si="10"/>
        <v>6.6591016554375188E-2</v>
      </c>
      <c r="X327">
        <f t="shared" si="11"/>
        <v>0.12870257302605353</v>
      </c>
      <c r="Y327">
        <v>1059.0946597377581</v>
      </c>
      <c r="Z327">
        <v>2046.945892094905</v>
      </c>
      <c r="AA327">
        <v>4.0679480391491593E-2</v>
      </c>
      <c r="AB327">
        <v>4.5729250922108399E-3</v>
      </c>
      <c r="AC327" t="s">
        <v>798</v>
      </c>
      <c r="AD327" t="s">
        <v>12164</v>
      </c>
      <c r="AE327" t="s">
        <v>12165</v>
      </c>
      <c r="AF327" t="s">
        <v>11003</v>
      </c>
      <c r="AG327" t="s">
        <v>12166</v>
      </c>
      <c r="AH327">
        <v>1</v>
      </c>
      <c r="AJ327" t="s">
        <v>11620</v>
      </c>
      <c r="AK327" t="s">
        <v>11190</v>
      </c>
      <c r="AL327" t="s">
        <v>11191</v>
      </c>
      <c r="AM327" t="s">
        <v>11076</v>
      </c>
      <c r="AO327">
        <v>11</v>
      </c>
      <c r="AP327" t="s">
        <v>10987</v>
      </c>
      <c r="AQ327" t="s">
        <v>20002</v>
      </c>
      <c r="AR327">
        <v>37851</v>
      </c>
    </row>
    <row r="328" spans="1:44" x14ac:dyDescent="0.25">
      <c r="A328">
        <v>327</v>
      </c>
      <c r="B328">
        <v>2415</v>
      </c>
      <c r="C328" t="s">
        <v>9690</v>
      </c>
      <c r="D328" t="s">
        <v>10987</v>
      </c>
      <c r="E328" t="s">
        <v>9691</v>
      </c>
      <c r="F328" t="s">
        <v>9692</v>
      </c>
      <c r="G328">
        <v>4.0123688861206794</v>
      </c>
      <c r="H328">
        <v>2.5284552316396161</v>
      </c>
      <c r="I328">
        <v>1.7808597102339041</v>
      </c>
      <c r="J328">
        <v>1.0972895260615969</v>
      </c>
      <c r="K328">
        <v>1.2668642349486989</v>
      </c>
      <c r="L328">
        <v>1.534065497706149</v>
      </c>
      <c r="M328">
        <v>40</v>
      </c>
      <c r="N328">
        <v>345</v>
      </c>
      <c r="O328">
        <v>7.0135790834996596</v>
      </c>
      <c r="P328">
        <v>38.633964648604781</v>
      </c>
      <c r="Q328">
        <v>2.7738946093313999</v>
      </c>
      <c r="R328">
        <v>1.2994064195721491</v>
      </c>
      <c r="S328">
        <v>6.9347365233285E-7</v>
      </c>
      <c r="T328">
        <v>3.2485160489303721E-7</v>
      </c>
      <c r="U328">
        <v>2.1844420048484768E-6</v>
      </c>
      <c r="V328">
        <v>1.023282555413067E-6</v>
      </c>
      <c r="W328">
        <f t="shared" si="10"/>
        <v>8.215686380235121E-2</v>
      </c>
      <c r="X328">
        <f t="shared" si="11"/>
        <v>3.8485656909085453E-2</v>
      </c>
      <c r="Y328">
        <v>1315.034086918783</v>
      </c>
      <c r="Z328">
        <v>616.01609835866645</v>
      </c>
      <c r="AA328">
        <v>5.0804980425730527E-2</v>
      </c>
      <c r="AB328">
        <v>1.708763734498466E-3</v>
      </c>
      <c r="AC328" t="s">
        <v>9693</v>
      </c>
      <c r="AD328" t="s">
        <v>12167</v>
      </c>
      <c r="AE328" t="s">
        <v>12168</v>
      </c>
      <c r="AF328" t="s">
        <v>11003</v>
      </c>
      <c r="AG328" t="s">
        <v>12169</v>
      </c>
      <c r="AH328">
        <v>1</v>
      </c>
      <c r="AJ328" t="s">
        <v>12170</v>
      </c>
      <c r="AK328" t="s">
        <v>11030</v>
      </c>
      <c r="AL328" t="s">
        <v>11031</v>
      </c>
      <c r="AM328" t="s">
        <v>11027</v>
      </c>
      <c r="AO328">
        <v>2.5</v>
      </c>
      <c r="AP328" t="s">
        <v>10987</v>
      </c>
      <c r="AQ328" t="s">
        <v>20003</v>
      </c>
      <c r="AR328">
        <v>37610</v>
      </c>
    </row>
    <row r="329" spans="1:44" x14ac:dyDescent="0.25">
      <c r="A329">
        <v>328</v>
      </c>
      <c r="B329">
        <v>1809</v>
      </c>
      <c r="C329" t="s">
        <v>7266</v>
      </c>
      <c r="D329" t="s">
        <v>10987</v>
      </c>
      <c r="E329" t="s">
        <v>7267</v>
      </c>
      <c r="F329" t="s">
        <v>7268</v>
      </c>
      <c r="G329">
        <v>2.315355176066769</v>
      </c>
      <c r="H329">
        <v>2.3733197845632499</v>
      </c>
      <c r="I329">
        <v>2.4545265801233089</v>
      </c>
      <c r="J329">
        <v>2.1879066604688888</v>
      </c>
      <c r="K329">
        <v>2.187431845287831</v>
      </c>
      <c r="L329">
        <v>1.21616410708977</v>
      </c>
      <c r="M329">
        <v>40</v>
      </c>
      <c r="N329">
        <v>299</v>
      </c>
      <c r="O329">
        <v>6.6868830769886536</v>
      </c>
      <c r="P329">
        <v>35.118611788497333</v>
      </c>
      <c r="Q329">
        <v>2.381067180251109</v>
      </c>
      <c r="R329">
        <v>1.863834204282163</v>
      </c>
      <c r="S329">
        <v>5.9526679506277729E-7</v>
      </c>
      <c r="T329">
        <v>4.659585510705407E-7</v>
      </c>
      <c r="U329">
        <v>1.8750904044477479E-6</v>
      </c>
      <c r="V329">
        <v>1.4677694358722031E-6</v>
      </c>
      <c r="W329">
        <f t="shared" si="10"/>
        <v>6.4358727951860054E-2</v>
      </c>
      <c r="X329">
        <f t="shared" si="11"/>
        <v>5.0378250347441624E-2</v>
      </c>
      <c r="Y329">
        <v>1128.8044234775441</v>
      </c>
      <c r="Z329">
        <v>883.59720039506624</v>
      </c>
      <c r="AA329">
        <v>3.9642044333246411E-2</v>
      </c>
      <c r="AB329">
        <v>2.1039042944224541E-3</v>
      </c>
      <c r="AC329" t="s">
        <v>7269</v>
      </c>
      <c r="AD329" t="s">
        <v>12171</v>
      </c>
      <c r="AE329" t="s">
        <v>12172</v>
      </c>
      <c r="AF329" t="s">
        <v>11003</v>
      </c>
      <c r="AG329" t="s">
        <v>12173</v>
      </c>
      <c r="AH329">
        <v>1</v>
      </c>
      <c r="AJ329" t="s">
        <v>12174</v>
      </c>
      <c r="AL329" t="s">
        <v>11004</v>
      </c>
      <c r="AO329">
        <v>12</v>
      </c>
      <c r="AP329" t="s">
        <v>10987</v>
      </c>
      <c r="AQ329" t="s">
        <v>20004</v>
      </c>
      <c r="AR329">
        <v>34323</v>
      </c>
    </row>
    <row r="330" spans="1:44" x14ac:dyDescent="0.25">
      <c r="A330">
        <v>329</v>
      </c>
      <c r="B330">
        <v>6</v>
      </c>
      <c r="C330" t="s">
        <v>55</v>
      </c>
      <c r="D330" t="s">
        <v>47</v>
      </c>
      <c r="E330" t="s">
        <v>56</v>
      </c>
      <c r="F330" t="s">
        <v>57</v>
      </c>
      <c r="G330">
        <v>3.9524561624569192</v>
      </c>
      <c r="H330">
        <v>3.9143650142481721</v>
      </c>
      <c r="I330">
        <v>6.2750398196831334</v>
      </c>
      <c r="J330">
        <v>6.0366991641231866</v>
      </c>
      <c r="K330">
        <v>5.0127785253827604</v>
      </c>
      <c r="L330">
        <v>4.745694539144961</v>
      </c>
      <c r="M330">
        <v>40</v>
      </c>
      <c r="N330">
        <v>602</v>
      </c>
      <c r="O330">
        <v>8.4436877335675664</v>
      </c>
      <c r="P330">
        <v>55.995639498323243</v>
      </c>
      <c r="Q330">
        <v>4.7139536654627419</v>
      </c>
      <c r="R330">
        <v>5.2650574095503027</v>
      </c>
      <c r="S330">
        <v>1.178488416365685E-6</v>
      </c>
      <c r="T330">
        <v>1.3162643523875761E-6</v>
      </c>
      <c r="U330">
        <v>3.7122385115519091E-6</v>
      </c>
      <c r="V330">
        <v>4.1462327100208629E-6</v>
      </c>
      <c r="W330">
        <f t="shared" si="10"/>
        <v>0.24490379908410256</v>
      </c>
      <c r="X330">
        <f t="shared" si="11"/>
        <v>0.27353526434549635</v>
      </c>
      <c r="Y330">
        <v>2234.7675839542489</v>
      </c>
      <c r="Z330">
        <v>2496.0320914325589</v>
      </c>
      <c r="AA330">
        <v>0.12513723999364099</v>
      </c>
      <c r="AB330">
        <v>1.1766179626521151E-2</v>
      </c>
      <c r="AC330" t="s">
        <v>58</v>
      </c>
      <c r="AD330" t="s">
        <v>12175</v>
      </c>
      <c r="AE330" t="s">
        <v>12176</v>
      </c>
      <c r="AF330" t="s">
        <v>11003</v>
      </c>
      <c r="AG330" t="s">
        <v>12177</v>
      </c>
      <c r="AH330">
        <v>1</v>
      </c>
      <c r="AI330">
        <v>1</v>
      </c>
      <c r="AJ330" t="s">
        <v>12178</v>
      </c>
      <c r="AK330" t="s">
        <v>11019</v>
      </c>
      <c r="AL330" t="s">
        <v>11020</v>
      </c>
      <c r="AM330" t="s">
        <v>11021</v>
      </c>
      <c r="AO330">
        <v>6</v>
      </c>
      <c r="AP330" t="s">
        <v>19679</v>
      </c>
      <c r="AQ330" t="s">
        <v>20005</v>
      </c>
      <c r="AR330">
        <v>65972</v>
      </c>
    </row>
    <row r="331" spans="1:44" x14ac:dyDescent="0.25">
      <c r="A331">
        <v>330</v>
      </c>
      <c r="B331">
        <v>154</v>
      </c>
      <c r="C331" t="s">
        <v>647</v>
      </c>
      <c r="D331" t="s">
        <v>47</v>
      </c>
      <c r="E331" t="s">
        <v>648</v>
      </c>
      <c r="F331" t="s">
        <v>649</v>
      </c>
      <c r="G331">
        <v>11.83231702375492</v>
      </c>
      <c r="H331">
        <v>11.005839396603911</v>
      </c>
      <c r="I331">
        <v>9.091754217266006</v>
      </c>
      <c r="J331">
        <v>15.93963226743821</v>
      </c>
      <c r="K331">
        <v>16.026439215284999</v>
      </c>
      <c r="L331">
        <v>13.752857860691259</v>
      </c>
      <c r="M331">
        <v>40</v>
      </c>
      <c r="N331">
        <v>238</v>
      </c>
      <c r="O331">
        <v>6.197154434741126</v>
      </c>
      <c r="P331">
        <v>30.1629989791276</v>
      </c>
      <c r="Q331">
        <v>10.643303545874939</v>
      </c>
      <c r="R331">
        <v>15.239643114471489</v>
      </c>
      <c r="S331">
        <v>2.6608258864687371E-6</v>
      </c>
      <c r="T331">
        <v>3.8099107786178721E-6</v>
      </c>
      <c r="U331">
        <v>8.3816015423765199E-6</v>
      </c>
      <c r="V331">
        <v>1.2001218952646299E-5</v>
      </c>
      <c r="W331">
        <f t="shared" si="10"/>
        <v>0.22437547328941942</v>
      </c>
      <c r="X331">
        <f t="shared" si="11"/>
        <v>0.32127263136234141</v>
      </c>
      <c r="Y331">
        <v>5045.7241285106647</v>
      </c>
      <c r="Z331">
        <v>7224.733809493071</v>
      </c>
      <c r="AA331">
        <v>0.15219417173722671</v>
      </c>
      <c r="AB331">
        <v>7.6895034972580198E-2</v>
      </c>
      <c r="AC331" t="s">
        <v>650</v>
      </c>
      <c r="AD331" t="s">
        <v>12179</v>
      </c>
      <c r="AE331" t="s">
        <v>12180</v>
      </c>
      <c r="AF331" t="s">
        <v>11003</v>
      </c>
      <c r="AG331" t="s">
        <v>12177</v>
      </c>
      <c r="AH331">
        <v>1</v>
      </c>
      <c r="AI331">
        <v>1</v>
      </c>
      <c r="AJ331" t="s">
        <v>12181</v>
      </c>
      <c r="AK331" t="s">
        <v>11019</v>
      </c>
      <c r="AL331" t="s">
        <v>11020</v>
      </c>
      <c r="AM331" t="s">
        <v>11021</v>
      </c>
      <c r="AO331">
        <v>15</v>
      </c>
      <c r="AP331" t="s">
        <v>19679</v>
      </c>
      <c r="AQ331" t="s">
        <v>20006</v>
      </c>
      <c r="AR331">
        <v>26770</v>
      </c>
    </row>
    <row r="332" spans="1:44" x14ac:dyDescent="0.25">
      <c r="A332">
        <v>331</v>
      </c>
      <c r="B332">
        <v>790</v>
      </c>
      <c r="C332" t="s">
        <v>3191</v>
      </c>
      <c r="D332" t="s">
        <v>47</v>
      </c>
      <c r="E332" t="s">
        <v>3192</v>
      </c>
      <c r="F332" t="s">
        <v>3193</v>
      </c>
      <c r="G332">
        <v>67.697364641509225</v>
      </c>
      <c r="H332">
        <v>69.138242152046146</v>
      </c>
      <c r="I332">
        <v>87.163549444594764</v>
      </c>
      <c r="J332">
        <v>78.172636733522054</v>
      </c>
      <c r="K332">
        <v>87.54988534428081</v>
      </c>
      <c r="L332">
        <v>79.618674716450244</v>
      </c>
      <c r="M332">
        <v>40</v>
      </c>
      <c r="N332">
        <v>588</v>
      </c>
      <c r="O332">
        <v>8.3777187282400547</v>
      </c>
      <c r="P332">
        <v>55.124089869595643</v>
      </c>
      <c r="Q332">
        <v>74.666385412716707</v>
      </c>
      <c r="R332">
        <v>81.780398931417707</v>
      </c>
      <c r="S332">
        <v>1.866659635317918E-5</v>
      </c>
      <c r="T332">
        <v>2.044509973285443E-5</v>
      </c>
      <c r="U332">
        <v>5.8799778512514407E-5</v>
      </c>
      <c r="V332">
        <v>6.4402064158491438E-5</v>
      </c>
      <c r="W332">
        <f t="shared" si="10"/>
        <v>3.7879993313332032</v>
      </c>
      <c r="X332">
        <f t="shared" si="11"/>
        <v>4.1489097772183356</v>
      </c>
      <c r="Y332">
        <v>35397.466664533669</v>
      </c>
      <c r="Z332">
        <v>38770.042623411849</v>
      </c>
      <c r="AA332">
        <v>1.95125313357177</v>
      </c>
      <c r="AB332">
        <v>2.894818944987124</v>
      </c>
      <c r="AC332" t="s">
        <v>3194</v>
      </c>
      <c r="AD332" t="s">
        <v>12182</v>
      </c>
      <c r="AE332" t="s">
        <v>12183</v>
      </c>
      <c r="AF332" t="s">
        <v>11003</v>
      </c>
      <c r="AG332" t="s">
        <v>12177</v>
      </c>
      <c r="AH332">
        <v>1</v>
      </c>
      <c r="AI332">
        <v>1</v>
      </c>
      <c r="AJ332" t="s">
        <v>12184</v>
      </c>
      <c r="AK332" t="s">
        <v>11019</v>
      </c>
      <c r="AL332" t="s">
        <v>11020</v>
      </c>
      <c r="AM332" t="s">
        <v>11021</v>
      </c>
      <c r="AO332">
        <v>15</v>
      </c>
      <c r="AP332" t="s">
        <v>19679</v>
      </c>
      <c r="AQ332" t="s">
        <v>20007</v>
      </c>
      <c r="AR332">
        <v>64422</v>
      </c>
    </row>
    <row r="333" spans="1:44" x14ac:dyDescent="0.25">
      <c r="A333">
        <v>332</v>
      </c>
      <c r="B333">
        <v>332</v>
      </c>
      <c r="C333" t="s">
        <v>1359</v>
      </c>
      <c r="D333" t="s">
        <v>10987</v>
      </c>
      <c r="E333" t="s">
        <v>1360</v>
      </c>
      <c r="F333" t="s">
        <v>1361</v>
      </c>
      <c r="G333">
        <v>1.809380469185131</v>
      </c>
      <c r="H333">
        <v>0.7795276748208726</v>
      </c>
      <c r="I333">
        <v>0.82338434422807827</v>
      </c>
      <c r="J333">
        <v>0.78064529270211291</v>
      </c>
      <c r="K333">
        <v>1.2583282821833439</v>
      </c>
      <c r="L333">
        <v>1.834227332439001</v>
      </c>
      <c r="M333">
        <v>40</v>
      </c>
      <c r="N333">
        <v>266</v>
      </c>
      <c r="O333">
        <v>6.4312275913796242</v>
      </c>
      <c r="P333">
        <v>32.484608652903333</v>
      </c>
      <c r="Q333">
        <v>1.1374308294113611</v>
      </c>
      <c r="R333">
        <v>1.2910669691081531</v>
      </c>
      <c r="S333">
        <v>2.8435770735284018E-7</v>
      </c>
      <c r="T333">
        <v>3.2276674227703818E-7</v>
      </c>
      <c r="U333">
        <v>8.957267781614466E-7</v>
      </c>
      <c r="V333">
        <v>1.0167152381726699E-6</v>
      </c>
      <c r="W333">
        <f t="shared" si="10"/>
        <v>2.6669369092978911E-2</v>
      </c>
      <c r="X333">
        <f t="shared" si="11"/>
        <v>3.0271679501353076E-2</v>
      </c>
      <c r="Y333">
        <v>539.22752045319089</v>
      </c>
      <c r="Z333">
        <v>612.06257337994759</v>
      </c>
      <c r="AA333">
        <v>1.751659497679733E-2</v>
      </c>
      <c r="AB333">
        <v>6.9617884049120548E-4</v>
      </c>
      <c r="AC333" t="s">
        <v>1362</v>
      </c>
      <c r="AD333" t="s">
        <v>12185</v>
      </c>
      <c r="AE333" t="s">
        <v>12186</v>
      </c>
      <c r="AF333" t="s">
        <v>11003</v>
      </c>
      <c r="AG333" t="s">
        <v>12187</v>
      </c>
      <c r="AH333">
        <v>3</v>
      </c>
      <c r="AJ333" t="s">
        <v>12188</v>
      </c>
      <c r="AK333" t="s">
        <v>11175</v>
      </c>
      <c r="AL333" t="s">
        <v>11176</v>
      </c>
      <c r="AM333" t="s">
        <v>11021</v>
      </c>
      <c r="AO333">
        <v>19</v>
      </c>
      <c r="AP333" t="s">
        <v>10987</v>
      </c>
      <c r="AQ333" t="s">
        <v>20008</v>
      </c>
      <c r="AR333">
        <v>29774</v>
      </c>
    </row>
    <row r="334" spans="1:44" x14ac:dyDescent="0.25">
      <c r="A334">
        <v>333</v>
      </c>
      <c r="B334">
        <v>792</v>
      </c>
      <c r="C334" t="s">
        <v>3199</v>
      </c>
      <c r="D334" t="s">
        <v>47</v>
      </c>
      <c r="E334" t="s">
        <v>3200</v>
      </c>
      <c r="F334" t="s">
        <v>3201</v>
      </c>
      <c r="G334">
        <v>1.4924267571912579</v>
      </c>
      <c r="H334">
        <v>2.0255381578107898</v>
      </c>
      <c r="I334">
        <v>1.4672188955920791</v>
      </c>
      <c r="J334">
        <v>0.59055572310940718</v>
      </c>
      <c r="K334">
        <v>1.9154624320218709</v>
      </c>
      <c r="L334">
        <v>1.4223704145166109</v>
      </c>
      <c r="M334">
        <v>40</v>
      </c>
      <c r="N334">
        <v>244</v>
      </c>
      <c r="O334">
        <v>6.2487997695262436</v>
      </c>
      <c r="P334">
        <v>30.66783365399888</v>
      </c>
      <c r="Q334">
        <v>1.6617279368647091</v>
      </c>
      <c r="R334">
        <v>1.3094628565492961</v>
      </c>
      <c r="S334">
        <v>4.1543198421617721E-7</v>
      </c>
      <c r="T334">
        <v>3.2736571413732412E-7</v>
      </c>
      <c r="U334">
        <v>1.308610750280958E-6</v>
      </c>
      <c r="V334">
        <v>1.031201999532571E-6</v>
      </c>
      <c r="W334">
        <f t="shared" si="10"/>
        <v>3.5493449379870423E-2</v>
      </c>
      <c r="X334">
        <f t="shared" si="11"/>
        <v>2.7969291833321926E-2</v>
      </c>
      <c r="Y334">
        <v>787.78367166913677</v>
      </c>
      <c r="Z334">
        <v>620.78360371860765</v>
      </c>
      <c r="AA334">
        <v>2.4159618598085551E-2</v>
      </c>
      <c r="AB334">
        <v>1.0315734570467609E-3</v>
      </c>
      <c r="AC334" t="s">
        <v>3202</v>
      </c>
      <c r="AD334" t="s">
        <v>12189</v>
      </c>
      <c r="AE334" t="s">
        <v>12190</v>
      </c>
      <c r="AF334" t="s">
        <v>11003</v>
      </c>
      <c r="AG334" t="s">
        <v>12177</v>
      </c>
      <c r="AH334">
        <v>1</v>
      </c>
      <c r="AI334">
        <v>1</v>
      </c>
      <c r="AJ334" t="s">
        <v>12191</v>
      </c>
      <c r="AK334" t="s">
        <v>11019</v>
      </c>
      <c r="AL334" t="s">
        <v>11020</v>
      </c>
      <c r="AM334" t="s">
        <v>11021</v>
      </c>
      <c r="AO334">
        <v>15</v>
      </c>
      <c r="AP334" t="s">
        <v>19679</v>
      </c>
      <c r="AQ334" t="s">
        <v>20009</v>
      </c>
      <c r="AR334">
        <v>27123</v>
      </c>
    </row>
    <row r="335" spans="1:44" x14ac:dyDescent="0.25">
      <c r="A335">
        <v>334</v>
      </c>
      <c r="B335">
        <v>334</v>
      </c>
      <c r="C335" t="s">
        <v>1367</v>
      </c>
      <c r="D335" t="s">
        <v>10987</v>
      </c>
      <c r="E335" t="s">
        <v>1368</v>
      </c>
      <c r="F335" t="s">
        <v>1369</v>
      </c>
      <c r="G335">
        <v>22.122874553715882</v>
      </c>
      <c r="H335">
        <v>29.43557444713446</v>
      </c>
      <c r="I335">
        <v>6.4586043137980411</v>
      </c>
      <c r="J335">
        <v>6.813566705668082</v>
      </c>
      <c r="K335">
        <v>11.63807368747357</v>
      </c>
      <c r="L335">
        <v>6.8750824339351926</v>
      </c>
      <c r="M335">
        <v>40</v>
      </c>
      <c r="N335">
        <v>143</v>
      </c>
      <c r="O335">
        <v>5.2293215317559829</v>
      </c>
      <c r="P335">
        <v>21.477343988852262</v>
      </c>
      <c r="Q335">
        <v>19.339017771549461</v>
      </c>
      <c r="R335">
        <v>8.4422409423589482</v>
      </c>
      <c r="S335">
        <v>4.8347544428873657E-6</v>
      </c>
      <c r="T335">
        <v>2.110560235589737E-6</v>
      </c>
      <c r="U335">
        <v>1.5229476495095199E-5</v>
      </c>
      <c r="V335">
        <v>6.6482647421076729E-6</v>
      </c>
      <c r="W335">
        <f t="shared" si="10"/>
        <v>0.23549339504365707</v>
      </c>
      <c r="X335">
        <f t="shared" si="11"/>
        <v>0.10280211770721094</v>
      </c>
      <c r="Y335">
        <v>9168.1448500473107</v>
      </c>
      <c r="Z335">
        <v>4002.2553747488191</v>
      </c>
      <c r="AA335">
        <v>0.19690740068409041</v>
      </c>
      <c r="AB335">
        <v>7.7399687818546739E-2</v>
      </c>
      <c r="AC335" t="s">
        <v>1370</v>
      </c>
      <c r="AD335" t="s">
        <v>12192</v>
      </c>
      <c r="AE335" t="s">
        <v>12193</v>
      </c>
      <c r="AF335" t="s">
        <v>11003</v>
      </c>
      <c r="AG335" t="s">
        <v>12194</v>
      </c>
      <c r="AH335">
        <v>2</v>
      </c>
      <c r="AJ335" t="s">
        <v>12195</v>
      </c>
      <c r="AK335" t="s">
        <v>11256</v>
      </c>
      <c r="AL335" t="s">
        <v>11257</v>
      </c>
      <c r="AM335" t="s">
        <v>11021</v>
      </c>
      <c r="AO335">
        <v>0</v>
      </c>
      <c r="AP335" t="s">
        <v>10987</v>
      </c>
      <c r="AQ335" t="s">
        <v>20010</v>
      </c>
      <c r="AR335">
        <v>15463</v>
      </c>
    </row>
    <row r="336" spans="1:44" x14ac:dyDescent="0.25">
      <c r="A336">
        <v>335</v>
      </c>
      <c r="B336">
        <v>335</v>
      </c>
      <c r="C336" t="s">
        <v>1371</v>
      </c>
      <c r="D336" t="s">
        <v>47</v>
      </c>
      <c r="E336" t="s">
        <v>1372</v>
      </c>
      <c r="F336" t="s">
        <v>1373</v>
      </c>
      <c r="G336">
        <v>1.4661186667597419</v>
      </c>
      <c r="H336">
        <v>1.802668098666921</v>
      </c>
      <c r="I336">
        <v>0.8991695509168377</v>
      </c>
      <c r="J336">
        <v>0.67099238573613096</v>
      </c>
      <c r="K336">
        <v>1.211112115786303</v>
      </c>
      <c r="L336">
        <v>3.0263682337298721</v>
      </c>
      <c r="M336">
        <v>40</v>
      </c>
      <c r="N336">
        <v>193</v>
      </c>
      <c r="O336">
        <v>5.7789965651521298</v>
      </c>
      <c r="P336">
        <v>26.229786404401018</v>
      </c>
      <c r="Q336">
        <v>1.3893187721144999</v>
      </c>
      <c r="R336">
        <v>1.6361575784174349</v>
      </c>
      <c r="S336">
        <v>3.4732969302862497E-7</v>
      </c>
      <c r="T336">
        <v>4.090393946043589E-7</v>
      </c>
      <c r="U336">
        <v>1.0940885330401691E-6</v>
      </c>
      <c r="V336">
        <v>1.2884740930037309E-6</v>
      </c>
      <c r="W336">
        <f t="shared" si="10"/>
        <v>2.2864262163473453E-2</v>
      </c>
      <c r="X336">
        <f t="shared" si="11"/>
        <v>2.6926531595591968E-2</v>
      </c>
      <c r="Y336">
        <v>658.64129689018159</v>
      </c>
      <c r="Z336">
        <v>775.66140398824575</v>
      </c>
      <c r="AA336">
        <v>1.7276020534547139E-2</v>
      </c>
      <c r="AB336">
        <v>1.077640949365559E-3</v>
      </c>
      <c r="AC336" t="s">
        <v>1374</v>
      </c>
      <c r="AD336" t="s">
        <v>12196</v>
      </c>
      <c r="AE336" t="s">
        <v>12197</v>
      </c>
      <c r="AF336" t="s">
        <v>11003</v>
      </c>
      <c r="AG336" t="s">
        <v>12198</v>
      </c>
      <c r="AH336">
        <v>7</v>
      </c>
      <c r="AI336">
        <v>1</v>
      </c>
      <c r="AJ336" t="s">
        <v>12199</v>
      </c>
      <c r="AL336" t="s">
        <v>11004</v>
      </c>
      <c r="AO336">
        <v>12</v>
      </c>
      <c r="AP336" t="s">
        <v>19679</v>
      </c>
      <c r="AQ336" t="s">
        <v>20011</v>
      </c>
      <c r="AR336">
        <v>20898</v>
      </c>
    </row>
    <row r="337" spans="1:44" x14ac:dyDescent="0.25">
      <c r="A337">
        <v>336</v>
      </c>
      <c r="B337">
        <v>336</v>
      </c>
      <c r="C337" t="s">
        <v>1375</v>
      </c>
      <c r="D337" t="s">
        <v>47</v>
      </c>
      <c r="E337" t="s">
        <v>1376</v>
      </c>
      <c r="F337" t="s">
        <v>1377</v>
      </c>
      <c r="G337">
        <v>1.4128539043144219</v>
      </c>
      <c r="H337">
        <v>1.0152325320948909</v>
      </c>
      <c r="I337">
        <v>1.035422334906571</v>
      </c>
      <c r="J337">
        <v>0.10408440363683701</v>
      </c>
      <c r="L337">
        <v>0.47683071296567348</v>
      </c>
      <c r="M337">
        <v>40</v>
      </c>
      <c r="N337">
        <v>412</v>
      </c>
      <c r="O337">
        <v>7.4410188607369054</v>
      </c>
      <c r="P337">
        <v>43.486523737651588</v>
      </c>
      <c r="Q337">
        <v>1.154502923771962</v>
      </c>
      <c r="R337">
        <v>0.29045755830125519</v>
      </c>
      <c r="S337">
        <v>2.8862573094299048E-7</v>
      </c>
      <c r="T337">
        <v>7.2614389575313816E-8</v>
      </c>
      <c r="U337">
        <v>9.0917105247042001E-7</v>
      </c>
      <c r="V337">
        <v>2.2873532716223851E-7</v>
      </c>
      <c r="W337">
        <f t="shared" si="10"/>
        <v>4.017990549287774E-2</v>
      </c>
      <c r="X337">
        <f t="shared" si="11"/>
        <v>1.0108729048607969E-2</v>
      </c>
      <c r="Y337">
        <v>547.32097358719284</v>
      </c>
      <c r="Z337">
        <v>137.69866695166749</v>
      </c>
      <c r="AA337">
        <v>2.380108651001404E-2</v>
      </c>
      <c r="AB337">
        <v>1.5897351359520179E-4</v>
      </c>
      <c r="AC337" t="s">
        <v>1378</v>
      </c>
      <c r="AD337" t="s">
        <v>12200</v>
      </c>
      <c r="AE337" t="s">
        <v>12201</v>
      </c>
      <c r="AF337" t="s">
        <v>11003</v>
      </c>
      <c r="AJ337" t="s">
        <v>12202</v>
      </c>
      <c r="AL337" t="s">
        <v>11004</v>
      </c>
      <c r="AO337">
        <v>12</v>
      </c>
      <c r="AP337" t="s">
        <v>19679</v>
      </c>
      <c r="AQ337" t="s">
        <v>20012</v>
      </c>
      <c r="AR337">
        <v>44194</v>
      </c>
    </row>
    <row r="338" spans="1:44" x14ac:dyDescent="0.25">
      <c r="A338">
        <v>337</v>
      </c>
      <c r="B338">
        <v>337</v>
      </c>
      <c r="C338" t="s">
        <v>1379</v>
      </c>
      <c r="D338" t="s">
        <v>10987</v>
      </c>
      <c r="E338" t="s">
        <v>1380</v>
      </c>
      <c r="F338" t="s">
        <v>1381</v>
      </c>
      <c r="H338">
        <v>8.92225482918515E-2</v>
      </c>
      <c r="M338">
        <v>40</v>
      </c>
      <c r="N338">
        <v>136</v>
      </c>
      <c r="O338">
        <v>5.1425631813164703</v>
      </c>
      <c r="P338">
        <v>20.770605329677071</v>
      </c>
      <c r="Q338">
        <v>8.92225482918515E-2</v>
      </c>
      <c r="R338">
        <v>0</v>
      </c>
      <c r="S338">
        <v>2.230563707296288E-8</v>
      </c>
      <c r="T338">
        <v>0</v>
      </c>
      <c r="U338">
        <v>7.0262756779833059E-8</v>
      </c>
      <c r="V338">
        <v>0</v>
      </c>
      <c r="W338">
        <f t="shared" si="10"/>
        <v>1.0778306890026391E-3</v>
      </c>
      <c r="X338">
        <f t="shared" si="11"/>
        <v>0</v>
      </c>
      <c r="Y338">
        <v>42.2981795814595</v>
      </c>
      <c r="Z338">
        <v>0</v>
      </c>
      <c r="AA338">
        <v>8.785587942503005E-4</v>
      </c>
      <c r="AB338">
        <v>0</v>
      </c>
      <c r="AC338" t="s">
        <v>1382</v>
      </c>
      <c r="AD338" t="s">
        <v>12203</v>
      </c>
      <c r="AE338" t="s">
        <v>12204</v>
      </c>
      <c r="AF338" t="s">
        <v>11003</v>
      </c>
      <c r="AJ338" t="s">
        <v>12205</v>
      </c>
      <c r="AL338" t="s">
        <v>11004</v>
      </c>
      <c r="AO338">
        <v>12</v>
      </c>
      <c r="AP338" t="s">
        <v>10987</v>
      </c>
      <c r="AQ338" t="s">
        <v>20013</v>
      </c>
      <c r="AR338">
        <v>15340</v>
      </c>
    </row>
    <row r="339" spans="1:44" x14ac:dyDescent="0.25">
      <c r="A339">
        <v>338</v>
      </c>
      <c r="B339">
        <v>359</v>
      </c>
      <c r="C339" t="s">
        <v>1467</v>
      </c>
      <c r="D339" t="s">
        <v>47</v>
      </c>
      <c r="E339" t="s">
        <v>1468</v>
      </c>
      <c r="F339" t="s">
        <v>1469</v>
      </c>
      <c r="G339">
        <v>9.9478632364200728</v>
      </c>
      <c r="H339">
        <v>11.648076134006789</v>
      </c>
      <c r="I339">
        <v>11.959053850609349</v>
      </c>
      <c r="J339">
        <v>13.05323413651085</v>
      </c>
      <c r="K339">
        <v>9.8297133043000198</v>
      </c>
      <c r="L339">
        <v>10.03302260262771</v>
      </c>
      <c r="M339">
        <v>40</v>
      </c>
      <c r="N339">
        <v>336</v>
      </c>
      <c r="O339">
        <v>6.9520532897728984</v>
      </c>
      <c r="P339">
        <v>37.959113933973178</v>
      </c>
      <c r="Q339">
        <v>11.1849977403454</v>
      </c>
      <c r="R339">
        <v>10.97199001447953</v>
      </c>
      <c r="S339">
        <v>2.7962494350863511E-6</v>
      </c>
      <c r="T339">
        <v>2.7429975036198822E-6</v>
      </c>
      <c r="U339">
        <v>8.8081857205220057E-6</v>
      </c>
      <c r="V339">
        <v>8.6404421364026293E-6</v>
      </c>
      <c r="W339">
        <f t="shared" si="10"/>
        <v>0.32392102987219679</v>
      </c>
      <c r="X339">
        <f t="shared" si="11"/>
        <v>0.31775225956620667</v>
      </c>
      <c r="Y339">
        <v>5302.5278037542485</v>
      </c>
      <c r="Z339">
        <v>5201.5461661143827</v>
      </c>
      <c r="AA339">
        <v>0.20127925704076799</v>
      </c>
      <c r="AB339">
        <v>5.8179282114291672E-2</v>
      </c>
      <c r="AC339" t="s">
        <v>1470</v>
      </c>
      <c r="AD339" t="s">
        <v>12206</v>
      </c>
      <c r="AE339" t="s">
        <v>12207</v>
      </c>
      <c r="AF339" t="s">
        <v>11003</v>
      </c>
      <c r="AG339" t="s">
        <v>12208</v>
      </c>
      <c r="AH339">
        <v>1</v>
      </c>
      <c r="AJ339" t="s">
        <v>12209</v>
      </c>
      <c r="AK339" t="s">
        <v>11256</v>
      </c>
      <c r="AL339" t="s">
        <v>11257</v>
      </c>
      <c r="AM339" t="s">
        <v>11021</v>
      </c>
      <c r="AO339">
        <v>0</v>
      </c>
      <c r="AP339" t="s">
        <v>47</v>
      </c>
      <c r="AQ339" t="s">
        <v>20014</v>
      </c>
      <c r="AR339">
        <v>36775</v>
      </c>
    </row>
    <row r="340" spans="1:44" x14ac:dyDescent="0.25">
      <c r="A340">
        <v>339</v>
      </c>
      <c r="B340">
        <v>339</v>
      </c>
      <c r="C340" t="s">
        <v>1387</v>
      </c>
      <c r="D340" t="s">
        <v>10987</v>
      </c>
      <c r="E340" t="s">
        <v>1388</v>
      </c>
      <c r="F340" t="s">
        <v>1389</v>
      </c>
      <c r="G340">
        <v>1.598105018755144</v>
      </c>
      <c r="H340">
        <v>2.4391912807731511</v>
      </c>
      <c r="I340">
        <v>0.97316358320138041</v>
      </c>
      <c r="J340">
        <v>2.357022351883538</v>
      </c>
      <c r="K340">
        <v>2.9391056983954762</v>
      </c>
      <c r="L340">
        <v>4.6711884044341438</v>
      </c>
      <c r="M340">
        <v>40</v>
      </c>
      <c r="N340">
        <v>139</v>
      </c>
      <c r="O340">
        <v>5.1801014673802914</v>
      </c>
      <c r="P340">
        <v>21.074943299798999</v>
      </c>
      <c r="Q340">
        <v>1.6701532942432249</v>
      </c>
      <c r="R340">
        <v>3.3224388182377189</v>
      </c>
      <c r="S340">
        <v>4.175383235608063E-7</v>
      </c>
      <c r="T340">
        <v>8.3060970455942977E-7</v>
      </c>
      <c r="U340">
        <v>1.31524571921654E-6</v>
      </c>
      <c r="V340">
        <v>2.616420569362204E-6</v>
      </c>
      <c r="W340">
        <f t="shared" si="10"/>
        <v>2.0634890088788296E-2</v>
      </c>
      <c r="X340">
        <f t="shared" si="11"/>
        <v>4.1049022312723622E-2</v>
      </c>
      <c r="Y340">
        <v>791.77792296835707</v>
      </c>
      <c r="Z340">
        <v>1575.0851827560459</v>
      </c>
      <c r="AA340">
        <v>1.6686674832590748E-2</v>
      </c>
      <c r="AB340">
        <v>2.630633706693703E-3</v>
      </c>
      <c r="AC340" t="s">
        <v>1390</v>
      </c>
      <c r="AD340" t="s">
        <v>12210</v>
      </c>
      <c r="AE340" t="s">
        <v>12211</v>
      </c>
      <c r="AF340" t="s">
        <v>11003</v>
      </c>
      <c r="AJ340" t="s">
        <v>12212</v>
      </c>
      <c r="AK340" t="s">
        <v>11054</v>
      </c>
      <c r="AL340" t="s">
        <v>11055</v>
      </c>
      <c r="AM340" t="s">
        <v>11056</v>
      </c>
      <c r="AO340">
        <v>0</v>
      </c>
      <c r="AP340" t="s">
        <v>10987</v>
      </c>
      <c r="AQ340" t="s">
        <v>20015</v>
      </c>
      <c r="AR340">
        <v>15689</v>
      </c>
    </row>
    <row r="341" spans="1:44" x14ac:dyDescent="0.25">
      <c r="A341">
        <v>340</v>
      </c>
      <c r="B341">
        <v>813</v>
      </c>
      <c r="C341" t="s">
        <v>3283</v>
      </c>
      <c r="D341" t="s">
        <v>47</v>
      </c>
      <c r="E341" t="s">
        <v>3284</v>
      </c>
      <c r="F341" t="s">
        <v>3285</v>
      </c>
      <c r="G341">
        <v>0.99103265773452121</v>
      </c>
      <c r="H341">
        <v>0.98240029042647481</v>
      </c>
      <c r="I341">
        <v>1.699639215697867</v>
      </c>
      <c r="J341">
        <v>1.7921749613245439</v>
      </c>
      <c r="K341">
        <v>1.55193284616904</v>
      </c>
      <c r="L341">
        <v>2.1407583089228051</v>
      </c>
      <c r="M341">
        <v>40</v>
      </c>
      <c r="N341">
        <v>181</v>
      </c>
      <c r="O341">
        <v>5.6566528258229107</v>
      </c>
      <c r="P341">
        <v>25.13095145701427</v>
      </c>
      <c r="Q341">
        <v>1.2243573879529539</v>
      </c>
      <c r="R341">
        <v>1.8282887054721291</v>
      </c>
      <c r="S341">
        <v>3.060893469882386E-7</v>
      </c>
      <c r="T341">
        <v>4.5707217636803238E-7</v>
      </c>
      <c r="U341">
        <v>9.6418144301295149E-7</v>
      </c>
      <c r="V341">
        <v>1.4397773555593021E-6</v>
      </c>
      <c r="W341">
        <f t="shared" si="10"/>
        <v>2.046571530939291E-2</v>
      </c>
      <c r="X341">
        <f t="shared" si="11"/>
        <v>3.0560714149101748E-2</v>
      </c>
      <c r="Y341">
        <v>580.43722869379678</v>
      </c>
      <c r="Z341">
        <v>866.74596804669977</v>
      </c>
      <c r="AA341">
        <v>1.458693981814769E-2</v>
      </c>
      <c r="AB341">
        <v>1.0612068294564121E-3</v>
      </c>
      <c r="AC341" t="s">
        <v>3286</v>
      </c>
      <c r="AD341" t="s">
        <v>12213</v>
      </c>
      <c r="AE341" t="s">
        <v>12214</v>
      </c>
      <c r="AF341" t="s">
        <v>11003</v>
      </c>
      <c r="AG341" t="s">
        <v>12215</v>
      </c>
      <c r="AH341">
        <v>1</v>
      </c>
      <c r="AJ341" t="s">
        <v>12216</v>
      </c>
      <c r="AK341" t="s">
        <v>12217</v>
      </c>
      <c r="AL341" t="s">
        <v>11020</v>
      </c>
      <c r="AM341" t="s">
        <v>11021</v>
      </c>
      <c r="AO341">
        <v>15</v>
      </c>
      <c r="AP341" t="s">
        <v>19679</v>
      </c>
      <c r="AQ341" t="s">
        <v>20016</v>
      </c>
      <c r="AR341">
        <v>21226</v>
      </c>
    </row>
    <row r="342" spans="1:44" x14ac:dyDescent="0.25">
      <c r="A342">
        <v>341</v>
      </c>
      <c r="B342">
        <v>2146</v>
      </c>
      <c r="C342" t="s">
        <v>8614</v>
      </c>
      <c r="D342" t="s">
        <v>10987</v>
      </c>
      <c r="E342" t="s">
        <v>8615</v>
      </c>
      <c r="F342" t="s">
        <v>8616</v>
      </c>
      <c r="G342">
        <v>0.1246492728457809</v>
      </c>
      <c r="J342">
        <v>0.2065988327667786</v>
      </c>
      <c r="K342">
        <v>0.16741741319974221</v>
      </c>
      <c r="L342">
        <v>0.1360602563307699</v>
      </c>
      <c r="M342">
        <v>40</v>
      </c>
      <c r="N342">
        <v>380</v>
      </c>
      <c r="O342">
        <v>7.2431564434417401</v>
      </c>
      <c r="P342">
        <v>41.204591454221678</v>
      </c>
      <c r="Q342">
        <v>0.1246492728457809</v>
      </c>
      <c r="R342">
        <v>0.17002550076576359</v>
      </c>
      <c r="S342">
        <v>3.1162318211445232E-8</v>
      </c>
      <c r="T342">
        <v>4.2506375191440888E-8</v>
      </c>
      <c r="U342">
        <v>9.816130236605246E-8</v>
      </c>
      <c r="V342">
        <v>1.3389508185303881E-7</v>
      </c>
      <c r="W342">
        <f t="shared" si="10"/>
        <v>4.1775487060944604E-3</v>
      </c>
      <c r="X342">
        <f t="shared" si="11"/>
        <v>5.6983068935016253E-3</v>
      </c>
      <c r="Y342">
        <v>59.093104024363583</v>
      </c>
      <c r="Z342">
        <v>80.604839275529358</v>
      </c>
      <c r="AA342">
        <v>2.4349072090857249E-3</v>
      </c>
      <c r="AB342">
        <v>1.004733460354578E-5</v>
      </c>
      <c r="AC342" t="s">
        <v>8617</v>
      </c>
      <c r="AD342" t="s">
        <v>12218</v>
      </c>
      <c r="AE342" t="s">
        <v>12219</v>
      </c>
      <c r="AF342" t="s">
        <v>11003</v>
      </c>
      <c r="AG342" t="s">
        <v>12220</v>
      </c>
      <c r="AH342">
        <v>1</v>
      </c>
      <c r="AJ342" t="s">
        <v>12221</v>
      </c>
      <c r="AL342" t="s">
        <v>11004</v>
      </c>
      <c r="AO342">
        <v>12</v>
      </c>
      <c r="AP342" t="s">
        <v>10987</v>
      </c>
      <c r="AQ342" t="s">
        <v>20017</v>
      </c>
      <c r="AR342">
        <v>42558</v>
      </c>
    </row>
    <row r="343" spans="1:44" x14ac:dyDescent="0.25">
      <c r="A343">
        <v>342</v>
      </c>
      <c r="B343">
        <v>2721</v>
      </c>
      <c r="C343" t="s">
        <v>10913</v>
      </c>
      <c r="D343" t="s">
        <v>10987</v>
      </c>
      <c r="E343" t="s">
        <v>10914</v>
      </c>
      <c r="F343" t="s">
        <v>10915</v>
      </c>
      <c r="G343">
        <v>5.239323094412093</v>
      </c>
      <c r="H343">
        <v>6.0904429333532413</v>
      </c>
      <c r="I343">
        <v>6.0649782973127406</v>
      </c>
      <c r="J343">
        <v>3.2744271426472502</v>
      </c>
      <c r="K343">
        <v>3.2977230850154138</v>
      </c>
      <c r="L343">
        <v>4.2178679462538691</v>
      </c>
      <c r="M343">
        <v>40</v>
      </c>
      <c r="N343">
        <v>814</v>
      </c>
      <c r="O343">
        <v>9.3370166867812809</v>
      </c>
      <c r="P343">
        <v>68.470918115699689</v>
      </c>
      <c r="Q343">
        <v>5.7982481083593589</v>
      </c>
      <c r="R343">
        <v>3.5966727246388439</v>
      </c>
      <c r="S343">
        <v>1.44956202708984E-6</v>
      </c>
      <c r="T343">
        <v>8.9916818115971123E-7</v>
      </c>
      <c r="U343">
        <v>4.5661203853329957E-6</v>
      </c>
      <c r="V343">
        <v>2.8323797706530898E-6</v>
      </c>
      <c r="W343">
        <f t="shared" si="10"/>
        <v>0.4074075252609512</v>
      </c>
      <c r="X343">
        <f t="shared" si="11"/>
        <v>0.25271625265675129</v>
      </c>
      <c r="Y343">
        <v>2748.8044719704631</v>
      </c>
      <c r="Z343">
        <v>1705.09262193316</v>
      </c>
      <c r="AA343">
        <v>0.1882131659163587</v>
      </c>
      <c r="AB343">
        <v>9.8865500697014452E-3</v>
      </c>
      <c r="AC343" t="s">
        <v>10916</v>
      </c>
      <c r="AD343" t="s">
        <v>12222</v>
      </c>
      <c r="AE343" t="s">
        <v>12223</v>
      </c>
      <c r="AF343" t="s">
        <v>11003</v>
      </c>
      <c r="AG343" t="s">
        <v>12224</v>
      </c>
      <c r="AH343">
        <v>1</v>
      </c>
      <c r="AJ343" t="s">
        <v>12225</v>
      </c>
      <c r="AK343" t="s">
        <v>11431</v>
      </c>
      <c r="AL343" t="s">
        <v>11035</v>
      </c>
      <c r="AM343" t="s">
        <v>11021</v>
      </c>
      <c r="AO343">
        <v>13</v>
      </c>
      <c r="AP343" t="s">
        <v>10987</v>
      </c>
      <c r="AQ343" t="s">
        <v>20018</v>
      </c>
      <c r="AR343">
        <v>89224</v>
      </c>
    </row>
    <row r="344" spans="1:44" x14ac:dyDescent="0.25">
      <c r="A344">
        <v>343</v>
      </c>
      <c r="B344">
        <v>343</v>
      </c>
      <c r="C344" t="s">
        <v>1403</v>
      </c>
      <c r="D344" t="s">
        <v>10987</v>
      </c>
      <c r="E344" t="s">
        <v>1404</v>
      </c>
      <c r="F344" t="s">
        <v>1405</v>
      </c>
      <c r="G344">
        <v>1.885305050661602</v>
      </c>
      <c r="H344">
        <v>1.8061459149344461</v>
      </c>
      <c r="I344">
        <v>3.6170605330946461</v>
      </c>
      <c r="J344">
        <v>1.6094201163812409</v>
      </c>
      <c r="K344">
        <v>1.6456135856378711</v>
      </c>
      <c r="L344">
        <v>3.2392429043322082</v>
      </c>
      <c r="M344">
        <v>40</v>
      </c>
      <c r="N344">
        <v>243</v>
      </c>
      <c r="O344">
        <v>6.2402514691557114</v>
      </c>
      <c r="P344">
        <v>30.583984419365319</v>
      </c>
      <c r="Q344">
        <v>2.436170499563564</v>
      </c>
      <c r="R344">
        <v>2.1647588687837729</v>
      </c>
      <c r="S344">
        <v>6.090426248908912E-7</v>
      </c>
      <c r="T344">
        <v>5.4118971719594336E-7</v>
      </c>
      <c r="U344">
        <v>1.9184842684063069E-6</v>
      </c>
      <c r="V344">
        <v>1.7047476091672221E-6</v>
      </c>
      <c r="W344">
        <f t="shared" si="10"/>
        <v>5.0617288937632003E-2</v>
      </c>
      <c r="X344">
        <f t="shared" si="11"/>
        <v>4.4978060920267987E-2</v>
      </c>
      <c r="Y344">
        <v>1154.9275295805969</v>
      </c>
      <c r="Z344">
        <v>1026.258060718668</v>
      </c>
      <c r="AA344">
        <v>3.5322285570189058E-2</v>
      </c>
      <c r="AB344">
        <v>2.5001396124621311E-3</v>
      </c>
      <c r="AC344" t="s">
        <v>1406</v>
      </c>
      <c r="AD344" t="s">
        <v>12226</v>
      </c>
      <c r="AE344" t="s">
        <v>12227</v>
      </c>
      <c r="AF344" t="s">
        <v>11003</v>
      </c>
      <c r="AG344" t="s">
        <v>12228</v>
      </c>
      <c r="AH344">
        <v>2</v>
      </c>
      <c r="AJ344" t="s">
        <v>12229</v>
      </c>
      <c r="AK344" t="s">
        <v>11281</v>
      </c>
      <c r="AL344" t="s">
        <v>11276</v>
      </c>
      <c r="AM344" t="s">
        <v>11021</v>
      </c>
      <c r="AO344">
        <v>17</v>
      </c>
      <c r="AP344" t="s">
        <v>10987</v>
      </c>
      <c r="AQ344" t="s">
        <v>20019</v>
      </c>
      <c r="AR344">
        <v>26384</v>
      </c>
    </row>
    <row r="345" spans="1:44" x14ac:dyDescent="0.25">
      <c r="A345">
        <v>344</v>
      </c>
      <c r="B345">
        <v>1727</v>
      </c>
      <c r="C345" t="s">
        <v>6938</v>
      </c>
      <c r="D345" t="s">
        <v>10987</v>
      </c>
      <c r="E345" t="s">
        <v>6939</v>
      </c>
      <c r="F345" t="s">
        <v>6940</v>
      </c>
      <c r="G345">
        <v>1.3045407800724951</v>
      </c>
      <c r="H345">
        <v>1.2296978685922419</v>
      </c>
      <c r="I345">
        <v>1.354127849587907</v>
      </c>
      <c r="J345">
        <v>1.4599536371544559</v>
      </c>
      <c r="K345">
        <v>1.221849163289894</v>
      </c>
      <c r="L345">
        <v>1.5618075983529189</v>
      </c>
      <c r="M345">
        <v>40</v>
      </c>
      <c r="N345">
        <v>457</v>
      </c>
      <c r="O345">
        <v>7.7026246182873512</v>
      </c>
      <c r="P345">
        <v>46.598007622035688</v>
      </c>
      <c r="Q345">
        <v>1.296122166084215</v>
      </c>
      <c r="R345">
        <v>1.4145367995990901</v>
      </c>
      <c r="S345">
        <v>3.2403054152105372E-7</v>
      </c>
      <c r="T345">
        <v>3.5363419989977251E-7</v>
      </c>
      <c r="U345">
        <v>1.0206962057913191E-6</v>
      </c>
      <c r="V345">
        <v>1.113947729684283E-6</v>
      </c>
      <c r="W345">
        <f t="shared" si="10"/>
        <v>5.3820290235170466E-2</v>
      </c>
      <c r="X345">
        <f t="shared" si="11"/>
        <v>5.8737349838522558E-2</v>
      </c>
      <c r="Y345">
        <v>614.45911588637409</v>
      </c>
      <c r="Z345">
        <v>670.5965332699385</v>
      </c>
      <c r="AA345">
        <v>2.8632570565502571E-2</v>
      </c>
      <c r="AB345">
        <v>8.6917503127039765E-4</v>
      </c>
      <c r="AC345" t="s">
        <v>6941</v>
      </c>
      <c r="AD345" t="s">
        <v>12230</v>
      </c>
      <c r="AE345" t="s">
        <v>12231</v>
      </c>
      <c r="AF345" t="s">
        <v>11003</v>
      </c>
      <c r="AG345" t="s">
        <v>12232</v>
      </c>
      <c r="AH345">
        <v>1</v>
      </c>
      <c r="AJ345" t="s">
        <v>12233</v>
      </c>
      <c r="AK345" t="s">
        <v>11281</v>
      </c>
      <c r="AL345" t="s">
        <v>11276</v>
      </c>
      <c r="AM345" t="s">
        <v>11021</v>
      </c>
      <c r="AO345">
        <v>17</v>
      </c>
      <c r="AP345" t="s">
        <v>10987</v>
      </c>
      <c r="AQ345" t="s">
        <v>20020</v>
      </c>
      <c r="AR345">
        <v>52729</v>
      </c>
    </row>
    <row r="346" spans="1:44" x14ac:dyDescent="0.25">
      <c r="A346">
        <v>345</v>
      </c>
      <c r="B346">
        <v>345</v>
      </c>
      <c r="C346" t="s">
        <v>1411</v>
      </c>
      <c r="D346" t="s">
        <v>10987</v>
      </c>
      <c r="E346" t="s">
        <v>1412</v>
      </c>
      <c r="F346" t="s">
        <v>1413</v>
      </c>
      <c r="G346">
        <v>111.96107135150061</v>
      </c>
      <c r="H346">
        <v>86.937126173192496</v>
      </c>
      <c r="I346">
        <v>65.312333476573016</v>
      </c>
      <c r="J346">
        <v>62.640829875101609</v>
      </c>
      <c r="K346">
        <v>102.2701358881352</v>
      </c>
      <c r="L346">
        <v>101.0979427098149</v>
      </c>
      <c r="M346">
        <v>40</v>
      </c>
      <c r="N346">
        <v>387</v>
      </c>
      <c r="O346">
        <v>7.2873616311218434</v>
      </c>
      <c r="P346">
        <v>41.709071762920239</v>
      </c>
      <c r="Q346">
        <v>88.070177000422021</v>
      </c>
      <c r="R346">
        <v>88.669636157683897</v>
      </c>
      <c r="S346">
        <v>2.201754425010551E-5</v>
      </c>
      <c r="T346">
        <v>2.216740903942098E-5</v>
      </c>
      <c r="U346">
        <v>6.9355264387832349E-5</v>
      </c>
      <c r="V346">
        <v>6.9827338474176076E-5</v>
      </c>
      <c r="W346">
        <f t="shared" si="10"/>
        <v>2.8517497610988904</v>
      </c>
      <c r="X346">
        <f t="shared" si="11"/>
        <v>2.871160503381172</v>
      </c>
      <c r="Y346">
        <v>41751.869161475071</v>
      </c>
      <c r="Z346">
        <v>42036.057761453987</v>
      </c>
      <c r="AA346">
        <v>1.74143170709202</v>
      </c>
      <c r="AB346">
        <v>3.702123047451217</v>
      </c>
      <c r="AC346" t="s">
        <v>1414</v>
      </c>
      <c r="AD346" t="s">
        <v>12234</v>
      </c>
      <c r="AE346" t="s">
        <v>12235</v>
      </c>
      <c r="AF346" t="s">
        <v>11003</v>
      </c>
      <c r="AG346" t="s">
        <v>12236</v>
      </c>
      <c r="AH346">
        <v>2</v>
      </c>
      <c r="AK346" t="s">
        <v>11175</v>
      </c>
      <c r="AL346" t="s">
        <v>11176</v>
      </c>
      <c r="AM346" t="s">
        <v>11021</v>
      </c>
      <c r="AO346">
        <v>19</v>
      </c>
      <c r="AP346" t="s">
        <v>10987</v>
      </c>
      <c r="AQ346" t="s">
        <v>20021</v>
      </c>
      <c r="AR346">
        <v>41118</v>
      </c>
    </row>
    <row r="347" spans="1:44" x14ac:dyDescent="0.25">
      <c r="A347">
        <v>346</v>
      </c>
      <c r="B347">
        <v>346</v>
      </c>
      <c r="C347" t="s">
        <v>1415</v>
      </c>
      <c r="D347" t="s">
        <v>10987</v>
      </c>
      <c r="E347" t="s">
        <v>1416</v>
      </c>
      <c r="F347" t="s">
        <v>1417</v>
      </c>
      <c r="G347">
        <v>2.3457169013875792</v>
      </c>
      <c r="H347">
        <v>2.1225029875553449</v>
      </c>
      <c r="I347">
        <v>1.9774565422553561</v>
      </c>
      <c r="J347">
        <v>1.8777385719503481</v>
      </c>
      <c r="K347">
        <v>2.305109885927187</v>
      </c>
      <c r="L347">
        <v>1.825977370305216</v>
      </c>
      <c r="M347">
        <v>40</v>
      </c>
      <c r="N347">
        <v>215</v>
      </c>
      <c r="O347">
        <v>5.9907264148950912</v>
      </c>
      <c r="P347">
        <v>28.186999945549729</v>
      </c>
      <c r="Q347">
        <v>2.1485588103994271</v>
      </c>
      <c r="R347">
        <v>2.0029419427275839</v>
      </c>
      <c r="S347">
        <v>5.3713970259985659E-7</v>
      </c>
      <c r="T347">
        <v>5.0073548568189604E-7</v>
      </c>
      <c r="U347">
        <v>1.6919900631895481E-6</v>
      </c>
      <c r="V347">
        <v>1.577316779897973E-6</v>
      </c>
      <c r="W347">
        <f t="shared" si="10"/>
        <v>4.0717740870656473E-2</v>
      </c>
      <c r="X347">
        <f t="shared" si="11"/>
        <v>3.7958128308244722E-2</v>
      </c>
      <c r="Y347">
        <v>1018.578018040108</v>
      </c>
      <c r="Z347">
        <v>949.54470149857946</v>
      </c>
      <c r="AA347">
        <v>2.8710658539034671E-2</v>
      </c>
      <c r="AB347">
        <v>2.0401526342728659E-3</v>
      </c>
      <c r="AC347" t="s">
        <v>1418</v>
      </c>
      <c r="AD347" t="s">
        <v>12237</v>
      </c>
      <c r="AE347" t="s">
        <v>12238</v>
      </c>
      <c r="AF347" t="s">
        <v>11003</v>
      </c>
      <c r="AG347" t="s">
        <v>12239</v>
      </c>
      <c r="AH347">
        <v>5</v>
      </c>
      <c r="AK347" t="s">
        <v>31</v>
      </c>
      <c r="AL347" t="s">
        <v>31</v>
      </c>
      <c r="AM347" t="s">
        <v>31</v>
      </c>
      <c r="AO347">
        <v>12</v>
      </c>
      <c r="AP347" t="s">
        <v>10987</v>
      </c>
      <c r="AQ347" t="s">
        <v>20022</v>
      </c>
      <c r="AR347">
        <v>24065</v>
      </c>
    </row>
    <row r="348" spans="1:44" x14ac:dyDescent="0.25">
      <c r="A348">
        <v>347</v>
      </c>
      <c r="B348">
        <v>1768</v>
      </c>
      <c r="C348" t="s">
        <v>7102</v>
      </c>
      <c r="D348" t="s">
        <v>10987</v>
      </c>
      <c r="E348" t="s">
        <v>7103</v>
      </c>
      <c r="F348" t="s">
        <v>7104</v>
      </c>
      <c r="G348">
        <v>6.3163738844974269</v>
      </c>
      <c r="H348">
        <v>7.8057930021605264</v>
      </c>
      <c r="I348">
        <v>3.0500611872080841</v>
      </c>
      <c r="J348">
        <v>3.921820849076608</v>
      </c>
      <c r="K348">
        <v>3.4635299410896181</v>
      </c>
      <c r="L348">
        <v>3.2200072413259719</v>
      </c>
      <c r="M348">
        <v>40</v>
      </c>
      <c r="N348">
        <v>541</v>
      </c>
      <c r="O348">
        <v>8.1482764493622604</v>
      </c>
      <c r="P348">
        <v>52.146046963253767</v>
      </c>
      <c r="Q348">
        <v>5.7240760246220121</v>
      </c>
      <c r="R348">
        <v>3.5351193438307331</v>
      </c>
      <c r="S348">
        <v>1.431019006155503E-6</v>
      </c>
      <c r="T348">
        <v>8.8377983595768322E-7</v>
      </c>
      <c r="U348">
        <v>4.5077098693898352E-6</v>
      </c>
      <c r="V348">
        <v>2.7839064832667019E-6</v>
      </c>
      <c r="W348">
        <f t="shared" si="10"/>
        <v>0.27312214098633014</v>
      </c>
      <c r="X348">
        <f t="shared" si="11"/>
        <v>0.16867689382112946</v>
      </c>
      <c r="Y348">
        <v>2713.64134137268</v>
      </c>
      <c r="Z348">
        <v>1675.911702926554</v>
      </c>
      <c r="AA348">
        <v>0.14150566882864679</v>
      </c>
      <c r="AB348">
        <v>9.5930459981053377E-3</v>
      </c>
      <c r="AC348" t="s">
        <v>7105</v>
      </c>
      <c r="AD348" t="s">
        <v>12240</v>
      </c>
      <c r="AE348" t="s">
        <v>12241</v>
      </c>
      <c r="AF348" t="s">
        <v>11003</v>
      </c>
      <c r="AG348" t="s">
        <v>12242</v>
      </c>
      <c r="AH348">
        <v>1</v>
      </c>
      <c r="AJ348" t="s">
        <v>12243</v>
      </c>
      <c r="AK348" t="s">
        <v>11431</v>
      </c>
      <c r="AL348" t="s">
        <v>11035</v>
      </c>
      <c r="AM348" t="s">
        <v>11021</v>
      </c>
      <c r="AO348">
        <v>12</v>
      </c>
      <c r="AP348" t="s">
        <v>10987</v>
      </c>
      <c r="AQ348" t="s">
        <v>20023</v>
      </c>
      <c r="AR348">
        <v>60590</v>
      </c>
    </row>
    <row r="349" spans="1:44" x14ac:dyDescent="0.25">
      <c r="A349">
        <v>348</v>
      </c>
      <c r="B349">
        <v>229</v>
      </c>
      <c r="C349" t="s">
        <v>947</v>
      </c>
      <c r="D349" t="s">
        <v>10987</v>
      </c>
      <c r="E349" t="s">
        <v>948</v>
      </c>
      <c r="F349" t="s">
        <v>949</v>
      </c>
      <c r="G349">
        <v>73.504520911213575</v>
      </c>
      <c r="H349">
        <v>70.021855899445072</v>
      </c>
      <c r="I349">
        <v>54.692522198606191</v>
      </c>
      <c r="J349">
        <v>63.634942639038172</v>
      </c>
      <c r="K349">
        <v>57.368554821442999</v>
      </c>
      <c r="L349">
        <v>56.555328501563253</v>
      </c>
      <c r="M349">
        <v>40</v>
      </c>
      <c r="N349">
        <v>1486</v>
      </c>
      <c r="O349">
        <v>11.41141771840744</v>
      </c>
      <c r="P349">
        <v>102.27490567854581</v>
      </c>
      <c r="Q349">
        <v>66.072966336421601</v>
      </c>
      <c r="R349">
        <v>59.186275320681467</v>
      </c>
      <c r="S349">
        <v>1.6518241584105399E-5</v>
      </c>
      <c r="T349">
        <v>1.479656883017037E-5</v>
      </c>
      <c r="U349">
        <v>5.2032460989931997E-5</v>
      </c>
      <c r="V349">
        <v>4.6609191815036653E-5</v>
      </c>
      <c r="W349">
        <f t="shared" si="10"/>
        <v>8.4967447822729252</v>
      </c>
      <c r="X349">
        <f t="shared" si="11"/>
        <v>7.6111411958200401</v>
      </c>
      <c r="Y349">
        <v>31323.541515939061</v>
      </c>
      <c r="Z349">
        <v>28058.73347265206</v>
      </c>
      <c r="AA349">
        <v>3.2036122540606811</v>
      </c>
      <c r="AB349">
        <v>1.853923752181166</v>
      </c>
      <c r="AC349" t="s">
        <v>950</v>
      </c>
      <c r="AD349" t="s">
        <v>12244</v>
      </c>
      <c r="AE349" t="s">
        <v>12245</v>
      </c>
      <c r="AF349" t="s">
        <v>11003</v>
      </c>
      <c r="AG349" t="s">
        <v>12246</v>
      </c>
      <c r="AH349">
        <v>1</v>
      </c>
      <c r="AJ349" t="s">
        <v>12247</v>
      </c>
      <c r="AK349" t="s">
        <v>11289</v>
      </c>
      <c r="AL349" t="s">
        <v>11160</v>
      </c>
      <c r="AM349" t="s">
        <v>11021</v>
      </c>
      <c r="AO349">
        <v>13</v>
      </c>
      <c r="AP349" t="s">
        <v>10987</v>
      </c>
      <c r="AQ349" t="s">
        <v>20024</v>
      </c>
      <c r="AR349">
        <v>163297</v>
      </c>
    </row>
    <row r="350" spans="1:44" x14ac:dyDescent="0.25">
      <c r="A350">
        <v>349</v>
      </c>
      <c r="B350">
        <v>230</v>
      </c>
      <c r="C350" t="s">
        <v>951</v>
      </c>
      <c r="D350" t="s">
        <v>10987</v>
      </c>
      <c r="E350" t="s">
        <v>952</v>
      </c>
      <c r="F350" t="s">
        <v>953</v>
      </c>
      <c r="G350">
        <v>58.429255439674812</v>
      </c>
      <c r="H350">
        <v>55.394698911706548</v>
      </c>
      <c r="I350">
        <v>44.085619729276651</v>
      </c>
      <c r="J350">
        <v>45.022674082127082</v>
      </c>
      <c r="K350">
        <v>54.103606573932304</v>
      </c>
      <c r="L350">
        <v>44.154053815525657</v>
      </c>
      <c r="M350">
        <v>40</v>
      </c>
      <c r="N350">
        <v>472</v>
      </c>
      <c r="O350">
        <v>7.7859928317465181</v>
      </c>
      <c r="P350">
        <v>47.612159570976587</v>
      </c>
      <c r="Q350">
        <v>52.636524693552673</v>
      </c>
      <c r="R350">
        <v>47.760111490528352</v>
      </c>
      <c r="S350">
        <v>1.315913117338817E-5</v>
      </c>
      <c r="T350">
        <v>1.194002787263209E-5</v>
      </c>
      <c r="U350">
        <v>4.1451263196172742E-5</v>
      </c>
      <c r="V350">
        <v>3.7611087798791068E-5</v>
      </c>
      <c r="W350">
        <f t="shared" si="10"/>
        <v>2.1560874551489251</v>
      </c>
      <c r="X350">
        <f t="shared" si="11"/>
        <v>1.9563407318541173</v>
      </c>
      <c r="Y350">
        <v>24953.660444095989</v>
      </c>
      <c r="Z350">
        <v>22641.874854872229</v>
      </c>
      <c r="AA350">
        <v>1.188097662944265</v>
      </c>
      <c r="AB350">
        <v>1.1917896049068111</v>
      </c>
      <c r="AC350" t="s">
        <v>954</v>
      </c>
      <c r="AD350" t="s">
        <v>12248</v>
      </c>
      <c r="AE350" t="s">
        <v>12249</v>
      </c>
      <c r="AF350" t="s">
        <v>11003</v>
      </c>
      <c r="AG350" t="s">
        <v>12246</v>
      </c>
      <c r="AH350">
        <v>1</v>
      </c>
      <c r="AJ350" t="s">
        <v>12247</v>
      </c>
      <c r="AK350" t="s">
        <v>11159</v>
      </c>
      <c r="AL350" t="s">
        <v>11160</v>
      </c>
      <c r="AM350" t="s">
        <v>11021</v>
      </c>
      <c r="AO350">
        <v>13</v>
      </c>
      <c r="AP350" t="s">
        <v>10987</v>
      </c>
      <c r="AQ350" t="s">
        <v>20025</v>
      </c>
      <c r="AR350">
        <v>52015</v>
      </c>
    </row>
    <row r="351" spans="1:44" x14ac:dyDescent="0.25">
      <c r="A351">
        <v>350</v>
      </c>
      <c r="B351">
        <v>7</v>
      </c>
      <c r="C351" t="s">
        <v>59</v>
      </c>
      <c r="D351" t="s">
        <v>10987</v>
      </c>
      <c r="E351" t="s">
        <v>60</v>
      </c>
      <c r="F351" t="s">
        <v>61</v>
      </c>
      <c r="G351">
        <v>70.728753884420826</v>
      </c>
      <c r="H351">
        <v>74.019605698964611</v>
      </c>
      <c r="I351">
        <v>69.699537238846261</v>
      </c>
      <c r="J351">
        <v>76.328137465584874</v>
      </c>
      <c r="K351">
        <v>90.721260222797724</v>
      </c>
      <c r="L351">
        <v>57.55609592890098</v>
      </c>
      <c r="M351">
        <v>40</v>
      </c>
      <c r="N351">
        <v>447</v>
      </c>
      <c r="O351">
        <v>7.64602724221362</v>
      </c>
      <c r="P351">
        <v>45.915737404176383</v>
      </c>
      <c r="Q351">
        <v>71.482632274077233</v>
      </c>
      <c r="R351">
        <v>74.868497872427866</v>
      </c>
      <c r="S351">
        <v>1.7870658068519311E-5</v>
      </c>
      <c r="T351">
        <v>1.8717124468106971E-5</v>
      </c>
      <c r="U351">
        <v>5.6292572915835808E-5</v>
      </c>
      <c r="V351">
        <v>5.8958942074536938E-5</v>
      </c>
      <c r="W351">
        <f t="shared" si="10"/>
        <v>2.7347494848242193</v>
      </c>
      <c r="X351">
        <f t="shared" si="11"/>
        <v>2.8642843649230789</v>
      </c>
      <c r="Y351">
        <v>33888.12889533316</v>
      </c>
      <c r="Z351">
        <v>35493.28312887124</v>
      </c>
      <c r="AA351">
        <v>1.5559984274769989</v>
      </c>
      <c r="AB351">
        <v>2.5371533061008118</v>
      </c>
      <c r="AC351" t="s">
        <v>62</v>
      </c>
      <c r="AD351" t="s">
        <v>12250</v>
      </c>
      <c r="AE351" t="s">
        <v>12251</v>
      </c>
      <c r="AF351" t="s">
        <v>11003</v>
      </c>
      <c r="AG351" t="s">
        <v>12252</v>
      </c>
      <c r="AH351">
        <v>1</v>
      </c>
      <c r="AJ351" t="s">
        <v>12253</v>
      </c>
      <c r="AK351" t="s">
        <v>11289</v>
      </c>
      <c r="AL351" t="s">
        <v>11160</v>
      </c>
      <c r="AM351" t="s">
        <v>11021</v>
      </c>
      <c r="AO351">
        <v>13</v>
      </c>
      <c r="AP351" t="s">
        <v>10987</v>
      </c>
      <c r="AQ351" t="s">
        <v>20026</v>
      </c>
      <c r="AR351">
        <v>48581</v>
      </c>
    </row>
    <row r="352" spans="1:44" x14ac:dyDescent="0.25">
      <c r="A352">
        <v>351</v>
      </c>
      <c r="B352">
        <v>1930</v>
      </c>
      <c r="C352" t="s">
        <v>7750</v>
      </c>
      <c r="D352" t="s">
        <v>10987</v>
      </c>
      <c r="E352" t="s">
        <v>7751</v>
      </c>
      <c r="F352" t="s">
        <v>7752</v>
      </c>
      <c r="G352">
        <v>0.91924278384513003</v>
      </c>
      <c r="H352">
        <v>0.80292012947743696</v>
      </c>
      <c r="I352">
        <v>0.69577860908628775</v>
      </c>
      <c r="J352">
        <v>0.69255500435427375</v>
      </c>
      <c r="K352">
        <v>0.66320058167805551</v>
      </c>
      <c r="L352">
        <v>0.66260447168811343</v>
      </c>
      <c r="M352">
        <v>40</v>
      </c>
      <c r="N352">
        <v>426</v>
      </c>
      <c r="O352">
        <v>7.5243652036411</v>
      </c>
      <c r="P352">
        <v>44.466158745910818</v>
      </c>
      <c r="Q352">
        <v>0.80598050746961825</v>
      </c>
      <c r="R352">
        <v>0.67278668590681423</v>
      </c>
      <c r="S352">
        <v>2.0149512686740459E-7</v>
      </c>
      <c r="T352">
        <v>1.6819667147670361E-7</v>
      </c>
      <c r="U352">
        <v>6.3470964963232438E-7</v>
      </c>
      <c r="V352">
        <v>5.298195151516162E-7</v>
      </c>
      <c r="W352">
        <f t="shared" si="10"/>
        <v>2.9939254173156741E-2</v>
      </c>
      <c r="X352">
        <f t="shared" si="11"/>
        <v>2.4991586529701737E-2</v>
      </c>
      <c r="Y352">
        <v>382.09520907865931</v>
      </c>
      <c r="Z352">
        <v>318.95134812127287</v>
      </c>
      <c r="AA352">
        <v>1.699030622294365E-2</v>
      </c>
      <c r="AB352">
        <v>2.5706856941690241E-4</v>
      </c>
      <c r="AC352" t="s">
        <v>7753</v>
      </c>
      <c r="AD352" t="s">
        <v>12254</v>
      </c>
      <c r="AE352" t="s">
        <v>12255</v>
      </c>
      <c r="AF352" t="s">
        <v>11003</v>
      </c>
      <c r="AG352" t="s">
        <v>12256</v>
      </c>
      <c r="AH352">
        <v>1</v>
      </c>
      <c r="AJ352" t="s">
        <v>12257</v>
      </c>
      <c r="AL352" t="s">
        <v>11004</v>
      </c>
      <c r="AO352">
        <v>12</v>
      </c>
      <c r="AP352" t="s">
        <v>10987</v>
      </c>
      <c r="AQ352" t="s">
        <v>20027</v>
      </c>
      <c r="AR352">
        <v>47170</v>
      </c>
    </row>
    <row r="353" spans="1:44" x14ac:dyDescent="0.25">
      <c r="A353">
        <v>352</v>
      </c>
      <c r="B353">
        <v>1284</v>
      </c>
      <c r="C353" t="s">
        <v>5166</v>
      </c>
      <c r="D353" t="s">
        <v>10987</v>
      </c>
      <c r="E353" t="s">
        <v>5167</v>
      </c>
      <c r="F353" t="s">
        <v>5168</v>
      </c>
      <c r="G353">
        <v>4.1940933382077157</v>
      </c>
      <c r="H353">
        <v>4.9442126551815893</v>
      </c>
      <c r="I353">
        <v>5.5184848101227297</v>
      </c>
      <c r="J353">
        <v>6.4717047567915884</v>
      </c>
      <c r="K353">
        <v>5.1622919118702644</v>
      </c>
      <c r="L353">
        <v>5.2486857537991147</v>
      </c>
      <c r="M353">
        <v>40</v>
      </c>
      <c r="N353">
        <v>540</v>
      </c>
      <c r="O353">
        <v>8.1432528497847212</v>
      </c>
      <c r="P353">
        <v>52.081768312749169</v>
      </c>
      <c r="Q353">
        <v>4.8855969345040116</v>
      </c>
      <c r="R353">
        <v>5.6275608074869892</v>
      </c>
      <c r="S353">
        <v>1.221399233626003E-6</v>
      </c>
      <c r="T353">
        <v>1.406890201871747E-6</v>
      </c>
      <c r="U353">
        <v>3.8474075859219086E-6</v>
      </c>
      <c r="V353">
        <v>4.4317041358960039E-6</v>
      </c>
      <c r="W353">
        <f t="shared" si="10"/>
        <v>0.23214103151177021</v>
      </c>
      <c r="X353">
        <f t="shared" si="11"/>
        <v>0.26739573244755721</v>
      </c>
      <c r="Y353">
        <v>2316.139366724989</v>
      </c>
      <c r="Z353">
        <v>2667.885889809394</v>
      </c>
      <c r="AA353">
        <v>0.12062863387780851</v>
      </c>
      <c r="AB353">
        <v>1.3034215124859279E-2</v>
      </c>
      <c r="AC353" t="s">
        <v>5169</v>
      </c>
      <c r="AD353" t="s">
        <v>12258</v>
      </c>
      <c r="AE353" t="s">
        <v>12259</v>
      </c>
      <c r="AF353" t="s">
        <v>11003</v>
      </c>
      <c r="AG353" t="s">
        <v>12260</v>
      </c>
      <c r="AH353">
        <v>1</v>
      </c>
      <c r="AJ353" t="s">
        <v>12261</v>
      </c>
      <c r="AK353" t="s">
        <v>11281</v>
      </c>
      <c r="AL353" t="s">
        <v>11276</v>
      </c>
      <c r="AM353" t="s">
        <v>11021</v>
      </c>
      <c r="AO353">
        <v>17</v>
      </c>
      <c r="AP353" t="s">
        <v>10987</v>
      </c>
      <c r="AQ353" t="s">
        <v>20028</v>
      </c>
      <c r="AR353">
        <v>60337</v>
      </c>
    </row>
    <row r="354" spans="1:44" x14ac:dyDescent="0.25">
      <c r="A354">
        <v>353</v>
      </c>
      <c r="B354">
        <v>353</v>
      </c>
      <c r="C354" t="s">
        <v>1443</v>
      </c>
      <c r="D354" t="s">
        <v>10987</v>
      </c>
      <c r="E354" t="s">
        <v>1444</v>
      </c>
      <c r="F354" t="s">
        <v>1445</v>
      </c>
      <c r="G354">
        <v>3.4641553036926012</v>
      </c>
      <c r="H354">
        <v>3.2184705401463432</v>
      </c>
      <c r="I354">
        <v>14.81356820458466</v>
      </c>
      <c r="J354">
        <v>4.3394340679108092</v>
      </c>
      <c r="K354">
        <v>6.573059425985841</v>
      </c>
      <c r="L354">
        <v>9.9590294189303954</v>
      </c>
      <c r="M354">
        <v>40</v>
      </c>
      <c r="N354">
        <v>176</v>
      </c>
      <c r="O354">
        <v>5.6040786613107727</v>
      </c>
      <c r="P354">
        <v>24.665977248367049</v>
      </c>
      <c r="Q354">
        <v>7.1653980161412001</v>
      </c>
      <c r="R354">
        <v>6.9571743042756822</v>
      </c>
      <c r="S354">
        <v>1.7913495040353E-6</v>
      </c>
      <c r="T354">
        <v>1.739293576068921E-6</v>
      </c>
      <c r="U354">
        <v>5.6427509377111958E-6</v>
      </c>
      <c r="V354">
        <v>5.4787747646171002E-6</v>
      </c>
      <c r="W354">
        <f t="shared" si="10"/>
        <v>0.10773704365371986</v>
      </c>
      <c r="X354">
        <f t="shared" si="11"/>
        <v>0.1046062465808343</v>
      </c>
      <c r="Y354">
        <v>3396.9360645021402</v>
      </c>
      <c r="Z354">
        <v>3298.222408299494</v>
      </c>
      <c r="AA354">
        <v>8.3788747681167286E-2</v>
      </c>
      <c r="AB354">
        <v>2.3633076301221651E-2</v>
      </c>
      <c r="AC354" t="s">
        <v>1446</v>
      </c>
      <c r="AD354" t="s">
        <v>12262</v>
      </c>
      <c r="AE354" t="s">
        <v>12263</v>
      </c>
      <c r="AF354" t="s">
        <v>11003</v>
      </c>
      <c r="AG354" t="s">
        <v>12264</v>
      </c>
      <c r="AH354">
        <v>3</v>
      </c>
      <c r="AJ354" t="s">
        <v>12265</v>
      </c>
      <c r="AK354" t="s">
        <v>11362</v>
      </c>
      <c r="AL354" t="s">
        <v>11363</v>
      </c>
      <c r="AM354" t="s">
        <v>11076</v>
      </c>
      <c r="AO354">
        <v>4</v>
      </c>
      <c r="AP354" t="s">
        <v>10987</v>
      </c>
      <c r="AQ354" t="s">
        <v>20029</v>
      </c>
      <c r="AR354">
        <v>19093</v>
      </c>
    </row>
    <row r="355" spans="1:44" x14ac:dyDescent="0.25">
      <c r="A355">
        <v>354</v>
      </c>
      <c r="B355">
        <v>1128</v>
      </c>
      <c r="C355" t="s">
        <v>4542</v>
      </c>
      <c r="D355" t="s">
        <v>10987</v>
      </c>
      <c r="E355" t="s">
        <v>4543</v>
      </c>
      <c r="F355" t="s">
        <v>4544</v>
      </c>
      <c r="G355">
        <v>3.7899864760940281</v>
      </c>
      <c r="H355">
        <v>3.3900014067696111</v>
      </c>
      <c r="I355">
        <v>3.653069315082865</v>
      </c>
      <c r="J355">
        <v>2.255194786600363</v>
      </c>
      <c r="K355">
        <v>1.1317116494972479</v>
      </c>
      <c r="L355">
        <v>1.47939346885065</v>
      </c>
      <c r="M355">
        <v>40</v>
      </c>
      <c r="N355">
        <v>218</v>
      </c>
      <c r="O355">
        <v>6.018461654806452</v>
      </c>
      <c r="P355">
        <v>28.448598569022501</v>
      </c>
      <c r="Q355">
        <v>3.6110190659821679</v>
      </c>
      <c r="R355">
        <v>1.622099968316087</v>
      </c>
      <c r="S355">
        <v>9.02754766495542E-7</v>
      </c>
      <c r="T355">
        <v>4.0552499207902171E-7</v>
      </c>
      <c r="U355">
        <v>2.843677514460957E-6</v>
      </c>
      <c r="V355">
        <v>1.277403725048918E-6</v>
      </c>
      <c r="W355">
        <f t="shared" si="10"/>
        <v>7.2641742106905147E-2</v>
      </c>
      <c r="X355">
        <f t="shared" si="11"/>
        <v>3.2631278156374607E-2</v>
      </c>
      <c r="Y355">
        <v>1711.893863705496</v>
      </c>
      <c r="Z355">
        <v>768.99704247944885</v>
      </c>
      <c r="AA355">
        <v>4.8700981321330578E-2</v>
      </c>
      <c r="AB355">
        <v>2.7768629820771888E-3</v>
      </c>
      <c r="AC355" t="s">
        <v>4545</v>
      </c>
      <c r="AD355" t="s">
        <v>12266</v>
      </c>
      <c r="AE355" t="s">
        <v>12267</v>
      </c>
      <c r="AF355" t="s">
        <v>11003</v>
      </c>
      <c r="AG355" t="s">
        <v>12268</v>
      </c>
      <c r="AH355">
        <v>1</v>
      </c>
      <c r="AJ355" t="s">
        <v>12269</v>
      </c>
      <c r="AK355" t="s">
        <v>11281</v>
      </c>
      <c r="AL355" t="s">
        <v>11276</v>
      </c>
      <c r="AM355" t="s">
        <v>11021</v>
      </c>
      <c r="AO355">
        <v>17</v>
      </c>
      <c r="AP355" t="s">
        <v>10987</v>
      </c>
      <c r="AQ355" t="s">
        <v>20030</v>
      </c>
      <c r="AR355">
        <v>25545</v>
      </c>
    </row>
    <row r="356" spans="1:44" x14ac:dyDescent="0.25">
      <c r="A356">
        <v>355</v>
      </c>
      <c r="B356">
        <v>1764</v>
      </c>
      <c r="C356" t="s">
        <v>7086</v>
      </c>
      <c r="D356" t="s">
        <v>10987</v>
      </c>
      <c r="E356" t="s">
        <v>7087</v>
      </c>
      <c r="F356" t="s">
        <v>7088</v>
      </c>
      <c r="G356">
        <v>9.9457148099287433</v>
      </c>
      <c r="H356">
        <v>10.7382959594522</v>
      </c>
      <c r="I356">
        <v>12.06670960876624</v>
      </c>
      <c r="J356">
        <v>15.856840643051139</v>
      </c>
      <c r="K356">
        <v>13.935318686104379</v>
      </c>
      <c r="L356">
        <v>11.418204068665601</v>
      </c>
      <c r="M356">
        <v>40</v>
      </c>
      <c r="N356">
        <v>957</v>
      </c>
      <c r="O356">
        <v>9.854561691011158</v>
      </c>
      <c r="P356">
        <v>76.271889703319204</v>
      </c>
      <c r="Q356">
        <v>10.91690679271573</v>
      </c>
      <c r="R356">
        <v>13.73678779927371</v>
      </c>
      <c r="S356">
        <v>2.729226698178932E-6</v>
      </c>
      <c r="T356">
        <v>3.4341969498184269E-6</v>
      </c>
      <c r="U356">
        <v>8.5970640992636362E-6</v>
      </c>
      <c r="V356">
        <v>1.081772039192804E-5</v>
      </c>
      <c r="W356">
        <f t="shared" si="10"/>
        <v>0.89732716242474131</v>
      </c>
      <c r="X356">
        <f t="shared" si="11"/>
        <v>1.1291103836278811</v>
      </c>
      <c r="Y356">
        <v>5175.4325877567089</v>
      </c>
      <c r="Z356">
        <v>6512.2676759406822</v>
      </c>
      <c r="AA356">
        <v>0.39474002350034348</v>
      </c>
      <c r="AB356">
        <v>7.1093819227459901E-2</v>
      </c>
      <c r="AC356" t="s">
        <v>7089</v>
      </c>
      <c r="AD356" t="s">
        <v>12270</v>
      </c>
      <c r="AE356" t="s">
        <v>12271</v>
      </c>
      <c r="AF356" t="s">
        <v>11003</v>
      </c>
      <c r="AG356" t="s">
        <v>12272</v>
      </c>
      <c r="AH356">
        <v>1</v>
      </c>
      <c r="AJ356" t="s">
        <v>12273</v>
      </c>
      <c r="AK356" t="s">
        <v>11289</v>
      </c>
      <c r="AL356" t="s">
        <v>11160</v>
      </c>
      <c r="AM356" t="s">
        <v>11021</v>
      </c>
      <c r="AO356">
        <v>13</v>
      </c>
      <c r="AP356" t="s">
        <v>10987</v>
      </c>
      <c r="AQ356" t="s">
        <v>20031</v>
      </c>
      <c r="AR356">
        <v>104376</v>
      </c>
    </row>
    <row r="357" spans="1:44" x14ac:dyDescent="0.25">
      <c r="A357">
        <v>356</v>
      </c>
      <c r="B357">
        <v>267</v>
      </c>
      <c r="C357" t="s">
        <v>1099</v>
      </c>
      <c r="D357" t="s">
        <v>47</v>
      </c>
      <c r="E357" t="s">
        <v>1100</v>
      </c>
      <c r="F357" t="s">
        <v>1101</v>
      </c>
      <c r="G357">
        <v>3.2227613460351621</v>
      </c>
      <c r="H357">
        <v>4.4559934953405156</v>
      </c>
      <c r="I357">
        <v>4.0638041353601686</v>
      </c>
      <c r="J357">
        <v>5.8208031385733863</v>
      </c>
      <c r="K357">
        <v>4.1873411559254441</v>
      </c>
      <c r="L357">
        <v>3.1684984103870542</v>
      </c>
      <c r="M357">
        <v>40</v>
      </c>
      <c r="N357">
        <v>432</v>
      </c>
      <c r="O357">
        <v>7.5595262993692396</v>
      </c>
      <c r="P357">
        <v>44.882707348476053</v>
      </c>
      <c r="Q357">
        <v>3.914186325578616</v>
      </c>
      <c r="R357">
        <v>4.3922142349619611</v>
      </c>
      <c r="S357">
        <v>9.7854658139465395E-7</v>
      </c>
      <c r="T357">
        <v>1.09805355874049E-6</v>
      </c>
      <c r="U357">
        <v>3.0824217313931602E-6</v>
      </c>
      <c r="V357">
        <v>3.4588687100325441E-6</v>
      </c>
      <c r="W357">
        <f t="shared" si="10"/>
        <v>0.14674485136643417</v>
      </c>
      <c r="X357">
        <f t="shared" si="11"/>
        <v>0.16466636267851933</v>
      </c>
      <c r="Y357">
        <v>1855.6178822986819</v>
      </c>
      <c r="Z357">
        <v>2082.2389634395909</v>
      </c>
      <c r="AA357">
        <v>8.3285154361810623E-2</v>
      </c>
      <c r="AB357">
        <v>8.1502712772822377E-3</v>
      </c>
      <c r="AC357" t="s">
        <v>1102</v>
      </c>
      <c r="AD357" t="s">
        <v>12274</v>
      </c>
      <c r="AE357" t="s">
        <v>12275</v>
      </c>
      <c r="AF357" t="s">
        <v>11003</v>
      </c>
      <c r="AG357" t="s">
        <v>12276</v>
      </c>
      <c r="AH357">
        <v>1</v>
      </c>
      <c r="AJ357" t="s">
        <v>12277</v>
      </c>
      <c r="AK357" t="s">
        <v>11289</v>
      </c>
      <c r="AL357" t="s">
        <v>11160</v>
      </c>
      <c r="AM357" t="s">
        <v>11021</v>
      </c>
      <c r="AO357">
        <v>13</v>
      </c>
      <c r="AP357" t="s">
        <v>19679</v>
      </c>
      <c r="AQ357" t="s">
        <v>20032</v>
      </c>
      <c r="AR357">
        <v>47607</v>
      </c>
    </row>
    <row r="358" spans="1:44" x14ac:dyDescent="0.25">
      <c r="A358">
        <v>357</v>
      </c>
      <c r="B358">
        <v>357</v>
      </c>
      <c r="C358" t="s">
        <v>1459</v>
      </c>
      <c r="D358" t="s">
        <v>10987</v>
      </c>
      <c r="E358" t="s">
        <v>1460</v>
      </c>
      <c r="F358" t="s">
        <v>1461</v>
      </c>
      <c r="G358">
        <v>101.3351971434972</v>
      </c>
      <c r="H358">
        <v>86.515606561053588</v>
      </c>
      <c r="I358">
        <v>75.473665871694976</v>
      </c>
      <c r="J358">
        <v>108.06463244374051</v>
      </c>
      <c r="K358">
        <v>132.77046409230471</v>
      </c>
      <c r="L358">
        <v>118.47518419414099</v>
      </c>
      <c r="M358">
        <v>40</v>
      </c>
      <c r="N358">
        <v>432</v>
      </c>
      <c r="O358">
        <v>7.5595262993692396</v>
      </c>
      <c r="P358">
        <v>44.882707348476053</v>
      </c>
      <c r="Q358">
        <v>87.774823192081939</v>
      </c>
      <c r="R358">
        <v>119.7700935767287</v>
      </c>
      <c r="S358">
        <v>2.1943705798020489E-5</v>
      </c>
      <c r="T358">
        <v>2.9942523394182181E-5</v>
      </c>
      <c r="U358">
        <v>6.9122673263764529E-5</v>
      </c>
      <c r="V358">
        <v>9.4318948691673871E-5</v>
      </c>
      <c r="W358">
        <f t="shared" si="10"/>
        <v>3.2726129656729315</v>
      </c>
      <c r="X358">
        <f t="shared" si="11"/>
        <v>4.4655306258072995</v>
      </c>
      <c r="Y358">
        <v>41611.84930478625</v>
      </c>
      <c r="Z358">
        <v>56780.00711238767</v>
      </c>
      <c r="AA358">
        <v>1.8676524545756079</v>
      </c>
      <c r="AB358">
        <v>4.9838550851349828</v>
      </c>
      <c r="AC358" t="s">
        <v>1462</v>
      </c>
      <c r="AD358" t="s">
        <v>12278</v>
      </c>
      <c r="AE358" t="s">
        <v>12279</v>
      </c>
      <c r="AF358" t="s">
        <v>11003</v>
      </c>
      <c r="AG358" t="s">
        <v>12280</v>
      </c>
      <c r="AH358">
        <v>6</v>
      </c>
      <c r="AJ358" t="s">
        <v>12281</v>
      </c>
      <c r="AK358" t="s">
        <v>11256</v>
      </c>
      <c r="AL358" t="s">
        <v>11257</v>
      </c>
      <c r="AM358" t="s">
        <v>11021</v>
      </c>
      <c r="AO358">
        <v>0</v>
      </c>
      <c r="AP358" t="s">
        <v>10987</v>
      </c>
      <c r="AQ358" t="s">
        <v>20033</v>
      </c>
      <c r="AR358">
        <v>47345</v>
      </c>
    </row>
    <row r="359" spans="1:44" x14ac:dyDescent="0.25">
      <c r="A359">
        <v>358</v>
      </c>
      <c r="B359">
        <v>358</v>
      </c>
      <c r="C359" t="s">
        <v>1463</v>
      </c>
      <c r="D359" t="s">
        <v>10987</v>
      </c>
      <c r="E359" t="s">
        <v>1464</v>
      </c>
      <c r="F359" t="s">
        <v>1465</v>
      </c>
      <c r="G359">
        <v>30.71195937524471</v>
      </c>
      <c r="H359">
        <v>31.483635605534928</v>
      </c>
      <c r="I359">
        <v>19.287118926068079</v>
      </c>
      <c r="J359">
        <v>17.862556668165151</v>
      </c>
      <c r="K359">
        <v>20.025559928472489</v>
      </c>
      <c r="L359">
        <v>20.895914453262201</v>
      </c>
      <c r="M359">
        <v>40</v>
      </c>
      <c r="N359">
        <v>237</v>
      </c>
      <c r="O359">
        <v>6.1884627621362043</v>
      </c>
      <c r="P359">
        <v>30.078449508346331</v>
      </c>
      <c r="Q359">
        <v>27.1609046356159</v>
      </c>
      <c r="R359">
        <v>19.59467701663328</v>
      </c>
      <c r="S359">
        <v>6.7902261589039756E-6</v>
      </c>
      <c r="T359">
        <v>4.8986692541583196E-6</v>
      </c>
      <c r="U359">
        <v>2.138921240054753E-5</v>
      </c>
      <c r="V359">
        <v>1.5430808150598711E-5</v>
      </c>
      <c r="W359">
        <f t="shared" si="10"/>
        <v>0.57740178875278059</v>
      </c>
      <c r="X359">
        <f t="shared" si="11"/>
        <v>0.41655466602541219</v>
      </c>
      <c r="Y359">
        <v>12876.305865129611</v>
      </c>
      <c r="Z359">
        <v>9289.3465066604203</v>
      </c>
      <c r="AA359">
        <v>0.38729931581832472</v>
      </c>
      <c r="AB359">
        <v>0.2523070545945954</v>
      </c>
      <c r="AC359" t="s">
        <v>1466</v>
      </c>
      <c r="AD359" t="s">
        <v>12282</v>
      </c>
      <c r="AE359" t="s">
        <v>12283</v>
      </c>
      <c r="AF359" t="s">
        <v>11003</v>
      </c>
      <c r="AG359" t="s">
        <v>12284</v>
      </c>
      <c r="AH359">
        <v>6</v>
      </c>
      <c r="AJ359" t="s">
        <v>12285</v>
      </c>
      <c r="AK359" t="s">
        <v>11256</v>
      </c>
      <c r="AL359" t="s">
        <v>11257</v>
      </c>
      <c r="AM359" t="s">
        <v>11021</v>
      </c>
      <c r="AO359">
        <v>0</v>
      </c>
      <c r="AP359" t="s">
        <v>10987</v>
      </c>
      <c r="AQ359" t="s">
        <v>20034</v>
      </c>
      <c r="AR359">
        <v>26995</v>
      </c>
    </row>
    <row r="360" spans="1:44" x14ac:dyDescent="0.25">
      <c r="A360">
        <v>359</v>
      </c>
      <c r="B360">
        <v>2544</v>
      </c>
      <c r="C360" t="s">
        <v>10206</v>
      </c>
      <c r="D360" t="s">
        <v>10987</v>
      </c>
      <c r="E360" t="s">
        <v>10207</v>
      </c>
      <c r="F360" t="s">
        <v>10208</v>
      </c>
      <c r="G360">
        <v>0.41728117550389238</v>
      </c>
      <c r="H360">
        <v>0.65142810896704961</v>
      </c>
      <c r="I360">
        <v>0.66106688442525852</v>
      </c>
      <c r="J360">
        <v>0.62418752074930905</v>
      </c>
      <c r="K360">
        <v>0.90526731764651402</v>
      </c>
      <c r="L360">
        <v>0.86688721281433079</v>
      </c>
      <c r="M360">
        <v>40</v>
      </c>
      <c r="N360">
        <v>668</v>
      </c>
      <c r="O360">
        <v>8.741624638856285</v>
      </c>
      <c r="P360">
        <v>60.016987096135161</v>
      </c>
      <c r="Q360">
        <v>0.57659205629873356</v>
      </c>
      <c r="R360">
        <v>0.79878068373671807</v>
      </c>
      <c r="S360">
        <v>1.441480140746834E-7</v>
      </c>
      <c r="T360">
        <v>1.9969517093417951E-7</v>
      </c>
      <c r="U360">
        <v>4.540662443352528E-7</v>
      </c>
      <c r="V360">
        <v>6.290397884426655E-7</v>
      </c>
      <c r="W360">
        <f t="shared" si="10"/>
        <v>3.3797966830850207E-2</v>
      </c>
      <c r="X360">
        <f t="shared" si="11"/>
        <v>4.6821947612941367E-2</v>
      </c>
      <c r="Y360">
        <v>273.34787908982219</v>
      </c>
      <c r="Z360">
        <v>378.68195264248459</v>
      </c>
      <c r="AA360">
        <v>1.6405516132089772E-2</v>
      </c>
      <c r="AB360">
        <v>2.1834500575734981E-4</v>
      </c>
      <c r="AC360" t="s">
        <v>10209</v>
      </c>
      <c r="AD360" t="s">
        <v>12286</v>
      </c>
      <c r="AE360" t="s">
        <v>12287</v>
      </c>
      <c r="AF360" t="s">
        <v>11003</v>
      </c>
      <c r="AG360" t="s">
        <v>12288</v>
      </c>
      <c r="AH360">
        <v>1</v>
      </c>
      <c r="AJ360" t="s">
        <v>12289</v>
      </c>
      <c r="AK360" t="s">
        <v>11025</v>
      </c>
      <c r="AL360" t="s">
        <v>11026</v>
      </c>
      <c r="AM360" t="s">
        <v>11027</v>
      </c>
      <c r="AO360">
        <v>0</v>
      </c>
      <c r="AP360" t="s">
        <v>10987</v>
      </c>
      <c r="AQ360" t="s">
        <v>20035</v>
      </c>
      <c r="AR360">
        <v>74434</v>
      </c>
    </row>
    <row r="361" spans="1:44" x14ac:dyDescent="0.25">
      <c r="A361">
        <v>360</v>
      </c>
      <c r="B361">
        <v>583</v>
      </c>
      <c r="C361" t="s">
        <v>2363</v>
      </c>
      <c r="D361" t="s">
        <v>10987</v>
      </c>
      <c r="E361" t="s">
        <v>2364</v>
      </c>
      <c r="F361" t="s">
        <v>2365</v>
      </c>
      <c r="G361">
        <v>2.2593744782456242</v>
      </c>
      <c r="H361">
        <v>1.478982770339452</v>
      </c>
      <c r="I361">
        <v>5.9617695928490759</v>
      </c>
      <c r="J361">
        <v>2.5557958429675089</v>
      </c>
      <c r="K361">
        <v>3.1016645975998429</v>
      </c>
      <c r="L361">
        <v>2.3789813087755798</v>
      </c>
      <c r="M361">
        <v>40</v>
      </c>
      <c r="N361">
        <v>269</v>
      </c>
      <c r="O361">
        <v>6.4553148109388854</v>
      </c>
      <c r="P361">
        <v>32.728397009531022</v>
      </c>
      <c r="Q361">
        <v>3.2333756138113841</v>
      </c>
      <c r="R361">
        <v>2.678813916447643</v>
      </c>
      <c r="S361">
        <v>8.0834390345284602E-7</v>
      </c>
      <c r="T361">
        <v>6.6970347911191088E-7</v>
      </c>
      <c r="U361">
        <v>2.546283295876465E-6</v>
      </c>
      <c r="V361">
        <v>2.1095659592025192E-6</v>
      </c>
      <c r="W361">
        <f t="shared" si="10"/>
        <v>7.1665143362443104E-2</v>
      </c>
      <c r="X361">
        <f t="shared" si="11"/>
        <v>5.93737339217549E-2</v>
      </c>
      <c r="Y361">
        <v>1532.8625441176321</v>
      </c>
      <c r="Z361">
        <v>1269.958707439916</v>
      </c>
      <c r="AA361">
        <v>5.01681339049216E-2</v>
      </c>
      <c r="AB361">
        <v>4.1062535151836516E-3</v>
      </c>
      <c r="AC361" t="s">
        <v>2366</v>
      </c>
      <c r="AD361" t="s">
        <v>12290</v>
      </c>
      <c r="AE361" t="s">
        <v>12291</v>
      </c>
      <c r="AF361" t="s">
        <v>11003</v>
      </c>
      <c r="AG361" t="s">
        <v>12292</v>
      </c>
      <c r="AH361">
        <v>1</v>
      </c>
      <c r="AJ361" t="s">
        <v>12293</v>
      </c>
      <c r="AK361" t="s">
        <v>11289</v>
      </c>
      <c r="AL361" t="s">
        <v>11160</v>
      </c>
      <c r="AM361" t="s">
        <v>11021</v>
      </c>
      <c r="AO361">
        <v>13</v>
      </c>
      <c r="AP361" t="s">
        <v>10987</v>
      </c>
      <c r="AQ361" t="s">
        <v>20036</v>
      </c>
      <c r="AR361">
        <v>28145</v>
      </c>
    </row>
    <row r="362" spans="1:44" x14ac:dyDescent="0.25">
      <c r="A362">
        <v>361</v>
      </c>
      <c r="B362">
        <v>361</v>
      </c>
      <c r="C362" t="s">
        <v>1475</v>
      </c>
      <c r="D362" t="s">
        <v>10987</v>
      </c>
      <c r="E362" t="s">
        <v>1476</v>
      </c>
      <c r="F362" t="s">
        <v>1477</v>
      </c>
      <c r="G362">
        <v>23.235840548920361</v>
      </c>
      <c r="H362">
        <v>22.620545055472309</v>
      </c>
      <c r="I362">
        <v>20.27319131790675</v>
      </c>
      <c r="J362">
        <v>23.00481191868797</v>
      </c>
      <c r="K362">
        <v>34.194328869923687</v>
      </c>
      <c r="L362">
        <v>25.676233185818379</v>
      </c>
      <c r="M362">
        <v>40</v>
      </c>
      <c r="N362">
        <v>545</v>
      </c>
      <c r="O362">
        <v>8.1683091703037842</v>
      </c>
      <c r="P362">
        <v>52.402766610227367</v>
      </c>
      <c r="Q362">
        <v>22.043192307433142</v>
      </c>
      <c r="R362">
        <v>27.625124658143349</v>
      </c>
      <c r="S362">
        <v>5.5107980768582858E-6</v>
      </c>
      <c r="T362">
        <v>6.9062811645358374E-6</v>
      </c>
      <c r="U362">
        <v>1.73590139421036E-5</v>
      </c>
      <c r="V362">
        <v>2.175478566828788E-5</v>
      </c>
      <c r="W362">
        <f t="shared" si="10"/>
        <v>1.0480331077405627</v>
      </c>
      <c r="X362">
        <f t="shared" si="11"/>
        <v>1.3134234299372125</v>
      </c>
      <c r="Y362">
        <v>10450.126393146371</v>
      </c>
      <c r="Z362">
        <v>13096.380972309311</v>
      </c>
      <c r="AA362">
        <v>0.54761553442742616</v>
      </c>
      <c r="AB362">
        <v>0.28868604430402223</v>
      </c>
      <c r="AC362" t="s">
        <v>1478</v>
      </c>
      <c r="AD362" t="s">
        <v>12294</v>
      </c>
      <c r="AE362" t="s">
        <v>12295</v>
      </c>
      <c r="AF362" t="s">
        <v>11003</v>
      </c>
      <c r="AG362" t="s">
        <v>12296</v>
      </c>
      <c r="AH362">
        <v>6</v>
      </c>
      <c r="AJ362" t="s">
        <v>12297</v>
      </c>
      <c r="AK362" t="s">
        <v>11256</v>
      </c>
      <c r="AL362" t="s">
        <v>11257</v>
      </c>
      <c r="AM362" t="s">
        <v>11021</v>
      </c>
      <c r="AO362">
        <v>0</v>
      </c>
      <c r="AP362" t="s">
        <v>10987</v>
      </c>
      <c r="AQ362" t="s">
        <v>20037</v>
      </c>
      <c r="AR362">
        <v>60374</v>
      </c>
    </row>
    <row r="363" spans="1:44" x14ac:dyDescent="0.25">
      <c r="A363">
        <v>362</v>
      </c>
      <c r="B363">
        <v>362</v>
      </c>
      <c r="C363" t="s">
        <v>1479</v>
      </c>
      <c r="D363" t="s">
        <v>10987</v>
      </c>
      <c r="E363" t="s">
        <v>1480</v>
      </c>
      <c r="F363" t="s">
        <v>1481</v>
      </c>
      <c r="G363">
        <v>6.4132152220026528</v>
      </c>
      <c r="H363">
        <v>7.5806872039875346</v>
      </c>
      <c r="I363">
        <v>15.078106134697091</v>
      </c>
      <c r="J363">
        <v>17.967107157983719</v>
      </c>
      <c r="K363">
        <v>14.85873161403196</v>
      </c>
      <c r="L363">
        <v>10.61376864174485</v>
      </c>
      <c r="M363">
        <v>40</v>
      </c>
      <c r="N363">
        <v>241</v>
      </c>
      <c r="O363">
        <v>6.2230842532060571</v>
      </c>
      <c r="P363">
        <v>30.415940019013831</v>
      </c>
      <c r="Q363">
        <v>9.6906695202290933</v>
      </c>
      <c r="R363">
        <v>14.479869137920179</v>
      </c>
      <c r="S363">
        <v>2.4226673800572742E-6</v>
      </c>
      <c r="T363">
        <v>3.619967284480044E-6</v>
      </c>
      <c r="U363">
        <v>7.6314022471804126E-6</v>
      </c>
      <c r="V363">
        <v>1.1402896946112141E-5</v>
      </c>
      <c r="W363">
        <f t="shared" si="10"/>
        <v>0.19818751635927531</v>
      </c>
      <c r="X363">
        <f t="shared" si="11"/>
        <v>0.29613323369053229</v>
      </c>
      <c r="Y363">
        <v>4594.104152802608</v>
      </c>
      <c r="Z363">
        <v>6864.5439615595078</v>
      </c>
      <c r="AA363">
        <v>0.1397339963527465</v>
      </c>
      <c r="AB363">
        <v>6.6522026938557396E-2</v>
      </c>
      <c r="AC363" t="s">
        <v>1482</v>
      </c>
      <c r="AD363" t="s">
        <v>12298</v>
      </c>
      <c r="AE363" t="s">
        <v>12299</v>
      </c>
      <c r="AF363" t="s">
        <v>11003</v>
      </c>
      <c r="AG363" t="s">
        <v>12300</v>
      </c>
      <c r="AH363">
        <v>2</v>
      </c>
      <c r="AJ363" t="s">
        <v>12301</v>
      </c>
      <c r="AK363" t="s">
        <v>11256</v>
      </c>
      <c r="AL363" t="s">
        <v>11257</v>
      </c>
      <c r="AM363" t="s">
        <v>11021</v>
      </c>
      <c r="AO363">
        <v>0</v>
      </c>
      <c r="AP363" t="s">
        <v>10987</v>
      </c>
      <c r="AQ363" t="s">
        <v>20038</v>
      </c>
      <c r="AR363">
        <v>25970</v>
      </c>
    </row>
    <row r="364" spans="1:44" x14ac:dyDescent="0.25">
      <c r="A364">
        <v>363</v>
      </c>
      <c r="B364">
        <v>363</v>
      </c>
      <c r="C364" t="s">
        <v>1483</v>
      </c>
      <c r="D364" t="s">
        <v>10987</v>
      </c>
      <c r="E364" t="s">
        <v>1484</v>
      </c>
      <c r="F364" t="s">
        <v>1485</v>
      </c>
      <c r="G364">
        <v>126.3128846043471</v>
      </c>
      <c r="H364">
        <v>102.41858388550369</v>
      </c>
      <c r="I364">
        <v>81.8598820337088</v>
      </c>
      <c r="J364">
        <v>101.2950250242655</v>
      </c>
      <c r="K364">
        <v>141.56477706321471</v>
      </c>
      <c r="L364">
        <v>102.2281447762257</v>
      </c>
      <c r="M364">
        <v>40</v>
      </c>
      <c r="N364">
        <v>153</v>
      </c>
      <c r="O364">
        <v>5.3484812412393623</v>
      </c>
      <c r="P364">
        <v>22.467297458813629</v>
      </c>
      <c r="Q364">
        <v>103.5304501745198</v>
      </c>
      <c r="R364">
        <v>115.0293156212353</v>
      </c>
      <c r="S364">
        <v>2.5882612543629958E-5</v>
      </c>
      <c r="T364">
        <v>2.8757328905308821E-5</v>
      </c>
      <c r="U364">
        <v>8.1530229512434381E-5</v>
      </c>
      <c r="V364">
        <v>9.0585586051722777E-5</v>
      </c>
      <c r="W364">
        <f t="shared" si="10"/>
        <v>1.3958790594823891</v>
      </c>
      <c r="X364">
        <f t="shared" si="11"/>
        <v>1.5509158187915457</v>
      </c>
      <c r="Y364">
        <v>49081.198166485497</v>
      </c>
      <c r="Z364">
        <v>54532.522803137108</v>
      </c>
      <c r="AA364">
        <v>1.1027218788414079</v>
      </c>
      <c r="AB364">
        <v>5.6457766349610532</v>
      </c>
      <c r="AC364" t="s">
        <v>1486</v>
      </c>
      <c r="AD364" t="s">
        <v>12302</v>
      </c>
      <c r="AE364" t="s">
        <v>12303</v>
      </c>
      <c r="AF364" t="s">
        <v>11003</v>
      </c>
      <c r="AJ364" t="s">
        <v>12304</v>
      </c>
      <c r="AK364" t="s">
        <v>11256</v>
      </c>
      <c r="AL364" t="s">
        <v>11257</v>
      </c>
      <c r="AM364" t="s">
        <v>11021</v>
      </c>
      <c r="AO364">
        <v>0</v>
      </c>
      <c r="AP364" t="s">
        <v>10987</v>
      </c>
      <c r="AQ364" t="s">
        <v>20039</v>
      </c>
      <c r="AR364">
        <v>17121</v>
      </c>
    </row>
    <row r="365" spans="1:44" x14ac:dyDescent="0.25">
      <c r="A365">
        <v>364</v>
      </c>
      <c r="B365">
        <v>762</v>
      </c>
      <c r="C365" t="s">
        <v>3079</v>
      </c>
      <c r="D365" t="s">
        <v>10987</v>
      </c>
      <c r="E365" t="s">
        <v>3080</v>
      </c>
      <c r="F365" t="s">
        <v>3081</v>
      </c>
      <c r="G365">
        <v>2.0783796804386609</v>
      </c>
      <c r="H365">
        <v>1.7886740284475959</v>
      </c>
      <c r="I365">
        <v>2.0806034820843928</v>
      </c>
      <c r="J365">
        <v>2.8796276158663749</v>
      </c>
      <c r="K365">
        <v>4.4195298081905987</v>
      </c>
      <c r="L365">
        <v>3.3127658829338169</v>
      </c>
      <c r="M365">
        <v>40</v>
      </c>
      <c r="N365">
        <v>159</v>
      </c>
      <c r="O365">
        <v>5.4175015149771797</v>
      </c>
      <c r="P365">
        <v>23.050904117877341</v>
      </c>
      <c r="Q365">
        <v>1.982552396990217</v>
      </c>
      <c r="R365">
        <v>3.5373077689969299</v>
      </c>
      <c r="S365">
        <v>4.9563809924755416E-7</v>
      </c>
      <c r="T365">
        <v>8.8432694224923262E-7</v>
      </c>
      <c r="U365">
        <v>1.5612600126297961E-6</v>
      </c>
      <c r="V365">
        <v>2.7856298680850832E-6</v>
      </c>
      <c r="W365">
        <f t="shared" si="10"/>
        <v>2.8101118967323698E-2</v>
      </c>
      <c r="X365">
        <f t="shared" si="11"/>
        <v>5.0138551995663409E-2</v>
      </c>
      <c r="Y365">
        <v>939.87852760313694</v>
      </c>
      <c r="Z365">
        <v>1676.9491805872201</v>
      </c>
      <c r="AA365">
        <v>2.166504982223165E-2</v>
      </c>
      <c r="AB365">
        <v>3.3246396176039731E-3</v>
      </c>
      <c r="AC365" t="s">
        <v>3082</v>
      </c>
      <c r="AD365" t="s">
        <v>12305</v>
      </c>
      <c r="AE365" t="s">
        <v>12306</v>
      </c>
      <c r="AF365" t="s">
        <v>11003</v>
      </c>
      <c r="AG365" t="s">
        <v>12307</v>
      </c>
      <c r="AH365">
        <v>1</v>
      </c>
      <c r="AJ365" t="s">
        <v>12308</v>
      </c>
      <c r="AK365" t="s">
        <v>11281</v>
      </c>
      <c r="AL365" t="s">
        <v>11276</v>
      </c>
      <c r="AM365" t="s">
        <v>11021</v>
      </c>
      <c r="AO365">
        <v>17</v>
      </c>
      <c r="AP365" t="s">
        <v>10987</v>
      </c>
      <c r="AQ365" t="s">
        <v>20040</v>
      </c>
      <c r="AR365">
        <v>17999</v>
      </c>
    </row>
    <row r="366" spans="1:44" x14ac:dyDescent="0.25">
      <c r="A366">
        <v>365</v>
      </c>
      <c r="B366">
        <v>1152</v>
      </c>
      <c r="C366" t="s">
        <v>4638</v>
      </c>
      <c r="D366" t="s">
        <v>10987</v>
      </c>
      <c r="E366" t="s">
        <v>4639</v>
      </c>
      <c r="F366" t="s">
        <v>4640</v>
      </c>
      <c r="G366">
        <v>1.5870791318562649</v>
      </c>
      <c r="H366">
        <v>1.619047680256545</v>
      </c>
      <c r="I366">
        <v>1.7958685164485491</v>
      </c>
      <c r="J366">
        <v>1.655734364334658</v>
      </c>
      <c r="K366">
        <v>1.9087249347133679</v>
      </c>
      <c r="L366">
        <v>1.311872217025237</v>
      </c>
      <c r="M366">
        <v>40</v>
      </c>
      <c r="N366">
        <v>240</v>
      </c>
      <c r="O366">
        <v>6.2144650119077163</v>
      </c>
      <c r="P366">
        <v>30.331743577959749</v>
      </c>
      <c r="Q366">
        <v>1.66733177618712</v>
      </c>
      <c r="R366">
        <v>1.6254438386910881</v>
      </c>
      <c r="S366">
        <v>4.1683294404677988E-7</v>
      </c>
      <c r="T366">
        <v>4.0636095967277188E-7</v>
      </c>
      <c r="U366">
        <v>1.313023773747357E-6</v>
      </c>
      <c r="V366">
        <v>1.2800370229692311E-6</v>
      </c>
      <c r="W366">
        <f t="shared" si="10"/>
        <v>3.4595550390695361E-2</v>
      </c>
      <c r="X366">
        <f t="shared" si="11"/>
        <v>3.3726415481193303E-2</v>
      </c>
      <c r="Y366">
        <v>790.44031179590877</v>
      </c>
      <c r="Z366">
        <v>770.58228782747733</v>
      </c>
      <c r="AA366">
        <v>2.3975432851076062E-2</v>
      </c>
      <c r="AB366">
        <v>1.284816334661722E-3</v>
      </c>
      <c r="AC366" t="s">
        <v>4641</v>
      </c>
      <c r="AD366" t="s">
        <v>12309</v>
      </c>
      <c r="AE366" t="s">
        <v>12310</v>
      </c>
      <c r="AF366" t="s">
        <v>11003</v>
      </c>
      <c r="AG366" t="s">
        <v>12311</v>
      </c>
      <c r="AH366">
        <v>1</v>
      </c>
      <c r="AJ366" t="s">
        <v>12312</v>
      </c>
      <c r="AK366" t="s">
        <v>11034</v>
      </c>
      <c r="AL366" t="s">
        <v>11035</v>
      </c>
      <c r="AM366" t="s">
        <v>11021</v>
      </c>
      <c r="AO366">
        <v>13</v>
      </c>
      <c r="AP366" t="s">
        <v>10987</v>
      </c>
      <c r="AQ366" t="s">
        <v>20041</v>
      </c>
      <c r="AR366">
        <v>26348</v>
      </c>
    </row>
    <row r="367" spans="1:44" x14ac:dyDescent="0.25">
      <c r="A367">
        <v>366</v>
      </c>
      <c r="B367">
        <v>366</v>
      </c>
      <c r="C367" t="s">
        <v>1495</v>
      </c>
      <c r="D367" t="s">
        <v>10987</v>
      </c>
      <c r="E367" t="s">
        <v>1496</v>
      </c>
      <c r="F367" t="s">
        <v>1497</v>
      </c>
      <c r="G367">
        <v>3.51259624061966</v>
      </c>
      <c r="H367">
        <v>4.9921982391585056</v>
      </c>
      <c r="I367">
        <v>2.737161548181795</v>
      </c>
      <c r="J367">
        <v>4.6431505424400754</v>
      </c>
      <c r="K367">
        <v>3.947287616363909</v>
      </c>
      <c r="L367">
        <v>7.2719355347127186</v>
      </c>
      <c r="M367">
        <v>40</v>
      </c>
      <c r="N367">
        <v>133</v>
      </c>
      <c r="O367">
        <v>5.1044687220014628</v>
      </c>
      <c r="P367">
        <v>20.46402111969503</v>
      </c>
      <c r="Q367">
        <v>3.7473186759866541</v>
      </c>
      <c r="R367">
        <v>5.2874578978389009</v>
      </c>
      <c r="S367">
        <v>9.3682966899666345E-7</v>
      </c>
      <c r="T367">
        <v>1.3218644744597251E-6</v>
      </c>
      <c r="U367">
        <v>2.9510134573394902E-6</v>
      </c>
      <c r="V367">
        <v>4.1638730945481346E-6</v>
      </c>
      <c r="W367">
        <f t="shared" si="10"/>
        <v>4.4719657932522631E-2</v>
      </c>
      <c r="X367">
        <f t="shared" si="11"/>
        <v>6.3099332874782435E-2</v>
      </c>
      <c r="Y367">
        <v>1776.510101318373</v>
      </c>
      <c r="Z367">
        <v>2506.651602917977</v>
      </c>
      <c r="AA367">
        <v>3.6354540232730728E-2</v>
      </c>
      <c r="AB367">
        <v>9.3932223658064161E-3</v>
      </c>
      <c r="AC367" t="s">
        <v>1498</v>
      </c>
      <c r="AD367" t="s">
        <v>12313</v>
      </c>
      <c r="AE367" t="s">
        <v>12314</v>
      </c>
      <c r="AF367" t="s">
        <v>11003</v>
      </c>
      <c r="AJ367" t="s">
        <v>12315</v>
      </c>
      <c r="AK367" t="s">
        <v>11164</v>
      </c>
      <c r="AL367" t="s">
        <v>11165</v>
      </c>
      <c r="AM367" t="s">
        <v>11056</v>
      </c>
      <c r="AO367">
        <v>14</v>
      </c>
      <c r="AP367" t="s">
        <v>10987</v>
      </c>
      <c r="AQ367" t="s">
        <v>20042</v>
      </c>
      <c r="AR367">
        <v>15154</v>
      </c>
    </row>
    <row r="368" spans="1:44" x14ac:dyDescent="0.25">
      <c r="A368">
        <v>367</v>
      </c>
      <c r="B368">
        <v>367</v>
      </c>
      <c r="C368" t="s">
        <v>1499</v>
      </c>
      <c r="D368" t="s">
        <v>10987</v>
      </c>
      <c r="E368" t="s">
        <v>1500</v>
      </c>
      <c r="F368" t="s">
        <v>1501</v>
      </c>
      <c r="G368">
        <v>24.36692629207997</v>
      </c>
      <c r="H368">
        <v>21.349030586520541</v>
      </c>
      <c r="I368">
        <v>32.88015618576555</v>
      </c>
      <c r="J368">
        <v>22.862042361967159</v>
      </c>
      <c r="K368">
        <v>21.607449137176548</v>
      </c>
      <c r="L368">
        <v>22.2023579387279</v>
      </c>
      <c r="M368">
        <v>40</v>
      </c>
      <c r="N368">
        <v>353</v>
      </c>
      <c r="O368">
        <v>7.0673766147219537</v>
      </c>
      <c r="P368">
        <v>39.228919978846577</v>
      </c>
      <c r="Q368">
        <v>26.198704354788688</v>
      </c>
      <c r="R368">
        <v>22.223949812623871</v>
      </c>
      <c r="S368">
        <v>6.5496760886971732E-6</v>
      </c>
      <c r="T368">
        <v>5.5559874531559684E-6</v>
      </c>
      <c r="U368">
        <v>2.0631479679396091E-5</v>
      </c>
      <c r="V368">
        <v>1.75013604774413E-5</v>
      </c>
      <c r="W368">
        <f t="shared" si="10"/>
        <v>0.78343917786570771</v>
      </c>
      <c r="X368">
        <f t="shared" si="11"/>
        <v>0.66457916140987849</v>
      </c>
      <c r="Y368">
        <v>12420.15076699645</v>
      </c>
      <c r="Z368">
        <v>10535.819007419659</v>
      </c>
      <c r="AA368">
        <v>0.48722910056371349</v>
      </c>
      <c r="AB368">
        <v>0.27602480731095091</v>
      </c>
      <c r="AC368" t="s">
        <v>1502</v>
      </c>
      <c r="AD368" t="s">
        <v>12316</v>
      </c>
      <c r="AE368" t="s">
        <v>12317</v>
      </c>
      <c r="AF368" t="s">
        <v>11003</v>
      </c>
      <c r="AJ368" t="s">
        <v>12318</v>
      </c>
      <c r="AK368" t="s">
        <v>11061</v>
      </c>
      <c r="AL368" t="s">
        <v>11062</v>
      </c>
      <c r="AM368" t="s">
        <v>11056</v>
      </c>
      <c r="AO368">
        <v>12</v>
      </c>
      <c r="AP368" t="s">
        <v>10987</v>
      </c>
      <c r="AQ368" t="s">
        <v>20043</v>
      </c>
      <c r="AR368">
        <v>37973</v>
      </c>
    </row>
    <row r="369" spans="1:44" x14ac:dyDescent="0.25">
      <c r="A369">
        <v>368</v>
      </c>
      <c r="B369">
        <v>368</v>
      </c>
      <c r="C369" t="s">
        <v>1503</v>
      </c>
      <c r="D369" t="s">
        <v>10987</v>
      </c>
      <c r="E369" t="s">
        <v>1504</v>
      </c>
      <c r="F369" t="s">
        <v>1505</v>
      </c>
      <c r="G369">
        <v>2.052558026193859</v>
      </c>
      <c r="H369">
        <v>1.9804507540568099</v>
      </c>
      <c r="I369">
        <v>1.564745253669952</v>
      </c>
      <c r="J369">
        <v>1.7010673782212651</v>
      </c>
      <c r="K369">
        <v>0.54707941292671913</v>
      </c>
      <c r="L369">
        <v>0.46263906825885109</v>
      </c>
      <c r="M369">
        <v>40</v>
      </c>
      <c r="N369">
        <v>357</v>
      </c>
      <c r="O369">
        <v>7.0939709447507093</v>
      </c>
      <c r="P369">
        <v>39.524709999040191</v>
      </c>
      <c r="Q369">
        <v>1.8659180113068741</v>
      </c>
      <c r="R369">
        <v>0.90359528646894516</v>
      </c>
      <c r="S369">
        <v>4.6647950282671848E-7</v>
      </c>
      <c r="T369">
        <v>2.2589882161723631E-7</v>
      </c>
      <c r="U369">
        <v>1.4694104339041631E-6</v>
      </c>
      <c r="V369">
        <v>7.1158128809429423E-7</v>
      </c>
      <c r="W369">
        <f t="shared" si="10"/>
        <v>5.9531694319193265E-2</v>
      </c>
      <c r="X369">
        <f t="shared" si="11"/>
        <v>2.8829004305852238E-2</v>
      </c>
      <c r="Y369">
        <v>884.58508121030616</v>
      </c>
      <c r="Z369">
        <v>428.3719354327651</v>
      </c>
      <c r="AA369">
        <v>3.4962968804314758E-2</v>
      </c>
      <c r="AB369">
        <v>7.9930690986238146E-4</v>
      </c>
      <c r="AC369" t="s">
        <v>1506</v>
      </c>
      <c r="AD369" t="s">
        <v>12319</v>
      </c>
      <c r="AE369" t="s">
        <v>12320</v>
      </c>
      <c r="AF369" t="s">
        <v>11003</v>
      </c>
      <c r="AJ369" t="s">
        <v>12321</v>
      </c>
      <c r="AL369" t="s">
        <v>11004</v>
      </c>
      <c r="AO369">
        <v>12</v>
      </c>
      <c r="AP369" t="s">
        <v>10987</v>
      </c>
      <c r="AQ369" t="s">
        <v>20044</v>
      </c>
      <c r="AR369">
        <v>40514</v>
      </c>
    </row>
    <row r="370" spans="1:44" x14ac:dyDescent="0.25">
      <c r="A370">
        <v>369</v>
      </c>
      <c r="B370">
        <v>369</v>
      </c>
      <c r="C370" t="s">
        <v>1507</v>
      </c>
      <c r="D370" t="s">
        <v>10987</v>
      </c>
      <c r="E370" t="s">
        <v>1508</v>
      </c>
      <c r="F370" t="s">
        <v>1509</v>
      </c>
      <c r="G370">
        <v>1.232953587927569</v>
      </c>
      <c r="H370">
        <v>1.2623644999622059</v>
      </c>
      <c r="I370">
        <v>1.309472018751743</v>
      </c>
      <c r="J370">
        <v>1.3988963473472229</v>
      </c>
      <c r="K370">
        <v>1.4084858915210641</v>
      </c>
      <c r="L370">
        <v>1.5309450457073599</v>
      </c>
      <c r="M370">
        <v>40</v>
      </c>
      <c r="N370">
        <v>242</v>
      </c>
      <c r="O370">
        <v>6.2316796843697517</v>
      </c>
      <c r="P370">
        <v>30.50002008590161</v>
      </c>
      <c r="Q370">
        <v>1.2682633688805061</v>
      </c>
      <c r="R370">
        <v>1.4461090948585491</v>
      </c>
      <c r="S370">
        <v>3.1706584222012652E-7</v>
      </c>
      <c r="T370">
        <v>3.6152727371463729E-7</v>
      </c>
      <c r="U370">
        <v>9.9875740299339826E-7</v>
      </c>
      <c r="V370">
        <v>1.138810912201107E-6</v>
      </c>
      <c r="W370">
        <f t="shared" si="10"/>
        <v>2.7356964025392172E-2</v>
      </c>
      <c r="X370">
        <f t="shared" si="11"/>
        <v>3.1193169696100521E-2</v>
      </c>
      <c r="Y370">
        <v>601.25195660202576</v>
      </c>
      <c r="Z370">
        <v>685.56416914506667</v>
      </c>
      <c r="AA370">
        <v>1.8338196753049429E-2</v>
      </c>
      <c r="AB370">
        <v>8.6947592274368721E-4</v>
      </c>
      <c r="AC370" t="s">
        <v>1510</v>
      </c>
      <c r="AD370" t="s">
        <v>12322</v>
      </c>
      <c r="AE370" t="s">
        <v>12323</v>
      </c>
      <c r="AF370" t="s">
        <v>11003</v>
      </c>
      <c r="AJ370" t="s">
        <v>12324</v>
      </c>
      <c r="AL370" t="s">
        <v>11004</v>
      </c>
      <c r="AO370">
        <v>12</v>
      </c>
      <c r="AP370" t="s">
        <v>10987</v>
      </c>
      <c r="AQ370" t="s">
        <v>20045</v>
      </c>
      <c r="AR370">
        <v>27391</v>
      </c>
    </row>
    <row r="371" spans="1:44" x14ac:dyDescent="0.25">
      <c r="A371">
        <v>370</v>
      </c>
      <c r="B371">
        <v>370</v>
      </c>
      <c r="C371" t="s">
        <v>1511</v>
      </c>
      <c r="D371" t="s">
        <v>10987</v>
      </c>
      <c r="E371" t="s">
        <v>1512</v>
      </c>
      <c r="F371" t="s">
        <v>1513</v>
      </c>
      <c r="G371">
        <v>0.62608390865141028</v>
      </c>
      <c r="H371">
        <v>0.64020801124682136</v>
      </c>
      <c r="I371">
        <v>0.13872336937486029</v>
      </c>
      <c r="J371">
        <v>0.51966156178240774</v>
      </c>
      <c r="K371">
        <v>0.66864963328612792</v>
      </c>
      <c r="L371">
        <v>0.44861840722319529</v>
      </c>
      <c r="M371">
        <v>40</v>
      </c>
      <c r="N371">
        <v>201</v>
      </c>
      <c r="O371">
        <v>5.8577660026506511</v>
      </c>
      <c r="P371">
        <v>26.949699044218011</v>
      </c>
      <c r="Q371">
        <v>0.46833842975769729</v>
      </c>
      <c r="R371">
        <v>0.54564320076391037</v>
      </c>
      <c r="S371">
        <v>1.170846074394243E-7</v>
      </c>
      <c r="T371">
        <v>1.3641080019097761E-7</v>
      </c>
      <c r="U371">
        <v>3.6881651343418659E-7</v>
      </c>
      <c r="V371">
        <v>4.2969402060157948E-7</v>
      </c>
      <c r="W371">
        <f t="shared" si="10"/>
        <v>8.100317084555041E-3</v>
      </c>
      <c r="X371">
        <f t="shared" si="11"/>
        <v>9.4373697744724906E-3</v>
      </c>
      <c r="Y371">
        <v>222.02754108738031</v>
      </c>
      <c r="Z371">
        <v>258.67580040215091</v>
      </c>
      <c r="AA371">
        <v>5.9835754118326484E-3</v>
      </c>
      <c r="AB371">
        <v>1.2114781817665889E-4</v>
      </c>
      <c r="AC371" t="s">
        <v>1514</v>
      </c>
      <c r="AD371" t="s">
        <v>12325</v>
      </c>
      <c r="AE371" t="s">
        <v>12326</v>
      </c>
      <c r="AF371" t="s">
        <v>11003</v>
      </c>
      <c r="AJ371" t="s">
        <v>12327</v>
      </c>
      <c r="AK371" t="s">
        <v>11061</v>
      </c>
      <c r="AL371" t="s">
        <v>11062</v>
      </c>
      <c r="AM371" t="s">
        <v>11056</v>
      </c>
      <c r="AO371">
        <v>12</v>
      </c>
      <c r="AP371" t="s">
        <v>10987</v>
      </c>
      <c r="AQ371" t="s">
        <v>20046</v>
      </c>
      <c r="AR371">
        <v>21963</v>
      </c>
    </row>
    <row r="372" spans="1:44" x14ac:dyDescent="0.25">
      <c r="A372">
        <v>371</v>
      </c>
      <c r="B372">
        <v>371</v>
      </c>
      <c r="C372" t="s">
        <v>1515</v>
      </c>
      <c r="D372" t="s">
        <v>10987</v>
      </c>
      <c r="E372" t="s">
        <v>1516</v>
      </c>
      <c r="F372" t="s">
        <v>1517</v>
      </c>
      <c r="G372">
        <v>2.092486329853402</v>
      </c>
      <c r="H372">
        <v>1.986619737674205</v>
      </c>
      <c r="I372">
        <v>1.721318602452353</v>
      </c>
      <c r="J372">
        <v>1.701901427178053</v>
      </c>
      <c r="K372">
        <v>2.048682348922676</v>
      </c>
      <c r="L372">
        <v>2.0504789305468751</v>
      </c>
      <c r="M372">
        <v>40</v>
      </c>
      <c r="N372">
        <v>360</v>
      </c>
      <c r="O372">
        <v>7.1137866089801252</v>
      </c>
      <c r="P372">
        <v>39.745827976644513</v>
      </c>
      <c r="Q372">
        <v>1.9334748899933201</v>
      </c>
      <c r="R372">
        <v>1.933687568882535</v>
      </c>
      <c r="S372">
        <v>4.8336872249833007E-7</v>
      </c>
      <c r="T372">
        <v>4.8342189222063377E-7</v>
      </c>
      <c r="U372">
        <v>1.5226114758697401E-6</v>
      </c>
      <c r="V372">
        <v>1.5227789604949961E-6</v>
      </c>
      <c r="W372">
        <f t="shared" si="10"/>
        <v>6.1691649167814257E-2</v>
      </c>
      <c r="X372">
        <f t="shared" si="11"/>
        <v>6.1698435142375753E-2</v>
      </c>
      <c r="Y372">
        <v>916.61210847358325</v>
      </c>
      <c r="Z372">
        <v>916.71293421798782</v>
      </c>
      <c r="AA372">
        <v>3.6431507184700458E-2</v>
      </c>
      <c r="AB372">
        <v>1.772441439642578E-3</v>
      </c>
      <c r="AC372" t="s">
        <v>1518</v>
      </c>
      <c r="AD372" t="s">
        <v>12328</v>
      </c>
      <c r="AE372" t="s">
        <v>12329</v>
      </c>
      <c r="AF372" t="s">
        <v>11003</v>
      </c>
      <c r="AJ372" t="s">
        <v>12330</v>
      </c>
      <c r="AK372" t="s">
        <v>11164</v>
      </c>
      <c r="AL372" t="s">
        <v>11165</v>
      </c>
      <c r="AM372" t="s">
        <v>11056</v>
      </c>
      <c r="AO372">
        <v>14</v>
      </c>
      <c r="AP372" t="s">
        <v>10987</v>
      </c>
      <c r="AQ372" t="s">
        <v>20047</v>
      </c>
      <c r="AR372">
        <v>40517</v>
      </c>
    </row>
    <row r="373" spans="1:44" x14ac:dyDescent="0.25">
      <c r="A373">
        <v>372</v>
      </c>
      <c r="B373">
        <v>372</v>
      </c>
      <c r="C373" t="s">
        <v>1519</v>
      </c>
      <c r="D373" t="s">
        <v>10987</v>
      </c>
      <c r="E373" t="s">
        <v>1520</v>
      </c>
      <c r="F373" t="s">
        <v>1521</v>
      </c>
      <c r="G373">
        <v>16.170760300370389</v>
      </c>
      <c r="H373">
        <v>18.662210506984721</v>
      </c>
      <c r="I373">
        <v>21.076378626611412</v>
      </c>
      <c r="J373">
        <v>16.05818987356049</v>
      </c>
      <c r="K373">
        <v>15.57046365042625</v>
      </c>
      <c r="L373">
        <v>10.764875461138271</v>
      </c>
      <c r="M373">
        <v>40</v>
      </c>
      <c r="N373">
        <v>529</v>
      </c>
      <c r="O373">
        <v>8.0875793990900622</v>
      </c>
      <c r="P373">
        <v>51.372061767207533</v>
      </c>
      <c r="Q373">
        <v>18.63644981132218</v>
      </c>
      <c r="R373">
        <v>14.131176328375011</v>
      </c>
      <c r="S373">
        <v>4.6591124528305436E-6</v>
      </c>
      <c r="T373">
        <v>3.5327940820937519E-6</v>
      </c>
      <c r="U373">
        <v>1.4676204226416209E-5</v>
      </c>
      <c r="V373">
        <v>1.1128301358595319E-5</v>
      </c>
      <c r="W373">
        <f t="shared" si="10"/>
        <v>0.87432019058451926</v>
      </c>
      <c r="X373">
        <f t="shared" si="11"/>
        <v>0.66295742513695755</v>
      </c>
      <c r="Y373">
        <v>8835.0749443025597</v>
      </c>
      <c r="Z373">
        <v>6699.2374178743812</v>
      </c>
      <c r="AA373">
        <v>0.45387601575661862</v>
      </c>
      <c r="AB373">
        <v>0.12485000191234751</v>
      </c>
      <c r="AC373" t="s">
        <v>1522</v>
      </c>
      <c r="AD373" t="s">
        <v>12331</v>
      </c>
      <c r="AE373" t="s">
        <v>12332</v>
      </c>
      <c r="AF373" t="s">
        <v>11003</v>
      </c>
      <c r="AJ373" t="s">
        <v>12333</v>
      </c>
      <c r="AK373" t="s">
        <v>11164</v>
      </c>
      <c r="AL373" t="s">
        <v>11165</v>
      </c>
      <c r="AM373" t="s">
        <v>11056</v>
      </c>
      <c r="AO373">
        <v>14</v>
      </c>
      <c r="AP373" t="s">
        <v>10987</v>
      </c>
      <c r="AQ373" t="s">
        <v>20048</v>
      </c>
      <c r="AR373">
        <v>59574</v>
      </c>
    </row>
    <row r="374" spans="1:44" x14ac:dyDescent="0.25">
      <c r="A374">
        <v>373</v>
      </c>
      <c r="B374">
        <v>373</v>
      </c>
      <c r="C374" t="s">
        <v>1523</v>
      </c>
      <c r="D374" t="s">
        <v>10987</v>
      </c>
      <c r="E374" t="s">
        <v>1524</v>
      </c>
      <c r="F374" t="s">
        <v>1525</v>
      </c>
      <c r="G374">
        <v>2.654360661858401</v>
      </c>
      <c r="H374">
        <v>3.929187135959765</v>
      </c>
      <c r="I374">
        <v>8.2571287095356016</v>
      </c>
      <c r="J374">
        <v>10.69915548682774</v>
      </c>
      <c r="K374">
        <v>7.4724213675053797</v>
      </c>
      <c r="L374">
        <v>10.83463679897422</v>
      </c>
      <c r="M374">
        <v>40</v>
      </c>
      <c r="N374">
        <v>196</v>
      </c>
      <c r="O374">
        <v>5.8087857335637034</v>
      </c>
      <c r="P374">
        <v>26.500898309337089</v>
      </c>
      <c r="Q374">
        <v>4.9468921691179224</v>
      </c>
      <c r="R374">
        <v>9.6687378844357799</v>
      </c>
      <c r="S374">
        <v>1.236723042279481E-6</v>
      </c>
      <c r="T374">
        <v>2.417184471108945E-6</v>
      </c>
      <c r="U374">
        <v>3.8956775831803633E-6</v>
      </c>
      <c r="V374">
        <v>7.6141310839931756E-6</v>
      </c>
      <c r="W374">
        <f t="shared" si="10"/>
        <v>8.5066015706326409E-2</v>
      </c>
      <c r="X374">
        <f t="shared" si="11"/>
        <v>0.16626216635007499</v>
      </c>
      <c r="Y374">
        <v>2345.197905074579</v>
      </c>
      <c r="Z374">
        <v>4583.7069125638918</v>
      </c>
      <c r="AA374">
        <v>6.2149851197651797E-2</v>
      </c>
      <c r="AB374">
        <v>2.2675103831294001E-2</v>
      </c>
      <c r="AC374" t="s">
        <v>1526</v>
      </c>
      <c r="AD374" t="s">
        <v>12334</v>
      </c>
      <c r="AE374" t="s">
        <v>12335</v>
      </c>
      <c r="AF374" t="s">
        <v>11003</v>
      </c>
      <c r="AG374" t="s">
        <v>12336</v>
      </c>
      <c r="AH374">
        <v>3</v>
      </c>
      <c r="AJ374" t="s">
        <v>12337</v>
      </c>
      <c r="AK374" t="s">
        <v>11281</v>
      </c>
      <c r="AL374" t="s">
        <v>11276</v>
      </c>
      <c r="AM374" t="s">
        <v>11021</v>
      </c>
      <c r="AO374">
        <v>17</v>
      </c>
      <c r="AP374" t="s">
        <v>10987</v>
      </c>
      <c r="AQ374" t="s">
        <v>20049</v>
      </c>
      <c r="AR374">
        <v>21836</v>
      </c>
    </row>
    <row r="375" spans="1:44" x14ac:dyDescent="0.25">
      <c r="A375">
        <v>374</v>
      </c>
      <c r="B375">
        <v>1037</v>
      </c>
      <c r="C375" t="s">
        <v>4179</v>
      </c>
      <c r="D375" t="s">
        <v>10987</v>
      </c>
      <c r="E375" t="s">
        <v>4180</v>
      </c>
      <c r="F375" t="s">
        <v>4181</v>
      </c>
      <c r="G375">
        <v>7.6206309101276712</v>
      </c>
      <c r="H375">
        <v>7.4891047089427207</v>
      </c>
      <c r="I375">
        <v>10.246135238466421</v>
      </c>
      <c r="J375">
        <v>9.3575877398338765</v>
      </c>
      <c r="K375">
        <v>6.785626123938183</v>
      </c>
      <c r="L375">
        <v>4.903469721713881</v>
      </c>
      <c r="M375">
        <v>40</v>
      </c>
      <c r="N375">
        <v>233</v>
      </c>
      <c r="O375">
        <v>6.1534494936636817</v>
      </c>
      <c r="P375">
        <v>29.739054860211581</v>
      </c>
      <c r="Q375">
        <v>8.4519569525122709</v>
      </c>
      <c r="R375">
        <v>7.0155611951619816</v>
      </c>
      <c r="S375">
        <v>2.1129892381280681E-6</v>
      </c>
      <c r="T375">
        <v>1.753890298790495E-6</v>
      </c>
      <c r="U375">
        <v>6.6559161001034139E-6</v>
      </c>
      <c r="V375">
        <v>5.52475444119006E-6</v>
      </c>
      <c r="W375">
        <f t="shared" si="10"/>
        <v>0.17466455029891378</v>
      </c>
      <c r="X375">
        <f t="shared" si="11"/>
        <v>0.14498060604570956</v>
      </c>
      <c r="Y375">
        <v>4006.8614922622551</v>
      </c>
      <c r="Z375">
        <v>3325.9021735964161</v>
      </c>
      <c r="AA375">
        <v>0.11916027373565639</v>
      </c>
      <c r="AB375">
        <v>2.81103819995039E-2</v>
      </c>
      <c r="AC375" t="s">
        <v>4182</v>
      </c>
      <c r="AD375" t="s">
        <v>12338</v>
      </c>
      <c r="AE375" t="s">
        <v>12339</v>
      </c>
      <c r="AF375" t="s">
        <v>11003</v>
      </c>
      <c r="AG375" t="s">
        <v>12340</v>
      </c>
      <c r="AH375">
        <v>1</v>
      </c>
      <c r="AJ375" t="s">
        <v>12341</v>
      </c>
      <c r="AK375" t="s">
        <v>11760</v>
      </c>
      <c r="AL375" t="s">
        <v>11276</v>
      </c>
      <c r="AM375" t="s">
        <v>11021</v>
      </c>
      <c r="AO375">
        <v>17</v>
      </c>
      <c r="AP375" t="s">
        <v>10987</v>
      </c>
      <c r="AQ375" t="s">
        <v>20050</v>
      </c>
      <c r="AR375">
        <v>26242</v>
      </c>
    </row>
    <row r="376" spans="1:44" x14ac:dyDescent="0.25">
      <c r="A376">
        <v>375</v>
      </c>
      <c r="B376">
        <v>375</v>
      </c>
      <c r="C376" t="s">
        <v>1531</v>
      </c>
      <c r="D376" t="s">
        <v>10987</v>
      </c>
      <c r="E376" t="s">
        <v>1532</v>
      </c>
      <c r="F376" t="s">
        <v>1533</v>
      </c>
      <c r="G376">
        <v>22.319881209335559</v>
      </c>
      <c r="H376">
        <v>27.782990681441071</v>
      </c>
      <c r="I376">
        <v>14.98428565469691</v>
      </c>
      <c r="J376">
        <v>15.88122430961136</v>
      </c>
      <c r="K376">
        <v>17.968341626784461</v>
      </c>
      <c r="L376">
        <v>37.628248275865907</v>
      </c>
      <c r="M376">
        <v>40</v>
      </c>
      <c r="N376">
        <v>165</v>
      </c>
      <c r="O376">
        <v>5.4848065524326177</v>
      </c>
      <c r="P376">
        <v>23.627213780785571</v>
      </c>
      <c r="Q376">
        <v>21.695719181824511</v>
      </c>
      <c r="R376">
        <v>23.82593807075391</v>
      </c>
      <c r="S376">
        <v>5.4239297954561294E-6</v>
      </c>
      <c r="T376">
        <v>5.9564845176884778E-6</v>
      </c>
      <c r="U376">
        <v>1.7085378855686809E-5</v>
      </c>
      <c r="V376">
        <v>1.8762926230718701E-5</v>
      </c>
      <c r="W376">
        <f t="shared" si="10"/>
        <v>0.30261623029192475</v>
      </c>
      <c r="X376">
        <f t="shared" si="11"/>
        <v>0.33232894939848961</v>
      </c>
      <c r="Y376">
        <v>10285.39807112346</v>
      </c>
      <c r="Z376">
        <v>11295.28159089266</v>
      </c>
      <c r="AA376">
        <v>0.24301529904691341</v>
      </c>
      <c r="AB376">
        <v>0.2450592574756392</v>
      </c>
      <c r="AC376" t="s">
        <v>1534</v>
      </c>
      <c r="AD376" t="s">
        <v>12342</v>
      </c>
      <c r="AE376" t="s">
        <v>12343</v>
      </c>
      <c r="AF376" t="s">
        <v>11003</v>
      </c>
      <c r="AJ376" t="s">
        <v>12344</v>
      </c>
      <c r="AK376" t="s">
        <v>11164</v>
      </c>
      <c r="AL376" t="s">
        <v>11165</v>
      </c>
      <c r="AM376" t="s">
        <v>11056</v>
      </c>
      <c r="AO376">
        <v>14</v>
      </c>
      <c r="AP376" t="s">
        <v>10987</v>
      </c>
      <c r="AQ376" t="s">
        <v>20051</v>
      </c>
      <c r="AR376">
        <v>17712</v>
      </c>
    </row>
    <row r="377" spans="1:44" x14ac:dyDescent="0.25">
      <c r="A377">
        <v>376</v>
      </c>
      <c r="B377">
        <v>376</v>
      </c>
      <c r="C377" t="s">
        <v>1535</v>
      </c>
      <c r="D377" t="s">
        <v>10987</v>
      </c>
      <c r="E377" t="s">
        <v>1536</v>
      </c>
      <c r="F377" t="s">
        <v>1537</v>
      </c>
      <c r="G377">
        <v>170.73221035773841</v>
      </c>
      <c r="H377">
        <v>145.26710201468981</v>
      </c>
      <c r="I377">
        <v>51.133643951331273</v>
      </c>
      <c r="J377">
        <v>96.309791755283882</v>
      </c>
      <c r="K377">
        <v>114.91690150333361</v>
      </c>
      <c r="L377">
        <v>83.821453353723669</v>
      </c>
      <c r="M377">
        <v>40</v>
      </c>
      <c r="N377">
        <v>142</v>
      </c>
      <c r="O377">
        <v>5.217103446276167</v>
      </c>
      <c r="P377">
        <v>21.377099448170309</v>
      </c>
      <c r="Q377">
        <v>122.3776521079198</v>
      </c>
      <c r="R377">
        <v>98.349382204113724</v>
      </c>
      <c r="S377">
        <v>3.059441302697996E-5</v>
      </c>
      <c r="T377">
        <v>2.4587345551028431E-5</v>
      </c>
      <c r="U377">
        <v>9.6372401034986867E-5</v>
      </c>
      <c r="V377">
        <v>7.7450138485739558E-5</v>
      </c>
      <c r="W377">
        <f t="shared" si="10"/>
        <v>1.4335394653954296</v>
      </c>
      <c r="X377">
        <f t="shared" si="11"/>
        <v>1.1520708099753758</v>
      </c>
      <c r="Y377">
        <v>58016.185423062103</v>
      </c>
      <c r="Z377">
        <v>46624.983368415211</v>
      </c>
      <c r="AA377">
        <v>1.240217765392287</v>
      </c>
      <c r="AB377">
        <v>5.7058559941974654</v>
      </c>
      <c r="AC377" t="s">
        <v>1538</v>
      </c>
      <c r="AD377" t="s">
        <v>12345</v>
      </c>
      <c r="AE377" t="s">
        <v>12346</v>
      </c>
      <c r="AF377" t="s">
        <v>11003</v>
      </c>
      <c r="AJ377" t="s">
        <v>12347</v>
      </c>
      <c r="AK377" t="s">
        <v>11164</v>
      </c>
      <c r="AL377" t="s">
        <v>11165</v>
      </c>
      <c r="AM377" t="s">
        <v>11056</v>
      </c>
      <c r="AO377">
        <v>14</v>
      </c>
      <c r="AP377" t="s">
        <v>10987</v>
      </c>
      <c r="AQ377" t="s">
        <v>20052</v>
      </c>
      <c r="AR377">
        <v>14875</v>
      </c>
    </row>
    <row r="378" spans="1:44" x14ac:dyDescent="0.25">
      <c r="A378">
        <v>377</v>
      </c>
      <c r="B378">
        <v>377</v>
      </c>
      <c r="C378" t="s">
        <v>1539</v>
      </c>
      <c r="D378" t="s">
        <v>10987</v>
      </c>
      <c r="E378" t="s">
        <v>1540</v>
      </c>
      <c r="F378" t="s">
        <v>1541</v>
      </c>
      <c r="G378">
        <v>19.428382906453471</v>
      </c>
      <c r="H378">
        <v>17.02701582262895</v>
      </c>
      <c r="I378">
        <v>15.30910586820643</v>
      </c>
      <c r="J378">
        <v>12.7701971699396</v>
      </c>
      <c r="K378">
        <v>22.089354671756471</v>
      </c>
      <c r="L378">
        <v>33.095129185898742</v>
      </c>
      <c r="M378">
        <v>40</v>
      </c>
      <c r="N378">
        <v>121</v>
      </c>
      <c r="O378">
        <v>4.9460874432487012</v>
      </c>
      <c r="P378">
        <v>19.213808664221951</v>
      </c>
      <c r="Q378">
        <v>17.254834865762948</v>
      </c>
      <c r="R378">
        <v>22.651560342531599</v>
      </c>
      <c r="S378">
        <v>4.3137087164407381E-6</v>
      </c>
      <c r="T378">
        <v>5.6628900856328996E-6</v>
      </c>
      <c r="U378">
        <v>1.358818245678832E-5</v>
      </c>
      <c r="V378">
        <v>1.783810376974364E-5</v>
      </c>
      <c r="W378">
        <f t="shared" si="10"/>
        <v>0.1670667033062124</v>
      </c>
      <c r="X378">
        <f t="shared" si="11"/>
        <v>0.21931948584899805</v>
      </c>
      <c r="Y378">
        <v>8180.0858389865707</v>
      </c>
      <c r="Z378">
        <v>10738.53846938567</v>
      </c>
      <c r="AA378">
        <v>0.15717060416719941</v>
      </c>
      <c r="AB378">
        <v>0.18529170798889261</v>
      </c>
      <c r="AC378" t="s">
        <v>1542</v>
      </c>
      <c r="AD378" t="s">
        <v>12348</v>
      </c>
      <c r="AE378" t="s">
        <v>12349</v>
      </c>
      <c r="AF378" t="s">
        <v>11003</v>
      </c>
      <c r="AJ378" t="s">
        <v>12350</v>
      </c>
      <c r="AK378" t="s">
        <v>11164</v>
      </c>
      <c r="AL378" t="s">
        <v>11165</v>
      </c>
      <c r="AM378" t="s">
        <v>11056</v>
      </c>
      <c r="AO378">
        <v>14</v>
      </c>
      <c r="AP378" t="s">
        <v>10987</v>
      </c>
      <c r="AQ378" t="s">
        <v>20053</v>
      </c>
      <c r="AR378">
        <v>12295</v>
      </c>
    </row>
    <row r="379" spans="1:44" x14ac:dyDescent="0.25">
      <c r="A379">
        <v>378</v>
      </c>
      <c r="B379">
        <v>378</v>
      </c>
      <c r="C379" t="s">
        <v>1543</v>
      </c>
      <c r="D379" t="s">
        <v>10987</v>
      </c>
      <c r="E379" t="s">
        <v>1544</v>
      </c>
      <c r="F379" t="s">
        <v>1545</v>
      </c>
      <c r="G379">
        <v>78.981103255696027</v>
      </c>
      <c r="H379">
        <v>53.443933803647539</v>
      </c>
      <c r="I379">
        <v>58.015706600140021</v>
      </c>
      <c r="J379">
        <v>82.438919801752192</v>
      </c>
      <c r="K379">
        <v>71.535203196012247</v>
      </c>
      <c r="L379">
        <v>62.790504546157692</v>
      </c>
      <c r="M379">
        <v>40</v>
      </c>
      <c r="N379">
        <v>115</v>
      </c>
      <c r="O379">
        <v>4.86294413109428</v>
      </c>
      <c r="P379">
        <v>18.573272971240609</v>
      </c>
      <c r="Q379">
        <v>63.480247886494531</v>
      </c>
      <c r="R379">
        <v>72.254875847974048</v>
      </c>
      <c r="S379">
        <v>1.5870061971623629E-5</v>
      </c>
      <c r="T379">
        <v>1.806371896199351E-5</v>
      </c>
      <c r="U379">
        <v>4.9990695210614439E-5</v>
      </c>
      <c r="V379">
        <v>5.6900714730279573E-5</v>
      </c>
      <c r="W379">
        <f t="shared" si="10"/>
        <v>0.65652780020099943</v>
      </c>
      <c r="X379">
        <f t="shared" si="11"/>
        <v>0.74727708655276159</v>
      </c>
      <c r="Y379">
        <v>30094.39851678989</v>
      </c>
      <c r="Z379">
        <v>34254.2302676283</v>
      </c>
      <c r="AA379">
        <v>0.55895147855763727</v>
      </c>
      <c r="AB379">
        <v>2.174467028550108</v>
      </c>
      <c r="AC379" t="s">
        <v>1546</v>
      </c>
      <c r="AD379" t="s">
        <v>12351</v>
      </c>
      <c r="AE379" t="s">
        <v>12352</v>
      </c>
      <c r="AF379" t="s">
        <v>11003</v>
      </c>
      <c r="AJ379" t="s">
        <v>12353</v>
      </c>
      <c r="AK379" t="s">
        <v>11164</v>
      </c>
      <c r="AL379" t="s">
        <v>11165</v>
      </c>
      <c r="AM379" t="s">
        <v>11056</v>
      </c>
      <c r="AO379">
        <v>14</v>
      </c>
      <c r="AP379" t="s">
        <v>10987</v>
      </c>
      <c r="AQ379" t="s">
        <v>20054</v>
      </c>
      <c r="AR379">
        <v>13133</v>
      </c>
    </row>
    <row r="380" spans="1:44" x14ac:dyDescent="0.25">
      <c r="A380">
        <v>379</v>
      </c>
      <c r="B380">
        <v>379</v>
      </c>
      <c r="C380" t="s">
        <v>1547</v>
      </c>
      <c r="D380" t="s">
        <v>10987</v>
      </c>
      <c r="E380" t="s">
        <v>1548</v>
      </c>
      <c r="F380" t="s">
        <v>1549</v>
      </c>
      <c r="G380">
        <v>115.51667665829559</v>
      </c>
      <c r="H380">
        <v>92.008693147884884</v>
      </c>
      <c r="I380">
        <v>63.697744162758127</v>
      </c>
      <c r="J380">
        <v>58.981489138896592</v>
      </c>
      <c r="K380">
        <v>46.545396196873227</v>
      </c>
      <c r="L380">
        <v>88.080699348399833</v>
      </c>
      <c r="M380">
        <v>40</v>
      </c>
      <c r="N380">
        <v>234</v>
      </c>
      <c r="O380">
        <v>6.1622401477490394</v>
      </c>
      <c r="P380">
        <v>29.82408439601884</v>
      </c>
      <c r="Q380">
        <v>90.407704656312873</v>
      </c>
      <c r="R380">
        <v>64.535861561389879</v>
      </c>
      <c r="S380">
        <v>2.2601926164078219E-5</v>
      </c>
      <c r="T380">
        <v>1.6133965390347469E-5</v>
      </c>
      <c r="U380">
        <v>7.1196067416846385E-5</v>
      </c>
      <c r="V380">
        <v>5.0821990979594527E-5</v>
      </c>
      <c r="W380">
        <f t="shared" si="10"/>
        <v>1.7606787472186112</v>
      </c>
      <c r="X380">
        <f t="shared" si="11"/>
        <v>1.2568278369253727</v>
      </c>
      <c r="Y380">
        <v>42860.032584941517</v>
      </c>
      <c r="Z380">
        <v>30594.83856971591</v>
      </c>
      <c r="AA380">
        <v>1.278261229029414</v>
      </c>
      <c r="AB380">
        <v>2.7660091294184448</v>
      </c>
      <c r="AC380" t="s">
        <v>1550</v>
      </c>
      <c r="AD380" t="s">
        <v>12354</v>
      </c>
      <c r="AE380" t="s">
        <v>12355</v>
      </c>
      <c r="AF380" t="s">
        <v>11003</v>
      </c>
      <c r="AJ380" t="s">
        <v>12356</v>
      </c>
      <c r="AK380" t="s">
        <v>11164</v>
      </c>
      <c r="AL380" t="s">
        <v>11165</v>
      </c>
      <c r="AM380" t="s">
        <v>11056</v>
      </c>
      <c r="AO380">
        <v>14</v>
      </c>
      <c r="AP380" t="s">
        <v>10987</v>
      </c>
      <c r="AQ380" t="s">
        <v>20055</v>
      </c>
      <c r="AR380">
        <v>24730</v>
      </c>
    </row>
    <row r="381" spans="1:44" x14ac:dyDescent="0.25">
      <c r="A381">
        <v>380</v>
      </c>
      <c r="B381">
        <v>380</v>
      </c>
      <c r="C381" t="s">
        <v>1551</v>
      </c>
      <c r="D381" t="s">
        <v>10987</v>
      </c>
      <c r="E381" t="s">
        <v>1552</v>
      </c>
      <c r="F381" t="s">
        <v>1553</v>
      </c>
      <c r="G381">
        <v>93.151151520106623</v>
      </c>
      <c r="H381">
        <v>84.946200567758495</v>
      </c>
      <c r="I381">
        <v>44.357260592371318</v>
      </c>
      <c r="J381">
        <v>91.432960319833086</v>
      </c>
      <c r="K381">
        <v>74.72523369456664</v>
      </c>
      <c r="L381">
        <v>45.129643897284119</v>
      </c>
      <c r="M381">
        <v>40</v>
      </c>
      <c r="N381">
        <v>118</v>
      </c>
      <c r="O381">
        <v>4.904868131524017</v>
      </c>
      <c r="P381">
        <v>18.894898047361519</v>
      </c>
      <c r="Q381">
        <v>74.151537560078808</v>
      </c>
      <c r="R381">
        <v>70.429279303894617</v>
      </c>
      <c r="S381">
        <v>1.8537884390019699E-5</v>
      </c>
      <c r="T381">
        <v>1.760731982597365E-5</v>
      </c>
      <c r="U381">
        <v>5.8394335828562059E-5</v>
      </c>
      <c r="V381">
        <v>5.5463057451817013E-5</v>
      </c>
      <c r="W381">
        <f t="shared" si="10"/>
        <v>0.78814835067810207</v>
      </c>
      <c r="X381">
        <f t="shared" si="11"/>
        <v>0.74858488642717425</v>
      </c>
      <c r="Y381">
        <v>35153.390168794358</v>
      </c>
      <c r="Z381">
        <v>33388.760585993827</v>
      </c>
      <c r="AA381">
        <v>0.66421972325849021</v>
      </c>
      <c r="AB381">
        <v>2.4758279346768011</v>
      </c>
      <c r="AC381" t="s">
        <v>1554</v>
      </c>
      <c r="AD381" t="s">
        <v>12357</v>
      </c>
      <c r="AE381" t="s">
        <v>12358</v>
      </c>
      <c r="AF381" t="s">
        <v>11003</v>
      </c>
      <c r="AJ381" t="s">
        <v>12359</v>
      </c>
      <c r="AK381" t="s">
        <v>11164</v>
      </c>
      <c r="AL381" t="s">
        <v>11165</v>
      </c>
      <c r="AM381" t="s">
        <v>11056</v>
      </c>
      <c r="AO381">
        <v>14</v>
      </c>
      <c r="AP381" t="s">
        <v>10987</v>
      </c>
      <c r="AQ381" t="s">
        <v>20056</v>
      </c>
      <c r="AR381">
        <v>13497</v>
      </c>
    </row>
    <row r="382" spans="1:44" x14ac:dyDescent="0.25">
      <c r="A382">
        <v>381</v>
      </c>
      <c r="B382">
        <v>381</v>
      </c>
      <c r="C382" t="s">
        <v>1555</v>
      </c>
      <c r="D382" t="s">
        <v>10987</v>
      </c>
      <c r="E382" t="s">
        <v>1556</v>
      </c>
      <c r="F382" t="s">
        <v>1557</v>
      </c>
      <c r="G382">
        <v>58.902922676488778</v>
      </c>
      <c r="H382">
        <v>47.931636422195652</v>
      </c>
      <c r="I382">
        <v>29.884694935568771</v>
      </c>
      <c r="J382">
        <v>36.771305098362767</v>
      </c>
      <c r="K382">
        <v>55.648372440892693</v>
      </c>
      <c r="L382">
        <v>34.120988466980158</v>
      </c>
      <c r="M382">
        <v>40</v>
      </c>
      <c r="N382">
        <v>85</v>
      </c>
      <c r="O382">
        <v>4.3968296721581792</v>
      </c>
      <c r="P382">
        <v>15.18340460434861</v>
      </c>
      <c r="Q382">
        <v>45.573084678084399</v>
      </c>
      <c r="R382">
        <v>42.18022200207853</v>
      </c>
      <c r="S382">
        <v>1.13932711695211E-5</v>
      </c>
      <c r="T382">
        <v>1.0545055500519629E-5</v>
      </c>
      <c r="U382">
        <v>3.5888804183991472E-5</v>
      </c>
      <c r="V382">
        <v>3.3216924826636851E-5</v>
      </c>
      <c r="W382">
        <f t="shared" si="10"/>
        <v>0.32744944937473819</v>
      </c>
      <c r="X382">
        <f t="shared" si="11"/>
        <v>0.30307122211823462</v>
      </c>
      <c r="Y382">
        <v>21605.06011876286</v>
      </c>
      <c r="Z382">
        <v>19996.588745635381</v>
      </c>
      <c r="AA382">
        <v>0.32803836928445262</v>
      </c>
      <c r="AB382">
        <v>0.91130623217767082</v>
      </c>
      <c r="AC382" t="s">
        <v>1558</v>
      </c>
      <c r="AD382" t="s">
        <v>12360</v>
      </c>
      <c r="AE382" t="s">
        <v>12361</v>
      </c>
      <c r="AF382" t="s">
        <v>11003</v>
      </c>
      <c r="AK382" t="s">
        <v>11164</v>
      </c>
      <c r="AL382" t="s">
        <v>11165</v>
      </c>
      <c r="AM382" t="s">
        <v>11056</v>
      </c>
      <c r="AO382">
        <v>14</v>
      </c>
      <c r="AP382" t="s">
        <v>10987</v>
      </c>
      <c r="AQ382" t="s">
        <v>20057</v>
      </c>
      <c r="AR382">
        <v>9124</v>
      </c>
    </row>
    <row r="383" spans="1:44" x14ac:dyDescent="0.25">
      <c r="A383">
        <v>382</v>
      </c>
      <c r="B383">
        <v>382</v>
      </c>
      <c r="C383" t="s">
        <v>1559</v>
      </c>
      <c r="D383" t="s">
        <v>10987</v>
      </c>
      <c r="E383" t="s">
        <v>1560</v>
      </c>
      <c r="F383" t="s">
        <v>1561</v>
      </c>
      <c r="G383">
        <v>58.756059484449672</v>
      </c>
      <c r="H383">
        <v>41.761079506965501</v>
      </c>
      <c r="I383">
        <v>20.842105367466779</v>
      </c>
      <c r="J383">
        <v>72.745995319586115</v>
      </c>
      <c r="K383">
        <v>101.44287322060229</v>
      </c>
      <c r="L383">
        <v>62.393223986202237</v>
      </c>
      <c r="M383">
        <v>40</v>
      </c>
      <c r="N383">
        <v>78</v>
      </c>
      <c r="O383">
        <v>4.2726586816979166</v>
      </c>
      <c r="P383">
        <v>14.337924301656679</v>
      </c>
      <c r="Q383">
        <v>40.453081452960653</v>
      </c>
      <c r="R383">
        <v>78.860697508796875</v>
      </c>
      <c r="S383">
        <v>1.011327036324016E-5</v>
      </c>
      <c r="T383">
        <v>1.9715174377199221E-5</v>
      </c>
      <c r="U383">
        <v>3.1856801644206523E-5</v>
      </c>
      <c r="V383">
        <v>6.2102799288177537E-5</v>
      </c>
      <c r="W383">
        <f t="shared" si="10"/>
        <v>0.28690235560772392</v>
      </c>
      <c r="X383">
        <f t="shared" si="11"/>
        <v>0.55929781038932691</v>
      </c>
      <c r="Y383">
        <v>19177.794589812322</v>
      </c>
      <c r="Z383">
        <v>37385.885171482878</v>
      </c>
      <c r="AA383">
        <v>0.2749697671014501</v>
      </c>
      <c r="AB383">
        <v>1.512374258033031</v>
      </c>
      <c r="AC383" t="s">
        <v>1562</v>
      </c>
      <c r="AD383" t="s">
        <v>12362</v>
      </c>
      <c r="AE383" t="s">
        <v>12363</v>
      </c>
      <c r="AF383" t="s">
        <v>11003</v>
      </c>
      <c r="AK383" t="s">
        <v>11164</v>
      </c>
      <c r="AL383" t="s">
        <v>11165</v>
      </c>
      <c r="AM383" t="s">
        <v>11056</v>
      </c>
      <c r="AO383">
        <v>14</v>
      </c>
      <c r="AP383" t="s">
        <v>10987</v>
      </c>
      <c r="AQ383" t="s">
        <v>20058</v>
      </c>
      <c r="AR383">
        <v>9006</v>
      </c>
    </row>
    <row r="384" spans="1:44" x14ac:dyDescent="0.25">
      <c r="A384">
        <v>383</v>
      </c>
      <c r="B384">
        <v>383</v>
      </c>
      <c r="C384" t="s">
        <v>1563</v>
      </c>
      <c r="D384" t="s">
        <v>10987</v>
      </c>
      <c r="E384" t="s">
        <v>1564</v>
      </c>
      <c r="F384" t="s">
        <v>1565</v>
      </c>
      <c r="G384">
        <v>11.196423318671419</v>
      </c>
      <c r="H384">
        <v>10.90336802443578</v>
      </c>
      <c r="I384">
        <v>7.6357764851762537</v>
      </c>
      <c r="J384">
        <v>5.0573785037437844</v>
      </c>
      <c r="K384">
        <v>11.397375925061819</v>
      </c>
      <c r="L384">
        <v>26.29015005714183</v>
      </c>
      <c r="M384">
        <v>40</v>
      </c>
      <c r="N384">
        <v>63</v>
      </c>
      <c r="O384">
        <v>3.9790572078963908</v>
      </c>
      <c r="P384">
        <v>12.435127646781901</v>
      </c>
      <c r="Q384">
        <v>9.9118559427611501</v>
      </c>
      <c r="R384">
        <v>14.248301495315809</v>
      </c>
      <c r="S384">
        <v>2.4779639856902882E-6</v>
      </c>
      <c r="T384">
        <v>3.5620753738289518E-6</v>
      </c>
      <c r="U384">
        <v>7.8055865549244064E-6</v>
      </c>
      <c r="V384">
        <v>1.12205374275612E-5</v>
      </c>
      <c r="W384">
        <f t="shared" si="10"/>
        <v>5.677003101396521E-2</v>
      </c>
      <c r="X384">
        <f t="shared" si="11"/>
        <v>8.1606968710652608E-2</v>
      </c>
      <c r="Y384">
        <v>4698.9631060644924</v>
      </c>
      <c r="Z384">
        <v>6754.7635313918418</v>
      </c>
      <c r="AA384">
        <v>5.8432206031430733E-2</v>
      </c>
      <c r="AB384">
        <v>6.6952243050572513E-2</v>
      </c>
      <c r="AC384" t="s">
        <v>1566</v>
      </c>
      <c r="AD384" t="s">
        <v>12364</v>
      </c>
      <c r="AE384" t="s">
        <v>12365</v>
      </c>
      <c r="AF384" t="s">
        <v>11003</v>
      </c>
      <c r="AJ384" t="s">
        <v>12366</v>
      </c>
      <c r="AK384" t="s">
        <v>11164</v>
      </c>
      <c r="AL384" t="s">
        <v>11165</v>
      </c>
      <c r="AM384" t="s">
        <v>11056</v>
      </c>
      <c r="AO384">
        <v>14</v>
      </c>
      <c r="AP384" t="s">
        <v>10987</v>
      </c>
      <c r="AQ384" t="s">
        <v>20059</v>
      </c>
      <c r="AR384">
        <v>7273</v>
      </c>
    </row>
    <row r="385" spans="1:44" x14ac:dyDescent="0.25">
      <c r="A385">
        <v>384</v>
      </c>
      <c r="B385">
        <v>384</v>
      </c>
      <c r="C385" t="s">
        <v>1567</v>
      </c>
      <c r="D385" t="s">
        <v>10987</v>
      </c>
      <c r="E385" t="s">
        <v>1568</v>
      </c>
      <c r="F385" t="s">
        <v>1569</v>
      </c>
      <c r="G385">
        <v>0.75640827034220237</v>
      </c>
      <c r="H385">
        <v>0.61259249397969151</v>
      </c>
      <c r="J385">
        <v>0.15255736653723531</v>
      </c>
      <c r="K385">
        <v>0.50719128145087866</v>
      </c>
      <c r="L385">
        <v>0.24865300379393299</v>
      </c>
      <c r="M385">
        <v>40</v>
      </c>
      <c r="N385">
        <v>70</v>
      </c>
      <c r="O385">
        <v>4.121285299808557</v>
      </c>
      <c r="P385">
        <v>13.33998193242657</v>
      </c>
      <c r="Q385">
        <v>0.684500382160947</v>
      </c>
      <c r="R385">
        <v>0.30280055059401562</v>
      </c>
      <c r="S385">
        <v>1.7112509554023681E-7</v>
      </c>
      <c r="T385">
        <v>7.57001376485039E-8</v>
      </c>
      <c r="U385">
        <v>5.3904405095174577E-7</v>
      </c>
      <c r="V385">
        <v>2.3845543359278731E-7</v>
      </c>
      <c r="W385">
        <f t="shared" si="10"/>
        <v>4.2428157250411908E-3</v>
      </c>
      <c r="X385">
        <f t="shared" si="11"/>
        <v>1.8768827178088289E-3</v>
      </c>
      <c r="Y385">
        <v>324.50451867295101</v>
      </c>
      <c r="Z385">
        <v>143.55017102285791</v>
      </c>
      <c r="AA385">
        <v>4.3288844160879469E-3</v>
      </c>
      <c r="AB385">
        <v>9.8260146924415543E-5</v>
      </c>
      <c r="AC385" t="s">
        <v>1570</v>
      </c>
      <c r="AD385" t="s">
        <v>12367</v>
      </c>
      <c r="AE385" t="s">
        <v>12368</v>
      </c>
      <c r="AF385" t="s">
        <v>11003</v>
      </c>
      <c r="AJ385" t="s">
        <v>12369</v>
      </c>
      <c r="AK385" t="s">
        <v>11164</v>
      </c>
      <c r="AL385" t="s">
        <v>11165</v>
      </c>
      <c r="AM385" t="s">
        <v>11056</v>
      </c>
      <c r="AO385">
        <v>14</v>
      </c>
      <c r="AP385" t="s">
        <v>10987</v>
      </c>
      <c r="AQ385" t="s">
        <v>20060</v>
      </c>
      <c r="AR385">
        <v>7871</v>
      </c>
    </row>
    <row r="386" spans="1:44" x14ac:dyDescent="0.25">
      <c r="A386">
        <v>385</v>
      </c>
      <c r="B386">
        <v>385</v>
      </c>
      <c r="C386" t="s">
        <v>1571</v>
      </c>
      <c r="D386" t="s">
        <v>10987</v>
      </c>
      <c r="E386" t="s">
        <v>1572</v>
      </c>
      <c r="F386" t="s">
        <v>1573</v>
      </c>
      <c r="G386">
        <v>14.125093453488329</v>
      </c>
      <c r="H386">
        <v>8.5182071035330971</v>
      </c>
      <c r="I386">
        <v>17.40255639429348</v>
      </c>
      <c r="J386">
        <v>22.20554770956814</v>
      </c>
      <c r="K386">
        <v>16.877940767557281</v>
      </c>
      <c r="L386">
        <v>12.87613908678485</v>
      </c>
      <c r="M386">
        <v>40</v>
      </c>
      <c r="N386">
        <v>57</v>
      </c>
      <c r="O386">
        <v>3.8485011312768052</v>
      </c>
      <c r="P386">
        <v>11.632501534123779</v>
      </c>
      <c r="Q386">
        <v>13.34861898377163</v>
      </c>
      <c r="R386">
        <v>17.319875854636759</v>
      </c>
      <c r="S386">
        <v>3.3371547459429091E-6</v>
      </c>
      <c r="T386">
        <v>4.3299689636591901E-6</v>
      </c>
      <c r="U386">
        <v>1.0512037449720159E-5</v>
      </c>
      <c r="V386">
        <v>1.363940223552645E-5</v>
      </c>
      <c r="W386">
        <f t="shared" si="10"/>
        <v>6.7760593400896144E-2</v>
      </c>
      <c r="X386">
        <f t="shared" si="11"/>
        <v>8.7919586810203496E-2</v>
      </c>
      <c r="Y386">
        <v>6328.2465447315381</v>
      </c>
      <c r="Z386">
        <v>8210.9201457869221</v>
      </c>
      <c r="AA386">
        <v>7.3613337639903131E-2</v>
      </c>
      <c r="AB386">
        <v>0.1096044445322843</v>
      </c>
      <c r="AC386" t="s">
        <v>1574</v>
      </c>
      <c r="AD386" t="s">
        <v>12370</v>
      </c>
      <c r="AE386" t="s">
        <v>12371</v>
      </c>
      <c r="AF386" t="s">
        <v>11003</v>
      </c>
      <c r="AK386" t="s">
        <v>11164</v>
      </c>
      <c r="AL386" t="s">
        <v>11165</v>
      </c>
      <c r="AM386" t="s">
        <v>11056</v>
      </c>
      <c r="AO386">
        <v>14</v>
      </c>
      <c r="AP386" t="s">
        <v>10987</v>
      </c>
      <c r="AQ386" t="s">
        <v>20061</v>
      </c>
      <c r="AR386">
        <v>6446</v>
      </c>
    </row>
    <row r="387" spans="1:44" x14ac:dyDescent="0.25">
      <c r="A387">
        <v>386</v>
      </c>
      <c r="B387">
        <v>386</v>
      </c>
      <c r="C387" t="s">
        <v>1575</v>
      </c>
      <c r="D387" t="s">
        <v>10987</v>
      </c>
      <c r="E387" t="s">
        <v>1576</v>
      </c>
      <c r="F387" t="s">
        <v>1577</v>
      </c>
      <c r="G387">
        <v>16.767171601632171</v>
      </c>
      <c r="H387">
        <v>10.890284810857951</v>
      </c>
      <c r="I387">
        <v>9.7853710641403087</v>
      </c>
      <c r="J387">
        <v>1.0734210073864521</v>
      </c>
      <c r="K387">
        <v>1.1864974343843211</v>
      </c>
      <c r="L387">
        <v>0.57540279939318073</v>
      </c>
      <c r="M387">
        <v>40</v>
      </c>
      <c r="N387">
        <v>46</v>
      </c>
      <c r="O387">
        <v>3.5830478710159461</v>
      </c>
      <c r="P387">
        <v>10.08312387019231</v>
      </c>
      <c r="Q387">
        <v>12.48094249221014</v>
      </c>
      <c r="R387">
        <v>0.94510708038798441</v>
      </c>
      <c r="S387">
        <v>3.120235623052535E-6</v>
      </c>
      <c r="T387">
        <v>2.362767700969961E-7</v>
      </c>
      <c r="U387">
        <v>9.8287422126154862E-6</v>
      </c>
      <c r="V387">
        <v>7.4427182580553774E-7</v>
      </c>
      <c r="W387">
        <f t="shared" ref="W387:W450" si="12">U387*$AR387</f>
        <v>5.2878633103871316E-2</v>
      </c>
      <c r="X387">
        <f t="shared" ref="X387:X450" si="13">V387*$AR387</f>
        <v>4.0041824228337934E-3</v>
      </c>
      <c r="Y387">
        <v>5916.9028119945224</v>
      </c>
      <c r="Z387">
        <v>448.05163913493368</v>
      </c>
      <c r="AA387">
        <v>5.9660863981229953E-2</v>
      </c>
      <c r="AB387">
        <v>5.5921067415835978E-3</v>
      </c>
      <c r="AC387" t="s">
        <v>1578</v>
      </c>
      <c r="AD387" t="s">
        <v>12372</v>
      </c>
      <c r="AE387" t="s">
        <v>12373</v>
      </c>
      <c r="AF387" t="s">
        <v>11003</v>
      </c>
      <c r="AK387" t="s">
        <v>11164</v>
      </c>
      <c r="AL387" t="s">
        <v>11165</v>
      </c>
      <c r="AM387" t="s">
        <v>11056</v>
      </c>
      <c r="AO387">
        <v>14</v>
      </c>
      <c r="AP387" t="s">
        <v>10987</v>
      </c>
      <c r="AQ387" t="s">
        <v>20062</v>
      </c>
      <c r="AR387">
        <v>5380</v>
      </c>
    </row>
    <row r="388" spans="1:44" x14ac:dyDescent="0.25">
      <c r="A388">
        <v>387</v>
      </c>
      <c r="B388">
        <v>387</v>
      </c>
      <c r="C388" t="s">
        <v>1579</v>
      </c>
      <c r="D388" t="s">
        <v>10987</v>
      </c>
      <c r="E388" t="s">
        <v>1580</v>
      </c>
      <c r="F388" t="s">
        <v>1581</v>
      </c>
      <c r="G388">
        <v>108.6874368876048</v>
      </c>
      <c r="H388">
        <v>120.00888173574781</v>
      </c>
      <c r="I388">
        <v>94.025353293245473</v>
      </c>
      <c r="J388">
        <v>147.21275629128471</v>
      </c>
      <c r="K388">
        <v>116.92078352154761</v>
      </c>
      <c r="L388">
        <v>153.57133528370159</v>
      </c>
      <c r="M388">
        <v>40</v>
      </c>
      <c r="N388">
        <v>149</v>
      </c>
      <c r="O388">
        <v>5.3014591923809036</v>
      </c>
      <c r="P388">
        <v>22.073984180507061</v>
      </c>
      <c r="Q388">
        <v>107.573890638866</v>
      </c>
      <c r="R388">
        <v>139.23495836551129</v>
      </c>
      <c r="S388">
        <v>2.6893472659716499E-5</v>
      </c>
      <c r="T388">
        <v>3.4808739591377829E-5</v>
      </c>
      <c r="U388">
        <v>8.4714438878106968E-5</v>
      </c>
      <c r="V388">
        <v>1.096475297128402E-4</v>
      </c>
      <c r="W388">
        <f t="shared" si="12"/>
        <v>1.3358619866688688</v>
      </c>
      <c r="X388">
        <f t="shared" si="13"/>
        <v>1.7290318960417772</v>
      </c>
      <c r="Y388">
        <v>50998.092204620392</v>
      </c>
      <c r="Z388">
        <v>66007.812887129781</v>
      </c>
      <c r="AA388">
        <v>1.1257310805608309</v>
      </c>
      <c r="AB388">
        <v>7.100717244830828</v>
      </c>
      <c r="AC388" t="s">
        <v>1582</v>
      </c>
      <c r="AD388" t="s">
        <v>12374</v>
      </c>
      <c r="AE388" t="s">
        <v>12375</v>
      </c>
      <c r="AF388" t="s">
        <v>11003</v>
      </c>
      <c r="AJ388" t="s">
        <v>12376</v>
      </c>
      <c r="AK388" t="s">
        <v>11164</v>
      </c>
      <c r="AL388" t="s">
        <v>11165</v>
      </c>
      <c r="AM388" t="s">
        <v>11056</v>
      </c>
      <c r="AO388">
        <v>14</v>
      </c>
      <c r="AP388" t="s">
        <v>10987</v>
      </c>
      <c r="AQ388" t="s">
        <v>20063</v>
      </c>
      <c r="AR388">
        <v>15769</v>
      </c>
    </row>
    <row r="389" spans="1:44" x14ac:dyDescent="0.25">
      <c r="A389">
        <v>388</v>
      </c>
      <c r="B389">
        <v>388</v>
      </c>
      <c r="C389" t="s">
        <v>1583</v>
      </c>
      <c r="D389" t="s">
        <v>10987</v>
      </c>
      <c r="E389" t="s">
        <v>1584</v>
      </c>
      <c r="F389" t="s">
        <v>1585</v>
      </c>
      <c r="G389">
        <v>188.6359401096307</v>
      </c>
      <c r="H389">
        <v>194.5470546817451</v>
      </c>
      <c r="I389">
        <v>139.65058006989841</v>
      </c>
      <c r="J389">
        <v>77.248755797917397</v>
      </c>
      <c r="K389">
        <v>88.57181068305384</v>
      </c>
      <c r="L389">
        <v>97.08563988222096</v>
      </c>
      <c r="M389">
        <v>40</v>
      </c>
      <c r="N389">
        <v>103</v>
      </c>
      <c r="O389">
        <v>4.6875481476535983</v>
      </c>
      <c r="P389">
        <v>17.25763838189706</v>
      </c>
      <c r="Q389">
        <v>174.27785828709139</v>
      </c>
      <c r="R389">
        <v>87.635402121064075</v>
      </c>
      <c r="S389">
        <v>4.3569464571772852E-5</v>
      </c>
      <c r="T389">
        <v>2.1908850530266019E-5</v>
      </c>
      <c r="U389">
        <v>1.372438134010845E-4</v>
      </c>
      <c r="V389">
        <v>6.9012879170337953E-5</v>
      </c>
      <c r="W389">
        <f t="shared" si="12"/>
        <v>1.6106933940751276</v>
      </c>
      <c r="X389">
        <f t="shared" si="13"/>
        <v>0.80993514994308624</v>
      </c>
      <c r="Y389">
        <v>82620.77566745285</v>
      </c>
      <c r="Z389">
        <v>41545.753260543454</v>
      </c>
      <c r="AA389">
        <v>1.425839469300741</v>
      </c>
      <c r="AB389">
        <v>7.2405048991714551</v>
      </c>
      <c r="AC389" t="s">
        <v>1586</v>
      </c>
      <c r="AD389" t="s">
        <v>12377</v>
      </c>
      <c r="AE389" t="s">
        <v>12378</v>
      </c>
      <c r="AF389" t="s">
        <v>11003</v>
      </c>
      <c r="AJ389" t="s">
        <v>12379</v>
      </c>
      <c r="AK389" t="s">
        <v>11164</v>
      </c>
      <c r="AL389" t="s">
        <v>11165</v>
      </c>
      <c r="AM389" t="s">
        <v>11056</v>
      </c>
      <c r="AO389">
        <v>14</v>
      </c>
      <c r="AP389" t="s">
        <v>10987</v>
      </c>
      <c r="AQ389" t="s">
        <v>20064</v>
      </c>
      <c r="AR389">
        <v>11736</v>
      </c>
    </row>
    <row r="390" spans="1:44" x14ac:dyDescent="0.25">
      <c r="A390">
        <v>389</v>
      </c>
      <c r="B390">
        <v>389</v>
      </c>
      <c r="C390" t="s">
        <v>1587</v>
      </c>
      <c r="D390" t="s">
        <v>10987</v>
      </c>
      <c r="E390" t="s">
        <v>1588</v>
      </c>
      <c r="F390" t="s">
        <v>1589</v>
      </c>
      <c r="G390">
        <v>58.93498692846309</v>
      </c>
      <c r="H390">
        <v>159.90552050272319</v>
      </c>
      <c r="I390">
        <v>193.78845584954371</v>
      </c>
      <c r="J390">
        <v>200.62211153498919</v>
      </c>
      <c r="K390">
        <v>201.5066532172246</v>
      </c>
      <c r="L390">
        <v>177.74718675503371</v>
      </c>
      <c r="M390">
        <v>40</v>
      </c>
      <c r="N390">
        <v>129</v>
      </c>
      <c r="O390">
        <v>5.05277434720856</v>
      </c>
      <c r="P390">
        <v>20.051630275997521</v>
      </c>
      <c r="Q390">
        <v>137.54298776024331</v>
      </c>
      <c r="R390">
        <v>193.29198383574919</v>
      </c>
      <c r="S390">
        <v>3.4385746940060832E-5</v>
      </c>
      <c r="T390">
        <v>4.8322995958937293E-5</v>
      </c>
      <c r="U390">
        <v>1.0831510286119161E-4</v>
      </c>
      <c r="V390">
        <v>1.522174372706525E-4</v>
      </c>
      <c r="W390">
        <f t="shared" si="12"/>
        <v>1.4996225991131977</v>
      </c>
      <c r="X390">
        <f t="shared" si="13"/>
        <v>2.1074504190121841</v>
      </c>
      <c r="Y390">
        <v>65205.691922437349</v>
      </c>
      <c r="Z390">
        <v>91634.897236932797</v>
      </c>
      <c r="AA390">
        <v>1.3074804263193121</v>
      </c>
      <c r="AB390">
        <v>12.603737549070599</v>
      </c>
      <c r="AC390" t="s">
        <v>1590</v>
      </c>
      <c r="AD390" t="s">
        <v>12380</v>
      </c>
      <c r="AE390" t="s">
        <v>12381</v>
      </c>
      <c r="AF390" t="s">
        <v>11003</v>
      </c>
      <c r="AJ390" t="s">
        <v>12382</v>
      </c>
      <c r="AK390" t="s">
        <v>11164</v>
      </c>
      <c r="AL390" t="s">
        <v>11165</v>
      </c>
      <c r="AM390" t="s">
        <v>11056</v>
      </c>
      <c r="AO390">
        <v>14</v>
      </c>
      <c r="AP390" t="s">
        <v>10987</v>
      </c>
      <c r="AQ390" t="s">
        <v>20065</v>
      </c>
      <c r="AR390">
        <v>13845</v>
      </c>
    </row>
    <row r="391" spans="1:44" x14ac:dyDescent="0.25">
      <c r="A391">
        <v>390</v>
      </c>
      <c r="B391">
        <v>390</v>
      </c>
      <c r="C391" t="s">
        <v>1591</v>
      </c>
      <c r="D391" t="s">
        <v>10987</v>
      </c>
      <c r="E391" t="s">
        <v>1592</v>
      </c>
      <c r="F391" t="s">
        <v>1593</v>
      </c>
      <c r="G391">
        <v>450.37346982247931</v>
      </c>
      <c r="H391">
        <v>203.94585314473031</v>
      </c>
      <c r="I391">
        <v>478.70853009536859</v>
      </c>
      <c r="J391">
        <v>87.427783636780987</v>
      </c>
      <c r="K391">
        <v>55.372591375762951</v>
      </c>
      <c r="L391">
        <v>84.608491192103216</v>
      </c>
      <c r="M391">
        <v>40</v>
      </c>
      <c r="N391">
        <v>124</v>
      </c>
      <c r="O391">
        <v>4.9866309522386461</v>
      </c>
      <c r="P391">
        <v>19.530094204697988</v>
      </c>
      <c r="Q391">
        <v>377.67595102085937</v>
      </c>
      <c r="R391">
        <v>75.802955401549056</v>
      </c>
      <c r="S391">
        <v>9.4418987755214863E-5</v>
      </c>
      <c r="T391">
        <v>1.8950738850387261E-5</v>
      </c>
      <c r="U391">
        <v>2.9741981142892681E-4</v>
      </c>
      <c r="V391">
        <v>5.969482737871988E-5</v>
      </c>
      <c r="W391">
        <f t="shared" si="12"/>
        <v>4.0856559495991673</v>
      </c>
      <c r="X391">
        <f t="shared" si="13"/>
        <v>0.82002784370147497</v>
      </c>
      <c r="Y391">
        <v>179046.7264802139</v>
      </c>
      <c r="Z391">
        <v>35936.286081989361</v>
      </c>
      <c r="AA391">
        <v>3.496799435201372</v>
      </c>
      <c r="AB391">
        <v>13.572271022173011</v>
      </c>
      <c r="AC391" t="s">
        <v>1594</v>
      </c>
      <c r="AD391" t="s">
        <v>12383</v>
      </c>
      <c r="AE391" t="s">
        <v>12384</v>
      </c>
      <c r="AF391" t="s">
        <v>11003</v>
      </c>
      <c r="AJ391" t="s">
        <v>12385</v>
      </c>
      <c r="AK391" t="s">
        <v>11164</v>
      </c>
      <c r="AL391" t="s">
        <v>11165</v>
      </c>
      <c r="AM391" t="s">
        <v>11056</v>
      </c>
      <c r="AO391">
        <v>14</v>
      </c>
      <c r="AP391" t="s">
        <v>10987</v>
      </c>
      <c r="AQ391" t="s">
        <v>20066</v>
      </c>
      <c r="AR391">
        <v>13737</v>
      </c>
    </row>
    <row r="392" spans="1:44" x14ac:dyDescent="0.25">
      <c r="A392">
        <v>391</v>
      </c>
      <c r="B392">
        <v>391</v>
      </c>
      <c r="C392" t="s">
        <v>1595</v>
      </c>
      <c r="D392" t="s">
        <v>10987</v>
      </c>
      <c r="E392" t="s">
        <v>1596</v>
      </c>
      <c r="F392" t="s">
        <v>1597</v>
      </c>
      <c r="G392">
        <v>30.889468047046879</v>
      </c>
      <c r="H392">
        <v>33.809632247315079</v>
      </c>
      <c r="I392">
        <v>31.374457922800129</v>
      </c>
      <c r="J392">
        <v>38.916454484370433</v>
      </c>
      <c r="K392">
        <v>47.354432726268797</v>
      </c>
      <c r="L392">
        <v>31.74508486428558</v>
      </c>
      <c r="M392">
        <v>40</v>
      </c>
      <c r="N392">
        <v>118</v>
      </c>
      <c r="O392">
        <v>4.904868131524017</v>
      </c>
      <c r="P392">
        <v>18.894898047361519</v>
      </c>
      <c r="Q392">
        <v>32.024519405720703</v>
      </c>
      <c r="R392">
        <v>39.338657358308268</v>
      </c>
      <c r="S392">
        <v>8.0061298514301753E-6</v>
      </c>
      <c r="T392">
        <v>9.8346643395770661E-6</v>
      </c>
      <c r="U392">
        <v>2.5219309032005051E-5</v>
      </c>
      <c r="V392">
        <v>3.0979192669667759E-5</v>
      </c>
      <c r="W392">
        <f t="shared" si="12"/>
        <v>0.33034772901023418</v>
      </c>
      <c r="X392">
        <f t="shared" si="13"/>
        <v>0.40579644477997801</v>
      </c>
      <c r="Y392">
        <v>15182.02403726704</v>
      </c>
      <c r="Z392">
        <v>18649.473987139991</v>
      </c>
      <c r="AA392">
        <v>0.28686279633675271</v>
      </c>
      <c r="AB392">
        <v>0.59724044160764789</v>
      </c>
      <c r="AC392" t="s">
        <v>1598</v>
      </c>
      <c r="AD392" t="s">
        <v>12386</v>
      </c>
      <c r="AE392" t="s">
        <v>12387</v>
      </c>
      <c r="AF392" t="s">
        <v>11003</v>
      </c>
      <c r="AJ392" t="s">
        <v>12388</v>
      </c>
      <c r="AK392" t="s">
        <v>11164</v>
      </c>
      <c r="AL392" t="s">
        <v>11165</v>
      </c>
      <c r="AM392" t="s">
        <v>11056</v>
      </c>
      <c r="AO392">
        <v>14</v>
      </c>
      <c r="AP392" t="s">
        <v>10987</v>
      </c>
      <c r="AQ392" t="s">
        <v>20067</v>
      </c>
      <c r="AR392">
        <v>13099</v>
      </c>
    </row>
    <row r="393" spans="1:44" x14ac:dyDescent="0.25">
      <c r="A393">
        <v>392</v>
      </c>
      <c r="B393">
        <v>392</v>
      </c>
      <c r="C393" t="s">
        <v>1599</v>
      </c>
      <c r="D393" t="s">
        <v>10987</v>
      </c>
      <c r="E393" t="s">
        <v>1600</v>
      </c>
      <c r="F393" t="s">
        <v>1601</v>
      </c>
      <c r="G393">
        <v>4.4816987336031033</v>
      </c>
      <c r="H393">
        <v>5.5466201158063884</v>
      </c>
      <c r="I393">
        <v>2.2326062479043092</v>
      </c>
      <c r="J393">
        <v>5.8417034241964334</v>
      </c>
      <c r="K393">
        <v>5.9385536037611324</v>
      </c>
      <c r="L393">
        <v>4.6194658439062666</v>
      </c>
      <c r="M393">
        <v>40</v>
      </c>
      <c r="N393">
        <v>82</v>
      </c>
      <c r="O393">
        <v>4.344481485768612</v>
      </c>
      <c r="P393">
        <v>14.824012856207821</v>
      </c>
      <c r="Q393">
        <v>4.086975032437933</v>
      </c>
      <c r="R393">
        <v>5.4665742906212769</v>
      </c>
      <c r="S393">
        <v>1.021743758109483E-6</v>
      </c>
      <c r="T393">
        <v>1.366643572655319E-6</v>
      </c>
      <c r="U393">
        <v>3.2184928380448718E-6</v>
      </c>
      <c r="V393">
        <v>4.3049272538642562E-6</v>
      </c>
      <c r="W393">
        <f t="shared" si="12"/>
        <v>2.9581167674470416E-2</v>
      </c>
      <c r="X393">
        <f t="shared" si="13"/>
        <v>3.9566586390266376E-2</v>
      </c>
      <c r="Y393">
        <v>1937.5326885030131</v>
      </c>
      <c r="Z393">
        <v>2591.5662068262818</v>
      </c>
      <c r="AA393">
        <v>2.8722009483691569E-2</v>
      </c>
      <c r="AB393">
        <v>1.0591666382208891E-2</v>
      </c>
      <c r="AC393" t="s">
        <v>1602</v>
      </c>
      <c r="AD393" t="s">
        <v>12389</v>
      </c>
      <c r="AE393" t="s">
        <v>12390</v>
      </c>
      <c r="AF393" t="s">
        <v>11003</v>
      </c>
      <c r="AJ393" t="s">
        <v>12391</v>
      </c>
      <c r="AK393" t="s">
        <v>11164</v>
      </c>
      <c r="AL393" t="s">
        <v>11165</v>
      </c>
      <c r="AM393" t="s">
        <v>11056</v>
      </c>
      <c r="AO393">
        <v>14</v>
      </c>
      <c r="AP393" t="s">
        <v>10987</v>
      </c>
      <c r="AQ393" t="s">
        <v>20068</v>
      </c>
      <c r="AR393">
        <v>9191</v>
      </c>
    </row>
    <row r="394" spans="1:44" x14ac:dyDescent="0.25">
      <c r="A394">
        <v>393</v>
      </c>
      <c r="B394">
        <v>393</v>
      </c>
      <c r="C394" t="s">
        <v>1603</v>
      </c>
      <c r="D394" t="s">
        <v>10987</v>
      </c>
      <c r="E394" t="s">
        <v>1604</v>
      </c>
      <c r="F394" t="s">
        <v>1605</v>
      </c>
      <c r="G394">
        <v>74.48456821839811</v>
      </c>
      <c r="H394">
        <v>107.48588639501089</v>
      </c>
      <c r="I394">
        <v>60.691103513693648</v>
      </c>
      <c r="J394">
        <v>63.725829444476418</v>
      </c>
      <c r="K394">
        <v>132.8874710674751</v>
      </c>
      <c r="L394">
        <v>101.0961046353498</v>
      </c>
      <c r="M394">
        <v>40</v>
      </c>
      <c r="N394">
        <v>75</v>
      </c>
      <c r="O394">
        <v>4.2171633265087456</v>
      </c>
      <c r="P394">
        <v>13.96788734373588</v>
      </c>
      <c r="Q394">
        <v>80.88718604236756</v>
      </c>
      <c r="R394">
        <v>99.23646838243377</v>
      </c>
      <c r="S394">
        <v>2.022179651059189E-5</v>
      </c>
      <c r="T394">
        <v>2.480911709560844E-5</v>
      </c>
      <c r="U394">
        <v>6.3698659008364452E-5</v>
      </c>
      <c r="V394">
        <v>7.8148718851166592E-5</v>
      </c>
      <c r="W394">
        <f t="shared" si="12"/>
        <v>0.57239614984916298</v>
      </c>
      <c r="X394">
        <f t="shared" si="13"/>
        <v>0.70224438759658303</v>
      </c>
      <c r="Y394">
        <v>38346.592723035392</v>
      </c>
      <c r="Z394">
        <v>47045.528748402292</v>
      </c>
      <c r="AA394">
        <v>0.53562088717148026</v>
      </c>
      <c r="AB394">
        <v>3.805380436333567</v>
      </c>
      <c r="AC394" t="s">
        <v>1606</v>
      </c>
      <c r="AD394" t="s">
        <v>12392</v>
      </c>
      <c r="AE394" t="s">
        <v>12393</v>
      </c>
      <c r="AF394" t="s">
        <v>11003</v>
      </c>
      <c r="AJ394" t="s">
        <v>12394</v>
      </c>
      <c r="AK394" t="s">
        <v>11164</v>
      </c>
      <c r="AL394" t="s">
        <v>11165</v>
      </c>
      <c r="AM394" t="s">
        <v>11056</v>
      </c>
      <c r="AO394">
        <v>14</v>
      </c>
      <c r="AP394" t="s">
        <v>10987</v>
      </c>
      <c r="AQ394" t="s">
        <v>20069</v>
      </c>
      <c r="AR394">
        <v>8986</v>
      </c>
    </row>
    <row r="395" spans="1:44" x14ac:dyDescent="0.25">
      <c r="A395">
        <v>394</v>
      </c>
      <c r="B395">
        <v>394</v>
      </c>
      <c r="C395" t="s">
        <v>1607</v>
      </c>
      <c r="D395" t="s">
        <v>10987</v>
      </c>
      <c r="E395" t="s">
        <v>1608</v>
      </c>
      <c r="F395" t="s">
        <v>1609</v>
      </c>
      <c r="G395">
        <v>26.253974405743971</v>
      </c>
      <c r="H395">
        <v>30.040093439064531</v>
      </c>
      <c r="I395">
        <v>19.73818605275757</v>
      </c>
      <c r="J395">
        <v>52.57712156993982</v>
      </c>
      <c r="K395">
        <v>38.672751383671489</v>
      </c>
      <c r="L395">
        <v>32.446545375246281</v>
      </c>
      <c r="M395">
        <v>40</v>
      </c>
      <c r="N395">
        <v>92</v>
      </c>
      <c r="O395">
        <v>4.5143574354740013</v>
      </c>
      <c r="P395">
        <v>16.00596143866893</v>
      </c>
      <c r="Q395">
        <v>25.34408463252203</v>
      </c>
      <c r="R395">
        <v>41.23213944295253</v>
      </c>
      <c r="S395">
        <v>6.3360211581305073E-6</v>
      </c>
      <c r="T395">
        <v>1.030803486073813E-5</v>
      </c>
      <c r="U395">
        <v>1.9958466648111101E-5</v>
      </c>
      <c r="V395">
        <v>3.2470309811325119E-5</v>
      </c>
      <c r="W395">
        <f t="shared" si="12"/>
        <v>0.20816680713979879</v>
      </c>
      <c r="X395">
        <f t="shared" si="13"/>
        <v>0.33866533133212101</v>
      </c>
      <c r="Y395">
        <v>12014.99692216288</v>
      </c>
      <c r="Z395">
        <v>19547.126506417721</v>
      </c>
      <c r="AA395">
        <v>0.192311577421865</v>
      </c>
      <c r="AB395">
        <v>0.4954040285012653</v>
      </c>
      <c r="AC395" t="s">
        <v>1610</v>
      </c>
      <c r="AD395" t="s">
        <v>12395</v>
      </c>
      <c r="AE395" t="s">
        <v>12396</v>
      </c>
      <c r="AF395" t="s">
        <v>11003</v>
      </c>
      <c r="AJ395" t="s">
        <v>12397</v>
      </c>
      <c r="AK395" t="s">
        <v>11164</v>
      </c>
      <c r="AL395" t="s">
        <v>11165</v>
      </c>
      <c r="AM395" t="s">
        <v>11056</v>
      </c>
      <c r="AO395">
        <v>14</v>
      </c>
      <c r="AP395" t="s">
        <v>10987</v>
      </c>
      <c r="AQ395" t="s">
        <v>20070</v>
      </c>
      <c r="AR395">
        <v>10430</v>
      </c>
    </row>
    <row r="396" spans="1:44" x14ac:dyDescent="0.25">
      <c r="A396">
        <v>395</v>
      </c>
      <c r="B396">
        <v>395</v>
      </c>
      <c r="C396" t="s">
        <v>1611</v>
      </c>
      <c r="D396" t="s">
        <v>10987</v>
      </c>
      <c r="E396" t="s">
        <v>1612</v>
      </c>
      <c r="F396" t="s">
        <v>1613</v>
      </c>
      <c r="G396">
        <v>70.401747157901511</v>
      </c>
      <c r="H396">
        <v>42.007756046512071</v>
      </c>
      <c r="I396">
        <v>40.450091570428178</v>
      </c>
      <c r="J396">
        <v>81.210193972441445</v>
      </c>
      <c r="K396">
        <v>48.551345096731609</v>
      </c>
      <c r="L396">
        <v>51.785696248454983</v>
      </c>
      <c r="M396">
        <v>40</v>
      </c>
      <c r="N396">
        <v>87</v>
      </c>
      <c r="O396">
        <v>4.4310476216936339</v>
      </c>
      <c r="P396">
        <v>15.420651288207329</v>
      </c>
      <c r="Q396">
        <v>50.953198258280587</v>
      </c>
      <c r="R396">
        <v>60.515745105876007</v>
      </c>
      <c r="S396">
        <v>1.273829956457015E-5</v>
      </c>
      <c r="T396">
        <v>1.5128936276469E-5</v>
      </c>
      <c r="U396">
        <v>4.0125643628395968E-5</v>
      </c>
      <c r="V396">
        <v>4.7656149270877362E-5</v>
      </c>
      <c r="W396">
        <f t="shared" si="12"/>
        <v>0.38857673289738653</v>
      </c>
      <c r="X396">
        <f t="shared" si="13"/>
        <v>0.4615021495391764</v>
      </c>
      <c r="Y396">
        <v>24155.63746429437</v>
      </c>
      <c r="Z396">
        <v>28689.001861068169</v>
      </c>
      <c r="AA396">
        <v>0.37249566198124029</v>
      </c>
      <c r="AB396">
        <v>1.461796399659187</v>
      </c>
      <c r="AC396" t="s">
        <v>1614</v>
      </c>
      <c r="AD396" t="s">
        <v>12398</v>
      </c>
      <c r="AE396" t="s">
        <v>12399</v>
      </c>
      <c r="AF396" t="s">
        <v>11003</v>
      </c>
      <c r="AJ396" t="s">
        <v>12400</v>
      </c>
      <c r="AK396" t="s">
        <v>11164</v>
      </c>
      <c r="AL396" t="s">
        <v>11165</v>
      </c>
      <c r="AM396" t="s">
        <v>11056</v>
      </c>
      <c r="AO396">
        <v>14</v>
      </c>
      <c r="AP396" t="s">
        <v>10987</v>
      </c>
      <c r="AQ396" t="s">
        <v>20071</v>
      </c>
      <c r="AR396">
        <v>9684</v>
      </c>
    </row>
    <row r="397" spans="1:44" x14ac:dyDescent="0.25">
      <c r="A397">
        <v>396</v>
      </c>
      <c r="B397">
        <v>396</v>
      </c>
      <c r="C397" t="s">
        <v>1615</v>
      </c>
      <c r="D397" t="s">
        <v>10987</v>
      </c>
      <c r="E397" t="s">
        <v>1616</v>
      </c>
      <c r="F397" t="s">
        <v>1617</v>
      </c>
      <c r="G397">
        <v>19.19870395362609</v>
      </c>
      <c r="H397">
        <v>16.10518749886187</v>
      </c>
      <c r="I397">
        <v>20.5015969367617</v>
      </c>
      <c r="J397">
        <v>12.132174248848269</v>
      </c>
      <c r="K397">
        <v>17.89291386807173</v>
      </c>
      <c r="L397">
        <v>38.800127612123553</v>
      </c>
      <c r="M397">
        <v>40</v>
      </c>
      <c r="N397">
        <v>241</v>
      </c>
      <c r="O397">
        <v>6.2230842532060571</v>
      </c>
      <c r="P397">
        <v>30.415940019013831</v>
      </c>
      <c r="Q397">
        <v>18.60182946308322</v>
      </c>
      <c r="R397">
        <v>22.941738576347849</v>
      </c>
      <c r="S397">
        <v>4.6504573657708051E-6</v>
      </c>
      <c r="T397">
        <v>5.7354346440869624E-6</v>
      </c>
      <c r="U397">
        <v>1.464894070217804E-5</v>
      </c>
      <c r="V397">
        <v>1.8066619128873931E-5</v>
      </c>
      <c r="W397">
        <f t="shared" si="12"/>
        <v>0.3917712701390495</v>
      </c>
      <c r="X397">
        <f t="shared" si="13"/>
        <v>0.48317366198260442</v>
      </c>
      <c r="Y397">
        <v>8818.6623027111764</v>
      </c>
      <c r="Z397">
        <v>10876.104715582111</v>
      </c>
      <c r="AA397">
        <v>0.2682279036472015</v>
      </c>
      <c r="AB397">
        <v>0.20231544514189359</v>
      </c>
      <c r="AC397" t="s">
        <v>1618</v>
      </c>
      <c r="AD397" t="s">
        <v>12401</v>
      </c>
      <c r="AE397" t="s">
        <v>12402</v>
      </c>
      <c r="AF397" t="s">
        <v>11003</v>
      </c>
      <c r="AJ397" t="s">
        <v>12403</v>
      </c>
      <c r="AK397" t="s">
        <v>11164</v>
      </c>
      <c r="AL397" t="s">
        <v>11165</v>
      </c>
      <c r="AM397" t="s">
        <v>11056</v>
      </c>
      <c r="AO397">
        <v>14</v>
      </c>
      <c r="AP397" t="s">
        <v>10987</v>
      </c>
      <c r="AQ397" t="s">
        <v>20072</v>
      </c>
      <c r="AR397">
        <v>26744</v>
      </c>
    </row>
    <row r="398" spans="1:44" x14ac:dyDescent="0.25">
      <c r="A398">
        <v>397</v>
      </c>
      <c r="B398">
        <v>397</v>
      </c>
      <c r="C398" t="s">
        <v>1619</v>
      </c>
      <c r="D398" t="s">
        <v>10987</v>
      </c>
      <c r="E398" t="s">
        <v>1620</v>
      </c>
      <c r="F398" t="s">
        <v>1621</v>
      </c>
      <c r="G398">
        <v>142.51433092082939</v>
      </c>
      <c r="H398">
        <v>107.1657616881002</v>
      </c>
      <c r="I398">
        <v>125.3680024292121</v>
      </c>
      <c r="J398">
        <v>108.1771063986486</v>
      </c>
      <c r="K398">
        <v>111.4693160777868</v>
      </c>
      <c r="L398">
        <v>85.659442326928328</v>
      </c>
      <c r="M398">
        <v>40</v>
      </c>
      <c r="N398">
        <v>233</v>
      </c>
      <c r="O398">
        <v>6.1534494936636817</v>
      </c>
      <c r="P398">
        <v>29.739054860211581</v>
      </c>
      <c r="Q398">
        <v>125.0160316793806</v>
      </c>
      <c r="R398">
        <v>101.7686216011213</v>
      </c>
      <c r="S398">
        <v>3.1254007919845141E-5</v>
      </c>
      <c r="T398">
        <v>2.5442155400280319E-5</v>
      </c>
      <c r="U398">
        <v>9.8450124947512197E-5</v>
      </c>
      <c r="V398">
        <v>8.0142789510882987E-5</v>
      </c>
      <c r="W398">
        <f t="shared" si="12"/>
        <v>2.5580295965112092</v>
      </c>
      <c r="X398">
        <f t="shared" si="13"/>
        <v>2.0823500998612725</v>
      </c>
      <c r="Y398">
        <v>59266.975218402338</v>
      </c>
      <c r="Z398">
        <v>48245.959285551551</v>
      </c>
      <c r="AA398">
        <v>1.7625438274188669</v>
      </c>
      <c r="AB398">
        <v>6.0315183744446177</v>
      </c>
      <c r="AC398" t="s">
        <v>1622</v>
      </c>
      <c r="AD398" t="s">
        <v>12404</v>
      </c>
      <c r="AE398" t="s">
        <v>12405</v>
      </c>
      <c r="AF398" t="s">
        <v>11003</v>
      </c>
      <c r="AJ398" t="s">
        <v>12406</v>
      </c>
      <c r="AK398" t="s">
        <v>11164</v>
      </c>
      <c r="AL398" t="s">
        <v>11165</v>
      </c>
      <c r="AM398" t="s">
        <v>11056</v>
      </c>
      <c r="AO398">
        <v>14</v>
      </c>
      <c r="AP398" t="s">
        <v>10987</v>
      </c>
      <c r="AQ398" t="s">
        <v>20073</v>
      </c>
      <c r="AR398">
        <v>25983</v>
      </c>
    </row>
    <row r="399" spans="1:44" x14ac:dyDescent="0.25">
      <c r="A399">
        <v>398</v>
      </c>
      <c r="B399">
        <v>398</v>
      </c>
      <c r="C399" t="s">
        <v>1623</v>
      </c>
      <c r="D399" t="s">
        <v>10987</v>
      </c>
      <c r="E399" t="s">
        <v>1624</v>
      </c>
      <c r="F399" t="s">
        <v>1625</v>
      </c>
      <c r="G399">
        <v>264.18803307612433</v>
      </c>
      <c r="H399">
        <v>228.67366504030019</v>
      </c>
      <c r="I399">
        <v>194.1494083743107</v>
      </c>
      <c r="J399">
        <v>162.5679164868277</v>
      </c>
      <c r="K399">
        <v>404.35514210359167</v>
      </c>
      <c r="L399">
        <v>211.28610405944519</v>
      </c>
      <c r="M399">
        <v>40</v>
      </c>
      <c r="N399">
        <v>206</v>
      </c>
      <c r="O399">
        <v>5.9059405836244876</v>
      </c>
      <c r="P399">
        <v>27.394793321910161</v>
      </c>
      <c r="Q399">
        <v>229.0037021635784</v>
      </c>
      <c r="R399">
        <v>259.40305421662151</v>
      </c>
      <c r="S399">
        <v>5.7250925540894613E-5</v>
      </c>
      <c r="T399">
        <v>6.4850763554155386E-5</v>
      </c>
      <c r="U399">
        <v>1.8034041545381799E-4</v>
      </c>
      <c r="V399">
        <v>2.0427990519558949E-4</v>
      </c>
      <c r="W399">
        <f t="shared" si="12"/>
        <v>4.2324092102856543</v>
      </c>
      <c r="X399">
        <f t="shared" si="13"/>
        <v>4.7942450950352899</v>
      </c>
      <c r="Y399">
        <v>108564.93010319841</v>
      </c>
      <c r="Z399">
        <v>122976.5029277448</v>
      </c>
      <c r="AA399">
        <v>2.974113822184743</v>
      </c>
      <c r="AB399">
        <v>28.162074449583709</v>
      </c>
      <c r="AC399" t="s">
        <v>1626</v>
      </c>
      <c r="AD399" t="s">
        <v>12407</v>
      </c>
      <c r="AE399" t="s">
        <v>12408</v>
      </c>
      <c r="AF399" t="s">
        <v>11003</v>
      </c>
      <c r="AJ399" t="s">
        <v>12409</v>
      </c>
      <c r="AK399" t="s">
        <v>11164</v>
      </c>
      <c r="AL399" t="s">
        <v>11165</v>
      </c>
      <c r="AM399" t="s">
        <v>11056</v>
      </c>
      <c r="AO399">
        <v>14</v>
      </c>
      <c r="AP399" t="s">
        <v>10987</v>
      </c>
      <c r="AQ399" t="s">
        <v>20074</v>
      </c>
      <c r="AR399">
        <v>23469</v>
      </c>
    </row>
    <row r="400" spans="1:44" x14ac:dyDescent="0.25">
      <c r="A400">
        <v>399</v>
      </c>
      <c r="B400">
        <v>399</v>
      </c>
      <c r="C400" t="s">
        <v>1627</v>
      </c>
      <c r="D400" t="s">
        <v>10987</v>
      </c>
      <c r="E400" t="s">
        <v>1628</v>
      </c>
      <c r="F400" t="s">
        <v>1629</v>
      </c>
      <c r="G400">
        <v>107.68294616203779</v>
      </c>
      <c r="H400">
        <v>87.802854008358437</v>
      </c>
      <c r="I400">
        <v>84.647875876189573</v>
      </c>
      <c r="J400">
        <v>88.767977656081328</v>
      </c>
      <c r="K400">
        <v>93.633469617196695</v>
      </c>
      <c r="L400">
        <v>175.99951990612271</v>
      </c>
      <c r="M400">
        <v>40</v>
      </c>
      <c r="N400">
        <v>167</v>
      </c>
      <c r="O400">
        <v>5.5068784463873532</v>
      </c>
      <c r="P400">
        <v>23.817757113091719</v>
      </c>
      <c r="Q400">
        <v>93.377892015528587</v>
      </c>
      <c r="R400">
        <v>119.4669890598003</v>
      </c>
      <c r="S400">
        <v>2.3344473003882151E-5</v>
      </c>
      <c r="T400">
        <v>2.9866747264950061E-5</v>
      </c>
      <c r="U400">
        <v>7.3535089962228767E-5</v>
      </c>
      <c r="V400">
        <v>9.4080253884592705E-5</v>
      </c>
      <c r="W400">
        <f t="shared" si="12"/>
        <v>1.2944381886051131</v>
      </c>
      <c r="X400">
        <f t="shared" si="13"/>
        <v>1.6560947091304854</v>
      </c>
      <c r="Y400">
        <v>44268.124157261707</v>
      </c>
      <c r="Z400">
        <v>56636.312838524813</v>
      </c>
      <c r="AA400">
        <v>1.0543674290298479</v>
      </c>
      <c r="AB400">
        <v>5.2885795043934642</v>
      </c>
      <c r="AC400" t="s">
        <v>1630</v>
      </c>
      <c r="AD400" t="s">
        <v>12410</v>
      </c>
      <c r="AE400" t="s">
        <v>12411</v>
      </c>
      <c r="AF400" t="s">
        <v>11003</v>
      </c>
      <c r="AJ400" t="s">
        <v>12412</v>
      </c>
      <c r="AK400" t="s">
        <v>11164</v>
      </c>
      <c r="AL400" t="s">
        <v>11165</v>
      </c>
      <c r="AM400" t="s">
        <v>11056</v>
      </c>
      <c r="AO400">
        <v>14</v>
      </c>
      <c r="AP400" t="s">
        <v>10987</v>
      </c>
      <c r="AQ400" t="s">
        <v>20075</v>
      </c>
      <c r="AR400">
        <v>17603</v>
      </c>
    </row>
    <row r="401" spans="1:44" x14ac:dyDescent="0.25">
      <c r="A401">
        <v>400</v>
      </c>
      <c r="B401">
        <v>400</v>
      </c>
      <c r="C401" t="s">
        <v>1631</v>
      </c>
      <c r="D401" t="s">
        <v>10987</v>
      </c>
      <c r="E401" t="s">
        <v>1632</v>
      </c>
      <c r="F401" t="s">
        <v>1633</v>
      </c>
      <c r="G401">
        <v>28.214514919950869</v>
      </c>
      <c r="H401">
        <v>28.171885064784629</v>
      </c>
      <c r="I401">
        <v>28.122179321819431</v>
      </c>
      <c r="J401">
        <v>30.453899398577011</v>
      </c>
      <c r="K401">
        <v>28.201257907463081</v>
      </c>
      <c r="L401">
        <v>26.107069291240261</v>
      </c>
      <c r="M401">
        <v>40</v>
      </c>
      <c r="N401">
        <v>130</v>
      </c>
      <c r="O401">
        <v>5.0657970191008852</v>
      </c>
      <c r="P401">
        <v>20.155122847735019</v>
      </c>
      <c r="Q401">
        <v>28.169526435518311</v>
      </c>
      <c r="R401">
        <v>28.254075532426789</v>
      </c>
      <c r="S401">
        <v>7.0423816088795767E-6</v>
      </c>
      <c r="T401">
        <v>7.0635188831066967E-6</v>
      </c>
      <c r="U401">
        <v>2.2183502067970661E-5</v>
      </c>
      <c r="V401">
        <v>2.2250084481786091E-5</v>
      </c>
      <c r="W401">
        <f t="shared" si="12"/>
        <v>0.31338633371422153</v>
      </c>
      <c r="X401">
        <f t="shared" si="13"/>
        <v>0.3143269434741921</v>
      </c>
      <c r="Y401">
        <v>13354.46824491834</v>
      </c>
      <c r="Z401">
        <v>13394.550858035231</v>
      </c>
      <c r="AA401">
        <v>0.2691609480425054</v>
      </c>
      <c r="AB401">
        <v>0.37731815448731781</v>
      </c>
      <c r="AC401" t="s">
        <v>1634</v>
      </c>
      <c r="AD401" t="s">
        <v>12413</v>
      </c>
      <c r="AE401" t="s">
        <v>12414</v>
      </c>
      <c r="AF401" t="s">
        <v>11003</v>
      </c>
      <c r="AJ401" t="s">
        <v>12415</v>
      </c>
      <c r="AK401" t="s">
        <v>11164</v>
      </c>
      <c r="AL401" t="s">
        <v>11165</v>
      </c>
      <c r="AM401" t="s">
        <v>11056</v>
      </c>
      <c r="AO401">
        <v>14</v>
      </c>
      <c r="AP401" t="s">
        <v>10987</v>
      </c>
      <c r="AQ401" t="s">
        <v>20076</v>
      </c>
      <c r="AR401">
        <v>14127</v>
      </c>
    </row>
    <row r="402" spans="1:44" x14ac:dyDescent="0.25">
      <c r="A402">
        <v>401</v>
      </c>
      <c r="B402">
        <v>401</v>
      </c>
      <c r="C402" t="s">
        <v>1635</v>
      </c>
      <c r="D402" t="s">
        <v>10987</v>
      </c>
      <c r="E402" t="s">
        <v>1636</v>
      </c>
      <c r="F402" t="s">
        <v>1637</v>
      </c>
      <c r="G402">
        <v>114.2030151997222</v>
      </c>
      <c r="H402">
        <v>76.153204576516345</v>
      </c>
      <c r="I402">
        <v>212.38936968489281</v>
      </c>
      <c r="J402">
        <v>219.3897339755278</v>
      </c>
      <c r="K402">
        <v>227.4660156059378</v>
      </c>
      <c r="L402">
        <v>142.40328032595269</v>
      </c>
      <c r="M402">
        <v>40</v>
      </c>
      <c r="N402">
        <v>130</v>
      </c>
      <c r="O402">
        <v>5.0657970191008852</v>
      </c>
      <c r="P402">
        <v>20.155122847735019</v>
      </c>
      <c r="Q402">
        <v>134.24852982037709</v>
      </c>
      <c r="R402">
        <v>196.4196766358061</v>
      </c>
      <c r="S402">
        <v>3.3562132455094291E-5</v>
      </c>
      <c r="T402">
        <v>4.9104919158951543E-5</v>
      </c>
      <c r="U402">
        <v>1.0572071723354701E-4</v>
      </c>
      <c r="V402">
        <v>1.5468049535069731E-4</v>
      </c>
      <c r="W402">
        <f t="shared" si="12"/>
        <v>1.5705869752215744</v>
      </c>
      <c r="X402">
        <f t="shared" si="13"/>
        <v>2.2979334389299595</v>
      </c>
      <c r="Y402">
        <v>63643.871774595304</v>
      </c>
      <c r="Z402">
        <v>93117.65820111979</v>
      </c>
      <c r="AA402">
        <v>1.2827500541224639</v>
      </c>
      <c r="AB402">
        <v>12.50090871381672</v>
      </c>
      <c r="AC402" t="s">
        <v>1638</v>
      </c>
      <c r="AD402" t="s">
        <v>12416</v>
      </c>
      <c r="AE402" t="s">
        <v>12417</v>
      </c>
      <c r="AF402" t="s">
        <v>11003</v>
      </c>
      <c r="AJ402" t="s">
        <v>12418</v>
      </c>
      <c r="AK402" t="s">
        <v>11164</v>
      </c>
      <c r="AL402" t="s">
        <v>11165</v>
      </c>
      <c r="AM402" t="s">
        <v>11056</v>
      </c>
      <c r="AO402">
        <v>14</v>
      </c>
      <c r="AP402" t="s">
        <v>10987</v>
      </c>
      <c r="AQ402" t="s">
        <v>20077</v>
      </c>
      <c r="AR402">
        <v>14856</v>
      </c>
    </row>
    <row r="403" spans="1:44" x14ac:dyDescent="0.25">
      <c r="A403">
        <v>402</v>
      </c>
      <c r="B403">
        <v>402</v>
      </c>
      <c r="C403" t="s">
        <v>1639</v>
      </c>
      <c r="D403" t="s">
        <v>10987</v>
      </c>
      <c r="E403" t="s">
        <v>1640</v>
      </c>
      <c r="F403" t="s">
        <v>1641</v>
      </c>
      <c r="G403">
        <v>2.9739087001814219</v>
      </c>
      <c r="H403">
        <v>2.8984700409594661</v>
      </c>
      <c r="I403">
        <v>1.4256512964873229</v>
      </c>
      <c r="J403">
        <v>1.3922239556929179</v>
      </c>
      <c r="K403">
        <v>2.5651880190829202</v>
      </c>
      <c r="L403">
        <v>2.3693207313546711</v>
      </c>
      <c r="M403">
        <v>40</v>
      </c>
      <c r="N403">
        <v>182</v>
      </c>
      <c r="O403">
        <v>5.6670511080970627</v>
      </c>
      <c r="P403">
        <v>25.223429789454311</v>
      </c>
      <c r="Q403">
        <v>2.4326766792094041</v>
      </c>
      <c r="R403">
        <v>2.1089109020435028</v>
      </c>
      <c r="S403">
        <v>6.0816916980235093E-7</v>
      </c>
      <c r="T403">
        <v>5.2722772551087574E-7</v>
      </c>
      <c r="U403">
        <v>1.915732884877405E-6</v>
      </c>
      <c r="V403">
        <v>1.660767335359258E-6</v>
      </c>
      <c r="W403">
        <f t="shared" si="12"/>
        <v>3.9473676092898931E-2</v>
      </c>
      <c r="X403">
        <f t="shared" si="13"/>
        <v>3.4220110945077514E-2</v>
      </c>
      <c r="Y403">
        <v>1153.2711966961981</v>
      </c>
      <c r="Z403">
        <v>999.78193588627357</v>
      </c>
      <c r="AA403">
        <v>2.90894550580665E-2</v>
      </c>
      <c r="AB403">
        <v>2.4321461997253691E-3</v>
      </c>
      <c r="AC403" t="s">
        <v>1642</v>
      </c>
      <c r="AD403" t="s">
        <v>12419</v>
      </c>
      <c r="AE403" t="s">
        <v>12420</v>
      </c>
      <c r="AF403" t="s">
        <v>11003</v>
      </c>
      <c r="AJ403" t="s">
        <v>12421</v>
      </c>
      <c r="AK403" t="s">
        <v>11164</v>
      </c>
      <c r="AL403" t="s">
        <v>11165</v>
      </c>
      <c r="AM403" t="s">
        <v>11056</v>
      </c>
      <c r="AO403">
        <v>14</v>
      </c>
      <c r="AP403" t="s">
        <v>10987</v>
      </c>
      <c r="AQ403" t="s">
        <v>20078</v>
      </c>
      <c r="AR403">
        <v>20605</v>
      </c>
    </row>
    <row r="404" spans="1:44" x14ac:dyDescent="0.25">
      <c r="A404">
        <v>403</v>
      </c>
      <c r="B404">
        <v>1510</v>
      </c>
      <c r="C404" t="s">
        <v>6070</v>
      </c>
      <c r="D404" t="s">
        <v>10987</v>
      </c>
      <c r="E404" t="s">
        <v>6071</v>
      </c>
      <c r="F404" t="s">
        <v>6072</v>
      </c>
      <c r="G404">
        <v>18.47914322442757</v>
      </c>
      <c r="H404">
        <v>17.221897741334171</v>
      </c>
      <c r="I404">
        <v>15.444741005849879</v>
      </c>
      <c r="J404">
        <v>17.844354776225831</v>
      </c>
      <c r="K404">
        <v>22.48533698368891</v>
      </c>
      <c r="L404">
        <v>13.72528674371565</v>
      </c>
      <c r="M404">
        <v>40</v>
      </c>
      <c r="N404">
        <v>288</v>
      </c>
      <c r="O404">
        <v>6.6038544977892526</v>
      </c>
      <c r="P404">
        <v>34.251916230769083</v>
      </c>
      <c r="Q404">
        <v>17.04859399053721</v>
      </c>
      <c r="R404">
        <v>18.018326167876801</v>
      </c>
      <c r="S404">
        <v>4.2621484976343026E-6</v>
      </c>
      <c r="T404">
        <v>4.5045815419692004E-6</v>
      </c>
      <c r="U404">
        <v>1.3425767767548051E-5</v>
      </c>
      <c r="V404">
        <v>1.418943185720298E-5</v>
      </c>
      <c r="W404">
        <f t="shared" si="12"/>
        <v>0.41678953457576168</v>
      </c>
      <c r="X404">
        <f t="shared" si="13"/>
        <v>0.44049672257500933</v>
      </c>
      <c r="Y404">
        <v>8082.3121960639273</v>
      </c>
      <c r="Z404">
        <v>8542.0379780361927</v>
      </c>
      <c r="AA404">
        <v>0.27683468029050479</v>
      </c>
      <c r="AB404">
        <v>0.1456297373392885</v>
      </c>
      <c r="AC404" t="s">
        <v>6073</v>
      </c>
      <c r="AD404" t="s">
        <v>12422</v>
      </c>
      <c r="AE404" t="s">
        <v>12423</v>
      </c>
      <c r="AF404" t="s">
        <v>11003</v>
      </c>
      <c r="AG404" t="s">
        <v>12424</v>
      </c>
      <c r="AH404">
        <v>1</v>
      </c>
      <c r="AJ404" t="s">
        <v>12425</v>
      </c>
      <c r="AK404" t="s">
        <v>11281</v>
      </c>
      <c r="AL404" t="s">
        <v>11276</v>
      </c>
      <c r="AM404" t="s">
        <v>11021</v>
      </c>
      <c r="AO404">
        <v>17</v>
      </c>
      <c r="AP404" t="s">
        <v>10987</v>
      </c>
      <c r="AQ404" t="s">
        <v>20079</v>
      </c>
      <c r="AR404">
        <v>31044</v>
      </c>
    </row>
    <row r="405" spans="1:44" x14ac:dyDescent="0.25">
      <c r="A405">
        <v>404</v>
      </c>
      <c r="B405">
        <v>1071</v>
      </c>
      <c r="C405" t="s">
        <v>4314</v>
      </c>
      <c r="D405" t="s">
        <v>10987</v>
      </c>
      <c r="E405" t="s">
        <v>4315</v>
      </c>
      <c r="F405" t="s">
        <v>4316</v>
      </c>
      <c r="G405">
        <v>6.2285316164464328</v>
      </c>
      <c r="H405">
        <v>5.8476582358203331</v>
      </c>
      <c r="I405">
        <v>6.4364925746011581</v>
      </c>
      <c r="J405">
        <v>6.4303457408755609</v>
      </c>
      <c r="K405">
        <v>6.5420562013192223</v>
      </c>
      <c r="L405">
        <v>8.0620938250910683</v>
      </c>
      <c r="M405">
        <v>40</v>
      </c>
      <c r="N405">
        <v>296</v>
      </c>
      <c r="O405">
        <v>6.6644437032919059</v>
      </c>
      <c r="P405">
        <v>34.883310102959094</v>
      </c>
      <c r="Q405">
        <v>6.1708941422893071</v>
      </c>
      <c r="R405">
        <v>7.0114985890952832</v>
      </c>
      <c r="S405">
        <v>1.542723535572327E-6</v>
      </c>
      <c r="T405">
        <v>1.752874647273821E-6</v>
      </c>
      <c r="U405">
        <v>4.8595791370528286E-6</v>
      </c>
      <c r="V405">
        <v>5.5215551389125352E-6</v>
      </c>
      <c r="W405">
        <f t="shared" si="12"/>
        <v>0.16086664817385979</v>
      </c>
      <c r="X405">
        <f t="shared" si="13"/>
        <v>0.18278003976342166</v>
      </c>
      <c r="Y405">
        <v>2925.4666405058028</v>
      </c>
      <c r="Z405">
        <v>3323.9761936253458</v>
      </c>
      <c r="AA405">
        <v>0.1020499600166259</v>
      </c>
      <c r="AB405">
        <v>2.0511905222351749E-2</v>
      </c>
      <c r="AC405" t="s">
        <v>4317</v>
      </c>
      <c r="AD405" t="s">
        <v>12426</v>
      </c>
      <c r="AE405" t="s">
        <v>12427</v>
      </c>
      <c r="AF405" t="s">
        <v>11003</v>
      </c>
      <c r="AG405" t="s">
        <v>12428</v>
      </c>
      <c r="AH405">
        <v>1</v>
      </c>
      <c r="AJ405" t="s">
        <v>12429</v>
      </c>
      <c r="AK405" t="s">
        <v>11289</v>
      </c>
      <c r="AL405" t="s">
        <v>11160</v>
      </c>
      <c r="AM405" t="s">
        <v>11021</v>
      </c>
      <c r="AO405">
        <v>13</v>
      </c>
      <c r="AP405" t="s">
        <v>10987</v>
      </c>
      <c r="AQ405" t="s">
        <v>20080</v>
      </c>
      <c r="AR405">
        <v>33103</v>
      </c>
    </row>
    <row r="406" spans="1:44" x14ac:dyDescent="0.25">
      <c r="A406">
        <v>405</v>
      </c>
      <c r="B406">
        <v>2014</v>
      </c>
      <c r="C406" t="s">
        <v>8086</v>
      </c>
      <c r="D406" t="s">
        <v>10987</v>
      </c>
      <c r="E406" t="s">
        <v>8087</v>
      </c>
      <c r="F406" t="s">
        <v>8088</v>
      </c>
      <c r="G406">
        <v>5.0380195858097689</v>
      </c>
      <c r="H406">
        <v>5.2376741040412851</v>
      </c>
      <c r="I406">
        <v>4.4518095700943068</v>
      </c>
      <c r="J406">
        <v>4.4996941218725004</v>
      </c>
      <c r="K406">
        <v>6.6412128350148842</v>
      </c>
      <c r="L406">
        <v>5.315711352896396</v>
      </c>
      <c r="M406">
        <v>40</v>
      </c>
      <c r="N406">
        <v>372</v>
      </c>
      <c r="O406">
        <v>7.1919663481478091</v>
      </c>
      <c r="P406">
        <v>40.624233017872022</v>
      </c>
      <c r="Q406">
        <v>4.9091677533151197</v>
      </c>
      <c r="R406">
        <v>5.4855394365945944</v>
      </c>
      <c r="S406">
        <v>1.2272919383287799E-6</v>
      </c>
      <c r="T406">
        <v>1.3713848591486481E-6</v>
      </c>
      <c r="U406">
        <v>3.8659696057356563E-6</v>
      </c>
      <c r="V406">
        <v>4.3198623063182423E-6</v>
      </c>
      <c r="W406">
        <f t="shared" si="12"/>
        <v>0.15812588881379983</v>
      </c>
      <c r="X406">
        <f t="shared" si="13"/>
        <v>0.17669100805302876</v>
      </c>
      <c r="Y406">
        <v>2327.3137026528648</v>
      </c>
      <c r="Z406">
        <v>2600.5571084035819</v>
      </c>
      <c r="AA406">
        <v>9.4545334162256481E-2</v>
      </c>
      <c r="AB406">
        <v>1.2766571097229279E-2</v>
      </c>
      <c r="AC406" t="s">
        <v>8089</v>
      </c>
      <c r="AD406" t="s">
        <v>12430</v>
      </c>
      <c r="AE406" t="s">
        <v>12431</v>
      </c>
      <c r="AF406" t="s">
        <v>11003</v>
      </c>
      <c r="AG406" t="s">
        <v>12432</v>
      </c>
      <c r="AH406">
        <v>1</v>
      </c>
      <c r="AJ406" t="s">
        <v>12433</v>
      </c>
      <c r="AK406" t="s">
        <v>11289</v>
      </c>
      <c r="AL406" t="s">
        <v>11160</v>
      </c>
      <c r="AM406" t="s">
        <v>11021</v>
      </c>
      <c r="AO406">
        <v>13</v>
      </c>
      <c r="AP406" t="s">
        <v>10987</v>
      </c>
      <c r="AQ406" t="s">
        <v>20081</v>
      </c>
      <c r="AR406">
        <v>40902</v>
      </c>
    </row>
    <row r="407" spans="1:44" x14ac:dyDescent="0.25">
      <c r="A407">
        <v>406</v>
      </c>
      <c r="B407">
        <v>1218</v>
      </c>
      <c r="C407" t="s">
        <v>4902</v>
      </c>
      <c r="D407" t="s">
        <v>10987</v>
      </c>
      <c r="E407" t="s">
        <v>4903</v>
      </c>
      <c r="F407" t="s">
        <v>4904</v>
      </c>
      <c r="G407">
        <v>1.420028838068472</v>
      </c>
      <c r="H407">
        <v>1.541335047707215</v>
      </c>
      <c r="I407">
        <v>2.8493878893011728</v>
      </c>
      <c r="J407">
        <v>3.580817480008573</v>
      </c>
      <c r="K407">
        <v>4.0626035065524757</v>
      </c>
      <c r="L407">
        <v>4.5805243127980884</v>
      </c>
      <c r="M407">
        <v>40</v>
      </c>
      <c r="N407">
        <v>188</v>
      </c>
      <c r="O407">
        <v>5.7286543159824372</v>
      </c>
      <c r="P407">
        <v>25.7747887329798</v>
      </c>
      <c r="Q407">
        <v>1.9369172583589529</v>
      </c>
      <c r="R407">
        <v>4.0746484331197124</v>
      </c>
      <c r="S407">
        <v>4.8422931458973831E-7</v>
      </c>
      <c r="T407">
        <v>1.0186621082799279E-6</v>
      </c>
      <c r="U407">
        <v>1.525322340957676E-6</v>
      </c>
      <c r="V407">
        <v>3.208785641081773E-6</v>
      </c>
      <c r="W407">
        <f t="shared" si="12"/>
        <v>3.1079968019353605E-2</v>
      </c>
      <c r="X407">
        <f t="shared" si="13"/>
        <v>6.5382216222682213E-2</v>
      </c>
      <c r="Y407">
        <v>918.24404925652073</v>
      </c>
      <c r="Z407">
        <v>1931.6889559312281</v>
      </c>
      <c r="AA407">
        <v>2.3667546374902721E-2</v>
      </c>
      <c r="AB407">
        <v>3.741521676524581E-3</v>
      </c>
      <c r="AC407" t="s">
        <v>4905</v>
      </c>
      <c r="AD407" t="s">
        <v>12434</v>
      </c>
      <c r="AE407" t="s">
        <v>12435</v>
      </c>
      <c r="AF407" t="s">
        <v>11003</v>
      </c>
      <c r="AG407" t="s">
        <v>12436</v>
      </c>
      <c r="AH407">
        <v>1</v>
      </c>
      <c r="AJ407" t="s">
        <v>12437</v>
      </c>
      <c r="AK407" t="s">
        <v>11030</v>
      </c>
      <c r="AL407" t="s">
        <v>11031</v>
      </c>
      <c r="AM407" t="s">
        <v>11027</v>
      </c>
      <c r="AO407">
        <v>2.5</v>
      </c>
      <c r="AP407" t="s">
        <v>10987</v>
      </c>
      <c r="AQ407" t="s">
        <v>20082</v>
      </c>
      <c r="AR407">
        <v>20376</v>
      </c>
    </row>
    <row r="408" spans="1:44" x14ac:dyDescent="0.25">
      <c r="A408">
        <v>407</v>
      </c>
      <c r="B408">
        <v>407</v>
      </c>
      <c r="C408" t="s">
        <v>1659</v>
      </c>
      <c r="D408" t="s">
        <v>10987</v>
      </c>
      <c r="E408" t="s">
        <v>1660</v>
      </c>
      <c r="F408" t="s">
        <v>1661</v>
      </c>
      <c r="G408">
        <v>37.056465485873829</v>
      </c>
      <c r="H408">
        <v>36.581824435703709</v>
      </c>
      <c r="I408">
        <v>32.329771526593973</v>
      </c>
      <c r="J408">
        <v>35.618477724119749</v>
      </c>
      <c r="K408">
        <v>54.978863843806273</v>
      </c>
      <c r="L408">
        <v>43.90497335255381</v>
      </c>
      <c r="M408">
        <v>40</v>
      </c>
      <c r="N408">
        <v>329</v>
      </c>
      <c r="O408">
        <v>6.9034359418995566</v>
      </c>
      <c r="P408">
        <v>37.430056269437898</v>
      </c>
      <c r="Q408">
        <v>35.322687149390497</v>
      </c>
      <c r="R408">
        <v>44.834104973493282</v>
      </c>
      <c r="S408">
        <v>8.8306717873476268E-6</v>
      </c>
      <c r="T408">
        <v>1.120852624337332E-5</v>
      </c>
      <c r="U408">
        <v>2.7816616130145021E-5</v>
      </c>
      <c r="V408">
        <v>3.5306857666625963E-5</v>
      </c>
      <c r="W408">
        <f t="shared" si="12"/>
        <v>1.0156402881438551</v>
      </c>
      <c r="X408">
        <f t="shared" si="13"/>
        <v>1.2891239871238471</v>
      </c>
      <c r="Y408">
        <v>16745.602910347301</v>
      </c>
      <c r="Z408">
        <v>21254.728315308821</v>
      </c>
      <c r="AA408">
        <v>0.62678885919996263</v>
      </c>
      <c r="AB408">
        <v>0.75077411872694544</v>
      </c>
      <c r="AC408" t="s">
        <v>1662</v>
      </c>
      <c r="AD408" t="s">
        <v>12438</v>
      </c>
      <c r="AE408" t="s">
        <v>12439</v>
      </c>
      <c r="AF408" t="s">
        <v>11003</v>
      </c>
      <c r="AG408" t="s">
        <v>12440</v>
      </c>
      <c r="AH408">
        <v>2</v>
      </c>
      <c r="AJ408" t="s">
        <v>12441</v>
      </c>
      <c r="AK408" t="s">
        <v>11054</v>
      </c>
      <c r="AL408" t="s">
        <v>11055</v>
      </c>
      <c r="AM408" t="s">
        <v>11056</v>
      </c>
      <c r="AO408">
        <v>0</v>
      </c>
      <c r="AP408" t="s">
        <v>10987</v>
      </c>
      <c r="AQ408" t="s">
        <v>20083</v>
      </c>
      <c r="AR408">
        <v>36512</v>
      </c>
    </row>
    <row r="409" spans="1:44" x14ac:dyDescent="0.25">
      <c r="A409">
        <v>408</v>
      </c>
      <c r="B409">
        <v>408</v>
      </c>
      <c r="C409" t="s">
        <v>1663</v>
      </c>
      <c r="D409" t="s">
        <v>10987</v>
      </c>
      <c r="E409" t="s">
        <v>1664</v>
      </c>
      <c r="F409" t="s">
        <v>1665</v>
      </c>
      <c r="G409">
        <v>1.405395216118122</v>
      </c>
      <c r="H409">
        <v>1.182374725809139</v>
      </c>
      <c r="I409">
        <v>3.478769516162183</v>
      </c>
      <c r="J409">
        <v>5.908182032222788</v>
      </c>
      <c r="K409">
        <v>3.6227335129491132</v>
      </c>
      <c r="L409">
        <v>3.9780206015250128</v>
      </c>
      <c r="M409">
        <v>40</v>
      </c>
      <c r="N409">
        <v>91</v>
      </c>
      <c r="O409">
        <v>4.4979414452754138</v>
      </c>
      <c r="P409">
        <v>15.88976507113945</v>
      </c>
      <c r="Q409">
        <v>2.0221798193631479</v>
      </c>
      <c r="R409">
        <v>4.5029787155656376</v>
      </c>
      <c r="S409">
        <v>5.0554495484078702E-7</v>
      </c>
      <c r="T409">
        <v>1.12574467889141E-6</v>
      </c>
      <c r="U409">
        <v>1.5924666077484791E-6</v>
      </c>
      <c r="V409">
        <v>3.5460957385079409E-6</v>
      </c>
      <c r="W409">
        <f t="shared" si="12"/>
        <v>1.6302080663521179E-2</v>
      </c>
      <c r="X409">
        <f t="shared" si="13"/>
        <v>3.630138207510579E-2</v>
      </c>
      <c r="Y409">
        <v>958.6648978645843</v>
      </c>
      <c r="Z409">
        <v>2134.7496345817799</v>
      </c>
      <c r="AA409">
        <v>1.523296000901613E-2</v>
      </c>
      <c r="AB409">
        <v>4.3168476304441313E-3</v>
      </c>
      <c r="AC409" t="s">
        <v>1666</v>
      </c>
      <c r="AD409" t="s">
        <v>12442</v>
      </c>
      <c r="AE409" t="s">
        <v>12443</v>
      </c>
      <c r="AF409" t="s">
        <v>11003</v>
      </c>
      <c r="AG409" t="s">
        <v>12440</v>
      </c>
      <c r="AH409">
        <v>2</v>
      </c>
      <c r="AJ409" t="s">
        <v>12444</v>
      </c>
      <c r="AK409" t="s">
        <v>11054</v>
      </c>
      <c r="AL409" t="s">
        <v>11055</v>
      </c>
      <c r="AM409" t="s">
        <v>11056</v>
      </c>
      <c r="AO409">
        <v>0</v>
      </c>
      <c r="AP409" t="s">
        <v>10987</v>
      </c>
      <c r="AQ409" t="s">
        <v>20084</v>
      </c>
      <c r="AR409">
        <v>10237</v>
      </c>
    </row>
    <row r="410" spans="1:44" x14ac:dyDescent="0.25">
      <c r="A410">
        <v>409</v>
      </c>
      <c r="B410">
        <v>409</v>
      </c>
      <c r="C410" t="s">
        <v>1667</v>
      </c>
      <c r="D410" t="s">
        <v>10987</v>
      </c>
      <c r="E410" t="s">
        <v>1668</v>
      </c>
      <c r="F410" t="s">
        <v>1669</v>
      </c>
      <c r="G410">
        <v>23.436333330544819</v>
      </c>
      <c r="H410">
        <v>24.472068192183031</v>
      </c>
      <c r="I410">
        <v>19.212507247437252</v>
      </c>
      <c r="J410">
        <v>28.258510828348701</v>
      </c>
      <c r="K410">
        <v>22.368195795424729</v>
      </c>
      <c r="L410">
        <v>15.14333982053531</v>
      </c>
      <c r="M410">
        <v>40</v>
      </c>
      <c r="N410">
        <v>185</v>
      </c>
      <c r="O410">
        <v>5.6980192153050631</v>
      </c>
      <c r="P410">
        <v>25.499854377158101</v>
      </c>
      <c r="Q410">
        <v>22.373636256721699</v>
      </c>
      <c r="R410">
        <v>21.923348814769579</v>
      </c>
      <c r="S410">
        <v>5.5934090641804252E-6</v>
      </c>
      <c r="T410">
        <v>5.4808372036923949E-6</v>
      </c>
      <c r="U410">
        <v>1.761923855216834E-5</v>
      </c>
      <c r="V410">
        <v>1.7264637191631038E-5</v>
      </c>
      <c r="W410">
        <f t="shared" si="12"/>
        <v>0.36364346447820239</v>
      </c>
      <c r="X410">
        <f t="shared" si="13"/>
        <v>0.35632484699807299</v>
      </c>
      <c r="Y410">
        <v>10606.781608405339</v>
      </c>
      <c r="Z410">
        <v>10393.311589361891</v>
      </c>
      <c r="AA410">
        <v>0.27047138642465501</v>
      </c>
      <c r="AB410">
        <v>0.23253617300315291</v>
      </c>
      <c r="AC410" t="s">
        <v>1670</v>
      </c>
      <c r="AD410" t="s">
        <v>12445</v>
      </c>
      <c r="AE410" t="s">
        <v>12446</v>
      </c>
      <c r="AF410" t="s">
        <v>11003</v>
      </c>
      <c r="AJ410" t="s">
        <v>12447</v>
      </c>
      <c r="AK410" t="s">
        <v>11164</v>
      </c>
      <c r="AL410" t="s">
        <v>11165</v>
      </c>
      <c r="AM410" t="s">
        <v>11056</v>
      </c>
      <c r="AO410">
        <v>14</v>
      </c>
      <c r="AP410" t="s">
        <v>10987</v>
      </c>
      <c r="AQ410" t="s">
        <v>20085</v>
      </c>
      <c r="AR410">
        <v>20639</v>
      </c>
    </row>
    <row r="411" spans="1:44" x14ac:dyDescent="0.25">
      <c r="A411">
        <v>410</v>
      </c>
      <c r="B411">
        <v>410</v>
      </c>
      <c r="C411" t="s">
        <v>1671</v>
      </c>
      <c r="D411" t="s">
        <v>10987</v>
      </c>
      <c r="E411" t="s">
        <v>1672</v>
      </c>
      <c r="F411" t="s">
        <v>1673</v>
      </c>
      <c r="G411">
        <v>0.44014367627950879</v>
      </c>
      <c r="H411">
        <v>0.43485124116441598</v>
      </c>
      <c r="I411">
        <v>1.086378158474808</v>
      </c>
      <c r="J411">
        <v>0.59295974657309092</v>
      </c>
      <c r="K411">
        <v>0.39960606546489708</v>
      </c>
      <c r="L411">
        <v>2.090147142257512</v>
      </c>
      <c r="M411">
        <v>40</v>
      </c>
      <c r="N411">
        <v>203</v>
      </c>
      <c r="O411">
        <v>5.8771306592107386</v>
      </c>
      <c r="P411">
        <v>27.128174685007451</v>
      </c>
      <c r="Q411">
        <v>0.65379102530624433</v>
      </c>
      <c r="R411">
        <v>1.027570984765166</v>
      </c>
      <c r="S411">
        <v>1.634477563265611E-7</v>
      </c>
      <c r="T411">
        <v>2.5689274619129162E-7</v>
      </c>
      <c r="U411">
        <v>5.1486043242866746E-7</v>
      </c>
      <c r="V411">
        <v>8.0921215050256862E-7</v>
      </c>
      <c r="W411">
        <f t="shared" si="12"/>
        <v>1.137120751061955E-2</v>
      </c>
      <c r="X411">
        <f t="shared" si="13"/>
        <v>1.787225955599973E-2</v>
      </c>
      <c r="Y411">
        <v>309.94598032205778</v>
      </c>
      <c r="Z411">
        <v>487.14571460254632</v>
      </c>
      <c r="AA411">
        <v>8.4082686970926666E-3</v>
      </c>
      <c r="AB411">
        <v>3.1849149622354181E-4</v>
      </c>
      <c r="AC411" t="s">
        <v>1674</v>
      </c>
      <c r="AD411" t="s">
        <v>12448</v>
      </c>
      <c r="AE411" t="s">
        <v>12449</v>
      </c>
      <c r="AF411" t="s">
        <v>11003</v>
      </c>
      <c r="AJ411" t="s">
        <v>12450</v>
      </c>
      <c r="AL411" t="s">
        <v>11004</v>
      </c>
      <c r="AO411">
        <v>12</v>
      </c>
      <c r="AP411" t="s">
        <v>10987</v>
      </c>
      <c r="AQ411" t="s">
        <v>20086</v>
      </c>
      <c r="AR411">
        <v>22086</v>
      </c>
    </row>
    <row r="412" spans="1:44" x14ac:dyDescent="0.25">
      <c r="A412">
        <v>411</v>
      </c>
      <c r="B412">
        <v>1589</v>
      </c>
      <c r="C412" t="s">
        <v>6386</v>
      </c>
      <c r="D412" t="s">
        <v>10987</v>
      </c>
      <c r="E412" t="s">
        <v>6387</v>
      </c>
      <c r="F412" t="s">
        <v>6388</v>
      </c>
      <c r="G412">
        <v>1.970958355872378</v>
      </c>
      <c r="H412">
        <v>2.394766318212985</v>
      </c>
      <c r="I412">
        <v>2.0633093843885062</v>
      </c>
      <c r="J412">
        <v>2.7694350301636468</v>
      </c>
      <c r="K412">
        <v>2.540117013162035</v>
      </c>
      <c r="L412">
        <v>1.793746948290323</v>
      </c>
      <c r="M412">
        <v>40</v>
      </c>
      <c r="N412">
        <v>466</v>
      </c>
      <c r="O412">
        <v>7.752860546531819</v>
      </c>
      <c r="P412">
        <v>47.207806969639833</v>
      </c>
      <c r="Q412">
        <v>2.1430113528246229</v>
      </c>
      <c r="R412">
        <v>2.367766330538668</v>
      </c>
      <c r="S412">
        <v>5.3575283820615579E-7</v>
      </c>
      <c r="T412">
        <v>5.9194158263466724E-7</v>
      </c>
      <c r="U412">
        <v>1.6876214403493909E-6</v>
      </c>
      <c r="V412">
        <v>1.8646159852992021E-6</v>
      </c>
      <c r="W412">
        <f t="shared" si="12"/>
        <v>8.7013761464414599E-2</v>
      </c>
      <c r="X412">
        <f t="shared" si="13"/>
        <v>9.6139600202026859E-2</v>
      </c>
      <c r="Y412">
        <v>1015.948107090333</v>
      </c>
      <c r="Z412">
        <v>1122.49882315012</v>
      </c>
      <c r="AA412">
        <v>4.796068213069142E-2</v>
      </c>
      <c r="AB412">
        <v>2.405527721542984E-3</v>
      </c>
      <c r="AC412" t="s">
        <v>6389</v>
      </c>
      <c r="AD412" t="s">
        <v>12451</v>
      </c>
      <c r="AE412" t="s">
        <v>12452</v>
      </c>
      <c r="AF412" t="s">
        <v>11003</v>
      </c>
      <c r="AG412" t="s">
        <v>12453</v>
      </c>
      <c r="AH412">
        <v>1</v>
      </c>
      <c r="AJ412" t="s">
        <v>12454</v>
      </c>
      <c r="AK412" t="s">
        <v>11019</v>
      </c>
      <c r="AL412" t="s">
        <v>11020</v>
      </c>
      <c r="AM412" t="s">
        <v>11021</v>
      </c>
      <c r="AO412">
        <v>15</v>
      </c>
      <c r="AP412" t="s">
        <v>10987</v>
      </c>
      <c r="AQ412" t="s">
        <v>20087</v>
      </c>
      <c r="AR412">
        <v>51560</v>
      </c>
    </row>
    <row r="413" spans="1:44" x14ac:dyDescent="0.25">
      <c r="A413">
        <v>412</v>
      </c>
      <c r="B413">
        <v>2016</v>
      </c>
      <c r="C413" t="s">
        <v>8094</v>
      </c>
      <c r="D413" t="s">
        <v>10987</v>
      </c>
      <c r="E413" t="s">
        <v>8095</v>
      </c>
      <c r="F413" t="s">
        <v>8096</v>
      </c>
      <c r="H413">
        <v>3.8556553613005859</v>
      </c>
      <c r="I413">
        <v>3.4251521926163768</v>
      </c>
      <c r="J413">
        <v>3.2294256861682769</v>
      </c>
      <c r="K413">
        <v>3.7745376156484749</v>
      </c>
      <c r="L413">
        <v>4.1292537289310172</v>
      </c>
      <c r="M413">
        <v>40</v>
      </c>
      <c r="N413">
        <v>201</v>
      </c>
      <c r="O413">
        <v>5.8577660026506511</v>
      </c>
      <c r="P413">
        <v>26.949699044218011</v>
      </c>
      <c r="Q413">
        <v>3.6404037769584821</v>
      </c>
      <c r="R413">
        <v>3.7110723435825901</v>
      </c>
      <c r="S413">
        <v>9.1010094423962045E-7</v>
      </c>
      <c r="T413">
        <v>9.2776808589564755E-7</v>
      </c>
      <c r="U413">
        <v>2.8668179743548039E-6</v>
      </c>
      <c r="V413">
        <v>2.9224694705712898E-6</v>
      </c>
      <c r="W413">
        <f t="shared" si="12"/>
        <v>6.2089543688576346E-2</v>
      </c>
      <c r="X413">
        <f t="shared" si="13"/>
        <v>6.3294843793632996E-2</v>
      </c>
      <c r="Y413">
        <v>1725.824420561592</v>
      </c>
      <c r="Z413">
        <v>1759.326621283916</v>
      </c>
      <c r="AA413">
        <v>4.6510448737296831E-2</v>
      </c>
      <c r="AB413">
        <v>6.4046592770255744E-3</v>
      </c>
      <c r="AC413" t="s">
        <v>8097</v>
      </c>
      <c r="AD413" t="s">
        <v>12455</v>
      </c>
      <c r="AE413" t="s">
        <v>12456</v>
      </c>
      <c r="AF413" t="s">
        <v>11003</v>
      </c>
      <c r="AG413" t="s">
        <v>12457</v>
      </c>
      <c r="AH413">
        <v>1</v>
      </c>
      <c r="AJ413" t="s">
        <v>12458</v>
      </c>
      <c r="AK413" t="s">
        <v>11431</v>
      </c>
      <c r="AL413" t="s">
        <v>11035</v>
      </c>
      <c r="AM413" t="s">
        <v>11021</v>
      </c>
      <c r="AO413">
        <v>13</v>
      </c>
      <c r="AP413" t="s">
        <v>10987</v>
      </c>
      <c r="AQ413" t="s">
        <v>20088</v>
      </c>
      <c r="AR413">
        <v>21658</v>
      </c>
    </row>
    <row r="414" spans="1:44" x14ac:dyDescent="0.25">
      <c r="A414">
        <v>413</v>
      </c>
      <c r="B414">
        <v>1069</v>
      </c>
      <c r="C414" t="s">
        <v>4306</v>
      </c>
      <c r="D414" t="s">
        <v>10987</v>
      </c>
      <c r="E414" t="s">
        <v>4307</v>
      </c>
      <c r="F414" t="s">
        <v>4308</v>
      </c>
      <c r="H414">
        <v>0.83427859656553416</v>
      </c>
      <c r="I414">
        <v>1.016516011907906</v>
      </c>
      <c r="J414">
        <v>0.56607287636713954</v>
      </c>
      <c r="K414">
        <v>0.84687859221176642</v>
      </c>
      <c r="L414">
        <v>1.072147878471077</v>
      </c>
      <c r="M414">
        <v>40</v>
      </c>
      <c r="N414">
        <v>193</v>
      </c>
      <c r="O414">
        <v>5.7789965651521298</v>
      </c>
      <c r="P414">
        <v>26.229786404401018</v>
      </c>
      <c r="Q414">
        <v>0.92539730423672029</v>
      </c>
      <c r="R414">
        <v>0.82836644901666079</v>
      </c>
      <c r="S414">
        <v>2.3134932605918011E-7</v>
      </c>
      <c r="T414">
        <v>2.0709161225416519E-7</v>
      </c>
      <c r="U414">
        <v>7.2875037708641727E-7</v>
      </c>
      <c r="V414">
        <v>6.5233857860062043E-7</v>
      </c>
      <c r="W414">
        <f t="shared" si="12"/>
        <v>1.5953074504798759E-2</v>
      </c>
      <c r="X414">
        <f t="shared" si="13"/>
        <v>1.4280343824146181E-2</v>
      </c>
      <c r="Y414">
        <v>438.70772700602322</v>
      </c>
      <c r="Z414">
        <v>392.70782431757351</v>
      </c>
      <c r="AA414">
        <v>1.1507209973328259E-2</v>
      </c>
      <c r="AB414">
        <v>3.6341076197614997E-4</v>
      </c>
      <c r="AC414" t="s">
        <v>4309</v>
      </c>
      <c r="AD414" t="s">
        <v>12459</v>
      </c>
      <c r="AE414" t="s">
        <v>12460</v>
      </c>
      <c r="AF414" t="s">
        <v>11003</v>
      </c>
      <c r="AG414" t="s">
        <v>12461</v>
      </c>
      <c r="AH414">
        <v>1</v>
      </c>
      <c r="AJ414" t="s">
        <v>12462</v>
      </c>
      <c r="AK414" t="s">
        <v>11030</v>
      </c>
      <c r="AL414" t="s">
        <v>11031</v>
      </c>
      <c r="AM414" t="s">
        <v>11027</v>
      </c>
      <c r="AO414">
        <v>2.5</v>
      </c>
      <c r="AP414" t="s">
        <v>10987</v>
      </c>
      <c r="AQ414" t="s">
        <v>20089</v>
      </c>
      <c r="AR414">
        <v>21891</v>
      </c>
    </row>
    <row r="415" spans="1:44" x14ac:dyDescent="0.25">
      <c r="A415">
        <v>414</v>
      </c>
      <c r="B415">
        <v>330</v>
      </c>
      <c r="C415" t="s">
        <v>1351</v>
      </c>
      <c r="D415" t="s">
        <v>47</v>
      </c>
      <c r="E415" t="s">
        <v>1352</v>
      </c>
      <c r="F415" t="s">
        <v>1353</v>
      </c>
      <c r="G415">
        <v>0.32125056497652488</v>
      </c>
      <c r="H415">
        <v>0.27097985084462561</v>
      </c>
      <c r="I415">
        <v>0.2337173774329793</v>
      </c>
      <c r="J415">
        <v>0.39197847883879777</v>
      </c>
      <c r="K415">
        <v>0.31467601971149251</v>
      </c>
      <c r="M415">
        <v>40</v>
      </c>
      <c r="N415">
        <v>176</v>
      </c>
      <c r="O415">
        <v>5.6040786613107727</v>
      </c>
      <c r="P415">
        <v>24.665977248367049</v>
      </c>
      <c r="Q415">
        <v>0.27531593108470992</v>
      </c>
      <c r="R415">
        <v>0.35332724927514508</v>
      </c>
      <c r="S415">
        <v>6.8828982771177482E-8</v>
      </c>
      <c r="T415">
        <v>8.8331812318786295E-8</v>
      </c>
      <c r="U415">
        <v>2.1681129572920911E-7</v>
      </c>
      <c r="V415">
        <v>2.7824520880417681E-7</v>
      </c>
      <c r="W415">
        <f t="shared" si="12"/>
        <v>4.3730838348581477E-3</v>
      </c>
      <c r="X415">
        <f t="shared" si="13"/>
        <v>5.6122058615802467E-3</v>
      </c>
      <c r="Y415">
        <v>130.5204000289838</v>
      </c>
      <c r="Z415">
        <v>167.50361570011441</v>
      </c>
      <c r="AA415">
        <v>3.2194132175626809E-3</v>
      </c>
      <c r="AB415">
        <v>4.6116413916532428E-5</v>
      </c>
      <c r="AC415" t="s">
        <v>1354</v>
      </c>
      <c r="AD415" t="s">
        <v>12463</v>
      </c>
      <c r="AE415" t="s">
        <v>12464</v>
      </c>
      <c r="AF415" t="s">
        <v>11003</v>
      </c>
      <c r="AG415" t="s">
        <v>12465</v>
      </c>
      <c r="AH415">
        <v>1</v>
      </c>
      <c r="AJ415" t="s">
        <v>12466</v>
      </c>
      <c r="AL415" t="s">
        <v>11004</v>
      </c>
      <c r="AO415">
        <v>12</v>
      </c>
      <c r="AP415" t="s">
        <v>19679</v>
      </c>
      <c r="AQ415" t="s">
        <v>20090</v>
      </c>
      <c r="AR415">
        <v>20170</v>
      </c>
    </row>
    <row r="416" spans="1:44" x14ac:dyDescent="0.25">
      <c r="A416">
        <v>415</v>
      </c>
      <c r="B416">
        <v>415</v>
      </c>
      <c r="C416" t="s">
        <v>1691</v>
      </c>
      <c r="D416" t="s">
        <v>10987</v>
      </c>
      <c r="E416" t="s">
        <v>1692</v>
      </c>
      <c r="F416" t="s">
        <v>1693</v>
      </c>
      <c r="G416">
        <v>0.63212382463645789</v>
      </c>
      <c r="H416">
        <v>0.98877628691693642</v>
      </c>
      <c r="I416">
        <v>1.533615877817357</v>
      </c>
      <c r="J416">
        <v>0.97470886026539783</v>
      </c>
      <c r="K416">
        <v>0.56525186582654685</v>
      </c>
      <c r="L416">
        <v>0.55791971901640258</v>
      </c>
      <c r="M416">
        <v>40</v>
      </c>
      <c r="N416">
        <v>234</v>
      </c>
      <c r="O416">
        <v>6.1622401477490394</v>
      </c>
      <c r="P416">
        <v>29.82408439601884</v>
      </c>
      <c r="Q416">
        <v>1.0515053297902499</v>
      </c>
      <c r="R416">
        <v>0.69929348170278238</v>
      </c>
      <c r="S416">
        <v>2.6287633244756259E-7</v>
      </c>
      <c r="T416">
        <v>1.7482337042569559E-7</v>
      </c>
      <c r="U416">
        <v>8.2806044720982218E-7</v>
      </c>
      <c r="V416">
        <v>5.506936168409412E-7</v>
      </c>
      <c r="W416">
        <f t="shared" si="12"/>
        <v>2.1719197469866426E-2</v>
      </c>
      <c r="X416">
        <f t="shared" si="13"/>
        <v>1.4444142876121047E-2</v>
      </c>
      <c r="Y416">
        <v>498.49238922031287</v>
      </c>
      <c r="Z416">
        <v>331.5175573382466</v>
      </c>
      <c r="AA416">
        <v>1.4867079086879689E-2</v>
      </c>
      <c r="AB416">
        <v>3.4859247846021117E-4</v>
      </c>
      <c r="AC416" t="s">
        <v>1694</v>
      </c>
      <c r="AD416" t="s">
        <v>12467</v>
      </c>
      <c r="AE416" t="s">
        <v>12468</v>
      </c>
      <c r="AF416" t="s">
        <v>11003</v>
      </c>
      <c r="AJ416" t="s">
        <v>12469</v>
      </c>
      <c r="AL416" t="s">
        <v>11004</v>
      </c>
      <c r="AO416">
        <v>12</v>
      </c>
      <c r="AP416" t="s">
        <v>10987</v>
      </c>
      <c r="AQ416" t="s">
        <v>20091</v>
      </c>
      <c r="AR416">
        <v>26229</v>
      </c>
    </row>
    <row r="417" spans="1:44" x14ac:dyDescent="0.25">
      <c r="A417">
        <v>416</v>
      </c>
      <c r="B417">
        <v>331</v>
      </c>
      <c r="C417" t="s">
        <v>1355</v>
      </c>
      <c r="D417" t="s">
        <v>47</v>
      </c>
      <c r="E417" t="s">
        <v>1356</v>
      </c>
      <c r="F417" t="s">
        <v>1357</v>
      </c>
      <c r="G417">
        <v>0.1116776412000411</v>
      </c>
      <c r="H417">
        <v>0.2496989274933441</v>
      </c>
      <c r="I417">
        <v>0.35039077224558451</v>
      </c>
      <c r="J417">
        <v>0.1469888632080904</v>
      </c>
      <c r="K417">
        <v>8.16552462648093E-2</v>
      </c>
      <c r="L417">
        <v>9.5152413004176498E-2</v>
      </c>
      <c r="M417">
        <v>40</v>
      </c>
      <c r="N417">
        <v>184</v>
      </c>
      <c r="O417">
        <v>5.6877339597031309</v>
      </c>
      <c r="P417">
        <v>25.407880025505499</v>
      </c>
      <c r="Q417">
        <v>0.23725578031298991</v>
      </c>
      <c r="R417">
        <v>0.1079321741590254</v>
      </c>
      <c r="S417">
        <v>5.9313945078247478E-8</v>
      </c>
      <c r="T417">
        <v>2.6983043539756351E-8</v>
      </c>
      <c r="U417">
        <v>1.8683892699647959E-7</v>
      </c>
      <c r="V417">
        <v>8.4996587150232504E-8</v>
      </c>
      <c r="W417">
        <f t="shared" si="12"/>
        <v>3.9157702319922195E-3</v>
      </c>
      <c r="X417">
        <f t="shared" si="13"/>
        <v>1.7813584734945728E-3</v>
      </c>
      <c r="Y417">
        <v>112.47703405188069</v>
      </c>
      <c r="Z417">
        <v>51.167945464439967</v>
      </c>
      <c r="AA417">
        <v>2.857802986814882E-3</v>
      </c>
      <c r="AB417">
        <v>1.2139890828178221E-5</v>
      </c>
      <c r="AC417" t="s">
        <v>1358</v>
      </c>
      <c r="AD417" t="s">
        <v>12470</v>
      </c>
      <c r="AE417" t="s">
        <v>12471</v>
      </c>
      <c r="AF417" t="s">
        <v>11003</v>
      </c>
      <c r="AG417" t="s">
        <v>12465</v>
      </c>
      <c r="AH417">
        <v>1</v>
      </c>
      <c r="AJ417" t="s">
        <v>12472</v>
      </c>
      <c r="AL417" t="s">
        <v>11004</v>
      </c>
      <c r="AO417">
        <v>12</v>
      </c>
      <c r="AP417" t="s">
        <v>19679</v>
      </c>
      <c r="AQ417" t="s">
        <v>20092</v>
      </c>
      <c r="AR417">
        <v>20958</v>
      </c>
    </row>
    <row r="418" spans="1:44" x14ac:dyDescent="0.25">
      <c r="A418">
        <v>417</v>
      </c>
      <c r="B418">
        <v>417</v>
      </c>
      <c r="C418" t="s">
        <v>1699</v>
      </c>
      <c r="D418" t="s">
        <v>47</v>
      </c>
      <c r="E418" t="s">
        <v>1700</v>
      </c>
      <c r="F418" t="s">
        <v>1701</v>
      </c>
      <c r="G418">
        <v>2.8936872657223001</v>
      </c>
      <c r="H418">
        <v>1.247004144780639</v>
      </c>
      <c r="I418">
        <v>2.8156643987941949</v>
      </c>
      <c r="J418">
        <v>1.137839023872508</v>
      </c>
      <c r="K418">
        <v>0.99561957238923215</v>
      </c>
      <c r="L418">
        <v>3.0916839961154881</v>
      </c>
      <c r="M418">
        <v>40</v>
      </c>
      <c r="N418">
        <v>428</v>
      </c>
      <c r="O418">
        <v>7.5361220433923597</v>
      </c>
      <c r="P418">
        <v>44.605224278293498</v>
      </c>
      <c r="Q418">
        <v>2.3187852697657112</v>
      </c>
      <c r="R418">
        <v>1.741714197459076</v>
      </c>
      <c r="S418">
        <v>5.7969631744142774E-7</v>
      </c>
      <c r="T418">
        <v>4.3542854936476897E-7</v>
      </c>
      <c r="U418">
        <v>1.8260433999404971E-6</v>
      </c>
      <c r="V418">
        <v>1.3715999304990219E-6</v>
      </c>
      <c r="W418">
        <f t="shared" si="12"/>
        <v>8.2968107919696429E-2</v>
      </c>
      <c r="X418">
        <f t="shared" si="13"/>
        <v>6.2320014442153564E-2</v>
      </c>
      <c r="Y418">
        <v>1099.278126764179</v>
      </c>
      <c r="Z418">
        <v>825.70315816041125</v>
      </c>
      <c r="AA418">
        <v>4.9033547388538573E-2</v>
      </c>
      <c r="AB418">
        <v>1.914628320341388E-3</v>
      </c>
      <c r="AC418" t="s">
        <v>1702</v>
      </c>
      <c r="AD418" t="s">
        <v>12473</v>
      </c>
      <c r="AE418" t="s">
        <v>12474</v>
      </c>
      <c r="AF418" t="s">
        <v>11003</v>
      </c>
      <c r="AJ418" t="s">
        <v>12475</v>
      </c>
      <c r="AK418" t="s">
        <v>11019</v>
      </c>
      <c r="AL418" t="s">
        <v>11020</v>
      </c>
      <c r="AM418" t="s">
        <v>11021</v>
      </c>
      <c r="AO418">
        <v>15</v>
      </c>
      <c r="AP418" t="s">
        <v>19679</v>
      </c>
      <c r="AQ418" t="s">
        <v>20093</v>
      </c>
      <c r="AR418">
        <v>45436</v>
      </c>
    </row>
    <row r="419" spans="1:44" x14ac:dyDescent="0.25">
      <c r="A419">
        <v>418</v>
      </c>
      <c r="B419">
        <v>418</v>
      </c>
      <c r="C419" t="s">
        <v>1703</v>
      </c>
      <c r="D419" t="s">
        <v>10987</v>
      </c>
      <c r="E419" t="s">
        <v>1704</v>
      </c>
      <c r="F419" t="s">
        <v>1705</v>
      </c>
      <c r="G419">
        <v>8.5182272836639736</v>
      </c>
      <c r="H419">
        <v>13.66910141118472</v>
      </c>
      <c r="I419">
        <v>29.60267761385656</v>
      </c>
      <c r="J419">
        <v>45.1956901789573</v>
      </c>
      <c r="K419">
        <v>39.439376575427893</v>
      </c>
      <c r="L419">
        <v>29.045936631250651</v>
      </c>
      <c r="M419">
        <v>40</v>
      </c>
      <c r="N419">
        <v>160</v>
      </c>
      <c r="O419">
        <v>5.4288352331898126</v>
      </c>
      <c r="P419">
        <v>23.147452583444061</v>
      </c>
      <c r="Q419">
        <v>17.263335436235089</v>
      </c>
      <c r="R419">
        <v>37.893667795211947</v>
      </c>
      <c r="S419">
        <v>4.3158338590587709E-6</v>
      </c>
      <c r="T419">
        <v>9.4734169488029888E-6</v>
      </c>
      <c r="U419">
        <v>1.3594876656035131E-5</v>
      </c>
      <c r="V419">
        <v>2.984126338872941E-5</v>
      </c>
      <c r="W419">
        <f t="shared" si="12"/>
        <v>0.24836480162910579</v>
      </c>
      <c r="X419">
        <f t="shared" si="13"/>
        <v>0.54517004084869758</v>
      </c>
      <c r="Y419">
        <v>8184.1157469331456</v>
      </c>
      <c r="Z419">
        <v>17964.440560015111</v>
      </c>
      <c r="AA419">
        <v>0.18944143118955289</v>
      </c>
      <c r="AB419">
        <v>0.31012616331184761</v>
      </c>
      <c r="AC419" t="s">
        <v>1706</v>
      </c>
      <c r="AD419" t="s">
        <v>12476</v>
      </c>
      <c r="AE419" t="s">
        <v>12477</v>
      </c>
      <c r="AF419" t="s">
        <v>11003</v>
      </c>
      <c r="AJ419" t="s">
        <v>12478</v>
      </c>
      <c r="AK419" t="s">
        <v>11362</v>
      </c>
      <c r="AL419" t="s">
        <v>11363</v>
      </c>
      <c r="AM419" t="s">
        <v>11076</v>
      </c>
      <c r="AO419">
        <v>4</v>
      </c>
      <c r="AP419" t="s">
        <v>10987</v>
      </c>
      <c r="AQ419" t="s">
        <v>20094</v>
      </c>
      <c r="AR419">
        <v>18269</v>
      </c>
    </row>
    <row r="420" spans="1:44" x14ac:dyDescent="0.25">
      <c r="A420">
        <v>419</v>
      </c>
      <c r="B420">
        <v>459</v>
      </c>
      <c r="C420" t="s">
        <v>1867</v>
      </c>
      <c r="D420" t="s">
        <v>10987</v>
      </c>
      <c r="E420" t="s">
        <v>1868</v>
      </c>
      <c r="F420" t="s">
        <v>1869</v>
      </c>
      <c r="G420">
        <v>27.938178629547721</v>
      </c>
      <c r="H420">
        <v>38.230888982554958</v>
      </c>
      <c r="I420">
        <v>38.004953214768349</v>
      </c>
      <c r="J420">
        <v>35.80368565423008</v>
      </c>
      <c r="K420">
        <v>25.27329189585258</v>
      </c>
      <c r="L420">
        <v>28.07256933721737</v>
      </c>
      <c r="M420">
        <v>40</v>
      </c>
      <c r="N420">
        <v>198</v>
      </c>
      <c r="O420">
        <v>5.8284766832514547</v>
      </c>
      <c r="P420">
        <v>26.68087131575226</v>
      </c>
      <c r="Q420">
        <v>34.724673608957012</v>
      </c>
      <c r="R420">
        <v>29.716515629100009</v>
      </c>
      <c r="S420">
        <v>8.6811684022392533E-6</v>
      </c>
      <c r="T420">
        <v>7.4291289072750033E-6</v>
      </c>
      <c r="U420">
        <v>2.7345680467053649E-5</v>
      </c>
      <c r="V420">
        <v>2.340175605791626E-5</v>
      </c>
      <c r="W420">
        <f t="shared" si="12"/>
        <v>0.57004805501620037</v>
      </c>
      <c r="X420">
        <f t="shared" si="13"/>
        <v>0.48783300678332236</v>
      </c>
      <c r="Y420">
        <v>16462.0996411663</v>
      </c>
      <c r="Z420">
        <v>14087.85714686559</v>
      </c>
      <c r="AA420">
        <v>0.4392231621130494</v>
      </c>
      <c r="AB420">
        <v>0.48919624127451988</v>
      </c>
      <c r="AC420" t="s">
        <v>1870</v>
      </c>
      <c r="AD420" t="s">
        <v>12479</v>
      </c>
      <c r="AE420" t="s">
        <v>12480</v>
      </c>
      <c r="AF420" t="s">
        <v>11003</v>
      </c>
      <c r="AG420" t="s">
        <v>12465</v>
      </c>
      <c r="AH420">
        <v>1</v>
      </c>
      <c r="AJ420" t="s">
        <v>12481</v>
      </c>
      <c r="AK420" t="s">
        <v>11030</v>
      </c>
      <c r="AL420" t="s">
        <v>11031</v>
      </c>
      <c r="AM420" t="s">
        <v>11027</v>
      </c>
      <c r="AO420">
        <v>2.5</v>
      </c>
      <c r="AP420" t="s">
        <v>10987</v>
      </c>
      <c r="AQ420" t="s">
        <v>20095</v>
      </c>
      <c r="AR420">
        <v>20846</v>
      </c>
    </row>
    <row r="421" spans="1:44" x14ac:dyDescent="0.25">
      <c r="A421">
        <v>420</v>
      </c>
      <c r="B421">
        <v>1967</v>
      </c>
      <c r="C421" t="s">
        <v>7898</v>
      </c>
      <c r="D421" t="s">
        <v>10987</v>
      </c>
      <c r="E421" t="s">
        <v>7899</v>
      </c>
      <c r="F421" t="s">
        <v>7900</v>
      </c>
      <c r="G421">
        <v>0.60585627055383484</v>
      </c>
      <c r="H421">
        <v>0.74139590360194207</v>
      </c>
      <c r="I421">
        <v>0.51511705279890274</v>
      </c>
      <c r="J421">
        <v>0.30445240007937407</v>
      </c>
      <c r="K421">
        <v>0.21761311027902999</v>
      </c>
      <c r="L421">
        <v>0.7757529160825678</v>
      </c>
      <c r="M421">
        <v>40</v>
      </c>
      <c r="N421">
        <v>286</v>
      </c>
      <c r="O421">
        <v>6.5885322745278634</v>
      </c>
      <c r="P421">
        <v>34.093158441386961</v>
      </c>
      <c r="Q421">
        <v>0.62078974231822659</v>
      </c>
      <c r="R421">
        <v>0.43260614214699061</v>
      </c>
      <c r="S421">
        <v>1.5519743557955659E-7</v>
      </c>
      <c r="T421">
        <v>1.081515355367477E-7</v>
      </c>
      <c r="U421">
        <v>4.888719220756034E-7</v>
      </c>
      <c r="V421">
        <v>3.4067733694075511E-7</v>
      </c>
      <c r="W421">
        <f t="shared" si="12"/>
        <v>1.4536117730995992E-2</v>
      </c>
      <c r="X421">
        <f t="shared" si="13"/>
        <v>1.0129699936596412E-2</v>
      </c>
      <c r="Y421">
        <v>294.30089708951323</v>
      </c>
      <c r="Z421">
        <v>205.0877568383346</v>
      </c>
      <c r="AA421">
        <v>1.0033647113915091E-2</v>
      </c>
      <c r="AB421">
        <v>1.2731637572029281E-4</v>
      </c>
      <c r="AC421" t="s">
        <v>7901</v>
      </c>
      <c r="AD421" t="s">
        <v>12482</v>
      </c>
      <c r="AE421" t="s">
        <v>12483</v>
      </c>
      <c r="AF421" t="s">
        <v>11003</v>
      </c>
      <c r="AG421" t="s">
        <v>12465</v>
      </c>
      <c r="AH421">
        <v>1</v>
      </c>
      <c r="AJ421" t="s">
        <v>12484</v>
      </c>
      <c r="AK421" t="s">
        <v>12485</v>
      </c>
      <c r="AL421" t="s">
        <v>11191</v>
      </c>
      <c r="AM421" t="s">
        <v>11076</v>
      </c>
      <c r="AO421">
        <v>11</v>
      </c>
      <c r="AP421" t="s">
        <v>10987</v>
      </c>
      <c r="AQ421" t="s">
        <v>20096</v>
      </c>
      <c r="AR421">
        <v>29734</v>
      </c>
    </row>
    <row r="422" spans="1:44" x14ac:dyDescent="0.25">
      <c r="A422">
        <v>421</v>
      </c>
      <c r="B422">
        <v>421</v>
      </c>
      <c r="C422" t="s">
        <v>1715</v>
      </c>
      <c r="D422" t="s">
        <v>47</v>
      </c>
      <c r="E422" t="s">
        <v>1716</v>
      </c>
      <c r="F422" t="s">
        <v>1717</v>
      </c>
      <c r="G422">
        <v>5.1274833078164814</v>
      </c>
      <c r="H422">
        <v>6.1182240609188243</v>
      </c>
      <c r="I422">
        <v>7.2668563225422194</v>
      </c>
      <c r="J422">
        <v>1.899546499085194</v>
      </c>
      <c r="L422">
        <v>3.296821655597538</v>
      </c>
      <c r="M422">
        <v>40</v>
      </c>
      <c r="N422">
        <v>67</v>
      </c>
      <c r="O422">
        <v>4.0615481004456786</v>
      </c>
      <c r="P422">
        <v>12.956063955479131</v>
      </c>
      <c r="Q422">
        <v>6.1708545637591747</v>
      </c>
      <c r="R422">
        <v>2.598184077341366</v>
      </c>
      <c r="S422">
        <v>1.5427136409397941E-6</v>
      </c>
      <c r="T422">
        <v>6.4954601933534156E-7</v>
      </c>
      <c r="U422">
        <v>4.8595479689603509E-6</v>
      </c>
      <c r="V422">
        <v>2.0460699609063262E-6</v>
      </c>
      <c r="W422">
        <f t="shared" si="12"/>
        <v>3.4133464933977502E-2</v>
      </c>
      <c r="X422">
        <f t="shared" si="13"/>
        <v>1.4371595405406034E-2</v>
      </c>
      <c r="Y422">
        <v>2925.4478773141309</v>
      </c>
      <c r="Z422">
        <v>1231.7341164656079</v>
      </c>
      <c r="AA422">
        <v>3.7902289796902543E-2</v>
      </c>
      <c r="AB422">
        <v>7.600852093929673E-3</v>
      </c>
      <c r="AC422" t="s">
        <v>1718</v>
      </c>
      <c r="AD422" t="s">
        <v>12486</v>
      </c>
      <c r="AE422" t="s">
        <v>12487</v>
      </c>
      <c r="AF422" t="s">
        <v>11003</v>
      </c>
      <c r="AJ422" t="s">
        <v>12488</v>
      </c>
      <c r="AK422" t="s">
        <v>31</v>
      </c>
      <c r="AL422" t="s">
        <v>31</v>
      </c>
      <c r="AM422" t="s">
        <v>31</v>
      </c>
      <c r="AO422">
        <v>12</v>
      </c>
      <c r="AP422" t="s">
        <v>19679</v>
      </c>
      <c r="AQ422" t="s">
        <v>20097</v>
      </c>
      <c r="AR422">
        <v>7024</v>
      </c>
    </row>
    <row r="423" spans="1:44" x14ac:dyDescent="0.25">
      <c r="A423">
        <v>422</v>
      </c>
      <c r="B423">
        <v>422</v>
      </c>
      <c r="C423" t="s">
        <v>1719</v>
      </c>
      <c r="D423" t="s">
        <v>10987</v>
      </c>
      <c r="E423" t="s">
        <v>1720</v>
      </c>
      <c r="F423" t="s">
        <v>1721</v>
      </c>
      <c r="G423">
        <v>4.2015520264040163</v>
      </c>
      <c r="H423">
        <v>3.6749339252589479</v>
      </c>
      <c r="I423">
        <v>3.347766726115843</v>
      </c>
      <c r="J423">
        <v>2.3069058219212328</v>
      </c>
      <c r="K423">
        <v>1.164298588670647</v>
      </c>
      <c r="L423">
        <v>1.1892341788810401</v>
      </c>
      <c r="M423">
        <v>40</v>
      </c>
      <c r="N423">
        <v>375</v>
      </c>
      <c r="O423">
        <v>7.2112478515370402</v>
      </c>
      <c r="P423">
        <v>40.842350358442687</v>
      </c>
      <c r="Q423">
        <v>3.741417559259602</v>
      </c>
      <c r="R423">
        <v>1.553479529824306</v>
      </c>
      <c r="S423">
        <v>9.3535438981490065E-7</v>
      </c>
      <c r="T423">
        <v>3.883698824560766E-7</v>
      </c>
      <c r="U423">
        <v>2.9463663279169371E-6</v>
      </c>
      <c r="V423">
        <v>1.2233651297366411E-6</v>
      </c>
      <c r="W423">
        <f t="shared" si="12"/>
        <v>0.12549752737129402</v>
      </c>
      <c r="X423">
        <f t="shared" si="13"/>
        <v>5.2108014336002491E-2</v>
      </c>
      <c r="Y423">
        <v>1773.7125294059961</v>
      </c>
      <c r="Z423">
        <v>736.46580810145804</v>
      </c>
      <c r="AA423">
        <v>7.244258856115926E-2</v>
      </c>
      <c r="AB423">
        <v>2.7554261062251082E-3</v>
      </c>
      <c r="AC423" t="s">
        <v>1722</v>
      </c>
      <c r="AD423" t="s">
        <v>12489</v>
      </c>
      <c r="AE423" t="s">
        <v>12490</v>
      </c>
      <c r="AF423" t="s">
        <v>11003</v>
      </c>
      <c r="AG423" t="s">
        <v>12491</v>
      </c>
      <c r="AH423">
        <v>2</v>
      </c>
      <c r="AJ423" t="s">
        <v>12492</v>
      </c>
      <c r="AK423" t="s">
        <v>11164</v>
      </c>
      <c r="AL423" t="s">
        <v>11165</v>
      </c>
      <c r="AM423" t="s">
        <v>11056</v>
      </c>
      <c r="AO423">
        <v>14</v>
      </c>
      <c r="AP423" t="s">
        <v>10987</v>
      </c>
      <c r="AQ423" t="s">
        <v>20098</v>
      </c>
      <c r="AR423">
        <v>42594</v>
      </c>
    </row>
    <row r="424" spans="1:44" x14ac:dyDescent="0.25">
      <c r="A424">
        <v>423</v>
      </c>
      <c r="B424">
        <v>1610</v>
      </c>
      <c r="C424" t="s">
        <v>6470</v>
      </c>
      <c r="D424" t="s">
        <v>10987</v>
      </c>
      <c r="E424" t="s">
        <v>6471</v>
      </c>
      <c r="F424" t="s">
        <v>6472</v>
      </c>
      <c r="G424">
        <v>7.1184260836930759</v>
      </c>
      <c r="H424">
        <v>6.5229342277646936</v>
      </c>
      <c r="I424">
        <v>4.0877070489612688</v>
      </c>
      <c r="J424">
        <v>4.4038030226935243</v>
      </c>
      <c r="K424">
        <v>4.3183868207067722</v>
      </c>
      <c r="L424">
        <v>5.3183188538816859</v>
      </c>
      <c r="M424">
        <v>40</v>
      </c>
      <c r="N424">
        <v>327</v>
      </c>
      <c r="O424">
        <v>6.8894187745180409</v>
      </c>
      <c r="P424">
        <v>37.278209938534637</v>
      </c>
      <c r="Q424">
        <v>5.9096891201396788</v>
      </c>
      <c r="R424">
        <v>4.6801695657606608</v>
      </c>
      <c r="S424">
        <v>1.47742228003492E-6</v>
      </c>
      <c r="T424">
        <v>1.1700423914401651E-6</v>
      </c>
      <c r="U424">
        <v>4.6538801821099973E-6</v>
      </c>
      <c r="V424">
        <v>3.685633533036521E-6</v>
      </c>
      <c r="W424">
        <f t="shared" si="12"/>
        <v>0.16368627376517284</v>
      </c>
      <c r="X424">
        <f t="shared" si="13"/>
        <v>0.12963110262396052</v>
      </c>
      <c r="Y424">
        <v>2801.6358696302191</v>
      </c>
      <c r="Z424">
        <v>2218.7513868879851</v>
      </c>
      <c r="AA424">
        <v>0.1044399701194044</v>
      </c>
      <c r="AB424">
        <v>1.311213093138675E-2</v>
      </c>
      <c r="AC424" t="s">
        <v>6473</v>
      </c>
      <c r="AD424" t="s">
        <v>12493</v>
      </c>
      <c r="AE424" t="s">
        <v>12494</v>
      </c>
      <c r="AF424" t="s">
        <v>11003</v>
      </c>
      <c r="AG424" t="s">
        <v>12495</v>
      </c>
      <c r="AH424">
        <v>1</v>
      </c>
      <c r="AK424" t="s">
        <v>12149</v>
      </c>
      <c r="AL424" t="s">
        <v>11020</v>
      </c>
      <c r="AM424" t="s">
        <v>11021</v>
      </c>
      <c r="AO424">
        <v>15</v>
      </c>
      <c r="AP424" t="s">
        <v>10987</v>
      </c>
      <c r="AQ424" t="s">
        <v>20099</v>
      </c>
      <c r="AR424">
        <v>35172</v>
      </c>
    </row>
    <row r="425" spans="1:44" x14ac:dyDescent="0.25">
      <c r="A425">
        <v>424</v>
      </c>
      <c r="B425">
        <v>2034</v>
      </c>
      <c r="C425" t="s">
        <v>8166</v>
      </c>
      <c r="D425" t="s">
        <v>10987</v>
      </c>
      <c r="E425" t="s">
        <v>8167</v>
      </c>
      <c r="F425" t="s">
        <v>8168</v>
      </c>
      <c r="G425">
        <v>0.14597139236346571</v>
      </c>
      <c r="H425">
        <v>0.18747085784942161</v>
      </c>
      <c r="I425">
        <v>0.31191140487223729</v>
      </c>
      <c r="J425">
        <v>0.44074581195923901</v>
      </c>
      <c r="K425">
        <v>0.68271516551583211</v>
      </c>
      <c r="L425">
        <v>0.51701187568980922</v>
      </c>
      <c r="M425">
        <v>40</v>
      </c>
      <c r="N425">
        <v>196</v>
      </c>
      <c r="O425">
        <v>5.8087857335637034</v>
      </c>
      <c r="P425">
        <v>26.500898309337089</v>
      </c>
      <c r="Q425">
        <v>0.21511788502837489</v>
      </c>
      <c r="R425">
        <v>0.54682428438829345</v>
      </c>
      <c r="S425">
        <v>5.3779471257093732E-8</v>
      </c>
      <c r="T425">
        <v>1.3670607109707339E-7</v>
      </c>
      <c r="U425">
        <v>1.6940533445984521E-7</v>
      </c>
      <c r="V425">
        <v>4.3062412395578113E-7</v>
      </c>
      <c r="W425">
        <f t="shared" si="12"/>
        <v>3.9024212846169941E-3</v>
      </c>
      <c r="X425">
        <f t="shared" si="13"/>
        <v>9.9198573194453736E-3</v>
      </c>
      <c r="Y425">
        <v>101.9820113448268</v>
      </c>
      <c r="Z425">
        <v>259.23572262138021</v>
      </c>
      <c r="AA425">
        <v>2.7026149120309168E-3</v>
      </c>
      <c r="AB425">
        <v>5.5766240374113749E-5</v>
      </c>
      <c r="AC425" t="s">
        <v>8169</v>
      </c>
      <c r="AD425" t="s">
        <v>12496</v>
      </c>
      <c r="AE425" t="s">
        <v>12497</v>
      </c>
      <c r="AF425" t="s">
        <v>11003</v>
      </c>
      <c r="AG425" t="s">
        <v>12498</v>
      </c>
      <c r="AH425">
        <v>1</v>
      </c>
      <c r="AL425" t="s">
        <v>11004</v>
      </c>
      <c r="AO425">
        <v>12</v>
      </c>
      <c r="AP425" t="s">
        <v>10987</v>
      </c>
      <c r="AQ425" t="s">
        <v>20100</v>
      </c>
      <c r="AR425">
        <v>23036</v>
      </c>
    </row>
    <row r="426" spans="1:44" x14ac:dyDescent="0.25">
      <c r="A426">
        <v>425</v>
      </c>
      <c r="B426">
        <v>425</v>
      </c>
      <c r="C426" t="s">
        <v>1731</v>
      </c>
      <c r="D426" t="s">
        <v>47</v>
      </c>
      <c r="E426" t="s">
        <v>1732</v>
      </c>
      <c r="F426" t="s">
        <v>1733</v>
      </c>
      <c r="G426">
        <v>11.105865115244599</v>
      </c>
      <c r="H426">
        <v>11.49592167230259</v>
      </c>
      <c r="I426">
        <v>7.6546146987378441</v>
      </c>
      <c r="J426">
        <v>7.9784632589328668</v>
      </c>
      <c r="K426">
        <v>8.8128612204724366</v>
      </c>
      <c r="L426">
        <v>10.336518618948309</v>
      </c>
      <c r="M426">
        <v>40</v>
      </c>
      <c r="N426">
        <v>430</v>
      </c>
      <c r="O426">
        <v>7.547842314287573</v>
      </c>
      <c r="P426">
        <v>44.74407336539322</v>
      </c>
      <c r="Q426">
        <v>10.085467162095011</v>
      </c>
      <c r="R426">
        <v>9.0426143661178724</v>
      </c>
      <c r="S426">
        <v>2.5213667905237528E-6</v>
      </c>
      <c r="T426">
        <v>2.2606535915294681E-6</v>
      </c>
      <c r="U426">
        <v>7.9423053901498203E-6</v>
      </c>
      <c r="V426">
        <v>7.1210588133178236E-6</v>
      </c>
      <c r="W426">
        <f t="shared" si="12"/>
        <v>0.36499658650972516</v>
      </c>
      <c r="X426">
        <f t="shared" si="13"/>
        <v>0.32725537882483391</v>
      </c>
      <c r="Y426">
        <v>4781.2678448701909</v>
      </c>
      <c r="Z426">
        <v>4286.8774056173306</v>
      </c>
      <c r="AA426">
        <v>0.21393339923046731</v>
      </c>
      <c r="AB426">
        <v>4.3235161302280639E-2</v>
      </c>
      <c r="AC426" t="s">
        <v>1734</v>
      </c>
      <c r="AD426" t="s">
        <v>12499</v>
      </c>
      <c r="AE426" t="s">
        <v>12500</v>
      </c>
      <c r="AF426" t="s">
        <v>11003</v>
      </c>
      <c r="AJ426" t="s">
        <v>12501</v>
      </c>
      <c r="AK426" t="s">
        <v>12502</v>
      </c>
      <c r="AL426" t="s">
        <v>12503</v>
      </c>
      <c r="AM426" t="s">
        <v>11076</v>
      </c>
      <c r="AO426">
        <v>5</v>
      </c>
      <c r="AP426" t="s">
        <v>47</v>
      </c>
      <c r="AQ426" t="s">
        <v>20101</v>
      </c>
      <c r="AR426">
        <v>45956</v>
      </c>
    </row>
    <row r="427" spans="1:44" x14ac:dyDescent="0.25">
      <c r="A427">
        <v>426</v>
      </c>
      <c r="B427">
        <v>2713</v>
      </c>
      <c r="C427" t="s">
        <v>10881</v>
      </c>
      <c r="D427" t="s">
        <v>10987</v>
      </c>
      <c r="E427" t="s">
        <v>10882</v>
      </c>
      <c r="F427" t="s">
        <v>10883</v>
      </c>
      <c r="G427">
        <v>1.7916660847189181</v>
      </c>
      <c r="H427">
        <v>1.7955054532588051</v>
      </c>
      <c r="I427">
        <v>2.4580471642971138</v>
      </c>
      <c r="J427">
        <v>2.6126828879908</v>
      </c>
      <c r="K427">
        <v>2.721948912635348</v>
      </c>
      <c r="L427">
        <v>2.4609679790999328</v>
      </c>
      <c r="M427">
        <v>40</v>
      </c>
      <c r="N427">
        <v>282</v>
      </c>
      <c r="O427">
        <v>6.5576721861697118</v>
      </c>
      <c r="P427">
        <v>33.774527879754643</v>
      </c>
      <c r="Q427">
        <v>2.0150729007582791</v>
      </c>
      <c r="R427">
        <v>2.5985332599086939</v>
      </c>
      <c r="S427">
        <v>5.0376822518956977E-7</v>
      </c>
      <c r="T427">
        <v>6.4963331497717345E-7</v>
      </c>
      <c r="U427">
        <v>1.586869909347145E-6</v>
      </c>
      <c r="V427">
        <v>2.0463449421780958E-6</v>
      </c>
      <c r="W427">
        <f t="shared" si="12"/>
        <v>5.1712916605804765E-2</v>
      </c>
      <c r="X427">
        <f t="shared" si="13"/>
        <v>6.6686288975699781E-2</v>
      </c>
      <c r="Y427">
        <v>955.29568542698109</v>
      </c>
      <c r="Z427">
        <v>1231.8996551912139</v>
      </c>
      <c r="AA427">
        <v>3.2264660760862887E-2</v>
      </c>
      <c r="AB427">
        <v>2.4823676116292829E-3</v>
      </c>
      <c r="AC427" t="s">
        <v>10884</v>
      </c>
      <c r="AD427" t="s">
        <v>12504</v>
      </c>
      <c r="AE427" t="s">
        <v>12505</v>
      </c>
      <c r="AF427" t="s">
        <v>11003</v>
      </c>
      <c r="AG427" t="s">
        <v>12506</v>
      </c>
      <c r="AH427">
        <v>1</v>
      </c>
      <c r="AJ427" t="s">
        <v>12507</v>
      </c>
      <c r="AK427" t="s">
        <v>11025</v>
      </c>
      <c r="AL427" t="s">
        <v>11026</v>
      </c>
      <c r="AM427" t="s">
        <v>11027</v>
      </c>
      <c r="AO427">
        <v>0</v>
      </c>
      <c r="AP427" t="s">
        <v>10987</v>
      </c>
      <c r="AQ427" t="s">
        <v>20102</v>
      </c>
      <c r="AR427">
        <v>32588</v>
      </c>
    </row>
    <row r="428" spans="1:44" x14ac:dyDescent="0.25">
      <c r="A428">
        <v>427</v>
      </c>
      <c r="B428">
        <v>183</v>
      </c>
      <c r="C428" t="s">
        <v>763</v>
      </c>
      <c r="D428" t="s">
        <v>10987</v>
      </c>
      <c r="E428" t="s">
        <v>764</v>
      </c>
      <c r="F428" t="s">
        <v>765</v>
      </c>
      <c r="G428">
        <v>0.70225170822123872</v>
      </c>
      <c r="H428">
        <v>0.61358615577041276</v>
      </c>
      <c r="I428">
        <v>0.60029048395114337</v>
      </c>
      <c r="J428">
        <v>0.80024544318663637</v>
      </c>
      <c r="K428">
        <v>1.328494887619311</v>
      </c>
      <c r="L428">
        <v>1.0462490838680261</v>
      </c>
      <c r="M428">
        <v>40</v>
      </c>
      <c r="N428">
        <v>847</v>
      </c>
      <c r="O428">
        <v>9.4615249029094013</v>
      </c>
      <c r="P428">
        <v>70.309199756276229</v>
      </c>
      <c r="Q428">
        <v>0.63870944931426499</v>
      </c>
      <c r="R428">
        <v>1.058329804891325</v>
      </c>
      <c r="S428">
        <v>1.596773623285663E-7</v>
      </c>
      <c r="T428">
        <v>2.6458245122283108E-7</v>
      </c>
      <c r="U428">
        <v>5.0298369133498376E-7</v>
      </c>
      <c r="V428">
        <v>8.3343472135191804E-7</v>
      </c>
      <c r="W428">
        <f t="shared" si="12"/>
        <v>4.6838344320805025E-2</v>
      </c>
      <c r="X428">
        <f t="shared" si="13"/>
        <v>7.7610274687011954E-2</v>
      </c>
      <c r="Y428">
        <v>302.79618218366022</v>
      </c>
      <c r="Z428">
        <v>501.7277022538546</v>
      </c>
      <c r="AA428">
        <v>2.128935725858877E-2</v>
      </c>
      <c r="AB428">
        <v>3.2045822441227102E-4</v>
      </c>
      <c r="AC428" t="s">
        <v>766</v>
      </c>
      <c r="AD428" t="s">
        <v>12508</v>
      </c>
      <c r="AE428" t="s">
        <v>12509</v>
      </c>
      <c r="AF428" t="s">
        <v>11003</v>
      </c>
      <c r="AG428" t="s">
        <v>12510</v>
      </c>
      <c r="AH428">
        <v>1</v>
      </c>
      <c r="AK428" t="s">
        <v>11019</v>
      </c>
      <c r="AL428" t="s">
        <v>11020</v>
      </c>
      <c r="AM428" t="s">
        <v>11021</v>
      </c>
      <c r="AO428">
        <v>15</v>
      </c>
      <c r="AP428" t="s">
        <v>10987</v>
      </c>
      <c r="AQ428" t="s">
        <v>20103</v>
      </c>
      <c r="AR428">
        <v>93121</v>
      </c>
    </row>
    <row r="429" spans="1:44" x14ac:dyDescent="0.25">
      <c r="A429">
        <v>428</v>
      </c>
      <c r="B429">
        <v>572</v>
      </c>
      <c r="C429" t="s">
        <v>2319</v>
      </c>
      <c r="D429" t="s">
        <v>10987</v>
      </c>
      <c r="E429" t="s">
        <v>2320</v>
      </c>
      <c r="F429" t="s">
        <v>2321</v>
      </c>
      <c r="G429">
        <v>0.29380745677600661</v>
      </c>
      <c r="H429">
        <v>0.2764449906935928</v>
      </c>
      <c r="I429">
        <v>0.19962329911823179</v>
      </c>
      <c r="M429">
        <v>40</v>
      </c>
      <c r="N429">
        <v>108</v>
      </c>
      <c r="O429">
        <v>4.7622031559045981</v>
      </c>
      <c r="P429">
        <v>17.81171421503792</v>
      </c>
      <c r="Q429">
        <v>0.2566252488626104</v>
      </c>
      <c r="R429">
        <v>0</v>
      </c>
      <c r="S429">
        <v>6.4156312215652606E-8</v>
      </c>
      <c r="T429">
        <v>0</v>
      </c>
      <c r="U429">
        <v>2.0209238347930571E-7</v>
      </c>
      <c r="V429">
        <v>0</v>
      </c>
      <c r="W429">
        <f t="shared" si="12"/>
        <v>2.4825028386597915E-3</v>
      </c>
      <c r="X429">
        <f t="shared" si="13"/>
        <v>0</v>
      </c>
      <c r="Y429">
        <v>121.659614854542</v>
      </c>
      <c r="Z429">
        <v>0</v>
      </c>
      <c r="AA429">
        <v>2.1669662913006852E-3</v>
      </c>
      <c r="AB429">
        <v>0</v>
      </c>
      <c r="AC429" t="s">
        <v>2322</v>
      </c>
      <c r="AD429" t="s">
        <v>12511</v>
      </c>
      <c r="AE429" t="s">
        <v>12512</v>
      </c>
      <c r="AF429" t="s">
        <v>11003</v>
      </c>
      <c r="AG429" t="s">
        <v>12510</v>
      </c>
      <c r="AH429">
        <v>1</v>
      </c>
      <c r="AJ429" t="s">
        <v>12513</v>
      </c>
      <c r="AK429" t="s">
        <v>12514</v>
      </c>
      <c r="AL429" t="s">
        <v>11238</v>
      </c>
      <c r="AM429" t="s">
        <v>11021</v>
      </c>
      <c r="AO429">
        <v>22</v>
      </c>
      <c r="AP429" t="s">
        <v>10987</v>
      </c>
      <c r="AQ429" t="s">
        <v>20104</v>
      </c>
      <c r="AR429">
        <v>12284</v>
      </c>
    </row>
    <row r="430" spans="1:44" x14ac:dyDescent="0.25">
      <c r="A430">
        <v>429</v>
      </c>
      <c r="B430">
        <v>2145</v>
      </c>
      <c r="C430" t="s">
        <v>8610</v>
      </c>
      <c r="D430" t="s">
        <v>10987</v>
      </c>
      <c r="E430" t="s">
        <v>8611</v>
      </c>
      <c r="F430" t="s">
        <v>8612</v>
      </c>
      <c r="G430">
        <v>5.7029373167006128</v>
      </c>
      <c r="H430">
        <v>5.165426611340922</v>
      </c>
      <c r="I430">
        <v>4.979279549818842</v>
      </c>
      <c r="J430">
        <v>5.3973761078933382</v>
      </c>
      <c r="K430">
        <v>4.716731283089997</v>
      </c>
      <c r="L430">
        <v>5.4289025432086424</v>
      </c>
      <c r="M430">
        <v>40</v>
      </c>
      <c r="N430">
        <v>347</v>
      </c>
      <c r="O430">
        <v>7.0271057883383863</v>
      </c>
      <c r="P430">
        <v>38.783130766465533</v>
      </c>
      <c r="Q430">
        <v>5.2825478259534586</v>
      </c>
      <c r="R430">
        <v>5.1810033113973262</v>
      </c>
      <c r="S430">
        <v>1.320636956488365E-6</v>
      </c>
      <c r="T430">
        <v>1.2952508278493319E-6</v>
      </c>
      <c r="U430">
        <v>4.1600064129383481E-6</v>
      </c>
      <c r="V430">
        <v>4.0800401077253946E-6</v>
      </c>
      <c r="W430">
        <f t="shared" si="12"/>
        <v>0.15551767974128722</v>
      </c>
      <c r="X430">
        <f t="shared" si="13"/>
        <v>0.15252821938720615</v>
      </c>
      <c r="Y430">
        <v>2504.323860588886</v>
      </c>
      <c r="Z430">
        <v>2456.184144850688</v>
      </c>
      <c r="AA430">
        <v>9.7125519766798549E-2</v>
      </c>
      <c r="AB430">
        <v>1.297491021452235E-2</v>
      </c>
      <c r="AC430" t="s">
        <v>8613</v>
      </c>
      <c r="AD430" t="s">
        <v>12515</v>
      </c>
      <c r="AE430" t="s">
        <v>12516</v>
      </c>
      <c r="AF430" t="s">
        <v>11003</v>
      </c>
      <c r="AG430" t="s">
        <v>12517</v>
      </c>
      <c r="AH430">
        <v>1</v>
      </c>
      <c r="AJ430" t="s">
        <v>12518</v>
      </c>
      <c r="AK430" t="s">
        <v>11256</v>
      </c>
      <c r="AL430" t="s">
        <v>11257</v>
      </c>
      <c r="AM430" t="s">
        <v>11021</v>
      </c>
      <c r="AO430">
        <v>0</v>
      </c>
      <c r="AP430" t="s">
        <v>10987</v>
      </c>
      <c r="AQ430" t="s">
        <v>20105</v>
      </c>
      <c r="AR430">
        <v>37384</v>
      </c>
    </row>
    <row r="431" spans="1:44" x14ac:dyDescent="0.25">
      <c r="A431">
        <v>430</v>
      </c>
      <c r="B431">
        <v>213</v>
      </c>
      <c r="C431" t="s">
        <v>883</v>
      </c>
      <c r="D431" t="s">
        <v>47</v>
      </c>
      <c r="E431" t="s">
        <v>884</v>
      </c>
      <c r="F431" t="s">
        <v>885</v>
      </c>
      <c r="G431">
        <v>2.2367957319122578</v>
      </c>
      <c r="H431">
        <v>2.8581025307114132</v>
      </c>
      <c r="I431">
        <v>2.964702462151958</v>
      </c>
      <c r="J431">
        <v>2.7749054100861108</v>
      </c>
      <c r="K431">
        <v>2.3879730500361509</v>
      </c>
      <c r="L431">
        <v>2.374621225160833</v>
      </c>
      <c r="M431">
        <v>40</v>
      </c>
      <c r="N431">
        <v>1247</v>
      </c>
      <c r="O431">
        <v>10.763548808001291</v>
      </c>
      <c r="P431">
        <v>90.991505425103668</v>
      </c>
      <c r="Q431">
        <v>2.6865335749252099</v>
      </c>
      <c r="R431">
        <v>2.5124998950943649</v>
      </c>
      <c r="S431">
        <v>6.7163339373130248E-7</v>
      </c>
      <c r="T431">
        <v>6.2812497377359141E-7</v>
      </c>
      <c r="U431">
        <v>2.1156451902536029E-6</v>
      </c>
      <c r="V431">
        <v>1.9785936673868128E-6</v>
      </c>
      <c r="W431">
        <f t="shared" si="12"/>
        <v>0.2972248771335384</v>
      </c>
      <c r="X431">
        <f t="shared" si="13"/>
        <v>0.27797064573750596</v>
      </c>
      <c r="Y431">
        <v>1273.618404532669</v>
      </c>
      <c r="Z431">
        <v>1191.113387766861</v>
      </c>
      <c r="AA431">
        <v>0.1158884559655462</v>
      </c>
      <c r="AB431">
        <v>3.1999661077785841E-3</v>
      </c>
      <c r="AC431" t="s">
        <v>886</v>
      </c>
      <c r="AD431" t="s">
        <v>12519</v>
      </c>
      <c r="AE431" t="s">
        <v>12520</v>
      </c>
      <c r="AF431" t="s">
        <v>11003</v>
      </c>
      <c r="AG431" t="s">
        <v>12521</v>
      </c>
      <c r="AH431">
        <v>1</v>
      </c>
      <c r="AI431">
        <v>1</v>
      </c>
      <c r="AJ431" t="s">
        <v>12522</v>
      </c>
      <c r="AK431" t="s">
        <v>11019</v>
      </c>
      <c r="AL431" t="s">
        <v>11020</v>
      </c>
      <c r="AM431" t="s">
        <v>11021</v>
      </c>
      <c r="AO431">
        <v>10</v>
      </c>
      <c r="AP431" t="s">
        <v>47</v>
      </c>
      <c r="AQ431" t="s">
        <v>20106</v>
      </c>
      <c r="AR431">
        <v>140489</v>
      </c>
    </row>
    <row r="432" spans="1:44" x14ac:dyDescent="0.25">
      <c r="A432">
        <v>431</v>
      </c>
      <c r="B432">
        <v>1290</v>
      </c>
      <c r="C432" t="s">
        <v>5190</v>
      </c>
      <c r="D432" t="s">
        <v>47</v>
      </c>
      <c r="E432" t="s">
        <v>5191</v>
      </c>
      <c r="F432" t="s">
        <v>5192</v>
      </c>
      <c r="G432">
        <v>7.5924581476470798E-2</v>
      </c>
      <c r="H432">
        <v>0.116796662984368</v>
      </c>
      <c r="I432">
        <v>0.59473166683460854</v>
      </c>
      <c r="J432">
        <v>0.39690918002451647</v>
      </c>
      <c r="K432">
        <v>0.47914074484774721</v>
      </c>
      <c r="L432">
        <v>0.49358711273999389</v>
      </c>
      <c r="M432">
        <v>40</v>
      </c>
      <c r="N432">
        <v>512</v>
      </c>
      <c r="O432">
        <v>7.9999999999999982</v>
      </c>
      <c r="P432">
        <v>50.265482457436669</v>
      </c>
      <c r="Q432">
        <v>0.26248430376514909</v>
      </c>
      <c r="R432">
        <v>0.4565456792040859</v>
      </c>
      <c r="S432">
        <v>6.5621075941287289E-8</v>
      </c>
      <c r="T432">
        <v>1.141364198010215E-7</v>
      </c>
      <c r="U432">
        <v>2.067063892150549E-7</v>
      </c>
      <c r="V432">
        <v>3.5952972237321758E-7</v>
      </c>
      <c r="W432">
        <f t="shared" si="12"/>
        <v>1.2002613196161378E-2</v>
      </c>
      <c r="X432">
        <f t="shared" si="13"/>
        <v>2.0876452859323252E-2</v>
      </c>
      <c r="Y432">
        <v>124.4372463074631</v>
      </c>
      <c r="Z432">
        <v>216.43689286867701</v>
      </c>
      <c r="AA432">
        <v>6.2548982213195114E-3</v>
      </c>
      <c r="AB432">
        <v>5.6811287133726852E-5</v>
      </c>
      <c r="AC432" t="s">
        <v>5193</v>
      </c>
      <c r="AD432" t="s">
        <v>12523</v>
      </c>
      <c r="AE432" t="s">
        <v>12524</v>
      </c>
      <c r="AF432" t="s">
        <v>11003</v>
      </c>
      <c r="AG432" t="s">
        <v>12521</v>
      </c>
      <c r="AH432">
        <v>1</v>
      </c>
      <c r="AI432">
        <v>1</v>
      </c>
      <c r="AJ432" t="s">
        <v>12525</v>
      </c>
      <c r="AK432" t="s">
        <v>11019</v>
      </c>
      <c r="AL432" t="s">
        <v>11020</v>
      </c>
      <c r="AM432" t="s">
        <v>11021</v>
      </c>
      <c r="AO432">
        <v>15</v>
      </c>
      <c r="AP432" t="s">
        <v>47</v>
      </c>
      <c r="AQ432" t="s">
        <v>20107</v>
      </c>
      <c r="AR432">
        <v>58066</v>
      </c>
    </row>
    <row r="433" spans="1:44" x14ac:dyDescent="0.25">
      <c r="A433">
        <v>432</v>
      </c>
      <c r="B433">
        <v>1291</v>
      </c>
      <c r="C433" t="s">
        <v>5194</v>
      </c>
      <c r="D433" t="s">
        <v>47</v>
      </c>
      <c r="E433" t="s">
        <v>5195</v>
      </c>
      <c r="F433" t="s">
        <v>5196</v>
      </c>
      <c r="G433">
        <v>0.30763035174849801</v>
      </c>
      <c r="H433">
        <v>0.2032452387771225</v>
      </c>
      <c r="I433">
        <v>0.40523776779539578</v>
      </c>
      <c r="J433">
        <v>0.11397033685994459</v>
      </c>
      <c r="L433">
        <v>0.21116483389067031</v>
      </c>
      <c r="M433">
        <v>40</v>
      </c>
      <c r="N433">
        <v>225</v>
      </c>
      <c r="O433">
        <v>6.0822019955734001</v>
      </c>
      <c r="P433">
        <v>29.054376505916441</v>
      </c>
      <c r="Q433">
        <v>0.30537111944033868</v>
      </c>
      <c r="R433">
        <v>0.16256758537530749</v>
      </c>
      <c r="S433">
        <v>7.6342779860084696E-8</v>
      </c>
      <c r="T433">
        <v>4.0641896343826867E-8</v>
      </c>
      <c r="U433">
        <v>2.404797565592668E-7</v>
      </c>
      <c r="V433">
        <v>1.2802197348305459E-7</v>
      </c>
      <c r="W433">
        <f t="shared" si="12"/>
        <v>6.1315123529916259E-3</v>
      </c>
      <c r="X433">
        <f t="shared" si="13"/>
        <v>3.2641762578974431E-3</v>
      </c>
      <c r="Y433">
        <v>144.7688134486786</v>
      </c>
      <c r="Z433">
        <v>77.069228036798876</v>
      </c>
      <c r="AA433">
        <v>4.2061676122526872E-3</v>
      </c>
      <c r="AB433">
        <v>2.353471644000001E-5</v>
      </c>
      <c r="AC433" t="s">
        <v>5197</v>
      </c>
      <c r="AD433" t="s">
        <v>12526</v>
      </c>
      <c r="AE433" t="s">
        <v>12527</v>
      </c>
      <c r="AF433" t="s">
        <v>11003</v>
      </c>
      <c r="AG433" t="s">
        <v>12521</v>
      </c>
      <c r="AH433">
        <v>1</v>
      </c>
      <c r="AI433">
        <v>1</v>
      </c>
      <c r="AJ433" t="s">
        <v>12528</v>
      </c>
      <c r="AK433" t="s">
        <v>11019</v>
      </c>
      <c r="AL433" t="s">
        <v>11020</v>
      </c>
      <c r="AM433" t="s">
        <v>11021</v>
      </c>
      <c r="AO433">
        <v>15</v>
      </c>
      <c r="AP433" t="s">
        <v>19679</v>
      </c>
      <c r="AQ433" t="s">
        <v>20108</v>
      </c>
      <c r="AR433">
        <v>25497</v>
      </c>
    </row>
    <row r="434" spans="1:44" x14ac:dyDescent="0.25">
      <c r="A434">
        <v>433</v>
      </c>
      <c r="B434">
        <v>433</v>
      </c>
      <c r="C434" t="s">
        <v>1763</v>
      </c>
      <c r="D434" t="s">
        <v>10987</v>
      </c>
      <c r="E434" t="s">
        <v>1764</v>
      </c>
      <c r="F434" t="s">
        <v>1765</v>
      </c>
      <c r="G434">
        <v>1.030960961394064</v>
      </c>
      <c r="H434">
        <v>1.3491856989264801</v>
      </c>
      <c r="I434">
        <v>0.71257858970514887</v>
      </c>
      <c r="J434">
        <v>0.70467324507937323</v>
      </c>
      <c r="K434">
        <v>0.67452816679434402</v>
      </c>
      <c r="L434">
        <v>1.1311852225200021</v>
      </c>
      <c r="M434">
        <v>40</v>
      </c>
      <c r="N434">
        <v>108</v>
      </c>
      <c r="O434">
        <v>4.7622031559045981</v>
      </c>
      <c r="P434">
        <v>17.81171421503792</v>
      </c>
      <c r="Q434">
        <v>1.0309084166752309</v>
      </c>
      <c r="R434">
        <v>0.8367955447979063</v>
      </c>
      <c r="S434">
        <v>2.5772710416880779E-7</v>
      </c>
      <c r="T434">
        <v>2.0919888619947661E-7</v>
      </c>
      <c r="U434">
        <v>8.1184037813174448E-7</v>
      </c>
      <c r="V434">
        <v>6.5897649152835122E-7</v>
      </c>
      <c r="W434">
        <f t="shared" si="12"/>
        <v>1.0030287871817704E-2</v>
      </c>
      <c r="X434">
        <f t="shared" si="13"/>
        <v>8.1416545528327795E-3</v>
      </c>
      <c r="Y434">
        <v>488.72790763531009</v>
      </c>
      <c r="Z434">
        <v>396.70384790006739</v>
      </c>
      <c r="AA434">
        <v>8.7050818197135955E-3</v>
      </c>
      <c r="AB434">
        <v>4.0896533572763022E-4</v>
      </c>
      <c r="AC434" t="s">
        <v>1766</v>
      </c>
      <c r="AD434" t="s">
        <v>12529</v>
      </c>
      <c r="AE434" t="s">
        <v>12530</v>
      </c>
      <c r="AF434" t="s">
        <v>11003</v>
      </c>
      <c r="AJ434" t="s">
        <v>12531</v>
      </c>
      <c r="AK434" t="s">
        <v>11054</v>
      </c>
      <c r="AL434" t="s">
        <v>11055</v>
      </c>
      <c r="AM434" t="s">
        <v>11056</v>
      </c>
      <c r="AO434">
        <v>0</v>
      </c>
      <c r="AP434" t="s">
        <v>10987</v>
      </c>
      <c r="AQ434" t="s">
        <v>20109</v>
      </c>
      <c r="AR434">
        <v>12355</v>
      </c>
    </row>
    <row r="435" spans="1:44" x14ac:dyDescent="0.25">
      <c r="A435">
        <v>434</v>
      </c>
      <c r="B435">
        <v>1406</v>
      </c>
      <c r="C435" t="s">
        <v>5654</v>
      </c>
      <c r="D435" t="s">
        <v>47</v>
      </c>
      <c r="E435" t="s">
        <v>5655</v>
      </c>
      <c r="F435" t="s">
        <v>5656</v>
      </c>
      <c r="G435">
        <v>0.44525125624001882</v>
      </c>
      <c r="H435">
        <v>0.49927364726284801</v>
      </c>
      <c r="I435">
        <v>0.55724053361531189</v>
      </c>
      <c r="J435">
        <v>0.48208029702359689</v>
      </c>
      <c r="K435">
        <v>0.50839919929503263</v>
      </c>
      <c r="L435">
        <v>0.41553306685247088</v>
      </c>
      <c r="M435">
        <v>40</v>
      </c>
      <c r="N435">
        <v>514</v>
      </c>
      <c r="O435">
        <v>8.0104031326565703</v>
      </c>
      <c r="P435">
        <v>50.396297077798508</v>
      </c>
      <c r="Q435">
        <v>0.50058847903939296</v>
      </c>
      <c r="R435">
        <v>0.46867085439036682</v>
      </c>
      <c r="S435">
        <v>1.2514711975984831E-7</v>
      </c>
      <c r="T435">
        <v>1.171677135975917E-7</v>
      </c>
      <c r="U435">
        <v>3.94213427243522E-7</v>
      </c>
      <c r="V435">
        <v>3.6907829783241388E-7</v>
      </c>
      <c r="W435">
        <f t="shared" si="12"/>
        <v>2.3084349872526159E-2</v>
      </c>
      <c r="X435">
        <f t="shared" si="13"/>
        <v>2.1612486964470493E-2</v>
      </c>
      <c r="Y435">
        <v>237.3164832006002</v>
      </c>
      <c r="Z435">
        <v>222.18513529511321</v>
      </c>
      <c r="AA435">
        <v>1.195987198883583E-2</v>
      </c>
      <c r="AB435">
        <v>1.112233189425424E-4</v>
      </c>
      <c r="AC435" t="s">
        <v>5657</v>
      </c>
      <c r="AD435" t="s">
        <v>12532</v>
      </c>
      <c r="AE435" t="s">
        <v>12533</v>
      </c>
      <c r="AF435" t="s">
        <v>11003</v>
      </c>
      <c r="AG435" t="s">
        <v>12521</v>
      </c>
      <c r="AH435">
        <v>1</v>
      </c>
      <c r="AI435">
        <v>1</v>
      </c>
      <c r="AJ435" t="s">
        <v>12534</v>
      </c>
      <c r="AL435" t="s">
        <v>11004</v>
      </c>
      <c r="AO435">
        <v>12</v>
      </c>
      <c r="AP435" t="s">
        <v>47</v>
      </c>
      <c r="AQ435" t="s">
        <v>20110</v>
      </c>
      <c r="AR435">
        <v>58558</v>
      </c>
    </row>
    <row r="436" spans="1:44" x14ac:dyDescent="0.25">
      <c r="A436">
        <v>435</v>
      </c>
      <c r="B436">
        <v>1407</v>
      </c>
      <c r="C436" t="s">
        <v>5658</v>
      </c>
      <c r="D436" t="s">
        <v>47</v>
      </c>
      <c r="E436" t="s">
        <v>5659</v>
      </c>
      <c r="F436" t="s">
        <v>5660</v>
      </c>
      <c r="G436">
        <v>3.0117696500474249</v>
      </c>
      <c r="H436">
        <v>3.5010017093081038</v>
      </c>
      <c r="I436">
        <v>3.5042165456289869</v>
      </c>
      <c r="J436">
        <v>2.4496263169387009</v>
      </c>
      <c r="K436">
        <v>1.9842869065198889</v>
      </c>
      <c r="L436">
        <v>2.2305674822030279</v>
      </c>
      <c r="M436">
        <v>40</v>
      </c>
      <c r="N436">
        <v>1246</v>
      </c>
      <c r="O436">
        <v>10.76067085363737</v>
      </c>
      <c r="P436">
        <v>90.942853368888933</v>
      </c>
      <c r="Q436">
        <v>3.338995968328172</v>
      </c>
      <c r="R436">
        <v>2.221493568553873</v>
      </c>
      <c r="S436">
        <v>8.3474899208204316E-7</v>
      </c>
      <c r="T436">
        <v>5.5537339213846823E-7</v>
      </c>
      <c r="U436">
        <v>2.6294593250584361E-6</v>
      </c>
      <c r="V436">
        <v>1.749426185236175E-6</v>
      </c>
      <c r="W436">
        <f t="shared" si="12"/>
        <v>0.36872119277496934</v>
      </c>
      <c r="X436">
        <f t="shared" si="13"/>
        <v>0.2453167856771131</v>
      </c>
      <c r="Y436">
        <v>1582.934513685178</v>
      </c>
      <c r="Z436">
        <v>1053.154563512177</v>
      </c>
      <c r="AA436">
        <v>0.1439565813706247</v>
      </c>
      <c r="AB436">
        <v>3.5164788415935752E-3</v>
      </c>
      <c r="AC436" t="s">
        <v>5661</v>
      </c>
      <c r="AD436" t="s">
        <v>12535</v>
      </c>
      <c r="AE436" t="s">
        <v>12536</v>
      </c>
      <c r="AF436" t="s">
        <v>11003</v>
      </c>
      <c r="AG436" t="s">
        <v>12521</v>
      </c>
      <c r="AH436">
        <v>1</v>
      </c>
      <c r="AI436">
        <v>1</v>
      </c>
      <c r="AJ436" t="s">
        <v>12537</v>
      </c>
      <c r="AL436" t="s">
        <v>11004</v>
      </c>
      <c r="AO436">
        <v>12</v>
      </c>
      <c r="AP436" t="s">
        <v>47</v>
      </c>
      <c r="AQ436" t="s">
        <v>20111</v>
      </c>
      <c r="AR436">
        <v>140227</v>
      </c>
    </row>
    <row r="437" spans="1:44" x14ac:dyDescent="0.25">
      <c r="A437">
        <v>436</v>
      </c>
      <c r="B437">
        <v>436</v>
      </c>
      <c r="C437" t="s">
        <v>1775</v>
      </c>
      <c r="D437" t="s">
        <v>10987</v>
      </c>
      <c r="E437" t="s">
        <v>1776</v>
      </c>
      <c r="F437" t="s">
        <v>1777</v>
      </c>
      <c r="K437">
        <v>0.1116384514185871</v>
      </c>
      <c r="L437">
        <v>0.11703832291349291</v>
      </c>
      <c r="M437">
        <v>40</v>
      </c>
      <c r="N437">
        <v>81</v>
      </c>
      <c r="O437">
        <v>4.3267487109222253</v>
      </c>
      <c r="P437">
        <v>14.70324612903938</v>
      </c>
      <c r="Q437">
        <v>0</v>
      </c>
      <c r="R437">
        <v>0.11433838716604</v>
      </c>
      <c r="S437">
        <v>0</v>
      </c>
      <c r="T437">
        <v>2.8584596791510002E-8</v>
      </c>
      <c r="U437">
        <v>0</v>
      </c>
      <c r="V437">
        <v>9.004147989325651E-8</v>
      </c>
      <c r="W437">
        <f t="shared" si="12"/>
        <v>0</v>
      </c>
      <c r="X437">
        <f t="shared" si="13"/>
        <v>8.1892725962916799E-4</v>
      </c>
      <c r="Y437">
        <v>0</v>
      </c>
      <c r="Z437">
        <v>54.204970895740423</v>
      </c>
      <c r="AA437">
        <v>0</v>
      </c>
      <c r="AB437">
        <v>0</v>
      </c>
      <c r="AC437" t="s">
        <v>1778</v>
      </c>
      <c r="AD437" t="s">
        <v>12538</v>
      </c>
      <c r="AE437" t="s">
        <v>12539</v>
      </c>
      <c r="AF437" t="s">
        <v>11003</v>
      </c>
      <c r="AJ437" t="s">
        <v>12540</v>
      </c>
      <c r="AK437" t="s">
        <v>31</v>
      </c>
      <c r="AL437" t="s">
        <v>31</v>
      </c>
      <c r="AM437" t="s">
        <v>31</v>
      </c>
      <c r="AO437">
        <v>12</v>
      </c>
      <c r="AP437" t="s">
        <v>10987</v>
      </c>
      <c r="AQ437" t="s">
        <v>20112</v>
      </c>
      <c r="AR437">
        <v>9095</v>
      </c>
    </row>
    <row r="438" spans="1:44" x14ac:dyDescent="0.25">
      <c r="A438">
        <v>437</v>
      </c>
      <c r="B438">
        <v>437</v>
      </c>
      <c r="C438" t="s">
        <v>1779</v>
      </c>
      <c r="D438" t="s">
        <v>10987</v>
      </c>
      <c r="E438" t="s">
        <v>1780</v>
      </c>
      <c r="F438" t="s">
        <v>1781</v>
      </c>
      <c r="G438">
        <v>2.836976913621081</v>
      </c>
      <c r="H438">
        <v>3.0504588923652141</v>
      </c>
      <c r="I438">
        <v>1.280133817303365</v>
      </c>
      <c r="J438">
        <v>2.1215016449975441</v>
      </c>
      <c r="K438">
        <v>2.845156532739054</v>
      </c>
      <c r="L438">
        <v>2.268483111284207</v>
      </c>
      <c r="M438">
        <v>40</v>
      </c>
      <c r="N438">
        <v>284</v>
      </c>
      <c r="O438">
        <v>6.5731384514424294</v>
      </c>
      <c r="P438">
        <v>33.934030152054362</v>
      </c>
      <c r="Q438">
        <v>2.3891898744298872</v>
      </c>
      <c r="R438">
        <v>2.4117137630069352</v>
      </c>
      <c r="S438">
        <v>5.9729746860747182E-7</v>
      </c>
      <c r="T438">
        <v>6.0292844075173382E-7</v>
      </c>
      <c r="U438">
        <v>1.8814870261135359E-6</v>
      </c>
      <c r="V438">
        <v>1.8992245883679611E-6</v>
      </c>
      <c r="W438">
        <f t="shared" si="12"/>
        <v>6.1133276452481011E-2</v>
      </c>
      <c r="X438">
        <f t="shared" si="13"/>
        <v>6.1709605325251791E-2</v>
      </c>
      <c r="Y438">
        <v>1132.655189720349</v>
      </c>
      <c r="Z438">
        <v>1143.3332021975129</v>
      </c>
      <c r="AA438">
        <v>3.8435555359851173E-2</v>
      </c>
      <c r="AB438">
        <v>2.7316401097897949E-3</v>
      </c>
      <c r="AC438" t="s">
        <v>1782</v>
      </c>
      <c r="AD438" t="s">
        <v>12541</v>
      </c>
      <c r="AE438" t="s">
        <v>12542</v>
      </c>
      <c r="AF438" t="s">
        <v>11003</v>
      </c>
      <c r="AJ438" t="s">
        <v>12543</v>
      </c>
      <c r="AK438" t="s">
        <v>11030</v>
      </c>
      <c r="AL438" t="s">
        <v>11031</v>
      </c>
      <c r="AM438" t="s">
        <v>11027</v>
      </c>
      <c r="AO438">
        <v>2.5</v>
      </c>
      <c r="AP438" t="s">
        <v>10987</v>
      </c>
      <c r="AQ438" t="s">
        <v>20113</v>
      </c>
      <c r="AR438">
        <v>32492</v>
      </c>
    </row>
    <row r="439" spans="1:44" x14ac:dyDescent="0.25">
      <c r="A439">
        <v>438</v>
      </c>
      <c r="B439">
        <v>438</v>
      </c>
      <c r="C439" t="s">
        <v>1783</v>
      </c>
      <c r="D439" t="s">
        <v>10987</v>
      </c>
      <c r="E439" t="s">
        <v>1784</v>
      </c>
      <c r="F439" t="s">
        <v>1785</v>
      </c>
      <c r="G439">
        <v>7.3904249847646826</v>
      </c>
      <c r="H439">
        <v>7.9503293901358649</v>
      </c>
      <c r="I439">
        <v>5.4147819885820399</v>
      </c>
      <c r="J439">
        <v>8.0822042306463207</v>
      </c>
      <c r="K439">
        <v>8.3178028027006157</v>
      </c>
      <c r="L439">
        <v>6.4336880868187833</v>
      </c>
      <c r="M439">
        <v>40</v>
      </c>
      <c r="N439">
        <v>246</v>
      </c>
      <c r="O439">
        <v>6.2658265560582702</v>
      </c>
      <c r="P439">
        <v>30.83518933491132</v>
      </c>
      <c r="Q439">
        <v>6.9185121211608616</v>
      </c>
      <c r="R439">
        <v>7.6112317067219069</v>
      </c>
      <c r="S439">
        <v>1.7296280302902161E-6</v>
      </c>
      <c r="T439">
        <v>1.902807926680477E-6</v>
      </c>
      <c r="U439">
        <v>5.4483282954141786E-6</v>
      </c>
      <c r="V439">
        <v>5.993844969043502E-6</v>
      </c>
      <c r="W439">
        <f t="shared" si="12"/>
        <v>0.14396117854972884</v>
      </c>
      <c r="X439">
        <f t="shared" si="13"/>
        <v>0.15837536561703644</v>
      </c>
      <c r="Y439">
        <v>3279.893633839336</v>
      </c>
      <c r="Z439">
        <v>3608.2946713641882</v>
      </c>
      <c r="AA439">
        <v>0.1011361411978062</v>
      </c>
      <c r="AB439">
        <v>2.4964030420553281E-2</v>
      </c>
      <c r="AC439" t="s">
        <v>1786</v>
      </c>
      <c r="AD439" t="s">
        <v>12544</v>
      </c>
      <c r="AE439" t="s">
        <v>12545</v>
      </c>
      <c r="AF439" t="s">
        <v>11003</v>
      </c>
      <c r="AK439" t="s">
        <v>11025</v>
      </c>
      <c r="AL439" t="s">
        <v>11026</v>
      </c>
      <c r="AM439" t="s">
        <v>11027</v>
      </c>
      <c r="AO439">
        <v>0</v>
      </c>
      <c r="AP439" t="s">
        <v>10987</v>
      </c>
      <c r="AQ439" t="s">
        <v>20114</v>
      </c>
      <c r="AR439">
        <v>26423</v>
      </c>
    </row>
    <row r="440" spans="1:44" x14ac:dyDescent="0.25">
      <c r="A440">
        <v>439</v>
      </c>
      <c r="B440">
        <v>439</v>
      </c>
      <c r="C440" t="s">
        <v>1787</v>
      </c>
      <c r="D440" t="s">
        <v>10987</v>
      </c>
      <c r="E440" t="s">
        <v>1788</v>
      </c>
      <c r="F440" t="s">
        <v>1789</v>
      </c>
      <c r="G440">
        <v>10.317960101812581</v>
      </c>
      <c r="H440">
        <v>8.4893909116021788</v>
      </c>
      <c r="I440">
        <v>7.7639998666643253</v>
      </c>
      <c r="J440">
        <v>9.6249985538911833</v>
      </c>
      <c r="K440">
        <v>13.33764093681698</v>
      </c>
      <c r="L440">
        <v>10.787445305732261</v>
      </c>
      <c r="M440">
        <v>40</v>
      </c>
      <c r="N440">
        <v>238</v>
      </c>
      <c r="O440">
        <v>6.197154434741126</v>
      </c>
      <c r="P440">
        <v>30.1629989791276</v>
      </c>
      <c r="Q440">
        <v>8.857116960026362</v>
      </c>
      <c r="R440">
        <v>11.25002826548014</v>
      </c>
      <c r="S440">
        <v>2.214279240006591E-6</v>
      </c>
      <c r="T440">
        <v>2.812507066370035E-6</v>
      </c>
      <c r="U440">
        <v>6.97497960602076E-6</v>
      </c>
      <c r="V440">
        <v>8.8593972590656101E-6</v>
      </c>
      <c r="W440">
        <f t="shared" si="12"/>
        <v>0.18042179746893899</v>
      </c>
      <c r="X440">
        <f t="shared" si="13"/>
        <v>0.22916602890025015</v>
      </c>
      <c r="Y440">
        <v>4198.9377228244985</v>
      </c>
      <c r="Z440">
        <v>5333.3571499574964</v>
      </c>
      <c r="AA440">
        <v>0.12665255424697569</v>
      </c>
      <c r="AB440">
        <v>4.7238168066766402E-2</v>
      </c>
      <c r="AC440" t="s">
        <v>1790</v>
      </c>
      <c r="AD440" t="s">
        <v>12546</v>
      </c>
      <c r="AE440" t="s">
        <v>12547</v>
      </c>
      <c r="AF440" t="s">
        <v>11003</v>
      </c>
      <c r="AK440" t="s">
        <v>11025</v>
      </c>
      <c r="AL440" t="s">
        <v>11026</v>
      </c>
      <c r="AM440" t="s">
        <v>11027</v>
      </c>
      <c r="AO440">
        <v>0</v>
      </c>
      <c r="AP440" t="s">
        <v>10987</v>
      </c>
      <c r="AQ440" t="s">
        <v>20115</v>
      </c>
      <c r="AR440">
        <v>25867</v>
      </c>
    </row>
    <row r="441" spans="1:44" x14ac:dyDescent="0.25">
      <c r="A441">
        <v>440</v>
      </c>
      <c r="B441">
        <v>1807</v>
      </c>
      <c r="C441" t="s">
        <v>7258</v>
      </c>
      <c r="D441" t="s">
        <v>10987</v>
      </c>
      <c r="E441" t="s">
        <v>7259</v>
      </c>
      <c r="F441" t="s">
        <v>7260</v>
      </c>
      <c r="G441">
        <v>9.810809840813052</v>
      </c>
      <c r="H441">
        <v>11.08384184717554</v>
      </c>
      <c r="I441">
        <v>11.28106345629597</v>
      </c>
      <c r="J441">
        <v>9.2695465131893755</v>
      </c>
      <c r="K441">
        <v>10.335616140050471</v>
      </c>
      <c r="L441">
        <v>9.3735813288561793</v>
      </c>
      <c r="M441">
        <v>40</v>
      </c>
      <c r="N441">
        <v>521</v>
      </c>
      <c r="O441">
        <v>8.0466029929734706</v>
      </c>
      <c r="P441">
        <v>50.852818697205429</v>
      </c>
      <c r="Q441">
        <v>10.72523838142819</v>
      </c>
      <c r="R441">
        <v>9.6595813273653413</v>
      </c>
      <c r="S441">
        <v>2.6813095953570471E-6</v>
      </c>
      <c r="T441">
        <v>2.4148953318413359E-6</v>
      </c>
      <c r="U441">
        <v>8.4461252253746967E-6</v>
      </c>
      <c r="V441">
        <v>7.6069202953002084E-6</v>
      </c>
      <c r="W441">
        <f t="shared" si="12"/>
        <v>0.47447797678587433</v>
      </c>
      <c r="X441">
        <f t="shared" si="13"/>
        <v>0.42733396142907981</v>
      </c>
      <c r="Y441">
        <v>5084.5673856755666</v>
      </c>
      <c r="Z441">
        <v>4579.3660177707243</v>
      </c>
      <c r="AA441">
        <v>0.2585645834174834</v>
      </c>
      <c r="AB441">
        <v>4.9114792176402508E-2</v>
      </c>
      <c r="AC441" t="s">
        <v>7261</v>
      </c>
      <c r="AD441" t="s">
        <v>12548</v>
      </c>
      <c r="AE441" t="s">
        <v>12549</v>
      </c>
      <c r="AF441" t="s">
        <v>11003</v>
      </c>
      <c r="AG441" t="s">
        <v>12550</v>
      </c>
      <c r="AH441">
        <v>1</v>
      </c>
      <c r="AJ441" t="s">
        <v>12551</v>
      </c>
      <c r="AK441" t="s">
        <v>11362</v>
      </c>
      <c r="AL441" t="s">
        <v>11363</v>
      </c>
      <c r="AM441" t="s">
        <v>11076</v>
      </c>
      <c r="AO441">
        <v>4</v>
      </c>
      <c r="AP441" t="s">
        <v>10987</v>
      </c>
      <c r="AQ441" t="s">
        <v>20116</v>
      </c>
      <c r="AR441">
        <v>56177</v>
      </c>
    </row>
    <row r="442" spans="1:44" x14ac:dyDescent="0.25">
      <c r="A442">
        <v>441</v>
      </c>
      <c r="B442">
        <v>441</v>
      </c>
      <c r="C442" t="s">
        <v>1795</v>
      </c>
      <c r="D442" t="s">
        <v>10987</v>
      </c>
      <c r="E442" t="s">
        <v>1796</v>
      </c>
      <c r="F442" t="s">
        <v>1797</v>
      </c>
      <c r="G442">
        <v>6.5145560942349947</v>
      </c>
      <c r="H442">
        <v>5.5356484335338392</v>
      </c>
      <c r="I442">
        <v>3.7890750405340881</v>
      </c>
      <c r="J442">
        <v>6.8010559713162584</v>
      </c>
      <c r="K442">
        <v>5.8258146049734272</v>
      </c>
      <c r="L442">
        <v>6.3693554805423744</v>
      </c>
      <c r="M442">
        <v>40</v>
      </c>
      <c r="N442">
        <v>150</v>
      </c>
      <c r="O442">
        <v>5.3132928459130548</v>
      </c>
      <c r="P442">
        <v>22.172639063219631</v>
      </c>
      <c r="Q442">
        <v>5.2797598561009744</v>
      </c>
      <c r="R442">
        <v>6.3320753522773536</v>
      </c>
      <c r="S442">
        <v>1.3199399640252441E-6</v>
      </c>
      <c r="T442">
        <v>1.583018838069339E-6</v>
      </c>
      <c r="U442">
        <v>4.1578108866795171E-6</v>
      </c>
      <c r="V442">
        <v>4.9865093399184164E-6</v>
      </c>
      <c r="W442">
        <f t="shared" si="12"/>
        <v>6.9231709074100645E-2</v>
      </c>
      <c r="X442">
        <f t="shared" si="13"/>
        <v>8.3030367018981546E-2</v>
      </c>
      <c r="Y442">
        <v>2503.002153781069</v>
      </c>
      <c r="Z442">
        <v>3001.8786226308871</v>
      </c>
      <c r="AA442">
        <v>5.5498163330249019E-2</v>
      </c>
      <c r="AB442">
        <v>1.584919824465424E-2</v>
      </c>
      <c r="AC442" t="s">
        <v>1798</v>
      </c>
      <c r="AD442" t="s">
        <v>12552</v>
      </c>
      <c r="AE442" t="s">
        <v>12553</v>
      </c>
      <c r="AF442" t="s">
        <v>11003</v>
      </c>
      <c r="AJ442" t="s">
        <v>12554</v>
      </c>
      <c r="AK442" t="s">
        <v>11025</v>
      </c>
      <c r="AL442" t="s">
        <v>11026</v>
      </c>
      <c r="AM442" t="s">
        <v>11027</v>
      </c>
      <c r="AO442">
        <v>0</v>
      </c>
      <c r="AP442" t="s">
        <v>10987</v>
      </c>
      <c r="AQ442" t="s">
        <v>20117</v>
      </c>
      <c r="AR442">
        <v>16651</v>
      </c>
    </row>
    <row r="443" spans="1:44" x14ac:dyDescent="0.25">
      <c r="A443">
        <v>442</v>
      </c>
      <c r="B443">
        <v>442</v>
      </c>
      <c r="C443" t="s">
        <v>1799</v>
      </c>
      <c r="D443" t="s">
        <v>10987</v>
      </c>
      <c r="E443" t="s">
        <v>1800</v>
      </c>
      <c r="F443" t="s">
        <v>1801</v>
      </c>
      <c r="G443">
        <v>0.15906463305588431</v>
      </c>
      <c r="H443">
        <v>0.19094867411694619</v>
      </c>
      <c r="I443">
        <v>0.4959082514295432</v>
      </c>
      <c r="J443">
        <v>6.8956224045050404E-2</v>
      </c>
      <c r="K443">
        <v>0.1695111374629425</v>
      </c>
      <c r="L443">
        <v>0.63503335471250977</v>
      </c>
      <c r="M443">
        <v>40</v>
      </c>
      <c r="N443">
        <v>183</v>
      </c>
      <c r="O443">
        <v>5.6774113708454337</v>
      </c>
      <c r="P443">
        <v>25.315738901676649</v>
      </c>
      <c r="Q443">
        <v>0.28197385286745791</v>
      </c>
      <c r="R443">
        <v>0.29116690540683421</v>
      </c>
      <c r="S443">
        <v>7.0493463216864489E-8</v>
      </c>
      <c r="T443">
        <v>7.2791726351708547E-8</v>
      </c>
      <c r="U443">
        <v>2.220544091331231E-7</v>
      </c>
      <c r="V443">
        <v>2.2929393800788191E-7</v>
      </c>
      <c r="W443">
        <f t="shared" si="12"/>
        <v>4.6660292991143153E-3</v>
      </c>
      <c r="X443">
        <f t="shared" si="13"/>
        <v>4.8181535193596225E-3</v>
      </c>
      <c r="Y443">
        <v>133.67675429814011</v>
      </c>
      <c r="Z443">
        <v>138.03495068074491</v>
      </c>
      <c r="AA443">
        <v>3.3841258090352971E-3</v>
      </c>
      <c r="AB443">
        <v>3.8922246873819169E-5</v>
      </c>
      <c r="AC443" t="s">
        <v>1802</v>
      </c>
      <c r="AD443" t="s">
        <v>12555</v>
      </c>
      <c r="AE443" t="s">
        <v>12556</v>
      </c>
      <c r="AF443" t="s">
        <v>11003</v>
      </c>
      <c r="AK443" t="s">
        <v>11025</v>
      </c>
      <c r="AL443" t="s">
        <v>11026</v>
      </c>
      <c r="AM443" t="s">
        <v>11027</v>
      </c>
      <c r="AO443">
        <v>0</v>
      </c>
      <c r="AP443" t="s">
        <v>10987</v>
      </c>
      <c r="AQ443" t="s">
        <v>20118</v>
      </c>
      <c r="AR443">
        <v>21013</v>
      </c>
    </row>
    <row r="444" spans="1:44" x14ac:dyDescent="0.25">
      <c r="A444">
        <v>443</v>
      </c>
      <c r="B444">
        <v>443</v>
      </c>
      <c r="C444" t="s">
        <v>1803</v>
      </c>
      <c r="D444" t="s">
        <v>10987</v>
      </c>
      <c r="E444" t="s">
        <v>1804</v>
      </c>
      <c r="F444" t="s">
        <v>1805</v>
      </c>
      <c r="G444">
        <v>4.0614178682811328</v>
      </c>
      <c r="H444">
        <v>5.4498208963602854</v>
      </c>
      <c r="I444">
        <v>0.47410533540580069</v>
      </c>
      <c r="J444">
        <v>1.635766251075081</v>
      </c>
      <c r="K444">
        <v>0.44427218307983551</v>
      </c>
      <c r="L444">
        <v>1.7092810147340549</v>
      </c>
      <c r="M444">
        <v>40</v>
      </c>
      <c r="N444">
        <v>109</v>
      </c>
      <c r="O444">
        <v>4.7768561810350159</v>
      </c>
      <c r="P444">
        <v>17.921494088560308</v>
      </c>
      <c r="Q444">
        <v>3.3284480333490731</v>
      </c>
      <c r="R444">
        <v>1.263106482962991</v>
      </c>
      <c r="S444">
        <v>8.3211200833726839E-7</v>
      </c>
      <c r="T444">
        <v>3.1577662074074768E-7</v>
      </c>
      <c r="U444">
        <v>2.6211528262623949E-6</v>
      </c>
      <c r="V444">
        <v>9.9469635533335531E-7</v>
      </c>
      <c r="W444">
        <f t="shared" si="12"/>
        <v>3.1493151207542674E-2</v>
      </c>
      <c r="X444">
        <f t="shared" si="13"/>
        <v>1.1951276709330265E-2</v>
      </c>
      <c r="Y444">
        <v>1577.9340014099621</v>
      </c>
      <c r="Z444">
        <v>598.80720591067984</v>
      </c>
      <c r="AA444">
        <v>2.827893487840695E-2</v>
      </c>
      <c r="AB444">
        <v>1.9930986668686558E-3</v>
      </c>
      <c r="AC444" t="s">
        <v>1806</v>
      </c>
      <c r="AD444" t="s">
        <v>12557</v>
      </c>
      <c r="AE444" t="s">
        <v>12558</v>
      </c>
      <c r="AF444" t="s">
        <v>11003</v>
      </c>
      <c r="AJ444" t="s">
        <v>12559</v>
      </c>
      <c r="AK444" t="s">
        <v>11025</v>
      </c>
      <c r="AL444" t="s">
        <v>11026</v>
      </c>
      <c r="AM444" t="s">
        <v>11027</v>
      </c>
      <c r="AO444">
        <v>0</v>
      </c>
      <c r="AP444" t="s">
        <v>10987</v>
      </c>
      <c r="AQ444" t="s">
        <v>20119</v>
      </c>
      <c r="AR444">
        <v>12015</v>
      </c>
    </row>
    <row r="445" spans="1:44" x14ac:dyDescent="0.25">
      <c r="A445">
        <v>444</v>
      </c>
      <c r="B445">
        <v>444</v>
      </c>
      <c r="C445" t="s">
        <v>1807</v>
      </c>
      <c r="D445" t="s">
        <v>10987</v>
      </c>
      <c r="E445" t="s">
        <v>1808</v>
      </c>
      <c r="F445" t="s">
        <v>1809</v>
      </c>
      <c r="G445">
        <v>17.661565603605929</v>
      </c>
      <c r="H445">
        <v>18.12977339745655</v>
      </c>
      <c r="I445">
        <v>12.607273691031949</v>
      </c>
      <c r="J445">
        <v>5.6627017995586764</v>
      </c>
      <c r="K445">
        <v>5.2385249491457593</v>
      </c>
      <c r="L445">
        <v>5.674093127661453</v>
      </c>
      <c r="M445">
        <v>40</v>
      </c>
      <c r="N445">
        <v>107</v>
      </c>
      <c r="O445">
        <v>4.7474593985234002</v>
      </c>
      <c r="P445">
        <v>17.701594985660151</v>
      </c>
      <c r="Q445">
        <v>16.132870897364811</v>
      </c>
      <c r="R445">
        <v>5.5251066254552974</v>
      </c>
      <c r="S445">
        <v>4.0332177243412019E-6</v>
      </c>
      <c r="T445">
        <v>1.381276656363824E-6</v>
      </c>
      <c r="U445">
        <v>1.2704635831674789E-5</v>
      </c>
      <c r="V445">
        <v>4.3510214675460461E-6</v>
      </c>
      <c r="W445">
        <f t="shared" si="12"/>
        <v>0.14530292000686457</v>
      </c>
      <c r="X445">
        <f t="shared" si="13"/>
        <v>4.9762632524324127E-2</v>
      </c>
      <c r="Y445">
        <v>7648.1907706682196</v>
      </c>
      <c r="Z445">
        <v>2619.3149234627199</v>
      </c>
      <c r="AA445">
        <v>0.13538517539543279</v>
      </c>
      <c r="AB445">
        <v>4.2257069499765043E-2</v>
      </c>
      <c r="AC445" t="s">
        <v>1810</v>
      </c>
      <c r="AD445" t="s">
        <v>12560</v>
      </c>
      <c r="AE445" t="s">
        <v>12561</v>
      </c>
      <c r="AF445" t="s">
        <v>11003</v>
      </c>
      <c r="AK445" t="s">
        <v>11025</v>
      </c>
      <c r="AL445" t="s">
        <v>11026</v>
      </c>
      <c r="AM445" t="s">
        <v>11027</v>
      </c>
      <c r="AO445">
        <v>0</v>
      </c>
      <c r="AP445" t="s">
        <v>10987</v>
      </c>
      <c r="AQ445" t="s">
        <v>20120</v>
      </c>
      <c r="AR445">
        <v>11437</v>
      </c>
    </row>
    <row r="446" spans="1:44" x14ac:dyDescent="0.25">
      <c r="A446">
        <v>445</v>
      </c>
      <c r="B446">
        <v>445</v>
      </c>
      <c r="C446" t="s">
        <v>1811</v>
      </c>
      <c r="D446" t="s">
        <v>10987</v>
      </c>
      <c r="E446" t="s">
        <v>1812</v>
      </c>
      <c r="F446" t="s">
        <v>1813</v>
      </c>
      <c r="G446">
        <v>6.9605775411039801</v>
      </c>
      <c r="H446">
        <v>8.1744415265181356</v>
      </c>
      <c r="I446">
        <v>4.046571802298911</v>
      </c>
      <c r="J446">
        <v>4.5142899786162944</v>
      </c>
      <c r="K446">
        <v>1.745870766702651</v>
      </c>
      <c r="L446">
        <v>2.7103904094141158</v>
      </c>
      <c r="M446">
        <v>40</v>
      </c>
      <c r="N446">
        <v>192</v>
      </c>
      <c r="O446">
        <v>5.7689982812296323</v>
      </c>
      <c r="P446">
        <v>26.139104229403319</v>
      </c>
      <c r="Q446">
        <v>6.3938636233070092</v>
      </c>
      <c r="R446">
        <v>2.9901837182443538</v>
      </c>
      <c r="S446">
        <v>1.5984659058267519E-6</v>
      </c>
      <c r="T446">
        <v>7.475459295610886E-7</v>
      </c>
      <c r="U446">
        <v>5.0351676033542698E-6</v>
      </c>
      <c r="V446">
        <v>2.3547696781174291E-6</v>
      </c>
      <c r="W446">
        <f t="shared" si="12"/>
        <v>0.10689660821921115</v>
      </c>
      <c r="X446">
        <f t="shared" si="13"/>
        <v>4.9991760266433018E-2</v>
      </c>
      <c r="Y446">
        <v>3031.170897219271</v>
      </c>
      <c r="Z446">
        <v>1417.571346226692</v>
      </c>
      <c r="AA446">
        <v>7.9232092019548492E-2</v>
      </c>
      <c r="AB446">
        <v>9.0637578640811924E-3</v>
      </c>
      <c r="AC446" t="s">
        <v>1814</v>
      </c>
      <c r="AD446" t="s">
        <v>12562</v>
      </c>
      <c r="AE446" t="s">
        <v>12563</v>
      </c>
      <c r="AF446" t="s">
        <v>11003</v>
      </c>
      <c r="AK446" t="s">
        <v>11025</v>
      </c>
      <c r="AL446" t="s">
        <v>11026</v>
      </c>
      <c r="AM446" t="s">
        <v>11027</v>
      </c>
      <c r="AO446">
        <v>0</v>
      </c>
      <c r="AP446" t="s">
        <v>10987</v>
      </c>
      <c r="AQ446" t="s">
        <v>20121</v>
      </c>
      <c r="AR446">
        <v>21230</v>
      </c>
    </row>
    <row r="447" spans="1:44" x14ac:dyDescent="0.25">
      <c r="A447">
        <v>446</v>
      </c>
      <c r="B447">
        <v>446</v>
      </c>
      <c r="C447" t="s">
        <v>1815</v>
      </c>
      <c r="D447" t="s">
        <v>47</v>
      </c>
      <c r="E447" t="s">
        <v>1816</v>
      </c>
      <c r="F447" t="s">
        <v>1817</v>
      </c>
      <c r="G447">
        <v>0.49567847426283229</v>
      </c>
      <c r="I447">
        <v>0.53494350051454398</v>
      </c>
      <c r="J447">
        <v>0.29243228276095551</v>
      </c>
      <c r="L447">
        <v>0.3424375474287773</v>
      </c>
      <c r="M447">
        <v>40</v>
      </c>
      <c r="N447">
        <v>85</v>
      </c>
      <c r="O447">
        <v>4.3968296721581792</v>
      </c>
      <c r="P447">
        <v>15.18340460434861</v>
      </c>
      <c r="Q447">
        <v>0.51531098738868808</v>
      </c>
      <c r="R447">
        <v>0.31743491509486638</v>
      </c>
      <c r="S447">
        <v>1.2882774684717199E-7</v>
      </c>
      <c r="T447">
        <v>7.9358728773716616E-8</v>
      </c>
      <c r="U447">
        <v>4.0580740256859178E-7</v>
      </c>
      <c r="V447">
        <v>2.4997999563720732E-7</v>
      </c>
      <c r="W447">
        <f t="shared" si="12"/>
        <v>3.8068792434959595E-3</v>
      </c>
      <c r="X447">
        <f t="shared" si="13"/>
        <v>2.3450623390726417E-3</v>
      </c>
      <c r="Y447">
        <v>244.29605634629229</v>
      </c>
      <c r="Z447">
        <v>150.48795737359879</v>
      </c>
      <c r="AA447">
        <v>3.7092458667525021E-3</v>
      </c>
      <c r="AB447">
        <v>7.7548097904295995E-5</v>
      </c>
      <c r="AC447" t="s">
        <v>1818</v>
      </c>
      <c r="AD447" t="s">
        <v>12564</v>
      </c>
      <c r="AE447" t="s">
        <v>12565</v>
      </c>
      <c r="AF447" t="s">
        <v>11003</v>
      </c>
      <c r="AJ447" t="s">
        <v>12566</v>
      </c>
      <c r="AL447" t="s">
        <v>11004</v>
      </c>
      <c r="AO447">
        <v>12</v>
      </c>
      <c r="AP447" t="s">
        <v>19679</v>
      </c>
      <c r="AQ447" t="s">
        <v>20122</v>
      </c>
      <c r="AR447">
        <v>9381</v>
      </c>
    </row>
    <row r="448" spans="1:44" x14ac:dyDescent="0.25">
      <c r="A448">
        <v>447</v>
      </c>
      <c r="B448">
        <v>447</v>
      </c>
      <c r="C448" t="s">
        <v>1819</v>
      </c>
      <c r="D448" t="s">
        <v>10987</v>
      </c>
      <c r="E448" t="s">
        <v>1820</v>
      </c>
      <c r="F448" t="s">
        <v>1821</v>
      </c>
      <c r="G448">
        <v>0.34589666510343048</v>
      </c>
      <c r="H448">
        <v>0.3479058344763008</v>
      </c>
      <c r="I448">
        <v>0.1295822034498918</v>
      </c>
      <c r="J448">
        <v>0.31294007475727792</v>
      </c>
      <c r="K448">
        <v>0.38986219485538831</v>
      </c>
      <c r="L448">
        <v>0.37676251941545907</v>
      </c>
      <c r="M448">
        <v>40</v>
      </c>
      <c r="N448">
        <v>149</v>
      </c>
      <c r="O448">
        <v>5.3014591923809036</v>
      </c>
      <c r="P448">
        <v>22.073984180507061</v>
      </c>
      <c r="Q448">
        <v>0.27446156767654101</v>
      </c>
      <c r="R448">
        <v>0.35985492967604182</v>
      </c>
      <c r="S448">
        <v>6.8615391919135249E-8</v>
      </c>
      <c r="T448">
        <v>8.9963732419010448E-8</v>
      </c>
      <c r="U448">
        <v>2.1613848454527601E-7</v>
      </c>
      <c r="V448">
        <v>2.8338575711988291E-7</v>
      </c>
      <c r="W448">
        <f t="shared" si="12"/>
        <v>3.7238499502305605E-3</v>
      </c>
      <c r="X448">
        <f t="shared" si="13"/>
        <v>4.8824532094184627E-3</v>
      </c>
      <c r="Y448">
        <v>130.11536769625619</v>
      </c>
      <c r="Z448">
        <v>170.59822578616951</v>
      </c>
      <c r="AA448">
        <v>2.8721645681680178E-3</v>
      </c>
      <c r="AB448">
        <v>4.6822656492108593E-5</v>
      </c>
      <c r="AC448" t="s">
        <v>1822</v>
      </c>
      <c r="AD448" t="s">
        <v>12567</v>
      </c>
      <c r="AE448" t="s">
        <v>12568</v>
      </c>
      <c r="AF448" t="s">
        <v>11003</v>
      </c>
      <c r="AJ448" t="s">
        <v>12569</v>
      </c>
      <c r="AK448" t="s">
        <v>11054</v>
      </c>
      <c r="AL448" t="s">
        <v>11055</v>
      </c>
      <c r="AM448" t="s">
        <v>11056</v>
      </c>
      <c r="AO448">
        <v>0</v>
      </c>
      <c r="AP448" t="s">
        <v>10987</v>
      </c>
      <c r="AQ448" t="s">
        <v>20123</v>
      </c>
      <c r="AR448">
        <v>17229</v>
      </c>
    </row>
    <row r="449" spans="1:44" x14ac:dyDescent="0.25">
      <c r="A449">
        <v>448</v>
      </c>
      <c r="B449">
        <v>448</v>
      </c>
      <c r="C449" t="s">
        <v>1823</v>
      </c>
      <c r="D449" t="s">
        <v>10987</v>
      </c>
      <c r="E449" t="s">
        <v>1824</v>
      </c>
      <c r="F449" t="s">
        <v>1825</v>
      </c>
      <c r="G449">
        <v>0.57480542730184514</v>
      </c>
      <c r="H449">
        <v>0.542249519711545</v>
      </c>
      <c r="I449">
        <v>0.4825670903498594</v>
      </c>
      <c r="J449">
        <v>0.38223973072571171</v>
      </c>
      <c r="K449">
        <v>0.45865982673464739</v>
      </c>
      <c r="L449">
        <v>0.72809121774489627</v>
      </c>
      <c r="M449">
        <v>40</v>
      </c>
      <c r="N449">
        <v>152</v>
      </c>
      <c r="O449">
        <v>5.3368032974438897</v>
      </c>
      <c r="P449">
        <v>22.369293785587061</v>
      </c>
      <c r="Q449">
        <v>0.53320734578774986</v>
      </c>
      <c r="R449">
        <v>0.52299692506841844</v>
      </c>
      <c r="S449">
        <v>1.3330183644693749E-7</v>
      </c>
      <c r="T449">
        <v>1.3074923126710461E-7</v>
      </c>
      <c r="U449">
        <v>4.199007848078531E-7</v>
      </c>
      <c r="V449">
        <v>4.1186007849137959E-7</v>
      </c>
      <c r="W449">
        <f t="shared" si="12"/>
        <v>7.1252964174044597E-3</v>
      </c>
      <c r="X449">
        <f t="shared" si="13"/>
        <v>6.9888536719202206E-3</v>
      </c>
      <c r="Y449">
        <v>252.78027245432759</v>
      </c>
      <c r="Z449">
        <v>247.93976725181051</v>
      </c>
      <c r="AA449">
        <v>5.6545161777315934E-3</v>
      </c>
      <c r="AB449">
        <v>1.3220330521157041E-4</v>
      </c>
      <c r="AC449" t="s">
        <v>1826</v>
      </c>
      <c r="AD449" t="s">
        <v>12570</v>
      </c>
      <c r="AE449" t="s">
        <v>12571</v>
      </c>
      <c r="AF449" t="s">
        <v>11003</v>
      </c>
      <c r="AK449" t="s">
        <v>11025</v>
      </c>
      <c r="AL449" t="s">
        <v>11026</v>
      </c>
      <c r="AM449" t="s">
        <v>11027</v>
      </c>
      <c r="AO449">
        <v>0</v>
      </c>
      <c r="AP449" t="s">
        <v>10987</v>
      </c>
      <c r="AQ449" t="s">
        <v>20124</v>
      </c>
      <c r="AR449">
        <v>16969</v>
      </c>
    </row>
    <row r="450" spans="1:44" x14ac:dyDescent="0.25">
      <c r="A450">
        <v>449</v>
      </c>
      <c r="B450">
        <v>1390</v>
      </c>
      <c r="C450" t="s">
        <v>5590</v>
      </c>
      <c r="D450" t="s">
        <v>10987</v>
      </c>
      <c r="E450" t="s">
        <v>5591</v>
      </c>
      <c r="F450" t="s">
        <v>5592</v>
      </c>
      <c r="G450">
        <v>46.366083908974609</v>
      </c>
      <c r="H450">
        <v>42.786828293012199</v>
      </c>
      <c r="I450">
        <v>42.71796542470517</v>
      </c>
      <c r="J450">
        <v>31.34316730247496</v>
      </c>
      <c r="K450">
        <v>45.800701424642916</v>
      </c>
      <c r="L450">
        <v>37.490178961398932</v>
      </c>
      <c r="M450">
        <v>40</v>
      </c>
      <c r="N450">
        <v>570</v>
      </c>
      <c r="O450">
        <v>8.2913443418496957</v>
      </c>
      <c r="P450">
        <v>53.993289227772451</v>
      </c>
      <c r="Q450">
        <v>43.956959208897331</v>
      </c>
      <c r="R450">
        <v>38.211349229505601</v>
      </c>
      <c r="S450">
        <v>1.098923980222433E-5</v>
      </c>
      <c r="T450">
        <v>9.5528373073764004E-6</v>
      </c>
      <c r="U450">
        <v>3.4616105377006649E-5</v>
      </c>
      <c r="V450">
        <v>3.0091437518235661E-5</v>
      </c>
      <c r="W450">
        <f t="shared" si="12"/>
        <v>2.2153615119176715</v>
      </c>
      <c r="X450">
        <f t="shared" si="13"/>
        <v>1.9257918182920459</v>
      </c>
      <c r="Y450">
        <v>20838.895436957999</v>
      </c>
      <c r="Z450">
        <v>18115.045385977872</v>
      </c>
      <c r="AA450">
        <v>1.125160508514981</v>
      </c>
      <c r="AB450">
        <v>0.79628231109875292</v>
      </c>
      <c r="AC450" t="s">
        <v>5593</v>
      </c>
      <c r="AD450" t="s">
        <v>12572</v>
      </c>
      <c r="AE450" t="s">
        <v>12573</v>
      </c>
      <c r="AF450" t="s">
        <v>11003</v>
      </c>
      <c r="AG450" t="s">
        <v>12574</v>
      </c>
      <c r="AH450">
        <v>1</v>
      </c>
      <c r="AJ450" t="s">
        <v>12575</v>
      </c>
      <c r="AK450" t="s">
        <v>11237</v>
      </c>
      <c r="AL450" t="s">
        <v>11238</v>
      </c>
      <c r="AM450" t="s">
        <v>11021</v>
      </c>
      <c r="AO450">
        <v>22</v>
      </c>
      <c r="AP450" t="s">
        <v>10987</v>
      </c>
      <c r="AQ450" t="s">
        <v>20125</v>
      </c>
      <c r="AR450">
        <v>63998</v>
      </c>
    </row>
    <row r="451" spans="1:44" x14ac:dyDescent="0.25">
      <c r="A451">
        <v>450</v>
      </c>
      <c r="B451">
        <v>450</v>
      </c>
      <c r="C451" t="s">
        <v>1831</v>
      </c>
      <c r="D451" t="s">
        <v>47</v>
      </c>
      <c r="E451" t="s">
        <v>1832</v>
      </c>
      <c r="F451" t="s">
        <v>1833</v>
      </c>
      <c r="G451">
        <v>0.1039757349103831</v>
      </c>
      <c r="H451">
        <v>0.1120767694784417</v>
      </c>
      <c r="M451">
        <v>40</v>
      </c>
      <c r="N451">
        <v>151</v>
      </c>
      <c r="O451">
        <v>5.3250740216149861</v>
      </c>
      <c r="P451">
        <v>22.271074954381039</v>
      </c>
      <c r="Q451">
        <v>0.10802625219441241</v>
      </c>
      <c r="R451">
        <v>0</v>
      </c>
      <c r="S451">
        <v>2.7006563048603099E-8</v>
      </c>
      <c r="T451">
        <v>0</v>
      </c>
      <c r="U451">
        <v>8.5070673603099766E-8</v>
      </c>
      <c r="V451">
        <v>0</v>
      </c>
      <c r="W451">
        <f t="shared" ref="W451:W514" si="14">U451*$AR451</f>
        <v>1.4643215047301563E-3</v>
      </c>
      <c r="X451">
        <f t="shared" ref="X451:X514" si="15">V451*$AR451</f>
        <v>0</v>
      </c>
      <c r="Y451">
        <v>51.212545509066061</v>
      </c>
      <c r="Z451">
        <v>0</v>
      </c>
      <c r="AA451">
        <v>1.1405584396370599E-3</v>
      </c>
      <c r="AB451">
        <v>0</v>
      </c>
      <c r="AC451" t="s">
        <v>1834</v>
      </c>
      <c r="AD451" t="s">
        <v>12576</v>
      </c>
      <c r="AE451" t="s">
        <v>12577</v>
      </c>
      <c r="AF451" t="s">
        <v>11003</v>
      </c>
      <c r="AL451" t="s">
        <v>11004</v>
      </c>
      <c r="AO451">
        <v>12</v>
      </c>
      <c r="AP451" t="s">
        <v>19679</v>
      </c>
      <c r="AQ451" t="s">
        <v>20126</v>
      </c>
      <c r="AR451">
        <v>17213</v>
      </c>
    </row>
    <row r="452" spans="1:44" x14ac:dyDescent="0.25">
      <c r="A452">
        <v>451</v>
      </c>
      <c r="B452">
        <v>451</v>
      </c>
      <c r="C452" t="s">
        <v>1835</v>
      </c>
      <c r="D452" t="s">
        <v>10987</v>
      </c>
      <c r="E452" t="s">
        <v>1836</v>
      </c>
      <c r="F452" t="s">
        <v>1837</v>
      </c>
      <c r="G452">
        <v>1.845538892397631</v>
      </c>
      <c r="H452">
        <v>1.1704093817458709</v>
      </c>
      <c r="I452">
        <v>2.0765270161989342</v>
      </c>
      <c r="J452">
        <v>2.6222989818455358</v>
      </c>
      <c r="K452">
        <v>2.67019634366804</v>
      </c>
      <c r="L452">
        <v>2.2423226095957269</v>
      </c>
      <c r="M452">
        <v>40</v>
      </c>
      <c r="N452">
        <v>180</v>
      </c>
      <c r="O452">
        <v>5.6462161732861711</v>
      </c>
      <c r="P452">
        <v>25.038302656637491</v>
      </c>
      <c r="Q452">
        <v>1.6974917634474791</v>
      </c>
      <c r="R452">
        <v>2.5116059783697682</v>
      </c>
      <c r="S452">
        <v>4.2437294086186969E-7</v>
      </c>
      <c r="T452">
        <v>6.2790149459244203E-7</v>
      </c>
      <c r="U452">
        <v>1.33677476371489E-6</v>
      </c>
      <c r="V452">
        <v>1.977889707966192E-6</v>
      </c>
      <c r="W452">
        <f t="shared" si="14"/>
        <v>2.8374381134612256E-2</v>
      </c>
      <c r="X452">
        <f t="shared" si="15"/>
        <v>4.1982686941290391E-2</v>
      </c>
      <c r="Y452">
        <v>804.73840775636347</v>
      </c>
      <c r="Z452">
        <v>1190.6896041956479</v>
      </c>
      <c r="AA452">
        <v>2.0149283812824381E-2</v>
      </c>
      <c r="AB452">
        <v>2.02118579594465E-3</v>
      </c>
      <c r="AC452" t="s">
        <v>1838</v>
      </c>
      <c r="AD452" t="s">
        <v>12578</v>
      </c>
      <c r="AE452" t="s">
        <v>12579</v>
      </c>
      <c r="AF452" t="s">
        <v>11003</v>
      </c>
      <c r="AK452" t="s">
        <v>11030</v>
      </c>
      <c r="AL452" t="s">
        <v>11031</v>
      </c>
      <c r="AM452" t="s">
        <v>11027</v>
      </c>
      <c r="AO452">
        <v>2.5</v>
      </c>
      <c r="AP452" t="s">
        <v>10987</v>
      </c>
      <c r="AQ452" t="s">
        <v>20127</v>
      </c>
      <c r="AR452">
        <v>21226</v>
      </c>
    </row>
    <row r="453" spans="1:44" x14ac:dyDescent="0.25">
      <c r="A453">
        <v>452</v>
      </c>
      <c r="B453">
        <v>452</v>
      </c>
      <c r="C453" t="s">
        <v>1839</v>
      </c>
      <c r="D453" t="s">
        <v>10987</v>
      </c>
      <c r="E453" t="s">
        <v>1840</v>
      </c>
      <c r="F453" t="s">
        <v>1841</v>
      </c>
      <c r="G453">
        <v>3.4768026445471971</v>
      </c>
      <c r="H453">
        <v>3.3799819837131699</v>
      </c>
      <c r="I453">
        <v>2.2973355849946269</v>
      </c>
      <c r="J453">
        <v>1.0970442175448949</v>
      </c>
      <c r="K453">
        <v>0.73744726516538717</v>
      </c>
      <c r="L453">
        <v>0.80234087694896394</v>
      </c>
      <c r="M453">
        <v>40</v>
      </c>
      <c r="N453">
        <v>120</v>
      </c>
      <c r="O453">
        <v>4.9324241486609397</v>
      </c>
      <c r="P453">
        <v>19.107801106942571</v>
      </c>
      <c r="Q453">
        <v>3.051373404418332</v>
      </c>
      <c r="R453">
        <v>0.8789441198864153</v>
      </c>
      <c r="S453">
        <v>7.6284335110458289E-7</v>
      </c>
      <c r="T453">
        <v>2.1973602997160381E-7</v>
      </c>
      <c r="U453">
        <v>2.4029565559794358E-6</v>
      </c>
      <c r="V453">
        <v>6.9216849441055208E-7</v>
      </c>
      <c r="W453">
        <f t="shared" si="14"/>
        <v>3.3502020303465295E-2</v>
      </c>
      <c r="X453">
        <f t="shared" si="15"/>
        <v>9.6502131490719175E-3</v>
      </c>
      <c r="Y453">
        <v>1446.5798466996209</v>
      </c>
      <c r="Z453">
        <v>416.68543363515238</v>
      </c>
      <c r="AA453">
        <v>2.7640959996047831E-2</v>
      </c>
      <c r="AB453">
        <v>1.2714628502028241E-3</v>
      </c>
      <c r="AC453" t="s">
        <v>1842</v>
      </c>
      <c r="AD453" t="s">
        <v>12580</v>
      </c>
      <c r="AE453" t="s">
        <v>12581</v>
      </c>
      <c r="AF453" t="s">
        <v>11003</v>
      </c>
      <c r="AL453" t="s">
        <v>11004</v>
      </c>
      <c r="AO453">
        <v>12</v>
      </c>
      <c r="AP453" t="s">
        <v>10987</v>
      </c>
      <c r="AQ453" t="s">
        <v>20128</v>
      </c>
      <c r="AR453">
        <v>13942</v>
      </c>
    </row>
    <row r="454" spans="1:44" x14ac:dyDescent="0.25">
      <c r="A454">
        <v>453</v>
      </c>
      <c r="B454">
        <v>453</v>
      </c>
      <c r="C454" t="s">
        <v>1843</v>
      </c>
      <c r="D454" t="s">
        <v>10987</v>
      </c>
      <c r="E454" t="s">
        <v>1844</v>
      </c>
      <c r="F454" t="s">
        <v>1845</v>
      </c>
      <c r="G454">
        <v>6.5265548535073048</v>
      </c>
      <c r="H454">
        <v>6.326354803500327</v>
      </c>
      <c r="I454">
        <v>5.2202851541379456</v>
      </c>
      <c r="J454">
        <v>8.9655356684400669</v>
      </c>
      <c r="K454">
        <v>8.7906355321400031</v>
      </c>
      <c r="L454">
        <v>14.34617119963913</v>
      </c>
      <c r="M454">
        <v>40</v>
      </c>
      <c r="N454">
        <v>163</v>
      </c>
      <c r="O454">
        <v>5.4625555712813973</v>
      </c>
      <c r="P454">
        <v>23.43589899695122</v>
      </c>
      <c r="Q454">
        <v>6.0243982703818588</v>
      </c>
      <c r="R454">
        <v>10.700780800073071</v>
      </c>
      <c r="S454">
        <v>1.5060995675954651E-6</v>
      </c>
      <c r="T454">
        <v>2.6751952000182669E-6</v>
      </c>
      <c r="U454">
        <v>4.7442136379257143E-6</v>
      </c>
      <c r="V454">
        <v>8.4268648800575409E-6</v>
      </c>
      <c r="W454">
        <f t="shared" si="14"/>
        <v>8.7027854974109309E-2</v>
      </c>
      <c r="X454">
        <f t="shared" si="15"/>
        <v>0.15458240935977552</v>
      </c>
      <c r="Y454">
        <v>2856.0166100312799</v>
      </c>
      <c r="Z454">
        <v>5072.9726577946394</v>
      </c>
      <c r="AA454">
        <v>6.6933316806308096E-2</v>
      </c>
      <c r="AB454">
        <v>3.056160770531249E-2</v>
      </c>
      <c r="AC454" t="s">
        <v>1846</v>
      </c>
      <c r="AD454" t="s">
        <v>12582</v>
      </c>
      <c r="AE454" t="s">
        <v>12583</v>
      </c>
      <c r="AF454" t="s">
        <v>11003</v>
      </c>
      <c r="AJ454" t="s">
        <v>12584</v>
      </c>
      <c r="AK454" t="s">
        <v>11025</v>
      </c>
      <c r="AL454" t="s">
        <v>11026</v>
      </c>
      <c r="AM454" t="s">
        <v>11027</v>
      </c>
      <c r="AO454">
        <v>0</v>
      </c>
      <c r="AP454" t="s">
        <v>10987</v>
      </c>
      <c r="AQ454" t="s">
        <v>20129</v>
      </c>
      <c r="AR454">
        <v>18344</v>
      </c>
    </row>
    <row r="455" spans="1:44" x14ac:dyDescent="0.25">
      <c r="A455">
        <v>454</v>
      </c>
      <c r="B455">
        <v>454</v>
      </c>
      <c r="C455" t="s">
        <v>1847</v>
      </c>
      <c r="D455" t="s">
        <v>10987</v>
      </c>
      <c r="E455" t="s">
        <v>1848</v>
      </c>
      <c r="F455" t="s">
        <v>1849</v>
      </c>
      <c r="G455">
        <v>138.5792648520476</v>
      </c>
      <c r="H455">
        <v>127.24857733521939</v>
      </c>
      <c r="I455">
        <v>69.625852029734858</v>
      </c>
      <c r="J455">
        <v>80.971386131431629</v>
      </c>
      <c r="K455">
        <v>131.1481498997496</v>
      </c>
      <c r="L455">
        <v>119.2726092905439</v>
      </c>
      <c r="M455">
        <v>40</v>
      </c>
      <c r="N455">
        <v>208</v>
      </c>
      <c r="O455">
        <v>5.9249921368147396</v>
      </c>
      <c r="P455">
        <v>27.571820217552659</v>
      </c>
      <c r="Q455">
        <v>111.817898072334</v>
      </c>
      <c r="R455">
        <v>110.464048440575</v>
      </c>
      <c r="S455">
        <v>2.7954474518083491E-5</v>
      </c>
      <c r="T455">
        <v>2.7616012110143761E-5</v>
      </c>
      <c r="U455">
        <v>8.805659473196299E-5</v>
      </c>
      <c r="V455">
        <v>8.6990438146952848E-5</v>
      </c>
      <c r="W455">
        <f t="shared" si="14"/>
        <v>1.9841792490953221</v>
      </c>
      <c r="X455">
        <f t="shared" si="15"/>
        <v>1.9601555427652886</v>
      </c>
      <c r="Y455">
        <v>53010.07002864172</v>
      </c>
      <c r="Z455">
        <v>52368.243764465617</v>
      </c>
      <c r="AA455">
        <v>1.4615841205495861</v>
      </c>
      <c r="AB455">
        <v>5.8557069434821543</v>
      </c>
      <c r="AC455" t="s">
        <v>1850</v>
      </c>
      <c r="AD455" t="s">
        <v>12585</v>
      </c>
      <c r="AE455" t="s">
        <v>12586</v>
      </c>
      <c r="AF455" t="s">
        <v>11003</v>
      </c>
      <c r="AG455" t="s">
        <v>12587</v>
      </c>
      <c r="AH455">
        <v>2</v>
      </c>
      <c r="AJ455" t="s">
        <v>12588</v>
      </c>
      <c r="AK455" t="s">
        <v>11256</v>
      </c>
      <c r="AL455" t="s">
        <v>11257</v>
      </c>
      <c r="AM455" t="s">
        <v>11021</v>
      </c>
      <c r="AO455">
        <v>0</v>
      </c>
      <c r="AP455" t="s">
        <v>10987</v>
      </c>
      <c r="AQ455" t="s">
        <v>20130</v>
      </c>
      <c r="AR455">
        <v>22533</v>
      </c>
    </row>
    <row r="456" spans="1:44" x14ac:dyDescent="0.25">
      <c r="A456">
        <v>455</v>
      </c>
      <c r="B456">
        <v>1933</v>
      </c>
      <c r="C456" t="s">
        <v>7762</v>
      </c>
      <c r="D456" t="s">
        <v>10987</v>
      </c>
      <c r="E456" t="s">
        <v>7763</v>
      </c>
      <c r="F456" t="s">
        <v>7764</v>
      </c>
      <c r="G456">
        <v>22.214973138400641</v>
      </c>
      <c r="H456">
        <v>22.59119063007142</v>
      </c>
      <c r="I456">
        <v>24.69214210237887</v>
      </c>
      <c r="J456">
        <v>20.749592601235939</v>
      </c>
      <c r="K456">
        <v>23.902815152494231</v>
      </c>
      <c r="L456">
        <v>22.101349334986271</v>
      </c>
      <c r="M456">
        <v>40</v>
      </c>
      <c r="N456">
        <v>599</v>
      </c>
      <c r="O456">
        <v>8.4296383103877588</v>
      </c>
      <c r="P456">
        <v>55.809452618546658</v>
      </c>
      <c r="Q456">
        <v>23.16610195695031</v>
      </c>
      <c r="R456">
        <v>22.251252362905479</v>
      </c>
      <c r="S456">
        <v>5.7915254892375783E-6</v>
      </c>
      <c r="T456">
        <v>5.562813090726369E-6</v>
      </c>
      <c r="U456">
        <v>1.8243305291098369E-5</v>
      </c>
      <c r="V456">
        <v>1.7522861235788061E-5</v>
      </c>
      <c r="W456">
        <f t="shared" si="14"/>
        <v>1.208983841641089</v>
      </c>
      <c r="X456">
        <f t="shared" si="15"/>
        <v>1.1612400140956749</v>
      </c>
      <c r="Y456">
        <v>10982.469785241219</v>
      </c>
      <c r="Z456">
        <v>10548.762463944409</v>
      </c>
      <c r="AA456">
        <v>0.61292562711404019</v>
      </c>
      <c r="AB456">
        <v>0.24437370675938661</v>
      </c>
      <c r="AC456" t="s">
        <v>7765</v>
      </c>
      <c r="AD456" t="s">
        <v>12589</v>
      </c>
      <c r="AE456" t="s">
        <v>12590</v>
      </c>
      <c r="AF456" t="s">
        <v>11003</v>
      </c>
      <c r="AG456" t="s">
        <v>12574</v>
      </c>
      <c r="AH456">
        <v>1</v>
      </c>
      <c r="AJ456" t="s">
        <v>12591</v>
      </c>
      <c r="AK456" t="s">
        <v>11237</v>
      </c>
      <c r="AL456" t="s">
        <v>11238</v>
      </c>
      <c r="AM456" t="s">
        <v>11021</v>
      </c>
      <c r="AO456">
        <v>22</v>
      </c>
      <c r="AP456" t="s">
        <v>10987</v>
      </c>
      <c r="AQ456" t="s">
        <v>20131</v>
      </c>
      <c r="AR456">
        <v>66270</v>
      </c>
    </row>
    <row r="457" spans="1:44" x14ac:dyDescent="0.25">
      <c r="A457">
        <v>456</v>
      </c>
      <c r="B457">
        <v>456</v>
      </c>
      <c r="C457" t="s">
        <v>1855</v>
      </c>
      <c r="D457" t="s">
        <v>10987</v>
      </c>
      <c r="E457" t="s">
        <v>1856</v>
      </c>
      <c r="F457" t="s">
        <v>1857</v>
      </c>
      <c r="G457">
        <v>1.5095736327729701</v>
      </c>
      <c r="H457">
        <v>1.4646574795232199</v>
      </c>
      <c r="I457">
        <v>2.647046946259302</v>
      </c>
      <c r="J457">
        <v>2.2307129966334611</v>
      </c>
      <c r="K457">
        <v>1.5455979881419211</v>
      </c>
      <c r="L457">
        <v>1.864106728975353</v>
      </c>
      <c r="M457">
        <v>40</v>
      </c>
      <c r="N457">
        <v>673</v>
      </c>
      <c r="O457">
        <v>8.7633808874677737</v>
      </c>
      <c r="P457">
        <v>60.31610068693665</v>
      </c>
      <c r="Q457">
        <v>1.8737593528518299</v>
      </c>
      <c r="R457">
        <v>1.880139237916912</v>
      </c>
      <c r="S457">
        <v>4.6843983821295761E-7</v>
      </c>
      <c r="T457">
        <v>4.700348094792279E-7</v>
      </c>
      <c r="U457">
        <v>1.475585490370816E-6</v>
      </c>
      <c r="V457">
        <v>1.480609649859568E-6</v>
      </c>
      <c r="W457">
        <f t="shared" si="14"/>
        <v>0.11247797958900582</v>
      </c>
      <c r="X457">
        <f t="shared" si="15"/>
        <v>0.11286095117019543</v>
      </c>
      <c r="Y457">
        <v>888.30246520323146</v>
      </c>
      <c r="Z457">
        <v>891.32700921545973</v>
      </c>
      <c r="AA457">
        <v>5.357894093165215E-2</v>
      </c>
      <c r="AB457">
        <v>1.6701323199669171E-3</v>
      </c>
      <c r="AC457" t="s">
        <v>1858</v>
      </c>
      <c r="AD457" t="s">
        <v>12592</v>
      </c>
      <c r="AE457" t="s">
        <v>12593</v>
      </c>
      <c r="AF457" t="s">
        <v>11003</v>
      </c>
      <c r="AJ457" t="s">
        <v>12594</v>
      </c>
      <c r="AK457" t="s">
        <v>11061</v>
      </c>
      <c r="AL457" t="s">
        <v>11062</v>
      </c>
      <c r="AM457" t="s">
        <v>11056</v>
      </c>
      <c r="AO457">
        <v>12</v>
      </c>
      <c r="AP457" t="s">
        <v>10987</v>
      </c>
      <c r="AQ457" t="s">
        <v>20132</v>
      </c>
      <c r="AR457">
        <v>76226</v>
      </c>
    </row>
    <row r="458" spans="1:44" x14ac:dyDescent="0.25">
      <c r="A458">
        <v>457</v>
      </c>
      <c r="B458">
        <v>457</v>
      </c>
      <c r="C458" t="s">
        <v>1859</v>
      </c>
      <c r="D458" t="s">
        <v>10987</v>
      </c>
      <c r="E458" t="s">
        <v>1860</v>
      </c>
      <c r="F458" t="s">
        <v>1861</v>
      </c>
      <c r="G458">
        <v>1.7902067761587721</v>
      </c>
      <c r="H458">
        <v>2.2719248793350628</v>
      </c>
      <c r="I458">
        <v>3.4359048597302362</v>
      </c>
      <c r="J458">
        <v>2.934454069349365</v>
      </c>
      <c r="K458">
        <v>2.9569023546326769</v>
      </c>
      <c r="L458">
        <v>3.0311985224403259</v>
      </c>
      <c r="M458">
        <v>40</v>
      </c>
      <c r="N458">
        <v>610</v>
      </c>
      <c r="O458">
        <v>8.4809260884881148</v>
      </c>
      <c r="P458">
        <v>56.490632588197798</v>
      </c>
      <c r="Q458">
        <v>2.49934550507469</v>
      </c>
      <c r="R458">
        <v>2.9741849821407902</v>
      </c>
      <c r="S458">
        <v>6.2483637626867256E-7</v>
      </c>
      <c r="T458">
        <v>7.4354624553519745E-7</v>
      </c>
      <c r="U458">
        <v>1.9682345852463189E-6</v>
      </c>
      <c r="V458">
        <v>2.3421706734358722E-6</v>
      </c>
      <c r="W458">
        <f t="shared" si="14"/>
        <v>0.13420997989877601</v>
      </c>
      <c r="X458">
        <f t="shared" si="15"/>
        <v>0.15970793388024526</v>
      </c>
      <c r="Y458">
        <v>1184.8772203182839</v>
      </c>
      <c r="Z458">
        <v>1409.9867454083951</v>
      </c>
      <c r="AA458">
        <v>6.6934463715125264E-2</v>
      </c>
      <c r="AB458">
        <v>3.5240440343513621E-3</v>
      </c>
      <c r="AC458" t="s">
        <v>1862</v>
      </c>
      <c r="AD458" t="s">
        <v>12595</v>
      </c>
      <c r="AE458" t="s">
        <v>12596</v>
      </c>
      <c r="AF458" t="s">
        <v>11003</v>
      </c>
      <c r="AJ458" t="s">
        <v>12597</v>
      </c>
      <c r="AK458" t="s">
        <v>11061</v>
      </c>
      <c r="AL458" t="s">
        <v>11062</v>
      </c>
      <c r="AM458" t="s">
        <v>11056</v>
      </c>
      <c r="AO458">
        <v>12</v>
      </c>
      <c r="AP458" t="s">
        <v>10987</v>
      </c>
      <c r="AQ458" t="s">
        <v>20133</v>
      </c>
      <c r="AR458">
        <v>68188</v>
      </c>
    </row>
    <row r="459" spans="1:44" x14ac:dyDescent="0.25">
      <c r="A459">
        <v>458</v>
      </c>
      <c r="B459">
        <v>589</v>
      </c>
      <c r="C459" t="s">
        <v>2387</v>
      </c>
      <c r="D459" t="s">
        <v>47</v>
      </c>
      <c r="E459" t="s">
        <v>2388</v>
      </c>
      <c r="F459" t="s">
        <v>2389</v>
      </c>
      <c r="G459">
        <v>27.58555293052806</v>
      </c>
      <c r="H459">
        <v>26.246996565858989</v>
      </c>
      <c r="I459">
        <v>24.346383677730401</v>
      </c>
      <c r="J459">
        <v>34.198950930517853</v>
      </c>
      <c r="K459">
        <v>41.454344595189283</v>
      </c>
      <c r="L459">
        <v>31.921411775176061</v>
      </c>
      <c r="M459">
        <v>40</v>
      </c>
      <c r="N459">
        <v>474</v>
      </c>
      <c r="O459">
        <v>7.7969745005059723</v>
      </c>
      <c r="P459">
        <v>47.746562391121323</v>
      </c>
      <c r="Q459">
        <v>26.05964439137248</v>
      </c>
      <c r="R459">
        <v>35.858235766961073</v>
      </c>
      <c r="S459">
        <v>6.5149110978431213E-6</v>
      </c>
      <c r="T459">
        <v>8.9645589417402675E-6</v>
      </c>
      <c r="U459">
        <v>2.0521969958205831E-5</v>
      </c>
      <c r="V459">
        <v>2.8238360666481841E-5</v>
      </c>
      <c r="W459">
        <f t="shared" si="14"/>
        <v>1.0402176132415373</v>
      </c>
      <c r="X459">
        <f t="shared" si="15"/>
        <v>1.4313460254626316</v>
      </c>
      <c r="Y459">
        <v>12354.22591483991</v>
      </c>
      <c r="Z459">
        <v>16999.493121222069</v>
      </c>
      <c r="AA459">
        <v>0.58987181843691161</v>
      </c>
      <c r="AB459">
        <v>0.44300074557262981</v>
      </c>
      <c r="AC459" t="s">
        <v>2390</v>
      </c>
      <c r="AD459" t="s">
        <v>12598</v>
      </c>
      <c r="AE459" t="s">
        <v>12599</v>
      </c>
      <c r="AF459" t="s">
        <v>11003</v>
      </c>
      <c r="AG459" t="s">
        <v>12600</v>
      </c>
      <c r="AH459">
        <v>1</v>
      </c>
      <c r="AJ459" t="s">
        <v>12601</v>
      </c>
      <c r="AK459" t="s">
        <v>31</v>
      </c>
      <c r="AL459" t="s">
        <v>31</v>
      </c>
      <c r="AM459" t="s">
        <v>31</v>
      </c>
      <c r="AO459">
        <v>12</v>
      </c>
      <c r="AP459" t="s">
        <v>19679</v>
      </c>
      <c r="AQ459" t="s">
        <v>20134</v>
      </c>
      <c r="AR459">
        <v>50688</v>
      </c>
    </row>
    <row r="460" spans="1:44" x14ac:dyDescent="0.25">
      <c r="A460">
        <v>459</v>
      </c>
      <c r="B460">
        <v>127</v>
      </c>
      <c r="C460" t="s">
        <v>539</v>
      </c>
      <c r="D460" t="s">
        <v>10987</v>
      </c>
      <c r="E460" t="s">
        <v>540</v>
      </c>
      <c r="F460" t="s">
        <v>541</v>
      </c>
      <c r="G460">
        <v>6.696604837113175</v>
      </c>
      <c r="H460">
        <v>4.8785895744193688</v>
      </c>
      <c r="I460">
        <v>11.91124802340715</v>
      </c>
      <c r="J460">
        <v>7.3472353837541977</v>
      </c>
      <c r="K460">
        <v>8.7818579958058169</v>
      </c>
      <c r="L460">
        <v>7.8008735214663938</v>
      </c>
      <c r="M460">
        <v>40</v>
      </c>
      <c r="N460">
        <v>450</v>
      </c>
      <c r="O460">
        <v>7.6630943239355291</v>
      </c>
      <c r="P460">
        <v>46.120947829771858</v>
      </c>
      <c r="Q460">
        <v>7.8288141449798969</v>
      </c>
      <c r="R460">
        <v>7.9766556336754686</v>
      </c>
      <c r="S460">
        <v>1.957203536244974E-6</v>
      </c>
      <c r="T460">
        <v>1.994163908418867E-6</v>
      </c>
      <c r="U460">
        <v>6.165191139171669E-6</v>
      </c>
      <c r="V460">
        <v>6.2816163115194316E-6</v>
      </c>
      <c r="W460">
        <f t="shared" si="14"/>
        <v>0.3006948674308198</v>
      </c>
      <c r="X460">
        <f t="shared" si="15"/>
        <v>0.30637327236173723</v>
      </c>
      <c r="Y460">
        <v>3711.445065781345</v>
      </c>
      <c r="Z460">
        <v>3781.5330195346978</v>
      </c>
      <c r="AA460">
        <v>0.17117536425196561</v>
      </c>
      <c r="AB460">
        <v>2.9604919193041781E-2</v>
      </c>
      <c r="AC460" t="s">
        <v>542</v>
      </c>
      <c r="AD460" t="s">
        <v>12602</v>
      </c>
      <c r="AE460" t="s">
        <v>12603</v>
      </c>
      <c r="AF460" t="s">
        <v>11003</v>
      </c>
      <c r="AG460" t="s">
        <v>12604</v>
      </c>
      <c r="AH460">
        <v>1</v>
      </c>
      <c r="AJ460" t="s">
        <v>12605</v>
      </c>
      <c r="AK460" t="s">
        <v>11019</v>
      </c>
      <c r="AL460" t="s">
        <v>11020</v>
      </c>
      <c r="AM460" t="s">
        <v>11021</v>
      </c>
      <c r="AO460">
        <v>15</v>
      </c>
      <c r="AP460" t="s">
        <v>10987</v>
      </c>
      <c r="AQ460" t="s">
        <v>20135</v>
      </c>
      <c r="AR460">
        <v>48773</v>
      </c>
    </row>
    <row r="461" spans="1:44" x14ac:dyDescent="0.25">
      <c r="A461">
        <v>460</v>
      </c>
      <c r="B461">
        <v>1223</v>
      </c>
      <c r="C461" t="s">
        <v>4922</v>
      </c>
      <c r="D461" t="s">
        <v>10987</v>
      </c>
      <c r="E461" t="s">
        <v>4923</v>
      </c>
      <c r="F461" t="s">
        <v>4924</v>
      </c>
      <c r="G461">
        <v>0.4693703838313163</v>
      </c>
      <c r="H461">
        <v>0.4178347829983135</v>
      </c>
      <c r="J461">
        <v>0.27334728016150722</v>
      </c>
      <c r="K461">
        <v>0.1762217921526868</v>
      </c>
      <c r="L461">
        <v>0.1923566300623514</v>
      </c>
      <c r="M461">
        <v>40</v>
      </c>
      <c r="N461">
        <v>139</v>
      </c>
      <c r="O461">
        <v>5.1801014673802914</v>
      </c>
      <c r="P461">
        <v>21.074943299798999</v>
      </c>
      <c r="Q461">
        <v>0.4436025834148149</v>
      </c>
      <c r="R461">
        <v>0.21397523412551511</v>
      </c>
      <c r="S461">
        <v>1.1090064585370371E-7</v>
      </c>
      <c r="T461">
        <v>5.3493808531378788E-8</v>
      </c>
      <c r="U461">
        <v>3.493370344391667E-7</v>
      </c>
      <c r="V461">
        <v>1.6850549687384319E-7</v>
      </c>
      <c r="W461">
        <f t="shared" si="14"/>
        <v>5.4339375707012378E-3</v>
      </c>
      <c r="X461">
        <f t="shared" si="15"/>
        <v>2.621103003872631E-3</v>
      </c>
      <c r="Y461">
        <v>210.3008947323784</v>
      </c>
      <c r="Z461">
        <v>101.44030911805361</v>
      </c>
      <c r="AA461">
        <v>4.4320794323818736E-3</v>
      </c>
      <c r="AB461">
        <v>4.4999183187165971E-5</v>
      </c>
      <c r="AC461" t="s">
        <v>4925</v>
      </c>
      <c r="AD461" t="s">
        <v>12606</v>
      </c>
      <c r="AE461" t="s">
        <v>12607</v>
      </c>
      <c r="AF461" t="s">
        <v>11003</v>
      </c>
      <c r="AG461" t="s">
        <v>12608</v>
      </c>
      <c r="AH461">
        <v>1</v>
      </c>
      <c r="AJ461" t="s">
        <v>12609</v>
      </c>
      <c r="AK461" t="s">
        <v>11362</v>
      </c>
      <c r="AL461" t="s">
        <v>11363</v>
      </c>
      <c r="AM461" t="s">
        <v>11076</v>
      </c>
      <c r="AO461">
        <v>4</v>
      </c>
      <c r="AP461" t="s">
        <v>10987</v>
      </c>
      <c r="AQ461" t="s">
        <v>20136</v>
      </c>
      <c r="AR461">
        <v>15555</v>
      </c>
    </row>
    <row r="462" spans="1:44" x14ac:dyDescent="0.25">
      <c r="A462">
        <v>461</v>
      </c>
      <c r="B462">
        <v>461</v>
      </c>
      <c r="C462" t="s">
        <v>1875</v>
      </c>
      <c r="D462" t="s">
        <v>10987</v>
      </c>
      <c r="E462" t="s">
        <v>1876</v>
      </c>
      <c r="F462" t="s">
        <v>1877</v>
      </c>
      <c r="G462">
        <v>9.2347883230444179</v>
      </c>
      <c r="H462">
        <v>14.8104875881266</v>
      </c>
      <c r="I462">
        <v>14.069427886584521</v>
      </c>
      <c r="J462">
        <v>17.731316611729351</v>
      </c>
      <c r="K462">
        <v>13.896370046285099</v>
      </c>
      <c r="L462">
        <v>7.7413284579826476</v>
      </c>
      <c r="M462">
        <v>40</v>
      </c>
      <c r="N462">
        <v>169</v>
      </c>
      <c r="O462">
        <v>5.5287748136788712</v>
      </c>
      <c r="P462">
        <v>24.00754128849173</v>
      </c>
      <c r="Q462">
        <v>12.70490126591851</v>
      </c>
      <c r="R462">
        <v>13.123005038665699</v>
      </c>
      <c r="S462">
        <v>3.1762253164796291E-6</v>
      </c>
      <c r="T462">
        <v>3.2807512596664251E-6</v>
      </c>
      <c r="U462">
        <v>1.000510974691083E-5</v>
      </c>
      <c r="V462">
        <v>1.0334366467949239E-5</v>
      </c>
      <c r="W462">
        <f t="shared" si="14"/>
        <v>0.19068738666637353</v>
      </c>
      <c r="X462">
        <f t="shared" si="15"/>
        <v>0.19696269051264456</v>
      </c>
      <c r="Y462">
        <v>6023.0760676403188</v>
      </c>
      <c r="Z462">
        <v>6221.288613705442</v>
      </c>
      <c r="AA462">
        <v>0.14459924737760141</v>
      </c>
      <c r="AB462">
        <v>7.9040857583910704E-2</v>
      </c>
      <c r="AC462" t="s">
        <v>1878</v>
      </c>
      <c r="AD462" t="s">
        <v>12610</v>
      </c>
      <c r="AE462" t="s">
        <v>12611</v>
      </c>
      <c r="AF462" t="s">
        <v>11003</v>
      </c>
      <c r="AJ462" t="s">
        <v>12612</v>
      </c>
      <c r="AK462" t="s">
        <v>11025</v>
      </c>
      <c r="AL462" t="s">
        <v>11026</v>
      </c>
      <c r="AM462" t="s">
        <v>11027</v>
      </c>
      <c r="AO462">
        <v>0</v>
      </c>
      <c r="AP462" t="s">
        <v>10987</v>
      </c>
      <c r="AQ462" t="s">
        <v>20137</v>
      </c>
      <c r="AR462">
        <v>19059</v>
      </c>
    </row>
    <row r="463" spans="1:44" x14ac:dyDescent="0.25">
      <c r="A463">
        <v>462</v>
      </c>
      <c r="B463">
        <v>1814</v>
      </c>
      <c r="C463" t="s">
        <v>7286</v>
      </c>
      <c r="D463" t="s">
        <v>47</v>
      </c>
      <c r="E463" t="s">
        <v>7287</v>
      </c>
      <c r="F463" t="s">
        <v>7288</v>
      </c>
      <c r="H463">
        <v>1.409408314658523</v>
      </c>
      <c r="I463">
        <v>0.93371086268113002</v>
      </c>
      <c r="J463">
        <v>2.134091655672385</v>
      </c>
      <c r="K463">
        <v>1.5887896701265669</v>
      </c>
      <c r="L463">
        <v>1.293787381563954</v>
      </c>
      <c r="M463">
        <v>40</v>
      </c>
      <c r="N463">
        <v>565</v>
      </c>
      <c r="O463">
        <v>8.267029409449643</v>
      </c>
      <c r="P463">
        <v>53.677075566264321</v>
      </c>
      <c r="Q463">
        <v>1.171559588669826</v>
      </c>
      <c r="R463">
        <v>1.6722229024543021</v>
      </c>
      <c r="S463">
        <v>2.9288989716745658E-7</v>
      </c>
      <c r="T463">
        <v>4.1805572561357561E-7</v>
      </c>
      <c r="U463">
        <v>9.2260317607748842E-7</v>
      </c>
      <c r="V463">
        <v>1.3168755356827629E-6</v>
      </c>
      <c r="W463">
        <f t="shared" si="14"/>
        <v>5.70122632657084E-2</v>
      </c>
      <c r="X463">
        <f t="shared" si="15"/>
        <v>8.1376323727516339E-2</v>
      </c>
      <c r="Y463">
        <v>555.40711199864791</v>
      </c>
      <c r="Z463">
        <v>792.75907248102317</v>
      </c>
      <c r="AA463">
        <v>2.9812629520792059E-2</v>
      </c>
      <c r="AB463">
        <v>9.2876449287014053E-4</v>
      </c>
      <c r="AC463" t="s">
        <v>7289</v>
      </c>
      <c r="AD463" t="s">
        <v>12613</v>
      </c>
      <c r="AE463" t="s">
        <v>12614</v>
      </c>
      <c r="AF463" t="s">
        <v>11003</v>
      </c>
      <c r="AG463" t="s">
        <v>12608</v>
      </c>
      <c r="AH463">
        <v>1</v>
      </c>
      <c r="AJ463" t="s">
        <v>12615</v>
      </c>
      <c r="AL463" t="s">
        <v>11004</v>
      </c>
      <c r="AO463">
        <v>12</v>
      </c>
      <c r="AP463" t="s">
        <v>19679</v>
      </c>
      <c r="AQ463" t="s">
        <v>20138</v>
      </c>
      <c r="AR463">
        <v>61795</v>
      </c>
    </row>
    <row r="464" spans="1:44" x14ac:dyDescent="0.25">
      <c r="A464">
        <v>463</v>
      </c>
      <c r="B464">
        <v>463</v>
      </c>
      <c r="C464" t="s">
        <v>1883</v>
      </c>
      <c r="D464" t="s">
        <v>10987</v>
      </c>
      <c r="E464" t="s">
        <v>1884</v>
      </c>
      <c r="F464" t="s">
        <v>1885</v>
      </c>
      <c r="G464">
        <v>2.9866776500826968</v>
      </c>
      <c r="H464">
        <v>2.8159961123295969</v>
      </c>
      <c r="I464">
        <v>1.4993365055987249</v>
      </c>
      <c r="J464">
        <v>2.2523737386582852</v>
      </c>
      <c r="K464">
        <v>1.6372655312038289</v>
      </c>
      <c r="L464">
        <v>1.842092581312661</v>
      </c>
      <c r="M464">
        <v>40</v>
      </c>
      <c r="N464">
        <v>258</v>
      </c>
      <c r="O464">
        <v>6.3660967604168919</v>
      </c>
      <c r="P464">
        <v>31.829978993795869</v>
      </c>
      <c r="Q464">
        <v>2.4340034226703402</v>
      </c>
      <c r="R464">
        <v>1.9105772837249251</v>
      </c>
      <c r="S464">
        <v>6.08500855667585E-7</v>
      </c>
      <c r="T464">
        <v>4.7764432093123134E-7</v>
      </c>
      <c r="U464">
        <v>1.9167776953528931E-6</v>
      </c>
      <c r="V464">
        <v>1.504579610933379E-6</v>
      </c>
      <c r="W464">
        <f t="shared" si="14"/>
        <v>5.6709784894710694E-2</v>
      </c>
      <c r="X464">
        <f t="shared" si="15"/>
        <v>4.4514492369074947E-2</v>
      </c>
      <c r="Y464">
        <v>1153.900172602441</v>
      </c>
      <c r="Z464">
        <v>905.75692578189398</v>
      </c>
      <c r="AA464">
        <v>3.6728618254873141E-2</v>
      </c>
      <c r="AB464">
        <v>2.2046154574604949E-3</v>
      </c>
      <c r="AC464" t="s">
        <v>1886</v>
      </c>
      <c r="AD464" t="s">
        <v>12616</v>
      </c>
      <c r="AE464" t="s">
        <v>12617</v>
      </c>
      <c r="AF464" t="s">
        <v>11003</v>
      </c>
      <c r="AJ464" t="s">
        <v>12618</v>
      </c>
      <c r="AK464" t="s">
        <v>11025</v>
      </c>
      <c r="AL464" t="s">
        <v>11026</v>
      </c>
      <c r="AM464" t="s">
        <v>11027</v>
      </c>
      <c r="AO464">
        <v>0</v>
      </c>
      <c r="AP464" t="s">
        <v>10987</v>
      </c>
      <c r="AQ464" t="s">
        <v>20139</v>
      </c>
      <c r="AR464">
        <v>29586</v>
      </c>
    </row>
    <row r="465" spans="1:44" x14ac:dyDescent="0.25">
      <c r="A465">
        <v>464</v>
      </c>
      <c r="B465">
        <v>590</v>
      </c>
      <c r="C465" t="s">
        <v>2391</v>
      </c>
      <c r="D465" t="s">
        <v>10987</v>
      </c>
      <c r="E465" t="s">
        <v>2392</v>
      </c>
      <c r="F465" t="s">
        <v>2393</v>
      </c>
      <c r="G465">
        <v>10.31297413089875</v>
      </c>
      <c r="H465">
        <v>9.990813877382088</v>
      </c>
      <c r="I465">
        <v>6.6161041320998644</v>
      </c>
      <c r="J465">
        <v>7.6777150174556992</v>
      </c>
      <c r="K465">
        <v>12.712315290207849</v>
      </c>
      <c r="L465">
        <v>5.1733247007324641</v>
      </c>
      <c r="M465">
        <v>40</v>
      </c>
      <c r="N465">
        <v>321</v>
      </c>
      <c r="O465">
        <v>6.8470212775722414</v>
      </c>
      <c r="P465">
        <v>36.820801371888372</v>
      </c>
      <c r="Q465">
        <v>8.9732973801269011</v>
      </c>
      <c r="R465">
        <v>8.5211183361320035</v>
      </c>
      <c r="S465">
        <v>2.2433243450317251E-6</v>
      </c>
      <c r="T465">
        <v>2.1302795840330011E-6</v>
      </c>
      <c r="U465">
        <v>7.0664716868499349E-6</v>
      </c>
      <c r="V465">
        <v>6.7103806897039529E-6</v>
      </c>
      <c r="W465">
        <f t="shared" si="14"/>
        <v>0.24466244921380528</v>
      </c>
      <c r="X465">
        <f t="shared" si="15"/>
        <v>0.23233351061961996</v>
      </c>
      <c r="Y465">
        <v>4254.0159554836609</v>
      </c>
      <c r="Z465">
        <v>4039.6491752017791</v>
      </c>
      <c r="AA465">
        <v>0.1566362765297078</v>
      </c>
      <c r="AB465">
        <v>3.6248973360469922E-2</v>
      </c>
      <c r="AC465" t="s">
        <v>2394</v>
      </c>
      <c r="AD465" t="s">
        <v>12619</v>
      </c>
      <c r="AE465" t="s">
        <v>12620</v>
      </c>
      <c r="AF465" t="s">
        <v>11003</v>
      </c>
      <c r="AG465" t="s">
        <v>12621</v>
      </c>
      <c r="AH465">
        <v>1</v>
      </c>
      <c r="AK465" t="s">
        <v>11362</v>
      </c>
      <c r="AL465" t="s">
        <v>11363</v>
      </c>
      <c r="AM465" t="s">
        <v>11076</v>
      </c>
      <c r="AO465">
        <v>4</v>
      </c>
      <c r="AP465" t="s">
        <v>10987</v>
      </c>
      <c r="AQ465" t="s">
        <v>20140</v>
      </c>
      <c r="AR465">
        <v>34623</v>
      </c>
    </row>
    <row r="466" spans="1:44" x14ac:dyDescent="0.25">
      <c r="A466">
        <v>465</v>
      </c>
      <c r="B466">
        <v>326</v>
      </c>
      <c r="C466" t="s">
        <v>1335</v>
      </c>
      <c r="D466" t="s">
        <v>10987</v>
      </c>
      <c r="E466" t="s">
        <v>1336</v>
      </c>
      <c r="F466" t="s">
        <v>1337</v>
      </c>
      <c r="G466">
        <v>0.91227053183554485</v>
      </c>
      <c r="H466">
        <v>0.96964829744555125</v>
      </c>
      <c r="I466">
        <v>0.80139613430045131</v>
      </c>
      <c r="J466">
        <v>1.110143692336804</v>
      </c>
      <c r="K466">
        <v>0.51830412561709538</v>
      </c>
      <c r="L466">
        <v>1.0038451334187251</v>
      </c>
      <c r="M466">
        <v>40</v>
      </c>
      <c r="N466">
        <v>212</v>
      </c>
      <c r="O466">
        <v>5.9627319577436904</v>
      </c>
      <c r="P466">
        <v>27.924181703996059</v>
      </c>
      <c r="Q466">
        <v>0.89443832119384903</v>
      </c>
      <c r="R466">
        <v>0.87743098379087492</v>
      </c>
      <c r="S466">
        <v>2.2360958029846229E-7</v>
      </c>
      <c r="T466">
        <v>2.1935774594771869E-7</v>
      </c>
      <c r="U466">
        <v>7.0437017794015607E-7</v>
      </c>
      <c r="V466">
        <v>6.9097689973531405E-7</v>
      </c>
      <c r="W466">
        <f t="shared" si="14"/>
        <v>1.6422390698674738E-2</v>
      </c>
      <c r="X466">
        <f t="shared" si="15"/>
        <v>1.6110126417328847E-2</v>
      </c>
      <c r="Y466">
        <v>424.03084711997388</v>
      </c>
      <c r="Z466">
        <v>415.96809364065899</v>
      </c>
      <c r="AA466">
        <v>1.184071442307752E-2</v>
      </c>
      <c r="AB466">
        <v>3.7205780334615681E-4</v>
      </c>
      <c r="AC466" t="s">
        <v>1338</v>
      </c>
      <c r="AD466" t="s">
        <v>12622</v>
      </c>
      <c r="AE466" t="s">
        <v>12623</v>
      </c>
      <c r="AF466" t="s">
        <v>11003</v>
      </c>
      <c r="AG466" t="s">
        <v>12624</v>
      </c>
      <c r="AH466">
        <v>1</v>
      </c>
      <c r="AJ466" t="s">
        <v>12625</v>
      </c>
      <c r="AK466" t="s">
        <v>11362</v>
      </c>
      <c r="AL466" t="s">
        <v>11363</v>
      </c>
      <c r="AM466" t="s">
        <v>11076</v>
      </c>
      <c r="AO466">
        <v>4</v>
      </c>
      <c r="AP466" t="s">
        <v>10987</v>
      </c>
      <c r="AQ466" t="s">
        <v>20141</v>
      </c>
      <c r="AR466">
        <v>23315</v>
      </c>
    </row>
    <row r="467" spans="1:44" x14ac:dyDescent="0.25">
      <c r="A467">
        <v>466</v>
      </c>
      <c r="B467">
        <v>466</v>
      </c>
      <c r="C467" t="s">
        <v>1895</v>
      </c>
      <c r="D467" t="s">
        <v>10987</v>
      </c>
      <c r="E467" t="s">
        <v>1896</v>
      </c>
      <c r="F467" t="s">
        <v>1897</v>
      </c>
      <c r="I467">
        <v>8.7458722633482699E-2</v>
      </c>
      <c r="J467">
        <v>0.1189991614523442</v>
      </c>
      <c r="M467">
        <v>40</v>
      </c>
      <c r="N467">
        <v>179</v>
      </c>
      <c r="O467">
        <v>5.6357407945442368</v>
      </c>
      <c r="P467">
        <v>24.945482124415641</v>
      </c>
      <c r="Q467">
        <v>8.7458722633482699E-2</v>
      </c>
      <c r="R467">
        <v>0.1189991614523442</v>
      </c>
      <c r="S467">
        <v>2.186468065837067E-8</v>
      </c>
      <c r="T467">
        <v>2.974979036308605E-8</v>
      </c>
      <c r="U467">
        <v>6.8873744073867622E-8</v>
      </c>
      <c r="V467">
        <v>9.3711839643721056E-8</v>
      </c>
      <c r="W467">
        <f t="shared" si="14"/>
        <v>1.3399386909570946E-3</v>
      </c>
      <c r="X467">
        <f t="shared" si="15"/>
        <v>1.8231638402685932E-3</v>
      </c>
      <c r="Y467">
        <v>41.46199393246831</v>
      </c>
      <c r="Z467">
        <v>56.414527465520067</v>
      </c>
      <c r="AA467">
        <v>1.034289428485018E-3</v>
      </c>
      <c r="AB467">
        <v>4.933942510105911E-6</v>
      </c>
      <c r="AC467" t="s">
        <v>1898</v>
      </c>
      <c r="AD467" t="s">
        <v>12626</v>
      </c>
      <c r="AE467" t="s">
        <v>12627</v>
      </c>
      <c r="AF467" t="s">
        <v>11003</v>
      </c>
      <c r="AJ467" t="s">
        <v>12628</v>
      </c>
      <c r="AK467" t="s">
        <v>11030</v>
      </c>
      <c r="AL467" t="s">
        <v>11031</v>
      </c>
      <c r="AM467" t="s">
        <v>11027</v>
      </c>
      <c r="AO467">
        <v>2.5</v>
      </c>
      <c r="AP467" t="s">
        <v>10987</v>
      </c>
      <c r="AQ467" t="s">
        <v>20142</v>
      </c>
      <c r="AR467">
        <v>19455</v>
      </c>
    </row>
    <row r="468" spans="1:44" x14ac:dyDescent="0.25">
      <c r="A468">
        <v>467</v>
      </c>
      <c r="B468">
        <v>467</v>
      </c>
      <c r="C468" t="s">
        <v>1899</v>
      </c>
      <c r="D468" t="s">
        <v>10987</v>
      </c>
      <c r="E468" t="s">
        <v>1900</v>
      </c>
      <c r="F468" t="s">
        <v>1901</v>
      </c>
      <c r="G468">
        <v>3.3275478079234042</v>
      </c>
      <c r="H468">
        <v>3.8893992617562989</v>
      </c>
      <c r="I468">
        <v>2.4586648106433961</v>
      </c>
      <c r="J468">
        <v>2.912744265621201</v>
      </c>
      <c r="K468">
        <v>2.495262997215784</v>
      </c>
      <c r="L468">
        <v>2.3139647678145052</v>
      </c>
      <c r="M468">
        <v>40</v>
      </c>
      <c r="N468">
        <v>87</v>
      </c>
      <c r="O468">
        <v>4.4310476216936339</v>
      </c>
      <c r="P468">
        <v>15.420651288207329</v>
      </c>
      <c r="Q468">
        <v>3.2252039601077001</v>
      </c>
      <c r="R468">
        <v>2.573990676883831</v>
      </c>
      <c r="S468">
        <v>8.0630099002692506E-7</v>
      </c>
      <c r="T468">
        <v>6.4349766922095762E-7</v>
      </c>
      <c r="U468">
        <v>2.5398481185848141E-6</v>
      </c>
      <c r="V468">
        <v>2.027017658046016E-6</v>
      </c>
      <c r="W468">
        <f t="shared" si="14"/>
        <v>2.4959087461332966E-2</v>
      </c>
      <c r="X468">
        <f t="shared" si="15"/>
        <v>1.99195025256182E-2</v>
      </c>
      <c r="Y468">
        <v>1528.9885673880581</v>
      </c>
      <c r="Z468">
        <v>1220.2646301437021</v>
      </c>
      <c r="AA468">
        <v>2.357799952134694E-2</v>
      </c>
      <c r="AB468">
        <v>3.9356023175188253E-3</v>
      </c>
      <c r="AC468" t="s">
        <v>1902</v>
      </c>
      <c r="AD468" t="s">
        <v>12629</v>
      </c>
      <c r="AE468" t="s">
        <v>12630</v>
      </c>
      <c r="AF468" t="s">
        <v>11003</v>
      </c>
      <c r="AK468" t="s">
        <v>11025</v>
      </c>
      <c r="AL468" t="s">
        <v>11026</v>
      </c>
      <c r="AM468" t="s">
        <v>11027</v>
      </c>
      <c r="AO468">
        <v>0</v>
      </c>
      <c r="AP468" t="s">
        <v>10987</v>
      </c>
      <c r="AQ468" t="s">
        <v>20143</v>
      </c>
      <c r="AR468">
        <v>9827</v>
      </c>
    </row>
    <row r="469" spans="1:44" x14ac:dyDescent="0.25">
      <c r="A469">
        <v>468</v>
      </c>
      <c r="B469">
        <v>327</v>
      </c>
      <c r="C469" t="s">
        <v>1339</v>
      </c>
      <c r="D469" t="s">
        <v>10987</v>
      </c>
      <c r="E469" t="s">
        <v>1340</v>
      </c>
      <c r="F469" t="s">
        <v>1341</v>
      </c>
      <c r="G469">
        <v>0.70213009917455993</v>
      </c>
      <c r="H469">
        <v>0.76180737288634248</v>
      </c>
      <c r="I469">
        <v>0.52314645530056436</v>
      </c>
      <c r="J469">
        <v>0.91917101208396979</v>
      </c>
      <c r="K469">
        <v>0.79373623670296278</v>
      </c>
      <c r="L469">
        <v>0.57335099533918232</v>
      </c>
      <c r="M469">
        <v>40</v>
      </c>
      <c r="N469">
        <v>137</v>
      </c>
      <c r="O469">
        <v>5.1551367354757716</v>
      </c>
      <c r="P469">
        <v>20.87229765313295</v>
      </c>
      <c r="Q469">
        <v>0.66236130912048896</v>
      </c>
      <c r="R469">
        <v>0.7620860813753717</v>
      </c>
      <c r="S469">
        <v>1.655903272801223E-7</v>
      </c>
      <c r="T469">
        <v>1.9052152034384291E-7</v>
      </c>
      <c r="U469">
        <v>5.2160953093238503E-7</v>
      </c>
      <c r="V469">
        <v>6.0014278908310524E-7</v>
      </c>
      <c r="W469">
        <f t="shared" si="14"/>
        <v>8.059388862436281E-3</v>
      </c>
      <c r="X469">
        <f t="shared" si="15"/>
        <v>9.2728062341230592E-3</v>
      </c>
      <c r="Y469">
        <v>314.00893762129579</v>
      </c>
      <c r="Z469">
        <v>361.28595902802931</v>
      </c>
      <c r="AA469">
        <v>6.5540880117757423E-3</v>
      </c>
      <c r="AB469">
        <v>2.393018407886568E-4</v>
      </c>
      <c r="AC469" t="s">
        <v>1342</v>
      </c>
      <c r="AD469" t="s">
        <v>12631</v>
      </c>
      <c r="AE469" t="s">
        <v>12632</v>
      </c>
      <c r="AF469" t="s">
        <v>11003</v>
      </c>
      <c r="AG469" t="s">
        <v>12633</v>
      </c>
      <c r="AH469">
        <v>1</v>
      </c>
      <c r="AK469" t="s">
        <v>11362</v>
      </c>
      <c r="AL469" t="s">
        <v>11363</v>
      </c>
      <c r="AM469" t="s">
        <v>11076</v>
      </c>
      <c r="AO469">
        <v>4</v>
      </c>
      <c r="AP469" t="s">
        <v>10987</v>
      </c>
      <c r="AQ469" t="s">
        <v>20144</v>
      </c>
      <c r="AR469">
        <v>15451</v>
      </c>
    </row>
    <row r="470" spans="1:44" x14ac:dyDescent="0.25">
      <c r="A470">
        <v>469</v>
      </c>
      <c r="B470">
        <v>2462</v>
      </c>
      <c r="C470" t="s">
        <v>9878</v>
      </c>
      <c r="D470" t="s">
        <v>10987</v>
      </c>
      <c r="E470" t="s">
        <v>9879</v>
      </c>
      <c r="F470" t="s">
        <v>9880</v>
      </c>
      <c r="G470">
        <v>3.1637404220470451</v>
      </c>
      <c r="H470">
        <v>2.9751476091434612</v>
      </c>
      <c r="I470">
        <v>7.3203444961302111</v>
      </c>
      <c r="J470">
        <v>3.1928129991403549</v>
      </c>
      <c r="K470">
        <v>6.4082994320432372</v>
      </c>
      <c r="L470">
        <v>6.7863419085997609</v>
      </c>
      <c r="M470">
        <v>40</v>
      </c>
      <c r="N470">
        <v>165</v>
      </c>
      <c r="O470">
        <v>5.4848065524326177</v>
      </c>
      <c r="P470">
        <v>23.627213780785571</v>
      </c>
      <c r="Q470">
        <v>4.4864108424402387</v>
      </c>
      <c r="R470">
        <v>5.4624847799277836</v>
      </c>
      <c r="S470">
        <v>1.1216027106100601E-6</v>
      </c>
      <c r="T470">
        <v>1.3656211949819459E-6</v>
      </c>
      <c r="U470">
        <v>3.5330485384216881E-6</v>
      </c>
      <c r="V470">
        <v>4.3017067641931314E-6</v>
      </c>
      <c r="W470">
        <f t="shared" si="14"/>
        <v>6.4025905613277839E-2</v>
      </c>
      <c r="X470">
        <f t="shared" si="15"/>
        <v>7.7955529980707927E-2</v>
      </c>
      <c r="Y470">
        <v>2126.8952201298562</v>
      </c>
      <c r="Z470">
        <v>2589.6274720442639</v>
      </c>
      <c r="AA470">
        <v>5.0252608055339092E-2</v>
      </c>
      <c r="AB470">
        <v>1.1618132768460489E-2</v>
      </c>
      <c r="AC470" t="s">
        <v>9881</v>
      </c>
      <c r="AD470" t="s">
        <v>12634</v>
      </c>
      <c r="AE470" t="s">
        <v>12635</v>
      </c>
      <c r="AF470" t="s">
        <v>11003</v>
      </c>
      <c r="AG470" t="s">
        <v>12636</v>
      </c>
      <c r="AH470">
        <v>1</v>
      </c>
      <c r="AJ470" t="s">
        <v>12637</v>
      </c>
      <c r="AK470" t="s">
        <v>12638</v>
      </c>
      <c r="AL470" t="s">
        <v>11677</v>
      </c>
      <c r="AM470" t="s">
        <v>11076</v>
      </c>
      <c r="AO470">
        <v>3</v>
      </c>
      <c r="AP470" t="s">
        <v>10987</v>
      </c>
      <c r="AQ470" t="s">
        <v>20145</v>
      </c>
      <c r="AR470">
        <v>18122</v>
      </c>
    </row>
    <row r="471" spans="1:44" x14ac:dyDescent="0.25">
      <c r="A471">
        <v>470</v>
      </c>
      <c r="B471">
        <v>470</v>
      </c>
      <c r="C471" t="s">
        <v>1911</v>
      </c>
      <c r="D471" t="s">
        <v>10987</v>
      </c>
      <c r="E471" t="s">
        <v>1912</v>
      </c>
      <c r="F471" t="s">
        <v>1913</v>
      </c>
      <c r="H471">
        <v>0.11961203805807839</v>
      </c>
      <c r="M471">
        <v>40</v>
      </c>
      <c r="N471">
        <v>66</v>
      </c>
      <c r="O471">
        <v>4.0412400206221886</v>
      </c>
      <c r="P471">
        <v>12.82682506352366</v>
      </c>
      <c r="Q471">
        <v>0.11961203805807839</v>
      </c>
      <c r="R471">
        <v>0</v>
      </c>
      <c r="S471">
        <v>2.9903009514519602E-8</v>
      </c>
      <c r="T471">
        <v>0</v>
      </c>
      <c r="U471">
        <v>9.4194479970736743E-8</v>
      </c>
      <c r="V471">
        <v>0</v>
      </c>
      <c r="W471">
        <f t="shared" si="14"/>
        <v>6.7951897850889484E-4</v>
      </c>
      <c r="X471">
        <f t="shared" si="15"/>
        <v>0</v>
      </c>
      <c r="Y471">
        <v>56.705076942383521</v>
      </c>
      <c r="Z471">
        <v>0</v>
      </c>
      <c r="AA471">
        <v>7.2734610215360223E-4</v>
      </c>
      <c r="AB471">
        <v>0</v>
      </c>
      <c r="AC471" t="s">
        <v>1914</v>
      </c>
      <c r="AD471" t="s">
        <v>12639</v>
      </c>
      <c r="AE471" t="s">
        <v>12640</v>
      </c>
      <c r="AF471" t="s">
        <v>11003</v>
      </c>
      <c r="AK471" t="s">
        <v>31</v>
      </c>
      <c r="AL471" t="s">
        <v>31</v>
      </c>
      <c r="AM471" t="s">
        <v>31</v>
      </c>
      <c r="AO471">
        <v>12</v>
      </c>
      <c r="AP471" t="s">
        <v>10987</v>
      </c>
      <c r="AQ471" t="s">
        <v>20146</v>
      </c>
      <c r="AR471">
        <v>7214</v>
      </c>
    </row>
    <row r="472" spans="1:44" x14ac:dyDescent="0.25">
      <c r="A472">
        <v>471</v>
      </c>
      <c r="B472">
        <v>1391</v>
      </c>
      <c r="C472" t="s">
        <v>5594</v>
      </c>
      <c r="D472" t="s">
        <v>10987</v>
      </c>
      <c r="E472" t="s">
        <v>5595</v>
      </c>
      <c r="F472" t="s">
        <v>5596</v>
      </c>
      <c r="G472">
        <v>14.117310474500879</v>
      </c>
      <c r="H472">
        <v>13.632128912054959</v>
      </c>
      <c r="I472">
        <v>16.121434342836071</v>
      </c>
      <c r="J472">
        <v>17.446071868507779</v>
      </c>
      <c r="K472">
        <v>19.18184273564032</v>
      </c>
      <c r="L472">
        <v>15.525702055181471</v>
      </c>
      <c r="M472">
        <v>40</v>
      </c>
      <c r="N472">
        <v>244</v>
      </c>
      <c r="O472">
        <v>6.2487997695262436</v>
      </c>
      <c r="P472">
        <v>30.66783365399888</v>
      </c>
      <c r="Q472">
        <v>14.623624576463969</v>
      </c>
      <c r="R472">
        <v>17.384538886443181</v>
      </c>
      <c r="S472">
        <v>3.655906144115993E-6</v>
      </c>
      <c r="T472">
        <v>4.3461347216107961E-6</v>
      </c>
      <c r="U472">
        <v>1.1516104353965379E-5</v>
      </c>
      <c r="V472">
        <v>1.3690324373074011E-5</v>
      </c>
      <c r="W472">
        <f t="shared" si="14"/>
        <v>0.32217453540653546</v>
      </c>
      <c r="X472">
        <f t="shared" si="15"/>
        <v>0.38300051466111851</v>
      </c>
      <c r="Y472">
        <v>6932.694821087156</v>
      </c>
      <c r="Z472">
        <v>8241.5752725905513</v>
      </c>
      <c r="AA472">
        <v>0.21261073154704041</v>
      </c>
      <c r="AB472">
        <v>0.1205217027050329</v>
      </c>
      <c r="AC472" t="s">
        <v>5597</v>
      </c>
      <c r="AD472" t="s">
        <v>12641</v>
      </c>
      <c r="AE472" t="s">
        <v>12642</v>
      </c>
      <c r="AF472" t="s">
        <v>11003</v>
      </c>
      <c r="AG472" t="s">
        <v>12643</v>
      </c>
      <c r="AH472">
        <v>1</v>
      </c>
      <c r="AJ472" t="s">
        <v>12644</v>
      </c>
      <c r="AK472" t="s">
        <v>11535</v>
      </c>
      <c r="AL472" t="s">
        <v>11160</v>
      </c>
      <c r="AM472" t="s">
        <v>11021</v>
      </c>
      <c r="AO472">
        <v>13</v>
      </c>
      <c r="AP472" t="s">
        <v>10987</v>
      </c>
      <c r="AQ472" t="s">
        <v>20147</v>
      </c>
      <c r="AR472">
        <v>27976</v>
      </c>
    </row>
    <row r="473" spans="1:44" x14ac:dyDescent="0.25">
      <c r="A473">
        <v>472</v>
      </c>
      <c r="B473">
        <v>472</v>
      </c>
      <c r="C473" t="s">
        <v>1919</v>
      </c>
      <c r="D473" t="s">
        <v>10987</v>
      </c>
      <c r="E473" t="s">
        <v>1920</v>
      </c>
      <c r="F473" t="s">
        <v>1921</v>
      </c>
      <c r="K473">
        <v>0.1405479518220058</v>
      </c>
      <c r="M473">
        <v>40</v>
      </c>
      <c r="N473">
        <v>153</v>
      </c>
      <c r="O473">
        <v>5.3484812412393623</v>
      </c>
      <c r="P473">
        <v>22.467297458813629</v>
      </c>
      <c r="Q473">
        <v>0</v>
      </c>
      <c r="R473">
        <v>0.1405479518220058</v>
      </c>
      <c r="S473">
        <v>0</v>
      </c>
      <c r="T473">
        <v>3.5136987955501457E-8</v>
      </c>
      <c r="U473">
        <v>0</v>
      </c>
      <c r="V473">
        <v>1.106815120598296E-7</v>
      </c>
      <c r="W473">
        <f t="shared" si="14"/>
        <v>0</v>
      </c>
      <c r="X473">
        <f t="shared" si="15"/>
        <v>1.9823058809915481E-3</v>
      </c>
      <c r="Y473">
        <v>0</v>
      </c>
      <c r="Z473">
        <v>66.630270260017411</v>
      </c>
      <c r="AA473">
        <v>0</v>
      </c>
      <c r="AB473">
        <v>0</v>
      </c>
      <c r="AC473" t="s">
        <v>1922</v>
      </c>
      <c r="AD473" t="s">
        <v>12645</v>
      </c>
      <c r="AE473" t="s">
        <v>12646</v>
      </c>
      <c r="AF473" t="s">
        <v>11003</v>
      </c>
      <c r="AL473" t="s">
        <v>11004</v>
      </c>
      <c r="AO473">
        <v>12</v>
      </c>
      <c r="AP473" t="s">
        <v>10987</v>
      </c>
      <c r="AQ473" t="s">
        <v>20148</v>
      </c>
      <c r="AR473">
        <v>17910</v>
      </c>
    </row>
    <row r="474" spans="1:44" x14ac:dyDescent="0.25">
      <c r="A474">
        <v>473</v>
      </c>
      <c r="B474">
        <v>473</v>
      </c>
      <c r="C474" t="s">
        <v>1923</v>
      </c>
      <c r="D474" t="s">
        <v>10987</v>
      </c>
      <c r="E474" t="s">
        <v>1924</v>
      </c>
      <c r="F474" t="s">
        <v>1925</v>
      </c>
      <c r="G474">
        <v>2.056246833943117</v>
      </c>
      <c r="H474">
        <v>1.9202100079943309</v>
      </c>
      <c r="I474">
        <v>0.9327077475199318</v>
      </c>
      <c r="J474">
        <v>1.081270879920929</v>
      </c>
      <c r="K474">
        <v>3.6611453003932102</v>
      </c>
      <c r="L474">
        <v>3.2046614568387759</v>
      </c>
      <c r="M474">
        <v>40</v>
      </c>
      <c r="N474">
        <v>109</v>
      </c>
      <c r="O474">
        <v>4.7768561810350159</v>
      </c>
      <c r="P474">
        <v>17.921494088560308</v>
      </c>
      <c r="Q474">
        <v>1.6363881964857929</v>
      </c>
      <c r="R474">
        <v>2.649025879050972</v>
      </c>
      <c r="S474">
        <v>4.0909704912144829E-7</v>
      </c>
      <c r="T474">
        <v>6.6225646976274306E-7</v>
      </c>
      <c r="U474">
        <v>1.288655704732562E-6</v>
      </c>
      <c r="V474">
        <v>2.086107879752641E-6</v>
      </c>
      <c r="W474">
        <f t="shared" si="14"/>
        <v>1.6349174925942015E-2</v>
      </c>
      <c r="X474">
        <f t="shared" si="15"/>
        <v>2.6466450670421755E-2</v>
      </c>
      <c r="Y474">
        <v>775.77073424900232</v>
      </c>
      <c r="Z474">
        <v>1255.83694361109</v>
      </c>
      <c r="AA474">
        <v>1.390297062792159E-2</v>
      </c>
      <c r="AB474">
        <v>2.0550367512359819E-3</v>
      </c>
      <c r="AC474" t="s">
        <v>1926</v>
      </c>
      <c r="AD474" t="s">
        <v>12647</v>
      </c>
      <c r="AE474" t="s">
        <v>12648</v>
      </c>
      <c r="AF474" t="s">
        <v>11003</v>
      </c>
      <c r="AL474" t="s">
        <v>11004</v>
      </c>
      <c r="AO474">
        <v>12</v>
      </c>
      <c r="AP474" t="s">
        <v>10987</v>
      </c>
      <c r="AQ474" t="s">
        <v>20149</v>
      </c>
      <c r="AR474">
        <v>12687</v>
      </c>
    </row>
    <row r="475" spans="1:44" x14ac:dyDescent="0.25">
      <c r="A475">
        <v>474</v>
      </c>
      <c r="B475">
        <v>2474</v>
      </c>
      <c r="C475" t="s">
        <v>9926</v>
      </c>
      <c r="D475" t="s">
        <v>47</v>
      </c>
      <c r="E475" t="s">
        <v>9927</v>
      </c>
      <c r="F475" t="s">
        <v>9928</v>
      </c>
      <c r="G475">
        <v>2.040802485014908</v>
      </c>
      <c r="H475">
        <v>2.2236494773358522</v>
      </c>
      <c r="I475">
        <v>1.871468429233424</v>
      </c>
      <c r="J475">
        <v>1.51816534816794</v>
      </c>
      <c r="K475">
        <v>2.041783795901619</v>
      </c>
      <c r="L475">
        <v>1.815718350035223</v>
      </c>
      <c r="M475">
        <v>40</v>
      </c>
      <c r="N475">
        <v>334</v>
      </c>
      <c r="O475">
        <v>6.9382320738158034</v>
      </c>
      <c r="P475">
        <v>37.808332696844872</v>
      </c>
      <c r="Q475">
        <v>2.0453067971947281</v>
      </c>
      <c r="R475">
        <v>1.791889164701594</v>
      </c>
      <c r="S475">
        <v>5.1132669929868208E-7</v>
      </c>
      <c r="T475">
        <v>4.4797229117539861E-7</v>
      </c>
      <c r="U475">
        <v>1.6106791027908489E-6</v>
      </c>
      <c r="V475">
        <v>1.411112717202505E-6</v>
      </c>
      <c r="W475">
        <f t="shared" si="14"/>
        <v>6.0189467392191234E-2</v>
      </c>
      <c r="X475">
        <f t="shared" si="15"/>
        <v>5.2731871129140413E-2</v>
      </c>
      <c r="Y475">
        <v>969.62881988009076</v>
      </c>
      <c r="Z475">
        <v>849.48985575590825</v>
      </c>
      <c r="AA475">
        <v>3.6660049014475539E-2</v>
      </c>
      <c r="AB475">
        <v>1.737467376125528E-3</v>
      </c>
      <c r="AC475" t="s">
        <v>9929</v>
      </c>
      <c r="AD475" t="s">
        <v>12649</v>
      </c>
      <c r="AE475" t="s">
        <v>12650</v>
      </c>
      <c r="AF475" t="s">
        <v>11003</v>
      </c>
      <c r="AG475" t="s">
        <v>12651</v>
      </c>
      <c r="AH475">
        <v>1</v>
      </c>
      <c r="AJ475" t="s">
        <v>12652</v>
      </c>
      <c r="AK475" t="s">
        <v>11030</v>
      </c>
      <c r="AL475" t="s">
        <v>11031</v>
      </c>
      <c r="AM475" t="s">
        <v>11027</v>
      </c>
      <c r="AO475">
        <v>2.5</v>
      </c>
      <c r="AP475" t="s">
        <v>47</v>
      </c>
      <c r="AQ475" t="s">
        <v>20150</v>
      </c>
      <c r="AR475">
        <v>37369</v>
      </c>
    </row>
    <row r="476" spans="1:44" x14ac:dyDescent="0.25">
      <c r="A476">
        <v>475</v>
      </c>
      <c r="B476">
        <v>1400</v>
      </c>
      <c r="C476" t="s">
        <v>5630</v>
      </c>
      <c r="D476" t="s">
        <v>47</v>
      </c>
      <c r="E476" t="s">
        <v>5631</v>
      </c>
      <c r="F476" t="s">
        <v>5632</v>
      </c>
      <c r="G476">
        <v>1.1317748610907981</v>
      </c>
      <c r="H476">
        <v>0.78168060870076872</v>
      </c>
      <c r="I476">
        <v>0.53315232611032715</v>
      </c>
      <c r="J476">
        <v>0.95324436505393595</v>
      </c>
      <c r="K476">
        <v>1.0110003929381259</v>
      </c>
      <c r="L476">
        <v>0.65217446774695487</v>
      </c>
      <c r="M476">
        <v>40</v>
      </c>
      <c r="N476">
        <v>814</v>
      </c>
      <c r="O476">
        <v>9.3370166867812809</v>
      </c>
      <c r="P476">
        <v>68.470918115699689</v>
      </c>
      <c r="Q476">
        <v>0.81553593196729801</v>
      </c>
      <c r="R476">
        <v>0.87213974191300558</v>
      </c>
      <c r="S476">
        <v>2.0388398299182451E-7</v>
      </c>
      <c r="T476">
        <v>2.1803493547825141E-7</v>
      </c>
      <c r="U476">
        <v>6.4223454642424717E-7</v>
      </c>
      <c r="V476">
        <v>6.8681004675649196E-7</v>
      </c>
      <c r="W476">
        <f t="shared" si="14"/>
        <v>5.8057360762205523E-2</v>
      </c>
      <c r="X476">
        <f t="shared" si="15"/>
        <v>6.2086941416740114E-2</v>
      </c>
      <c r="Y476">
        <v>386.62519694739677</v>
      </c>
      <c r="Z476">
        <v>413.45964814740807</v>
      </c>
      <c r="AA476">
        <v>2.6472582201651471E-2</v>
      </c>
      <c r="AB476">
        <v>3.3719119948276758E-4</v>
      </c>
      <c r="AC476" t="s">
        <v>5633</v>
      </c>
      <c r="AD476" t="s">
        <v>12653</v>
      </c>
      <c r="AE476" t="s">
        <v>12654</v>
      </c>
      <c r="AF476" t="s">
        <v>11003</v>
      </c>
      <c r="AG476" t="s">
        <v>12655</v>
      </c>
      <c r="AH476">
        <v>1</v>
      </c>
      <c r="AI476">
        <v>1</v>
      </c>
      <c r="AJ476" t="s">
        <v>12656</v>
      </c>
      <c r="AK476" t="s">
        <v>11019</v>
      </c>
      <c r="AL476" t="s">
        <v>11020</v>
      </c>
      <c r="AM476" t="s">
        <v>11021</v>
      </c>
      <c r="AO476">
        <v>15</v>
      </c>
      <c r="AP476" t="s">
        <v>47</v>
      </c>
      <c r="AQ476" t="s">
        <v>20151</v>
      </c>
      <c r="AR476">
        <v>90399</v>
      </c>
    </row>
    <row r="477" spans="1:44" x14ac:dyDescent="0.25">
      <c r="A477">
        <v>476</v>
      </c>
      <c r="B477">
        <v>476</v>
      </c>
      <c r="C477" t="s">
        <v>1935</v>
      </c>
      <c r="D477" t="s">
        <v>10987</v>
      </c>
      <c r="E477" t="s">
        <v>1936</v>
      </c>
      <c r="F477" t="s">
        <v>1937</v>
      </c>
      <c r="G477">
        <v>3.2907813394775101</v>
      </c>
      <c r="H477">
        <v>2.4347612052895191</v>
      </c>
      <c r="I477">
        <v>0.56397287878978197</v>
      </c>
      <c r="J477">
        <v>1.3336442819043799</v>
      </c>
      <c r="K477">
        <v>1.294565817507964</v>
      </c>
      <c r="L477">
        <v>3.002644249355515</v>
      </c>
      <c r="M477">
        <v>40</v>
      </c>
      <c r="N477">
        <v>109</v>
      </c>
      <c r="O477">
        <v>4.7768561810350159</v>
      </c>
      <c r="P477">
        <v>17.921494088560308</v>
      </c>
      <c r="Q477">
        <v>2.0965051411856042</v>
      </c>
      <c r="R477">
        <v>1.8769514495892861</v>
      </c>
      <c r="S477">
        <v>5.2412628529640101E-7</v>
      </c>
      <c r="T477">
        <v>4.6923786239732162E-7</v>
      </c>
      <c r="U477">
        <v>1.650997798683663E-6</v>
      </c>
      <c r="V477">
        <v>1.478099266551563E-6</v>
      </c>
      <c r="W477">
        <f t="shared" si="14"/>
        <v>2.1096449871579846E-2</v>
      </c>
      <c r="X477">
        <f t="shared" si="15"/>
        <v>1.8887152427995872E-2</v>
      </c>
      <c r="Y477">
        <v>993.90067480756522</v>
      </c>
      <c r="Z477">
        <v>889.81575846404087</v>
      </c>
      <c r="AA477">
        <v>1.781218506817988E-2</v>
      </c>
      <c r="AB477">
        <v>1.8655033123278291E-3</v>
      </c>
      <c r="AC477" t="s">
        <v>1938</v>
      </c>
      <c r="AD477" t="s">
        <v>12657</v>
      </c>
      <c r="AE477" t="s">
        <v>12658</v>
      </c>
      <c r="AF477" t="s">
        <v>11003</v>
      </c>
      <c r="AK477" t="s">
        <v>11025</v>
      </c>
      <c r="AL477" t="s">
        <v>11026</v>
      </c>
      <c r="AM477" t="s">
        <v>11027</v>
      </c>
      <c r="AO477">
        <v>0</v>
      </c>
      <c r="AP477" t="s">
        <v>10987</v>
      </c>
      <c r="AQ477" t="s">
        <v>20152</v>
      </c>
      <c r="AR477">
        <v>12778</v>
      </c>
    </row>
    <row r="478" spans="1:44" x14ac:dyDescent="0.25">
      <c r="A478">
        <v>477</v>
      </c>
      <c r="B478">
        <v>477</v>
      </c>
      <c r="C478" t="s">
        <v>1939</v>
      </c>
      <c r="D478" t="s">
        <v>10987</v>
      </c>
      <c r="E478" t="s">
        <v>1940</v>
      </c>
      <c r="F478" t="s">
        <v>1941</v>
      </c>
      <c r="G478">
        <v>0.39506725631056289</v>
      </c>
      <c r="H478">
        <v>0.383760464091495</v>
      </c>
      <c r="I478">
        <v>9.8082239789527195E-2</v>
      </c>
      <c r="J478">
        <v>0.1729915659785469</v>
      </c>
      <c r="K478">
        <v>0.10557201957905819</v>
      </c>
      <c r="L478">
        <v>0.1490550153394265</v>
      </c>
      <c r="M478">
        <v>40</v>
      </c>
      <c r="N478">
        <v>150</v>
      </c>
      <c r="O478">
        <v>5.3132928459130548</v>
      </c>
      <c r="P478">
        <v>22.172639063219631</v>
      </c>
      <c r="Q478">
        <v>0.29230332006386173</v>
      </c>
      <c r="R478">
        <v>0.1425395336323439</v>
      </c>
      <c r="S478">
        <v>7.3075830015965437E-8</v>
      </c>
      <c r="T478">
        <v>3.5634883408085969E-8</v>
      </c>
      <c r="U478">
        <v>2.3018886455029111E-7</v>
      </c>
      <c r="V478">
        <v>1.122498827354708E-7</v>
      </c>
      <c r="W478">
        <f t="shared" si="14"/>
        <v>4.0727315804883002E-3</v>
      </c>
      <c r="X478">
        <f t="shared" si="15"/>
        <v>1.9860371752386851E-3</v>
      </c>
      <c r="Y478">
        <v>138.5736964592752</v>
      </c>
      <c r="Z478">
        <v>67.57442940675341</v>
      </c>
      <c r="AA478">
        <v>3.072544555247666E-3</v>
      </c>
      <c r="AB478">
        <v>1.9752230067015071E-5</v>
      </c>
      <c r="AC478" t="s">
        <v>1942</v>
      </c>
      <c r="AD478" t="s">
        <v>12659</v>
      </c>
      <c r="AE478" t="s">
        <v>12660</v>
      </c>
      <c r="AF478" t="s">
        <v>11003</v>
      </c>
      <c r="AJ478" t="s">
        <v>12661</v>
      </c>
      <c r="AK478" t="s">
        <v>11025</v>
      </c>
      <c r="AL478" t="s">
        <v>11026</v>
      </c>
      <c r="AM478" t="s">
        <v>11027</v>
      </c>
      <c r="AO478">
        <v>0</v>
      </c>
      <c r="AP478" t="s">
        <v>10987</v>
      </c>
      <c r="AQ478" t="s">
        <v>20153</v>
      </c>
      <c r="AR478">
        <v>17693</v>
      </c>
    </row>
    <row r="479" spans="1:44" x14ac:dyDescent="0.25">
      <c r="A479">
        <v>478</v>
      </c>
      <c r="B479">
        <v>2026</v>
      </c>
      <c r="C479" t="s">
        <v>8134</v>
      </c>
      <c r="D479" t="s">
        <v>10987</v>
      </c>
      <c r="E479" t="s">
        <v>8135</v>
      </c>
      <c r="F479" t="s">
        <v>8136</v>
      </c>
      <c r="G479">
        <v>2.6450373016130251</v>
      </c>
      <c r="H479">
        <v>1.5706894731081069</v>
      </c>
      <c r="I479">
        <v>0.63592867813159504</v>
      </c>
      <c r="J479">
        <v>2.6069671995516339</v>
      </c>
      <c r="K479">
        <v>2.4121314069192299</v>
      </c>
      <c r="L479">
        <v>2.5490245697506988</v>
      </c>
      <c r="M479">
        <v>40</v>
      </c>
      <c r="N479">
        <v>328</v>
      </c>
      <c r="O479">
        <v>6.8964344807654614</v>
      </c>
      <c r="P479">
        <v>37.354171682896897</v>
      </c>
      <c r="Q479">
        <v>1.617218484284243</v>
      </c>
      <c r="R479">
        <v>2.5227077254071881</v>
      </c>
      <c r="S479">
        <v>4.0430462107106069E-7</v>
      </c>
      <c r="T479">
        <v>6.3067693135179694E-7</v>
      </c>
      <c r="U479">
        <v>1.273559556373841E-6</v>
      </c>
      <c r="V479">
        <v>1.9866323337581602E-6</v>
      </c>
      <c r="W479">
        <f t="shared" si="14"/>
        <v>4.7613297574592421E-2</v>
      </c>
      <c r="X479">
        <f t="shared" si="15"/>
        <v>7.4272236429882579E-2</v>
      </c>
      <c r="Y479">
        <v>766.6828529370523</v>
      </c>
      <c r="Z479">
        <v>1195.9526649224119</v>
      </c>
      <c r="AA479">
        <v>2.8638802914943851E-2</v>
      </c>
      <c r="AB479">
        <v>1.9341167560415239E-3</v>
      </c>
      <c r="AC479" t="s">
        <v>8137</v>
      </c>
      <c r="AD479" t="s">
        <v>12662</v>
      </c>
      <c r="AE479" t="s">
        <v>12663</v>
      </c>
      <c r="AF479" t="s">
        <v>11003</v>
      </c>
      <c r="AG479" t="s">
        <v>12664</v>
      </c>
      <c r="AH479">
        <v>1</v>
      </c>
      <c r="AJ479" t="s">
        <v>12665</v>
      </c>
      <c r="AK479" t="s">
        <v>11362</v>
      </c>
      <c r="AL479" t="s">
        <v>11363</v>
      </c>
      <c r="AM479" t="s">
        <v>11076</v>
      </c>
      <c r="AO479">
        <v>4</v>
      </c>
      <c r="AP479" t="s">
        <v>10987</v>
      </c>
      <c r="AQ479" t="s">
        <v>20154</v>
      </c>
      <c r="AR479">
        <v>37386</v>
      </c>
    </row>
    <row r="480" spans="1:44" x14ac:dyDescent="0.25">
      <c r="A480">
        <v>479</v>
      </c>
      <c r="B480">
        <v>2589</v>
      </c>
      <c r="C480" t="s">
        <v>10386</v>
      </c>
      <c r="D480" t="s">
        <v>47</v>
      </c>
      <c r="E480" t="s">
        <v>10387</v>
      </c>
      <c r="F480" t="s">
        <v>10388</v>
      </c>
      <c r="G480">
        <v>5.1764917536280403E-2</v>
      </c>
      <c r="J480">
        <v>6.4295362227704406E-2</v>
      </c>
      <c r="K480">
        <v>0.12833456028667109</v>
      </c>
      <c r="L480">
        <v>7.4591626546400697E-2</v>
      </c>
      <c r="M480">
        <v>40</v>
      </c>
      <c r="N480">
        <v>808</v>
      </c>
      <c r="O480">
        <v>9.3140190156076681</v>
      </c>
      <c r="P480">
        <v>68.134036978207163</v>
      </c>
      <c r="Q480">
        <v>5.1764917536280403E-2</v>
      </c>
      <c r="R480">
        <v>8.9073849686925402E-2</v>
      </c>
      <c r="S480">
        <v>1.29412293840701E-8</v>
      </c>
      <c r="T480">
        <v>2.2268462421731351E-8</v>
      </c>
      <c r="U480">
        <v>4.0764872559820817E-8</v>
      </c>
      <c r="V480">
        <v>7.014565662845376E-8</v>
      </c>
      <c r="W480">
        <f t="shared" si="14"/>
        <v>3.6598702584207132E-3</v>
      </c>
      <c r="X480">
        <f t="shared" si="15"/>
        <v>6.297677052102579E-3</v>
      </c>
      <c r="Y480">
        <v>24.54045328101213</v>
      </c>
      <c r="Z480">
        <v>42.227685290329163</v>
      </c>
      <c r="AA480">
        <v>1.672040151310446E-3</v>
      </c>
      <c r="AB480">
        <v>2.1859126468018899E-6</v>
      </c>
      <c r="AC480" t="s">
        <v>10389</v>
      </c>
      <c r="AD480" t="s">
        <v>12666</v>
      </c>
      <c r="AE480" t="s">
        <v>12667</v>
      </c>
      <c r="AF480" t="s">
        <v>11003</v>
      </c>
      <c r="AG480" t="s">
        <v>12668</v>
      </c>
      <c r="AH480">
        <v>1</v>
      </c>
      <c r="AJ480" t="s">
        <v>12669</v>
      </c>
      <c r="AL480" t="s">
        <v>11004</v>
      </c>
      <c r="AO480">
        <v>12</v>
      </c>
      <c r="AP480" t="s">
        <v>47</v>
      </c>
      <c r="AQ480" t="s">
        <v>20155</v>
      </c>
      <c r="AR480">
        <v>89780</v>
      </c>
    </row>
    <row r="481" spans="1:44" x14ac:dyDescent="0.25">
      <c r="A481">
        <v>480</v>
      </c>
      <c r="B481">
        <v>2663</v>
      </c>
      <c r="C481" t="s">
        <v>10681</v>
      </c>
      <c r="D481" t="s">
        <v>47</v>
      </c>
      <c r="E481" t="s">
        <v>10682</v>
      </c>
      <c r="F481" t="s">
        <v>10683</v>
      </c>
      <c r="G481">
        <v>0.44018421262840168</v>
      </c>
      <c r="H481">
        <v>0.30679307788520638</v>
      </c>
      <c r="I481">
        <v>0.44180243149526999</v>
      </c>
      <c r="J481">
        <v>0.1931313951998157</v>
      </c>
      <c r="K481">
        <v>0.40873255584294937</v>
      </c>
      <c r="L481">
        <v>0.30892474788013652</v>
      </c>
      <c r="M481">
        <v>40</v>
      </c>
      <c r="N481">
        <v>807</v>
      </c>
      <c r="O481">
        <v>9.3101750122756552</v>
      </c>
      <c r="P481">
        <v>68.077809173945781</v>
      </c>
      <c r="Q481">
        <v>0.39625990733629268</v>
      </c>
      <c r="R481">
        <v>0.3035962329743005</v>
      </c>
      <c r="S481">
        <v>9.9064976834073171E-8</v>
      </c>
      <c r="T481">
        <v>7.5899058243575132E-8</v>
      </c>
      <c r="U481">
        <v>3.1205467702733049E-7</v>
      </c>
      <c r="V481">
        <v>2.3908203346726171E-7</v>
      </c>
      <c r="W481">
        <f t="shared" si="14"/>
        <v>2.808086422165839E-2</v>
      </c>
      <c r="X481">
        <f t="shared" si="15"/>
        <v>2.1514274945618479E-2</v>
      </c>
      <c r="Y481">
        <v>187.85691557045291</v>
      </c>
      <c r="Z481">
        <v>143.92738414729149</v>
      </c>
      <c r="AA481">
        <v>1.278888725021134E-2</v>
      </c>
      <c r="AB481">
        <v>5.703265190536074E-5</v>
      </c>
      <c r="AC481" t="s">
        <v>10684</v>
      </c>
      <c r="AD481" t="s">
        <v>12670</v>
      </c>
      <c r="AE481" t="s">
        <v>12671</v>
      </c>
      <c r="AF481" t="s">
        <v>11003</v>
      </c>
      <c r="AG481" t="s">
        <v>12668</v>
      </c>
      <c r="AH481">
        <v>1</v>
      </c>
      <c r="AJ481" t="s">
        <v>12669</v>
      </c>
      <c r="AK481" t="s">
        <v>11019</v>
      </c>
      <c r="AL481" t="s">
        <v>11020</v>
      </c>
      <c r="AM481" t="s">
        <v>11021</v>
      </c>
      <c r="AO481">
        <v>15</v>
      </c>
      <c r="AP481" t="s">
        <v>47</v>
      </c>
      <c r="AQ481" t="s">
        <v>20156</v>
      </c>
      <c r="AR481">
        <v>89987</v>
      </c>
    </row>
    <row r="482" spans="1:44" x14ac:dyDescent="0.25">
      <c r="A482">
        <v>481</v>
      </c>
      <c r="B482">
        <v>481</v>
      </c>
      <c r="C482" t="s">
        <v>1955</v>
      </c>
      <c r="D482" t="s">
        <v>10987</v>
      </c>
      <c r="E482" t="s">
        <v>1956</v>
      </c>
      <c r="F482" t="s">
        <v>1957</v>
      </c>
      <c r="G482">
        <v>0.1579296152868821</v>
      </c>
      <c r="H482">
        <v>0.29230217677052051</v>
      </c>
      <c r="I482">
        <v>0.11624104237020801</v>
      </c>
      <c r="J482">
        <v>0.34904948841587419</v>
      </c>
      <c r="K482">
        <v>0.32895629289126849</v>
      </c>
      <c r="L482">
        <v>0.17273625379599161</v>
      </c>
      <c r="M482">
        <v>40</v>
      </c>
      <c r="N482">
        <v>234</v>
      </c>
      <c r="O482">
        <v>6.1622401477490394</v>
      </c>
      <c r="P482">
        <v>29.82408439601884</v>
      </c>
      <c r="Q482">
        <v>0.18882427814253691</v>
      </c>
      <c r="R482">
        <v>0.28358067836771139</v>
      </c>
      <c r="S482">
        <v>4.7206069535634233E-8</v>
      </c>
      <c r="T482">
        <v>7.089516959192787E-8</v>
      </c>
      <c r="U482">
        <v>1.4869911903724781E-7</v>
      </c>
      <c r="V482">
        <v>2.233197842145728E-7</v>
      </c>
      <c r="W482">
        <f t="shared" si="14"/>
        <v>3.958221849652499E-3</v>
      </c>
      <c r="X482">
        <f t="shared" si="15"/>
        <v>5.9445493360077133E-3</v>
      </c>
      <c r="Y482">
        <v>89.516869660423168</v>
      </c>
      <c r="Z482">
        <v>134.43851009717281</v>
      </c>
      <c r="AA482">
        <v>2.669758675619879E-3</v>
      </c>
      <c r="AB482">
        <v>2.538525462365681E-5</v>
      </c>
      <c r="AC482" t="s">
        <v>1958</v>
      </c>
      <c r="AD482" t="s">
        <v>12672</v>
      </c>
      <c r="AE482" t="s">
        <v>12673</v>
      </c>
      <c r="AF482" t="s">
        <v>11003</v>
      </c>
      <c r="AG482" t="s">
        <v>12674</v>
      </c>
      <c r="AH482">
        <v>2</v>
      </c>
      <c r="AJ482" t="s">
        <v>12675</v>
      </c>
      <c r="AL482" t="s">
        <v>11004</v>
      </c>
      <c r="AO482">
        <v>12</v>
      </c>
      <c r="AP482" t="s">
        <v>10987</v>
      </c>
      <c r="AQ482" t="s">
        <v>20157</v>
      </c>
      <c r="AR482">
        <v>26619</v>
      </c>
    </row>
    <row r="483" spans="1:44" x14ac:dyDescent="0.25">
      <c r="A483">
        <v>482</v>
      </c>
      <c r="B483">
        <v>482</v>
      </c>
      <c r="C483" t="s">
        <v>1959</v>
      </c>
      <c r="D483" t="s">
        <v>10987</v>
      </c>
      <c r="E483" t="s">
        <v>1960</v>
      </c>
      <c r="F483" t="s">
        <v>1961</v>
      </c>
      <c r="G483">
        <v>3.540728466751359</v>
      </c>
      <c r="H483">
        <v>3.7789785952623922</v>
      </c>
      <c r="I483">
        <v>4.2048127962162711</v>
      </c>
      <c r="J483">
        <v>2.4037045626120079</v>
      </c>
      <c r="K483">
        <v>1.0838244176312319</v>
      </c>
      <c r="L483">
        <v>1.6143850772366291</v>
      </c>
      <c r="M483">
        <v>40</v>
      </c>
      <c r="N483">
        <v>91</v>
      </c>
      <c r="O483">
        <v>4.4979414452754138</v>
      </c>
      <c r="P483">
        <v>15.88976507113945</v>
      </c>
      <c r="Q483">
        <v>3.8415066194100072</v>
      </c>
      <c r="R483">
        <v>1.7006380191599559</v>
      </c>
      <c r="S483">
        <v>9.6037665485250178E-7</v>
      </c>
      <c r="T483">
        <v>4.2515950478998912E-7</v>
      </c>
      <c r="U483">
        <v>3.02518646278538E-6</v>
      </c>
      <c r="V483">
        <v>1.3392524400884651E-6</v>
      </c>
      <c r="W483">
        <f t="shared" si="14"/>
        <v>3.3134867326888265E-2</v>
      </c>
      <c r="X483">
        <f t="shared" si="15"/>
        <v>1.4668831976288958E-2</v>
      </c>
      <c r="Y483">
        <v>1821.1622505967989</v>
      </c>
      <c r="Z483">
        <v>806.22996893325615</v>
      </c>
      <c r="AA483">
        <v>2.893784031841071E-2</v>
      </c>
      <c r="AB483">
        <v>3.0971377624238279E-3</v>
      </c>
      <c r="AC483" t="s">
        <v>1962</v>
      </c>
      <c r="AD483" t="s">
        <v>12676</v>
      </c>
      <c r="AE483" t="s">
        <v>12677</v>
      </c>
      <c r="AF483" t="s">
        <v>11003</v>
      </c>
      <c r="AJ483" t="s">
        <v>12678</v>
      </c>
      <c r="AK483" t="s">
        <v>12679</v>
      </c>
      <c r="AL483" t="s">
        <v>11020</v>
      </c>
      <c r="AM483" t="s">
        <v>11021</v>
      </c>
      <c r="AO483">
        <v>15</v>
      </c>
      <c r="AP483" t="s">
        <v>10987</v>
      </c>
      <c r="AQ483" t="s">
        <v>20158</v>
      </c>
      <c r="AR483">
        <v>10953</v>
      </c>
    </row>
    <row r="484" spans="1:44" x14ac:dyDescent="0.25">
      <c r="A484">
        <v>483</v>
      </c>
      <c r="B484">
        <v>483</v>
      </c>
      <c r="C484" t="s">
        <v>1963</v>
      </c>
      <c r="D484" t="s">
        <v>10987</v>
      </c>
      <c r="E484" t="s">
        <v>1964</v>
      </c>
      <c r="F484" t="s">
        <v>1965</v>
      </c>
      <c r="G484">
        <v>2.7687947747831609</v>
      </c>
      <c r="H484">
        <v>2.7355095072811699</v>
      </c>
      <c r="I484">
        <v>1.274822058725342</v>
      </c>
      <c r="J484">
        <v>1.4510734688498279</v>
      </c>
      <c r="K484">
        <v>1.9621417460437329</v>
      </c>
      <c r="L484">
        <v>2.1542232730271702</v>
      </c>
      <c r="M484">
        <v>40</v>
      </c>
      <c r="N484">
        <v>298</v>
      </c>
      <c r="O484">
        <v>6.679420031639375</v>
      </c>
      <c r="P484">
        <v>35.040265709266293</v>
      </c>
      <c r="Q484">
        <v>2.259708780263225</v>
      </c>
      <c r="R484">
        <v>1.8558128293069101</v>
      </c>
      <c r="S484">
        <v>5.6492719506580626E-7</v>
      </c>
      <c r="T484">
        <v>4.6395320732672762E-7</v>
      </c>
      <c r="U484">
        <v>1.7795206644572901E-6</v>
      </c>
      <c r="V484">
        <v>1.4614526030791921E-6</v>
      </c>
      <c r="W484">
        <f t="shared" si="14"/>
        <v>6.0268805863839502E-2</v>
      </c>
      <c r="X484">
        <f t="shared" si="15"/>
        <v>4.9496476761086081E-2</v>
      </c>
      <c r="Y484">
        <v>1071.271440003288</v>
      </c>
      <c r="Z484">
        <v>879.79446705367343</v>
      </c>
      <c r="AA484">
        <v>3.7537635904463552E-2</v>
      </c>
      <c r="AB484">
        <v>1.988079282028191E-3</v>
      </c>
      <c r="AC484" t="s">
        <v>1966</v>
      </c>
      <c r="AD484" t="s">
        <v>12680</v>
      </c>
      <c r="AE484" t="s">
        <v>12681</v>
      </c>
      <c r="AF484" t="s">
        <v>11003</v>
      </c>
      <c r="AJ484" t="s">
        <v>12682</v>
      </c>
      <c r="AK484" t="s">
        <v>11061</v>
      </c>
      <c r="AL484" t="s">
        <v>11062</v>
      </c>
      <c r="AM484" t="s">
        <v>11056</v>
      </c>
      <c r="AO484">
        <v>12</v>
      </c>
      <c r="AP484" t="s">
        <v>10987</v>
      </c>
      <c r="AQ484" t="s">
        <v>20159</v>
      </c>
      <c r="AR484">
        <v>33868</v>
      </c>
    </row>
    <row r="485" spans="1:44" x14ac:dyDescent="0.25">
      <c r="A485">
        <v>484</v>
      </c>
      <c r="B485">
        <v>484</v>
      </c>
      <c r="C485" t="s">
        <v>1967</v>
      </c>
      <c r="D485" t="s">
        <v>10987</v>
      </c>
      <c r="E485" t="s">
        <v>1968</v>
      </c>
      <c r="F485" t="s">
        <v>1969</v>
      </c>
      <c r="G485">
        <v>0.66139106853715834</v>
      </c>
      <c r="H485">
        <v>0.9248921142884784</v>
      </c>
      <c r="I485">
        <v>1.13010751979155</v>
      </c>
      <c r="J485">
        <v>0.67445123582163502</v>
      </c>
      <c r="K485">
        <v>0.52310895437495231</v>
      </c>
      <c r="L485">
        <v>1.5092301194692099</v>
      </c>
      <c r="M485">
        <v>40</v>
      </c>
      <c r="N485">
        <v>298</v>
      </c>
      <c r="O485">
        <v>6.679420031639375</v>
      </c>
      <c r="P485">
        <v>35.040265709266293</v>
      </c>
      <c r="Q485">
        <v>0.9054635675390621</v>
      </c>
      <c r="R485">
        <v>0.90226343655526575</v>
      </c>
      <c r="S485">
        <v>2.2636589188476549E-7</v>
      </c>
      <c r="T485">
        <v>2.2556585913881651E-7</v>
      </c>
      <c r="U485">
        <v>7.1305255943701147E-7</v>
      </c>
      <c r="V485">
        <v>7.1053245628727187E-7</v>
      </c>
      <c r="W485">
        <f t="shared" si="14"/>
        <v>2.4419197950479896E-2</v>
      </c>
      <c r="X485">
        <f t="shared" si="15"/>
        <v>2.4332894498013912E-2</v>
      </c>
      <c r="Y485">
        <v>429.25764078108091</v>
      </c>
      <c r="Z485">
        <v>427.74053868493758</v>
      </c>
      <c r="AA485">
        <v>1.5041301790701849E-2</v>
      </c>
      <c r="AB485">
        <v>3.8730347413874381E-4</v>
      </c>
      <c r="AC485" t="s">
        <v>1970</v>
      </c>
      <c r="AD485" t="s">
        <v>12683</v>
      </c>
      <c r="AE485" t="s">
        <v>12684</v>
      </c>
      <c r="AF485" t="s">
        <v>11003</v>
      </c>
      <c r="AJ485" t="s">
        <v>12685</v>
      </c>
      <c r="AK485" t="s">
        <v>11061</v>
      </c>
      <c r="AL485" t="s">
        <v>11062</v>
      </c>
      <c r="AM485" t="s">
        <v>11056</v>
      </c>
      <c r="AO485">
        <v>12</v>
      </c>
      <c r="AP485" t="s">
        <v>10987</v>
      </c>
      <c r="AQ485" t="s">
        <v>20160</v>
      </c>
      <c r="AR485">
        <v>34246</v>
      </c>
    </row>
    <row r="486" spans="1:44" x14ac:dyDescent="0.25">
      <c r="A486">
        <v>485</v>
      </c>
      <c r="B486">
        <v>485</v>
      </c>
      <c r="C486" t="s">
        <v>1971</v>
      </c>
      <c r="D486" t="s">
        <v>47</v>
      </c>
      <c r="E486" t="s">
        <v>1972</v>
      </c>
      <c r="F486" t="s">
        <v>1973</v>
      </c>
      <c r="G486">
        <v>0.2971314373852274</v>
      </c>
      <c r="H486">
        <v>8.8849925120331005E-2</v>
      </c>
      <c r="I486">
        <v>1.677156888693214</v>
      </c>
      <c r="J486">
        <v>0.88602983147747283</v>
      </c>
      <c r="K486">
        <v>0.66346900786564533</v>
      </c>
      <c r="L486">
        <v>0.96806680022712766</v>
      </c>
      <c r="M486">
        <v>40</v>
      </c>
      <c r="N486">
        <v>131</v>
      </c>
      <c r="O486">
        <v>5.0787530781326993</v>
      </c>
      <c r="P486">
        <v>20.258350390780191</v>
      </c>
      <c r="Q486">
        <v>0.6877127503995909</v>
      </c>
      <c r="R486">
        <v>0.83918854652341535</v>
      </c>
      <c r="S486">
        <v>1.7192818759989771E-7</v>
      </c>
      <c r="T486">
        <v>2.0979713663085381E-7</v>
      </c>
      <c r="U486">
        <v>5.4157379093967774E-7</v>
      </c>
      <c r="V486">
        <v>6.6086098038718957E-7</v>
      </c>
      <c r="W486">
        <f t="shared" si="14"/>
        <v>8.1317304709592614E-3</v>
      </c>
      <c r="X486">
        <f t="shared" si="15"/>
        <v>9.9228276205136513E-3</v>
      </c>
      <c r="Y486">
        <v>326.02742214568599</v>
      </c>
      <c r="Z486">
        <v>397.83831019308809</v>
      </c>
      <c r="AA486">
        <v>6.6047777548301151E-3</v>
      </c>
      <c r="AB486">
        <v>2.7359847851721419E-4</v>
      </c>
      <c r="AC486" t="s">
        <v>1974</v>
      </c>
      <c r="AD486" t="s">
        <v>12686</v>
      </c>
      <c r="AE486" t="s">
        <v>12687</v>
      </c>
      <c r="AF486" t="s">
        <v>11003</v>
      </c>
      <c r="AI486">
        <v>1</v>
      </c>
      <c r="AJ486" t="s">
        <v>12688</v>
      </c>
      <c r="AL486" t="s">
        <v>11004</v>
      </c>
      <c r="AO486">
        <v>12</v>
      </c>
      <c r="AP486" t="s">
        <v>19679</v>
      </c>
      <c r="AQ486" t="s">
        <v>20161</v>
      </c>
      <c r="AR486">
        <v>15015</v>
      </c>
    </row>
    <row r="487" spans="1:44" x14ac:dyDescent="0.25">
      <c r="A487">
        <v>486</v>
      </c>
      <c r="B487">
        <v>486</v>
      </c>
      <c r="C487" t="s">
        <v>1975</v>
      </c>
      <c r="D487" t="s">
        <v>47</v>
      </c>
      <c r="E487" t="s">
        <v>1976</v>
      </c>
      <c r="F487" t="s">
        <v>1977</v>
      </c>
      <c r="G487">
        <v>1.953243971406164</v>
      </c>
      <c r="H487">
        <v>1.748140907901089</v>
      </c>
      <c r="I487">
        <v>0.32605550620208729</v>
      </c>
      <c r="J487">
        <v>0.37463516670793667</v>
      </c>
      <c r="K487">
        <v>0.66816646614846631</v>
      </c>
      <c r="L487">
        <v>0.84812175490380359</v>
      </c>
      <c r="M487">
        <v>40</v>
      </c>
      <c r="N487">
        <v>119</v>
      </c>
      <c r="O487">
        <v>4.9186847344587283</v>
      </c>
      <c r="P487">
        <v>19.00149867088022</v>
      </c>
      <c r="Q487">
        <v>1.3424801285031129</v>
      </c>
      <c r="R487">
        <v>0.6303077959200688</v>
      </c>
      <c r="S487">
        <v>3.356200321257784E-7</v>
      </c>
      <c r="T487">
        <v>1.575769489800172E-7</v>
      </c>
      <c r="U487">
        <v>1.057203101196202E-6</v>
      </c>
      <c r="V487">
        <v>4.9636738928705417E-7</v>
      </c>
      <c r="W487">
        <f t="shared" si="14"/>
        <v>1.3856761047378619E-2</v>
      </c>
      <c r="X487">
        <f t="shared" si="15"/>
        <v>6.5058873713854191E-3</v>
      </c>
      <c r="Y487">
        <v>636.43626692011344</v>
      </c>
      <c r="Z487">
        <v>298.81316835080662</v>
      </c>
      <c r="AA487">
        <v>1.2093242879982501E-2</v>
      </c>
      <c r="AB487">
        <v>4.0115074064601318E-4</v>
      </c>
      <c r="AC487" t="s">
        <v>1978</v>
      </c>
      <c r="AD487" t="s">
        <v>12689</v>
      </c>
      <c r="AE487" t="s">
        <v>12690</v>
      </c>
      <c r="AF487" t="s">
        <v>11003</v>
      </c>
      <c r="AI487">
        <v>1</v>
      </c>
      <c r="AJ487" t="s">
        <v>12688</v>
      </c>
      <c r="AL487" t="s">
        <v>11004</v>
      </c>
      <c r="AO487">
        <v>12</v>
      </c>
      <c r="AP487" t="s">
        <v>19679</v>
      </c>
      <c r="AQ487" t="s">
        <v>20162</v>
      </c>
      <c r="AR487">
        <v>13107</v>
      </c>
    </row>
    <row r="488" spans="1:44" x14ac:dyDescent="0.25">
      <c r="A488">
        <v>487</v>
      </c>
      <c r="B488">
        <v>487</v>
      </c>
      <c r="C488" t="s">
        <v>1979</v>
      </c>
      <c r="D488" t="s">
        <v>10987</v>
      </c>
      <c r="E488" t="s">
        <v>1980</v>
      </c>
      <c r="F488" t="s">
        <v>1981</v>
      </c>
      <c r="G488">
        <v>0.60459964373815378</v>
      </c>
      <c r="H488">
        <v>0.79488803000243957</v>
      </c>
      <c r="I488">
        <v>0.54315819692009004</v>
      </c>
      <c r="J488">
        <v>0.2854409900349365</v>
      </c>
      <c r="K488">
        <v>0.57491520857977874</v>
      </c>
      <c r="L488">
        <v>0.75895377039045575</v>
      </c>
      <c r="M488">
        <v>40</v>
      </c>
      <c r="N488">
        <v>106</v>
      </c>
      <c r="O488">
        <v>4.732623491163368</v>
      </c>
      <c r="P488">
        <v>17.591132164976958</v>
      </c>
      <c r="Q488">
        <v>0.64754862355356113</v>
      </c>
      <c r="R488">
        <v>0.5397699896683904</v>
      </c>
      <c r="S488">
        <v>1.6188715588839029E-7</v>
      </c>
      <c r="T488">
        <v>1.349424974170976E-7</v>
      </c>
      <c r="U488">
        <v>5.0994454104842941E-7</v>
      </c>
      <c r="V488">
        <v>4.250688668638574E-7</v>
      </c>
      <c r="W488">
        <f t="shared" si="14"/>
        <v>6.2106145654288215E-3</v>
      </c>
      <c r="X488">
        <f t="shared" si="15"/>
        <v>5.1769137295349195E-3</v>
      </c>
      <c r="Y488">
        <v>306.98661371115452</v>
      </c>
      <c r="Z488">
        <v>255.89145785204221</v>
      </c>
      <c r="AA488">
        <v>5.4002420946716468E-3</v>
      </c>
      <c r="AB488">
        <v>1.65702161311204E-4</v>
      </c>
      <c r="AC488" t="s">
        <v>1982</v>
      </c>
      <c r="AD488" t="s">
        <v>12691</v>
      </c>
      <c r="AE488" t="s">
        <v>12692</v>
      </c>
      <c r="AF488" t="s">
        <v>11003</v>
      </c>
      <c r="AJ488" t="s">
        <v>12693</v>
      </c>
      <c r="AL488" t="s">
        <v>11004</v>
      </c>
      <c r="AO488">
        <v>12</v>
      </c>
      <c r="AP488" t="s">
        <v>10987</v>
      </c>
      <c r="AQ488" t="s">
        <v>20163</v>
      </c>
      <c r="AR488">
        <v>12179</v>
      </c>
    </row>
    <row r="489" spans="1:44" x14ac:dyDescent="0.25">
      <c r="A489">
        <v>488</v>
      </c>
      <c r="B489">
        <v>488</v>
      </c>
      <c r="C489" t="s">
        <v>1983</v>
      </c>
      <c r="D489" t="s">
        <v>10987</v>
      </c>
      <c r="E489" t="s">
        <v>1984</v>
      </c>
      <c r="F489" t="s">
        <v>1985</v>
      </c>
      <c r="G489">
        <v>13.301678598426101</v>
      </c>
      <c r="H489">
        <v>11.70591553074169</v>
      </c>
      <c r="I489">
        <v>12.66669126954424</v>
      </c>
      <c r="J489">
        <v>6.2484004140373752</v>
      </c>
      <c r="K489">
        <v>7.6025543832489024</v>
      </c>
      <c r="L489">
        <v>5.5762049759186114</v>
      </c>
      <c r="M489">
        <v>40</v>
      </c>
      <c r="N489">
        <v>161</v>
      </c>
      <c r="O489">
        <v>5.4401218254147974</v>
      </c>
      <c r="P489">
        <v>23.243800114227721</v>
      </c>
      <c r="Q489">
        <v>12.558095132904009</v>
      </c>
      <c r="R489">
        <v>6.4757199244016297</v>
      </c>
      <c r="S489">
        <v>3.139523783226003E-6</v>
      </c>
      <c r="T489">
        <v>1.618929981100408E-6</v>
      </c>
      <c r="U489">
        <v>9.8894999171619099E-6</v>
      </c>
      <c r="V489">
        <v>5.0996294404662843E-6</v>
      </c>
      <c r="W489">
        <f t="shared" si="14"/>
        <v>0.17168171856193076</v>
      </c>
      <c r="X489">
        <f t="shared" si="15"/>
        <v>8.852956708649469E-2</v>
      </c>
      <c r="Y489">
        <v>5953.4789501314699</v>
      </c>
      <c r="Z489">
        <v>3069.9769231607029</v>
      </c>
      <c r="AA489">
        <v>0.1383814747011182</v>
      </c>
      <c r="AB489">
        <v>3.8553062256872057E-2</v>
      </c>
      <c r="AC489" t="s">
        <v>1986</v>
      </c>
      <c r="AD489" t="s">
        <v>12694</v>
      </c>
      <c r="AE489" t="s">
        <v>12695</v>
      </c>
      <c r="AF489" t="s">
        <v>11003</v>
      </c>
      <c r="AJ489" t="s">
        <v>12696</v>
      </c>
      <c r="AK489" t="s">
        <v>11281</v>
      </c>
      <c r="AL489" t="s">
        <v>11276</v>
      </c>
      <c r="AM489" t="s">
        <v>11021</v>
      </c>
      <c r="AO489">
        <v>17</v>
      </c>
      <c r="AP489" t="s">
        <v>10987</v>
      </c>
      <c r="AQ489" t="s">
        <v>20164</v>
      </c>
      <c r="AR489">
        <v>17360</v>
      </c>
    </row>
    <row r="490" spans="1:44" x14ac:dyDescent="0.25">
      <c r="A490">
        <v>489</v>
      </c>
      <c r="B490">
        <v>489</v>
      </c>
      <c r="C490" t="s">
        <v>1987</v>
      </c>
      <c r="D490" t="s">
        <v>10987</v>
      </c>
      <c r="E490" t="s">
        <v>1988</v>
      </c>
      <c r="F490" t="s">
        <v>1989</v>
      </c>
      <c r="G490">
        <v>0.1514032631151192</v>
      </c>
      <c r="H490">
        <v>7.6346347587087804E-2</v>
      </c>
      <c r="M490">
        <v>40</v>
      </c>
      <c r="N490">
        <v>72</v>
      </c>
      <c r="O490">
        <v>4.1601676461038073</v>
      </c>
      <c r="P490">
        <v>13.592881964162361</v>
      </c>
      <c r="Q490">
        <v>0.1138748053511035</v>
      </c>
      <c r="R490">
        <v>0</v>
      </c>
      <c r="S490">
        <v>2.846870133777588E-8</v>
      </c>
      <c r="T490">
        <v>0</v>
      </c>
      <c r="U490">
        <v>8.967640921399401E-8</v>
      </c>
      <c r="V490">
        <v>0</v>
      </c>
      <c r="W490">
        <f t="shared" si="14"/>
        <v>7.3660202528374682E-4</v>
      </c>
      <c r="X490">
        <f t="shared" si="15"/>
        <v>0</v>
      </c>
      <c r="Y490">
        <v>53.985198346824397</v>
      </c>
      <c r="Z490">
        <v>0</v>
      </c>
      <c r="AA490">
        <v>7.3381442894027724E-4</v>
      </c>
      <c r="AB490">
        <v>0</v>
      </c>
      <c r="AC490" t="s">
        <v>1990</v>
      </c>
      <c r="AD490" t="s">
        <v>12697</v>
      </c>
      <c r="AE490" t="s">
        <v>12698</v>
      </c>
      <c r="AF490" t="s">
        <v>11003</v>
      </c>
      <c r="AK490" t="s">
        <v>11025</v>
      </c>
      <c r="AL490" t="s">
        <v>11026</v>
      </c>
      <c r="AM490" t="s">
        <v>11027</v>
      </c>
      <c r="AO490">
        <v>0</v>
      </c>
      <c r="AP490" t="s">
        <v>10987</v>
      </c>
      <c r="AQ490" t="s">
        <v>20165</v>
      </c>
      <c r="AR490">
        <v>8214</v>
      </c>
    </row>
    <row r="491" spans="1:44" x14ac:dyDescent="0.25">
      <c r="A491">
        <v>490</v>
      </c>
      <c r="B491">
        <v>490</v>
      </c>
      <c r="C491" t="s">
        <v>1991</v>
      </c>
      <c r="D491" t="s">
        <v>47</v>
      </c>
      <c r="E491" t="s">
        <v>1992</v>
      </c>
      <c r="F491" t="s">
        <v>1993</v>
      </c>
      <c r="G491">
        <v>0.44188673928190508</v>
      </c>
      <c r="H491">
        <v>0.67593843313817537</v>
      </c>
      <c r="I491">
        <v>1.85040668882522</v>
      </c>
      <c r="J491">
        <v>0.53489522066962802</v>
      </c>
      <c r="K491">
        <v>0.3911237979370602</v>
      </c>
      <c r="L491">
        <v>0.66619512878261067</v>
      </c>
      <c r="M491">
        <v>40</v>
      </c>
      <c r="N491">
        <v>353</v>
      </c>
      <c r="O491">
        <v>7.0673766147219537</v>
      </c>
      <c r="P491">
        <v>39.228919978846577</v>
      </c>
      <c r="Q491">
        <v>0.98941062041510008</v>
      </c>
      <c r="R491">
        <v>0.5307380491297663</v>
      </c>
      <c r="S491">
        <v>2.4735265510377498E-7</v>
      </c>
      <c r="T491">
        <v>1.326845122824416E-7</v>
      </c>
      <c r="U491">
        <v>7.7916086357689138E-7</v>
      </c>
      <c r="V491">
        <v>4.1795621368969101E-7</v>
      </c>
      <c r="W491">
        <f t="shared" si="14"/>
        <v>3.0692704738020906E-2</v>
      </c>
      <c r="X491">
        <f t="shared" si="15"/>
        <v>1.6464131169664307E-2</v>
      </c>
      <c r="Y491">
        <v>469.05483987328859</v>
      </c>
      <c r="Z491">
        <v>251.60964064119389</v>
      </c>
      <c r="AA491">
        <v>1.8400514779079929E-2</v>
      </c>
      <c r="AB491">
        <v>2.4894525064922412E-4</v>
      </c>
      <c r="AC491" t="s">
        <v>1994</v>
      </c>
      <c r="AD491" t="s">
        <v>12699</v>
      </c>
      <c r="AE491" t="s">
        <v>12700</v>
      </c>
      <c r="AF491" t="s">
        <v>11003</v>
      </c>
      <c r="AK491" t="s">
        <v>11025</v>
      </c>
      <c r="AL491" t="s">
        <v>11026</v>
      </c>
      <c r="AM491" t="s">
        <v>11027</v>
      </c>
      <c r="AO491">
        <v>0</v>
      </c>
      <c r="AP491" t="s">
        <v>19679</v>
      </c>
      <c r="AQ491" t="s">
        <v>20166</v>
      </c>
      <c r="AR491">
        <v>39392</v>
      </c>
    </row>
    <row r="492" spans="1:44" x14ac:dyDescent="0.25">
      <c r="A492">
        <v>491</v>
      </c>
      <c r="B492">
        <v>491</v>
      </c>
      <c r="C492" t="s">
        <v>1995</v>
      </c>
      <c r="D492" t="s">
        <v>10987</v>
      </c>
      <c r="E492" t="s">
        <v>1996</v>
      </c>
      <c r="F492" t="s">
        <v>1997</v>
      </c>
      <c r="G492">
        <v>0.487490131786459</v>
      </c>
      <c r="H492">
        <v>0.29528316214268441</v>
      </c>
      <c r="I492">
        <v>0.66026394417509238</v>
      </c>
      <c r="J492">
        <v>0.36290941960956091</v>
      </c>
      <c r="K492">
        <v>0.29210137733519248</v>
      </c>
      <c r="L492">
        <v>0.2291181193631564</v>
      </c>
      <c r="M492">
        <v>40</v>
      </c>
      <c r="N492">
        <v>279</v>
      </c>
      <c r="O492">
        <v>6.5343350770875723</v>
      </c>
      <c r="P492">
        <v>33.534565491789103</v>
      </c>
      <c r="Q492">
        <v>0.48101241270141187</v>
      </c>
      <c r="R492">
        <v>0.29470963876930328</v>
      </c>
      <c r="S492">
        <v>1.2025310317535299E-7</v>
      </c>
      <c r="T492">
        <v>7.3677409692325827E-8</v>
      </c>
      <c r="U492">
        <v>3.7879727500236189E-7</v>
      </c>
      <c r="V492">
        <v>2.3208384053082629E-7</v>
      </c>
      <c r="W492">
        <f t="shared" si="14"/>
        <v>1.2025298292224981E-2</v>
      </c>
      <c r="X492">
        <f t="shared" si="15"/>
        <v>7.3677336014916113E-3</v>
      </c>
      <c r="Y492">
        <v>228.0359595514218</v>
      </c>
      <c r="Z492">
        <v>139.7144719995575</v>
      </c>
      <c r="AA492">
        <v>7.6470868200601231E-3</v>
      </c>
      <c r="AB492">
        <v>6.720439526581101E-5</v>
      </c>
      <c r="AC492" t="s">
        <v>1998</v>
      </c>
      <c r="AD492" t="s">
        <v>12701</v>
      </c>
      <c r="AE492" t="s">
        <v>12702</v>
      </c>
      <c r="AF492" t="s">
        <v>11003</v>
      </c>
      <c r="AJ492" t="s">
        <v>12703</v>
      </c>
      <c r="AL492" t="s">
        <v>11004</v>
      </c>
      <c r="AO492">
        <v>12</v>
      </c>
      <c r="AP492" t="s">
        <v>10987</v>
      </c>
      <c r="AQ492" t="s">
        <v>20167</v>
      </c>
      <c r="AR492">
        <v>31746</v>
      </c>
    </row>
    <row r="493" spans="1:44" x14ac:dyDescent="0.25">
      <c r="A493">
        <v>492</v>
      </c>
      <c r="B493">
        <v>492</v>
      </c>
      <c r="C493" t="s">
        <v>1999</v>
      </c>
      <c r="D493" t="s">
        <v>10987</v>
      </c>
      <c r="E493" t="s">
        <v>2000</v>
      </c>
      <c r="F493" t="s">
        <v>2001</v>
      </c>
      <c r="G493">
        <v>1.4358785504856111</v>
      </c>
      <c r="H493">
        <v>1.5533831969197109</v>
      </c>
      <c r="I493">
        <v>0.90577836682205159</v>
      </c>
      <c r="J493">
        <v>1.0312034116619651</v>
      </c>
      <c r="K493">
        <v>1.540041566058812</v>
      </c>
      <c r="L493">
        <v>1.6580714052196781</v>
      </c>
      <c r="M493">
        <v>40</v>
      </c>
      <c r="N493">
        <v>297</v>
      </c>
      <c r="O493">
        <v>6.6719402717079461</v>
      </c>
      <c r="P493">
        <v>34.961831945376389</v>
      </c>
      <c r="Q493">
        <v>1.2983467047424579</v>
      </c>
      <c r="R493">
        <v>1.4097721276468189</v>
      </c>
      <c r="S493">
        <v>3.2458667618561439E-7</v>
      </c>
      <c r="T493">
        <v>3.5244303191170469E-7</v>
      </c>
      <c r="U493">
        <v>1.022448029984686E-6</v>
      </c>
      <c r="V493">
        <v>1.1101955505218701E-6</v>
      </c>
      <c r="W493">
        <f t="shared" si="14"/>
        <v>3.4223380459647408E-2</v>
      </c>
      <c r="X493">
        <f t="shared" si="15"/>
        <v>3.7160465467068034E-2</v>
      </c>
      <c r="Y493">
        <v>615.51371405078066</v>
      </c>
      <c r="Z493">
        <v>668.33772141416557</v>
      </c>
      <c r="AA493">
        <v>2.1519487030717849E-2</v>
      </c>
      <c r="AB493">
        <v>8.6773407825316458E-4</v>
      </c>
      <c r="AC493" t="s">
        <v>2002</v>
      </c>
      <c r="AD493" t="s">
        <v>12704</v>
      </c>
      <c r="AE493" t="s">
        <v>12705</v>
      </c>
      <c r="AF493" t="s">
        <v>11003</v>
      </c>
      <c r="AJ493" t="s">
        <v>12706</v>
      </c>
      <c r="AK493" t="s">
        <v>31</v>
      </c>
      <c r="AL493" t="s">
        <v>31</v>
      </c>
      <c r="AM493" t="s">
        <v>31</v>
      </c>
      <c r="AO493">
        <v>12</v>
      </c>
      <c r="AP493" t="s">
        <v>10987</v>
      </c>
      <c r="AQ493" t="s">
        <v>20168</v>
      </c>
      <c r="AR493">
        <v>33472</v>
      </c>
    </row>
    <row r="494" spans="1:44" x14ac:dyDescent="0.25">
      <c r="A494">
        <v>493</v>
      </c>
      <c r="B494">
        <v>493</v>
      </c>
      <c r="C494" t="s">
        <v>2003</v>
      </c>
      <c r="D494" t="s">
        <v>47</v>
      </c>
      <c r="E494" t="s">
        <v>2004</v>
      </c>
      <c r="F494" t="s">
        <v>2005</v>
      </c>
      <c r="G494">
        <v>8.8652995028852905E-2</v>
      </c>
      <c r="H494">
        <v>0.14163820775240091</v>
      </c>
      <c r="L494">
        <v>0.14384001336884719</v>
      </c>
      <c r="M494">
        <v>40</v>
      </c>
      <c r="N494">
        <v>111</v>
      </c>
      <c r="O494">
        <v>4.8058955337053328</v>
      </c>
      <c r="P494">
        <v>18.14005225991707</v>
      </c>
      <c r="Q494">
        <v>0.11514560139062691</v>
      </c>
      <c r="R494">
        <v>0.14384001336884719</v>
      </c>
      <c r="S494">
        <v>2.8786400347656731E-8</v>
      </c>
      <c r="T494">
        <v>3.5960003342211803E-8</v>
      </c>
      <c r="U494">
        <v>9.067716109511869E-8</v>
      </c>
      <c r="V494">
        <v>1.132740105279672E-7</v>
      </c>
      <c r="W494">
        <f t="shared" si="14"/>
        <v>1.1812513775861112E-3</v>
      </c>
      <c r="X494">
        <f t="shared" si="15"/>
        <v>1.4756205351478288E-3</v>
      </c>
      <c r="Y494">
        <v>54.587650979261447</v>
      </c>
      <c r="Z494">
        <v>68.190954337836232</v>
      </c>
      <c r="AA494">
        <v>9.9022284150991581E-4</v>
      </c>
      <c r="AB494">
        <v>7.8518884466309311E-6</v>
      </c>
      <c r="AC494" t="s">
        <v>2006</v>
      </c>
      <c r="AD494" t="s">
        <v>12707</v>
      </c>
      <c r="AE494" t="s">
        <v>12708</v>
      </c>
      <c r="AF494" t="s">
        <v>11003</v>
      </c>
      <c r="AL494" t="s">
        <v>11004</v>
      </c>
      <c r="AO494">
        <v>12</v>
      </c>
      <c r="AP494" t="s">
        <v>19679</v>
      </c>
      <c r="AQ494" t="s">
        <v>20169</v>
      </c>
      <c r="AR494">
        <v>13027</v>
      </c>
    </row>
    <row r="495" spans="1:44" x14ac:dyDescent="0.25">
      <c r="A495">
        <v>494</v>
      </c>
      <c r="B495">
        <v>1803</v>
      </c>
      <c r="C495" t="s">
        <v>7242</v>
      </c>
      <c r="D495" t="s">
        <v>47</v>
      </c>
      <c r="E495" t="s">
        <v>7243</v>
      </c>
      <c r="F495" t="s">
        <v>7244</v>
      </c>
      <c r="G495">
        <v>0.30994092363539549</v>
      </c>
      <c r="H495">
        <v>0.2988437835594358</v>
      </c>
      <c r="I495">
        <v>0.42765833016541999</v>
      </c>
      <c r="J495">
        <v>0.34664546495219051</v>
      </c>
      <c r="K495">
        <v>0.5958524512117811</v>
      </c>
      <c r="L495">
        <v>0.46879448042084643</v>
      </c>
      <c r="M495">
        <v>40</v>
      </c>
      <c r="N495">
        <v>828</v>
      </c>
      <c r="O495">
        <v>9.3902418730035482</v>
      </c>
      <c r="P495">
        <v>69.25377302183162</v>
      </c>
      <c r="Q495">
        <v>0.34548101245341711</v>
      </c>
      <c r="R495">
        <v>0.47043079886160599</v>
      </c>
      <c r="S495">
        <v>8.637025311335428E-8</v>
      </c>
      <c r="T495">
        <v>1.176076997154015E-7</v>
      </c>
      <c r="U495">
        <v>2.720662973070659E-7</v>
      </c>
      <c r="V495">
        <v>3.7046425410351481E-7</v>
      </c>
      <c r="W495">
        <f t="shared" si="14"/>
        <v>2.5313592434044026E-2</v>
      </c>
      <c r="X495">
        <f t="shared" si="15"/>
        <v>3.4468735130299223E-2</v>
      </c>
      <c r="Y495">
        <v>163.7839109788537</v>
      </c>
      <c r="Z495">
        <v>223.0194809703159</v>
      </c>
      <c r="AA495">
        <v>1.1342653795557409E-2</v>
      </c>
      <c r="AB495">
        <v>7.7048996082460327E-5</v>
      </c>
      <c r="AC495" t="s">
        <v>7245</v>
      </c>
      <c r="AD495" t="s">
        <v>12709</v>
      </c>
      <c r="AE495" t="s">
        <v>12710</v>
      </c>
      <c r="AF495" t="s">
        <v>11003</v>
      </c>
      <c r="AG495" t="s">
        <v>12711</v>
      </c>
      <c r="AH495">
        <v>1</v>
      </c>
      <c r="AJ495" t="s">
        <v>12712</v>
      </c>
      <c r="AL495" t="s">
        <v>11004</v>
      </c>
      <c r="AO495">
        <v>12</v>
      </c>
      <c r="AP495" t="s">
        <v>47</v>
      </c>
      <c r="AQ495" t="s">
        <v>20170</v>
      </c>
      <c r="AR495">
        <v>93042</v>
      </c>
    </row>
    <row r="496" spans="1:44" x14ac:dyDescent="0.25">
      <c r="A496">
        <v>495</v>
      </c>
      <c r="B496">
        <v>495</v>
      </c>
      <c r="C496" t="s">
        <v>2011</v>
      </c>
      <c r="D496" t="s">
        <v>10987</v>
      </c>
      <c r="E496" t="s">
        <v>2012</v>
      </c>
      <c r="F496" t="s">
        <v>2013</v>
      </c>
      <c r="G496">
        <v>75.508516391433702</v>
      </c>
      <c r="H496">
        <v>91.823582236788397</v>
      </c>
      <c r="I496">
        <v>99.733702590215202</v>
      </c>
      <c r="J496">
        <v>93.691589425667274</v>
      </c>
      <c r="K496">
        <v>65.229013085728155</v>
      </c>
      <c r="L496">
        <v>78.984539026011348</v>
      </c>
      <c r="M496">
        <v>40</v>
      </c>
      <c r="N496">
        <v>1407</v>
      </c>
      <c r="O496">
        <v>11.2055032478544</v>
      </c>
      <c r="P496">
        <v>98.617187595907552</v>
      </c>
      <c r="Q496">
        <v>89.021933739479095</v>
      </c>
      <c r="R496">
        <v>79.301713845802269</v>
      </c>
      <c r="S496">
        <v>2.2255483434869779E-5</v>
      </c>
      <c r="T496">
        <v>1.9825428461450571E-5</v>
      </c>
      <c r="U496">
        <v>7.0104772819839785E-5</v>
      </c>
      <c r="V496">
        <v>6.2450099653569291E-5</v>
      </c>
      <c r="W496">
        <f t="shared" si="14"/>
        <v>10.877456550726341</v>
      </c>
      <c r="X496">
        <f t="shared" si="15"/>
        <v>9.6897574622478118</v>
      </c>
      <c r="Y496">
        <v>42203.073237543547</v>
      </c>
      <c r="Z496">
        <v>37594.959991448712</v>
      </c>
      <c r="AA496">
        <v>4.1619483905906582</v>
      </c>
      <c r="AB496">
        <v>3.346776037297114</v>
      </c>
      <c r="AC496" t="s">
        <v>2014</v>
      </c>
      <c r="AD496" t="s">
        <v>12713</v>
      </c>
      <c r="AE496" t="s">
        <v>12714</v>
      </c>
      <c r="AF496" t="s">
        <v>11003</v>
      </c>
      <c r="AG496" t="s">
        <v>12440</v>
      </c>
      <c r="AH496">
        <v>2</v>
      </c>
      <c r="AJ496" t="s">
        <v>12715</v>
      </c>
      <c r="AK496" t="s">
        <v>11054</v>
      </c>
      <c r="AL496" t="s">
        <v>11055</v>
      </c>
      <c r="AM496" t="s">
        <v>11056</v>
      </c>
      <c r="AO496">
        <v>0</v>
      </c>
      <c r="AP496" t="s">
        <v>10987</v>
      </c>
      <c r="AQ496" t="s">
        <v>20171</v>
      </c>
      <c r="AR496">
        <v>155160</v>
      </c>
    </row>
    <row r="497" spans="1:44" x14ac:dyDescent="0.25">
      <c r="A497">
        <v>496</v>
      </c>
      <c r="B497">
        <v>496</v>
      </c>
      <c r="C497" t="s">
        <v>2015</v>
      </c>
      <c r="D497" t="s">
        <v>47</v>
      </c>
      <c r="E497" t="s">
        <v>2016</v>
      </c>
      <c r="F497" t="s">
        <v>2017</v>
      </c>
      <c r="G497">
        <v>0.68619931405963575</v>
      </c>
      <c r="H497">
        <v>0.3007483019916517</v>
      </c>
      <c r="I497">
        <v>0.95864889406376141</v>
      </c>
      <c r="J497">
        <v>0.3304305719981605</v>
      </c>
      <c r="K497">
        <v>0.32186984153889842</v>
      </c>
      <c r="L497">
        <v>0.2029576176746766</v>
      </c>
      <c r="M497">
        <v>40</v>
      </c>
      <c r="N497">
        <v>181</v>
      </c>
      <c r="O497">
        <v>5.6566528258229107</v>
      </c>
      <c r="P497">
        <v>25.13095145701427</v>
      </c>
      <c r="Q497">
        <v>0.64853217003834962</v>
      </c>
      <c r="R497">
        <v>0.28508601040391179</v>
      </c>
      <c r="S497">
        <v>1.6213304250958739E-7</v>
      </c>
      <c r="T497">
        <v>7.1271502600977974E-8</v>
      </c>
      <c r="U497">
        <v>5.1071908390520031E-7</v>
      </c>
      <c r="V497">
        <v>2.2450523319308059E-7</v>
      </c>
      <c r="W497">
        <f t="shared" si="14"/>
        <v>1.0575970789508888E-2</v>
      </c>
      <c r="X497">
        <f t="shared" si="15"/>
        <v>4.6490543689623126E-3</v>
      </c>
      <c r="Y497">
        <v>307.45288851093062</v>
      </c>
      <c r="Z497">
        <v>135.15215038223451</v>
      </c>
      <c r="AA497">
        <v>7.7265836164870146E-3</v>
      </c>
      <c r="AB497">
        <v>8.7650517372739922E-5</v>
      </c>
      <c r="AC497" t="s">
        <v>2018</v>
      </c>
      <c r="AD497" t="s">
        <v>12716</v>
      </c>
      <c r="AE497" t="s">
        <v>12717</v>
      </c>
      <c r="AF497" t="s">
        <v>11003</v>
      </c>
      <c r="AJ497" t="s">
        <v>12718</v>
      </c>
      <c r="AK497" t="s">
        <v>31</v>
      </c>
      <c r="AL497" t="s">
        <v>31</v>
      </c>
      <c r="AM497" t="s">
        <v>31</v>
      </c>
      <c r="AO497">
        <v>12</v>
      </c>
      <c r="AP497" t="s">
        <v>19679</v>
      </c>
      <c r="AQ497" t="s">
        <v>20172</v>
      </c>
      <c r="AR497">
        <v>20708</v>
      </c>
    </row>
    <row r="498" spans="1:44" x14ac:dyDescent="0.25">
      <c r="A498">
        <v>497</v>
      </c>
      <c r="B498">
        <v>497</v>
      </c>
      <c r="C498" t="s">
        <v>2019</v>
      </c>
      <c r="D498" t="s">
        <v>10987</v>
      </c>
      <c r="E498" t="s">
        <v>2020</v>
      </c>
      <c r="F498" t="s">
        <v>2021</v>
      </c>
      <c r="G498">
        <v>0.93128207946633224</v>
      </c>
      <c r="H498">
        <v>1.266463354848931</v>
      </c>
      <c r="I498">
        <v>1.1060193122865649</v>
      </c>
      <c r="J498">
        <v>1.296430979920622</v>
      </c>
      <c r="K498">
        <v>0.78187179921149474</v>
      </c>
      <c r="L498">
        <v>0.82345736033803096</v>
      </c>
      <c r="M498">
        <v>40</v>
      </c>
      <c r="N498">
        <v>266</v>
      </c>
      <c r="O498">
        <v>6.4312275913796242</v>
      </c>
      <c r="P498">
        <v>32.484608652903333</v>
      </c>
      <c r="Q498">
        <v>1.1012549155339431</v>
      </c>
      <c r="R498">
        <v>0.96725337982338255</v>
      </c>
      <c r="S498">
        <v>2.7531372888348572E-7</v>
      </c>
      <c r="T498">
        <v>2.4181334495584568E-7</v>
      </c>
      <c r="U498">
        <v>8.6723824598298E-7</v>
      </c>
      <c r="V498">
        <v>7.6171203661091392E-7</v>
      </c>
      <c r="W498">
        <f t="shared" si="14"/>
        <v>2.6010209473521537E-2</v>
      </c>
      <c r="X498">
        <f t="shared" si="15"/>
        <v>2.284526740203453E-2</v>
      </c>
      <c r="Y498">
        <v>522.07742408175397</v>
      </c>
      <c r="Z498">
        <v>458.55064603977007</v>
      </c>
      <c r="AA498">
        <v>1.6959480807811629E-2</v>
      </c>
      <c r="AB498">
        <v>5.0498115297256186E-4</v>
      </c>
      <c r="AC498" t="s">
        <v>2022</v>
      </c>
      <c r="AD498" t="s">
        <v>12719</v>
      </c>
      <c r="AE498" t="s">
        <v>12720</v>
      </c>
      <c r="AF498" t="s">
        <v>11003</v>
      </c>
      <c r="AL498" t="s">
        <v>11004</v>
      </c>
      <c r="AO498">
        <v>12</v>
      </c>
      <c r="AP498" t="s">
        <v>10987</v>
      </c>
      <c r="AQ498" t="s">
        <v>20173</v>
      </c>
      <c r="AR498">
        <v>29992</v>
      </c>
    </row>
    <row r="499" spans="1:44" x14ac:dyDescent="0.25">
      <c r="A499">
        <v>498</v>
      </c>
      <c r="B499">
        <v>498</v>
      </c>
      <c r="C499" t="s">
        <v>2023</v>
      </c>
      <c r="D499" t="s">
        <v>10987</v>
      </c>
      <c r="E499" t="s">
        <v>2024</v>
      </c>
      <c r="F499" t="s">
        <v>2025</v>
      </c>
      <c r="G499">
        <v>0.9722237918481984</v>
      </c>
      <c r="H499">
        <v>1.129379430304003</v>
      </c>
      <c r="I499">
        <v>1.849727277844309</v>
      </c>
      <c r="J499">
        <v>0.81923232237940369</v>
      </c>
      <c r="K499">
        <v>2.0377574030877721</v>
      </c>
      <c r="L499">
        <v>1.746897422390693</v>
      </c>
      <c r="M499">
        <v>40</v>
      </c>
      <c r="N499">
        <v>105</v>
      </c>
      <c r="O499">
        <v>4.7176939803165334</v>
      </c>
      <c r="P499">
        <v>17.48032142415455</v>
      </c>
      <c r="Q499">
        <v>1.317110166665503</v>
      </c>
      <c r="R499">
        <v>1.534629049285956</v>
      </c>
      <c r="S499">
        <v>3.2927754166637588E-7</v>
      </c>
      <c r="T499">
        <v>3.8365726232148908E-7</v>
      </c>
      <c r="U499">
        <v>1.0372242562490839E-6</v>
      </c>
      <c r="V499">
        <v>1.2085203763126911E-6</v>
      </c>
      <c r="W499">
        <f t="shared" si="14"/>
        <v>1.2592939695120127E-2</v>
      </c>
      <c r="X499">
        <f t="shared" si="15"/>
        <v>1.4672645888812383E-2</v>
      </c>
      <c r="Y499">
        <v>624.40900226194856</v>
      </c>
      <c r="Z499">
        <v>727.52926654023975</v>
      </c>
      <c r="AA499">
        <v>1.091487005967451E-2</v>
      </c>
      <c r="AB499">
        <v>9.5823619350684651E-4</v>
      </c>
      <c r="AC499" t="s">
        <v>2026</v>
      </c>
      <c r="AD499" t="s">
        <v>12721</v>
      </c>
      <c r="AE499" t="s">
        <v>12722</v>
      </c>
      <c r="AF499" t="s">
        <v>11003</v>
      </c>
      <c r="AJ499" t="s">
        <v>12723</v>
      </c>
      <c r="AK499" t="s">
        <v>11579</v>
      </c>
      <c r="AL499" t="s">
        <v>11055</v>
      </c>
      <c r="AM499" t="s">
        <v>11056</v>
      </c>
      <c r="AO499">
        <v>0</v>
      </c>
      <c r="AP499" t="s">
        <v>10987</v>
      </c>
      <c r="AQ499" t="s">
        <v>20174</v>
      </c>
      <c r="AR499">
        <v>12141</v>
      </c>
    </row>
    <row r="500" spans="1:44" x14ac:dyDescent="0.25">
      <c r="A500">
        <v>499</v>
      </c>
      <c r="B500">
        <v>588</v>
      </c>
      <c r="C500" t="s">
        <v>2383</v>
      </c>
      <c r="D500" t="s">
        <v>10987</v>
      </c>
      <c r="E500" t="s">
        <v>2384</v>
      </c>
      <c r="F500" t="s">
        <v>2385</v>
      </c>
      <c r="G500">
        <v>3.084775614403604</v>
      </c>
      <c r="H500">
        <v>3.168787450610278</v>
      </c>
      <c r="I500">
        <v>2.3683649148170178</v>
      </c>
      <c r="J500">
        <v>2.5754450551553729</v>
      </c>
      <c r="K500">
        <v>2.2064095767504281</v>
      </c>
      <c r="L500">
        <v>1.6493512379901849</v>
      </c>
      <c r="M500">
        <v>40</v>
      </c>
      <c r="N500">
        <v>246</v>
      </c>
      <c r="O500">
        <v>6.2658265560582702</v>
      </c>
      <c r="P500">
        <v>30.83518933491132</v>
      </c>
      <c r="Q500">
        <v>2.8739759932769671</v>
      </c>
      <c r="R500">
        <v>2.143735289965329</v>
      </c>
      <c r="S500">
        <v>7.1849399831924166E-7</v>
      </c>
      <c r="T500">
        <v>5.3593382249133226E-7</v>
      </c>
      <c r="U500">
        <v>2.2632560947056108E-6</v>
      </c>
      <c r="V500">
        <v>1.688191540847697E-6</v>
      </c>
      <c r="W500">
        <f t="shared" si="14"/>
        <v>6.3832874895077052E-2</v>
      </c>
      <c r="X500">
        <f t="shared" si="15"/>
        <v>4.7613754218068446E-2</v>
      </c>
      <c r="Y500">
        <v>1362.4801690127781</v>
      </c>
      <c r="Z500">
        <v>1016.291307590313</v>
      </c>
      <c r="AA500">
        <v>4.2012333976570983E-2</v>
      </c>
      <c r="AB500">
        <v>2.9207968201906179E-3</v>
      </c>
      <c r="AC500" t="s">
        <v>2386</v>
      </c>
      <c r="AD500" t="s">
        <v>12724</v>
      </c>
      <c r="AE500" t="s">
        <v>12725</v>
      </c>
      <c r="AF500" t="s">
        <v>11003</v>
      </c>
      <c r="AG500" t="s">
        <v>12726</v>
      </c>
      <c r="AH500">
        <v>1</v>
      </c>
      <c r="AJ500" t="s">
        <v>12727</v>
      </c>
      <c r="AK500" t="s">
        <v>11362</v>
      </c>
      <c r="AL500" t="s">
        <v>11363</v>
      </c>
      <c r="AM500" t="s">
        <v>11076</v>
      </c>
      <c r="AO500">
        <v>4</v>
      </c>
      <c r="AP500" t="s">
        <v>10987</v>
      </c>
      <c r="AQ500" t="s">
        <v>20175</v>
      </c>
      <c r="AR500">
        <v>28204</v>
      </c>
    </row>
    <row r="501" spans="1:44" x14ac:dyDescent="0.25">
      <c r="A501">
        <v>500</v>
      </c>
      <c r="B501">
        <v>500</v>
      </c>
      <c r="C501" t="s">
        <v>2031</v>
      </c>
      <c r="D501" t="s">
        <v>10987</v>
      </c>
      <c r="E501" t="s">
        <v>2032</v>
      </c>
      <c r="F501" t="s">
        <v>2033</v>
      </c>
      <c r="G501">
        <v>147.87615486159589</v>
      </c>
      <c r="H501">
        <v>155.45014804600191</v>
      </c>
      <c r="I501">
        <v>134.87802675218001</v>
      </c>
      <c r="J501">
        <v>166.81975088342409</v>
      </c>
      <c r="K501">
        <v>151.96970084490081</v>
      </c>
      <c r="L501">
        <v>151.55607898941511</v>
      </c>
      <c r="M501">
        <v>40</v>
      </c>
      <c r="N501">
        <v>1342</v>
      </c>
      <c r="O501">
        <v>11.03021993206643</v>
      </c>
      <c r="P501">
        <v>95.556057972627926</v>
      </c>
      <c r="Q501">
        <v>146.06810988659259</v>
      </c>
      <c r="R501">
        <v>156.78184357257999</v>
      </c>
      <c r="S501">
        <v>3.6517027471648162E-5</v>
      </c>
      <c r="T501">
        <v>3.9195460893145013E-5</v>
      </c>
      <c r="U501">
        <v>1.1502863653569169E-4</v>
      </c>
      <c r="V501">
        <v>1.234657018134068E-4</v>
      </c>
      <c r="W501">
        <f t="shared" si="14"/>
        <v>17.326993578644313</v>
      </c>
      <c r="X501">
        <f t="shared" si="15"/>
        <v>18.597885595557091</v>
      </c>
      <c r="Y501">
        <v>69247.239194486407</v>
      </c>
      <c r="Z501">
        <v>74326.35249167087</v>
      </c>
      <c r="AA501">
        <v>6.6169932029127754</v>
      </c>
      <c r="AB501">
        <v>10.856709823222999</v>
      </c>
      <c r="AC501" t="s">
        <v>2034</v>
      </c>
      <c r="AD501" t="s">
        <v>12728</v>
      </c>
      <c r="AE501" t="s">
        <v>12729</v>
      </c>
      <c r="AF501" t="s">
        <v>11003</v>
      </c>
      <c r="AG501" t="s">
        <v>12440</v>
      </c>
      <c r="AH501">
        <v>2</v>
      </c>
      <c r="AJ501" t="s">
        <v>12730</v>
      </c>
      <c r="AK501" t="s">
        <v>11054</v>
      </c>
      <c r="AL501" t="s">
        <v>11055</v>
      </c>
      <c r="AM501" t="s">
        <v>11056</v>
      </c>
      <c r="AO501">
        <v>0</v>
      </c>
      <c r="AP501" t="s">
        <v>10987</v>
      </c>
      <c r="AQ501" t="s">
        <v>20176</v>
      </c>
      <c r="AR501">
        <v>150632</v>
      </c>
    </row>
    <row r="502" spans="1:44" x14ac:dyDescent="0.25">
      <c r="A502">
        <v>501</v>
      </c>
      <c r="B502">
        <v>501</v>
      </c>
      <c r="C502" t="s">
        <v>2035</v>
      </c>
      <c r="D502" t="s">
        <v>10987</v>
      </c>
      <c r="E502" t="s">
        <v>2036</v>
      </c>
      <c r="F502" t="s">
        <v>2037</v>
      </c>
      <c r="G502">
        <v>2.2155141487434662</v>
      </c>
      <c r="H502">
        <v>2.423830925591584</v>
      </c>
      <c r="I502">
        <v>1.839227289957521</v>
      </c>
      <c r="J502">
        <v>2.838710155280411</v>
      </c>
      <c r="K502">
        <v>5.0470028643004561</v>
      </c>
      <c r="L502">
        <v>4.1826025640757711</v>
      </c>
      <c r="M502">
        <v>40</v>
      </c>
      <c r="N502">
        <v>239</v>
      </c>
      <c r="O502">
        <v>6.205821794895753</v>
      </c>
      <c r="P502">
        <v>30.247430115763329</v>
      </c>
      <c r="Q502">
        <v>2.1595241214308571</v>
      </c>
      <c r="R502">
        <v>4.022771861218879</v>
      </c>
      <c r="S502">
        <v>5.3988103035771431E-7</v>
      </c>
      <c r="T502">
        <v>1.0056929653047201E-6</v>
      </c>
      <c r="U502">
        <v>1.7006252456268E-6</v>
      </c>
      <c r="V502">
        <v>3.1679328407098669E-6</v>
      </c>
      <c r="W502">
        <f t="shared" si="14"/>
        <v>4.5864162249309171E-2</v>
      </c>
      <c r="X502">
        <f t="shared" si="15"/>
        <v>8.5435980781104398E-2</v>
      </c>
      <c r="Y502">
        <v>1023.776397867334</v>
      </c>
      <c r="Z502">
        <v>1907.0955701073401</v>
      </c>
      <c r="AA502">
        <v>3.0966605048660081E-2</v>
      </c>
      <c r="AB502">
        <v>4.1184188855207344E-3</v>
      </c>
      <c r="AC502" t="s">
        <v>2038</v>
      </c>
      <c r="AD502" t="s">
        <v>12731</v>
      </c>
      <c r="AE502" t="s">
        <v>12732</v>
      </c>
      <c r="AF502" t="s">
        <v>11003</v>
      </c>
      <c r="AJ502" t="s">
        <v>12733</v>
      </c>
      <c r="AK502" t="s">
        <v>11054</v>
      </c>
      <c r="AL502" t="s">
        <v>11055</v>
      </c>
      <c r="AM502" t="s">
        <v>11056</v>
      </c>
      <c r="AO502">
        <v>0</v>
      </c>
      <c r="AP502" t="s">
        <v>10987</v>
      </c>
      <c r="AQ502" t="s">
        <v>20177</v>
      </c>
      <c r="AR502">
        <v>26969</v>
      </c>
    </row>
    <row r="503" spans="1:44" x14ac:dyDescent="0.25">
      <c r="A503">
        <v>502</v>
      </c>
      <c r="B503">
        <v>502</v>
      </c>
      <c r="C503" t="s">
        <v>2039</v>
      </c>
      <c r="D503" t="s">
        <v>10987</v>
      </c>
      <c r="E503" t="s">
        <v>2040</v>
      </c>
      <c r="F503" t="s">
        <v>2041</v>
      </c>
      <c r="G503">
        <v>1.072916082498254</v>
      </c>
      <c r="H503">
        <v>1.327697762702132</v>
      </c>
      <c r="I503">
        <v>1.3457896239131051</v>
      </c>
      <c r="J503">
        <v>1.2128543682801081</v>
      </c>
      <c r="K503">
        <v>1.2933042144262921</v>
      </c>
      <c r="L503">
        <v>1.605964131431677</v>
      </c>
      <c r="M503">
        <v>40</v>
      </c>
      <c r="N503">
        <v>263</v>
      </c>
      <c r="O503">
        <v>6.4069585771855584</v>
      </c>
      <c r="P503">
        <v>32.239902051039358</v>
      </c>
      <c r="Q503">
        <v>1.2488011563711641</v>
      </c>
      <c r="R503">
        <v>1.3707075713793591</v>
      </c>
      <c r="S503">
        <v>3.1220028909279092E-7</v>
      </c>
      <c r="T503">
        <v>3.4267689284483971E-7</v>
      </c>
      <c r="U503">
        <v>9.834309106422914E-7</v>
      </c>
      <c r="V503">
        <v>1.079432212461245E-6</v>
      </c>
      <c r="W503">
        <f t="shared" si="14"/>
        <v>2.9034814205803013E-2</v>
      </c>
      <c r="X503">
        <f t="shared" si="15"/>
        <v>3.1869156640705797E-2</v>
      </c>
      <c r="Y503">
        <v>592.02540820665934</v>
      </c>
      <c r="Z503">
        <v>649.81819190166948</v>
      </c>
      <c r="AA503">
        <v>1.9086841172309289E-2</v>
      </c>
      <c r="AB503">
        <v>8.1149370947782354E-4</v>
      </c>
      <c r="AC503" t="s">
        <v>2042</v>
      </c>
      <c r="AD503" t="s">
        <v>12734</v>
      </c>
      <c r="AE503" t="s">
        <v>12735</v>
      </c>
      <c r="AF503" t="s">
        <v>11003</v>
      </c>
      <c r="AJ503" t="s">
        <v>12736</v>
      </c>
      <c r="AK503" t="s">
        <v>11054</v>
      </c>
      <c r="AL503" t="s">
        <v>11055</v>
      </c>
      <c r="AM503" t="s">
        <v>11056</v>
      </c>
      <c r="AO503">
        <v>0</v>
      </c>
      <c r="AP503" t="s">
        <v>10987</v>
      </c>
      <c r="AQ503" t="s">
        <v>20178</v>
      </c>
      <c r="AR503">
        <v>29524</v>
      </c>
    </row>
    <row r="504" spans="1:44" x14ac:dyDescent="0.25">
      <c r="A504">
        <v>503</v>
      </c>
      <c r="B504">
        <v>503</v>
      </c>
      <c r="C504" t="s">
        <v>2043</v>
      </c>
      <c r="D504" t="s">
        <v>10987</v>
      </c>
      <c r="E504" t="s">
        <v>2044</v>
      </c>
      <c r="F504" t="s">
        <v>2045</v>
      </c>
      <c r="G504">
        <v>3.9983433094037228</v>
      </c>
      <c r="H504">
        <v>4.812552467911015</v>
      </c>
      <c r="I504">
        <v>2.6709498598604018</v>
      </c>
      <c r="J504">
        <v>3.708034476770449</v>
      </c>
      <c r="K504">
        <v>3.6567431109167372</v>
      </c>
      <c r="L504">
        <v>2.668798631402856</v>
      </c>
      <c r="M504">
        <v>40</v>
      </c>
      <c r="N504">
        <v>144</v>
      </c>
      <c r="O504">
        <v>5.2414827884177937</v>
      </c>
      <c r="P504">
        <v>21.57735512919092</v>
      </c>
      <c r="Q504">
        <v>3.82728187905838</v>
      </c>
      <c r="R504">
        <v>3.3445254063633469</v>
      </c>
      <c r="S504">
        <v>9.5682046976459496E-7</v>
      </c>
      <c r="T504">
        <v>8.3613135159083686E-7</v>
      </c>
      <c r="U504">
        <v>3.0139844797584739E-6</v>
      </c>
      <c r="V504">
        <v>2.633813757511136E-6</v>
      </c>
      <c r="W504">
        <f t="shared" si="14"/>
        <v>4.9287688197490326E-2</v>
      </c>
      <c r="X504">
        <f t="shared" si="15"/>
        <v>4.3070756376579609E-2</v>
      </c>
      <c r="Y504">
        <v>1814.418656814601</v>
      </c>
      <c r="Z504">
        <v>1585.5558820217041</v>
      </c>
      <c r="AA504">
        <v>3.9150355711118232E-2</v>
      </c>
      <c r="AB504">
        <v>6.0683692954960934E-3</v>
      </c>
      <c r="AC504" t="s">
        <v>2046</v>
      </c>
      <c r="AD504" t="s">
        <v>12737</v>
      </c>
      <c r="AE504" t="s">
        <v>12738</v>
      </c>
      <c r="AF504" t="s">
        <v>11003</v>
      </c>
      <c r="AJ504" t="s">
        <v>12739</v>
      </c>
      <c r="AK504" t="s">
        <v>11054</v>
      </c>
      <c r="AL504" t="s">
        <v>11055</v>
      </c>
      <c r="AM504" t="s">
        <v>11056</v>
      </c>
      <c r="AO504">
        <v>0</v>
      </c>
      <c r="AP504" t="s">
        <v>10987</v>
      </c>
      <c r="AQ504" t="s">
        <v>20179</v>
      </c>
      <c r="AR504">
        <v>16353</v>
      </c>
    </row>
    <row r="505" spans="1:44" x14ac:dyDescent="0.25">
      <c r="A505">
        <v>504</v>
      </c>
      <c r="B505">
        <v>504</v>
      </c>
      <c r="C505" t="s">
        <v>2047</v>
      </c>
      <c r="D505" t="s">
        <v>10987</v>
      </c>
      <c r="E505" t="s">
        <v>2048</v>
      </c>
      <c r="F505" t="s">
        <v>2049</v>
      </c>
      <c r="G505">
        <v>4.0131796130985382</v>
      </c>
      <c r="H505">
        <v>2.9436816524372862</v>
      </c>
      <c r="I505">
        <v>1.4633894882451319</v>
      </c>
      <c r="J505">
        <v>0.44484246418816942</v>
      </c>
      <c r="K505">
        <v>1.4240814530200301</v>
      </c>
      <c r="L505">
        <v>0.55997152307040099</v>
      </c>
      <c r="M505">
        <v>40</v>
      </c>
      <c r="N505">
        <v>187</v>
      </c>
      <c r="O505">
        <v>5.7184790648713157</v>
      </c>
      <c r="P505">
        <v>25.68330755244757</v>
      </c>
      <c r="Q505">
        <v>2.8067502512603189</v>
      </c>
      <c r="R505">
        <v>0.80963181342620016</v>
      </c>
      <c r="S505">
        <v>7.0168756281507966E-7</v>
      </c>
      <c r="T505">
        <v>2.0240795335655011E-7</v>
      </c>
      <c r="U505">
        <v>2.2103158228675009E-6</v>
      </c>
      <c r="V505">
        <v>6.3758505307313265E-7</v>
      </c>
      <c r="W505">
        <f t="shared" si="14"/>
        <v>4.5722593111837122E-2</v>
      </c>
      <c r="X505">
        <f t="shared" si="15"/>
        <v>1.3189084407870822E-2</v>
      </c>
      <c r="Y505">
        <v>1330.610125366235</v>
      </c>
      <c r="Z505">
        <v>383.82620195002579</v>
      </c>
      <c r="AA505">
        <v>3.4174469082181837E-2</v>
      </c>
      <c r="AB505">
        <v>1.077304288763529E-3</v>
      </c>
      <c r="AC505" t="s">
        <v>2050</v>
      </c>
      <c r="AD505" t="s">
        <v>12740</v>
      </c>
      <c r="AE505" t="s">
        <v>12741</v>
      </c>
      <c r="AF505" t="s">
        <v>11003</v>
      </c>
      <c r="AK505" t="s">
        <v>11054</v>
      </c>
      <c r="AL505" t="s">
        <v>11055</v>
      </c>
      <c r="AM505" t="s">
        <v>11056</v>
      </c>
      <c r="AO505">
        <v>0</v>
      </c>
      <c r="AP505" t="s">
        <v>10987</v>
      </c>
      <c r="AQ505" t="s">
        <v>20180</v>
      </c>
      <c r="AR505">
        <v>20686</v>
      </c>
    </row>
    <row r="506" spans="1:44" x14ac:dyDescent="0.25">
      <c r="A506">
        <v>505</v>
      </c>
      <c r="B506">
        <v>505</v>
      </c>
      <c r="C506" t="s">
        <v>2051</v>
      </c>
      <c r="D506" t="s">
        <v>10987</v>
      </c>
      <c r="E506" t="s">
        <v>2052</v>
      </c>
      <c r="F506" t="s">
        <v>2053</v>
      </c>
      <c r="G506">
        <v>40.134957966199032</v>
      </c>
      <c r="H506">
        <v>43.7223194664017</v>
      </c>
      <c r="I506">
        <v>37.226409995280321</v>
      </c>
      <c r="J506">
        <v>26.4357949566947</v>
      </c>
      <c r="K506">
        <v>24.700873050817389</v>
      </c>
      <c r="L506">
        <v>32.356565218294897</v>
      </c>
      <c r="M506">
        <v>40</v>
      </c>
      <c r="N506">
        <v>164</v>
      </c>
      <c r="O506">
        <v>5.4737036747984282</v>
      </c>
      <c r="P506">
        <v>23.531653602334409</v>
      </c>
      <c r="Q506">
        <v>40.361229142627018</v>
      </c>
      <c r="R506">
        <v>27.831077741935658</v>
      </c>
      <c r="S506">
        <v>1.009030728565676E-5</v>
      </c>
      <c r="T506">
        <v>6.9577694354839166E-6</v>
      </c>
      <c r="U506">
        <v>3.1784467949818779E-5</v>
      </c>
      <c r="V506">
        <v>2.1916973721774342E-5</v>
      </c>
      <c r="W506">
        <f t="shared" si="14"/>
        <v>0.62094136586765969</v>
      </c>
      <c r="X506">
        <f t="shared" si="15"/>
        <v>0.42816999862858351</v>
      </c>
      <c r="Y506">
        <v>19134.249705790899</v>
      </c>
      <c r="Z506">
        <v>13194.01818050815</v>
      </c>
      <c r="AA506">
        <v>0.45026053601724048</v>
      </c>
      <c r="AB506">
        <v>0.53252679109547629</v>
      </c>
      <c r="AC506" t="s">
        <v>2054</v>
      </c>
      <c r="AD506" t="s">
        <v>12742</v>
      </c>
      <c r="AE506" t="s">
        <v>12743</v>
      </c>
      <c r="AF506" t="s">
        <v>11003</v>
      </c>
      <c r="AK506" t="s">
        <v>11025</v>
      </c>
      <c r="AL506" t="s">
        <v>11026</v>
      </c>
      <c r="AM506" t="s">
        <v>11027</v>
      </c>
      <c r="AO506">
        <v>0</v>
      </c>
      <c r="AP506" t="s">
        <v>10987</v>
      </c>
      <c r="AQ506" t="s">
        <v>20181</v>
      </c>
      <c r="AR506">
        <v>19536</v>
      </c>
    </row>
    <row r="507" spans="1:44" x14ac:dyDescent="0.25">
      <c r="A507">
        <v>506</v>
      </c>
      <c r="B507">
        <v>506</v>
      </c>
      <c r="C507" t="s">
        <v>2055</v>
      </c>
      <c r="D507" t="s">
        <v>10987</v>
      </c>
      <c r="E507" t="s">
        <v>2056</v>
      </c>
      <c r="F507" t="s">
        <v>2057</v>
      </c>
      <c r="G507">
        <v>2.8391253401124068</v>
      </c>
      <c r="H507">
        <v>2.4384874370047238</v>
      </c>
      <c r="I507">
        <v>2.172138670603335</v>
      </c>
      <c r="J507">
        <v>2.391341013370206</v>
      </c>
      <c r="K507">
        <v>2.6929320417568929</v>
      </c>
      <c r="L507">
        <v>1.8233698693199261</v>
      </c>
      <c r="M507">
        <v>40</v>
      </c>
      <c r="N507">
        <v>183</v>
      </c>
      <c r="O507">
        <v>5.6774113708454337</v>
      </c>
      <c r="P507">
        <v>25.315738901676649</v>
      </c>
      <c r="Q507">
        <v>2.4832504825734891</v>
      </c>
      <c r="R507">
        <v>2.302547641482342</v>
      </c>
      <c r="S507">
        <v>6.2081262064337223E-7</v>
      </c>
      <c r="T507">
        <v>5.7563691037058549E-7</v>
      </c>
      <c r="U507">
        <v>1.955559755026622E-6</v>
      </c>
      <c r="V507">
        <v>1.8132562676673439E-6</v>
      </c>
      <c r="W507">
        <f t="shared" si="14"/>
        <v>4.1768800807613617E-2</v>
      </c>
      <c r="X507">
        <f t="shared" si="15"/>
        <v>3.8729340621106799E-2</v>
      </c>
      <c r="Y507">
        <v>1177.2469725260271</v>
      </c>
      <c r="Z507">
        <v>1091.580273135741</v>
      </c>
      <c r="AA507">
        <v>2.9802876979258191E-2</v>
      </c>
      <c r="AB507">
        <v>2.7106672400320302E-3</v>
      </c>
      <c r="AC507" t="s">
        <v>2058</v>
      </c>
      <c r="AD507" t="s">
        <v>12744</v>
      </c>
      <c r="AE507" t="s">
        <v>12745</v>
      </c>
      <c r="AF507" t="s">
        <v>11003</v>
      </c>
      <c r="AK507" t="s">
        <v>11025</v>
      </c>
      <c r="AL507" t="s">
        <v>11026</v>
      </c>
      <c r="AM507" t="s">
        <v>11027</v>
      </c>
      <c r="AO507">
        <v>0</v>
      </c>
      <c r="AP507" t="s">
        <v>10987</v>
      </c>
      <c r="AQ507" t="s">
        <v>20182</v>
      </c>
      <c r="AR507">
        <v>21359</v>
      </c>
    </row>
    <row r="508" spans="1:44" x14ac:dyDescent="0.25">
      <c r="A508">
        <v>507</v>
      </c>
      <c r="B508">
        <v>507</v>
      </c>
      <c r="C508" t="s">
        <v>2059</v>
      </c>
      <c r="D508" t="s">
        <v>47</v>
      </c>
      <c r="E508" t="s">
        <v>2060</v>
      </c>
      <c r="F508" t="s">
        <v>2061</v>
      </c>
      <c r="G508">
        <v>8.6862909861740896</v>
      </c>
      <c r="H508">
        <v>6.8271603460238701</v>
      </c>
      <c r="I508">
        <v>2.8351202587020672</v>
      </c>
      <c r="J508">
        <v>1.6723417509154119</v>
      </c>
      <c r="K508">
        <v>2.422600028235232</v>
      </c>
      <c r="L508">
        <v>8.4678380767692545</v>
      </c>
      <c r="M508">
        <v>40</v>
      </c>
      <c r="N508">
        <v>191</v>
      </c>
      <c r="O508">
        <v>5.7589652204924002</v>
      </c>
      <c r="P508">
        <v>26.04826448250131</v>
      </c>
      <c r="Q508">
        <v>6.1161905303000088</v>
      </c>
      <c r="R508">
        <v>4.1875932853066331</v>
      </c>
      <c r="S508">
        <v>1.5290476325750021E-6</v>
      </c>
      <c r="T508">
        <v>1.0468983213266589E-6</v>
      </c>
      <c r="U508">
        <v>4.8165000426112574E-6</v>
      </c>
      <c r="V508">
        <v>3.2977297121789738E-6</v>
      </c>
      <c r="W508">
        <f t="shared" si="14"/>
        <v>0.10072264889108662</v>
      </c>
      <c r="X508">
        <f t="shared" si="15"/>
        <v>6.8962123741086706E-2</v>
      </c>
      <c r="Y508">
        <v>2899.5330256519769</v>
      </c>
      <c r="Z508">
        <v>1985.2332867317421</v>
      </c>
      <c r="AA508">
        <v>7.5527803127929949E-2</v>
      </c>
      <c r="AB508">
        <v>1.214206502874504E-2</v>
      </c>
      <c r="AC508" t="s">
        <v>2062</v>
      </c>
      <c r="AD508" t="s">
        <v>12746</v>
      </c>
      <c r="AE508" t="s">
        <v>12747</v>
      </c>
      <c r="AF508" t="s">
        <v>11003</v>
      </c>
      <c r="AK508" t="s">
        <v>11025</v>
      </c>
      <c r="AL508" t="s">
        <v>11026</v>
      </c>
      <c r="AM508" t="s">
        <v>11027</v>
      </c>
      <c r="AO508">
        <v>0</v>
      </c>
      <c r="AP508" t="s">
        <v>47</v>
      </c>
      <c r="AQ508" t="s">
        <v>20183</v>
      </c>
      <c r="AR508">
        <v>20912</v>
      </c>
    </row>
    <row r="509" spans="1:44" x14ac:dyDescent="0.25">
      <c r="A509">
        <v>508</v>
      </c>
      <c r="B509">
        <v>508</v>
      </c>
      <c r="C509" t="s">
        <v>2063</v>
      </c>
      <c r="D509" t="s">
        <v>10987</v>
      </c>
      <c r="E509" t="s">
        <v>2064</v>
      </c>
      <c r="F509" t="s">
        <v>2065</v>
      </c>
      <c r="G509">
        <v>0.2066948430050852</v>
      </c>
      <c r="L509">
        <v>0.25733042510563459</v>
      </c>
      <c r="M509">
        <v>40</v>
      </c>
      <c r="N509">
        <v>220</v>
      </c>
      <c r="O509">
        <v>6.0368107367976869</v>
      </c>
      <c r="P509">
        <v>28.62233114154186</v>
      </c>
      <c r="Q509">
        <v>0.2066948430050852</v>
      </c>
      <c r="R509">
        <v>0.25733042510563459</v>
      </c>
      <c r="S509">
        <v>5.1673710751271297E-8</v>
      </c>
      <c r="T509">
        <v>6.4332606276408646E-8</v>
      </c>
      <c r="U509">
        <v>1.6277218886650461E-7</v>
      </c>
      <c r="V509">
        <v>2.026477097706872E-7</v>
      </c>
      <c r="W509">
        <f t="shared" si="14"/>
        <v>4.0032192129828142E-3</v>
      </c>
      <c r="X509">
        <f t="shared" si="15"/>
        <v>4.9839177741002813E-3</v>
      </c>
      <c r="Y509">
        <v>97.98885769763578</v>
      </c>
      <c r="Z509">
        <v>121.9939212819537</v>
      </c>
      <c r="AA509">
        <v>2.804669533203154E-3</v>
      </c>
      <c r="AB509">
        <v>2.5215514406948141E-5</v>
      </c>
      <c r="AC509" t="s">
        <v>2066</v>
      </c>
      <c r="AD509" t="s">
        <v>12748</v>
      </c>
      <c r="AE509" t="s">
        <v>12749</v>
      </c>
      <c r="AF509" t="s">
        <v>11003</v>
      </c>
      <c r="AL509" t="s">
        <v>11004</v>
      </c>
      <c r="AO509">
        <v>12</v>
      </c>
      <c r="AP509" t="s">
        <v>10987</v>
      </c>
      <c r="AQ509" t="s">
        <v>20184</v>
      </c>
      <c r="AR509">
        <v>24594</v>
      </c>
    </row>
    <row r="510" spans="1:44" x14ac:dyDescent="0.25">
      <c r="A510">
        <v>509</v>
      </c>
      <c r="B510">
        <v>494</v>
      </c>
      <c r="C510" t="s">
        <v>2007</v>
      </c>
      <c r="D510" t="s">
        <v>10987</v>
      </c>
      <c r="E510" t="s">
        <v>2008</v>
      </c>
      <c r="F510" t="s">
        <v>2009</v>
      </c>
      <c r="G510">
        <v>0.85081742691385243</v>
      </c>
      <c r="H510">
        <v>0.64836431844565889</v>
      </c>
      <c r="I510">
        <v>0.93104010238497115</v>
      </c>
      <c r="J510">
        <v>1.07216993395127</v>
      </c>
      <c r="K510">
        <v>1.459164755738013</v>
      </c>
      <c r="L510">
        <v>1.3366648493443849</v>
      </c>
      <c r="M510">
        <v>40</v>
      </c>
      <c r="N510">
        <v>293</v>
      </c>
      <c r="O510">
        <v>6.6418521953442093</v>
      </c>
      <c r="P510">
        <v>34.647212119047531</v>
      </c>
      <c r="Q510">
        <v>0.8100739492481609</v>
      </c>
      <c r="R510">
        <v>1.2893331796778891</v>
      </c>
      <c r="S510">
        <v>2.0251848731204019E-7</v>
      </c>
      <c r="T510">
        <v>3.2233329491947241E-7</v>
      </c>
      <c r="U510">
        <v>6.3793323503292674E-7</v>
      </c>
      <c r="V510">
        <v>1.0153498789963381E-6</v>
      </c>
      <c r="W510">
        <f t="shared" si="14"/>
        <v>2.0335397733144606E-2</v>
      </c>
      <c r="X510">
        <f t="shared" si="15"/>
        <v>3.236630809276627E-2</v>
      </c>
      <c r="Y510">
        <v>384.03580748982188</v>
      </c>
      <c r="Z510">
        <v>611.24062715579544</v>
      </c>
      <c r="AA510">
        <v>1.330577008340956E-2</v>
      </c>
      <c r="AB510">
        <v>4.9515010878101791E-4</v>
      </c>
      <c r="AC510" t="s">
        <v>2010</v>
      </c>
      <c r="AD510" t="s">
        <v>12750</v>
      </c>
      <c r="AE510" t="s">
        <v>12751</v>
      </c>
      <c r="AF510" t="s">
        <v>11003</v>
      </c>
      <c r="AG510" t="s">
        <v>12752</v>
      </c>
      <c r="AH510">
        <v>2</v>
      </c>
      <c r="AJ510" t="s">
        <v>12753</v>
      </c>
      <c r="AK510" t="s">
        <v>11164</v>
      </c>
      <c r="AL510" t="s">
        <v>11165</v>
      </c>
      <c r="AM510" t="s">
        <v>11056</v>
      </c>
      <c r="AO510">
        <v>14</v>
      </c>
      <c r="AP510" t="s">
        <v>10987</v>
      </c>
      <c r="AQ510" t="s">
        <v>20185</v>
      </c>
      <c r="AR510">
        <v>31877</v>
      </c>
    </row>
    <row r="511" spans="1:44" x14ac:dyDescent="0.25">
      <c r="A511">
        <v>510</v>
      </c>
      <c r="B511">
        <v>1231</v>
      </c>
      <c r="C511" t="s">
        <v>4954</v>
      </c>
      <c r="D511" t="s">
        <v>10987</v>
      </c>
      <c r="E511" t="s">
        <v>4955</v>
      </c>
      <c r="F511" t="s">
        <v>4956</v>
      </c>
      <c r="G511">
        <v>15.83017389697193</v>
      </c>
      <c r="H511">
        <v>14.28674501926724</v>
      </c>
      <c r="I511">
        <v>13.179708324765789</v>
      </c>
      <c r="J511">
        <v>12.12081646452495</v>
      </c>
      <c r="K511">
        <v>16.359126632183759</v>
      </c>
      <c r="L511">
        <v>16.137780852039871</v>
      </c>
      <c r="M511">
        <v>40</v>
      </c>
      <c r="N511">
        <v>345</v>
      </c>
      <c r="O511">
        <v>7.0135790834996596</v>
      </c>
      <c r="P511">
        <v>38.633964648604781</v>
      </c>
      <c r="Q511">
        <v>14.432209080334991</v>
      </c>
      <c r="R511">
        <v>14.872574649582861</v>
      </c>
      <c r="S511">
        <v>3.6080522700837471E-6</v>
      </c>
      <c r="T511">
        <v>3.7181436623957158E-6</v>
      </c>
      <c r="U511">
        <v>1.13653646507638E-5</v>
      </c>
      <c r="V511">
        <v>1.171215253654651E-5</v>
      </c>
      <c r="W511">
        <f t="shared" si="14"/>
        <v>0.42942893796445941</v>
      </c>
      <c r="X511">
        <f t="shared" si="15"/>
        <v>0.44253197144087331</v>
      </c>
      <c r="Y511">
        <v>6841.9495197598089</v>
      </c>
      <c r="Z511">
        <v>7050.7158270009959</v>
      </c>
      <c r="AA511">
        <v>0.26433163587393887</v>
      </c>
      <c r="AB511">
        <v>0.10175740498130539</v>
      </c>
      <c r="AC511" t="s">
        <v>4957</v>
      </c>
      <c r="AD511" t="s">
        <v>12754</v>
      </c>
      <c r="AE511" t="s">
        <v>12755</v>
      </c>
      <c r="AF511" t="s">
        <v>11003</v>
      </c>
      <c r="AG511" t="s">
        <v>12752</v>
      </c>
      <c r="AH511">
        <v>2</v>
      </c>
      <c r="AK511" t="s">
        <v>11164</v>
      </c>
      <c r="AL511" t="s">
        <v>11165</v>
      </c>
      <c r="AM511" t="s">
        <v>11056</v>
      </c>
      <c r="AO511">
        <v>14</v>
      </c>
      <c r="AP511" t="s">
        <v>10987</v>
      </c>
      <c r="AQ511" t="s">
        <v>20186</v>
      </c>
      <c r="AR511">
        <v>37784</v>
      </c>
    </row>
    <row r="512" spans="1:44" x14ac:dyDescent="0.25">
      <c r="A512">
        <v>511</v>
      </c>
      <c r="B512">
        <v>1617</v>
      </c>
      <c r="C512" t="s">
        <v>6498</v>
      </c>
      <c r="D512" t="s">
        <v>10987</v>
      </c>
      <c r="E512" t="s">
        <v>6499</v>
      </c>
      <c r="F512" t="s">
        <v>6500</v>
      </c>
      <c r="G512">
        <v>0.25995960545040431</v>
      </c>
      <c r="H512">
        <v>0.45397923063580131</v>
      </c>
      <c r="I512">
        <v>1.067169357105449</v>
      </c>
      <c r="J512">
        <v>0.75476524419000757</v>
      </c>
      <c r="K512">
        <v>0.1816440011420003</v>
      </c>
      <c r="L512">
        <v>0.39689584669531858</v>
      </c>
      <c r="M512">
        <v>40</v>
      </c>
      <c r="N512">
        <v>235</v>
      </c>
      <c r="O512">
        <v>6.1710057927767172</v>
      </c>
      <c r="P512">
        <v>29.908992892931881</v>
      </c>
      <c r="Q512">
        <v>0.59370273106388483</v>
      </c>
      <c r="R512">
        <v>0.44443503067577539</v>
      </c>
      <c r="S512">
        <v>1.484256827659712E-7</v>
      </c>
      <c r="T512">
        <v>1.111087576689439E-7</v>
      </c>
      <c r="U512">
        <v>4.6754090071280941E-7</v>
      </c>
      <c r="V512">
        <v>3.499925866571732E-7</v>
      </c>
      <c r="W512">
        <f t="shared" si="14"/>
        <v>1.2325313224591081E-2</v>
      </c>
      <c r="X512">
        <f t="shared" si="15"/>
        <v>9.2265045694564004E-3</v>
      </c>
      <c r="Y512">
        <v>281.45962222911118</v>
      </c>
      <c r="Z512">
        <v>210.69553716761831</v>
      </c>
      <c r="AA512">
        <v>8.4181738408977795E-3</v>
      </c>
      <c r="AB512">
        <v>1.2509051583938719E-4</v>
      </c>
      <c r="AC512" t="s">
        <v>6501</v>
      </c>
      <c r="AD512" t="s">
        <v>12756</v>
      </c>
      <c r="AE512" t="s">
        <v>12757</v>
      </c>
      <c r="AF512" t="s">
        <v>11003</v>
      </c>
      <c r="AG512" t="s">
        <v>12752</v>
      </c>
      <c r="AH512">
        <v>2</v>
      </c>
      <c r="AJ512" t="s">
        <v>12758</v>
      </c>
      <c r="AK512" t="s">
        <v>11025</v>
      </c>
      <c r="AL512" t="s">
        <v>11026</v>
      </c>
      <c r="AM512" t="s">
        <v>11027</v>
      </c>
      <c r="AO512">
        <v>0</v>
      </c>
      <c r="AP512" t="s">
        <v>10987</v>
      </c>
      <c r="AQ512" t="s">
        <v>20187</v>
      </c>
      <c r="AR512">
        <v>26362</v>
      </c>
    </row>
    <row r="513" spans="1:44" x14ac:dyDescent="0.25">
      <c r="A513">
        <v>512</v>
      </c>
      <c r="B513">
        <v>1812</v>
      </c>
      <c r="C513" t="s">
        <v>7278</v>
      </c>
      <c r="D513" t="s">
        <v>10987</v>
      </c>
      <c r="E513" t="s">
        <v>7279</v>
      </c>
      <c r="F513" t="s">
        <v>7280</v>
      </c>
      <c r="G513">
        <v>0.44650788305569988</v>
      </c>
      <c r="H513">
        <v>0.37730166245180641</v>
      </c>
      <c r="I513">
        <v>0.46836122438538119</v>
      </c>
      <c r="J513">
        <v>0.54863249760496358</v>
      </c>
      <c r="K513">
        <v>0.46322307192367362</v>
      </c>
      <c r="L513">
        <v>0.14431021846455519</v>
      </c>
      <c r="M513">
        <v>40</v>
      </c>
      <c r="N513">
        <v>261</v>
      </c>
      <c r="O513">
        <v>6.3906765283993083</v>
      </c>
      <c r="P513">
        <v>32.076247285524587</v>
      </c>
      <c r="Q513">
        <v>0.43072358996429583</v>
      </c>
      <c r="R513">
        <v>0.38538859599773079</v>
      </c>
      <c r="S513">
        <v>1.07680897491074E-7</v>
      </c>
      <c r="T513">
        <v>9.6347148999432707E-8</v>
      </c>
      <c r="U513">
        <v>3.3919482709688299E-7</v>
      </c>
      <c r="V513">
        <v>3.03493519348213E-7</v>
      </c>
      <c r="W513">
        <f t="shared" si="14"/>
        <v>1.011275457506647E-2</v>
      </c>
      <c r="X513">
        <f t="shared" si="15"/>
        <v>9.0483557858476223E-3</v>
      </c>
      <c r="Y513">
        <v>204.19528591232361</v>
      </c>
      <c r="Z513">
        <v>182.70309864762419</v>
      </c>
      <c r="AA513">
        <v>6.549818485462087E-3</v>
      </c>
      <c r="AB513">
        <v>7.8694534547105597E-5</v>
      </c>
      <c r="AC513" t="s">
        <v>7281</v>
      </c>
      <c r="AD513" t="s">
        <v>12759</v>
      </c>
      <c r="AE513" t="s">
        <v>12760</v>
      </c>
      <c r="AF513" t="s">
        <v>11003</v>
      </c>
      <c r="AG513" t="s">
        <v>12752</v>
      </c>
      <c r="AH513">
        <v>2</v>
      </c>
      <c r="AJ513" t="s">
        <v>12761</v>
      </c>
      <c r="AL513" t="s">
        <v>11004</v>
      </c>
      <c r="AO513">
        <v>12</v>
      </c>
      <c r="AP513" t="s">
        <v>10987</v>
      </c>
      <c r="AQ513" t="s">
        <v>20188</v>
      </c>
      <c r="AR513">
        <v>29814</v>
      </c>
    </row>
    <row r="514" spans="1:44" x14ac:dyDescent="0.25">
      <c r="A514">
        <v>513</v>
      </c>
      <c r="B514">
        <v>1832</v>
      </c>
      <c r="C514" t="s">
        <v>7358</v>
      </c>
      <c r="D514" t="s">
        <v>10987</v>
      </c>
      <c r="E514" t="s">
        <v>7359</v>
      </c>
      <c r="F514" t="s">
        <v>7360</v>
      </c>
      <c r="G514">
        <v>1.3004060724854161</v>
      </c>
      <c r="H514">
        <v>1.2255162085562901</v>
      </c>
      <c r="I514">
        <v>1.765665610115376</v>
      </c>
      <c r="J514">
        <v>0.69284937457431661</v>
      </c>
      <c r="K514">
        <v>0.77811383258523792</v>
      </c>
      <c r="L514">
        <v>0.49474125252036799</v>
      </c>
      <c r="M514">
        <v>40</v>
      </c>
      <c r="N514">
        <v>228</v>
      </c>
      <c r="O514">
        <v>6.1091147442896068</v>
      </c>
      <c r="P514">
        <v>29.312067091553931</v>
      </c>
      <c r="Q514">
        <v>1.4305292970523611</v>
      </c>
      <c r="R514">
        <v>0.65523481989330756</v>
      </c>
      <c r="S514">
        <v>3.5763232426309009E-7</v>
      </c>
      <c r="T514">
        <v>1.638087049733269E-7</v>
      </c>
      <c r="U514">
        <v>1.1265418214287339E-6</v>
      </c>
      <c r="V514">
        <v>5.1599742066597973E-7</v>
      </c>
      <c r="W514">
        <f t="shared" si="14"/>
        <v>2.8455319867468389E-2</v>
      </c>
      <c r="X514">
        <f t="shared" si="15"/>
        <v>1.3033578848601983E-2</v>
      </c>
      <c r="Y514">
        <v>678.17817650009783</v>
      </c>
      <c r="Z514">
        <v>310.63044724091981</v>
      </c>
      <c r="AA514">
        <v>1.9878804209598571E-2</v>
      </c>
      <c r="AB514">
        <v>4.4436595533461329E-4</v>
      </c>
      <c r="AC514" t="s">
        <v>7361</v>
      </c>
      <c r="AD514" t="s">
        <v>12762</v>
      </c>
      <c r="AE514" t="s">
        <v>12763</v>
      </c>
      <c r="AF514" t="s">
        <v>11003</v>
      </c>
      <c r="AG514" t="s">
        <v>12752</v>
      </c>
      <c r="AH514">
        <v>2</v>
      </c>
      <c r="AK514" t="s">
        <v>31</v>
      </c>
      <c r="AL514" t="s">
        <v>31</v>
      </c>
      <c r="AM514" t="s">
        <v>31</v>
      </c>
      <c r="AO514">
        <v>12</v>
      </c>
      <c r="AP514" t="s">
        <v>10987</v>
      </c>
      <c r="AQ514" t="s">
        <v>20189</v>
      </c>
      <c r="AR514">
        <v>25259</v>
      </c>
    </row>
    <row r="515" spans="1:44" x14ac:dyDescent="0.25">
      <c r="A515">
        <v>514</v>
      </c>
      <c r="B515">
        <v>1463</v>
      </c>
      <c r="C515" t="s">
        <v>5882</v>
      </c>
      <c r="D515" t="s">
        <v>10987</v>
      </c>
      <c r="E515" t="s">
        <v>5883</v>
      </c>
      <c r="F515" t="s">
        <v>5884</v>
      </c>
      <c r="G515">
        <v>0.2585813695880444</v>
      </c>
      <c r="H515">
        <v>0.6050572254000548</v>
      </c>
      <c r="I515">
        <v>0.54630819328612656</v>
      </c>
      <c r="J515">
        <v>0.449061770675451</v>
      </c>
      <c r="K515">
        <v>0.32211142510772922</v>
      </c>
      <c r="L515">
        <v>0.45943312442447859</v>
      </c>
      <c r="M515">
        <v>40</v>
      </c>
      <c r="N515">
        <v>366</v>
      </c>
      <c r="O515">
        <v>7.1530900950406684</v>
      </c>
      <c r="P515">
        <v>40.186230563873757</v>
      </c>
      <c r="Q515">
        <v>0.4699822627580752</v>
      </c>
      <c r="R515">
        <v>0.41020210673588631</v>
      </c>
      <c r="S515">
        <v>1.174955656895188E-7</v>
      </c>
      <c r="T515">
        <v>1.025505266839716E-7</v>
      </c>
      <c r="U515">
        <v>3.701110319219843E-7</v>
      </c>
      <c r="V515">
        <v>3.2303415905451049E-7</v>
      </c>
      <c r="W515">
        <f t="shared" ref="W515:W578" si="16">U515*$AR515</f>
        <v>1.5532449676669915E-2</v>
      </c>
      <c r="X515">
        <f t="shared" ref="X515:X578" si="17">V515*$AR515</f>
        <v>1.3556774553040642E-2</v>
      </c>
      <c r="Y515">
        <v>222.8068412170345</v>
      </c>
      <c r="Z515">
        <v>194.46656375081531</v>
      </c>
      <c r="AA515">
        <v>8.9537670923561588E-3</v>
      </c>
      <c r="AB515">
        <v>9.1395835662395661E-5</v>
      </c>
      <c r="AC515" t="s">
        <v>5885</v>
      </c>
      <c r="AD515" t="s">
        <v>12764</v>
      </c>
      <c r="AE515" t="s">
        <v>12765</v>
      </c>
      <c r="AF515" t="s">
        <v>11003</v>
      </c>
      <c r="AG515" t="s">
        <v>12766</v>
      </c>
      <c r="AH515">
        <v>2</v>
      </c>
      <c r="AJ515" t="s">
        <v>12767</v>
      </c>
      <c r="AK515" t="s">
        <v>11164</v>
      </c>
      <c r="AL515" t="s">
        <v>11165</v>
      </c>
      <c r="AM515" t="s">
        <v>11056</v>
      </c>
      <c r="AO515">
        <v>14</v>
      </c>
      <c r="AP515" t="s">
        <v>10987</v>
      </c>
      <c r="AQ515" t="s">
        <v>20190</v>
      </c>
      <c r="AR515">
        <v>41967</v>
      </c>
    </row>
    <row r="516" spans="1:44" x14ac:dyDescent="0.25">
      <c r="A516">
        <v>515</v>
      </c>
      <c r="B516">
        <v>515</v>
      </c>
      <c r="C516" t="s">
        <v>2091</v>
      </c>
      <c r="D516" t="s">
        <v>47</v>
      </c>
      <c r="E516" t="s">
        <v>2092</v>
      </c>
      <c r="F516" t="s">
        <v>2093</v>
      </c>
      <c r="G516">
        <v>8.655361751968778</v>
      </c>
      <c r="H516">
        <v>10.53053784004222</v>
      </c>
      <c r="I516">
        <v>10.75631112049507</v>
      </c>
      <c r="J516">
        <v>10.65421496656786</v>
      </c>
      <c r="K516">
        <v>7.176239912118823</v>
      </c>
      <c r="L516">
        <v>10.284753312502639</v>
      </c>
      <c r="M516">
        <v>40</v>
      </c>
      <c r="N516">
        <v>177</v>
      </c>
      <c r="O516">
        <v>5.61467240800149</v>
      </c>
      <c r="P516">
        <v>24.759320726038592</v>
      </c>
      <c r="Q516">
        <v>9.9807369041686886</v>
      </c>
      <c r="R516">
        <v>9.3717360637297755</v>
      </c>
      <c r="S516">
        <v>2.4951842260421729E-6</v>
      </c>
      <c r="T516">
        <v>2.3429340159324438E-6</v>
      </c>
      <c r="U516">
        <v>7.8598303120328424E-6</v>
      </c>
      <c r="V516">
        <v>7.3802421501871984E-6</v>
      </c>
      <c r="W516">
        <f t="shared" si="16"/>
        <v>0.15603335135447599</v>
      </c>
      <c r="X516">
        <f t="shared" si="17"/>
        <v>0.14651256716551625</v>
      </c>
      <c r="Y516">
        <v>4731.6178478437714</v>
      </c>
      <c r="Z516">
        <v>4442.9057744126931</v>
      </c>
      <c r="AA516">
        <v>0.1171516438478124</v>
      </c>
      <c r="AB516">
        <v>4.434347362442493E-2</v>
      </c>
      <c r="AC516" t="s">
        <v>2094</v>
      </c>
      <c r="AD516" t="s">
        <v>12768</v>
      </c>
      <c r="AE516" t="s">
        <v>12769</v>
      </c>
      <c r="AF516" t="s">
        <v>11003</v>
      </c>
      <c r="AJ516" t="s">
        <v>12770</v>
      </c>
      <c r="AK516" t="s">
        <v>11190</v>
      </c>
      <c r="AL516" t="s">
        <v>11191</v>
      </c>
      <c r="AM516" t="s">
        <v>11076</v>
      </c>
      <c r="AO516">
        <v>0</v>
      </c>
      <c r="AP516" t="s">
        <v>47</v>
      </c>
      <c r="AQ516" t="s">
        <v>20191</v>
      </c>
      <c r="AR516">
        <v>19852</v>
      </c>
    </row>
    <row r="517" spans="1:44" x14ac:dyDescent="0.25">
      <c r="A517">
        <v>516</v>
      </c>
      <c r="B517">
        <v>516</v>
      </c>
      <c r="C517" t="s">
        <v>2095</v>
      </c>
      <c r="D517" t="s">
        <v>47</v>
      </c>
      <c r="E517" t="s">
        <v>2096</v>
      </c>
      <c r="F517" t="s">
        <v>2097</v>
      </c>
      <c r="G517">
        <v>29.63677325720845</v>
      </c>
      <c r="H517">
        <v>38.560867502223672</v>
      </c>
      <c r="I517">
        <v>27.16266572287088</v>
      </c>
      <c r="J517">
        <v>21.679802496571511</v>
      </c>
      <c r="K517">
        <v>21.493958545063592</v>
      </c>
      <c r="L517">
        <v>25.242917817164599</v>
      </c>
      <c r="M517">
        <v>40</v>
      </c>
      <c r="N517">
        <v>344</v>
      </c>
      <c r="O517">
        <v>7.0067961207734468</v>
      </c>
      <c r="P517">
        <v>38.559273532693922</v>
      </c>
      <c r="Q517">
        <v>31.786768827434329</v>
      </c>
      <c r="R517">
        <v>22.805559619599901</v>
      </c>
      <c r="S517">
        <v>7.9466922068585843E-6</v>
      </c>
      <c r="T517">
        <v>5.7013899048999759E-6</v>
      </c>
      <c r="U517">
        <v>2.5032080451604539E-5</v>
      </c>
      <c r="V517">
        <v>1.795937820043492E-5</v>
      </c>
      <c r="W517">
        <f t="shared" si="16"/>
        <v>0.92223190799801447</v>
      </c>
      <c r="X517">
        <f t="shared" si="17"/>
        <v>0.6616594116604233</v>
      </c>
      <c r="Y517">
        <v>15069.31243186593</v>
      </c>
      <c r="Z517">
        <v>10811.545676661821</v>
      </c>
      <c r="AA517">
        <v>0.58106174000994348</v>
      </c>
      <c r="AB517">
        <v>0.34366410309129641</v>
      </c>
      <c r="AC517" t="s">
        <v>2098</v>
      </c>
      <c r="AD517" t="s">
        <v>12771</v>
      </c>
      <c r="AE517" t="s">
        <v>12772</v>
      </c>
      <c r="AF517" t="s">
        <v>11003</v>
      </c>
      <c r="AJ517" t="s">
        <v>12773</v>
      </c>
      <c r="AK517" t="s">
        <v>11190</v>
      </c>
      <c r="AL517" t="s">
        <v>11191</v>
      </c>
      <c r="AM517" t="s">
        <v>11076</v>
      </c>
      <c r="AO517">
        <v>16</v>
      </c>
      <c r="AP517" t="s">
        <v>47</v>
      </c>
      <c r="AQ517" t="s">
        <v>20192</v>
      </c>
      <c r="AR517">
        <v>36842</v>
      </c>
    </row>
    <row r="518" spans="1:44" x14ac:dyDescent="0.25">
      <c r="A518">
        <v>517</v>
      </c>
      <c r="B518">
        <v>517</v>
      </c>
      <c r="C518" t="s">
        <v>2099</v>
      </c>
      <c r="D518" t="s">
        <v>47</v>
      </c>
      <c r="E518" t="s">
        <v>2100</v>
      </c>
      <c r="F518" t="s">
        <v>2101</v>
      </c>
      <c r="G518">
        <v>49.118177708013881</v>
      </c>
      <c r="H518">
        <v>96.533539124807433</v>
      </c>
      <c r="I518">
        <v>32.77985041912941</v>
      </c>
      <c r="J518">
        <v>43.024979645509262</v>
      </c>
      <c r="K518">
        <v>75.420672261374222</v>
      </c>
      <c r="L518">
        <v>114.8869636169578</v>
      </c>
      <c r="M518">
        <v>40</v>
      </c>
      <c r="N518">
        <v>155</v>
      </c>
      <c r="O518">
        <v>5.371685354944832</v>
      </c>
      <c r="P518">
        <v>22.66266679498295</v>
      </c>
      <c r="Q518">
        <v>59.477189083983568</v>
      </c>
      <c r="R518">
        <v>77.777538507947114</v>
      </c>
      <c r="S518">
        <v>1.4869297270995889E-5</v>
      </c>
      <c r="T518">
        <v>1.944438462698678E-5</v>
      </c>
      <c r="U518">
        <v>4.6838286403637068E-5</v>
      </c>
      <c r="V518">
        <v>6.1249811575008351E-5</v>
      </c>
      <c r="W518">
        <f t="shared" si="16"/>
        <v>0.73077094446954549</v>
      </c>
      <c r="X518">
        <f t="shared" si="17"/>
        <v>0.95561956019328032</v>
      </c>
      <c r="Y518">
        <v>28196.648414989511</v>
      </c>
      <c r="Z518">
        <v>36872.386568155023</v>
      </c>
      <c r="AA518">
        <v>0.63901124776419149</v>
      </c>
      <c r="AB518">
        <v>2.193065907891893</v>
      </c>
      <c r="AC518" t="s">
        <v>2102</v>
      </c>
      <c r="AD518" t="s">
        <v>12774</v>
      </c>
      <c r="AE518" t="s">
        <v>12775</v>
      </c>
      <c r="AF518" t="s">
        <v>11003</v>
      </c>
      <c r="AK518" t="s">
        <v>11190</v>
      </c>
      <c r="AL518" t="s">
        <v>11191</v>
      </c>
      <c r="AM518" t="s">
        <v>11076</v>
      </c>
      <c r="AO518">
        <v>11</v>
      </c>
      <c r="AP518" t="s">
        <v>47</v>
      </c>
      <c r="AQ518" t="s">
        <v>20193</v>
      </c>
      <c r="AR518">
        <v>15602</v>
      </c>
    </row>
    <row r="519" spans="1:44" x14ac:dyDescent="0.25">
      <c r="A519">
        <v>518</v>
      </c>
      <c r="B519">
        <v>518</v>
      </c>
      <c r="C519" t="s">
        <v>2103</v>
      </c>
      <c r="D519" t="s">
        <v>47</v>
      </c>
      <c r="E519" t="s">
        <v>2104</v>
      </c>
      <c r="F519" t="s">
        <v>2105</v>
      </c>
      <c r="G519">
        <v>19.960787312813309</v>
      </c>
      <c r="H519">
        <v>11.91864195910528</v>
      </c>
      <c r="I519">
        <v>17.967146919429549</v>
      </c>
      <c r="J519">
        <v>9.4731280512007157</v>
      </c>
      <c r="K519">
        <v>20.045879790873041</v>
      </c>
      <c r="L519">
        <v>18.22976606876243</v>
      </c>
      <c r="M519">
        <v>40</v>
      </c>
      <c r="N519">
        <v>248</v>
      </c>
      <c r="O519">
        <v>6.2827613047827846</v>
      </c>
      <c r="P519">
        <v>31.002092085575619</v>
      </c>
      <c r="Q519">
        <v>16.615525397116041</v>
      </c>
      <c r="R519">
        <v>15.91625797027873</v>
      </c>
      <c r="S519">
        <v>4.153881349279012E-6</v>
      </c>
      <c r="T519">
        <v>3.9790644925696806E-6</v>
      </c>
      <c r="U519">
        <v>1.3084726250228891E-5</v>
      </c>
      <c r="V519">
        <v>1.25340531515945E-5</v>
      </c>
      <c r="W519">
        <f t="shared" si="16"/>
        <v>0.36416101627012026</v>
      </c>
      <c r="X519">
        <f t="shared" si="17"/>
        <v>0.34883523326202653</v>
      </c>
      <c r="Y519">
        <v>7877.0052026377898</v>
      </c>
      <c r="Z519">
        <v>7545.4999972598862</v>
      </c>
      <c r="AA519">
        <v>0.24420364065073499</v>
      </c>
      <c r="AB519">
        <v>0.1253724468384107</v>
      </c>
      <c r="AC519" t="s">
        <v>2106</v>
      </c>
      <c r="AD519" t="s">
        <v>12776</v>
      </c>
      <c r="AE519" t="s">
        <v>12777</v>
      </c>
      <c r="AF519" t="s">
        <v>11003</v>
      </c>
      <c r="AJ519" t="s">
        <v>12778</v>
      </c>
      <c r="AK519" t="s">
        <v>11190</v>
      </c>
      <c r="AL519" t="s">
        <v>11191</v>
      </c>
      <c r="AM519" t="s">
        <v>11076</v>
      </c>
      <c r="AO519">
        <v>11</v>
      </c>
      <c r="AP519" t="s">
        <v>47</v>
      </c>
      <c r="AQ519" t="s">
        <v>20194</v>
      </c>
      <c r="AR519">
        <v>27831</v>
      </c>
    </row>
    <row r="520" spans="1:44" x14ac:dyDescent="0.25">
      <c r="A520">
        <v>519</v>
      </c>
      <c r="B520">
        <v>519</v>
      </c>
      <c r="C520" t="s">
        <v>2107</v>
      </c>
      <c r="D520" t="s">
        <v>47</v>
      </c>
      <c r="E520" t="s">
        <v>2108</v>
      </c>
      <c r="F520" t="s">
        <v>2109</v>
      </c>
      <c r="G520">
        <v>321.80814245554723</v>
      </c>
      <c r="H520">
        <v>310.01693076005239</v>
      </c>
      <c r="I520">
        <v>334.36667896692251</v>
      </c>
      <c r="J520">
        <v>325.56249807675601</v>
      </c>
      <c r="K520">
        <v>338.37931367875132</v>
      </c>
      <c r="L520">
        <v>305.395901382766</v>
      </c>
      <c r="M520">
        <v>40</v>
      </c>
      <c r="N520">
        <v>346</v>
      </c>
      <c r="O520">
        <v>7.0203489516828776</v>
      </c>
      <c r="P520">
        <v>38.708583633919687</v>
      </c>
      <c r="Q520">
        <v>322.06391739417398</v>
      </c>
      <c r="R520">
        <v>323.11257104609109</v>
      </c>
      <c r="S520">
        <v>8.0515979348543516E-5</v>
      </c>
      <c r="T520">
        <v>8.0778142761522782E-5</v>
      </c>
      <c r="U520">
        <v>2.5362533494791212E-4</v>
      </c>
      <c r="V520">
        <v>2.5445114969879681E-4</v>
      </c>
      <c r="W520">
        <f t="shared" si="16"/>
        <v>9.4351160853972793</v>
      </c>
      <c r="X520">
        <f t="shared" si="17"/>
        <v>9.465837219944941</v>
      </c>
      <c r="Y520">
        <v>152682.45163864299</v>
      </c>
      <c r="Z520">
        <v>153179.59211867559</v>
      </c>
      <c r="AA520">
        <v>5.9101214486863132</v>
      </c>
      <c r="AB520">
        <v>49.333619502582422</v>
      </c>
      <c r="AC520" t="s">
        <v>2110</v>
      </c>
      <c r="AD520" t="s">
        <v>12779</v>
      </c>
      <c r="AE520" t="s">
        <v>12780</v>
      </c>
      <c r="AF520" t="s">
        <v>11003</v>
      </c>
      <c r="AJ520" t="s">
        <v>12781</v>
      </c>
      <c r="AK520" t="s">
        <v>11190</v>
      </c>
      <c r="AL520" t="s">
        <v>11191</v>
      </c>
      <c r="AM520" t="s">
        <v>11076</v>
      </c>
      <c r="AO520">
        <v>8</v>
      </c>
      <c r="AP520" t="s">
        <v>47</v>
      </c>
      <c r="AQ520" t="s">
        <v>20195</v>
      </c>
      <c r="AR520">
        <v>37201</v>
      </c>
    </row>
    <row r="521" spans="1:44" x14ac:dyDescent="0.25">
      <c r="A521">
        <v>520</v>
      </c>
      <c r="B521">
        <v>520</v>
      </c>
      <c r="C521" t="s">
        <v>2111</v>
      </c>
      <c r="D521" t="s">
        <v>47</v>
      </c>
      <c r="E521" t="s">
        <v>2112</v>
      </c>
      <c r="F521" t="s">
        <v>2113</v>
      </c>
      <c r="G521">
        <v>247.10102968172691</v>
      </c>
      <c r="H521">
        <v>347.24268943871817</v>
      </c>
      <c r="I521">
        <v>310.71131802141201</v>
      </c>
      <c r="J521">
        <v>129.87358987435579</v>
      </c>
      <c r="K521">
        <v>126.4164135927734</v>
      </c>
      <c r="L521">
        <v>230.15855500220479</v>
      </c>
      <c r="M521">
        <v>40</v>
      </c>
      <c r="N521">
        <v>173</v>
      </c>
      <c r="O521">
        <v>5.5720546555426234</v>
      </c>
      <c r="P521">
        <v>24.3848796659958</v>
      </c>
      <c r="Q521">
        <v>301.68501238061913</v>
      </c>
      <c r="R521">
        <v>162.14951948977799</v>
      </c>
      <c r="S521">
        <v>7.5421253095154774E-5</v>
      </c>
      <c r="T521">
        <v>4.0537379872444503E-5</v>
      </c>
      <c r="U521">
        <v>2.375769472497375E-4</v>
      </c>
      <c r="V521">
        <v>1.276927465982002E-4</v>
      </c>
      <c r="W521">
        <f t="shared" si="16"/>
        <v>4.4721484550290587</v>
      </c>
      <c r="X521">
        <f t="shared" si="17"/>
        <v>2.4036882619645206</v>
      </c>
      <c r="Y521">
        <v>143021.32224434201</v>
      </c>
      <c r="Z521">
        <v>76871.033452116506</v>
      </c>
      <c r="AA521">
        <v>3.4875577325998881</v>
      </c>
      <c r="AB521">
        <v>23.190838678712751</v>
      </c>
      <c r="AC521" t="s">
        <v>2114</v>
      </c>
      <c r="AD521" t="s">
        <v>12782</v>
      </c>
      <c r="AE521" t="s">
        <v>12783</v>
      </c>
      <c r="AF521" t="s">
        <v>11003</v>
      </c>
      <c r="AJ521" t="s">
        <v>12784</v>
      </c>
      <c r="AK521" t="s">
        <v>11190</v>
      </c>
      <c r="AL521" t="s">
        <v>11191</v>
      </c>
      <c r="AM521" t="s">
        <v>11076</v>
      </c>
      <c r="AO521">
        <v>11</v>
      </c>
      <c r="AP521" t="s">
        <v>47</v>
      </c>
      <c r="AQ521" t="s">
        <v>20196</v>
      </c>
      <c r="AR521">
        <v>18824</v>
      </c>
    </row>
    <row r="522" spans="1:44" x14ac:dyDescent="0.25">
      <c r="A522">
        <v>521</v>
      </c>
      <c r="B522">
        <v>521</v>
      </c>
      <c r="C522" t="s">
        <v>2115</v>
      </c>
      <c r="D522" t="s">
        <v>47</v>
      </c>
      <c r="E522" t="s">
        <v>2116</v>
      </c>
      <c r="F522" t="s">
        <v>2117</v>
      </c>
      <c r="G522">
        <v>1.687649813459642</v>
      </c>
      <c r="H522">
        <v>3.991622218476754</v>
      </c>
      <c r="I522">
        <v>2.5676176261274799</v>
      </c>
      <c r="J522">
        <v>2.340586681264476</v>
      </c>
      <c r="K522">
        <v>1.27183011941911</v>
      </c>
      <c r="L522">
        <v>1.465159078226036</v>
      </c>
      <c r="M522">
        <v>40</v>
      </c>
      <c r="N522">
        <v>212</v>
      </c>
      <c r="O522">
        <v>5.9627319577436904</v>
      </c>
      <c r="P522">
        <v>27.924181703996059</v>
      </c>
      <c r="Q522">
        <v>2.748963219354625</v>
      </c>
      <c r="R522">
        <v>1.692525292969874</v>
      </c>
      <c r="S522">
        <v>6.8724080483865638E-7</v>
      </c>
      <c r="T522">
        <v>4.2313132324246851E-7</v>
      </c>
      <c r="U522">
        <v>2.1648085352417679E-6</v>
      </c>
      <c r="V522">
        <v>1.332863668213776E-6</v>
      </c>
      <c r="W522">
        <f t="shared" si="16"/>
        <v>4.9634730096023254E-2</v>
      </c>
      <c r="X522">
        <f t="shared" si="17"/>
        <v>3.0559898184805454E-2</v>
      </c>
      <c r="Y522">
        <v>1303.214738215544</v>
      </c>
      <c r="Z522">
        <v>802.38392826469283</v>
      </c>
      <c r="AA522">
        <v>3.6391205149256513E-2</v>
      </c>
      <c r="AB522">
        <v>2.2057239066009208E-3</v>
      </c>
      <c r="AC522" t="s">
        <v>2118</v>
      </c>
      <c r="AD522" t="s">
        <v>12785</v>
      </c>
      <c r="AE522" t="s">
        <v>12786</v>
      </c>
      <c r="AF522" t="s">
        <v>11003</v>
      </c>
      <c r="AJ522" t="s">
        <v>12787</v>
      </c>
      <c r="AK522" t="s">
        <v>11190</v>
      </c>
      <c r="AL522" t="s">
        <v>11191</v>
      </c>
      <c r="AM522" t="s">
        <v>11076</v>
      </c>
      <c r="AO522">
        <v>8</v>
      </c>
      <c r="AP522" t="s">
        <v>47</v>
      </c>
      <c r="AQ522" t="s">
        <v>20197</v>
      </c>
      <c r="AR522">
        <v>22928</v>
      </c>
    </row>
    <row r="523" spans="1:44" x14ac:dyDescent="0.25">
      <c r="A523">
        <v>522</v>
      </c>
      <c r="B523">
        <v>522</v>
      </c>
      <c r="C523" t="s">
        <v>2119</v>
      </c>
      <c r="D523" t="s">
        <v>47</v>
      </c>
      <c r="E523" t="s">
        <v>2120</v>
      </c>
      <c r="F523" t="s">
        <v>2121</v>
      </c>
      <c r="G523">
        <v>100.2181369770546</v>
      </c>
      <c r="H523">
        <v>79.652425975116074</v>
      </c>
      <c r="I523">
        <v>166.00456143158269</v>
      </c>
      <c r="J523">
        <v>100.04090976347599</v>
      </c>
      <c r="K523">
        <v>109.96194197875769</v>
      </c>
      <c r="L523">
        <v>92.179391675850624</v>
      </c>
      <c r="M523">
        <v>40</v>
      </c>
      <c r="N523">
        <v>171</v>
      </c>
      <c r="O523">
        <v>5.5504991029115471</v>
      </c>
      <c r="P523">
        <v>24.196578262757338</v>
      </c>
      <c r="Q523">
        <v>115.2917081279178</v>
      </c>
      <c r="R523">
        <v>100.7274144726948</v>
      </c>
      <c r="S523">
        <v>2.882292703197945E-5</v>
      </c>
      <c r="T523">
        <v>2.51818536181737E-5</v>
      </c>
      <c r="U523">
        <v>9.0792220150735255E-5</v>
      </c>
      <c r="V523">
        <v>7.9322838897247157E-5</v>
      </c>
      <c r="W523">
        <f t="shared" si="16"/>
        <v>1.689007671464128</v>
      </c>
      <c r="X523">
        <f t="shared" si="17"/>
        <v>1.4756427720054888</v>
      </c>
      <c r="Y523">
        <v>54656.916530742623</v>
      </c>
      <c r="Z523">
        <v>47752.349016142791</v>
      </c>
      <c r="AA523">
        <v>1.322510358437109</v>
      </c>
      <c r="AB523">
        <v>5.5054498851915969</v>
      </c>
      <c r="AC523" t="s">
        <v>2122</v>
      </c>
      <c r="AD523" t="s">
        <v>12788</v>
      </c>
      <c r="AE523" t="s">
        <v>12789</v>
      </c>
      <c r="AF523" t="s">
        <v>11003</v>
      </c>
      <c r="AK523" t="s">
        <v>11190</v>
      </c>
      <c r="AL523" t="s">
        <v>11191</v>
      </c>
      <c r="AM523" t="s">
        <v>11076</v>
      </c>
      <c r="AO523">
        <v>8</v>
      </c>
      <c r="AP523" t="s">
        <v>47</v>
      </c>
      <c r="AQ523" t="s">
        <v>20198</v>
      </c>
      <c r="AR523">
        <v>18603</v>
      </c>
    </row>
    <row r="524" spans="1:44" x14ac:dyDescent="0.25">
      <c r="A524">
        <v>523</v>
      </c>
      <c r="B524">
        <v>2731</v>
      </c>
      <c r="C524" t="s">
        <v>10953</v>
      </c>
      <c r="D524" t="s">
        <v>10987</v>
      </c>
      <c r="E524" t="s">
        <v>10954</v>
      </c>
      <c r="F524" t="s">
        <v>10955</v>
      </c>
      <c r="G524">
        <v>0.42619917226033849</v>
      </c>
      <c r="H524">
        <v>1.0368446760430801</v>
      </c>
      <c r="I524">
        <v>0.42506421551103701</v>
      </c>
      <c r="J524">
        <v>1.4469768166208981</v>
      </c>
      <c r="K524">
        <v>1.967349214082974</v>
      </c>
      <c r="L524">
        <v>1.7570709508251019</v>
      </c>
      <c r="M524">
        <v>40</v>
      </c>
      <c r="N524">
        <v>310</v>
      </c>
      <c r="O524">
        <v>6.7678994521070068</v>
      </c>
      <c r="P524">
        <v>35.974741110760718</v>
      </c>
      <c r="Q524">
        <v>0.62936935460481847</v>
      </c>
      <c r="R524">
        <v>1.723798993842991</v>
      </c>
      <c r="S524">
        <v>1.5734233865120461E-7</v>
      </c>
      <c r="T524">
        <v>4.3094974846074788E-7</v>
      </c>
      <c r="U524">
        <v>4.9562836675129456E-7</v>
      </c>
      <c r="V524">
        <v>1.3574917076513561E-6</v>
      </c>
      <c r="W524">
        <f t="shared" si="16"/>
        <v>1.6565386901928519E-2</v>
      </c>
      <c r="X524">
        <f t="shared" si="17"/>
        <v>4.5371445344831271E-2</v>
      </c>
      <c r="Y524">
        <v>298.36827678427932</v>
      </c>
      <c r="Z524">
        <v>817.21000800611614</v>
      </c>
      <c r="AA524">
        <v>1.073372151297824E-2</v>
      </c>
      <c r="AB524">
        <v>5.1432693531540787E-4</v>
      </c>
      <c r="AC524" t="s">
        <v>10956</v>
      </c>
      <c r="AD524" t="s">
        <v>12790</v>
      </c>
      <c r="AE524" t="s">
        <v>12791</v>
      </c>
      <c r="AF524" t="s">
        <v>11003</v>
      </c>
      <c r="AG524" t="s">
        <v>12792</v>
      </c>
      <c r="AH524">
        <v>2</v>
      </c>
      <c r="AJ524" t="s">
        <v>12793</v>
      </c>
      <c r="AK524" t="s">
        <v>11289</v>
      </c>
      <c r="AL524" t="s">
        <v>11160</v>
      </c>
      <c r="AM524" t="s">
        <v>11021</v>
      </c>
      <c r="AO524">
        <v>13</v>
      </c>
      <c r="AP524" t="s">
        <v>10987</v>
      </c>
      <c r="AQ524" t="s">
        <v>20199</v>
      </c>
      <c r="AR524">
        <v>33423</v>
      </c>
    </row>
    <row r="525" spans="1:44" x14ac:dyDescent="0.25">
      <c r="A525">
        <v>524</v>
      </c>
      <c r="B525">
        <v>1313</v>
      </c>
      <c r="C525" t="s">
        <v>5282</v>
      </c>
      <c r="D525" t="s">
        <v>10987</v>
      </c>
      <c r="E525" t="s">
        <v>5283</v>
      </c>
      <c r="F525" t="s">
        <v>5284</v>
      </c>
      <c r="G525">
        <v>17.0062955237516</v>
      </c>
      <c r="H525">
        <v>17.31517774193814</v>
      </c>
      <c r="I525">
        <v>16.969771599453921</v>
      </c>
      <c r="J525">
        <v>18.632408386132351</v>
      </c>
      <c r="K525">
        <v>13.091869919459789</v>
      </c>
      <c r="L525">
        <v>14.16403084392898</v>
      </c>
      <c r="M525">
        <v>40</v>
      </c>
      <c r="N525">
        <v>1227</v>
      </c>
      <c r="O525">
        <v>10.70569470062792</v>
      </c>
      <c r="P525">
        <v>90.015974996199489</v>
      </c>
      <c r="Q525">
        <v>17.097081621714551</v>
      </c>
      <c r="R525">
        <v>15.296103049840379</v>
      </c>
      <c r="S525">
        <v>4.2742704054286376E-6</v>
      </c>
      <c r="T525">
        <v>3.8240257624600941E-6</v>
      </c>
      <c r="U525">
        <v>1.3463951777100211E-5</v>
      </c>
      <c r="V525">
        <v>1.20456811517493E-5</v>
      </c>
      <c r="W525">
        <f t="shared" si="16"/>
        <v>1.8310570498302974</v>
      </c>
      <c r="X525">
        <f t="shared" si="17"/>
        <v>1.6381764995944497</v>
      </c>
      <c r="Y525">
        <v>8105.2989698143247</v>
      </c>
      <c r="Z525">
        <v>7251.5000533530774</v>
      </c>
      <c r="AA525">
        <v>0.72960638940352773</v>
      </c>
      <c r="AB525">
        <v>0.123979488292045</v>
      </c>
      <c r="AC525" t="s">
        <v>5285</v>
      </c>
      <c r="AD525" t="s">
        <v>12794</v>
      </c>
      <c r="AE525" t="s">
        <v>12795</v>
      </c>
      <c r="AF525" t="s">
        <v>11003</v>
      </c>
      <c r="AG525" t="s">
        <v>12796</v>
      </c>
      <c r="AH525">
        <v>2</v>
      </c>
      <c r="AJ525" t="s">
        <v>12797</v>
      </c>
      <c r="AK525" t="s">
        <v>11289</v>
      </c>
      <c r="AL525" t="s">
        <v>11160</v>
      </c>
      <c r="AM525" t="s">
        <v>11021</v>
      </c>
      <c r="AO525">
        <v>13</v>
      </c>
      <c r="AP525" t="s">
        <v>10987</v>
      </c>
      <c r="AQ525" t="s">
        <v>20200</v>
      </c>
      <c r="AR525">
        <v>135997</v>
      </c>
    </row>
    <row r="526" spans="1:44" x14ac:dyDescent="0.25">
      <c r="A526">
        <v>525</v>
      </c>
      <c r="B526">
        <v>525</v>
      </c>
      <c r="C526" t="s">
        <v>2131</v>
      </c>
      <c r="D526" t="s">
        <v>47</v>
      </c>
      <c r="E526" t="s">
        <v>2132</v>
      </c>
      <c r="F526" t="s">
        <v>2133</v>
      </c>
      <c r="G526">
        <v>8.7847943139839266</v>
      </c>
      <c r="H526">
        <v>12.361318286871629</v>
      </c>
      <c r="I526">
        <v>7.2522798687699721</v>
      </c>
      <c r="J526">
        <v>11.708281131986491</v>
      </c>
      <c r="K526">
        <v>12.45476036321546</v>
      </c>
      <c r="L526">
        <v>8.9175251319372411</v>
      </c>
      <c r="M526">
        <v>40</v>
      </c>
      <c r="N526">
        <v>294</v>
      </c>
      <c r="O526">
        <v>6.649399761150975</v>
      </c>
      <c r="P526">
        <v>34.726000591500153</v>
      </c>
      <c r="Q526">
        <v>9.4661308232085073</v>
      </c>
      <c r="R526">
        <v>11.02685554237973</v>
      </c>
      <c r="S526">
        <v>2.3665327058021271E-6</v>
      </c>
      <c r="T526">
        <v>2.7567138855949332E-6</v>
      </c>
      <c r="U526">
        <v>7.4545780232766987E-6</v>
      </c>
      <c r="V526">
        <v>8.6836487396240372E-6</v>
      </c>
      <c r="W526">
        <f t="shared" si="16"/>
        <v>0.25039182122384102</v>
      </c>
      <c r="X526">
        <f t="shared" si="17"/>
        <v>0.29167507751523181</v>
      </c>
      <c r="Y526">
        <v>4487.6559700125717</v>
      </c>
      <c r="Z526">
        <v>5227.5565412536698</v>
      </c>
      <c r="AA526">
        <v>0.15583834386910569</v>
      </c>
      <c r="AB526">
        <v>4.9484734105226608E-2</v>
      </c>
      <c r="AC526" t="s">
        <v>2134</v>
      </c>
      <c r="AD526" t="s">
        <v>12798</v>
      </c>
      <c r="AE526" t="s">
        <v>12799</v>
      </c>
      <c r="AF526" t="s">
        <v>11003</v>
      </c>
      <c r="AJ526" t="s">
        <v>12800</v>
      </c>
      <c r="AK526" t="s">
        <v>11190</v>
      </c>
      <c r="AL526" t="s">
        <v>11191</v>
      </c>
      <c r="AM526" t="s">
        <v>11076</v>
      </c>
      <c r="AO526">
        <v>12</v>
      </c>
      <c r="AP526" t="s">
        <v>47</v>
      </c>
      <c r="AQ526" t="s">
        <v>20201</v>
      </c>
      <c r="AR526">
        <v>33589</v>
      </c>
    </row>
    <row r="527" spans="1:44" x14ac:dyDescent="0.25">
      <c r="A527">
        <v>526</v>
      </c>
      <c r="B527">
        <v>526</v>
      </c>
      <c r="C527" t="s">
        <v>2135</v>
      </c>
      <c r="D527" t="s">
        <v>47</v>
      </c>
      <c r="E527" t="s">
        <v>2136</v>
      </c>
      <c r="F527" t="s">
        <v>2137</v>
      </c>
      <c r="H527">
        <v>8.9802184336438898E-2</v>
      </c>
      <c r="I527">
        <v>7.6958734746694499E-2</v>
      </c>
      <c r="J527">
        <v>0.17917334059944789</v>
      </c>
      <c r="K527">
        <v>5.6637925581442303E-2</v>
      </c>
      <c r="M527">
        <v>40</v>
      </c>
      <c r="N527">
        <v>379</v>
      </c>
      <c r="O527">
        <v>7.2367972159025049</v>
      </c>
      <c r="P527">
        <v>41.132270954549718</v>
      </c>
      <c r="Q527">
        <v>8.3380459541566698E-2</v>
      </c>
      <c r="R527">
        <v>0.11790563309044511</v>
      </c>
      <c r="S527">
        <v>2.084511488539167E-8</v>
      </c>
      <c r="T527">
        <v>2.947640827261128E-8</v>
      </c>
      <c r="U527">
        <v>6.5662111888983764E-8</v>
      </c>
      <c r="V527">
        <v>9.2850686058725523E-8</v>
      </c>
      <c r="W527">
        <f t="shared" si="16"/>
        <v>2.7518991092673095E-3</v>
      </c>
      <c r="X527">
        <f t="shared" si="17"/>
        <v>3.8913722527211866E-3</v>
      </c>
      <c r="Y527">
        <v>39.528591357168217</v>
      </c>
      <c r="Z527">
        <v>55.896113007352767</v>
      </c>
      <c r="AA527">
        <v>1.625900730154716E-3</v>
      </c>
      <c r="AB527">
        <v>4.6606435891404172E-6</v>
      </c>
      <c r="AC527" t="s">
        <v>2138</v>
      </c>
      <c r="AD527" t="s">
        <v>12801</v>
      </c>
      <c r="AE527" t="s">
        <v>12802</v>
      </c>
      <c r="AF527" t="s">
        <v>11003</v>
      </c>
      <c r="AJ527" t="s">
        <v>12803</v>
      </c>
      <c r="AL527" t="s">
        <v>11004</v>
      </c>
      <c r="AO527">
        <v>12</v>
      </c>
      <c r="AP527" t="s">
        <v>47</v>
      </c>
      <c r="AQ527" t="s">
        <v>20202</v>
      </c>
      <c r="AR527">
        <v>41910</v>
      </c>
    </row>
    <row r="528" spans="1:44" x14ac:dyDescent="0.25">
      <c r="A528">
        <v>527</v>
      </c>
      <c r="B528">
        <v>527</v>
      </c>
      <c r="C528" t="s">
        <v>2139</v>
      </c>
      <c r="D528" t="s">
        <v>47</v>
      </c>
      <c r="E528" t="s">
        <v>2140</v>
      </c>
      <c r="F528" t="s">
        <v>2141</v>
      </c>
      <c r="G528">
        <v>0.28841612237324599</v>
      </c>
      <c r="H528">
        <v>0.39721630084084619</v>
      </c>
      <c r="I528">
        <v>0.33402314406912059</v>
      </c>
      <c r="J528">
        <v>0.37706372102329061</v>
      </c>
      <c r="K528">
        <v>0.32106456297612912</v>
      </c>
      <c r="L528">
        <v>0.32704901702378919</v>
      </c>
      <c r="M528">
        <v>40</v>
      </c>
      <c r="N528">
        <v>379</v>
      </c>
      <c r="O528">
        <v>7.2367972159025049</v>
      </c>
      <c r="P528">
        <v>41.132270954549718</v>
      </c>
      <c r="Q528">
        <v>0.33988518909440429</v>
      </c>
      <c r="R528">
        <v>0.34172576700773633</v>
      </c>
      <c r="S528">
        <v>8.4971297273601071E-8</v>
      </c>
      <c r="T528">
        <v>8.5431441751934074E-8</v>
      </c>
      <c r="U528">
        <v>2.6765958641184339E-7</v>
      </c>
      <c r="V528">
        <v>2.6910904151859229E-7</v>
      </c>
      <c r="W528">
        <f t="shared" si="16"/>
        <v>1.1172378796416756E-2</v>
      </c>
      <c r="X528">
        <f t="shared" si="17"/>
        <v>1.1232880502027561E-2</v>
      </c>
      <c r="Y528">
        <v>161.13107101992969</v>
      </c>
      <c r="Z528">
        <v>162.0036429941926</v>
      </c>
      <c r="AA528">
        <v>6.6276868723885432E-3</v>
      </c>
      <c r="AB528">
        <v>5.5062638833063498E-5</v>
      </c>
      <c r="AC528" t="s">
        <v>2142</v>
      </c>
      <c r="AD528" t="s">
        <v>12804</v>
      </c>
      <c r="AE528" t="s">
        <v>12805</v>
      </c>
      <c r="AF528" t="s">
        <v>11003</v>
      </c>
      <c r="AJ528" t="s">
        <v>12806</v>
      </c>
      <c r="AL528" t="s">
        <v>11004</v>
      </c>
      <c r="AO528">
        <v>12</v>
      </c>
      <c r="AP528" t="s">
        <v>47</v>
      </c>
      <c r="AQ528" t="s">
        <v>20203</v>
      </c>
      <c r="AR528">
        <v>41741</v>
      </c>
    </row>
    <row r="529" spans="1:44" x14ac:dyDescent="0.25">
      <c r="A529">
        <v>528</v>
      </c>
      <c r="B529">
        <v>1544</v>
      </c>
      <c r="C529" t="s">
        <v>6206</v>
      </c>
      <c r="D529" t="s">
        <v>10987</v>
      </c>
      <c r="E529" t="s">
        <v>6207</v>
      </c>
      <c r="F529" t="s">
        <v>6208</v>
      </c>
      <c r="G529">
        <v>313.90464890284471</v>
      </c>
      <c r="H529">
        <v>312.3503384626884</v>
      </c>
      <c r="I529">
        <v>290.33670917344591</v>
      </c>
      <c r="J529">
        <v>329.60076687871123</v>
      </c>
      <c r="K529">
        <v>354.07438076545668</v>
      </c>
      <c r="L529">
        <v>337.51633815117992</v>
      </c>
      <c r="M529">
        <v>40</v>
      </c>
      <c r="N529">
        <v>753</v>
      </c>
      <c r="O529">
        <v>9.0977009850614987</v>
      </c>
      <c r="P529">
        <v>65.005963375733018</v>
      </c>
      <c r="Q529">
        <v>305.53056551299301</v>
      </c>
      <c r="R529">
        <v>340.39716193178259</v>
      </c>
      <c r="S529">
        <v>7.6382641378248243E-5</v>
      </c>
      <c r="T529">
        <v>8.509929048294566E-5</v>
      </c>
      <c r="U529">
        <v>2.4060532034148201E-4</v>
      </c>
      <c r="V529">
        <v>2.6806276502127881E-4</v>
      </c>
      <c r="W529">
        <f t="shared" si="16"/>
        <v>20.373014894594647</v>
      </c>
      <c r="X529">
        <f t="shared" si="17"/>
        <v>22.697946565411762</v>
      </c>
      <c r="Y529">
        <v>144844.4028455721</v>
      </c>
      <c r="Z529">
        <v>161373.78454280979</v>
      </c>
      <c r="AA529">
        <v>9.4157499465591812</v>
      </c>
      <c r="AB529">
        <v>49.304623650336559</v>
      </c>
      <c r="AC529" t="s">
        <v>6209</v>
      </c>
      <c r="AD529" t="s">
        <v>12807</v>
      </c>
      <c r="AE529" t="s">
        <v>12808</v>
      </c>
      <c r="AF529" t="s">
        <v>11003</v>
      </c>
      <c r="AG529" t="s">
        <v>12809</v>
      </c>
      <c r="AH529">
        <v>2</v>
      </c>
      <c r="AJ529" t="s">
        <v>12810</v>
      </c>
      <c r="AK529" t="s">
        <v>11289</v>
      </c>
      <c r="AL529" t="s">
        <v>11160</v>
      </c>
      <c r="AM529" t="s">
        <v>11021</v>
      </c>
      <c r="AO529">
        <v>13</v>
      </c>
      <c r="AP529" t="s">
        <v>10987</v>
      </c>
      <c r="AQ529" t="s">
        <v>20204</v>
      </c>
      <c r="AR529">
        <v>84674</v>
      </c>
    </row>
    <row r="530" spans="1:44" x14ac:dyDescent="0.25">
      <c r="A530">
        <v>529</v>
      </c>
      <c r="B530">
        <v>529</v>
      </c>
      <c r="C530" t="s">
        <v>2147</v>
      </c>
      <c r="D530" t="s">
        <v>47</v>
      </c>
      <c r="E530" t="s">
        <v>2148</v>
      </c>
      <c r="F530" t="s">
        <v>2149</v>
      </c>
      <c r="G530">
        <v>1.5035337167879219</v>
      </c>
      <c r="H530">
        <v>0.84672405341840162</v>
      </c>
      <c r="I530">
        <v>1.7952508701022669</v>
      </c>
      <c r="J530">
        <v>1.7785603386475599</v>
      </c>
      <c r="K530">
        <v>0.1386421258901184</v>
      </c>
      <c r="L530">
        <v>0.28417486147878063</v>
      </c>
      <c r="M530">
        <v>40</v>
      </c>
      <c r="N530">
        <v>113</v>
      </c>
      <c r="O530">
        <v>4.8345881271116387</v>
      </c>
      <c r="P530">
        <v>18.357301621251889</v>
      </c>
      <c r="Q530">
        <v>1.381836213436197</v>
      </c>
      <c r="R530">
        <v>0.73379244200548621</v>
      </c>
      <c r="S530">
        <v>3.454590533590493E-7</v>
      </c>
      <c r="T530">
        <v>1.834481105013716E-7</v>
      </c>
      <c r="U530">
        <v>1.0881960180810049E-6</v>
      </c>
      <c r="V530">
        <v>5.7786154807932047E-7</v>
      </c>
      <c r="W530">
        <f t="shared" si="16"/>
        <v>1.3386987414432523E-2</v>
      </c>
      <c r="X530">
        <f t="shared" si="17"/>
        <v>7.1088527644718007E-3</v>
      </c>
      <c r="Y530">
        <v>655.09400288476525</v>
      </c>
      <c r="Z530">
        <v>347.8726519437509</v>
      </c>
      <c r="AA530">
        <v>1.202575820122889E-2</v>
      </c>
      <c r="AB530">
        <v>4.8070302811996092E-4</v>
      </c>
      <c r="AC530" t="s">
        <v>2150</v>
      </c>
      <c r="AD530" t="s">
        <v>12811</v>
      </c>
      <c r="AE530" t="s">
        <v>12812</v>
      </c>
      <c r="AF530" t="s">
        <v>11003</v>
      </c>
      <c r="AJ530" t="s">
        <v>12813</v>
      </c>
      <c r="AK530" t="s">
        <v>11164</v>
      </c>
      <c r="AL530" t="s">
        <v>11165</v>
      </c>
      <c r="AM530" t="s">
        <v>11056</v>
      </c>
      <c r="AO530">
        <v>14</v>
      </c>
      <c r="AP530" t="s">
        <v>47</v>
      </c>
      <c r="AQ530" t="s">
        <v>20205</v>
      </c>
      <c r="AR530">
        <v>12302</v>
      </c>
    </row>
    <row r="531" spans="1:44" x14ac:dyDescent="0.25">
      <c r="A531">
        <v>530</v>
      </c>
      <c r="B531">
        <v>530</v>
      </c>
      <c r="C531" t="s">
        <v>2151</v>
      </c>
      <c r="D531" t="s">
        <v>47</v>
      </c>
      <c r="E531" t="s">
        <v>2152</v>
      </c>
      <c r="F531" t="s">
        <v>2153</v>
      </c>
      <c r="G531">
        <v>20.36469149318253</v>
      </c>
      <c r="H531">
        <v>21.016692120098881</v>
      </c>
      <c r="I531">
        <v>17.77382361304339</v>
      </c>
      <c r="J531">
        <v>21.738995441651809</v>
      </c>
      <c r="K531">
        <v>35.767762653718677</v>
      </c>
      <c r="L531">
        <v>32.019941115685782</v>
      </c>
      <c r="M531">
        <v>40</v>
      </c>
      <c r="N531">
        <v>810</v>
      </c>
      <c r="O531">
        <v>9.3216975178615726</v>
      </c>
      <c r="P531">
        <v>68.246423050409419</v>
      </c>
      <c r="Q531">
        <v>19.718402408774931</v>
      </c>
      <c r="R531">
        <v>29.842233070352091</v>
      </c>
      <c r="S531">
        <v>4.9296006021937339E-6</v>
      </c>
      <c r="T531">
        <v>7.4605582675880227E-6</v>
      </c>
      <c r="U531">
        <v>1.5528241896910259E-5</v>
      </c>
      <c r="V531">
        <v>2.350075854290227E-5</v>
      </c>
      <c r="W531">
        <f t="shared" si="16"/>
        <v>1.4061288884909147</v>
      </c>
      <c r="X531">
        <f t="shared" si="17"/>
        <v>2.1280641883354292</v>
      </c>
      <c r="Y531">
        <v>9348.0016219399768</v>
      </c>
      <c r="Z531">
        <v>14147.45664282717</v>
      </c>
      <c r="AA531">
        <v>0.63796767336682902</v>
      </c>
      <c r="AB531">
        <v>0.27896524314396209</v>
      </c>
      <c r="AC531" t="s">
        <v>2154</v>
      </c>
      <c r="AD531" t="s">
        <v>12814</v>
      </c>
      <c r="AE531" t="s">
        <v>12815</v>
      </c>
      <c r="AF531" t="s">
        <v>11003</v>
      </c>
      <c r="AJ531" t="s">
        <v>12816</v>
      </c>
      <c r="AK531" t="s">
        <v>11190</v>
      </c>
      <c r="AL531" t="s">
        <v>11191</v>
      </c>
      <c r="AM531" t="s">
        <v>11076</v>
      </c>
      <c r="AO531">
        <v>16</v>
      </c>
      <c r="AP531" t="s">
        <v>47</v>
      </c>
      <c r="AQ531" t="s">
        <v>20206</v>
      </c>
      <c r="AR531">
        <v>90553</v>
      </c>
    </row>
    <row r="532" spans="1:44" x14ac:dyDescent="0.25">
      <c r="A532">
        <v>531</v>
      </c>
      <c r="B532">
        <v>2425</v>
      </c>
      <c r="C532" t="s">
        <v>9730</v>
      </c>
      <c r="D532" t="s">
        <v>10987</v>
      </c>
      <c r="E532" t="s">
        <v>9731</v>
      </c>
      <c r="F532" t="s">
        <v>9732</v>
      </c>
      <c r="G532">
        <v>1.6715163466002529</v>
      </c>
      <c r="H532">
        <v>1.455424705384434</v>
      </c>
      <c r="I532">
        <v>1.5198423642952761</v>
      </c>
      <c r="J532">
        <v>1.135287815298802</v>
      </c>
      <c r="K532">
        <v>0.59008128817860095</v>
      </c>
      <c r="L532">
        <v>0.66422881656419552</v>
      </c>
      <c r="M532">
        <v>40</v>
      </c>
      <c r="N532">
        <v>252</v>
      </c>
      <c r="O532">
        <v>6.3163595976563789</v>
      </c>
      <c r="P532">
        <v>31.334558160620439</v>
      </c>
      <c r="Q532">
        <v>1.548927805426654</v>
      </c>
      <c r="R532">
        <v>0.79653264001386626</v>
      </c>
      <c r="S532">
        <v>3.8723195135666359E-7</v>
      </c>
      <c r="T532">
        <v>1.991331600034666E-7</v>
      </c>
      <c r="U532">
        <v>1.21978064677349E-6</v>
      </c>
      <c r="V532">
        <v>6.2726945401091969E-7</v>
      </c>
      <c r="W532">
        <f t="shared" si="16"/>
        <v>3.5380957440311854E-2</v>
      </c>
      <c r="X532">
        <f t="shared" si="17"/>
        <v>1.8194577783040736E-2</v>
      </c>
      <c r="Y532">
        <v>734.30794935764118</v>
      </c>
      <c r="Z532">
        <v>377.6162113145736</v>
      </c>
      <c r="AA532">
        <v>2.3009215146952939E-2</v>
      </c>
      <c r="AB532">
        <v>5.849002494850103E-4</v>
      </c>
      <c r="AC532" t="s">
        <v>9733</v>
      </c>
      <c r="AD532" t="s">
        <v>12817</v>
      </c>
      <c r="AE532" t="s">
        <v>12818</v>
      </c>
      <c r="AF532" t="s">
        <v>11003</v>
      </c>
      <c r="AG532" t="s">
        <v>12819</v>
      </c>
      <c r="AH532">
        <v>2</v>
      </c>
      <c r="AJ532" t="s">
        <v>12820</v>
      </c>
      <c r="AK532" t="s">
        <v>11030</v>
      </c>
      <c r="AL532" t="s">
        <v>11031</v>
      </c>
      <c r="AM532" t="s">
        <v>11027</v>
      </c>
      <c r="AO532">
        <v>2.5</v>
      </c>
      <c r="AP532" t="s">
        <v>10987</v>
      </c>
      <c r="AQ532" t="s">
        <v>20207</v>
      </c>
      <c r="AR532">
        <v>29006</v>
      </c>
    </row>
    <row r="533" spans="1:44" x14ac:dyDescent="0.25">
      <c r="A533">
        <v>532</v>
      </c>
      <c r="B533">
        <v>435</v>
      </c>
      <c r="C533" t="s">
        <v>1771</v>
      </c>
      <c r="D533" t="s">
        <v>10987</v>
      </c>
      <c r="E533" t="s">
        <v>1772</v>
      </c>
      <c r="F533" t="s">
        <v>1773</v>
      </c>
      <c r="G533">
        <v>8.4543419978087044</v>
      </c>
      <c r="H533">
        <v>10.260800066435991</v>
      </c>
      <c r="I533">
        <v>4.456133094518278</v>
      </c>
      <c r="J533">
        <v>6.882032312679728</v>
      </c>
      <c r="K533">
        <v>6.8053286061072731</v>
      </c>
      <c r="L533">
        <v>5.4602780468677006</v>
      </c>
      <c r="M533">
        <v>40</v>
      </c>
      <c r="N533">
        <v>251</v>
      </c>
      <c r="O533">
        <v>6.3079935486632666</v>
      </c>
      <c r="P533">
        <v>31.251607582023372</v>
      </c>
      <c r="Q533">
        <v>7.7237583862543246</v>
      </c>
      <c r="R533">
        <v>6.3825463218848997</v>
      </c>
      <c r="S533">
        <v>1.9309395965635811E-6</v>
      </c>
      <c r="T533">
        <v>1.5956365804712249E-6</v>
      </c>
      <c r="U533">
        <v>6.0824597291752796E-6</v>
      </c>
      <c r="V533">
        <v>5.0262552284843591E-6</v>
      </c>
      <c r="W533">
        <f t="shared" si="16"/>
        <v>0.17075289197713764</v>
      </c>
      <c r="X533">
        <f t="shared" si="17"/>
        <v>0.14110206302924141</v>
      </c>
      <c r="Y533">
        <v>3661.6407569635189</v>
      </c>
      <c r="Z533">
        <v>3025.8056475475842</v>
      </c>
      <c r="AA533">
        <v>0.1144321600429669</v>
      </c>
      <c r="AB533">
        <v>2.3370591745421349E-2</v>
      </c>
      <c r="AC533" t="s">
        <v>1774</v>
      </c>
      <c r="AD533" t="s">
        <v>12821</v>
      </c>
      <c r="AE533" t="s">
        <v>12822</v>
      </c>
      <c r="AF533" t="s">
        <v>11003</v>
      </c>
      <c r="AG533" t="s">
        <v>12823</v>
      </c>
      <c r="AH533">
        <v>2</v>
      </c>
      <c r="AJ533" t="s">
        <v>12824</v>
      </c>
      <c r="AK533" t="s">
        <v>11281</v>
      </c>
      <c r="AL533" t="s">
        <v>11276</v>
      </c>
      <c r="AM533" t="s">
        <v>11021</v>
      </c>
      <c r="AO533">
        <v>17</v>
      </c>
      <c r="AP533" t="s">
        <v>10987</v>
      </c>
      <c r="AQ533" t="s">
        <v>20208</v>
      </c>
      <c r="AR533">
        <v>28073</v>
      </c>
    </row>
    <row r="534" spans="1:44" x14ac:dyDescent="0.25">
      <c r="A534">
        <v>533</v>
      </c>
      <c r="B534">
        <v>1254</v>
      </c>
      <c r="C534" t="s">
        <v>5046</v>
      </c>
      <c r="D534" t="s">
        <v>10987</v>
      </c>
      <c r="E534" t="s">
        <v>5047</v>
      </c>
      <c r="F534" t="s">
        <v>5048</v>
      </c>
      <c r="G534">
        <v>1.240047448983832</v>
      </c>
      <c r="H534">
        <v>2.3722019150486888</v>
      </c>
      <c r="I534">
        <v>2.607085227654879</v>
      </c>
      <c r="J534">
        <v>4.8879193804057506</v>
      </c>
      <c r="K534">
        <v>2.096864849595041</v>
      </c>
      <c r="L534">
        <v>3.6872628687063198</v>
      </c>
      <c r="M534">
        <v>40</v>
      </c>
      <c r="N534">
        <v>209</v>
      </c>
      <c r="O534">
        <v>5.9344721403999419</v>
      </c>
      <c r="P534">
        <v>27.660120776808341</v>
      </c>
      <c r="Q534">
        <v>2.0731115305624659</v>
      </c>
      <c r="R534">
        <v>3.55734903290237</v>
      </c>
      <c r="S534">
        <v>5.1827788264061663E-7</v>
      </c>
      <c r="T534">
        <v>8.8933725822559267E-7</v>
      </c>
      <c r="U534">
        <v>1.632575330317942E-6</v>
      </c>
      <c r="V534">
        <v>2.801412363410617E-6</v>
      </c>
      <c r="W534">
        <f t="shared" si="16"/>
        <v>3.8096145332969178E-2</v>
      </c>
      <c r="X534">
        <f t="shared" si="17"/>
        <v>6.5370957500186747E-2</v>
      </c>
      <c r="Y534">
        <v>982.81034885140127</v>
      </c>
      <c r="Z534">
        <v>1686.4502427731909</v>
      </c>
      <c r="AA534">
        <v>2.7184652949926901E-2</v>
      </c>
      <c r="AB534">
        <v>3.4961994440129728E-3</v>
      </c>
      <c r="AC534" t="s">
        <v>5049</v>
      </c>
      <c r="AD534" t="s">
        <v>12825</v>
      </c>
      <c r="AE534" t="s">
        <v>12826</v>
      </c>
      <c r="AF534" t="s">
        <v>11003</v>
      </c>
      <c r="AG534" t="s">
        <v>12827</v>
      </c>
      <c r="AH534">
        <v>2</v>
      </c>
      <c r="AJ534" t="s">
        <v>12828</v>
      </c>
      <c r="AK534" t="s">
        <v>11164</v>
      </c>
      <c r="AL534" t="s">
        <v>11165</v>
      </c>
      <c r="AM534" t="s">
        <v>11056</v>
      </c>
      <c r="AO534">
        <v>14</v>
      </c>
      <c r="AP534" t="s">
        <v>10987</v>
      </c>
      <c r="AQ534" t="s">
        <v>20209</v>
      </c>
      <c r="AR534">
        <v>23335</v>
      </c>
    </row>
    <row r="535" spans="1:44" x14ac:dyDescent="0.25">
      <c r="A535">
        <v>534</v>
      </c>
      <c r="B535">
        <v>297</v>
      </c>
      <c r="C535" t="s">
        <v>1219</v>
      </c>
      <c r="D535" t="s">
        <v>10987</v>
      </c>
      <c r="E535" t="s">
        <v>1220</v>
      </c>
      <c r="F535" t="s">
        <v>1221</v>
      </c>
      <c r="G535">
        <v>1.6368983046456851</v>
      </c>
      <c r="H535">
        <v>1.4760845901165149</v>
      </c>
      <c r="I535">
        <v>1.7135980231238319</v>
      </c>
      <c r="J535">
        <v>1.805348028671464</v>
      </c>
      <c r="K535">
        <v>2.3269329349782359</v>
      </c>
      <c r="L535">
        <v>2.4697308922472181</v>
      </c>
      <c r="M535">
        <v>40</v>
      </c>
      <c r="N535">
        <v>207</v>
      </c>
      <c r="O535">
        <v>5.9154816997007158</v>
      </c>
      <c r="P535">
        <v>27.483378036905609</v>
      </c>
      <c r="Q535">
        <v>1.608860305962011</v>
      </c>
      <c r="R535">
        <v>2.200670618632306</v>
      </c>
      <c r="S535">
        <v>4.0221507649050269E-7</v>
      </c>
      <c r="T535">
        <v>5.5016765465807665E-7</v>
      </c>
      <c r="U535">
        <v>1.2669774909450829E-6</v>
      </c>
      <c r="V535">
        <v>1.7330281121729409E-6</v>
      </c>
      <c r="W535">
        <f t="shared" si="16"/>
        <v>2.9686549590334239E-2</v>
      </c>
      <c r="X535">
        <f t="shared" si="17"/>
        <v>4.0606581696324182E-2</v>
      </c>
      <c r="Y535">
        <v>762.72044954894022</v>
      </c>
      <c r="Z535">
        <v>1043.282923528111</v>
      </c>
      <c r="AA535">
        <v>2.0962134451432111E-2</v>
      </c>
      <c r="AB535">
        <v>1.678496483552377E-3</v>
      </c>
      <c r="AC535" t="s">
        <v>1222</v>
      </c>
      <c r="AD535" t="s">
        <v>12829</v>
      </c>
      <c r="AE535" t="s">
        <v>12830</v>
      </c>
      <c r="AF535" t="s">
        <v>11003</v>
      </c>
      <c r="AG535" t="s">
        <v>12831</v>
      </c>
      <c r="AH535">
        <v>2</v>
      </c>
      <c r="AJ535" t="s">
        <v>12832</v>
      </c>
      <c r="AK535" t="s">
        <v>11190</v>
      </c>
      <c r="AL535" t="s">
        <v>11191</v>
      </c>
      <c r="AM535" t="s">
        <v>11076</v>
      </c>
      <c r="AO535">
        <v>11</v>
      </c>
      <c r="AP535" t="s">
        <v>10987</v>
      </c>
      <c r="AQ535" t="s">
        <v>20210</v>
      </c>
      <c r="AR535">
        <v>23431</v>
      </c>
    </row>
    <row r="536" spans="1:44" x14ac:dyDescent="0.25">
      <c r="A536">
        <v>535</v>
      </c>
      <c r="B536">
        <v>959</v>
      </c>
      <c r="C536" t="s">
        <v>3867</v>
      </c>
      <c r="D536" t="s">
        <v>10987</v>
      </c>
      <c r="E536" t="s">
        <v>3868</v>
      </c>
      <c r="F536" t="s">
        <v>3869</v>
      </c>
      <c r="G536">
        <v>1.7017969992232771</v>
      </c>
      <c r="H536">
        <v>2.4475131982704421</v>
      </c>
      <c r="I536">
        <v>3.118496402376091</v>
      </c>
      <c r="J536">
        <v>1.3160556612568159</v>
      </c>
      <c r="K536">
        <v>2.1006765014588158</v>
      </c>
      <c r="L536">
        <v>3.3076791187166128</v>
      </c>
      <c r="M536">
        <v>40</v>
      </c>
      <c r="N536">
        <v>198</v>
      </c>
      <c r="O536">
        <v>5.8284766832514547</v>
      </c>
      <c r="P536">
        <v>26.68087131575226</v>
      </c>
      <c r="Q536">
        <v>2.4226021999566041</v>
      </c>
      <c r="R536">
        <v>2.241470427144082</v>
      </c>
      <c r="S536">
        <v>6.0565054998915095E-7</v>
      </c>
      <c r="T536">
        <v>5.603676067860204E-7</v>
      </c>
      <c r="U536">
        <v>1.9077992324658249E-6</v>
      </c>
      <c r="V536">
        <v>1.765157961375964E-6</v>
      </c>
      <c r="W536">
        <f t="shared" si="16"/>
        <v>4.135727176139415E-2</v>
      </c>
      <c r="X536">
        <f t="shared" si="17"/>
        <v>3.826509428670815E-2</v>
      </c>
      <c r="Y536">
        <v>1148.4951379444269</v>
      </c>
      <c r="Z536">
        <v>1062.62509274833</v>
      </c>
      <c r="AA536">
        <v>3.0642850982262389E-2</v>
      </c>
      <c r="AB536">
        <v>2.5743178874211951E-3</v>
      </c>
      <c r="AC536" t="s">
        <v>3870</v>
      </c>
      <c r="AD536" t="s">
        <v>12833</v>
      </c>
      <c r="AE536" t="s">
        <v>12834</v>
      </c>
      <c r="AF536" t="s">
        <v>11003</v>
      </c>
      <c r="AG536" t="s">
        <v>12835</v>
      </c>
      <c r="AH536">
        <v>2</v>
      </c>
      <c r="AJ536" t="s">
        <v>12836</v>
      </c>
      <c r="AK536" t="s">
        <v>11061</v>
      </c>
      <c r="AL536" t="s">
        <v>11062</v>
      </c>
      <c r="AM536" t="s">
        <v>11056</v>
      </c>
      <c r="AO536">
        <v>12</v>
      </c>
      <c r="AP536" t="s">
        <v>10987</v>
      </c>
      <c r="AQ536" t="s">
        <v>20211</v>
      </c>
      <c r="AR536">
        <v>21678</v>
      </c>
    </row>
    <row r="537" spans="1:44" x14ac:dyDescent="0.25">
      <c r="A537">
        <v>536</v>
      </c>
      <c r="B537">
        <v>1994</v>
      </c>
      <c r="C537" t="s">
        <v>8006</v>
      </c>
      <c r="D537" t="s">
        <v>10987</v>
      </c>
      <c r="E537" t="s">
        <v>8007</v>
      </c>
      <c r="F537" t="s">
        <v>8008</v>
      </c>
      <c r="G537">
        <v>5.5351573686327464</v>
      </c>
      <c r="H537">
        <v>4.8063006791443934</v>
      </c>
      <c r="I537">
        <v>3.756710371988929</v>
      </c>
      <c r="J537">
        <v>4.2471490039273583</v>
      </c>
      <c r="K537">
        <v>5.8680112016625392</v>
      </c>
      <c r="L537">
        <v>6.3236173485053264</v>
      </c>
      <c r="M537">
        <v>40</v>
      </c>
      <c r="N537">
        <v>343</v>
      </c>
      <c r="O537">
        <v>6.9999999999999982</v>
      </c>
      <c r="P537">
        <v>38.484510006474942</v>
      </c>
      <c r="Q537">
        <v>4.6993894732553558</v>
      </c>
      <c r="R537">
        <v>5.4795925180317413</v>
      </c>
      <c r="S537">
        <v>1.1748473683138391E-6</v>
      </c>
      <c r="T537">
        <v>1.3698981295079351E-6</v>
      </c>
      <c r="U537">
        <v>3.7007692101885928E-6</v>
      </c>
      <c r="V537">
        <v>4.3151791079499969E-6</v>
      </c>
      <c r="W537">
        <f t="shared" si="16"/>
        <v>0.13924144153334581</v>
      </c>
      <c r="X537">
        <f t="shared" si="17"/>
        <v>0.16235861393661863</v>
      </c>
      <c r="Y537">
        <v>2227.8630645335329</v>
      </c>
      <c r="Z537">
        <v>2597.7378229858982</v>
      </c>
      <c r="AA537">
        <v>8.5738218400096669E-2</v>
      </c>
      <c r="AB537">
        <v>1.220778177961721E-2</v>
      </c>
      <c r="AC537" t="s">
        <v>8009</v>
      </c>
      <c r="AD537" t="s">
        <v>12837</v>
      </c>
      <c r="AE537" t="s">
        <v>12838</v>
      </c>
      <c r="AF537" t="s">
        <v>11003</v>
      </c>
      <c r="AG537" t="s">
        <v>12839</v>
      </c>
      <c r="AH537">
        <v>2</v>
      </c>
      <c r="AJ537" t="s">
        <v>12840</v>
      </c>
      <c r="AK537" t="s">
        <v>11164</v>
      </c>
      <c r="AL537" t="s">
        <v>11165</v>
      </c>
      <c r="AM537" t="s">
        <v>11056</v>
      </c>
      <c r="AO537">
        <v>14</v>
      </c>
      <c r="AP537" t="s">
        <v>10987</v>
      </c>
      <c r="AQ537" t="s">
        <v>20212</v>
      </c>
      <c r="AR537">
        <v>37625</v>
      </c>
    </row>
    <row r="538" spans="1:44" x14ac:dyDescent="0.25">
      <c r="A538">
        <v>537</v>
      </c>
      <c r="B538">
        <v>2357</v>
      </c>
      <c r="C538" t="s">
        <v>9458</v>
      </c>
      <c r="D538" t="s">
        <v>10987</v>
      </c>
      <c r="E538" t="s">
        <v>9459</v>
      </c>
      <c r="F538" t="s">
        <v>9460</v>
      </c>
      <c r="G538">
        <v>5.6351200050027286</v>
      </c>
      <c r="H538">
        <v>5.7935864733752478</v>
      </c>
      <c r="I538">
        <v>5.1276382021956968</v>
      </c>
      <c r="J538">
        <v>8.4408943437685995</v>
      </c>
      <c r="K538">
        <v>5.932030847402701</v>
      </c>
      <c r="L538">
        <v>4.992979673569562</v>
      </c>
      <c r="M538">
        <v>40</v>
      </c>
      <c r="N538">
        <v>702</v>
      </c>
      <c r="O538">
        <v>8.8874882052221089</v>
      </c>
      <c r="P538">
        <v>62.036595489493457</v>
      </c>
      <c r="Q538">
        <v>5.5187815601912247</v>
      </c>
      <c r="R538">
        <v>6.4553016215802872</v>
      </c>
      <c r="S538">
        <v>1.379695390047806E-6</v>
      </c>
      <c r="T538">
        <v>1.6138254053950721E-6</v>
      </c>
      <c r="U538">
        <v>4.3460404786505891E-6</v>
      </c>
      <c r="V538">
        <v>5.0835500269944774E-6</v>
      </c>
      <c r="W538">
        <f t="shared" si="16"/>
        <v>0.34270267590351355</v>
      </c>
      <c r="X538">
        <f t="shared" si="17"/>
        <v>0.4008582538286225</v>
      </c>
      <c r="Y538">
        <v>2616.3163681476549</v>
      </c>
      <c r="Z538">
        <v>3060.2971162506751</v>
      </c>
      <c r="AA538">
        <v>0.16230736020331671</v>
      </c>
      <c r="AB538">
        <v>1.68891112938706E-2</v>
      </c>
      <c r="AC538" t="s">
        <v>9461</v>
      </c>
      <c r="AD538" t="s">
        <v>12841</v>
      </c>
      <c r="AE538" t="s">
        <v>12842</v>
      </c>
      <c r="AF538" t="s">
        <v>11003</v>
      </c>
      <c r="AG538" t="s">
        <v>12843</v>
      </c>
      <c r="AH538">
        <v>2</v>
      </c>
      <c r="AJ538" t="s">
        <v>12844</v>
      </c>
      <c r="AK538" t="s">
        <v>11061</v>
      </c>
      <c r="AL538" t="s">
        <v>11062</v>
      </c>
      <c r="AM538" t="s">
        <v>11056</v>
      </c>
      <c r="AO538">
        <v>12</v>
      </c>
      <c r="AP538" t="s">
        <v>10987</v>
      </c>
      <c r="AQ538" t="s">
        <v>20213</v>
      </c>
      <c r="AR538">
        <v>78854</v>
      </c>
    </row>
    <row r="539" spans="1:44" x14ac:dyDescent="0.25">
      <c r="A539">
        <v>538</v>
      </c>
      <c r="B539">
        <v>538</v>
      </c>
      <c r="C539" t="s">
        <v>2183</v>
      </c>
      <c r="D539" t="s">
        <v>10987</v>
      </c>
      <c r="E539" t="s">
        <v>2184</v>
      </c>
      <c r="F539" t="s">
        <v>2185</v>
      </c>
      <c r="G539">
        <v>0.1068943520306745</v>
      </c>
      <c r="M539">
        <v>40</v>
      </c>
      <c r="N539">
        <v>167</v>
      </c>
      <c r="O539">
        <v>5.5068784463873532</v>
      </c>
      <c r="P539">
        <v>23.817757113091719</v>
      </c>
      <c r="Q539">
        <v>0.1068943520306745</v>
      </c>
      <c r="R539">
        <v>0</v>
      </c>
      <c r="S539">
        <v>2.6723588007668629E-8</v>
      </c>
      <c r="T539">
        <v>0</v>
      </c>
      <c r="U539">
        <v>8.4179302224156165E-8</v>
      </c>
      <c r="V539">
        <v>0</v>
      </c>
      <c r="W539">
        <f t="shared" si="16"/>
        <v>1.5222985014216402E-3</v>
      </c>
      <c r="X539">
        <f t="shared" si="17"/>
        <v>0</v>
      </c>
      <c r="Y539">
        <v>50.675939938942008</v>
      </c>
      <c r="Z539">
        <v>0</v>
      </c>
      <c r="AA539">
        <v>1.206987228943345E-3</v>
      </c>
      <c r="AB539">
        <v>0</v>
      </c>
      <c r="AC539" t="s">
        <v>2186</v>
      </c>
      <c r="AD539" t="s">
        <v>12845</v>
      </c>
      <c r="AE539" t="s">
        <v>12846</v>
      </c>
      <c r="AF539" t="s">
        <v>11003</v>
      </c>
      <c r="AJ539" t="s">
        <v>12847</v>
      </c>
      <c r="AK539" t="s">
        <v>12848</v>
      </c>
      <c r="AL539" t="s">
        <v>11299</v>
      </c>
      <c r="AM539" t="s">
        <v>11076</v>
      </c>
      <c r="AO539">
        <v>0</v>
      </c>
      <c r="AP539" t="s">
        <v>10987</v>
      </c>
      <c r="AQ539" t="s">
        <v>20214</v>
      </c>
      <c r="AR539">
        <v>18084</v>
      </c>
    </row>
    <row r="540" spans="1:44" x14ac:dyDescent="0.25">
      <c r="A540">
        <v>539</v>
      </c>
      <c r="B540">
        <v>539</v>
      </c>
      <c r="C540" t="s">
        <v>2187</v>
      </c>
      <c r="D540" t="s">
        <v>10987</v>
      </c>
      <c r="E540" t="s">
        <v>2188</v>
      </c>
      <c r="F540" t="s">
        <v>2189</v>
      </c>
      <c r="G540">
        <v>76.619779859984675</v>
      </c>
      <c r="H540">
        <v>48.597472627128163</v>
      </c>
      <c r="I540">
        <v>124.3722947543714</v>
      </c>
      <c r="J540">
        <v>131.23804490595799</v>
      </c>
      <c r="K540">
        <v>230.1473247937721</v>
      </c>
      <c r="L540">
        <v>175.21308051059231</v>
      </c>
      <c r="M540">
        <v>40</v>
      </c>
      <c r="N540">
        <v>69</v>
      </c>
      <c r="O540">
        <v>4.1015659297023479</v>
      </c>
      <c r="P540">
        <v>13.212630054774399</v>
      </c>
      <c r="Q540">
        <v>83.196515747161428</v>
      </c>
      <c r="R540">
        <v>178.86615007010749</v>
      </c>
      <c r="S540">
        <v>2.0799128936790361E-5</v>
      </c>
      <c r="T540">
        <v>4.4716537517526857E-5</v>
      </c>
      <c r="U540">
        <v>6.5517256150889619E-5</v>
      </c>
      <c r="V540">
        <v>1.408570931802096E-4</v>
      </c>
      <c r="W540">
        <f t="shared" si="16"/>
        <v>0.48895528265408922</v>
      </c>
      <c r="X540">
        <f t="shared" si="17"/>
        <v>1.0512164864039042</v>
      </c>
      <c r="Y540">
        <v>39441.388202835551</v>
      </c>
      <c r="Z540">
        <v>84795.970094486198</v>
      </c>
      <c r="AA540">
        <v>0.52112447117080951</v>
      </c>
      <c r="AB540">
        <v>7.0547292612617509</v>
      </c>
      <c r="AC540" t="s">
        <v>2190</v>
      </c>
      <c r="AD540" t="s">
        <v>12849</v>
      </c>
      <c r="AE540" t="s">
        <v>12850</v>
      </c>
      <c r="AF540" t="s">
        <v>11003</v>
      </c>
      <c r="AK540" t="s">
        <v>11054</v>
      </c>
      <c r="AL540" t="s">
        <v>11055</v>
      </c>
      <c r="AM540" t="s">
        <v>11056</v>
      </c>
      <c r="AO540">
        <v>0</v>
      </c>
      <c r="AP540" t="s">
        <v>10987</v>
      </c>
      <c r="AQ540" t="s">
        <v>20215</v>
      </c>
      <c r="AR540">
        <v>7463</v>
      </c>
    </row>
    <row r="541" spans="1:44" x14ac:dyDescent="0.25">
      <c r="A541">
        <v>540</v>
      </c>
      <c r="B541">
        <v>540</v>
      </c>
      <c r="C541" t="s">
        <v>2191</v>
      </c>
      <c r="D541" t="s">
        <v>10987</v>
      </c>
      <c r="E541" t="s">
        <v>2192</v>
      </c>
      <c r="F541" t="s">
        <v>2193</v>
      </c>
      <c r="G541">
        <v>2.42123611937512</v>
      </c>
      <c r="H541">
        <v>0.90009197209505898</v>
      </c>
      <c r="I541">
        <v>0.69281390662413578</v>
      </c>
      <c r="J541">
        <v>0.36528891222157439</v>
      </c>
      <c r="K541">
        <v>0.12363710200385</v>
      </c>
      <c r="M541">
        <v>40</v>
      </c>
      <c r="N541">
        <v>70</v>
      </c>
      <c r="O541">
        <v>4.121285299808557</v>
      </c>
      <c r="P541">
        <v>13.33998193242657</v>
      </c>
      <c r="Q541">
        <v>1.3380473326981051</v>
      </c>
      <c r="R541">
        <v>0.24446300711271221</v>
      </c>
      <c r="S541">
        <v>3.345118331745263E-7</v>
      </c>
      <c r="T541">
        <v>6.1115751778178049E-8</v>
      </c>
      <c r="U541">
        <v>1.0537122744997579E-6</v>
      </c>
      <c r="V541">
        <v>1.9251461810126079E-7</v>
      </c>
      <c r="W541">
        <f t="shared" si="16"/>
        <v>8.1989352078826166E-3</v>
      </c>
      <c r="X541">
        <f t="shared" si="17"/>
        <v>1.4979562434459103E-3</v>
      </c>
      <c r="Y541">
        <v>634.33478924885412</v>
      </c>
      <c r="Z541">
        <v>115.893800096959</v>
      </c>
      <c r="AA541">
        <v>8.4620146276893314E-3</v>
      </c>
      <c r="AB541">
        <v>1.5507139009598341E-4</v>
      </c>
      <c r="AC541" t="s">
        <v>2194</v>
      </c>
      <c r="AD541" t="s">
        <v>12851</v>
      </c>
      <c r="AE541" t="s">
        <v>12852</v>
      </c>
      <c r="AF541" t="s">
        <v>11003</v>
      </c>
      <c r="AL541" t="s">
        <v>11004</v>
      </c>
      <c r="AO541">
        <v>12</v>
      </c>
      <c r="AP541" t="s">
        <v>10987</v>
      </c>
      <c r="AQ541" t="s">
        <v>20216</v>
      </c>
      <c r="AR541">
        <v>7781</v>
      </c>
    </row>
    <row r="542" spans="1:44" x14ac:dyDescent="0.25">
      <c r="A542">
        <v>541</v>
      </c>
      <c r="B542">
        <v>541</v>
      </c>
      <c r="C542" t="s">
        <v>2195</v>
      </c>
      <c r="D542" t="s">
        <v>10987</v>
      </c>
      <c r="E542" t="s">
        <v>2196</v>
      </c>
      <c r="F542" t="s">
        <v>2197</v>
      </c>
      <c r="I542">
        <v>0.1435410108758573</v>
      </c>
      <c r="J542">
        <v>8.5857980845847198E-2</v>
      </c>
      <c r="K542">
        <v>0.13185094334409711</v>
      </c>
      <c r="L542">
        <v>0.1043000394115861</v>
      </c>
      <c r="M542">
        <v>40</v>
      </c>
      <c r="N542">
        <v>70</v>
      </c>
      <c r="O542">
        <v>4.121285299808557</v>
      </c>
      <c r="P542">
        <v>13.33998193242657</v>
      </c>
      <c r="Q542">
        <v>0.1435410108758573</v>
      </c>
      <c r="R542">
        <v>0.10733632120051009</v>
      </c>
      <c r="S542">
        <v>3.5885252718964333E-8</v>
      </c>
      <c r="T542">
        <v>2.6834080300127539E-8</v>
      </c>
      <c r="U542">
        <v>1.1303854606473759E-7</v>
      </c>
      <c r="V542">
        <v>8.4527352945401735E-8</v>
      </c>
      <c r="W542">
        <f t="shared" si="16"/>
        <v>8.6858818796144372E-4</v>
      </c>
      <c r="X542">
        <f t="shared" si="17"/>
        <v>6.4950818003246694E-4</v>
      </c>
      <c r="Y542">
        <v>68.04920473097205</v>
      </c>
      <c r="Z542">
        <v>50.885466473131842</v>
      </c>
      <c r="AA542">
        <v>9.0777516162716401E-4</v>
      </c>
      <c r="AB542">
        <v>7.3041512964428896E-6</v>
      </c>
      <c r="AC542" t="s">
        <v>2198</v>
      </c>
      <c r="AD542" t="s">
        <v>12853</v>
      </c>
      <c r="AE542" t="s">
        <v>12854</v>
      </c>
      <c r="AF542" t="s">
        <v>11003</v>
      </c>
      <c r="AL542" t="s">
        <v>11004</v>
      </c>
      <c r="AO542">
        <v>12</v>
      </c>
      <c r="AP542" t="s">
        <v>10987</v>
      </c>
      <c r="AQ542" t="s">
        <v>20217</v>
      </c>
      <c r="AR542">
        <v>7684</v>
      </c>
    </row>
    <row r="543" spans="1:44" x14ac:dyDescent="0.25">
      <c r="A543">
        <v>542</v>
      </c>
      <c r="B543">
        <v>542</v>
      </c>
      <c r="C543" t="s">
        <v>2199</v>
      </c>
      <c r="D543" t="s">
        <v>10987</v>
      </c>
      <c r="E543" t="s">
        <v>2200</v>
      </c>
      <c r="F543" t="s">
        <v>2201</v>
      </c>
      <c r="G543">
        <v>4.8242714180973127</v>
      </c>
      <c r="H543">
        <v>4.9413972801078794</v>
      </c>
      <c r="I543">
        <v>5.9470078451729442</v>
      </c>
      <c r="J543">
        <v>6.8961130215384463</v>
      </c>
      <c r="K543">
        <v>6.9891468593687502</v>
      </c>
      <c r="L543">
        <v>6.0818036915580542</v>
      </c>
      <c r="M543">
        <v>40</v>
      </c>
      <c r="N543">
        <v>366</v>
      </c>
      <c r="O543">
        <v>7.1530900950406684</v>
      </c>
      <c r="P543">
        <v>40.186230563873757</v>
      </c>
      <c r="Q543">
        <v>5.2375588477927124</v>
      </c>
      <c r="R543">
        <v>6.6556878574884166</v>
      </c>
      <c r="S543">
        <v>1.309389711948178E-6</v>
      </c>
      <c r="T543">
        <v>1.663921964372104E-6</v>
      </c>
      <c r="U543">
        <v>4.1245775926367607E-6</v>
      </c>
      <c r="V543">
        <v>5.2413541877721284E-6</v>
      </c>
      <c r="W543">
        <f t="shared" si="16"/>
        <v>0.1674042307523482</v>
      </c>
      <c r="X543">
        <f t="shared" si="17"/>
        <v>0.21273084241910736</v>
      </c>
      <c r="Y543">
        <v>2482.9957107673299</v>
      </c>
      <c r="Z543">
        <v>3155.2952210388212</v>
      </c>
      <c r="AA543">
        <v>9.9782238122005512E-2</v>
      </c>
      <c r="AB543">
        <v>1.6526044402349942E-2</v>
      </c>
      <c r="AC543" t="s">
        <v>2202</v>
      </c>
      <c r="AD543" t="s">
        <v>12855</v>
      </c>
      <c r="AE543" t="s">
        <v>12856</v>
      </c>
      <c r="AF543" t="s">
        <v>11003</v>
      </c>
      <c r="AJ543" t="s">
        <v>12857</v>
      </c>
      <c r="AK543" t="s">
        <v>11061</v>
      </c>
      <c r="AL543" t="s">
        <v>11062</v>
      </c>
      <c r="AM543" t="s">
        <v>11056</v>
      </c>
      <c r="AO543">
        <v>12</v>
      </c>
      <c r="AP543" t="s">
        <v>10987</v>
      </c>
      <c r="AQ543" t="s">
        <v>20218</v>
      </c>
      <c r="AR543">
        <v>40587</v>
      </c>
    </row>
    <row r="544" spans="1:44" x14ac:dyDescent="0.25">
      <c r="A544">
        <v>543</v>
      </c>
      <c r="B544">
        <v>2020</v>
      </c>
      <c r="C544" t="s">
        <v>8110</v>
      </c>
      <c r="D544" t="s">
        <v>10987</v>
      </c>
      <c r="E544" t="s">
        <v>8111</v>
      </c>
      <c r="F544" t="s">
        <v>8112</v>
      </c>
      <c r="G544">
        <v>2.697167046289342</v>
      </c>
      <c r="H544">
        <v>2.598673998183922</v>
      </c>
      <c r="I544">
        <v>1.9764065434666771</v>
      </c>
      <c r="J544">
        <v>2.0114071827014972</v>
      </c>
      <c r="K544">
        <v>2.9268386216226232</v>
      </c>
      <c r="L544">
        <v>1.7162485993340919</v>
      </c>
      <c r="M544">
        <v>40</v>
      </c>
      <c r="N544">
        <v>378</v>
      </c>
      <c r="O544">
        <v>7.23042679252569</v>
      </c>
      <c r="P544">
        <v>41.059886820392087</v>
      </c>
      <c r="Q544">
        <v>2.4240825293133139</v>
      </c>
      <c r="R544">
        <v>2.218164801219404</v>
      </c>
      <c r="S544">
        <v>6.0602063232832849E-7</v>
      </c>
      <c r="T544">
        <v>5.5454120030485108E-7</v>
      </c>
      <c r="U544">
        <v>1.9089649918342351E-6</v>
      </c>
      <c r="V544">
        <v>1.746804780960281E-6</v>
      </c>
      <c r="W544">
        <f t="shared" si="16"/>
        <v>8.0808397069335014E-2</v>
      </c>
      <c r="X544">
        <f t="shared" si="17"/>
        <v>7.3943993182829654E-2</v>
      </c>
      <c r="Y544">
        <v>1149.1969250842089</v>
      </c>
      <c r="Z544">
        <v>1051.576478138089</v>
      </c>
      <c r="AA544">
        <v>4.7185895678300248E-2</v>
      </c>
      <c r="AB544">
        <v>2.5491081688913649E-3</v>
      </c>
      <c r="AC544" t="s">
        <v>8113</v>
      </c>
      <c r="AD544" t="s">
        <v>12858</v>
      </c>
      <c r="AE544" t="s">
        <v>12859</v>
      </c>
      <c r="AF544" t="s">
        <v>11003</v>
      </c>
      <c r="AG544" t="s">
        <v>12860</v>
      </c>
      <c r="AH544">
        <v>2</v>
      </c>
      <c r="AJ544" t="s">
        <v>12861</v>
      </c>
      <c r="AK544" t="s">
        <v>11164</v>
      </c>
      <c r="AL544" t="s">
        <v>11165</v>
      </c>
      <c r="AM544" t="s">
        <v>11056</v>
      </c>
      <c r="AO544">
        <v>14</v>
      </c>
      <c r="AP544" t="s">
        <v>10987</v>
      </c>
      <c r="AQ544" t="s">
        <v>20219</v>
      </c>
      <c r="AR544">
        <v>42331</v>
      </c>
    </row>
    <row r="545" spans="1:44" x14ac:dyDescent="0.25">
      <c r="A545">
        <v>544</v>
      </c>
      <c r="B545">
        <v>1826</v>
      </c>
      <c r="C545" t="s">
        <v>7334</v>
      </c>
      <c r="D545" t="s">
        <v>10987</v>
      </c>
      <c r="E545" t="s">
        <v>7335</v>
      </c>
      <c r="F545" t="s">
        <v>7336</v>
      </c>
      <c r="G545">
        <v>1.4028819624867599</v>
      </c>
      <c r="H545">
        <v>1.5837726866859381</v>
      </c>
      <c r="I545">
        <v>0.94746949519606338</v>
      </c>
      <c r="J545">
        <v>1.4398874004881981</v>
      </c>
      <c r="K545">
        <v>1.9003768802793251</v>
      </c>
      <c r="L545">
        <v>1.5099568000716681</v>
      </c>
      <c r="M545">
        <v>40</v>
      </c>
      <c r="N545">
        <v>429</v>
      </c>
      <c r="O545">
        <v>7.5419867321743439</v>
      </c>
      <c r="P545">
        <v>44.674675793332632</v>
      </c>
      <c r="Q545">
        <v>1.3113747147895869</v>
      </c>
      <c r="R545">
        <v>1.6167403602797299</v>
      </c>
      <c r="S545">
        <v>3.278436786973968E-7</v>
      </c>
      <c r="T545">
        <v>4.0418509006993263E-7</v>
      </c>
      <c r="U545">
        <v>1.0327075878967999E-6</v>
      </c>
      <c r="V545">
        <v>1.2731830337202879E-6</v>
      </c>
      <c r="W545">
        <f t="shared" si="16"/>
        <v>4.9929346459634483E-2</v>
      </c>
      <c r="X545">
        <f t="shared" si="17"/>
        <v>6.1555853314308483E-2</v>
      </c>
      <c r="Y545">
        <v>621.68996791387349</v>
      </c>
      <c r="Z545">
        <v>766.45618629961325</v>
      </c>
      <c r="AA545">
        <v>2.7773797760519661E-2</v>
      </c>
      <c r="AB545">
        <v>1.0051112627073699E-3</v>
      </c>
      <c r="AC545" t="s">
        <v>7337</v>
      </c>
      <c r="AD545" t="s">
        <v>12862</v>
      </c>
      <c r="AE545" t="s">
        <v>12863</v>
      </c>
      <c r="AF545" t="s">
        <v>11003</v>
      </c>
      <c r="AG545" t="s">
        <v>12864</v>
      </c>
      <c r="AH545">
        <v>2</v>
      </c>
      <c r="AJ545" t="s">
        <v>12865</v>
      </c>
      <c r="AK545" t="s">
        <v>11164</v>
      </c>
      <c r="AL545" t="s">
        <v>11165</v>
      </c>
      <c r="AM545" t="s">
        <v>11056</v>
      </c>
      <c r="AO545">
        <v>14</v>
      </c>
      <c r="AP545" t="s">
        <v>10987</v>
      </c>
      <c r="AQ545" t="s">
        <v>20220</v>
      </c>
      <c r="AR545">
        <v>48348</v>
      </c>
    </row>
    <row r="546" spans="1:44" x14ac:dyDescent="0.25">
      <c r="A546">
        <v>545</v>
      </c>
      <c r="B546">
        <v>545</v>
      </c>
      <c r="C546" t="s">
        <v>2211</v>
      </c>
      <c r="D546" t="s">
        <v>47</v>
      </c>
      <c r="E546" t="s">
        <v>2212</v>
      </c>
      <c r="F546" t="s">
        <v>2213</v>
      </c>
      <c r="J546">
        <v>0.24462165285565371</v>
      </c>
      <c r="L546">
        <v>0.29785355517210338</v>
      </c>
      <c r="M546">
        <v>40</v>
      </c>
      <c r="N546">
        <v>396</v>
      </c>
      <c r="O546">
        <v>7.3434204620499628</v>
      </c>
      <c r="P546">
        <v>42.353243194053327</v>
      </c>
      <c r="Q546">
        <v>0</v>
      </c>
      <c r="R546">
        <v>0.27123760401387847</v>
      </c>
      <c r="S546">
        <v>0</v>
      </c>
      <c r="T546">
        <v>6.780940100346964E-8</v>
      </c>
      <c r="U546">
        <v>0</v>
      </c>
      <c r="V546">
        <v>2.1359961316092941E-7</v>
      </c>
      <c r="W546">
        <f t="shared" si="16"/>
        <v>0</v>
      </c>
      <c r="X546">
        <f t="shared" si="17"/>
        <v>9.4214517373022739E-3</v>
      </c>
      <c r="Y546">
        <v>0</v>
      </c>
      <c r="Z546">
        <v>128.58696712287951</v>
      </c>
      <c r="AA546">
        <v>0</v>
      </c>
      <c r="AB546">
        <v>0</v>
      </c>
      <c r="AC546" t="s">
        <v>2214</v>
      </c>
      <c r="AD546" t="s">
        <v>12866</v>
      </c>
      <c r="AE546" t="s">
        <v>12867</v>
      </c>
      <c r="AF546" t="s">
        <v>11003</v>
      </c>
      <c r="AI546">
        <v>1</v>
      </c>
      <c r="AJ546" t="s">
        <v>12868</v>
      </c>
      <c r="AK546" t="s">
        <v>11019</v>
      </c>
      <c r="AL546" t="s">
        <v>11020</v>
      </c>
      <c r="AM546" t="s">
        <v>11021</v>
      </c>
      <c r="AO546">
        <v>15</v>
      </c>
      <c r="AP546" t="s">
        <v>19679</v>
      </c>
      <c r="AQ546" t="s">
        <v>20221</v>
      </c>
      <c r="AR546">
        <v>44108</v>
      </c>
    </row>
    <row r="547" spans="1:44" x14ac:dyDescent="0.25">
      <c r="A547">
        <v>546</v>
      </c>
      <c r="B547">
        <v>465</v>
      </c>
      <c r="C547" t="s">
        <v>1891</v>
      </c>
      <c r="D547" t="s">
        <v>10987</v>
      </c>
      <c r="E547" t="s">
        <v>1892</v>
      </c>
      <c r="F547" t="s">
        <v>1893</v>
      </c>
      <c r="G547">
        <v>0.6939417566981867</v>
      </c>
      <c r="H547">
        <v>0.82084744428503398</v>
      </c>
      <c r="I547">
        <v>0.53951408347702823</v>
      </c>
      <c r="J547">
        <v>0.66115551421636387</v>
      </c>
      <c r="K547">
        <v>0.62178242093295333</v>
      </c>
      <c r="L547">
        <v>0.68624296422688691</v>
      </c>
      <c r="M547">
        <v>40</v>
      </c>
      <c r="N547">
        <v>155</v>
      </c>
      <c r="O547">
        <v>5.371685354944832</v>
      </c>
      <c r="P547">
        <v>22.66266679498295</v>
      </c>
      <c r="Q547">
        <v>0.68476776148674967</v>
      </c>
      <c r="R547">
        <v>0.65639363312540133</v>
      </c>
      <c r="S547">
        <v>1.7119194037168741E-7</v>
      </c>
      <c r="T547">
        <v>1.6409840828135029E-7</v>
      </c>
      <c r="U547">
        <v>5.3925461217081538E-7</v>
      </c>
      <c r="V547">
        <v>5.1690998608625357E-7</v>
      </c>
      <c r="W547">
        <f t="shared" si="16"/>
        <v>9.35121422965411E-3</v>
      </c>
      <c r="X547">
        <f t="shared" si="17"/>
        <v>8.9637360687217227E-3</v>
      </c>
      <c r="Y547">
        <v>324.63127652683079</v>
      </c>
      <c r="Z547">
        <v>311.17981162392459</v>
      </c>
      <c r="AA547">
        <v>7.3570104511575382E-3</v>
      </c>
      <c r="AB547">
        <v>2.130859030255833E-4</v>
      </c>
      <c r="AC547" t="s">
        <v>1894</v>
      </c>
      <c r="AD547" t="s">
        <v>12869</v>
      </c>
      <c r="AE547" t="s">
        <v>12870</v>
      </c>
      <c r="AF547" t="s">
        <v>11003</v>
      </c>
      <c r="AG547" t="s">
        <v>12871</v>
      </c>
      <c r="AH547">
        <v>2</v>
      </c>
      <c r="AJ547" t="s">
        <v>12872</v>
      </c>
      <c r="AK547" t="s">
        <v>11025</v>
      </c>
      <c r="AL547" t="s">
        <v>11026</v>
      </c>
      <c r="AM547" t="s">
        <v>11027</v>
      </c>
      <c r="AO547">
        <v>0</v>
      </c>
      <c r="AP547" t="s">
        <v>10987</v>
      </c>
      <c r="AQ547" t="s">
        <v>20222</v>
      </c>
      <c r="AR547">
        <v>17341</v>
      </c>
    </row>
    <row r="548" spans="1:44" x14ac:dyDescent="0.25">
      <c r="A548">
        <v>547</v>
      </c>
      <c r="B548">
        <v>547</v>
      </c>
      <c r="C548" t="s">
        <v>2219</v>
      </c>
      <c r="D548" t="s">
        <v>10987</v>
      </c>
      <c r="E548" t="s">
        <v>2220</v>
      </c>
      <c r="F548" t="s">
        <v>2221</v>
      </c>
      <c r="G548">
        <v>5.5534797983323503E-2</v>
      </c>
      <c r="H548">
        <v>8.4088629039791293E-2</v>
      </c>
      <c r="I548">
        <v>5.5464641896092799E-2</v>
      </c>
      <c r="J548">
        <v>5.54642556264172E-2</v>
      </c>
      <c r="K548">
        <v>0.1711485372072401</v>
      </c>
      <c r="L548">
        <v>0.162306249854833</v>
      </c>
      <c r="M548">
        <v>40</v>
      </c>
      <c r="N548">
        <v>167</v>
      </c>
      <c r="O548">
        <v>5.5068784463873532</v>
      </c>
      <c r="P548">
        <v>23.817757113091719</v>
      </c>
      <c r="Q548">
        <v>6.5029356306402539E-2</v>
      </c>
      <c r="R548">
        <v>0.1296396808961634</v>
      </c>
      <c r="S548">
        <v>1.6257339076600631E-8</v>
      </c>
      <c r="T548">
        <v>3.2409920224040861E-8</v>
      </c>
      <c r="U548">
        <v>5.1210618091291999E-8</v>
      </c>
      <c r="V548">
        <v>1.020912487057287E-7</v>
      </c>
      <c r="W548">
        <f t="shared" si="16"/>
        <v>9.6757341821687097E-4</v>
      </c>
      <c r="X548">
        <f t="shared" si="17"/>
        <v>1.9289120530460381E-3</v>
      </c>
      <c r="Y548">
        <v>30.82879209095778</v>
      </c>
      <c r="Z548">
        <v>61.458931720848682</v>
      </c>
      <c r="AA548">
        <v>7.3427268211243555E-4</v>
      </c>
      <c r="AB548">
        <v>3.9966347690859343E-6</v>
      </c>
      <c r="AC548" t="s">
        <v>2222</v>
      </c>
      <c r="AD548" t="s">
        <v>12873</v>
      </c>
      <c r="AE548" t="s">
        <v>12874</v>
      </c>
      <c r="AF548" t="s">
        <v>11003</v>
      </c>
      <c r="AL548" t="s">
        <v>11004</v>
      </c>
      <c r="AO548">
        <v>12</v>
      </c>
      <c r="AP548" t="s">
        <v>10987</v>
      </c>
      <c r="AQ548" t="s">
        <v>20223</v>
      </c>
      <c r="AR548">
        <v>18894</v>
      </c>
    </row>
    <row r="549" spans="1:44" x14ac:dyDescent="0.25">
      <c r="A549">
        <v>548</v>
      </c>
      <c r="B549">
        <v>548</v>
      </c>
      <c r="C549" t="s">
        <v>2223</v>
      </c>
      <c r="D549" t="s">
        <v>10987</v>
      </c>
      <c r="E549" t="s">
        <v>2224</v>
      </c>
      <c r="F549" t="s">
        <v>2225</v>
      </c>
      <c r="G549">
        <v>6.6506366174685843</v>
      </c>
      <c r="H549">
        <v>5.9401515875066417</v>
      </c>
      <c r="I549">
        <v>4.1066070271574882</v>
      </c>
      <c r="J549">
        <v>4.5506692316432629</v>
      </c>
      <c r="K549">
        <v>5.8496776930501584</v>
      </c>
      <c r="L549">
        <v>5.4345450043571377</v>
      </c>
      <c r="M549">
        <v>40</v>
      </c>
      <c r="N549">
        <v>383</v>
      </c>
      <c r="O549">
        <v>7.2621674399379668</v>
      </c>
      <c r="P549">
        <v>41.421173371319561</v>
      </c>
      <c r="Q549">
        <v>5.5657984107109044</v>
      </c>
      <c r="R549">
        <v>5.27829730968352</v>
      </c>
      <c r="S549">
        <v>1.391449602677726E-6</v>
      </c>
      <c r="T549">
        <v>1.3195743274208801E-6</v>
      </c>
      <c r="U549">
        <v>4.383066248434837E-6</v>
      </c>
      <c r="V549">
        <v>4.1566591313757722E-6</v>
      </c>
      <c r="W549">
        <f t="shared" si="16"/>
        <v>0.17674276340188638</v>
      </c>
      <c r="X549">
        <f t="shared" si="17"/>
        <v>0.16761312281359664</v>
      </c>
      <c r="Y549">
        <v>2638.6058815577721</v>
      </c>
      <c r="Z549">
        <v>2502.3087970882152</v>
      </c>
      <c r="AA549">
        <v>0.1092941516785879</v>
      </c>
      <c r="AB549">
        <v>1.39273463259415E-2</v>
      </c>
      <c r="AC549" t="s">
        <v>2226</v>
      </c>
      <c r="AD549" t="s">
        <v>12875</v>
      </c>
      <c r="AE549" t="s">
        <v>12876</v>
      </c>
      <c r="AF549" t="s">
        <v>11003</v>
      </c>
      <c r="AJ549" t="s">
        <v>12877</v>
      </c>
      <c r="AK549" t="s">
        <v>12062</v>
      </c>
      <c r="AL549" t="s">
        <v>12063</v>
      </c>
      <c r="AM549" t="s">
        <v>11076</v>
      </c>
      <c r="AO549">
        <v>12</v>
      </c>
      <c r="AP549" t="s">
        <v>10987</v>
      </c>
      <c r="AQ549" t="s">
        <v>20224</v>
      </c>
      <c r="AR549">
        <v>40324</v>
      </c>
    </row>
    <row r="550" spans="1:44" x14ac:dyDescent="0.25">
      <c r="A550">
        <v>549</v>
      </c>
      <c r="B550">
        <v>549</v>
      </c>
      <c r="C550" t="s">
        <v>2227</v>
      </c>
      <c r="D550" t="s">
        <v>10987</v>
      </c>
      <c r="E550" t="s">
        <v>2228</v>
      </c>
      <c r="F550" t="s">
        <v>2229</v>
      </c>
      <c r="G550">
        <v>17.9366047308445</v>
      </c>
      <c r="H550">
        <v>14.87333669638973</v>
      </c>
      <c r="I550">
        <v>15.93107573891206</v>
      </c>
      <c r="J550">
        <v>11.06383112775756</v>
      </c>
      <c r="K550">
        <v>3.6565820552041828</v>
      </c>
      <c r="L550">
        <v>2.188804720520602</v>
      </c>
      <c r="M550">
        <v>40</v>
      </c>
      <c r="N550">
        <v>148</v>
      </c>
      <c r="O550">
        <v>5.2895724726942062</v>
      </c>
      <c r="P550">
        <v>21.975108344364319</v>
      </c>
      <c r="Q550">
        <v>16.247005722048769</v>
      </c>
      <c r="R550">
        <v>5.6364059678274474</v>
      </c>
      <c r="S550">
        <v>4.0617514305121924E-6</v>
      </c>
      <c r="T550">
        <v>1.409101491956862E-6</v>
      </c>
      <c r="U550">
        <v>1.27945170061134E-5</v>
      </c>
      <c r="V550">
        <v>4.4386696996641143E-6</v>
      </c>
      <c r="W550">
        <f t="shared" si="16"/>
        <v>0.21488391311767455</v>
      </c>
      <c r="X550">
        <f t="shared" si="17"/>
        <v>7.4547457605858805E-2</v>
      </c>
      <c r="Y550">
        <v>7702.2992376802686</v>
      </c>
      <c r="Z550">
        <v>2672.0791591977968</v>
      </c>
      <c r="AA550">
        <v>0.1692588602487386</v>
      </c>
      <c r="AB550">
        <v>4.3413285389253861E-2</v>
      </c>
      <c r="AC550" t="s">
        <v>2230</v>
      </c>
      <c r="AD550" t="s">
        <v>12878</v>
      </c>
      <c r="AE550" t="s">
        <v>12879</v>
      </c>
      <c r="AF550" t="s">
        <v>11003</v>
      </c>
      <c r="AJ550" t="s">
        <v>12880</v>
      </c>
      <c r="AK550" t="s">
        <v>11237</v>
      </c>
      <c r="AL550" t="s">
        <v>11238</v>
      </c>
      <c r="AM550" t="s">
        <v>11021</v>
      </c>
      <c r="AO550">
        <v>22</v>
      </c>
      <c r="AP550" t="s">
        <v>10987</v>
      </c>
      <c r="AQ550" t="s">
        <v>20225</v>
      </c>
      <c r="AR550">
        <v>16795</v>
      </c>
    </row>
    <row r="551" spans="1:44" x14ac:dyDescent="0.25">
      <c r="A551">
        <v>550</v>
      </c>
      <c r="B551">
        <v>2464</v>
      </c>
      <c r="C551" t="s">
        <v>9886</v>
      </c>
      <c r="D551" t="s">
        <v>10987</v>
      </c>
      <c r="E551" t="s">
        <v>9887</v>
      </c>
      <c r="F551" t="s">
        <v>9888</v>
      </c>
      <c r="G551">
        <v>0.67221427369157249</v>
      </c>
      <c r="H551">
        <v>0.74648842027938878</v>
      </c>
      <c r="I551">
        <v>0.62715810001439554</v>
      </c>
      <c r="J551">
        <v>0.75270465264970721</v>
      </c>
      <c r="K551">
        <v>0.88980596924134303</v>
      </c>
      <c r="L551">
        <v>0.63858126588921538</v>
      </c>
      <c r="M551">
        <v>40</v>
      </c>
      <c r="N551">
        <v>479</v>
      </c>
      <c r="O551">
        <v>7.8242941858790793</v>
      </c>
      <c r="P551">
        <v>48.081745308904154</v>
      </c>
      <c r="Q551">
        <v>0.6819535979951189</v>
      </c>
      <c r="R551">
        <v>0.76036396259342187</v>
      </c>
      <c r="S551">
        <v>1.7048839949877969E-7</v>
      </c>
      <c r="T551">
        <v>1.9009099064835549E-7</v>
      </c>
      <c r="U551">
        <v>5.3703845842115618E-7</v>
      </c>
      <c r="V551">
        <v>5.9878662054231978E-7</v>
      </c>
      <c r="W551">
        <f t="shared" si="16"/>
        <v>2.8585483064841301E-2</v>
      </c>
      <c r="X551">
        <f t="shared" si="17"/>
        <v>3.1872214238226594E-2</v>
      </c>
      <c r="Y551">
        <v>323.297151969536</v>
      </c>
      <c r="Z551">
        <v>360.46954556647648</v>
      </c>
      <c r="AA551">
        <v>1.5544691320093311E-2</v>
      </c>
      <c r="AB551">
        <v>2.4582350356672412E-4</v>
      </c>
      <c r="AC551" t="s">
        <v>9889</v>
      </c>
      <c r="AD551" t="s">
        <v>12881</v>
      </c>
      <c r="AE551" t="s">
        <v>12882</v>
      </c>
      <c r="AF551" t="s">
        <v>11003</v>
      </c>
      <c r="AG551" t="s">
        <v>12883</v>
      </c>
      <c r="AH551">
        <v>2</v>
      </c>
      <c r="AJ551" t="s">
        <v>12884</v>
      </c>
      <c r="AK551" t="s">
        <v>11164</v>
      </c>
      <c r="AL551" t="s">
        <v>11165</v>
      </c>
      <c r="AM551" t="s">
        <v>11056</v>
      </c>
      <c r="AO551">
        <v>14</v>
      </c>
      <c r="AP551" t="s">
        <v>10987</v>
      </c>
      <c r="AQ551" t="s">
        <v>20226</v>
      </c>
      <c r="AR551">
        <v>53228</v>
      </c>
    </row>
    <row r="552" spans="1:44" x14ac:dyDescent="0.25">
      <c r="A552">
        <v>551</v>
      </c>
      <c r="B552">
        <v>2325</v>
      </c>
      <c r="C552" t="s">
        <v>9330</v>
      </c>
      <c r="D552" t="s">
        <v>10987</v>
      </c>
      <c r="E552" t="s">
        <v>9331</v>
      </c>
      <c r="F552" t="s">
        <v>9332</v>
      </c>
      <c r="G552">
        <v>0.75438145289755554</v>
      </c>
      <c r="H552">
        <v>0.83335102181827725</v>
      </c>
      <c r="I552">
        <v>0.84098726509710553</v>
      </c>
      <c r="J552">
        <v>0.62899556767667653</v>
      </c>
      <c r="K552">
        <v>0.89815402367538499</v>
      </c>
      <c r="L552">
        <v>0.7667762733463247</v>
      </c>
      <c r="M552">
        <v>40</v>
      </c>
      <c r="N552">
        <v>308</v>
      </c>
      <c r="O552">
        <v>6.7533134166938176</v>
      </c>
      <c r="P552">
        <v>35.819844186180347</v>
      </c>
      <c r="Q552">
        <v>0.80957324660431274</v>
      </c>
      <c r="R552">
        <v>0.76464195489946218</v>
      </c>
      <c r="S552">
        <v>2.023933116510782E-7</v>
      </c>
      <c r="T552">
        <v>1.9116048872486559E-7</v>
      </c>
      <c r="U552">
        <v>6.3753893170089628E-7</v>
      </c>
      <c r="V552">
        <v>6.0215553948332653E-7</v>
      </c>
      <c r="W552">
        <f t="shared" si="16"/>
        <v>2.1820407476394875E-2</v>
      </c>
      <c r="X552">
        <f t="shared" si="17"/>
        <v>2.0609375494356333E-2</v>
      </c>
      <c r="Y552">
        <v>383.79843688393947</v>
      </c>
      <c r="Z552">
        <v>362.4976347689626</v>
      </c>
      <c r="AA552">
        <v>1.374760020808229E-2</v>
      </c>
      <c r="AB552">
        <v>2.9346838706629342E-4</v>
      </c>
      <c r="AC552" t="s">
        <v>9333</v>
      </c>
      <c r="AD552" t="s">
        <v>12885</v>
      </c>
      <c r="AE552" t="s">
        <v>12886</v>
      </c>
      <c r="AF552" t="s">
        <v>11003</v>
      </c>
      <c r="AG552" t="s">
        <v>12887</v>
      </c>
      <c r="AH552">
        <v>2</v>
      </c>
      <c r="AJ552" t="s">
        <v>12888</v>
      </c>
      <c r="AK552" t="s">
        <v>11030</v>
      </c>
      <c r="AL552" t="s">
        <v>11031</v>
      </c>
      <c r="AM552" t="s">
        <v>11027</v>
      </c>
      <c r="AO552">
        <v>2.5</v>
      </c>
      <c r="AP552" t="s">
        <v>10987</v>
      </c>
      <c r="AQ552" t="s">
        <v>20227</v>
      </c>
      <c r="AR552">
        <v>34226</v>
      </c>
    </row>
    <row r="553" spans="1:44" x14ac:dyDescent="0.25">
      <c r="A553">
        <v>552</v>
      </c>
      <c r="B553">
        <v>144</v>
      </c>
      <c r="C553" t="s">
        <v>607</v>
      </c>
      <c r="D553" t="s">
        <v>10987</v>
      </c>
      <c r="E553" t="s">
        <v>608</v>
      </c>
      <c r="F553" t="s">
        <v>609</v>
      </c>
      <c r="G553">
        <v>3.4206192649815872</v>
      </c>
      <c r="H553">
        <v>2.9333310087839388</v>
      </c>
      <c r="I553">
        <v>1.614527549180254</v>
      </c>
      <c r="J553">
        <v>2.9662215222623289</v>
      </c>
      <c r="K553">
        <v>2.782827971980709</v>
      </c>
      <c r="L553">
        <v>3.728512679375247</v>
      </c>
      <c r="M553">
        <v>40</v>
      </c>
      <c r="N553">
        <v>273</v>
      </c>
      <c r="O553">
        <v>6.4871541167163498</v>
      </c>
      <c r="P553">
        <v>33.052043276572363</v>
      </c>
      <c r="Q553">
        <v>2.65615927431526</v>
      </c>
      <c r="R553">
        <v>3.1591873912060948</v>
      </c>
      <c r="S553">
        <v>6.6403981857881492E-7</v>
      </c>
      <c r="T553">
        <v>7.8979684780152371E-7</v>
      </c>
      <c r="U553">
        <v>2.091725428523267E-6</v>
      </c>
      <c r="V553">
        <v>2.4878600705748001E-6</v>
      </c>
      <c r="W553">
        <f t="shared" si="16"/>
        <v>6.3630287535677788E-2</v>
      </c>
      <c r="X553">
        <f t="shared" si="17"/>
        <v>7.5680703346885425E-2</v>
      </c>
      <c r="Y553">
        <v>1259.218707971007</v>
      </c>
      <c r="Z553">
        <v>1497.6917624860289</v>
      </c>
      <c r="AA553">
        <v>4.1619751230527247E-2</v>
      </c>
      <c r="AB553">
        <v>3.9781078649928333E-3</v>
      </c>
      <c r="AC553" t="s">
        <v>610</v>
      </c>
      <c r="AD553" t="s">
        <v>12889</v>
      </c>
      <c r="AE553" t="s">
        <v>12890</v>
      </c>
      <c r="AF553" t="s">
        <v>11003</v>
      </c>
      <c r="AG553" t="s">
        <v>12891</v>
      </c>
      <c r="AH553">
        <v>2</v>
      </c>
      <c r="AJ553" t="s">
        <v>12892</v>
      </c>
      <c r="AK553" t="s">
        <v>11164</v>
      </c>
      <c r="AL553" t="s">
        <v>11165</v>
      </c>
      <c r="AM553" t="s">
        <v>11056</v>
      </c>
      <c r="AO553">
        <v>14</v>
      </c>
      <c r="AP553" t="s">
        <v>10987</v>
      </c>
      <c r="AQ553" t="s">
        <v>20228</v>
      </c>
      <c r="AR553">
        <v>30420</v>
      </c>
    </row>
    <row r="554" spans="1:44" x14ac:dyDescent="0.25">
      <c r="A554">
        <v>553</v>
      </c>
      <c r="B554">
        <v>2182</v>
      </c>
      <c r="C554" t="s">
        <v>8758</v>
      </c>
      <c r="D554" t="s">
        <v>10987</v>
      </c>
      <c r="E554" t="s">
        <v>8759</v>
      </c>
      <c r="F554" t="s">
        <v>8760</v>
      </c>
      <c r="G554">
        <v>3.249109972815571</v>
      </c>
      <c r="H554">
        <v>2.5385160572706691</v>
      </c>
      <c r="I554">
        <v>3.3803784531995138</v>
      </c>
      <c r="J554">
        <v>2.274402443458162</v>
      </c>
      <c r="K554">
        <v>1.996178186630116</v>
      </c>
      <c r="L554">
        <v>1.215822139747436</v>
      </c>
      <c r="M554">
        <v>40</v>
      </c>
      <c r="N554">
        <v>243</v>
      </c>
      <c r="O554">
        <v>6.2402514691557114</v>
      </c>
      <c r="P554">
        <v>30.583984419365319</v>
      </c>
      <c r="Q554">
        <v>3.0560014944285849</v>
      </c>
      <c r="R554">
        <v>1.8288009232785709</v>
      </c>
      <c r="S554">
        <v>7.6400037360714632E-7</v>
      </c>
      <c r="T554">
        <v>4.572002308196429E-7</v>
      </c>
      <c r="U554">
        <v>2.4066011768625112E-6</v>
      </c>
      <c r="V554">
        <v>1.4401807270818749E-6</v>
      </c>
      <c r="W554">
        <f t="shared" si="16"/>
        <v>6.3912107453937717E-2</v>
      </c>
      <c r="X554">
        <f t="shared" si="17"/>
        <v>3.8246879569113351E-2</v>
      </c>
      <c r="Y554">
        <v>1448.7739084712321</v>
      </c>
      <c r="Z554">
        <v>866.98879770328881</v>
      </c>
      <c r="AA554">
        <v>4.4309278643867148E-2</v>
      </c>
      <c r="AB554">
        <v>2.649519061434093E-3</v>
      </c>
      <c r="AC554" t="s">
        <v>8761</v>
      </c>
      <c r="AD554" t="s">
        <v>12893</v>
      </c>
      <c r="AE554" t="s">
        <v>12894</v>
      </c>
      <c r="AF554" t="s">
        <v>11003</v>
      </c>
      <c r="AG554" t="s">
        <v>12895</v>
      </c>
      <c r="AH554">
        <v>2</v>
      </c>
      <c r="AJ554" t="s">
        <v>12896</v>
      </c>
      <c r="AK554" t="s">
        <v>11164</v>
      </c>
      <c r="AL554" t="s">
        <v>11165</v>
      </c>
      <c r="AM554" t="s">
        <v>11056</v>
      </c>
      <c r="AO554">
        <v>14</v>
      </c>
      <c r="AP554" t="s">
        <v>10987</v>
      </c>
      <c r="AQ554" t="s">
        <v>20229</v>
      </c>
      <c r="AR554">
        <v>26557</v>
      </c>
    </row>
    <row r="555" spans="1:44" x14ac:dyDescent="0.25">
      <c r="A555">
        <v>554</v>
      </c>
      <c r="B555">
        <v>940</v>
      </c>
      <c r="C555" t="s">
        <v>3791</v>
      </c>
      <c r="D555" t="s">
        <v>10987</v>
      </c>
      <c r="E555" t="s">
        <v>3792</v>
      </c>
      <c r="F555" t="s">
        <v>3793</v>
      </c>
      <c r="G555">
        <v>5.8396664215164886</v>
      </c>
      <c r="H555">
        <v>6.5583334290591404</v>
      </c>
      <c r="I555">
        <v>6.1390340942319117</v>
      </c>
      <c r="J555">
        <v>7.1641371068875124</v>
      </c>
      <c r="K555">
        <v>8.7918434499841567</v>
      </c>
      <c r="L555">
        <v>5.6538743085460101</v>
      </c>
      <c r="M555">
        <v>40</v>
      </c>
      <c r="N555">
        <v>366</v>
      </c>
      <c r="O555">
        <v>7.1530900950406684</v>
      </c>
      <c r="P555">
        <v>40.186230563873757</v>
      </c>
      <c r="Q555">
        <v>6.1790113149358463</v>
      </c>
      <c r="R555">
        <v>7.2032849551392273</v>
      </c>
      <c r="S555">
        <v>1.5447528287339621E-6</v>
      </c>
      <c r="T555">
        <v>1.8008212387848071E-6</v>
      </c>
      <c r="U555">
        <v>4.8659714105119788E-6</v>
      </c>
      <c r="V555">
        <v>5.6725869021721406E-6</v>
      </c>
      <c r="W555">
        <f t="shared" si="16"/>
        <v>0.20390853195750447</v>
      </c>
      <c r="X555">
        <f t="shared" si="17"/>
        <v>0.23770975413552356</v>
      </c>
      <c r="Y555">
        <v>2929.314789128211</v>
      </c>
      <c r="Z555">
        <v>3414.8973151076289</v>
      </c>
      <c r="AA555">
        <v>0.11771811951007149</v>
      </c>
      <c r="AB555">
        <v>2.1100689149394079E-2</v>
      </c>
      <c r="AC555" t="s">
        <v>3794</v>
      </c>
      <c r="AD555" t="s">
        <v>12897</v>
      </c>
      <c r="AE555" t="s">
        <v>12898</v>
      </c>
      <c r="AF555" t="s">
        <v>11003</v>
      </c>
      <c r="AG555" t="s">
        <v>12899</v>
      </c>
      <c r="AH555">
        <v>2</v>
      </c>
      <c r="AJ555" t="s">
        <v>12900</v>
      </c>
      <c r="AK555" t="s">
        <v>11030</v>
      </c>
      <c r="AL555" t="s">
        <v>11031</v>
      </c>
      <c r="AM555" t="s">
        <v>11027</v>
      </c>
      <c r="AO555">
        <v>2.5</v>
      </c>
      <c r="AP555" t="s">
        <v>10987</v>
      </c>
      <c r="AQ555" t="s">
        <v>20230</v>
      </c>
      <c r="AR555">
        <v>41905</v>
      </c>
    </row>
    <row r="556" spans="1:44" x14ac:dyDescent="0.25">
      <c r="A556">
        <v>555</v>
      </c>
      <c r="B556">
        <v>1831</v>
      </c>
      <c r="C556" t="s">
        <v>7354</v>
      </c>
      <c r="D556" t="s">
        <v>10987</v>
      </c>
      <c r="E556" t="s">
        <v>7355</v>
      </c>
      <c r="F556" t="s">
        <v>7356</v>
      </c>
      <c r="G556">
        <v>1.034325478352178</v>
      </c>
      <c r="H556">
        <v>0.90410802183255756</v>
      </c>
      <c r="I556">
        <v>0.88193721785557944</v>
      </c>
      <c r="J556">
        <v>1.02354978594085</v>
      </c>
      <c r="K556">
        <v>0.70861829261824538</v>
      </c>
      <c r="L556">
        <v>0.32854512414649628</v>
      </c>
      <c r="M556">
        <v>40</v>
      </c>
      <c r="N556">
        <v>269</v>
      </c>
      <c r="O556">
        <v>6.4553148109388854</v>
      </c>
      <c r="P556">
        <v>32.728397009531022</v>
      </c>
      <c r="Q556">
        <v>0.94012357268010494</v>
      </c>
      <c r="R556">
        <v>0.68690440090186389</v>
      </c>
      <c r="S556">
        <v>2.3503089317002629E-7</v>
      </c>
      <c r="T556">
        <v>1.7172610022546599E-7</v>
      </c>
      <c r="U556">
        <v>7.4034731348558274E-7</v>
      </c>
      <c r="V556">
        <v>5.4093721571021784E-7</v>
      </c>
      <c r="W556">
        <f t="shared" si="16"/>
        <v>2.2520624928917942E-2</v>
      </c>
      <c r="X556">
        <f t="shared" si="17"/>
        <v>1.6454769164689118E-2</v>
      </c>
      <c r="Y556">
        <v>445.68908271832078</v>
      </c>
      <c r="Z556">
        <v>325.64420385755108</v>
      </c>
      <c r="AA556">
        <v>1.458668924201891E-2</v>
      </c>
      <c r="AB556">
        <v>3.0614579235312941E-4</v>
      </c>
      <c r="AC556" t="s">
        <v>7357</v>
      </c>
      <c r="AD556" t="s">
        <v>12901</v>
      </c>
      <c r="AE556" t="s">
        <v>12902</v>
      </c>
      <c r="AF556" t="s">
        <v>11003</v>
      </c>
      <c r="AG556" t="s">
        <v>12903</v>
      </c>
      <c r="AH556">
        <v>2</v>
      </c>
      <c r="AJ556" t="s">
        <v>12904</v>
      </c>
      <c r="AK556" t="s">
        <v>11281</v>
      </c>
      <c r="AL556" t="s">
        <v>11276</v>
      </c>
      <c r="AM556" t="s">
        <v>11021</v>
      </c>
      <c r="AO556">
        <v>17</v>
      </c>
      <c r="AP556" t="s">
        <v>10987</v>
      </c>
      <c r="AQ556" t="s">
        <v>20231</v>
      </c>
      <c r="AR556">
        <v>30419</v>
      </c>
    </row>
    <row r="557" spans="1:44" x14ac:dyDescent="0.25">
      <c r="A557">
        <v>556</v>
      </c>
      <c r="B557">
        <v>2340</v>
      </c>
      <c r="C557" t="s">
        <v>9390</v>
      </c>
      <c r="D557" t="s">
        <v>10987</v>
      </c>
      <c r="E557" t="s">
        <v>9391</v>
      </c>
      <c r="F557" t="s">
        <v>9392</v>
      </c>
      <c r="J557">
        <v>0.13106834047410329</v>
      </c>
      <c r="K557">
        <v>0.17450386455211231</v>
      </c>
      <c r="M557">
        <v>40</v>
      </c>
      <c r="N557">
        <v>375</v>
      </c>
      <c r="O557">
        <v>7.2112478515370402</v>
      </c>
      <c r="P557">
        <v>40.842350358442687</v>
      </c>
      <c r="Q557">
        <v>0</v>
      </c>
      <c r="R557">
        <v>0.15278610251310781</v>
      </c>
      <c r="S557">
        <v>0</v>
      </c>
      <c r="T557">
        <v>3.8196525628276953E-8</v>
      </c>
      <c r="U557">
        <v>0</v>
      </c>
      <c r="V557">
        <v>1.2031905572907241E-7</v>
      </c>
      <c r="W557">
        <f t="shared" si="16"/>
        <v>0</v>
      </c>
      <c r="X557">
        <f t="shared" si="17"/>
        <v>5.0481063021689618E-3</v>
      </c>
      <c r="Y557">
        <v>0</v>
      </c>
      <c r="Z557">
        <v>72.43207154890159</v>
      </c>
      <c r="AA557">
        <v>0</v>
      </c>
      <c r="AB557">
        <v>0</v>
      </c>
      <c r="AC557" t="s">
        <v>9393</v>
      </c>
      <c r="AD557" t="s">
        <v>12905</v>
      </c>
      <c r="AE557" t="s">
        <v>12906</v>
      </c>
      <c r="AF557" t="s">
        <v>11003</v>
      </c>
      <c r="AG557" t="s">
        <v>12907</v>
      </c>
      <c r="AH557">
        <v>2</v>
      </c>
      <c r="AJ557" t="s">
        <v>12908</v>
      </c>
      <c r="AL557" t="s">
        <v>11004</v>
      </c>
      <c r="AO557">
        <v>12</v>
      </c>
      <c r="AP557" t="s">
        <v>10987</v>
      </c>
      <c r="AQ557" t="s">
        <v>20232</v>
      </c>
      <c r="AR557">
        <v>41956</v>
      </c>
    </row>
    <row r="558" spans="1:44" x14ac:dyDescent="0.25">
      <c r="A558">
        <v>557</v>
      </c>
      <c r="B558">
        <v>2131</v>
      </c>
      <c r="C558" t="s">
        <v>8554</v>
      </c>
      <c r="D558" t="s">
        <v>10987</v>
      </c>
      <c r="E558" t="s">
        <v>8555</v>
      </c>
      <c r="F558" t="s">
        <v>8556</v>
      </c>
      <c r="G558">
        <v>0.30625211588613821</v>
      </c>
      <c r="H558">
        <v>0.33635451615916551</v>
      </c>
      <c r="I558">
        <v>0.34421430878276799</v>
      </c>
      <c r="J558">
        <v>0.48644678862089991</v>
      </c>
      <c r="K558">
        <v>0.4998900891484368</v>
      </c>
      <c r="L558">
        <v>0.51949113892172394</v>
      </c>
      <c r="M558">
        <v>40</v>
      </c>
      <c r="N558">
        <v>433</v>
      </c>
      <c r="O558">
        <v>7.5653547722251293</v>
      </c>
      <c r="P558">
        <v>44.951944091191812</v>
      </c>
      <c r="Q558">
        <v>0.32894031360935722</v>
      </c>
      <c r="R558">
        <v>0.5019426722303536</v>
      </c>
      <c r="S558">
        <v>8.22350784023393E-8</v>
      </c>
      <c r="T558">
        <v>1.254856680575884E-7</v>
      </c>
      <c r="U558">
        <v>2.5904049696736882E-7</v>
      </c>
      <c r="V558">
        <v>3.9527985438140351E-7</v>
      </c>
      <c r="W558">
        <f t="shared" si="16"/>
        <v>1.2447413960276007E-2</v>
      </c>
      <c r="X558">
        <f t="shared" si="17"/>
        <v>1.8993987562735203E-2</v>
      </c>
      <c r="Y558">
        <v>155.94237917435601</v>
      </c>
      <c r="Z558">
        <v>237.95847233760489</v>
      </c>
      <c r="AA558">
        <v>7.0099131100930826E-3</v>
      </c>
      <c r="AB558">
        <v>7.8274134516735305E-5</v>
      </c>
      <c r="AC558" t="s">
        <v>8557</v>
      </c>
      <c r="AD558" t="s">
        <v>12909</v>
      </c>
      <c r="AE558" t="s">
        <v>12910</v>
      </c>
      <c r="AF558" t="s">
        <v>11003</v>
      </c>
      <c r="AG558" t="s">
        <v>12911</v>
      </c>
      <c r="AH558">
        <v>2</v>
      </c>
      <c r="AJ558" t="s">
        <v>12912</v>
      </c>
      <c r="AK558" t="s">
        <v>11164</v>
      </c>
      <c r="AL558" t="s">
        <v>11165</v>
      </c>
      <c r="AM558" t="s">
        <v>11056</v>
      </c>
      <c r="AO558">
        <v>14</v>
      </c>
      <c r="AP558" t="s">
        <v>10987</v>
      </c>
      <c r="AQ558" t="s">
        <v>20233</v>
      </c>
      <c r="AR558">
        <v>48052</v>
      </c>
    </row>
    <row r="559" spans="1:44" x14ac:dyDescent="0.25">
      <c r="A559">
        <v>558</v>
      </c>
      <c r="B559">
        <v>558</v>
      </c>
      <c r="C559" t="s">
        <v>2263</v>
      </c>
      <c r="D559" t="s">
        <v>10987</v>
      </c>
      <c r="E559" t="s">
        <v>2264</v>
      </c>
      <c r="F559" t="s">
        <v>2265</v>
      </c>
      <c r="G559">
        <v>0.4828689880126642</v>
      </c>
      <c r="H559">
        <v>0.43696277246969878</v>
      </c>
      <c r="I559">
        <v>0.51314058449080147</v>
      </c>
      <c r="J559">
        <v>0.54573785710787504</v>
      </c>
      <c r="K559">
        <v>0.1018408955715604</v>
      </c>
      <c r="M559">
        <v>40</v>
      </c>
      <c r="N559">
        <v>292</v>
      </c>
      <c r="O559">
        <v>6.6342874368674956</v>
      </c>
      <c r="P559">
        <v>34.568333961173721</v>
      </c>
      <c r="Q559">
        <v>0.47765744832438811</v>
      </c>
      <c r="R559">
        <v>0.32378937633971772</v>
      </c>
      <c r="S559">
        <v>1.19414362081097E-7</v>
      </c>
      <c r="T559">
        <v>8.0947344084929433E-8</v>
      </c>
      <c r="U559">
        <v>3.7615524055545561E-7</v>
      </c>
      <c r="V559">
        <v>2.5498413386752769E-7</v>
      </c>
      <c r="W559">
        <f t="shared" si="16"/>
        <v>1.2557566550703329E-2</v>
      </c>
      <c r="X559">
        <f t="shared" si="17"/>
        <v>8.5123903250335451E-3</v>
      </c>
      <c r="Y559">
        <v>226.44545481438419</v>
      </c>
      <c r="Z559">
        <v>153.50044858825169</v>
      </c>
      <c r="AA559">
        <v>7.8278421060135085E-3</v>
      </c>
      <c r="AB559">
        <v>7.3320632589313217E-5</v>
      </c>
      <c r="AC559" t="s">
        <v>2266</v>
      </c>
      <c r="AD559" t="s">
        <v>12913</v>
      </c>
      <c r="AE559" t="s">
        <v>12914</v>
      </c>
      <c r="AF559" t="s">
        <v>11003</v>
      </c>
      <c r="AJ559" t="s">
        <v>12915</v>
      </c>
      <c r="AL559" t="s">
        <v>11004</v>
      </c>
      <c r="AO559">
        <v>12</v>
      </c>
      <c r="AP559" t="s">
        <v>10987</v>
      </c>
      <c r="AQ559" t="s">
        <v>20234</v>
      </c>
      <c r="AR559">
        <v>33384</v>
      </c>
    </row>
    <row r="560" spans="1:44" x14ac:dyDescent="0.25">
      <c r="A560">
        <v>559</v>
      </c>
      <c r="B560">
        <v>559</v>
      </c>
      <c r="C560" t="s">
        <v>2267</v>
      </c>
      <c r="D560" t="s">
        <v>10987</v>
      </c>
      <c r="E560" t="s">
        <v>2268</v>
      </c>
      <c r="F560" t="s">
        <v>2269</v>
      </c>
      <c r="G560">
        <v>8.0037804798637104</v>
      </c>
      <c r="H560">
        <v>7.4532500793275256</v>
      </c>
      <c r="I560">
        <v>5.5814847374434589</v>
      </c>
      <c r="J560">
        <v>7.4454569138418467</v>
      </c>
      <c r="K560">
        <v>8.3364047375005867</v>
      </c>
      <c r="L560">
        <v>6.5850086358011666</v>
      </c>
      <c r="M560">
        <v>40</v>
      </c>
      <c r="N560">
        <v>250</v>
      </c>
      <c r="O560">
        <v>6.2996052494743653</v>
      </c>
      <c r="P560">
        <v>31.16854676977502</v>
      </c>
      <c r="Q560">
        <v>7.0128384322115664</v>
      </c>
      <c r="R560">
        <v>7.4556234290478658</v>
      </c>
      <c r="S560">
        <v>1.753209608052891E-6</v>
      </c>
      <c r="T560">
        <v>1.863905857261967E-6</v>
      </c>
      <c r="U560">
        <v>5.5226102653666066E-6</v>
      </c>
      <c r="V560">
        <v>5.8713034503751954E-6</v>
      </c>
      <c r="W560">
        <f t="shared" si="16"/>
        <v>0.15445084129150788</v>
      </c>
      <c r="X560">
        <f t="shared" si="17"/>
        <v>0.16420274359664308</v>
      </c>
      <c r="Y560">
        <v>3324.6113797506978</v>
      </c>
      <c r="Z560">
        <v>3534.5246771258671</v>
      </c>
      <c r="AA560">
        <v>0.1036233052810859</v>
      </c>
      <c r="AB560">
        <v>2.4787050495348451E-2</v>
      </c>
      <c r="AC560" t="s">
        <v>2270</v>
      </c>
      <c r="AD560" t="s">
        <v>12916</v>
      </c>
      <c r="AE560" t="s">
        <v>12917</v>
      </c>
      <c r="AF560" t="s">
        <v>11003</v>
      </c>
      <c r="AJ560" t="s">
        <v>12918</v>
      </c>
      <c r="AK560" t="s">
        <v>12638</v>
      </c>
      <c r="AL560" t="s">
        <v>11677</v>
      </c>
      <c r="AM560" t="s">
        <v>11076</v>
      </c>
      <c r="AO560">
        <v>3</v>
      </c>
      <c r="AP560" t="s">
        <v>10987</v>
      </c>
      <c r="AQ560" t="s">
        <v>20235</v>
      </c>
      <c r="AR560">
        <v>27967</v>
      </c>
    </row>
    <row r="561" spans="1:44" x14ac:dyDescent="0.25">
      <c r="A561">
        <v>560</v>
      </c>
      <c r="B561">
        <v>560</v>
      </c>
      <c r="C561" t="s">
        <v>2271</v>
      </c>
      <c r="D561" t="s">
        <v>10987</v>
      </c>
      <c r="E561" t="s">
        <v>2272</v>
      </c>
      <c r="F561" t="s">
        <v>2273</v>
      </c>
      <c r="G561">
        <v>0.61684162110382068</v>
      </c>
      <c r="H561">
        <v>0.76905282344368542</v>
      </c>
      <c r="I561">
        <v>0.90991659734213859</v>
      </c>
      <c r="J561">
        <v>0.14713604831811181</v>
      </c>
      <c r="K561">
        <v>0.56600345915179828</v>
      </c>
      <c r="L561">
        <v>1.5639448942425009</v>
      </c>
      <c r="M561">
        <v>40</v>
      </c>
      <c r="N561">
        <v>155</v>
      </c>
      <c r="O561">
        <v>5.371685354944832</v>
      </c>
      <c r="P561">
        <v>22.66266679498295</v>
      </c>
      <c r="Q561">
        <v>0.76527034729654819</v>
      </c>
      <c r="R561">
        <v>0.75902813390413704</v>
      </c>
      <c r="S561">
        <v>1.9131758682413701E-7</v>
      </c>
      <c r="T561">
        <v>1.897570334760343E-7</v>
      </c>
      <c r="U561">
        <v>6.0265039849603163E-7</v>
      </c>
      <c r="V561">
        <v>5.9773465544950794E-7</v>
      </c>
      <c r="W561">
        <f t="shared" si="16"/>
        <v>1.0630753029469997E-2</v>
      </c>
      <c r="X561">
        <f t="shared" si="17"/>
        <v>1.054403932212932E-2</v>
      </c>
      <c r="Y561">
        <v>362.79553989461101</v>
      </c>
      <c r="Z561">
        <v>359.83626258060377</v>
      </c>
      <c r="AA561">
        <v>8.2219144353375129E-3</v>
      </c>
      <c r="AB561">
        <v>2.7537202163495052E-4</v>
      </c>
      <c r="AC561" t="s">
        <v>2274</v>
      </c>
      <c r="AD561" t="s">
        <v>12919</v>
      </c>
      <c r="AE561" t="s">
        <v>12920</v>
      </c>
      <c r="AF561" t="s">
        <v>11003</v>
      </c>
      <c r="AJ561" t="s">
        <v>12921</v>
      </c>
      <c r="AK561" t="s">
        <v>11054</v>
      </c>
      <c r="AL561" t="s">
        <v>11055</v>
      </c>
      <c r="AM561" t="s">
        <v>11056</v>
      </c>
      <c r="AO561">
        <v>0</v>
      </c>
      <c r="AP561" t="s">
        <v>10987</v>
      </c>
      <c r="AQ561" t="s">
        <v>20236</v>
      </c>
      <c r="AR561">
        <v>17640</v>
      </c>
    </row>
    <row r="562" spans="1:44" x14ac:dyDescent="0.25">
      <c r="A562">
        <v>561</v>
      </c>
      <c r="B562">
        <v>561</v>
      </c>
      <c r="C562" t="s">
        <v>2275</v>
      </c>
      <c r="D562" t="s">
        <v>10987</v>
      </c>
      <c r="E562" t="s">
        <v>2276</v>
      </c>
      <c r="F562" t="s">
        <v>2277</v>
      </c>
      <c r="G562">
        <v>8.9665998387687473</v>
      </c>
      <c r="H562">
        <v>10.187641717094129</v>
      </c>
      <c r="I562">
        <v>14.19481009487969</v>
      </c>
      <c r="J562">
        <v>16.783346379784518</v>
      </c>
      <c r="K562">
        <v>15.222771209641211</v>
      </c>
      <c r="L562">
        <v>13.50877867010103</v>
      </c>
      <c r="M562">
        <v>40</v>
      </c>
      <c r="N562">
        <v>324</v>
      </c>
      <c r="O562">
        <v>6.8682854553199908</v>
      </c>
      <c r="P562">
        <v>37.049858599524043</v>
      </c>
      <c r="Q562">
        <v>11.116350550247519</v>
      </c>
      <c r="R562">
        <v>15.17163208650892</v>
      </c>
      <c r="S562">
        <v>2.779087637561882E-6</v>
      </c>
      <c r="T562">
        <v>3.7929080216272299E-6</v>
      </c>
      <c r="U562">
        <v>8.7541260583199269E-6</v>
      </c>
      <c r="V562">
        <v>1.194766026812578E-5</v>
      </c>
      <c r="W562">
        <f t="shared" si="16"/>
        <v>0.31646165700826534</v>
      </c>
      <c r="X562">
        <f t="shared" si="17"/>
        <v>0.43190791869274697</v>
      </c>
      <c r="Y562">
        <v>5269.9838871085958</v>
      </c>
      <c r="Z562">
        <v>7192.4914814117164</v>
      </c>
      <c r="AA562">
        <v>0.19525215783914349</v>
      </c>
      <c r="AB562">
        <v>7.9954256637041768E-2</v>
      </c>
      <c r="AC562" t="s">
        <v>2278</v>
      </c>
      <c r="AD562" t="s">
        <v>12922</v>
      </c>
      <c r="AE562" t="s">
        <v>12923</v>
      </c>
      <c r="AF562" t="s">
        <v>11003</v>
      </c>
      <c r="AJ562" t="s">
        <v>12924</v>
      </c>
      <c r="AK562" t="s">
        <v>11054</v>
      </c>
      <c r="AL562" t="s">
        <v>11055</v>
      </c>
      <c r="AM562" t="s">
        <v>11056</v>
      </c>
      <c r="AO562">
        <v>0</v>
      </c>
      <c r="AP562" t="s">
        <v>10987</v>
      </c>
      <c r="AQ562" t="s">
        <v>20237</v>
      </c>
      <c r="AR562">
        <v>36150</v>
      </c>
    </row>
    <row r="563" spans="1:44" x14ac:dyDescent="0.25">
      <c r="A563">
        <v>562</v>
      </c>
      <c r="B563">
        <v>562</v>
      </c>
      <c r="C563" t="s">
        <v>2279</v>
      </c>
      <c r="D563" t="s">
        <v>10987</v>
      </c>
      <c r="E563" t="s">
        <v>2280</v>
      </c>
      <c r="F563" t="s">
        <v>2281</v>
      </c>
      <c r="G563">
        <v>0.41610562138599722</v>
      </c>
      <c r="H563">
        <v>0.37183652260283923</v>
      </c>
      <c r="I563">
        <v>0.2434761897042296</v>
      </c>
      <c r="J563">
        <v>0.29378147960281881</v>
      </c>
      <c r="K563">
        <v>0.13633366067684641</v>
      </c>
      <c r="L563">
        <v>0.16790596508553701</v>
      </c>
      <c r="M563">
        <v>40</v>
      </c>
      <c r="N563">
        <v>305</v>
      </c>
      <c r="O563">
        <v>6.7313154972652889</v>
      </c>
      <c r="P563">
        <v>35.586868559873842</v>
      </c>
      <c r="Q563">
        <v>0.343806111231022</v>
      </c>
      <c r="R563">
        <v>0.19934036845506739</v>
      </c>
      <c r="S563">
        <v>8.5951527807755506E-8</v>
      </c>
      <c r="T563">
        <v>4.983509211376686E-8</v>
      </c>
      <c r="U563">
        <v>2.7074731259442978E-7</v>
      </c>
      <c r="V563">
        <v>1.5698054015836559E-7</v>
      </c>
      <c r="W563">
        <f t="shared" si="16"/>
        <v>9.3142490478735733E-3</v>
      </c>
      <c r="X563">
        <f t="shared" si="17"/>
        <v>5.4004445425280927E-3</v>
      </c>
      <c r="Y563">
        <v>162.98988218184681</v>
      </c>
      <c r="Z563">
        <v>94.502285175336098</v>
      </c>
      <c r="AA563">
        <v>5.8002995137947022E-3</v>
      </c>
      <c r="AB563">
        <v>3.249046316857736E-5</v>
      </c>
      <c r="AC563" t="s">
        <v>2282</v>
      </c>
      <c r="AD563" t="s">
        <v>12925</v>
      </c>
      <c r="AE563" t="s">
        <v>12926</v>
      </c>
      <c r="AF563" t="s">
        <v>11003</v>
      </c>
      <c r="AJ563" t="s">
        <v>12927</v>
      </c>
      <c r="AK563" t="s">
        <v>11054</v>
      </c>
      <c r="AL563" t="s">
        <v>11055</v>
      </c>
      <c r="AM563" t="s">
        <v>11056</v>
      </c>
      <c r="AO563">
        <v>0</v>
      </c>
      <c r="AP563" t="s">
        <v>10987</v>
      </c>
      <c r="AQ563" t="s">
        <v>20238</v>
      </c>
      <c r="AR563">
        <v>34402</v>
      </c>
    </row>
    <row r="564" spans="1:44" x14ac:dyDescent="0.25">
      <c r="A564">
        <v>563</v>
      </c>
      <c r="B564">
        <v>563</v>
      </c>
      <c r="C564" t="s">
        <v>2283</v>
      </c>
      <c r="D564" t="s">
        <v>10987</v>
      </c>
      <c r="E564" t="s">
        <v>2284</v>
      </c>
      <c r="F564" t="s">
        <v>2285</v>
      </c>
      <c r="G564">
        <v>1.064403449230737</v>
      </c>
      <c r="H564">
        <v>0.92062764910329964</v>
      </c>
      <c r="I564">
        <v>1.382848404690004</v>
      </c>
      <c r="J564">
        <v>1.3358520585547009</v>
      </c>
      <c r="K564">
        <v>1.249040736092738</v>
      </c>
      <c r="L564">
        <v>0.83401560203256442</v>
      </c>
      <c r="M564">
        <v>40</v>
      </c>
      <c r="N564">
        <v>317</v>
      </c>
      <c r="O564">
        <v>6.818461941353009</v>
      </c>
      <c r="P564">
        <v>36.514278430890073</v>
      </c>
      <c r="Q564">
        <v>1.122626501008013</v>
      </c>
      <c r="R564">
        <v>1.1396361322266679</v>
      </c>
      <c r="S564">
        <v>2.8065662525200338E-7</v>
      </c>
      <c r="T564">
        <v>2.8490903305666699E-7</v>
      </c>
      <c r="U564">
        <v>8.8406836954381057E-7</v>
      </c>
      <c r="V564">
        <v>8.9746345412850101E-7</v>
      </c>
      <c r="W564">
        <f t="shared" si="16"/>
        <v>3.1498471938476429E-2</v>
      </c>
      <c r="X564">
        <f t="shared" si="17"/>
        <v>3.1975725407144363E-2</v>
      </c>
      <c r="Y564">
        <v>532.20915846537389</v>
      </c>
      <c r="Z564">
        <v>540.27299938535759</v>
      </c>
      <c r="AA564">
        <v>1.9433233395674349E-2</v>
      </c>
      <c r="AB564">
        <v>6.065247868890885E-4</v>
      </c>
      <c r="AC564" t="s">
        <v>2286</v>
      </c>
      <c r="AD564" t="s">
        <v>12928</v>
      </c>
      <c r="AE564" t="s">
        <v>12929</v>
      </c>
      <c r="AF564" t="s">
        <v>11003</v>
      </c>
      <c r="AJ564" t="s">
        <v>12930</v>
      </c>
      <c r="AK564" t="s">
        <v>11054</v>
      </c>
      <c r="AL564" t="s">
        <v>11055</v>
      </c>
      <c r="AM564" t="s">
        <v>11056</v>
      </c>
      <c r="AO564">
        <v>0</v>
      </c>
      <c r="AP564" t="s">
        <v>10987</v>
      </c>
      <c r="AQ564" t="s">
        <v>20239</v>
      </c>
      <c r="AR564">
        <v>35629</v>
      </c>
    </row>
    <row r="565" spans="1:44" x14ac:dyDescent="0.25">
      <c r="A565">
        <v>564</v>
      </c>
      <c r="B565">
        <v>564</v>
      </c>
      <c r="C565" t="s">
        <v>2287</v>
      </c>
      <c r="D565" t="s">
        <v>10987</v>
      </c>
      <c r="E565" t="s">
        <v>2288</v>
      </c>
      <c r="F565" t="s">
        <v>2289</v>
      </c>
      <c r="G565">
        <v>0.43313088792103072</v>
      </c>
      <c r="H565">
        <v>0.4628807841776798</v>
      </c>
      <c r="I565">
        <v>0.2643526362085496</v>
      </c>
      <c r="J565">
        <v>0.5955354859984664</v>
      </c>
      <c r="K565">
        <v>0.46851106781919211</v>
      </c>
      <c r="L565">
        <v>0.36953845930867302</v>
      </c>
      <c r="M565">
        <v>40</v>
      </c>
      <c r="N565">
        <v>301</v>
      </c>
      <c r="O565">
        <v>6.701759395378069</v>
      </c>
      <c r="P565">
        <v>35.275042453131142</v>
      </c>
      <c r="Q565">
        <v>0.38678810276908671</v>
      </c>
      <c r="R565">
        <v>0.47786167104211053</v>
      </c>
      <c r="S565">
        <v>9.6697025692271683E-8</v>
      </c>
      <c r="T565">
        <v>1.1946541776052761E-7</v>
      </c>
      <c r="U565">
        <v>3.0459563093065579E-7</v>
      </c>
      <c r="V565">
        <v>3.7631606594566198E-7</v>
      </c>
      <c r="W565">
        <f t="shared" si="16"/>
        <v>1.0442756610826604E-2</v>
      </c>
      <c r="X565">
        <f t="shared" si="17"/>
        <v>1.2901620004881076E-2</v>
      </c>
      <c r="Y565">
        <v>183.3665698202548</v>
      </c>
      <c r="Z565">
        <v>226.54227169928851</v>
      </c>
      <c r="AA565">
        <v>6.4682635348945212E-3</v>
      </c>
      <c r="AB565">
        <v>8.7623855467566764E-5</v>
      </c>
      <c r="AC565" t="s">
        <v>2290</v>
      </c>
      <c r="AD565" t="s">
        <v>12931</v>
      </c>
      <c r="AE565" t="s">
        <v>12932</v>
      </c>
      <c r="AF565" t="s">
        <v>11003</v>
      </c>
      <c r="AJ565" t="s">
        <v>12933</v>
      </c>
      <c r="AL565" t="s">
        <v>11004</v>
      </c>
      <c r="AO565">
        <v>12</v>
      </c>
      <c r="AP565" t="s">
        <v>10987</v>
      </c>
      <c r="AQ565" t="s">
        <v>20240</v>
      </c>
      <c r="AR565">
        <v>34284</v>
      </c>
    </row>
    <row r="566" spans="1:44" x14ac:dyDescent="0.25">
      <c r="A566">
        <v>565</v>
      </c>
      <c r="B566">
        <v>565</v>
      </c>
      <c r="C566" t="s">
        <v>2291</v>
      </c>
      <c r="D566" t="s">
        <v>10987</v>
      </c>
      <c r="E566" t="s">
        <v>2292</v>
      </c>
      <c r="F566" t="s">
        <v>2293</v>
      </c>
      <c r="G566">
        <v>0.21301851343238329</v>
      </c>
      <c r="I566">
        <v>0.48028179886861722</v>
      </c>
      <c r="J566">
        <v>0.31092854492031807</v>
      </c>
      <c r="K566">
        <v>0.58307536468250787</v>
      </c>
      <c r="L566">
        <v>0.90749583471638284</v>
      </c>
      <c r="M566">
        <v>40</v>
      </c>
      <c r="N566">
        <v>135</v>
      </c>
      <c r="O566">
        <v>5.1299278400300912</v>
      </c>
      <c r="P566">
        <v>20.668663452005511</v>
      </c>
      <c r="Q566">
        <v>0.34665015615050032</v>
      </c>
      <c r="R566">
        <v>0.60049991477306952</v>
      </c>
      <c r="S566">
        <v>8.6662539037625066E-8</v>
      </c>
      <c r="T566">
        <v>1.5012497869326741E-7</v>
      </c>
      <c r="U566">
        <v>2.7298699796851888E-7</v>
      </c>
      <c r="V566">
        <v>4.7289368288379228E-7</v>
      </c>
      <c r="W566">
        <f t="shared" si="16"/>
        <v>4.158956914050385E-3</v>
      </c>
      <c r="X566">
        <f t="shared" si="17"/>
        <v>7.2045352587345752E-3</v>
      </c>
      <c r="Y566">
        <v>164.33817277704841</v>
      </c>
      <c r="Z566">
        <v>284.68199709604289</v>
      </c>
      <c r="AA566">
        <v>3.3966503854463482E-3</v>
      </c>
      <c r="AB566">
        <v>9.8685058746579549E-5</v>
      </c>
      <c r="AC566" t="s">
        <v>2294</v>
      </c>
      <c r="AD566" t="s">
        <v>12934</v>
      </c>
      <c r="AE566" t="s">
        <v>12935</v>
      </c>
      <c r="AF566" t="s">
        <v>11003</v>
      </c>
      <c r="AJ566" t="s">
        <v>12936</v>
      </c>
      <c r="AK566" t="s">
        <v>11054</v>
      </c>
      <c r="AL566" t="s">
        <v>11055</v>
      </c>
      <c r="AM566" t="s">
        <v>11056</v>
      </c>
      <c r="AO566">
        <v>0</v>
      </c>
      <c r="AP566" t="s">
        <v>10987</v>
      </c>
      <c r="AQ566" t="s">
        <v>20241</v>
      </c>
      <c r="AR566">
        <v>15235</v>
      </c>
    </row>
    <row r="567" spans="1:44" x14ac:dyDescent="0.25">
      <c r="A567">
        <v>566</v>
      </c>
      <c r="B567">
        <v>2361</v>
      </c>
      <c r="C567" t="s">
        <v>9474</v>
      </c>
      <c r="D567" t="s">
        <v>10987</v>
      </c>
      <c r="E567" t="s">
        <v>9475</v>
      </c>
      <c r="F567" t="s">
        <v>9476</v>
      </c>
      <c r="G567">
        <v>340.44764747619519</v>
      </c>
      <c r="H567">
        <v>371.5628515846447</v>
      </c>
      <c r="I567">
        <v>404.74074778054302</v>
      </c>
      <c r="J567">
        <v>272.6541854784162</v>
      </c>
      <c r="K567">
        <v>145.25767718159969</v>
      </c>
      <c r="L567">
        <v>161.56999416678991</v>
      </c>
      <c r="M567">
        <v>40</v>
      </c>
      <c r="N567">
        <v>396</v>
      </c>
      <c r="O567">
        <v>7.3434204620499628</v>
      </c>
      <c r="P567">
        <v>42.353243194053327</v>
      </c>
      <c r="Q567">
        <v>372.2504156137943</v>
      </c>
      <c r="R567">
        <v>193.1606189422686</v>
      </c>
      <c r="S567">
        <v>9.3062603903448581E-5</v>
      </c>
      <c r="T567">
        <v>4.8290154735567153E-5</v>
      </c>
      <c r="U567">
        <v>2.9314720229586301E-4</v>
      </c>
      <c r="V567">
        <v>1.5211398741703651E-4</v>
      </c>
      <c r="W567">
        <f t="shared" si="16"/>
        <v>13.003130452237595</v>
      </c>
      <c r="X567">
        <f t="shared" si="17"/>
        <v>6.7473201398574885</v>
      </c>
      <c r="Y567">
        <v>176474.6157821095</v>
      </c>
      <c r="Z567">
        <v>91572.620425055982</v>
      </c>
      <c r="AA567">
        <v>7.474272319796806</v>
      </c>
      <c r="AB567">
        <v>34.087946012071313</v>
      </c>
      <c r="AC567" t="s">
        <v>9477</v>
      </c>
      <c r="AD567" t="s">
        <v>12937</v>
      </c>
      <c r="AE567" t="s">
        <v>12938</v>
      </c>
      <c r="AF567" t="s">
        <v>11003</v>
      </c>
      <c r="AG567" t="s">
        <v>12939</v>
      </c>
      <c r="AH567">
        <v>2</v>
      </c>
      <c r="AJ567" t="s">
        <v>12940</v>
      </c>
      <c r="AK567" t="s">
        <v>11030</v>
      </c>
      <c r="AL567" t="s">
        <v>11031</v>
      </c>
      <c r="AM567" t="s">
        <v>11027</v>
      </c>
      <c r="AO567">
        <v>2.5</v>
      </c>
      <c r="AP567" t="s">
        <v>10987</v>
      </c>
      <c r="AQ567" t="s">
        <v>20242</v>
      </c>
      <c r="AR567">
        <v>44357</v>
      </c>
    </row>
    <row r="568" spans="1:44" x14ac:dyDescent="0.25">
      <c r="A568">
        <v>567</v>
      </c>
      <c r="B568">
        <v>567</v>
      </c>
      <c r="C568" t="s">
        <v>2299</v>
      </c>
      <c r="D568" t="s">
        <v>10987</v>
      </c>
      <c r="E568" t="s">
        <v>2300</v>
      </c>
      <c r="F568" t="s">
        <v>2301</v>
      </c>
      <c r="G568">
        <v>1.505601070581462</v>
      </c>
      <c r="H568">
        <v>2.1175346786017379</v>
      </c>
      <c r="I568">
        <v>0.85679901156191596</v>
      </c>
      <c r="J568">
        <v>1.3168897102136039</v>
      </c>
      <c r="K568">
        <v>0.46504836999928412</v>
      </c>
      <c r="L568">
        <v>0.70244366706991601</v>
      </c>
      <c r="M568">
        <v>40</v>
      </c>
      <c r="N568">
        <v>262</v>
      </c>
      <c r="O568">
        <v>6.3988279103577703</v>
      </c>
      <c r="P568">
        <v>32.158126721464861</v>
      </c>
      <c r="Q568">
        <v>1.4933115869150391</v>
      </c>
      <c r="R568">
        <v>0.82812724909426816</v>
      </c>
      <c r="S568">
        <v>3.7332789672875968E-7</v>
      </c>
      <c r="T568">
        <v>2.07031812273567E-7</v>
      </c>
      <c r="U568">
        <v>1.175982874695593E-6</v>
      </c>
      <c r="V568">
        <v>6.5215020866173611E-7</v>
      </c>
      <c r="W568">
        <f t="shared" si="16"/>
        <v>3.3257971679266064E-2</v>
      </c>
      <c r="X568">
        <f t="shared" si="17"/>
        <v>1.8443460051162559E-2</v>
      </c>
      <c r="Y568">
        <v>707.94169056674707</v>
      </c>
      <c r="Z568">
        <v>392.59442561436521</v>
      </c>
      <c r="AA568">
        <v>2.276607859665351E-2</v>
      </c>
      <c r="AB568">
        <v>5.8626580472818577E-4</v>
      </c>
      <c r="AC568" t="s">
        <v>2302</v>
      </c>
      <c r="AD568" t="s">
        <v>12941</v>
      </c>
      <c r="AE568" t="s">
        <v>12942</v>
      </c>
      <c r="AF568" t="s">
        <v>11003</v>
      </c>
      <c r="AJ568" t="s">
        <v>12943</v>
      </c>
      <c r="AK568" t="s">
        <v>11030</v>
      </c>
      <c r="AL568" t="s">
        <v>11031</v>
      </c>
      <c r="AM568" t="s">
        <v>11027</v>
      </c>
      <c r="AO568">
        <v>2.5</v>
      </c>
      <c r="AP568" t="s">
        <v>10987</v>
      </c>
      <c r="AQ568" t="s">
        <v>20243</v>
      </c>
      <c r="AR568">
        <v>28281</v>
      </c>
    </row>
    <row r="569" spans="1:44" x14ac:dyDescent="0.25">
      <c r="A569">
        <v>568</v>
      </c>
      <c r="B569">
        <v>568</v>
      </c>
      <c r="C569" t="s">
        <v>2303</v>
      </c>
      <c r="D569" t="s">
        <v>10987</v>
      </c>
      <c r="E569" t="s">
        <v>2304</v>
      </c>
      <c r="F569" t="s">
        <v>2305</v>
      </c>
      <c r="G569">
        <v>2.0051710343380158</v>
      </c>
      <c r="H569">
        <v>2.9143272270363938</v>
      </c>
      <c r="I569">
        <v>1.9430536407674679</v>
      </c>
      <c r="J569">
        <v>2.5519935609586208</v>
      </c>
      <c r="K569">
        <v>1.213152154811985</v>
      </c>
      <c r="L569">
        <v>1.447248538671341</v>
      </c>
      <c r="M569">
        <v>40</v>
      </c>
      <c r="N569">
        <v>168</v>
      </c>
      <c r="O569">
        <v>5.5178483527622406</v>
      </c>
      <c r="P569">
        <v>23.912743340385301</v>
      </c>
      <c r="Q569">
        <v>2.2875173007139589</v>
      </c>
      <c r="R569">
        <v>1.7374647514806489</v>
      </c>
      <c r="S569">
        <v>5.718793251784898E-7</v>
      </c>
      <c r="T569">
        <v>4.3436618787016232E-7</v>
      </c>
      <c r="U569">
        <v>1.8014198743122429E-6</v>
      </c>
      <c r="V569">
        <v>1.3682534917910111E-6</v>
      </c>
      <c r="W569">
        <f t="shared" si="16"/>
        <v>3.3637913313032515E-2</v>
      </c>
      <c r="X569">
        <f t="shared" si="17"/>
        <v>2.5549397452213549E-2</v>
      </c>
      <c r="Y569">
        <v>1084.4547643359699</v>
      </c>
      <c r="Z569">
        <v>823.68860205818885</v>
      </c>
      <c r="AA569">
        <v>2.5932288443824069E-2</v>
      </c>
      <c r="AB569">
        <v>1.8842019276090029E-3</v>
      </c>
      <c r="AC569" t="s">
        <v>2306</v>
      </c>
      <c r="AD569" t="s">
        <v>12944</v>
      </c>
      <c r="AE569" t="s">
        <v>12945</v>
      </c>
      <c r="AF569" t="s">
        <v>11003</v>
      </c>
      <c r="AG569" t="s">
        <v>12946</v>
      </c>
      <c r="AH569">
        <v>3</v>
      </c>
      <c r="AJ569" t="s">
        <v>12947</v>
      </c>
      <c r="AK569" t="s">
        <v>11061</v>
      </c>
      <c r="AL569" t="s">
        <v>11062</v>
      </c>
      <c r="AM569" t="s">
        <v>11056</v>
      </c>
      <c r="AO569">
        <v>12</v>
      </c>
      <c r="AP569" t="s">
        <v>10987</v>
      </c>
      <c r="AQ569" t="s">
        <v>20244</v>
      </c>
      <c r="AR569">
        <v>18673</v>
      </c>
    </row>
    <row r="570" spans="1:44" x14ac:dyDescent="0.25">
      <c r="A570">
        <v>569</v>
      </c>
      <c r="B570">
        <v>1829</v>
      </c>
      <c r="C570" t="s">
        <v>7346</v>
      </c>
      <c r="D570" t="s">
        <v>10987</v>
      </c>
      <c r="E570" t="s">
        <v>7347</v>
      </c>
      <c r="F570" t="s">
        <v>7348</v>
      </c>
      <c r="G570">
        <v>6.0521174260643713</v>
      </c>
      <c r="H570">
        <v>5.2043450314775068</v>
      </c>
      <c r="I570">
        <v>8.6883693885094555</v>
      </c>
      <c r="J570">
        <v>5.4831359653325036</v>
      </c>
      <c r="K570">
        <v>6.3227251634396184</v>
      </c>
      <c r="L570">
        <v>5.0447449800152304</v>
      </c>
      <c r="M570">
        <v>40</v>
      </c>
      <c r="N570">
        <v>384</v>
      </c>
      <c r="O570">
        <v>7.2684823713285587</v>
      </c>
      <c r="P570">
        <v>41.493241551261256</v>
      </c>
      <c r="Q570">
        <v>6.6482772820171121</v>
      </c>
      <c r="R570">
        <v>5.6168687029291178</v>
      </c>
      <c r="S570">
        <v>1.6620693205042779E-6</v>
      </c>
      <c r="T570">
        <v>1.404217175732279E-6</v>
      </c>
      <c r="U570">
        <v>5.2355183595884756E-6</v>
      </c>
      <c r="V570">
        <v>4.4232841035566803E-6</v>
      </c>
      <c r="W570">
        <f t="shared" si="16"/>
        <v>0.22557754404122907</v>
      </c>
      <c r="X570">
        <f t="shared" si="17"/>
        <v>0.19058161888584313</v>
      </c>
      <c r="Y570">
        <v>3151.782052472262</v>
      </c>
      <c r="Z570">
        <v>2662.8170303411221</v>
      </c>
      <c r="AA570">
        <v>0.13077765402016159</v>
      </c>
      <c r="AB570">
        <v>1.7703145968985149E-2</v>
      </c>
      <c r="AC570" t="s">
        <v>7349</v>
      </c>
      <c r="AD570" t="s">
        <v>12948</v>
      </c>
      <c r="AE570" t="s">
        <v>12949</v>
      </c>
      <c r="AF570" t="s">
        <v>11003</v>
      </c>
      <c r="AG570" t="s">
        <v>12950</v>
      </c>
      <c r="AH570">
        <v>2</v>
      </c>
      <c r="AJ570" t="s">
        <v>12951</v>
      </c>
      <c r="AK570" t="s">
        <v>11030</v>
      </c>
      <c r="AL570" t="s">
        <v>11031</v>
      </c>
      <c r="AM570" t="s">
        <v>11027</v>
      </c>
      <c r="AO570">
        <v>2.5</v>
      </c>
      <c r="AP570" t="s">
        <v>10987</v>
      </c>
      <c r="AQ570" t="s">
        <v>20245</v>
      </c>
      <c r="AR570">
        <v>43086</v>
      </c>
    </row>
    <row r="571" spans="1:44" x14ac:dyDescent="0.25">
      <c r="A571">
        <v>570</v>
      </c>
      <c r="B571">
        <v>1238</v>
      </c>
      <c r="C571" t="s">
        <v>4982</v>
      </c>
      <c r="D571" t="s">
        <v>10987</v>
      </c>
      <c r="E571" t="s">
        <v>4983</v>
      </c>
      <c r="F571" t="s">
        <v>4984</v>
      </c>
      <c r="G571">
        <v>1.4047060981869419</v>
      </c>
      <c r="H571">
        <v>0.94700108913202763</v>
      </c>
      <c r="I571">
        <v>3.9759130602842889</v>
      </c>
      <c r="J571">
        <v>0.29297196149770088</v>
      </c>
      <c r="K571">
        <v>1.3715772907274699</v>
      </c>
      <c r="L571">
        <v>2.850938987113008</v>
      </c>
      <c r="M571">
        <v>40</v>
      </c>
      <c r="N571">
        <v>243</v>
      </c>
      <c r="O571">
        <v>6.2402514691557114</v>
      </c>
      <c r="P571">
        <v>30.583984419365319</v>
      </c>
      <c r="Q571">
        <v>2.109206749201086</v>
      </c>
      <c r="R571">
        <v>1.5051627464460591</v>
      </c>
      <c r="S571">
        <v>5.2730168730027159E-7</v>
      </c>
      <c r="T571">
        <v>3.7629068661151479E-7</v>
      </c>
      <c r="U571">
        <v>1.6610003149958559E-6</v>
      </c>
      <c r="V571">
        <v>1.1853156628262719E-6</v>
      </c>
      <c r="W571">
        <f t="shared" si="16"/>
        <v>4.4810466497958203E-2</v>
      </c>
      <c r="X571">
        <f t="shared" si="17"/>
        <v>3.1977445951727163E-2</v>
      </c>
      <c r="Y571">
        <v>999.92218962750508</v>
      </c>
      <c r="Z571">
        <v>713.56002902141563</v>
      </c>
      <c r="AA571">
        <v>3.058160466814527E-2</v>
      </c>
      <c r="AB571">
        <v>1.5050456291720931E-3</v>
      </c>
      <c r="AC571" t="s">
        <v>4985</v>
      </c>
      <c r="AD571" t="s">
        <v>12952</v>
      </c>
      <c r="AE571" t="s">
        <v>12953</v>
      </c>
      <c r="AF571" t="s">
        <v>11003</v>
      </c>
      <c r="AG571" t="s">
        <v>12954</v>
      </c>
      <c r="AH571">
        <v>2</v>
      </c>
      <c r="AJ571" t="s">
        <v>12955</v>
      </c>
      <c r="AK571" t="s">
        <v>11025</v>
      </c>
      <c r="AL571" t="s">
        <v>11026</v>
      </c>
      <c r="AM571" t="s">
        <v>11027</v>
      </c>
      <c r="AO571">
        <v>0</v>
      </c>
      <c r="AP571" t="s">
        <v>10987</v>
      </c>
      <c r="AQ571" t="s">
        <v>20246</v>
      </c>
      <c r="AR571">
        <v>26978</v>
      </c>
    </row>
    <row r="572" spans="1:44" x14ac:dyDescent="0.25">
      <c r="A572">
        <v>571</v>
      </c>
      <c r="B572">
        <v>571</v>
      </c>
      <c r="C572" t="s">
        <v>2315</v>
      </c>
      <c r="D572" t="s">
        <v>10987</v>
      </c>
      <c r="E572" t="s">
        <v>2316</v>
      </c>
      <c r="F572" t="s">
        <v>2317</v>
      </c>
      <c r="G572">
        <v>0.3623138864050699</v>
      </c>
      <c r="H572">
        <v>0.69949649809319325</v>
      </c>
      <c r="I572">
        <v>0.97544887468262242</v>
      </c>
      <c r="J572">
        <v>0.89194176673000114</v>
      </c>
      <c r="K572">
        <v>0.59617456263688884</v>
      </c>
      <c r="L572">
        <v>0.25553509655838608</v>
      </c>
      <c r="M572">
        <v>40</v>
      </c>
      <c r="N572">
        <v>190</v>
      </c>
      <c r="O572">
        <v>5.7488970789448306</v>
      </c>
      <c r="P572">
        <v>25.95726606274615</v>
      </c>
      <c r="Q572">
        <v>0.67908641972696182</v>
      </c>
      <c r="R572">
        <v>0.581217141975092</v>
      </c>
      <c r="S572">
        <v>1.6977160493174049E-7</v>
      </c>
      <c r="T572">
        <v>1.45304285493773E-7</v>
      </c>
      <c r="U572">
        <v>5.3478055553498244E-7</v>
      </c>
      <c r="V572">
        <v>4.5770849930538502E-7</v>
      </c>
      <c r="W572">
        <f t="shared" si="16"/>
        <v>1.110685735790605E-2</v>
      </c>
      <c r="X572">
        <f t="shared" si="17"/>
        <v>9.5061478220735407E-3</v>
      </c>
      <c r="Y572">
        <v>321.93789443205941</v>
      </c>
      <c r="Z572">
        <v>275.54051658184181</v>
      </c>
      <c r="AA572">
        <v>8.3566275814532503E-3</v>
      </c>
      <c r="AB572">
        <v>1.8711582289528049E-4</v>
      </c>
      <c r="AC572" t="s">
        <v>2318</v>
      </c>
      <c r="AD572" t="s">
        <v>12956</v>
      </c>
      <c r="AE572" t="s">
        <v>12957</v>
      </c>
      <c r="AF572" t="s">
        <v>11003</v>
      </c>
      <c r="AJ572" t="s">
        <v>12958</v>
      </c>
      <c r="AK572" t="s">
        <v>11289</v>
      </c>
      <c r="AL572" t="s">
        <v>11160</v>
      </c>
      <c r="AM572" t="s">
        <v>11021</v>
      </c>
      <c r="AO572">
        <v>13</v>
      </c>
      <c r="AP572" t="s">
        <v>10987</v>
      </c>
      <c r="AQ572" t="s">
        <v>20247</v>
      </c>
      <c r="AR572">
        <v>20769</v>
      </c>
    </row>
    <row r="573" spans="1:44" x14ac:dyDescent="0.25">
      <c r="A573">
        <v>572</v>
      </c>
      <c r="B573">
        <v>1310</v>
      </c>
      <c r="C573" t="s">
        <v>5270</v>
      </c>
      <c r="D573" t="s">
        <v>10987</v>
      </c>
      <c r="E573" t="s">
        <v>5271</v>
      </c>
      <c r="F573" t="s">
        <v>5272</v>
      </c>
      <c r="I573">
        <v>0.23538502256793981</v>
      </c>
      <c r="J573">
        <v>0.15363672401072589</v>
      </c>
      <c r="K573">
        <v>0.28128380197532449</v>
      </c>
      <c r="L573">
        <v>0.20817261964525591</v>
      </c>
      <c r="M573">
        <v>40</v>
      </c>
      <c r="N573">
        <v>251</v>
      </c>
      <c r="O573">
        <v>6.3079935486632666</v>
      </c>
      <c r="P573">
        <v>31.251607582023372</v>
      </c>
      <c r="Q573">
        <v>0.23538502256793981</v>
      </c>
      <c r="R573">
        <v>0.21436438187710211</v>
      </c>
      <c r="S573">
        <v>5.884625564198496E-8</v>
      </c>
      <c r="T573">
        <v>5.3591095469275523E-8</v>
      </c>
      <c r="U573">
        <v>1.853657052722526E-7</v>
      </c>
      <c r="V573">
        <v>1.6881195072821791E-7</v>
      </c>
      <c r="W573">
        <f t="shared" si="16"/>
        <v>5.2414006822782142E-3</v>
      </c>
      <c r="X573">
        <f t="shared" si="17"/>
        <v>4.7733267187910896E-3</v>
      </c>
      <c r="Y573">
        <v>111.5901545738961</v>
      </c>
      <c r="Z573">
        <v>101.6247943383872</v>
      </c>
      <c r="AA573">
        <v>3.4873717207607301E-3</v>
      </c>
      <c r="AB573">
        <v>2.39209545088035E-5</v>
      </c>
      <c r="AC573" t="s">
        <v>5273</v>
      </c>
      <c r="AD573" t="s">
        <v>12959</v>
      </c>
      <c r="AE573" t="s">
        <v>12960</v>
      </c>
      <c r="AF573" t="s">
        <v>11003</v>
      </c>
      <c r="AG573" t="s">
        <v>12961</v>
      </c>
      <c r="AH573">
        <v>2</v>
      </c>
      <c r="AJ573" t="s">
        <v>12962</v>
      </c>
      <c r="AL573" t="s">
        <v>11004</v>
      </c>
      <c r="AO573">
        <v>12</v>
      </c>
      <c r="AP573" t="s">
        <v>10987</v>
      </c>
      <c r="AQ573" t="s">
        <v>20248</v>
      </c>
      <c r="AR573">
        <v>28276</v>
      </c>
    </row>
    <row r="574" spans="1:44" x14ac:dyDescent="0.25">
      <c r="A574">
        <v>573</v>
      </c>
      <c r="B574">
        <v>2242</v>
      </c>
      <c r="C574" t="s">
        <v>8998</v>
      </c>
      <c r="D574" t="s">
        <v>10987</v>
      </c>
      <c r="E574" t="s">
        <v>8999</v>
      </c>
      <c r="F574" t="s">
        <v>9000</v>
      </c>
      <c r="G574">
        <v>1.04871588220917</v>
      </c>
      <c r="H574">
        <v>1.3187134040110271</v>
      </c>
      <c r="I574">
        <v>1.23078387423546</v>
      </c>
      <c r="J574">
        <v>1.1705877108522811</v>
      </c>
      <c r="K574">
        <v>1.21696380667576</v>
      </c>
      <c r="L574">
        <v>1.4182668064086139</v>
      </c>
      <c r="M574">
        <v>40</v>
      </c>
      <c r="N574">
        <v>286</v>
      </c>
      <c r="O574">
        <v>6.5885322745278634</v>
      </c>
      <c r="P574">
        <v>34.093158441386961</v>
      </c>
      <c r="Q574">
        <v>1.199404386818552</v>
      </c>
      <c r="R574">
        <v>1.2686061079788851</v>
      </c>
      <c r="S574">
        <v>2.9985109670463811E-7</v>
      </c>
      <c r="T574">
        <v>3.1715152699472122E-7</v>
      </c>
      <c r="U574">
        <v>9.4453095461961007E-7</v>
      </c>
      <c r="V574">
        <v>9.9902731003337188E-7</v>
      </c>
      <c r="W574">
        <f t="shared" si="16"/>
        <v>2.9609156365415536E-2</v>
      </c>
      <c r="X574">
        <f t="shared" si="17"/>
        <v>3.1317508114926139E-2</v>
      </c>
      <c r="Y574">
        <v>568.60763468100527</v>
      </c>
      <c r="Z574">
        <v>601.41444064008988</v>
      </c>
      <c r="AA574">
        <v>1.9385630180161789E-2</v>
      </c>
      <c r="AB574">
        <v>7.2133911839974973E-4</v>
      </c>
      <c r="AC574" t="s">
        <v>9001</v>
      </c>
      <c r="AD574" t="s">
        <v>12963</v>
      </c>
      <c r="AE574" t="s">
        <v>12964</v>
      </c>
      <c r="AF574" t="s">
        <v>11003</v>
      </c>
      <c r="AG574" t="s">
        <v>12965</v>
      </c>
      <c r="AH574">
        <v>2</v>
      </c>
      <c r="AJ574" t="s">
        <v>12966</v>
      </c>
      <c r="AK574" t="s">
        <v>11030</v>
      </c>
      <c r="AL574" t="s">
        <v>11031</v>
      </c>
      <c r="AM574" t="s">
        <v>11027</v>
      </c>
      <c r="AO574">
        <v>2.5</v>
      </c>
      <c r="AP574" t="s">
        <v>10987</v>
      </c>
      <c r="AQ574" t="s">
        <v>20249</v>
      </c>
      <c r="AR574">
        <v>31348</v>
      </c>
    </row>
    <row r="575" spans="1:44" x14ac:dyDescent="0.25">
      <c r="A575">
        <v>574</v>
      </c>
      <c r="B575">
        <v>2140</v>
      </c>
      <c r="C575" t="s">
        <v>8590</v>
      </c>
      <c r="D575" t="s">
        <v>10987</v>
      </c>
      <c r="E575" t="s">
        <v>8591</v>
      </c>
      <c r="F575" t="s">
        <v>8592</v>
      </c>
      <c r="G575">
        <v>4.7126343132461654</v>
      </c>
      <c r="H575">
        <v>5.0310338541458641</v>
      </c>
      <c r="I575">
        <v>2.9921877245614921</v>
      </c>
      <c r="J575">
        <v>3.722924703734285</v>
      </c>
      <c r="K575">
        <v>4.2460191205325692</v>
      </c>
      <c r="L575">
        <v>5.6581489003251733</v>
      </c>
      <c r="M575">
        <v>40</v>
      </c>
      <c r="N575">
        <v>313</v>
      </c>
      <c r="O575">
        <v>6.7896613364374829</v>
      </c>
      <c r="P575">
        <v>36.206463468822633</v>
      </c>
      <c r="Q575">
        <v>4.2452852973178397</v>
      </c>
      <c r="R575">
        <v>4.5423642415306764</v>
      </c>
      <c r="S575">
        <v>1.06132132432946E-6</v>
      </c>
      <c r="T575">
        <v>1.1355910603826691E-6</v>
      </c>
      <c r="U575">
        <v>3.343162171637799E-6</v>
      </c>
      <c r="V575">
        <v>3.5771118402054078E-6</v>
      </c>
      <c r="W575">
        <f t="shared" si="16"/>
        <v>0.11660281022238315</v>
      </c>
      <c r="X575">
        <f t="shared" si="17"/>
        <v>0.12476250676268422</v>
      </c>
      <c r="Y575">
        <v>2012.5836273259549</v>
      </c>
      <c r="Z575">
        <v>2153.421327803655</v>
      </c>
      <c r="AA575">
        <v>7.2868535580727714E-2</v>
      </c>
      <c r="AB575">
        <v>9.1418879018555169E-3</v>
      </c>
      <c r="AC575" t="s">
        <v>8593</v>
      </c>
      <c r="AD575" t="s">
        <v>12967</v>
      </c>
      <c r="AE575" t="s">
        <v>12968</v>
      </c>
      <c r="AF575" t="s">
        <v>11003</v>
      </c>
      <c r="AG575" t="s">
        <v>12969</v>
      </c>
      <c r="AH575">
        <v>2</v>
      </c>
      <c r="AJ575" t="s">
        <v>12970</v>
      </c>
      <c r="AK575" t="s">
        <v>11190</v>
      </c>
      <c r="AL575" t="s">
        <v>11191</v>
      </c>
      <c r="AM575" t="s">
        <v>11076</v>
      </c>
      <c r="AO575">
        <v>11</v>
      </c>
      <c r="AP575" t="s">
        <v>10987</v>
      </c>
      <c r="AQ575" t="s">
        <v>20250</v>
      </c>
      <c r="AR575">
        <v>34878</v>
      </c>
    </row>
    <row r="576" spans="1:44" x14ac:dyDescent="0.25">
      <c r="A576">
        <v>575</v>
      </c>
      <c r="B576">
        <v>966</v>
      </c>
      <c r="C576" t="s">
        <v>3895</v>
      </c>
      <c r="D576" t="s">
        <v>10987</v>
      </c>
      <c r="E576" t="s">
        <v>3896</v>
      </c>
      <c r="F576" t="s">
        <v>3897</v>
      </c>
      <c r="G576">
        <v>1.0498914363270651</v>
      </c>
      <c r="H576">
        <v>1.412945663831098</v>
      </c>
      <c r="I576">
        <v>0.83771373946181271</v>
      </c>
      <c r="J576">
        <v>1.0710905764777789</v>
      </c>
      <c r="K576">
        <v>1.079771182198626</v>
      </c>
      <c r="L576">
        <v>1.3404692360278401</v>
      </c>
      <c r="M576">
        <v>40</v>
      </c>
      <c r="N576">
        <v>246</v>
      </c>
      <c r="O576">
        <v>6.2658265560582702</v>
      </c>
      <c r="P576">
        <v>30.83518933491132</v>
      </c>
      <c r="Q576">
        <v>1.1001836132066589</v>
      </c>
      <c r="R576">
        <v>1.1637769982347479</v>
      </c>
      <c r="S576">
        <v>2.7504590330166468E-7</v>
      </c>
      <c r="T576">
        <v>2.9094424955868709E-7</v>
      </c>
      <c r="U576">
        <v>8.6639459540024388E-7</v>
      </c>
      <c r="V576">
        <v>9.1647438610986428E-7</v>
      </c>
      <c r="W576">
        <f t="shared" si="16"/>
        <v>2.3434241016385797E-2</v>
      </c>
      <c r="X576">
        <f t="shared" si="17"/>
        <v>2.478879919549961E-2</v>
      </c>
      <c r="Y576">
        <v>521.56954643094673</v>
      </c>
      <c r="Z576">
        <v>551.71758043813827</v>
      </c>
      <c r="AA576">
        <v>1.6082695715522059E-2</v>
      </c>
      <c r="AB576">
        <v>6.0699064111606645E-4</v>
      </c>
      <c r="AC576" t="s">
        <v>3898</v>
      </c>
      <c r="AD576" t="s">
        <v>12971</v>
      </c>
      <c r="AE576" t="s">
        <v>12972</v>
      </c>
      <c r="AF576" t="s">
        <v>11003</v>
      </c>
      <c r="AG576" t="s">
        <v>12973</v>
      </c>
      <c r="AH576">
        <v>2</v>
      </c>
      <c r="AJ576" t="s">
        <v>12974</v>
      </c>
      <c r="AK576" t="s">
        <v>11164</v>
      </c>
      <c r="AL576" t="s">
        <v>11165</v>
      </c>
      <c r="AM576" t="s">
        <v>11056</v>
      </c>
      <c r="AO576">
        <v>14</v>
      </c>
      <c r="AP576" t="s">
        <v>10987</v>
      </c>
      <c r="AQ576" t="s">
        <v>20251</v>
      </c>
      <c r="AR576">
        <v>27048</v>
      </c>
    </row>
    <row r="577" spans="1:44" x14ac:dyDescent="0.25">
      <c r="A577">
        <v>576</v>
      </c>
      <c r="B577">
        <v>1232</v>
      </c>
      <c r="C577" t="s">
        <v>4958</v>
      </c>
      <c r="D577" t="s">
        <v>10987</v>
      </c>
      <c r="E577" t="s">
        <v>4959</v>
      </c>
      <c r="F577" t="s">
        <v>4960</v>
      </c>
      <c r="G577">
        <v>0.58254786994039609</v>
      </c>
      <c r="H577">
        <v>0.63196889889875718</v>
      </c>
      <c r="I577">
        <v>0.63469338543903175</v>
      </c>
      <c r="J577">
        <v>0.62261754624241361</v>
      </c>
      <c r="K577">
        <v>0.66322742429681447</v>
      </c>
      <c r="L577">
        <v>0.67269250828693894</v>
      </c>
      <c r="M577">
        <v>40</v>
      </c>
      <c r="N577">
        <v>157</v>
      </c>
      <c r="O577">
        <v>5.3946907121095906</v>
      </c>
      <c r="P577">
        <v>22.857197610348269</v>
      </c>
      <c r="Q577">
        <v>0.61640338475939505</v>
      </c>
      <c r="R577">
        <v>0.65284582627538901</v>
      </c>
      <c r="S577">
        <v>1.5410084618984881E-7</v>
      </c>
      <c r="T577">
        <v>1.6321145656884719E-7</v>
      </c>
      <c r="U577">
        <v>4.8541766549802368E-7</v>
      </c>
      <c r="V577">
        <v>5.1411608819186884E-7</v>
      </c>
      <c r="W577">
        <f t="shared" si="16"/>
        <v>8.6045135386179673E-3</v>
      </c>
      <c r="X577">
        <f t="shared" si="17"/>
        <v>9.1132217792890668E-3</v>
      </c>
      <c r="Y577">
        <v>292.22143462981018</v>
      </c>
      <c r="Z577">
        <v>309.497885091505</v>
      </c>
      <c r="AA577">
        <v>6.679363077313042E-3</v>
      </c>
      <c r="AB577">
        <v>1.9077554394627801E-4</v>
      </c>
      <c r="AC577" t="s">
        <v>4961</v>
      </c>
      <c r="AD577" t="s">
        <v>12975</v>
      </c>
      <c r="AE577" t="s">
        <v>12976</v>
      </c>
      <c r="AF577" t="s">
        <v>11003</v>
      </c>
      <c r="AG577" t="s">
        <v>12977</v>
      </c>
      <c r="AH577">
        <v>2</v>
      </c>
      <c r="AJ577" t="s">
        <v>12978</v>
      </c>
      <c r="AK577" t="s">
        <v>11164</v>
      </c>
      <c r="AL577" t="s">
        <v>11165</v>
      </c>
      <c r="AM577" t="s">
        <v>11056</v>
      </c>
      <c r="AO577">
        <v>14</v>
      </c>
      <c r="AP577" t="s">
        <v>10987</v>
      </c>
      <c r="AQ577" t="s">
        <v>20252</v>
      </c>
      <c r="AR577">
        <v>17726</v>
      </c>
    </row>
    <row r="578" spans="1:44" x14ac:dyDescent="0.25">
      <c r="A578">
        <v>577</v>
      </c>
      <c r="B578">
        <v>577</v>
      </c>
      <c r="C578" t="s">
        <v>2339</v>
      </c>
      <c r="D578" t="s">
        <v>10987</v>
      </c>
      <c r="E578" t="s">
        <v>2340</v>
      </c>
      <c r="F578" t="s">
        <v>2341</v>
      </c>
      <c r="G578">
        <v>0.3607329687982454</v>
      </c>
      <c r="H578">
        <v>0.21848138623484939</v>
      </c>
      <c r="I578">
        <v>0.23550855183719621</v>
      </c>
      <c r="J578">
        <v>0.1737765532319947</v>
      </c>
      <c r="L578">
        <v>0.27109461063454071</v>
      </c>
      <c r="M578">
        <v>40</v>
      </c>
      <c r="N578">
        <v>354</v>
      </c>
      <c r="O578">
        <v>7.0740439551050116</v>
      </c>
      <c r="P578">
        <v>39.302971766531691</v>
      </c>
      <c r="Q578">
        <v>0.27157430229009699</v>
      </c>
      <c r="R578">
        <v>0.22243558193326771</v>
      </c>
      <c r="S578">
        <v>6.7893575572524252E-8</v>
      </c>
      <c r="T578">
        <v>5.5608895483316928E-8</v>
      </c>
      <c r="U578">
        <v>2.1386476305345141E-7</v>
      </c>
      <c r="V578">
        <v>1.751680207724484E-7</v>
      </c>
      <c r="W578">
        <f t="shared" si="16"/>
        <v>8.3973999212937703E-3</v>
      </c>
      <c r="X578">
        <f t="shared" si="17"/>
        <v>6.8779723356301864E-3</v>
      </c>
      <c r="Y578">
        <v>128.74658735817769</v>
      </c>
      <c r="Z578">
        <v>105.4511485050139</v>
      </c>
      <c r="AA578">
        <v>5.0601234879757654E-3</v>
      </c>
      <c r="AB578">
        <v>2.8637822080938551E-5</v>
      </c>
      <c r="AC578" t="s">
        <v>2342</v>
      </c>
      <c r="AD578" t="s">
        <v>12979</v>
      </c>
      <c r="AE578" t="s">
        <v>12980</v>
      </c>
      <c r="AF578" t="s">
        <v>11003</v>
      </c>
      <c r="AL578" t="s">
        <v>11004</v>
      </c>
      <c r="AO578">
        <v>12</v>
      </c>
      <c r="AP578" t="s">
        <v>10987</v>
      </c>
      <c r="AQ578" t="s">
        <v>20253</v>
      </c>
      <c r="AR578">
        <v>39265</v>
      </c>
    </row>
    <row r="579" spans="1:44" x14ac:dyDescent="0.25">
      <c r="A579">
        <v>578</v>
      </c>
      <c r="B579">
        <v>578</v>
      </c>
      <c r="C579" t="s">
        <v>2343</v>
      </c>
      <c r="D579" t="s">
        <v>10987</v>
      </c>
      <c r="E579" t="s">
        <v>2344</v>
      </c>
      <c r="F579" t="s">
        <v>2345</v>
      </c>
      <c r="G579">
        <v>12.75800508707403</v>
      </c>
      <c r="H579">
        <v>9.3939957643300964</v>
      </c>
      <c r="I579">
        <v>17.553941513767121</v>
      </c>
      <c r="J579">
        <v>12.957293975628531</v>
      </c>
      <c r="K579">
        <v>11.90008448917995</v>
      </c>
      <c r="L579">
        <v>15.767985917224451</v>
      </c>
      <c r="M579">
        <v>40</v>
      </c>
      <c r="N579">
        <v>346</v>
      </c>
      <c r="O579">
        <v>7.0203489516828776</v>
      </c>
      <c r="P579">
        <v>38.708583633919687</v>
      </c>
      <c r="Q579">
        <v>13.23531412172375</v>
      </c>
      <c r="R579">
        <v>13.54178812734431</v>
      </c>
      <c r="S579">
        <v>3.3088285304309368E-6</v>
      </c>
      <c r="T579">
        <v>3.3854470318360781E-6</v>
      </c>
      <c r="U579">
        <v>1.0422809870857451E-5</v>
      </c>
      <c r="V579">
        <v>1.066415815028365E-5</v>
      </c>
      <c r="W579">
        <f t="shared" ref="W579:W642" si="18">U579*$AR579</f>
        <v>0.40689607454840404</v>
      </c>
      <c r="X579">
        <f t="shared" ref="X579:X642" si="19">V579*$AR579</f>
        <v>0.41631807002892346</v>
      </c>
      <c r="Y579">
        <v>6274.5315422561853</v>
      </c>
      <c r="Z579">
        <v>6419.8232064707536</v>
      </c>
      <c r="AA579">
        <v>0.24287822896709069</v>
      </c>
      <c r="AB579">
        <v>8.4968376743572188E-2</v>
      </c>
      <c r="AC579" t="s">
        <v>2346</v>
      </c>
      <c r="AD579" t="s">
        <v>12981</v>
      </c>
      <c r="AE579" t="s">
        <v>12982</v>
      </c>
      <c r="AF579" t="s">
        <v>11003</v>
      </c>
      <c r="AK579" t="s">
        <v>12638</v>
      </c>
      <c r="AL579" t="s">
        <v>11677</v>
      </c>
      <c r="AM579" t="s">
        <v>11076</v>
      </c>
      <c r="AO579">
        <v>3</v>
      </c>
      <c r="AP579" t="s">
        <v>10987</v>
      </c>
      <c r="AQ579" t="s">
        <v>20254</v>
      </c>
      <c r="AR579">
        <v>39039</v>
      </c>
    </row>
    <row r="580" spans="1:44" x14ac:dyDescent="0.25">
      <c r="A580">
        <v>579</v>
      </c>
      <c r="B580">
        <v>579</v>
      </c>
      <c r="C580" t="s">
        <v>2347</v>
      </c>
      <c r="D580" t="s">
        <v>10987</v>
      </c>
      <c r="E580" t="s">
        <v>2348</v>
      </c>
      <c r="F580" t="s">
        <v>2349</v>
      </c>
      <c r="G580">
        <v>1.117060166442662</v>
      </c>
      <c r="H580">
        <v>1.196410198603078</v>
      </c>
      <c r="I580">
        <v>0.66366099907964149</v>
      </c>
      <c r="J580">
        <v>2.2855394501164521</v>
      </c>
      <c r="K580">
        <v>1.100493683880557</v>
      </c>
      <c r="L580">
        <v>1.402450816825709</v>
      </c>
      <c r="M580">
        <v>40</v>
      </c>
      <c r="N580">
        <v>241</v>
      </c>
      <c r="O580">
        <v>6.2230842532060571</v>
      </c>
      <c r="P580">
        <v>30.415940019013831</v>
      </c>
      <c r="Q580">
        <v>0.99237712137512712</v>
      </c>
      <c r="R580">
        <v>1.5961613169409059</v>
      </c>
      <c r="S580">
        <v>2.4809428034378178E-7</v>
      </c>
      <c r="T580">
        <v>3.9904032923522648E-7</v>
      </c>
      <c r="U580">
        <v>7.8149698308291258E-7</v>
      </c>
      <c r="V580">
        <v>1.2569770370909631E-6</v>
      </c>
      <c r="W580">
        <f t="shared" si="18"/>
        <v>2.1426302785184214E-2</v>
      </c>
      <c r="X580">
        <f t="shared" si="19"/>
        <v>3.4462539425922936E-2</v>
      </c>
      <c r="Y580">
        <v>470.46118381591327</v>
      </c>
      <c r="Z580">
        <v>756.70017632875988</v>
      </c>
      <c r="AA580">
        <v>1.430951914821906E-2</v>
      </c>
      <c r="AB580">
        <v>7.5093194272918588E-4</v>
      </c>
      <c r="AC580" t="s">
        <v>2350</v>
      </c>
      <c r="AD580" t="s">
        <v>12983</v>
      </c>
      <c r="AE580" t="s">
        <v>12984</v>
      </c>
      <c r="AF580" t="s">
        <v>11003</v>
      </c>
      <c r="AJ580" t="s">
        <v>12985</v>
      </c>
      <c r="AK580" t="s">
        <v>11237</v>
      </c>
      <c r="AL580" t="s">
        <v>11238</v>
      </c>
      <c r="AM580" t="s">
        <v>11021</v>
      </c>
      <c r="AO580">
        <v>22</v>
      </c>
      <c r="AP580" t="s">
        <v>10987</v>
      </c>
      <c r="AQ580" t="s">
        <v>20255</v>
      </c>
      <c r="AR580">
        <v>27417</v>
      </c>
    </row>
    <row r="581" spans="1:44" x14ac:dyDescent="0.25">
      <c r="A581">
        <v>580</v>
      </c>
      <c r="B581">
        <v>1394</v>
      </c>
      <c r="C581" t="s">
        <v>5606</v>
      </c>
      <c r="D581" t="s">
        <v>10987</v>
      </c>
      <c r="E581" t="s">
        <v>5607</v>
      </c>
      <c r="F581" t="s">
        <v>5608</v>
      </c>
      <c r="G581">
        <v>1.1059937431948901</v>
      </c>
      <c r="H581">
        <v>1.4353444566969411</v>
      </c>
      <c r="I581">
        <v>3.8908631584013049</v>
      </c>
      <c r="J581">
        <v>3.4584575918774059</v>
      </c>
      <c r="K581">
        <v>2.2101675433766839</v>
      </c>
      <c r="L581">
        <v>1.5904901091911059</v>
      </c>
      <c r="M581">
        <v>40</v>
      </c>
      <c r="N581">
        <v>240</v>
      </c>
      <c r="O581">
        <v>6.2144650119077163</v>
      </c>
      <c r="P581">
        <v>30.331743577959749</v>
      </c>
      <c r="Q581">
        <v>2.1440671194310461</v>
      </c>
      <c r="R581">
        <v>2.419705081481732</v>
      </c>
      <c r="S581">
        <v>5.3601677985776149E-7</v>
      </c>
      <c r="T581">
        <v>6.0492627037043305E-7</v>
      </c>
      <c r="U581">
        <v>1.688452856551949E-6</v>
      </c>
      <c r="V581">
        <v>1.9055177516668641E-6</v>
      </c>
      <c r="W581">
        <f t="shared" si="18"/>
        <v>4.4836865605737006E-2</v>
      </c>
      <c r="X581">
        <f t="shared" si="19"/>
        <v>5.0601023895513575E-2</v>
      </c>
      <c r="Y581">
        <v>1016.448619644273</v>
      </c>
      <c r="Z581">
        <v>1147.1216865034521</v>
      </c>
      <c r="AA581">
        <v>3.0830658891221229E-2</v>
      </c>
      <c r="AB581">
        <v>2.4595058900183388E-3</v>
      </c>
      <c r="AC581" t="s">
        <v>5609</v>
      </c>
      <c r="AD581" t="s">
        <v>12986</v>
      </c>
      <c r="AE581" t="s">
        <v>12987</v>
      </c>
      <c r="AF581" t="s">
        <v>11003</v>
      </c>
      <c r="AG581" t="s">
        <v>12988</v>
      </c>
      <c r="AH581">
        <v>2</v>
      </c>
      <c r="AJ581" t="s">
        <v>12989</v>
      </c>
      <c r="AK581" t="s">
        <v>11281</v>
      </c>
      <c r="AL581" t="s">
        <v>11276</v>
      </c>
      <c r="AM581" t="s">
        <v>11021</v>
      </c>
      <c r="AO581">
        <v>17</v>
      </c>
      <c r="AP581" t="s">
        <v>10987</v>
      </c>
      <c r="AQ581" t="s">
        <v>20256</v>
      </c>
      <c r="AR581">
        <v>26555</v>
      </c>
    </row>
    <row r="582" spans="1:44" x14ac:dyDescent="0.25">
      <c r="A582">
        <v>581</v>
      </c>
      <c r="B582">
        <v>1716</v>
      </c>
      <c r="C582" t="s">
        <v>6894</v>
      </c>
      <c r="D582" t="s">
        <v>10987</v>
      </c>
      <c r="E582" t="s">
        <v>6895</v>
      </c>
      <c r="F582" t="s">
        <v>6896</v>
      </c>
      <c r="G582">
        <v>7.8802662247869304E-2</v>
      </c>
      <c r="H582">
        <v>6.6244119381420996E-2</v>
      </c>
      <c r="J582">
        <v>9.0469780959852697E-2</v>
      </c>
      <c r="K582">
        <v>0.16261258444188531</v>
      </c>
      <c r="L582">
        <v>0.28780826449106939</v>
      </c>
      <c r="M582">
        <v>40</v>
      </c>
      <c r="N582">
        <v>245</v>
      </c>
      <c r="O582">
        <v>6.2573247456759749</v>
      </c>
      <c r="P582">
        <v>30.75156841833174</v>
      </c>
      <c r="Q582">
        <v>7.252339081464515E-2</v>
      </c>
      <c r="R582">
        <v>0.1802968766309358</v>
      </c>
      <c r="S582">
        <v>1.8130847703661291E-8</v>
      </c>
      <c r="T582">
        <v>4.5074219157733937E-8</v>
      </c>
      <c r="U582">
        <v>5.7112170266533062E-8</v>
      </c>
      <c r="V582">
        <v>1.4198379034686191E-7</v>
      </c>
      <c r="W582">
        <f t="shared" si="18"/>
        <v>1.5574488831683565E-3</v>
      </c>
      <c r="X582">
        <f t="shared" si="19"/>
        <v>3.8718979627589242E-3</v>
      </c>
      <c r="Y582">
        <v>34.3815265004529</v>
      </c>
      <c r="Z582">
        <v>85.474241788810872</v>
      </c>
      <c r="AA582">
        <v>1.057285864505363E-3</v>
      </c>
      <c r="AB582">
        <v>6.1988818418354046E-6</v>
      </c>
      <c r="AC582" t="s">
        <v>6897</v>
      </c>
      <c r="AD582" t="s">
        <v>12990</v>
      </c>
      <c r="AE582" t="s">
        <v>12991</v>
      </c>
      <c r="AF582" t="s">
        <v>11003</v>
      </c>
      <c r="AG582" t="s">
        <v>12992</v>
      </c>
      <c r="AH582">
        <v>2</v>
      </c>
      <c r="AJ582" t="s">
        <v>12993</v>
      </c>
      <c r="AL582" t="s">
        <v>11004</v>
      </c>
      <c r="AO582">
        <v>12</v>
      </c>
      <c r="AP582" t="s">
        <v>10987</v>
      </c>
      <c r="AQ582" t="s">
        <v>20257</v>
      </c>
      <c r="AR582">
        <v>27270</v>
      </c>
    </row>
    <row r="583" spans="1:44" x14ac:dyDescent="0.25">
      <c r="A583">
        <v>582</v>
      </c>
      <c r="B583">
        <v>430</v>
      </c>
      <c r="C583" t="s">
        <v>1751</v>
      </c>
      <c r="D583" t="s">
        <v>10987</v>
      </c>
      <c r="E583" t="s">
        <v>1752</v>
      </c>
      <c r="F583" t="s">
        <v>1753</v>
      </c>
      <c r="G583">
        <v>2.509402678217258</v>
      </c>
      <c r="H583">
        <v>1.916690789152192</v>
      </c>
      <c r="I583">
        <v>1.5052041458884009</v>
      </c>
      <c r="J583">
        <v>2.801717630961686</v>
      </c>
      <c r="K583">
        <v>3.3215324878546268</v>
      </c>
      <c r="L583">
        <v>3.118485686570843</v>
      </c>
      <c r="M583">
        <v>40</v>
      </c>
      <c r="N583">
        <v>255</v>
      </c>
      <c r="O583">
        <v>6.341325705384997</v>
      </c>
      <c r="P583">
        <v>31.582754296357351</v>
      </c>
      <c r="Q583">
        <v>1.9770992044192841</v>
      </c>
      <c r="R583">
        <v>3.0805786017957182</v>
      </c>
      <c r="S583">
        <v>4.9427480110482111E-7</v>
      </c>
      <c r="T583">
        <v>7.7014465044892949E-7</v>
      </c>
      <c r="U583">
        <v>1.5569656234801859E-6</v>
      </c>
      <c r="V583">
        <v>2.4259556489141279E-6</v>
      </c>
      <c r="W583">
        <f t="shared" si="18"/>
        <v>4.4252076950553845E-2</v>
      </c>
      <c r="X583">
        <f t="shared" si="19"/>
        <v>6.8950511453437349E-2</v>
      </c>
      <c r="Y583">
        <v>937.2933053350722</v>
      </c>
      <c r="Z583">
        <v>1460.425300646305</v>
      </c>
      <c r="AA583">
        <v>2.960230416601823E-2</v>
      </c>
      <c r="AB583">
        <v>2.8874057000216032E-3</v>
      </c>
      <c r="AC583" t="s">
        <v>1754</v>
      </c>
      <c r="AD583" t="s">
        <v>12994</v>
      </c>
      <c r="AE583" t="s">
        <v>12995</v>
      </c>
      <c r="AF583" t="s">
        <v>11003</v>
      </c>
      <c r="AG583" t="s">
        <v>12996</v>
      </c>
      <c r="AH583">
        <v>2</v>
      </c>
      <c r="AJ583" t="s">
        <v>12997</v>
      </c>
      <c r="AK583" t="s">
        <v>11164</v>
      </c>
      <c r="AL583" t="s">
        <v>11165</v>
      </c>
      <c r="AM583" t="s">
        <v>11056</v>
      </c>
      <c r="AO583">
        <v>14</v>
      </c>
      <c r="AP583" t="s">
        <v>10987</v>
      </c>
      <c r="AQ583" t="s">
        <v>20258</v>
      </c>
      <c r="AR583">
        <v>28422</v>
      </c>
    </row>
    <row r="584" spans="1:44" x14ac:dyDescent="0.25">
      <c r="A584">
        <v>583</v>
      </c>
      <c r="B584">
        <v>2263</v>
      </c>
      <c r="C584" t="s">
        <v>9082</v>
      </c>
      <c r="D584" t="s">
        <v>10987</v>
      </c>
      <c r="E584" t="s">
        <v>9083</v>
      </c>
      <c r="F584" t="s">
        <v>9084</v>
      </c>
      <c r="G584">
        <v>1.317836702509378</v>
      </c>
      <c r="H584">
        <v>0.87686512773694814</v>
      </c>
      <c r="I584">
        <v>4.5877535309108994</v>
      </c>
      <c r="J584">
        <v>1.3021957300631291</v>
      </c>
      <c r="K584">
        <v>0.95500669020689921</v>
      </c>
      <c r="L584">
        <v>1.4626370690763291</v>
      </c>
      <c r="M584">
        <v>40</v>
      </c>
      <c r="N584">
        <v>250</v>
      </c>
      <c r="O584">
        <v>6.2996052494743653</v>
      </c>
      <c r="P584">
        <v>31.16854676977502</v>
      </c>
      <c r="Q584">
        <v>2.2608184537190752</v>
      </c>
      <c r="R584">
        <v>1.2399464964487861</v>
      </c>
      <c r="S584">
        <v>5.6520461342976875E-7</v>
      </c>
      <c r="T584">
        <v>3.0998662411219652E-7</v>
      </c>
      <c r="U584">
        <v>1.780394532303771E-6</v>
      </c>
      <c r="V584">
        <v>9.7645786595341884E-7</v>
      </c>
      <c r="W584">
        <f t="shared" si="18"/>
        <v>4.7979852251054327E-2</v>
      </c>
      <c r="X584">
        <f t="shared" si="19"/>
        <v>2.6314563029578686E-2</v>
      </c>
      <c r="Y584">
        <v>1071.7975084468701</v>
      </c>
      <c r="Z584">
        <v>587.82763530395812</v>
      </c>
      <c r="AA584">
        <v>3.3406370769754619E-2</v>
      </c>
      <c r="AB584">
        <v>1.328971565501235E-3</v>
      </c>
      <c r="AC584" t="s">
        <v>9085</v>
      </c>
      <c r="AD584" t="s">
        <v>12998</v>
      </c>
      <c r="AE584" t="s">
        <v>12999</v>
      </c>
      <c r="AF584" t="s">
        <v>11003</v>
      </c>
      <c r="AG584" t="s">
        <v>13000</v>
      </c>
      <c r="AH584">
        <v>2</v>
      </c>
      <c r="AJ584" t="s">
        <v>13001</v>
      </c>
      <c r="AK584" t="s">
        <v>31</v>
      </c>
      <c r="AL584" t="s">
        <v>31</v>
      </c>
      <c r="AM584" t="s">
        <v>31</v>
      </c>
      <c r="AO584">
        <v>12</v>
      </c>
      <c r="AP584" t="s">
        <v>10987</v>
      </c>
      <c r="AQ584" t="s">
        <v>20259</v>
      </c>
      <c r="AR584">
        <v>26949</v>
      </c>
    </row>
    <row r="585" spans="1:44" x14ac:dyDescent="0.25">
      <c r="A585">
        <v>584</v>
      </c>
      <c r="B585">
        <v>1531</v>
      </c>
      <c r="C585" t="s">
        <v>6154</v>
      </c>
      <c r="D585" t="s">
        <v>10987</v>
      </c>
      <c r="E585" t="s">
        <v>6155</v>
      </c>
      <c r="F585" t="s">
        <v>6156</v>
      </c>
      <c r="G585">
        <v>3.359368841804359</v>
      </c>
      <c r="H585">
        <v>3.4547550334649491</v>
      </c>
      <c r="I585">
        <v>2.7849056107493682</v>
      </c>
      <c r="J585">
        <v>2.928272294728465</v>
      </c>
      <c r="K585">
        <v>3.4629662460956792</v>
      </c>
      <c r="L585">
        <v>3.247321882794826</v>
      </c>
      <c r="M585">
        <v>40</v>
      </c>
      <c r="N585">
        <v>197</v>
      </c>
      <c r="O585">
        <v>5.8186478674969599</v>
      </c>
      <c r="P585">
        <v>26.590960943621329</v>
      </c>
      <c r="Q585">
        <v>3.199676495339558</v>
      </c>
      <c r="R585">
        <v>3.2128534745396569</v>
      </c>
      <c r="S585">
        <v>7.9991912383488975E-7</v>
      </c>
      <c r="T585">
        <v>8.0321336863491429E-7</v>
      </c>
      <c r="U585">
        <v>2.5197452400799031E-6</v>
      </c>
      <c r="V585">
        <v>2.5301221111999798E-6</v>
      </c>
      <c r="W585">
        <f t="shared" si="18"/>
        <v>5.67723800042403E-2</v>
      </c>
      <c r="X585">
        <f t="shared" si="19"/>
        <v>5.7006181287446743E-2</v>
      </c>
      <c r="Y585">
        <v>1516.886634528101</v>
      </c>
      <c r="Z585">
        <v>1523.1335109423881</v>
      </c>
      <c r="AA585">
        <v>4.0335473254637953E-2</v>
      </c>
      <c r="AB585">
        <v>4.8735344942263756E-3</v>
      </c>
      <c r="AC585" t="s">
        <v>6157</v>
      </c>
      <c r="AD585" t="s">
        <v>13002</v>
      </c>
      <c r="AE585" t="s">
        <v>13003</v>
      </c>
      <c r="AF585" t="s">
        <v>11003</v>
      </c>
      <c r="AG585" t="s">
        <v>13004</v>
      </c>
      <c r="AH585">
        <v>2</v>
      </c>
      <c r="AJ585" t="s">
        <v>13005</v>
      </c>
      <c r="AK585" t="s">
        <v>11164</v>
      </c>
      <c r="AL585" t="s">
        <v>11165</v>
      </c>
      <c r="AM585" t="s">
        <v>11056</v>
      </c>
      <c r="AO585">
        <v>14</v>
      </c>
      <c r="AP585" t="s">
        <v>10987</v>
      </c>
      <c r="AQ585" t="s">
        <v>20260</v>
      </c>
      <c r="AR585">
        <v>22531</v>
      </c>
    </row>
    <row r="586" spans="1:44" x14ac:dyDescent="0.25">
      <c r="A586">
        <v>585</v>
      </c>
      <c r="B586">
        <v>585</v>
      </c>
      <c r="C586" t="s">
        <v>2371</v>
      </c>
      <c r="D586" t="s">
        <v>10987</v>
      </c>
      <c r="E586" t="s">
        <v>2372</v>
      </c>
      <c r="F586" t="s">
        <v>2373</v>
      </c>
      <c r="G586">
        <v>1.0858471777951011</v>
      </c>
      <c r="H586">
        <v>0.8966969609767611</v>
      </c>
      <c r="I586">
        <v>1.0480223203707171</v>
      </c>
      <c r="J586">
        <v>1.176794016324852</v>
      </c>
      <c r="K586">
        <v>1.731402595191563</v>
      </c>
      <c r="L586">
        <v>0.9236537916416202</v>
      </c>
      <c r="M586">
        <v>40</v>
      </c>
      <c r="N586">
        <v>178</v>
      </c>
      <c r="O586">
        <v>5.6252263283418564</v>
      </c>
      <c r="P586">
        <v>24.852488579949242</v>
      </c>
      <c r="Q586">
        <v>1.0101888197141931</v>
      </c>
      <c r="R586">
        <v>1.277283467719345</v>
      </c>
      <c r="S586">
        <v>2.5254720492854832E-7</v>
      </c>
      <c r="T586">
        <v>3.1932086692983629E-7</v>
      </c>
      <c r="U586">
        <v>7.9552369552492699E-7</v>
      </c>
      <c r="V586">
        <v>1.005860730828984E-6</v>
      </c>
      <c r="W586">
        <f t="shared" si="18"/>
        <v>1.6001959135483905E-2</v>
      </c>
      <c r="X586">
        <f t="shared" si="19"/>
        <v>2.0232888600625012E-2</v>
      </c>
      <c r="Y586">
        <v>478.90526470600599</v>
      </c>
      <c r="Z586">
        <v>605.52815995904848</v>
      </c>
      <c r="AA586">
        <v>1.190198762198358E-2</v>
      </c>
      <c r="AB586">
        <v>6.1169777721273831E-4</v>
      </c>
      <c r="AC586" t="s">
        <v>2374</v>
      </c>
      <c r="AD586" t="s">
        <v>13006</v>
      </c>
      <c r="AE586" t="s">
        <v>13007</v>
      </c>
      <c r="AF586" t="s">
        <v>11003</v>
      </c>
      <c r="AG586" t="s">
        <v>13008</v>
      </c>
      <c r="AH586">
        <v>2</v>
      </c>
      <c r="AJ586" t="s">
        <v>13009</v>
      </c>
      <c r="AK586" t="s">
        <v>11256</v>
      </c>
      <c r="AL586" t="s">
        <v>11257</v>
      </c>
      <c r="AM586" t="s">
        <v>11021</v>
      </c>
      <c r="AO586">
        <v>0</v>
      </c>
      <c r="AP586" t="s">
        <v>10987</v>
      </c>
      <c r="AQ586" t="s">
        <v>20261</v>
      </c>
      <c r="AR586">
        <v>20115</v>
      </c>
    </row>
    <row r="587" spans="1:44" x14ac:dyDescent="0.25">
      <c r="A587">
        <v>586</v>
      </c>
      <c r="B587">
        <v>586</v>
      </c>
      <c r="C587" t="s">
        <v>2375</v>
      </c>
      <c r="D587" t="s">
        <v>47</v>
      </c>
      <c r="E587" t="s">
        <v>2376</v>
      </c>
      <c r="F587" t="s">
        <v>2377</v>
      </c>
      <c r="G587">
        <v>32.489356665153309</v>
      </c>
      <c r="H587">
        <v>33.050433236629381</v>
      </c>
      <c r="I587">
        <v>33.959801999065888</v>
      </c>
      <c r="J587">
        <v>38.255397093560752</v>
      </c>
      <c r="K587">
        <v>48.401992765956663</v>
      </c>
      <c r="L587">
        <v>37.389384087246263</v>
      </c>
      <c r="M587">
        <v>40</v>
      </c>
      <c r="N587">
        <v>152</v>
      </c>
      <c r="O587">
        <v>5.3368032974438897</v>
      </c>
      <c r="P587">
        <v>22.369293785587061</v>
      </c>
      <c r="Q587">
        <v>33.16653063361619</v>
      </c>
      <c r="R587">
        <v>41.348924648921219</v>
      </c>
      <c r="S587">
        <v>8.2916326584040475E-6</v>
      </c>
      <c r="T587">
        <v>1.0337231162230301E-5</v>
      </c>
      <c r="U587">
        <v>2.6118642873972751E-5</v>
      </c>
      <c r="V587">
        <v>3.2562278161025447E-5</v>
      </c>
      <c r="W587">
        <f t="shared" si="18"/>
        <v>0.44325948821419159</v>
      </c>
      <c r="X587">
        <f t="shared" si="19"/>
        <v>0.55261442267076288</v>
      </c>
      <c r="Y587">
        <v>15723.42301013159</v>
      </c>
      <c r="Z587">
        <v>19602.49145293732</v>
      </c>
      <c r="AA587">
        <v>0.35172186862869331</v>
      </c>
      <c r="AB587">
        <v>0.6501466332690452</v>
      </c>
      <c r="AC587" t="s">
        <v>2378</v>
      </c>
      <c r="AD587" t="s">
        <v>13010</v>
      </c>
      <c r="AE587" t="s">
        <v>13011</v>
      </c>
      <c r="AF587" t="s">
        <v>11003</v>
      </c>
      <c r="AG587" t="s">
        <v>13012</v>
      </c>
      <c r="AH587">
        <v>2</v>
      </c>
      <c r="AJ587" t="s">
        <v>13013</v>
      </c>
      <c r="AK587" t="s">
        <v>11256</v>
      </c>
      <c r="AL587" t="s">
        <v>11257</v>
      </c>
      <c r="AM587" t="s">
        <v>11021</v>
      </c>
      <c r="AO587">
        <v>0</v>
      </c>
      <c r="AP587" t="s">
        <v>19679</v>
      </c>
      <c r="AQ587" t="s">
        <v>20262</v>
      </c>
      <c r="AR587">
        <v>16971</v>
      </c>
    </row>
    <row r="588" spans="1:44" x14ac:dyDescent="0.25">
      <c r="A588">
        <v>587</v>
      </c>
      <c r="B588">
        <v>1882</v>
      </c>
      <c r="C588" t="s">
        <v>7558</v>
      </c>
      <c r="D588" t="s">
        <v>10987</v>
      </c>
      <c r="E588" t="s">
        <v>7559</v>
      </c>
      <c r="F588" t="s">
        <v>7560</v>
      </c>
      <c r="G588">
        <v>2.75399900743724</v>
      </c>
      <c r="H588">
        <v>2.5812435142716859</v>
      </c>
      <c r="I588">
        <v>2.2063562781873389</v>
      </c>
      <c r="J588">
        <v>2.1495404084566299</v>
      </c>
      <c r="K588">
        <v>2.3808060708275041</v>
      </c>
      <c r="L588">
        <v>2.405697507395351</v>
      </c>
      <c r="M588">
        <v>40</v>
      </c>
      <c r="N588">
        <v>280</v>
      </c>
      <c r="O588">
        <v>6.5421326203771786</v>
      </c>
      <c r="P588">
        <v>33.614648083763043</v>
      </c>
      <c r="Q588">
        <v>2.513866266632089</v>
      </c>
      <c r="R588">
        <v>2.312014662226495</v>
      </c>
      <c r="S588">
        <v>6.2846656665802215E-7</v>
      </c>
      <c r="T588">
        <v>5.7800366555662386E-7</v>
      </c>
      <c r="U588">
        <v>1.9796696849727699E-6</v>
      </c>
      <c r="V588">
        <v>1.8207115465033649E-6</v>
      </c>
      <c r="W588">
        <f t="shared" si="18"/>
        <v>6.3234609077400222E-2</v>
      </c>
      <c r="X588">
        <f t="shared" si="19"/>
        <v>5.8157168218410486E-2</v>
      </c>
      <c r="Y588">
        <v>1191.761150353607</v>
      </c>
      <c r="Z588">
        <v>1096.0683509950261</v>
      </c>
      <c r="AA588">
        <v>4.0060631669037131E-2</v>
      </c>
      <c r="AB588">
        <v>2.7553692534894548E-3</v>
      </c>
      <c r="AC588" t="s">
        <v>7561</v>
      </c>
      <c r="AD588" t="s">
        <v>13014</v>
      </c>
      <c r="AE588" t="s">
        <v>13015</v>
      </c>
      <c r="AF588" t="s">
        <v>11003</v>
      </c>
      <c r="AG588" t="s">
        <v>13016</v>
      </c>
      <c r="AH588">
        <v>2</v>
      </c>
      <c r="AJ588" t="s">
        <v>13017</v>
      </c>
      <c r="AK588" t="s">
        <v>11030</v>
      </c>
      <c r="AL588" t="s">
        <v>11031</v>
      </c>
      <c r="AM588" t="s">
        <v>11027</v>
      </c>
      <c r="AO588">
        <v>2.5</v>
      </c>
      <c r="AP588" t="s">
        <v>10987</v>
      </c>
      <c r="AQ588" t="s">
        <v>20263</v>
      </c>
      <c r="AR588">
        <v>31942</v>
      </c>
    </row>
    <row r="589" spans="1:44" x14ac:dyDescent="0.25">
      <c r="A589">
        <v>588</v>
      </c>
      <c r="B589">
        <v>815</v>
      </c>
      <c r="C589" t="s">
        <v>3291</v>
      </c>
      <c r="D589" t="s">
        <v>10987</v>
      </c>
      <c r="E589" t="s">
        <v>3292</v>
      </c>
      <c r="F589" t="s">
        <v>3293</v>
      </c>
      <c r="G589">
        <v>8.9544794704497596E-2</v>
      </c>
      <c r="H589">
        <v>0.1065288244802477</v>
      </c>
      <c r="J589">
        <v>0.1098982154826844</v>
      </c>
      <c r="K589">
        <v>7.5588814425280398E-2</v>
      </c>
      <c r="L589">
        <v>0.117380290255826</v>
      </c>
      <c r="M589">
        <v>40</v>
      </c>
      <c r="N589">
        <v>277</v>
      </c>
      <c r="O589">
        <v>6.5186839151737699</v>
      </c>
      <c r="P589">
        <v>33.374112641768392</v>
      </c>
      <c r="Q589">
        <v>9.8036809592372653E-2</v>
      </c>
      <c r="R589">
        <v>0.1009557733879303</v>
      </c>
      <c r="S589">
        <v>2.450920239809316E-8</v>
      </c>
      <c r="T589">
        <v>2.523894334698257E-8</v>
      </c>
      <c r="U589">
        <v>7.7203987553993455E-8</v>
      </c>
      <c r="V589">
        <v>7.9502671542995081E-8</v>
      </c>
      <c r="W589">
        <f t="shared" si="18"/>
        <v>2.3913935144849472E-3</v>
      </c>
      <c r="X589">
        <f t="shared" si="19"/>
        <v>2.4625952510442728E-3</v>
      </c>
      <c r="Y589">
        <v>46.476800507504059</v>
      </c>
      <c r="Z589">
        <v>47.860608268883041</v>
      </c>
      <c r="AA589">
        <v>1.551121975366439E-3</v>
      </c>
      <c r="AB589">
        <v>4.6921013398316231E-6</v>
      </c>
      <c r="AC589" t="s">
        <v>3294</v>
      </c>
      <c r="AD589" t="s">
        <v>13018</v>
      </c>
      <c r="AE589" t="s">
        <v>13019</v>
      </c>
      <c r="AF589" t="s">
        <v>11003</v>
      </c>
      <c r="AG589" t="s">
        <v>13020</v>
      </c>
      <c r="AH589">
        <v>2</v>
      </c>
      <c r="AJ589" t="s">
        <v>13021</v>
      </c>
      <c r="AL589" t="s">
        <v>11004</v>
      </c>
      <c r="AO589">
        <v>12</v>
      </c>
      <c r="AP589" t="s">
        <v>10987</v>
      </c>
      <c r="AQ589" t="s">
        <v>20264</v>
      </c>
      <c r="AR589">
        <v>30975</v>
      </c>
    </row>
    <row r="590" spans="1:44" x14ac:dyDescent="0.25">
      <c r="A590">
        <v>589</v>
      </c>
      <c r="B590">
        <v>1956</v>
      </c>
      <c r="C590" t="s">
        <v>7854</v>
      </c>
      <c r="D590" t="s">
        <v>10987</v>
      </c>
      <c r="E590" t="s">
        <v>7855</v>
      </c>
      <c r="F590" t="s">
        <v>7856</v>
      </c>
      <c r="G590">
        <v>5.4756905448068087</v>
      </c>
      <c r="H590">
        <v>4.4471333443732508</v>
      </c>
      <c r="I590">
        <v>3.948057210066986</v>
      </c>
      <c r="J590">
        <v>3.8177119145881009</v>
      </c>
      <c r="K590">
        <v>5.125141727507839</v>
      </c>
      <c r="L590">
        <v>4.4128748232193011</v>
      </c>
      <c r="M590">
        <v>40</v>
      </c>
      <c r="N590">
        <v>310</v>
      </c>
      <c r="O590">
        <v>6.7678994521070068</v>
      </c>
      <c r="P590">
        <v>35.974741110760718</v>
      </c>
      <c r="Q590">
        <v>4.6236270330823466</v>
      </c>
      <c r="R590">
        <v>4.4519094884384138</v>
      </c>
      <c r="S590">
        <v>1.155906758270587E-6</v>
      </c>
      <c r="T590">
        <v>1.112977372109604E-6</v>
      </c>
      <c r="U590">
        <v>3.641106288552349E-6</v>
      </c>
      <c r="V590">
        <v>3.5058787221452512E-6</v>
      </c>
      <c r="W590">
        <f t="shared" si="18"/>
        <v>0.12744600231190933</v>
      </c>
      <c r="X590">
        <f t="shared" si="19"/>
        <v>0.12271276703252808</v>
      </c>
      <c r="Y590">
        <v>2191.9459857085139</v>
      </c>
      <c r="Z590">
        <v>2110.5389907314411</v>
      </c>
      <c r="AA590">
        <v>7.8854689364634994E-2</v>
      </c>
      <c r="AB590">
        <v>9.7583451319202246E-3</v>
      </c>
      <c r="AC590" t="s">
        <v>7857</v>
      </c>
      <c r="AD590" t="s">
        <v>13022</v>
      </c>
      <c r="AE590" t="s">
        <v>13023</v>
      </c>
      <c r="AF590" t="s">
        <v>11003</v>
      </c>
      <c r="AG590" t="s">
        <v>13024</v>
      </c>
      <c r="AH590">
        <v>2</v>
      </c>
      <c r="AJ590" t="s">
        <v>13025</v>
      </c>
      <c r="AK590" t="s">
        <v>11164</v>
      </c>
      <c r="AL590" t="s">
        <v>11165</v>
      </c>
      <c r="AM590" t="s">
        <v>11056</v>
      </c>
      <c r="AO590">
        <v>14</v>
      </c>
      <c r="AP590" t="s">
        <v>10987</v>
      </c>
      <c r="AQ590" t="s">
        <v>20265</v>
      </c>
      <c r="AR590">
        <v>35002</v>
      </c>
    </row>
    <row r="591" spans="1:44" x14ac:dyDescent="0.25">
      <c r="A591">
        <v>590</v>
      </c>
      <c r="B591">
        <v>464</v>
      </c>
      <c r="C591" t="s">
        <v>1887</v>
      </c>
      <c r="D591" t="s">
        <v>10987</v>
      </c>
      <c r="E591" t="s">
        <v>1888</v>
      </c>
      <c r="F591" t="s">
        <v>1889</v>
      </c>
      <c r="G591">
        <v>4.4549447433337646</v>
      </c>
      <c r="H591">
        <v>5.0563722298092566</v>
      </c>
      <c r="I591">
        <v>4.6830563621421604</v>
      </c>
      <c r="J591">
        <v>4.295254004052703</v>
      </c>
      <c r="K591">
        <v>4.7471171275251596</v>
      </c>
      <c r="L591">
        <v>4.8434117072166361</v>
      </c>
      <c r="M591">
        <v>40</v>
      </c>
      <c r="N591">
        <v>239</v>
      </c>
      <c r="O591">
        <v>6.205821794895753</v>
      </c>
      <c r="P591">
        <v>30.247430115763329</v>
      </c>
      <c r="Q591">
        <v>4.7314577784283944</v>
      </c>
      <c r="R591">
        <v>4.6285942795981656</v>
      </c>
      <c r="S591">
        <v>1.1828644446070989E-6</v>
      </c>
      <c r="T591">
        <v>1.1571485698995409E-6</v>
      </c>
      <c r="U591">
        <v>3.7260230005123609E-6</v>
      </c>
      <c r="V591">
        <v>3.645017995183555E-6</v>
      </c>
      <c r="W591">
        <f t="shared" si="18"/>
        <v>0.10174651007499104</v>
      </c>
      <c r="X591">
        <f t="shared" si="19"/>
        <v>9.9534506394477335E-2</v>
      </c>
      <c r="Y591">
        <v>2243.065846308441</v>
      </c>
      <c r="Z591">
        <v>2194.3008331004999</v>
      </c>
      <c r="AA591">
        <v>6.7846977431270092E-2</v>
      </c>
      <c r="AB591">
        <v>1.038224174498527E-2</v>
      </c>
      <c r="AC591" t="s">
        <v>1890</v>
      </c>
      <c r="AD591" t="s">
        <v>13026</v>
      </c>
      <c r="AE591" t="s">
        <v>13027</v>
      </c>
      <c r="AF591" t="s">
        <v>11003</v>
      </c>
      <c r="AG591" t="s">
        <v>13028</v>
      </c>
      <c r="AH591">
        <v>2</v>
      </c>
      <c r="AJ591" t="s">
        <v>13029</v>
      </c>
      <c r="AK591" t="s">
        <v>31</v>
      </c>
      <c r="AL591" t="s">
        <v>31</v>
      </c>
      <c r="AM591" t="s">
        <v>31</v>
      </c>
      <c r="AO591">
        <v>12</v>
      </c>
      <c r="AP591" t="s">
        <v>10987</v>
      </c>
      <c r="AQ591" t="s">
        <v>20266</v>
      </c>
      <c r="AR591">
        <v>27307</v>
      </c>
    </row>
    <row r="592" spans="1:44" x14ac:dyDescent="0.25">
      <c r="A592">
        <v>591</v>
      </c>
      <c r="B592">
        <v>1230</v>
      </c>
      <c r="C592" t="s">
        <v>4950</v>
      </c>
      <c r="D592" t="s">
        <v>10987</v>
      </c>
      <c r="E592" t="s">
        <v>4951</v>
      </c>
      <c r="F592" t="s">
        <v>4952</v>
      </c>
      <c r="G592">
        <v>1.398058136968501</v>
      </c>
      <c r="H592">
        <v>1.285508539171089</v>
      </c>
      <c r="I592">
        <v>1.0082458956701781</v>
      </c>
      <c r="J592">
        <v>1.4426103250235951</v>
      </c>
      <c r="K592">
        <v>1.6158451214341649</v>
      </c>
      <c r="L592">
        <v>1.5497105036178871</v>
      </c>
      <c r="M592">
        <v>40</v>
      </c>
      <c r="N592">
        <v>229</v>
      </c>
      <c r="O592">
        <v>6.1180331726366211</v>
      </c>
      <c r="P592">
        <v>29.397712359984649</v>
      </c>
      <c r="Q592">
        <v>1.2306041906032561</v>
      </c>
      <c r="R592">
        <v>1.536055316691882</v>
      </c>
      <c r="S592">
        <v>3.0765104765081402E-7</v>
      </c>
      <c r="T592">
        <v>3.8401382917297051E-7</v>
      </c>
      <c r="U592">
        <v>9.6910080010006414E-7</v>
      </c>
      <c r="V592">
        <v>1.209643561894857E-6</v>
      </c>
      <c r="W592">
        <f t="shared" si="18"/>
        <v>2.4559921576935925E-2</v>
      </c>
      <c r="X592">
        <f t="shared" si="19"/>
        <v>3.0655996789101362E-2</v>
      </c>
      <c r="Y592">
        <v>583.39868166023859</v>
      </c>
      <c r="Z592">
        <v>728.20542426070392</v>
      </c>
      <c r="AA592">
        <v>1.7150586634641939E-2</v>
      </c>
      <c r="AB592">
        <v>8.961326467152443E-4</v>
      </c>
      <c r="AC592" t="s">
        <v>4953</v>
      </c>
      <c r="AD592" t="s">
        <v>13030</v>
      </c>
      <c r="AE592" t="s">
        <v>13031</v>
      </c>
      <c r="AF592" t="s">
        <v>11003</v>
      </c>
      <c r="AG592" t="s">
        <v>13032</v>
      </c>
      <c r="AH592">
        <v>2</v>
      </c>
      <c r="AJ592" t="s">
        <v>13033</v>
      </c>
      <c r="AK592" t="s">
        <v>11164</v>
      </c>
      <c r="AL592" t="s">
        <v>11165</v>
      </c>
      <c r="AM592" t="s">
        <v>11056</v>
      </c>
      <c r="AO592">
        <v>14</v>
      </c>
      <c r="AP592" t="s">
        <v>10987</v>
      </c>
      <c r="AQ592" t="s">
        <v>20267</v>
      </c>
      <c r="AR592">
        <v>25343</v>
      </c>
    </row>
    <row r="593" spans="1:44" x14ac:dyDescent="0.25">
      <c r="A593">
        <v>592</v>
      </c>
      <c r="B593">
        <v>1006</v>
      </c>
      <c r="C593" t="s">
        <v>4055</v>
      </c>
      <c r="D593" t="s">
        <v>10987</v>
      </c>
      <c r="E593" t="s">
        <v>4056</v>
      </c>
      <c r="F593" t="s">
        <v>4057</v>
      </c>
      <c r="G593">
        <v>2.2007183813975439</v>
      </c>
      <c r="H593">
        <v>1.855704796746672</v>
      </c>
      <c r="I593">
        <v>3.5858693926074219</v>
      </c>
      <c r="J593">
        <v>3.36568191086055</v>
      </c>
      <c r="K593">
        <v>2.921013773351925</v>
      </c>
      <c r="L593">
        <v>2.690043352545298</v>
      </c>
      <c r="M593">
        <v>40</v>
      </c>
      <c r="N593">
        <v>472</v>
      </c>
      <c r="O593">
        <v>7.7859928317465181</v>
      </c>
      <c r="P593">
        <v>47.612159570976587</v>
      </c>
      <c r="Q593">
        <v>2.547430856917213</v>
      </c>
      <c r="R593">
        <v>2.9922463455859249</v>
      </c>
      <c r="S593">
        <v>6.3685771422930317E-7</v>
      </c>
      <c r="T593">
        <v>7.4806158639648127E-7</v>
      </c>
      <c r="U593">
        <v>2.0061017998223051E-6</v>
      </c>
      <c r="V593">
        <v>2.3563939971489162E-6</v>
      </c>
      <c r="W593">
        <f t="shared" si="18"/>
        <v>0.10725623272749954</v>
      </c>
      <c r="X593">
        <f t="shared" si="19"/>
        <v>0.12598460505756681</v>
      </c>
      <c r="Y593">
        <v>1207.6732834930281</v>
      </c>
      <c r="Z593">
        <v>1418.549186283647</v>
      </c>
      <c r="AA593">
        <v>5.7499933083275293E-2</v>
      </c>
      <c r="AB593">
        <v>3.6136559691937659E-3</v>
      </c>
      <c r="AC593" t="s">
        <v>4058</v>
      </c>
      <c r="AD593" t="s">
        <v>13034</v>
      </c>
      <c r="AE593" t="s">
        <v>13035</v>
      </c>
      <c r="AF593" t="s">
        <v>11003</v>
      </c>
      <c r="AG593" t="s">
        <v>13036</v>
      </c>
      <c r="AH593">
        <v>2</v>
      </c>
      <c r="AJ593" t="s">
        <v>13037</v>
      </c>
      <c r="AK593" t="s">
        <v>11061</v>
      </c>
      <c r="AL593" t="s">
        <v>11062</v>
      </c>
      <c r="AM593" t="s">
        <v>11056</v>
      </c>
      <c r="AO593">
        <v>12</v>
      </c>
      <c r="AP593" t="s">
        <v>10987</v>
      </c>
      <c r="AQ593" t="s">
        <v>20268</v>
      </c>
      <c r="AR593">
        <v>53465</v>
      </c>
    </row>
    <row r="594" spans="1:44" x14ac:dyDescent="0.25">
      <c r="A594">
        <v>593</v>
      </c>
      <c r="B594">
        <v>593</v>
      </c>
      <c r="C594" t="s">
        <v>2403</v>
      </c>
      <c r="D594" t="s">
        <v>10987</v>
      </c>
      <c r="E594" t="s">
        <v>2404</v>
      </c>
      <c r="F594" t="s">
        <v>2405</v>
      </c>
      <c r="G594">
        <v>13.981594778407329</v>
      </c>
      <c r="H594">
        <v>12.934040101498629</v>
      </c>
      <c r="I594">
        <v>10.52969667604434</v>
      </c>
      <c r="J594">
        <v>14.015309608166071</v>
      </c>
      <c r="K594">
        <v>20.645087569429691</v>
      </c>
      <c r="L594">
        <v>14.291712900372589</v>
      </c>
      <c r="M594">
        <v>40</v>
      </c>
      <c r="N594">
        <v>238</v>
      </c>
      <c r="O594">
        <v>6.197154434741126</v>
      </c>
      <c r="P594">
        <v>30.1629989791276</v>
      </c>
      <c r="Q594">
        <v>12.48177718531676</v>
      </c>
      <c r="R594">
        <v>16.317370025989451</v>
      </c>
      <c r="S594">
        <v>3.1204442963291909E-6</v>
      </c>
      <c r="T594">
        <v>4.0793425064973632E-6</v>
      </c>
      <c r="U594">
        <v>9.8293995334369506E-6</v>
      </c>
      <c r="V594">
        <v>1.284992889546669E-5</v>
      </c>
      <c r="W594">
        <f t="shared" si="18"/>
        <v>0.26826397206656127</v>
      </c>
      <c r="X594">
        <f t="shared" si="19"/>
        <v>0.35070025941507688</v>
      </c>
      <c r="Y594">
        <v>5917.2985191290436</v>
      </c>
      <c r="Z594">
        <v>7735.6571950709485</v>
      </c>
      <c r="AA594">
        <v>0.17848346919168259</v>
      </c>
      <c r="AB594">
        <v>9.655474949086805E-2</v>
      </c>
      <c r="AC594" t="s">
        <v>2406</v>
      </c>
      <c r="AD594" t="s">
        <v>13038</v>
      </c>
      <c r="AE594" t="s">
        <v>13039</v>
      </c>
      <c r="AF594" t="s">
        <v>11003</v>
      </c>
      <c r="AJ594" t="s">
        <v>13040</v>
      </c>
      <c r="AK594" t="s">
        <v>11676</v>
      </c>
      <c r="AL594" t="s">
        <v>11677</v>
      </c>
      <c r="AM594" t="s">
        <v>11076</v>
      </c>
      <c r="AO594">
        <v>3</v>
      </c>
      <c r="AP594" t="s">
        <v>10987</v>
      </c>
      <c r="AQ594" t="s">
        <v>20269</v>
      </c>
      <c r="AR594">
        <v>27292</v>
      </c>
    </row>
    <row r="595" spans="1:44" x14ac:dyDescent="0.25">
      <c r="A595">
        <v>594</v>
      </c>
      <c r="B595">
        <v>434</v>
      </c>
      <c r="C595" t="s">
        <v>1767</v>
      </c>
      <c r="D595" t="s">
        <v>10987</v>
      </c>
      <c r="E595" t="s">
        <v>1768</v>
      </c>
      <c r="F595" t="s">
        <v>1769</v>
      </c>
      <c r="G595">
        <v>2.3467708464587962</v>
      </c>
      <c r="H595">
        <v>2.5492807266701498</v>
      </c>
      <c r="I595">
        <v>0.91214012418875257</v>
      </c>
      <c r="J595">
        <v>1.4247273341559881</v>
      </c>
      <c r="K595">
        <v>1.630876987939192</v>
      </c>
      <c r="L595">
        <v>1.5363310313491061</v>
      </c>
      <c r="M595">
        <v>40</v>
      </c>
      <c r="N595">
        <v>264</v>
      </c>
      <c r="O595">
        <v>6.4150686599916522</v>
      </c>
      <c r="P595">
        <v>32.321573801705199</v>
      </c>
      <c r="Q595">
        <v>1.9360638991059</v>
      </c>
      <c r="R595">
        <v>1.530645117814762</v>
      </c>
      <c r="S595">
        <v>4.8401597477647497E-7</v>
      </c>
      <c r="T595">
        <v>3.8266127945369059E-7</v>
      </c>
      <c r="U595">
        <v>1.524650320545896E-6</v>
      </c>
      <c r="V595">
        <v>1.2053830302791251E-6</v>
      </c>
      <c r="W595">
        <f t="shared" si="18"/>
        <v>4.6471341770238907E-2</v>
      </c>
      <c r="X595">
        <f t="shared" si="19"/>
        <v>3.6740074762907735E-2</v>
      </c>
      <c r="Y595">
        <v>917.83949296862943</v>
      </c>
      <c r="Z595">
        <v>725.64058422803339</v>
      </c>
      <c r="AA595">
        <v>2.9666016910105231E-2</v>
      </c>
      <c r="AB595">
        <v>1.404886538850009E-3</v>
      </c>
      <c r="AC595" t="s">
        <v>1770</v>
      </c>
      <c r="AD595" t="s">
        <v>13041</v>
      </c>
      <c r="AE595" t="s">
        <v>13042</v>
      </c>
      <c r="AF595" t="s">
        <v>11003</v>
      </c>
      <c r="AG595" t="s">
        <v>13043</v>
      </c>
      <c r="AH595">
        <v>2</v>
      </c>
      <c r="AJ595" t="s">
        <v>13044</v>
      </c>
      <c r="AK595" t="s">
        <v>11256</v>
      </c>
      <c r="AL595" t="s">
        <v>11257</v>
      </c>
      <c r="AM595" t="s">
        <v>11021</v>
      </c>
      <c r="AO595">
        <v>0</v>
      </c>
      <c r="AP595" t="s">
        <v>10987</v>
      </c>
      <c r="AQ595" t="s">
        <v>20270</v>
      </c>
      <c r="AR595">
        <v>30480</v>
      </c>
    </row>
    <row r="596" spans="1:44" x14ac:dyDescent="0.25">
      <c r="A596">
        <v>595</v>
      </c>
      <c r="B596">
        <v>1121</v>
      </c>
      <c r="C596" t="s">
        <v>4514</v>
      </c>
      <c r="D596" t="s">
        <v>10987</v>
      </c>
      <c r="E596" t="s">
        <v>4515</v>
      </c>
      <c r="F596" t="s">
        <v>4516</v>
      </c>
      <c r="G596">
        <v>0.13794519528266419</v>
      </c>
      <c r="H596">
        <v>0.1114557308592409</v>
      </c>
      <c r="I596">
        <v>0.1037028215406903</v>
      </c>
      <c r="J596">
        <v>0.27425492167330617</v>
      </c>
      <c r="K596">
        <v>0.16054570279744401</v>
      </c>
      <c r="L596">
        <v>0.1667090793873712</v>
      </c>
      <c r="M596">
        <v>40</v>
      </c>
      <c r="N596">
        <v>171</v>
      </c>
      <c r="O596">
        <v>5.5504991029115471</v>
      </c>
      <c r="P596">
        <v>24.196578262757338</v>
      </c>
      <c r="Q596">
        <v>0.11770124922753181</v>
      </c>
      <c r="R596">
        <v>0.2005032346193738</v>
      </c>
      <c r="S596">
        <v>2.9425312306882949E-8</v>
      </c>
      <c r="T596">
        <v>5.0125808654843448E-8</v>
      </c>
      <c r="U596">
        <v>9.2689733766681287E-8</v>
      </c>
      <c r="V596">
        <v>1.5789629726275689E-7</v>
      </c>
      <c r="W596">
        <f t="shared" si="18"/>
        <v>1.7776964039111804E-3</v>
      </c>
      <c r="X596">
        <f t="shared" si="19"/>
        <v>3.0282930852024146E-3</v>
      </c>
      <c r="Y596">
        <v>55.79921972754213</v>
      </c>
      <c r="Z596">
        <v>95.053570952179626</v>
      </c>
      <c r="AA596">
        <v>1.3501501871382661E-3</v>
      </c>
      <c r="AB596">
        <v>1.118792404460937E-5</v>
      </c>
      <c r="AC596" t="s">
        <v>4517</v>
      </c>
      <c r="AD596" t="s">
        <v>13045</v>
      </c>
      <c r="AE596" t="s">
        <v>13046</v>
      </c>
      <c r="AF596" t="s">
        <v>11003</v>
      </c>
      <c r="AG596" t="s">
        <v>13047</v>
      </c>
      <c r="AH596">
        <v>2</v>
      </c>
      <c r="AJ596" t="s">
        <v>13048</v>
      </c>
      <c r="AL596" t="s">
        <v>11004</v>
      </c>
      <c r="AO596">
        <v>12</v>
      </c>
      <c r="AP596" t="s">
        <v>10987</v>
      </c>
      <c r="AQ596" t="s">
        <v>20271</v>
      </c>
      <c r="AR596">
        <v>19179</v>
      </c>
    </row>
    <row r="597" spans="1:44" x14ac:dyDescent="0.25">
      <c r="A597">
        <v>596</v>
      </c>
      <c r="B597">
        <v>117</v>
      </c>
      <c r="C597" t="s">
        <v>499</v>
      </c>
      <c r="D597" t="s">
        <v>10987</v>
      </c>
      <c r="E597" t="s">
        <v>500</v>
      </c>
      <c r="F597" t="s">
        <v>501</v>
      </c>
      <c r="G597">
        <v>0.42668560844705372</v>
      </c>
      <c r="J597">
        <v>0.24314980175543921</v>
      </c>
      <c r="L597">
        <v>0.35154242791839518</v>
      </c>
      <c r="M597">
        <v>40</v>
      </c>
      <c r="N597">
        <v>354</v>
      </c>
      <c r="O597">
        <v>7.0740439551050116</v>
      </c>
      <c r="P597">
        <v>39.302971766531691</v>
      </c>
      <c r="Q597">
        <v>0.42668560844705372</v>
      </c>
      <c r="R597">
        <v>0.2973461148369172</v>
      </c>
      <c r="S597">
        <v>1.066714021117634E-7</v>
      </c>
      <c r="T597">
        <v>7.4336528709229297E-8</v>
      </c>
      <c r="U597">
        <v>3.360149166520548E-7</v>
      </c>
      <c r="V597">
        <v>2.341600654340723E-7</v>
      </c>
      <c r="W597">
        <f t="shared" si="18"/>
        <v>1.3213450582425403E-2</v>
      </c>
      <c r="X597">
        <f t="shared" si="19"/>
        <v>9.2081104131294597E-3</v>
      </c>
      <c r="Y597">
        <v>202.28097982453701</v>
      </c>
      <c r="Z597">
        <v>140.96435939131149</v>
      </c>
      <c r="AA597">
        <v>7.9502436389501437E-3</v>
      </c>
      <c r="AB597">
        <v>6.0147463456230897E-5</v>
      </c>
      <c r="AC597" t="s">
        <v>502</v>
      </c>
      <c r="AD597" t="s">
        <v>13049</v>
      </c>
      <c r="AE597" t="s">
        <v>13050</v>
      </c>
      <c r="AF597" t="s">
        <v>11003</v>
      </c>
      <c r="AG597" t="s">
        <v>13051</v>
      </c>
      <c r="AH597">
        <v>2</v>
      </c>
      <c r="AJ597" t="s">
        <v>13052</v>
      </c>
      <c r="AL597" t="s">
        <v>11004</v>
      </c>
      <c r="AO597">
        <v>12</v>
      </c>
      <c r="AP597" t="s">
        <v>10987</v>
      </c>
      <c r="AQ597" t="s">
        <v>20272</v>
      </c>
      <c r="AR597">
        <v>39324</v>
      </c>
    </row>
    <row r="598" spans="1:44" x14ac:dyDescent="0.25">
      <c r="A598">
        <v>597</v>
      </c>
      <c r="B598">
        <v>597</v>
      </c>
      <c r="C598" t="s">
        <v>2419</v>
      </c>
      <c r="D598" t="s">
        <v>10987</v>
      </c>
      <c r="E598" t="s">
        <v>2420</v>
      </c>
      <c r="F598" t="s">
        <v>2421</v>
      </c>
      <c r="G598">
        <v>3.5952498560123591</v>
      </c>
      <c r="H598">
        <v>4.2892239247977884</v>
      </c>
      <c r="I598">
        <v>5.5017465941384973</v>
      </c>
      <c r="J598">
        <v>11.540956192743771</v>
      </c>
      <c r="K598">
        <v>14.464440387081339</v>
      </c>
      <c r="L598">
        <v>13.54925905424971</v>
      </c>
      <c r="M598">
        <v>40</v>
      </c>
      <c r="N598">
        <v>111</v>
      </c>
      <c r="O598">
        <v>4.8058955337053328</v>
      </c>
      <c r="P598">
        <v>18.14005225991707</v>
      </c>
      <c r="Q598">
        <v>4.4620734583162136</v>
      </c>
      <c r="R598">
        <v>13.184885211358271</v>
      </c>
      <c r="S598">
        <v>1.115518364579054E-6</v>
      </c>
      <c r="T598">
        <v>3.2962213028395679E-6</v>
      </c>
      <c r="U598">
        <v>3.51388284842402E-6</v>
      </c>
      <c r="V598">
        <v>1.038309710394464E-5</v>
      </c>
      <c r="W598">
        <f t="shared" si="18"/>
        <v>4.3329689403916592E-2</v>
      </c>
      <c r="X598">
        <f t="shared" si="19"/>
        <v>0.12803397038874134</v>
      </c>
      <c r="Y598">
        <v>2115.3574747512598</v>
      </c>
      <c r="Z598">
        <v>6250.624456574672</v>
      </c>
      <c r="AA598">
        <v>3.8372695140394049E-2</v>
      </c>
      <c r="AB598">
        <v>2.789074548558405E-2</v>
      </c>
      <c r="AC598" t="s">
        <v>2422</v>
      </c>
      <c r="AD598" t="s">
        <v>13053</v>
      </c>
      <c r="AE598" t="s">
        <v>13054</v>
      </c>
      <c r="AF598" t="s">
        <v>11003</v>
      </c>
      <c r="AI598">
        <v>1</v>
      </c>
      <c r="AJ598" t="s">
        <v>13055</v>
      </c>
      <c r="AK598" t="s">
        <v>11019</v>
      </c>
      <c r="AL598" t="s">
        <v>11020</v>
      </c>
      <c r="AM598" t="s">
        <v>11021</v>
      </c>
      <c r="AO598">
        <v>15</v>
      </c>
      <c r="AP598" t="s">
        <v>10987</v>
      </c>
      <c r="AQ598" t="s">
        <v>20273</v>
      </c>
      <c r="AR598">
        <v>12331</v>
      </c>
    </row>
    <row r="599" spans="1:44" x14ac:dyDescent="0.25">
      <c r="A599">
        <v>598</v>
      </c>
      <c r="B599">
        <v>598</v>
      </c>
      <c r="C599" t="s">
        <v>2423</v>
      </c>
      <c r="D599" t="s">
        <v>47</v>
      </c>
      <c r="E599" t="s">
        <v>2424</v>
      </c>
      <c r="F599" t="s">
        <v>2425</v>
      </c>
      <c r="G599">
        <v>2.5832193695512959</v>
      </c>
      <c r="H599">
        <v>2.1572811502305909</v>
      </c>
      <c r="I599">
        <v>2.7968261852326042</v>
      </c>
      <c r="J599">
        <v>3.717356200405141</v>
      </c>
      <c r="K599">
        <v>3.7817491864772959</v>
      </c>
      <c r="L599">
        <v>2.2102631712520018</v>
      </c>
      <c r="M599">
        <v>40</v>
      </c>
      <c r="N599">
        <v>222</v>
      </c>
      <c r="O599">
        <v>6.0550489465111044</v>
      </c>
      <c r="P599">
        <v>28.795538040150461</v>
      </c>
      <c r="Q599">
        <v>2.5124422350048299</v>
      </c>
      <c r="R599">
        <v>3.236456186044812</v>
      </c>
      <c r="S599">
        <v>6.2811055875120762E-7</v>
      </c>
      <c r="T599">
        <v>8.0911404651120316E-7</v>
      </c>
      <c r="U599">
        <v>1.978548260066304E-6</v>
      </c>
      <c r="V599">
        <v>2.5487092465102901E-6</v>
      </c>
      <c r="W599">
        <f t="shared" si="18"/>
        <v>4.8353740927760402E-2</v>
      </c>
      <c r="X599">
        <f t="shared" si="19"/>
        <v>6.2287905275464982E-2</v>
      </c>
      <c r="Y599">
        <v>1191.0860525599151</v>
      </c>
      <c r="Z599">
        <v>1534.322966399194</v>
      </c>
      <c r="AA599">
        <v>3.4297963735581687E-2</v>
      </c>
      <c r="AB599">
        <v>3.8548978229192331E-3</v>
      </c>
      <c r="AC599" t="s">
        <v>2426</v>
      </c>
      <c r="AD599" t="s">
        <v>13056</v>
      </c>
      <c r="AE599" t="s">
        <v>13057</v>
      </c>
      <c r="AF599" t="s">
        <v>11003</v>
      </c>
      <c r="AJ599" t="s">
        <v>13058</v>
      </c>
      <c r="AK599" t="s">
        <v>12062</v>
      </c>
      <c r="AL599" t="s">
        <v>12063</v>
      </c>
      <c r="AM599" t="s">
        <v>11076</v>
      </c>
      <c r="AO599">
        <v>12</v>
      </c>
      <c r="AP599" t="s">
        <v>19679</v>
      </c>
      <c r="AQ599" t="s">
        <v>20274</v>
      </c>
      <c r="AR599">
        <v>24439</v>
      </c>
    </row>
    <row r="600" spans="1:44" x14ac:dyDescent="0.25">
      <c r="A600">
        <v>599</v>
      </c>
      <c r="B600">
        <v>202</v>
      </c>
      <c r="C600" t="s">
        <v>839</v>
      </c>
      <c r="D600" t="s">
        <v>10987</v>
      </c>
      <c r="E600" t="s">
        <v>840</v>
      </c>
      <c r="F600" t="s">
        <v>841</v>
      </c>
      <c r="G600">
        <v>5.6234050001726708</v>
      </c>
      <c r="H600">
        <v>4.6522831015825892</v>
      </c>
      <c r="I600">
        <v>6.4045602584983961</v>
      </c>
      <c r="J600">
        <v>7.2069189122004138</v>
      </c>
      <c r="K600">
        <v>9.1196455102687892</v>
      </c>
      <c r="L600">
        <v>5.5980908858279284</v>
      </c>
      <c r="M600">
        <v>40</v>
      </c>
      <c r="N600">
        <v>529</v>
      </c>
      <c r="O600">
        <v>8.0875793990900622</v>
      </c>
      <c r="P600">
        <v>51.372061767207533</v>
      </c>
      <c r="Q600">
        <v>5.5600827867512193</v>
      </c>
      <c r="R600">
        <v>7.3082184360990441</v>
      </c>
      <c r="S600">
        <v>1.3900206966878051E-6</v>
      </c>
      <c r="T600">
        <v>1.8270546090247609E-6</v>
      </c>
      <c r="U600">
        <v>4.378565194566585E-6</v>
      </c>
      <c r="V600">
        <v>5.7552220184279977E-6</v>
      </c>
      <c r="W600">
        <f t="shared" si="18"/>
        <v>0.25967956599416048</v>
      </c>
      <c r="X600">
        <f t="shared" si="19"/>
        <v>0.34132495224690929</v>
      </c>
      <c r="Y600">
        <v>2635.8962471290838</v>
      </c>
      <c r="Z600">
        <v>3464.6436550936551</v>
      </c>
      <c r="AA600">
        <v>0.1354114248194658</v>
      </c>
      <c r="AB600">
        <v>1.926370554891306E-2</v>
      </c>
      <c r="AC600" t="s">
        <v>842</v>
      </c>
      <c r="AD600" t="s">
        <v>13059</v>
      </c>
      <c r="AE600" t="s">
        <v>13060</v>
      </c>
      <c r="AF600" t="s">
        <v>11003</v>
      </c>
      <c r="AG600" t="s">
        <v>13061</v>
      </c>
      <c r="AH600">
        <v>2</v>
      </c>
      <c r="AJ600" t="s">
        <v>13062</v>
      </c>
      <c r="AK600" t="s">
        <v>11074</v>
      </c>
      <c r="AL600" t="s">
        <v>11075</v>
      </c>
      <c r="AM600" t="s">
        <v>11076</v>
      </c>
      <c r="AO600">
        <v>12</v>
      </c>
      <c r="AP600" t="s">
        <v>10987</v>
      </c>
      <c r="AQ600" t="s">
        <v>20275</v>
      </c>
      <c r="AR600">
        <v>59307</v>
      </c>
    </row>
    <row r="601" spans="1:44" x14ac:dyDescent="0.25">
      <c r="A601">
        <v>600</v>
      </c>
      <c r="B601">
        <v>1010</v>
      </c>
      <c r="C601" t="s">
        <v>4071</v>
      </c>
      <c r="D601" t="s">
        <v>10987</v>
      </c>
      <c r="E601" t="s">
        <v>4072</v>
      </c>
      <c r="F601" t="s">
        <v>4073</v>
      </c>
      <c r="G601">
        <v>1.060511959737015</v>
      </c>
      <c r="H601">
        <v>1.3678996626517319</v>
      </c>
      <c r="I601">
        <v>0.93153421946199677</v>
      </c>
      <c r="J601">
        <v>0.93349702945939117</v>
      </c>
      <c r="K601">
        <v>1.1961607771375531</v>
      </c>
      <c r="L601">
        <v>1.4061269657557891</v>
      </c>
      <c r="M601">
        <v>40</v>
      </c>
      <c r="N601">
        <v>278</v>
      </c>
      <c r="O601">
        <v>6.526518879343751</v>
      </c>
      <c r="P601">
        <v>33.454387164271097</v>
      </c>
      <c r="Q601">
        <v>1.119981947283581</v>
      </c>
      <c r="R601">
        <v>1.1785949241175779</v>
      </c>
      <c r="S601">
        <v>2.7999548682089542E-7</v>
      </c>
      <c r="T601">
        <v>2.9464873102939438E-7</v>
      </c>
      <c r="U601">
        <v>8.8198578348582038E-7</v>
      </c>
      <c r="V601">
        <v>9.281435027425924E-7</v>
      </c>
      <c r="W601">
        <f t="shared" si="18"/>
        <v>2.8311743649894833E-2</v>
      </c>
      <c r="X601">
        <f t="shared" si="19"/>
        <v>2.9793406438037216E-2</v>
      </c>
      <c r="Y601">
        <v>530.95544165846377</v>
      </c>
      <c r="Z601">
        <v>558.74238865104064</v>
      </c>
      <c r="AA601">
        <v>1.7762788912218809E-2</v>
      </c>
      <c r="AB601">
        <v>6.2578138847127203E-4</v>
      </c>
      <c r="AC601" t="s">
        <v>4074</v>
      </c>
      <c r="AD601" t="s">
        <v>13063</v>
      </c>
      <c r="AE601" t="s">
        <v>13064</v>
      </c>
      <c r="AF601" t="s">
        <v>11003</v>
      </c>
      <c r="AG601" t="s">
        <v>13061</v>
      </c>
      <c r="AH601">
        <v>2</v>
      </c>
      <c r="AJ601" t="s">
        <v>13065</v>
      </c>
      <c r="AL601" t="s">
        <v>11004</v>
      </c>
      <c r="AO601">
        <v>12</v>
      </c>
      <c r="AP601" t="s">
        <v>10987</v>
      </c>
      <c r="AQ601" t="s">
        <v>20276</v>
      </c>
      <c r="AR601">
        <v>32100</v>
      </c>
    </row>
    <row r="602" spans="1:44" x14ac:dyDescent="0.25">
      <c r="A602">
        <v>601</v>
      </c>
      <c r="B602">
        <v>347</v>
      </c>
      <c r="C602" t="s">
        <v>1419</v>
      </c>
      <c r="D602" t="s">
        <v>10987</v>
      </c>
      <c r="E602" t="s">
        <v>1420</v>
      </c>
      <c r="F602" t="s">
        <v>1421</v>
      </c>
      <c r="G602">
        <v>0.64768978261134569</v>
      </c>
      <c r="H602">
        <v>0.73638619207372213</v>
      </c>
      <c r="I602">
        <v>0.46471711094231949</v>
      </c>
      <c r="J602">
        <v>0.61722075887496031</v>
      </c>
      <c r="K602">
        <v>0.56938562911542945</v>
      </c>
      <c r="L602">
        <v>0.59532239708408208</v>
      </c>
      <c r="M602">
        <v>40</v>
      </c>
      <c r="N602">
        <v>208</v>
      </c>
      <c r="O602">
        <v>5.9249921368147396</v>
      </c>
      <c r="P602">
        <v>27.571820217552659</v>
      </c>
      <c r="Q602">
        <v>0.61626436187579581</v>
      </c>
      <c r="R602">
        <v>0.59397626169149065</v>
      </c>
      <c r="S602">
        <v>1.5406609046894889E-7</v>
      </c>
      <c r="T602">
        <v>1.4849406542287271E-7</v>
      </c>
      <c r="U602">
        <v>4.8530818497718917E-7</v>
      </c>
      <c r="V602">
        <v>4.6775630608204901E-7</v>
      </c>
      <c r="W602">
        <f t="shared" si="18"/>
        <v>1.1287297766199465E-2</v>
      </c>
      <c r="X602">
        <f t="shared" si="19"/>
        <v>1.0879076166856296E-2</v>
      </c>
      <c r="Y602">
        <v>292.15552735626778</v>
      </c>
      <c r="Z602">
        <v>281.58929626139337</v>
      </c>
      <c r="AA602">
        <v>8.0552596758313045E-3</v>
      </c>
      <c r="AB602">
        <v>1.73533447971582E-4</v>
      </c>
      <c r="AC602" t="s">
        <v>1422</v>
      </c>
      <c r="AD602" t="s">
        <v>13066</v>
      </c>
      <c r="AE602" t="s">
        <v>13067</v>
      </c>
      <c r="AF602" t="s">
        <v>11003</v>
      </c>
      <c r="AG602" t="s">
        <v>13068</v>
      </c>
      <c r="AH602">
        <v>2</v>
      </c>
      <c r="AJ602" t="s">
        <v>13069</v>
      </c>
      <c r="AK602" t="s">
        <v>11362</v>
      </c>
      <c r="AL602" t="s">
        <v>11363</v>
      </c>
      <c r="AM602" t="s">
        <v>11076</v>
      </c>
      <c r="AO602">
        <v>4</v>
      </c>
      <c r="AP602" t="s">
        <v>10987</v>
      </c>
      <c r="AQ602" t="s">
        <v>20277</v>
      </c>
      <c r="AR602">
        <v>23258</v>
      </c>
    </row>
    <row r="603" spans="1:44" x14ac:dyDescent="0.25">
      <c r="A603">
        <v>602</v>
      </c>
      <c r="B603">
        <v>602</v>
      </c>
      <c r="C603" t="s">
        <v>2439</v>
      </c>
      <c r="D603" t="s">
        <v>10987</v>
      </c>
      <c r="E603" t="s">
        <v>2440</v>
      </c>
      <c r="F603" t="s">
        <v>2441</v>
      </c>
      <c r="G603">
        <v>2.2694274927710718</v>
      </c>
      <c r="H603">
        <v>2.8786382077196531</v>
      </c>
      <c r="I603">
        <v>2.331800251117143</v>
      </c>
      <c r="J603">
        <v>3.3600888766797352</v>
      </c>
      <c r="K603">
        <v>2.6315698152738709</v>
      </c>
      <c r="L603">
        <v>2.2682693816952488</v>
      </c>
      <c r="M603">
        <v>40</v>
      </c>
      <c r="N603">
        <v>255</v>
      </c>
      <c r="O603">
        <v>6.341325705384997</v>
      </c>
      <c r="P603">
        <v>31.582754296357351</v>
      </c>
      <c r="Q603">
        <v>2.4932886505359559</v>
      </c>
      <c r="R603">
        <v>2.7533093578829519</v>
      </c>
      <c r="S603">
        <v>6.2332216263398908E-7</v>
      </c>
      <c r="T603">
        <v>6.8832733947073793E-7</v>
      </c>
      <c r="U603">
        <v>1.9634648122970661E-6</v>
      </c>
      <c r="V603">
        <v>2.168231119332824E-6</v>
      </c>
      <c r="W603">
        <f t="shared" si="18"/>
        <v>5.5815414219168698E-2</v>
      </c>
      <c r="X603">
        <f t="shared" si="19"/>
        <v>6.1636306029274189E-2</v>
      </c>
      <c r="Y603">
        <v>1182.005817002834</v>
      </c>
      <c r="Z603">
        <v>1305.27513383836</v>
      </c>
      <c r="AA603">
        <v>3.7330999295265607E-2</v>
      </c>
      <c r="AB603">
        <v>3.254427677025985E-3</v>
      </c>
      <c r="AC603" t="s">
        <v>2442</v>
      </c>
      <c r="AD603" t="s">
        <v>13070</v>
      </c>
      <c r="AE603" t="s">
        <v>13071</v>
      </c>
      <c r="AF603" t="s">
        <v>11003</v>
      </c>
      <c r="AJ603" t="s">
        <v>13072</v>
      </c>
      <c r="AK603" t="s">
        <v>11289</v>
      </c>
      <c r="AL603" t="s">
        <v>11160</v>
      </c>
      <c r="AM603" t="s">
        <v>11021</v>
      </c>
      <c r="AO603">
        <v>13</v>
      </c>
      <c r="AP603" t="s">
        <v>10987</v>
      </c>
      <c r="AQ603" t="s">
        <v>20278</v>
      </c>
      <c r="AR603">
        <v>28427</v>
      </c>
    </row>
    <row r="604" spans="1:44" x14ac:dyDescent="0.25">
      <c r="A604">
        <v>603</v>
      </c>
      <c r="B604">
        <v>570</v>
      </c>
      <c r="C604" t="s">
        <v>2311</v>
      </c>
      <c r="D604" t="s">
        <v>10987</v>
      </c>
      <c r="E604" t="s">
        <v>2312</v>
      </c>
      <c r="F604" t="s">
        <v>2313</v>
      </c>
      <c r="G604">
        <v>4.1304512704458043</v>
      </c>
      <c r="H604">
        <v>3.651831288624678</v>
      </c>
      <c r="I604">
        <v>3.8692455362814471</v>
      </c>
      <c r="J604">
        <v>3.7439231127640129</v>
      </c>
      <c r="K604">
        <v>4.3736020874939889</v>
      </c>
      <c r="L604">
        <v>4.4863123099853279</v>
      </c>
      <c r="M604">
        <v>40</v>
      </c>
      <c r="N604">
        <v>382</v>
      </c>
      <c r="O604">
        <v>7.2558415069108468</v>
      </c>
      <c r="P604">
        <v>41.349042441468498</v>
      </c>
      <c r="Q604">
        <v>3.8838426984506431</v>
      </c>
      <c r="R604">
        <v>4.2012791700811096</v>
      </c>
      <c r="S604">
        <v>9.709606746126608E-7</v>
      </c>
      <c r="T604">
        <v>1.050319792520277E-6</v>
      </c>
      <c r="U604">
        <v>3.058526125029881E-6</v>
      </c>
      <c r="V604">
        <v>3.308507346438874E-6</v>
      </c>
      <c r="W604">
        <f t="shared" si="18"/>
        <v>0.13429682362393705</v>
      </c>
      <c r="X604">
        <f t="shared" si="19"/>
        <v>0.14527324907478451</v>
      </c>
      <c r="Y604">
        <v>1841.232727267989</v>
      </c>
      <c r="Z604">
        <v>1991.721422556202</v>
      </c>
      <c r="AA604">
        <v>7.6133210184424857E-2</v>
      </c>
      <c r="AB604">
        <v>7.7355327043426318E-3</v>
      </c>
      <c r="AC604" t="s">
        <v>2314</v>
      </c>
      <c r="AD604" t="s">
        <v>13073</v>
      </c>
      <c r="AE604" t="s">
        <v>13074</v>
      </c>
      <c r="AF604" t="s">
        <v>11003</v>
      </c>
      <c r="AG604" t="s">
        <v>13075</v>
      </c>
      <c r="AH604">
        <v>2</v>
      </c>
      <c r="AJ604" t="s">
        <v>13076</v>
      </c>
      <c r="AK604" t="s">
        <v>11190</v>
      </c>
      <c r="AL604" t="s">
        <v>11191</v>
      </c>
      <c r="AM604" t="s">
        <v>11076</v>
      </c>
      <c r="AO604">
        <v>11</v>
      </c>
      <c r="AP604" t="s">
        <v>10987</v>
      </c>
      <c r="AQ604" t="s">
        <v>20279</v>
      </c>
      <c r="AR604">
        <v>43909</v>
      </c>
    </row>
    <row r="605" spans="1:44" x14ac:dyDescent="0.25">
      <c r="A605">
        <v>604</v>
      </c>
      <c r="B605">
        <v>604</v>
      </c>
      <c r="C605" t="s">
        <v>2447</v>
      </c>
      <c r="D605" t="s">
        <v>10987</v>
      </c>
      <c r="E605" t="s">
        <v>2448</v>
      </c>
      <c r="F605" t="s">
        <v>2449</v>
      </c>
      <c r="G605">
        <v>2.4060349885402692</v>
      </c>
      <c r="H605">
        <v>1.826226163621939</v>
      </c>
      <c r="I605">
        <v>1.5699334829787179</v>
      </c>
      <c r="J605">
        <v>3.1987985269478938</v>
      </c>
      <c r="K605">
        <v>3.038047591141066</v>
      </c>
      <c r="L605">
        <v>2.2904545130291072</v>
      </c>
      <c r="M605">
        <v>40</v>
      </c>
      <c r="N605">
        <v>346</v>
      </c>
      <c r="O605">
        <v>7.0203489516828776</v>
      </c>
      <c r="P605">
        <v>38.708583633919687</v>
      </c>
      <c r="Q605">
        <v>1.9340648783803089</v>
      </c>
      <c r="R605">
        <v>2.8424335437060222</v>
      </c>
      <c r="S605">
        <v>4.8351621959507725E-7</v>
      </c>
      <c r="T605">
        <v>7.1060838592650555E-7</v>
      </c>
      <c r="U605">
        <v>1.523076091724493E-6</v>
      </c>
      <c r="V605">
        <v>2.2384164156684919E-6</v>
      </c>
      <c r="W605">
        <f t="shared" si="18"/>
        <v>5.8638429531392977E-2</v>
      </c>
      <c r="X605">
        <f t="shared" si="19"/>
        <v>8.6179032003236941E-2</v>
      </c>
      <c r="Y605">
        <v>916.891807218145</v>
      </c>
      <c r="Z605">
        <v>1347.526682232432</v>
      </c>
      <c r="AA605">
        <v>3.5491583202959337E-2</v>
      </c>
      <c r="AB605">
        <v>2.6062040287860911E-3</v>
      </c>
      <c r="AC605" t="s">
        <v>2450</v>
      </c>
      <c r="AD605" t="s">
        <v>13077</v>
      </c>
      <c r="AE605" t="s">
        <v>13078</v>
      </c>
      <c r="AF605" t="s">
        <v>11003</v>
      </c>
      <c r="AK605" t="s">
        <v>11019</v>
      </c>
      <c r="AL605" t="s">
        <v>11020</v>
      </c>
      <c r="AM605" t="s">
        <v>11021</v>
      </c>
      <c r="AO605">
        <v>15</v>
      </c>
      <c r="AP605" t="s">
        <v>10987</v>
      </c>
      <c r="AQ605" t="s">
        <v>20280</v>
      </c>
      <c r="AR605">
        <v>38500</v>
      </c>
    </row>
    <row r="606" spans="1:44" x14ac:dyDescent="0.25">
      <c r="A606">
        <v>605</v>
      </c>
      <c r="B606">
        <v>605</v>
      </c>
      <c r="C606" t="s">
        <v>2451</v>
      </c>
      <c r="D606" t="s">
        <v>10987</v>
      </c>
      <c r="E606" t="s">
        <v>2452</v>
      </c>
      <c r="F606" t="s">
        <v>2453</v>
      </c>
      <c r="G606">
        <v>0.26048657798601249</v>
      </c>
      <c r="H606">
        <v>0.25611632655841921</v>
      </c>
      <c r="I606">
        <v>0.19777036007938689</v>
      </c>
      <c r="J606">
        <v>0.293290862569414</v>
      </c>
      <c r="K606">
        <v>0.31923926490051868</v>
      </c>
      <c r="L606">
        <v>0.2530558333264713</v>
      </c>
      <c r="M606">
        <v>40</v>
      </c>
      <c r="N606">
        <v>113</v>
      </c>
      <c r="O606">
        <v>4.8345881271116387</v>
      </c>
      <c r="P606">
        <v>18.357301621251889</v>
      </c>
      <c r="Q606">
        <v>0.23812442154127289</v>
      </c>
      <c r="R606">
        <v>0.28852865359880131</v>
      </c>
      <c r="S606">
        <v>5.9531105385318222E-8</v>
      </c>
      <c r="T606">
        <v>7.2132163399700338E-8</v>
      </c>
      <c r="U606">
        <v>1.8752298196375241E-7</v>
      </c>
      <c r="V606">
        <v>2.2721631470905611E-7</v>
      </c>
      <c r="W606">
        <f t="shared" si="18"/>
        <v>2.4698651954445832E-3</v>
      </c>
      <c r="X606">
        <f t="shared" si="19"/>
        <v>2.9926660810329782E-3</v>
      </c>
      <c r="Y606">
        <v>112.88883514217891</v>
      </c>
      <c r="Z606">
        <v>136.78422145485169</v>
      </c>
      <c r="AA606">
        <v>2.072334396376759E-3</v>
      </c>
      <c r="AB606">
        <v>3.2571663609909927E-5</v>
      </c>
      <c r="AC606" t="s">
        <v>2454</v>
      </c>
      <c r="AD606" t="s">
        <v>13079</v>
      </c>
      <c r="AE606" t="s">
        <v>13080</v>
      </c>
      <c r="AF606" t="s">
        <v>11003</v>
      </c>
      <c r="AK606" t="s">
        <v>11030</v>
      </c>
      <c r="AL606" t="s">
        <v>11031</v>
      </c>
      <c r="AM606" t="s">
        <v>11027</v>
      </c>
      <c r="AO606">
        <v>2.5</v>
      </c>
      <c r="AP606" t="s">
        <v>10987</v>
      </c>
      <c r="AQ606" t="s">
        <v>20281</v>
      </c>
      <c r="AR606">
        <v>13171</v>
      </c>
    </row>
    <row r="607" spans="1:44" x14ac:dyDescent="0.25">
      <c r="A607">
        <v>606</v>
      </c>
      <c r="B607">
        <v>606</v>
      </c>
      <c r="C607" t="s">
        <v>2455</v>
      </c>
      <c r="D607" t="s">
        <v>10987</v>
      </c>
      <c r="E607" t="s">
        <v>2456</v>
      </c>
      <c r="F607" t="s">
        <v>2457</v>
      </c>
      <c r="G607">
        <v>0.57966978916899758</v>
      </c>
      <c r="H607">
        <v>0.83566956599662701</v>
      </c>
      <c r="I607">
        <v>0.84728725782917846</v>
      </c>
      <c r="J607">
        <v>1.1113211732169761</v>
      </c>
      <c r="K607">
        <v>0.68969424639316623</v>
      </c>
      <c r="L607">
        <v>0.86483540876033227</v>
      </c>
      <c r="M607">
        <v>40</v>
      </c>
      <c r="N607">
        <v>228</v>
      </c>
      <c r="O607">
        <v>6.1091147442896068</v>
      </c>
      <c r="P607">
        <v>29.312067091553931</v>
      </c>
      <c r="Q607">
        <v>0.75420887099826761</v>
      </c>
      <c r="R607">
        <v>0.88861694279015813</v>
      </c>
      <c r="S607">
        <v>1.885522177495669E-7</v>
      </c>
      <c r="T607">
        <v>2.2215423569753949E-7</v>
      </c>
      <c r="U607">
        <v>5.9393948591113568E-7</v>
      </c>
      <c r="V607">
        <v>6.9978584244724954E-7</v>
      </c>
      <c r="W607">
        <f t="shared" si="18"/>
        <v>1.4571117407857891E-2</v>
      </c>
      <c r="X607">
        <f t="shared" si="19"/>
        <v>1.7167846072758373E-2</v>
      </c>
      <c r="Y607">
        <v>357.55157051850369</v>
      </c>
      <c r="Z607">
        <v>421.27107715324422</v>
      </c>
      <c r="AA607">
        <v>1.0480575623728859E-2</v>
      </c>
      <c r="AB607">
        <v>3.1772638348397239E-4</v>
      </c>
      <c r="AC607" t="s">
        <v>2458</v>
      </c>
      <c r="AD607" t="s">
        <v>13081</v>
      </c>
      <c r="AE607" t="s">
        <v>13082</v>
      </c>
      <c r="AF607" t="s">
        <v>11003</v>
      </c>
      <c r="AK607" t="s">
        <v>11807</v>
      </c>
      <c r="AL607" t="s">
        <v>11808</v>
      </c>
      <c r="AM607" t="s">
        <v>11021</v>
      </c>
      <c r="AO607">
        <v>12</v>
      </c>
      <c r="AP607" t="s">
        <v>10987</v>
      </c>
      <c r="AQ607" t="s">
        <v>20282</v>
      </c>
      <c r="AR607">
        <v>24533</v>
      </c>
    </row>
    <row r="608" spans="1:44" x14ac:dyDescent="0.25">
      <c r="A608">
        <v>607</v>
      </c>
      <c r="B608">
        <v>607</v>
      </c>
      <c r="C608" t="s">
        <v>2459</v>
      </c>
      <c r="D608" t="s">
        <v>10987</v>
      </c>
      <c r="E608" t="s">
        <v>2460</v>
      </c>
      <c r="F608" t="s">
        <v>2461</v>
      </c>
      <c r="G608">
        <v>0.27130978314042659</v>
      </c>
      <c r="H608">
        <v>0.6063821077876832</v>
      </c>
      <c r="I608">
        <v>0.58256403381285982</v>
      </c>
      <c r="J608">
        <v>0.46483510829941671</v>
      </c>
      <c r="K608">
        <v>0.43554833198316789</v>
      </c>
      <c r="L608">
        <v>0.85483286399709002</v>
      </c>
      <c r="M608">
        <v>40</v>
      </c>
      <c r="N608">
        <v>578</v>
      </c>
      <c r="O608">
        <v>8.3299541855039578</v>
      </c>
      <c r="P608">
        <v>54.497315151351053</v>
      </c>
      <c r="Q608">
        <v>0.48675197491365663</v>
      </c>
      <c r="R608">
        <v>0.58507210142655819</v>
      </c>
      <c r="S608">
        <v>1.2168799372841419E-7</v>
      </c>
      <c r="T608">
        <v>1.462680253566396E-7</v>
      </c>
      <c r="U608">
        <v>3.8331718024450459E-7</v>
      </c>
      <c r="V608">
        <v>4.6074427987341458E-7</v>
      </c>
      <c r="W608">
        <f t="shared" si="18"/>
        <v>2.4199580223196064E-2</v>
      </c>
      <c r="X608">
        <f t="shared" si="19"/>
        <v>2.9087707876968408E-2</v>
      </c>
      <c r="Y608">
        <v>230.75694250719181</v>
      </c>
      <c r="Z608">
        <v>277.36805648379561</v>
      </c>
      <c r="AA608">
        <v>1.257563381917663E-2</v>
      </c>
      <c r="AB608">
        <v>1.350094492714501E-4</v>
      </c>
      <c r="AC608" t="s">
        <v>2462</v>
      </c>
      <c r="AD608" t="s">
        <v>13083</v>
      </c>
      <c r="AE608" t="s">
        <v>13084</v>
      </c>
      <c r="AF608" t="s">
        <v>11003</v>
      </c>
      <c r="AJ608" t="s">
        <v>13085</v>
      </c>
      <c r="AL608" t="s">
        <v>11004</v>
      </c>
      <c r="AO608">
        <v>12</v>
      </c>
      <c r="AP608" t="s">
        <v>10987</v>
      </c>
      <c r="AQ608" t="s">
        <v>20283</v>
      </c>
      <c r="AR608">
        <v>63132</v>
      </c>
    </row>
    <row r="609" spans="1:44" x14ac:dyDescent="0.25">
      <c r="A609">
        <v>608</v>
      </c>
      <c r="B609">
        <v>608</v>
      </c>
      <c r="C609" t="s">
        <v>2463</v>
      </c>
      <c r="D609" t="s">
        <v>10987</v>
      </c>
      <c r="E609" t="s">
        <v>2464</v>
      </c>
      <c r="F609" t="s">
        <v>2465</v>
      </c>
      <c r="G609">
        <v>6.3452763012580906</v>
      </c>
      <c r="H609">
        <v>5.984328134619127</v>
      </c>
      <c r="I609">
        <v>6.0290312799591481</v>
      </c>
      <c r="J609">
        <v>6.8573542758994641</v>
      </c>
      <c r="K609">
        <v>6.7993158595052616</v>
      </c>
      <c r="L609">
        <v>5.116472630069592</v>
      </c>
      <c r="M609">
        <v>40</v>
      </c>
      <c r="N609">
        <v>530</v>
      </c>
      <c r="O609">
        <v>8.0926723345664549</v>
      </c>
      <c r="P609">
        <v>51.436782485639533</v>
      </c>
      <c r="Q609">
        <v>6.1195452386121234</v>
      </c>
      <c r="R609">
        <v>6.2577142551581062</v>
      </c>
      <c r="S609">
        <v>1.529886309653031E-6</v>
      </c>
      <c r="T609">
        <v>1.564428563789527E-6</v>
      </c>
      <c r="U609">
        <v>4.8191418754070456E-6</v>
      </c>
      <c r="V609">
        <v>4.9279499759370086E-6</v>
      </c>
      <c r="W609">
        <f t="shared" si="18"/>
        <v>0.28846419437811494</v>
      </c>
      <c r="X609">
        <f t="shared" si="19"/>
        <v>0.29497722965963746</v>
      </c>
      <c r="Y609">
        <v>2901.1234089950422</v>
      </c>
      <c r="Z609">
        <v>2966.62588551408</v>
      </c>
      <c r="AA609">
        <v>0.14922445375247501</v>
      </c>
      <c r="AB609">
        <v>1.815440131244116E-2</v>
      </c>
      <c r="AC609" t="s">
        <v>2466</v>
      </c>
      <c r="AD609" t="s">
        <v>13086</v>
      </c>
      <c r="AE609" t="s">
        <v>13087</v>
      </c>
      <c r="AF609" t="s">
        <v>11003</v>
      </c>
      <c r="AK609" t="s">
        <v>11030</v>
      </c>
      <c r="AL609" t="s">
        <v>11031</v>
      </c>
      <c r="AM609" t="s">
        <v>11027</v>
      </c>
      <c r="AO609">
        <v>2.5</v>
      </c>
      <c r="AP609" t="s">
        <v>10987</v>
      </c>
      <c r="AQ609" t="s">
        <v>20284</v>
      </c>
      <c r="AR609">
        <v>59858</v>
      </c>
    </row>
    <row r="610" spans="1:44" x14ac:dyDescent="0.25">
      <c r="A610">
        <v>609</v>
      </c>
      <c r="B610">
        <v>609</v>
      </c>
      <c r="C610" t="s">
        <v>2467</v>
      </c>
      <c r="D610" t="s">
        <v>10987</v>
      </c>
      <c r="E610" t="s">
        <v>2468</v>
      </c>
      <c r="F610" t="s">
        <v>2469</v>
      </c>
      <c r="G610">
        <v>0.68944222197107063</v>
      </c>
      <c r="H610">
        <v>0.78834642321352422</v>
      </c>
      <c r="I610">
        <v>0.83135198209511163</v>
      </c>
      <c r="J610">
        <v>1.164724837303093</v>
      </c>
      <c r="K610">
        <v>1.38784391769541</v>
      </c>
      <c r="L610">
        <v>1.065014541778553</v>
      </c>
      <c r="M610">
        <v>40</v>
      </c>
      <c r="N610">
        <v>185</v>
      </c>
      <c r="O610">
        <v>5.6980192153050631</v>
      </c>
      <c r="P610">
        <v>25.499854377158101</v>
      </c>
      <c r="Q610">
        <v>0.76971354242656886</v>
      </c>
      <c r="R610">
        <v>1.205861098925685</v>
      </c>
      <c r="S610">
        <v>1.9242838560664219E-7</v>
      </c>
      <c r="T610">
        <v>3.0146527473142139E-7</v>
      </c>
      <c r="U610">
        <v>6.0614941466092308E-7</v>
      </c>
      <c r="V610">
        <v>9.4961561540397731E-7</v>
      </c>
      <c r="W610">
        <f t="shared" si="18"/>
        <v>1.2178754039367266E-2</v>
      </c>
      <c r="X610">
        <f t="shared" si="19"/>
        <v>1.9079676944696713E-2</v>
      </c>
      <c r="Y610">
        <v>364.90194762587572</v>
      </c>
      <c r="Z610">
        <v>571.66860047319426</v>
      </c>
      <c r="AA610">
        <v>9.3049465264012018E-3</v>
      </c>
      <c r="AB610">
        <v>4.4002106356426119E-4</v>
      </c>
      <c r="AC610" t="s">
        <v>2470</v>
      </c>
      <c r="AD610" t="s">
        <v>13088</v>
      </c>
      <c r="AE610" t="s">
        <v>13089</v>
      </c>
      <c r="AF610" t="s">
        <v>11003</v>
      </c>
      <c r="AJ610" t="s">
        <v>13090</v>
      </c>
      <c r="AK610" t="s">
        <v>11054</v>
      </c>
      <c r="AL610" t="s">
        <v>11055</v>
      </c>
      <c r="AM610" t="s">
        <v>11056</v>
      </c>
      <c r="AO610">
        <v>0</v>
      </c>
      <c r="AP610" t="s">
        <v>10987</v>
      </c>
      <c r="AQ610" t="s">
        <v>20285</v>
      </c>
      <c r="AR610">
        <v>20092</v>
      </c>
    </row>
    <row r="611" spans="1:44" x14ac:dyDescent="0.25">
      <c r="A611">
        <v>610</v>
      </c>
      <c r="B611">
        <v>610</v>
      </c>
      <c r="C611" t="s">
        <v>2471</v>
      </c>
      <c r="D611" t="s">
        <v>47</v>
      </c>
      <c r="E611" t="s">
        <v>2472</v>
      </c>
      <c r="F611" t="s">
        <v>2473</v>
      </c>
      <c r="G611">
        <v>3.8312524792670382</v>
      </c>
      <c r="H611">
        <v>3.904428396340959</v>
      </c>
      <c r="I611">
        <v>5.50668776490875</v>
      </c>
      <c r="J611">
        <v>2.2969708269947851</v>
      </c>
      <c r="K611">
        <v>3.7825813076588228</v>
      </c>
      <c r="L611">
        <v>3.7463377270943581</v>
      </c>
      <c r="M611">
        <v>40</v>
      </c>
      <c r="N611">
        <v>241</v>
      </c>
      <c r="O611">
        <v>6.2230842532060571</v>
      </c>
      <c r="P611">
        <v>30.415940019013831</v>
      </c>
      <c r="Q611">
        <v>4.4141228801722496</v>
      </c>
      <c r="R611">
        <v>3.2752966205826559</v>
      </c>
      <c r="S611">
        <v>1.103530720043062E-6</v>
      </c>
      <c r="T611">
        <v>8.188241551456641E-7</v>
      </c>
      <c r="U611">
        <v>3.4761217681356471E-6</v>
      </c>
      <c r="V611">
        <v>2.5792960887088419E-6</v>
      </c>
      <c r="W611">
        <f t="shared" si="18"/>
        <v>9.3163539507803483E-2</v>
      </c>
      <c r="X611">
        <f t="shared" si="19"/>
        <v>6.9127714473485674E-2</v>
      </c>
      <c r="Y611">
        <v>2092.6253044176592</v>
      </c>
      <c r="Z611">
        <v>1552.7362454027229</v>
      </c>
      <c r="AA611">
        <v>6.3649165741438085E-2</v>
      </c>
      <c r="AB611">
        <v>6.8539685877049101E-3</v>
      </c>
      <c r="AC611" t="s">
        <v>2474</v>
      </c>
      <c r="AD611" t="s">
        <v>13091</v>
      </c>
      <c r="AE611" t="s">
        <v>13092</v>
      </c>
      <c r="AF611" t="s">
        <v>11003</v>
      </c>
      <c r="AG611" t="s">
        <v>13093</v>
      </c>
      <c r="AH611">
        <v>7</v>
      </c>
      <c r="AJ611" t="s">
        <v>13094</v>
      </c>
      <c r="AK611" t="s">
        <v>11030</v>
      </c>
      <c r="AL611" t="s">
        <v>11031</v>
      </c>
      <c r="AM611" t="s">
        <v>11027</v>
      </c>
      <c r="AO611">
        <v>13</v>
      </c>
      <c r="AP611" t="s">
        <v>19679</v>
      </c>
      <c r="AQ611" t="s">
        <v>20286</v>
      </c>
      <c r="AR611">
        <v>26801</v>
      </c>
    </row>
    <row r="612" spans="1:44" x14ac:dyDescent="0.25">
      <c r="A612">
        <v>611</v>
      </c>
      <c r="B612">
        <v>611</v>
      </c>
      <c r="C612" t="s">
        <v>2475</v>
      </c>
      <c r="D612" t="s">
        <v>10987</v>
      </c>
      <c r="E612" t="s">
        <v>2476</v>
      </c>
      <c r="F612" t="s">
        <v>2477</v>
      </c>
      <c r="G612">
        <v>1.557163306373277</v>
      </c>
      <c r="H612">
        <v>0.71477404812553347</v>
      </c>
      <c r="I612">
        <v>0.78515203539324363</v>
      </c>
      <c r="J612">
        <v>0.95162532884369999</v>
      </c>
      <c r="K612">
        <v>1.2573619479080209</v>
      </c>
      <c r="L612">
        <v>1.202186191971905</v>
      </c>
      <c r="M612">
        <v>40</v>
      </c>
      <c r="N612">
        <v>251</v>
      </c>
      <c r="O612">
        <v>6.3079935486632666</v>
      </c>
      <c r="P612">
        <v>31.251607582023372</v>
      </c>
      <c r="Q612">
        <v>1.0190297966306849</v>
      </c>
      <c r="R612">
        <v>1.1370578229078749</v>
      </c>
      <c r="S612">
        <v>2.5475744915767132E-7</v>
      </c>
      <c r="T612">
        <v>2.8426445572696883E-7</v>
      </c>
      <c r="U612">
        <v>8.0248596484666444E-7</v>
      </c>
      <c r="V612">
        <v>8.9543303553995176E-7</v>
      </c>
      <c r="W612">
        <f t="shared" si="18"/>
        <v>2.2150217601697633E-2</v>
      </c>
      <c r="X612">
        <f t="shared" si="19"/>
        <v>2.4715742646973748E-2</v>
      </c>
      <c r="Y612">
        <v>483.09655083769201</v>
      </c>
      <c r="Z612">
        <v>539.05068739505089</v>
      </c>
      <c r="AA612">
        <v>1.509754383100855E-2</v>
      </c>
      <c r="AB612">
        <v>5.4930871234980954E-4</v>
      </c>
      <c r="AC612" t="s">
        <v>2478</v>
      </c>
      <c r="AD612" t="s">
        <v>13095</v>
      </c>
      <c r="AE612" t="s">
        <v>13096</v>
      </c>
      <c r="AF612" t="s">
        <v>11003</v>
      </c>
      <c r="AJ612" t="s">
        <v>13097</v>
      </c>
      <c r="AK612" t="s">
        <v>13098</v>
      </c>
      <c r="AL612" t="s">
        <v>11055</v>
      </c>
      <c r="AM612" t="s">
        <v>11056</v>
      </c>
      <c r="AO612">
        <v>0</v>
      </c>
      <c r="AP612" t="s">
        <v>10987</v>
      </c>
      <c r="AQ612" t="s">
        <v>20287</v>
      </c>
      <c r="AR612">
        <v>27602</v>
      </c>
    </row>
    <row r="613" spans="1:44" x14ac:dyDescent="0.25">
      <c r="A613">
        <v>612</v>
      </c>
      <c r="B613">
        <v>416</v>
      </c>
      <c r="C613" t="s">
        <v>1695</v>
      </c>
      <c r="D613" t="s">
        <v>10987</v>
      </c>
      <c r="E613" t="s">
        <v>1696</v>
      </c>
      <c r="F613" t="s">
        <v>1697</v>
      </c>
      <c r="G613">
        <v>41.564958746095172</v>
      </c>
      <c r="H613">
        <v>44.865734369499641</v>
      </c>
      <c r="I613">
        <v>76.324288419794073</v>
      </c>
      <c r="J613">
        <v>53.495703841583698</v>
      </c>
      <c r="K613">
        <v>56.758556310145238</v>
      </c>
      <c r="L613">
        <v>43.856243006271349</v>
      </c>
      <c r="M613">
        <v>40</v>
      </c>
      <c r="N613">
        <v>417</v>
      </c>
      <c r="O613">
        <v>7.4709991154780013</v>
      </c>
      <c r="P613">
        <v>43.837648629648022</v>
      </c>
      <c r="Q613">
        <v>54.251660511796302</v>
      </c>
      <c r="R613">
        <v>51.370167719333431</v>
      </c>
      <c r="S613">
        <v>1.356291512794907E-5</v>
      </c>
      <c r="T613">
        <v>1.284254192983336E-5</v>
      </c>
      <c r="U613">
        <v>4.2723182653039582E-5</v>
      </c>
      <c r="V613">
        <v>4.0454007078975077E-5</v>
      </c>
      <c r="W613">
        <f t="shared" si="18"/>
        <v>1.9360864682877947</v>
      </c>
      <c r="X613">
        <f t="shared" si="19"/>
        <v>1.8332542387979136</v>
      </c>
      <c r="Y613">
        <v>25719.355957129828</v>
      </c>
      <c r="Z613">
        <v>24353.312261543</v>
      </c>
      <c r="AA613">
        <v>1.1274760894295019</v>
      </c>
      <c r="AB613">
        <v>1.3212076291509971</v>
      </c>
      <c r="AC613" t="s">
        <v>1698</v>
      </c>
      <c r="AD613" t="s">
        <v>13099</v>
      </c>
      <c r="AE613" t="s">
        <v>13100</v>
      </c>
      <c r="AF613" t="s">
        <v>11003</v>
      </c>
      <c r="AG613" t="s">
        <v>13101</v>
      </c>
      <c r="AH613">
        <v>2</v>
      </c>
      <c r="AJ613" t="s">
        <v>13102</v>
      </c>
      <c r="AK613" t="s">
        <v>11289</v>
      </c>
      <c r="AL613" t="s">
        <v>11160</v>
      </c>
      <c r="AM613" t="s">
        <v>11021</v>
      </c>
      <c r="AO613">
        <v>13</v>
      </c>
      <c r="AP613" t="s">
        <v>10987</v>
      </c>
      <c r="AQ613" t="s">
        <v>20288</v>
      </c>
      <c r="AR613">
        <v>45317</v>
      </c>
    </row>
    <row r="614" spans="1:44" x14ac:dyDescent="0.25">
      <c r="A614">
        <v>613</v>
      </c>
      <c r="B614">
        <v>613</v>
      </c>
      <c r="C614" t="s">
        <v>2483</v>
      </c>
      <c r="D614" t="s">
        <v>10987</v>
      </c>
      <c r="E614" t="s">
        <v>2484</v>
      </c>
      <c r="F614" t="s">
        <v>2485</v>
      </c>
      <c r="G614">
        <v>5.4496256724686498</v>
      </c>
      <c r="H614">
        <v>5.4452666131528131</v>
      </c>
      <c r="I614">
        <v>4.5338330048805107</v>
      </c>
      <c r="J614">
        <v>1.7635229265737009</v>
      </c>
      <c r="K614">
        <v>2.434544993582977</v>
      </c>
      <c r="L614">
        <v>1.720694174784422</v>
      </c>
      <c r="M614">
        <v>40</v>
      </c>
      <c r="N614">
        <v>84</v>
      </c>
      <c r="O614">
        <v>4.379519139887889</v>
      </c>
      <c r="P614">
        <v>15.06408434764244</v>
      </c>
      <c r="Q614">
        <v>5.1429084301673242</v>
      </c>
      <c r="R614">
        <v>1.9729206983137</v>
      </c>
      <c r="S614">
        <v>1.2857271075418311E-6</v>
      </c>
      <c r="T614">
        <v>4.9323017457842501E-7</v>
      </c>
      <c r="U614">
        <v>4.0500403887567686E-6</v>
      </c>
      <c r="V614">
        <v>1.5536750499220391E-6</v>
      </c>
      <c r="W614">
        <f t="shared" si="18"/>
        <v>3.828098175452898E-2</v>
      </c>
      <c r="X614">
        <f t="shared" si="19"/>
        <v>1.4685336571863113E-2</v>
      </c>
      <c r="Y614">
        <v>2438.1243140315742</v>
      </c>
      <c r="Z614">
        <v>935.31238005306727</v>
      </c>
      <c r="AA614">
        <v>3.6728110316609497E-2</v>
      </c>
      <c r="AB614">
        <v>4.8102259242147841E-3</v>
      </c>
      <c r="AC614" t="s">
        <v>2486</v>
      </c>
      <c r="AD614" t="s">
        <v>13103</v>
      </c>
      <c r="AE614" t="s">
        <v>13104</v>
      </c>
      <c r="AF614" t="s">
        <v>11003</v>
      </c>
      <c r="AJ614" t="s">
        <v>13105</v>
      </c>
      <c r="AK614" t="s">
        <v>11054</v>
      </c>
      <c r="AL614" t="s">
        <v>11055</v>
      </c>
      <c r="AM614" t="s">
        <v>11056</v>
      </c>
      <c r="AO614">
        <v>0</v>
      </c>
      <c r="AP614" t="s">
        <v>10987</v>
      </c>
      <c r="AQ614" t="s">
        <v>20289</v>
      </c>
      <c r="AR614">
        <v>9452</v>
      </c>
    </row>
    <row r="615" spans="1:44" x14ac:dyDescent="0.25">
      <c r="A615">
        <v>614</v>
      </c>
      <c r="B615">
        <v>614</v>
      </c>
      <c r="C615" t="s">
        <v>2487</v>
      </c>
      <c r="D615" t="s">
        <v>10987</v>
      </c>
      <c r="E615" t="s">
        <v>2488</v>
      </c>
      <c r="F615" t="s">
        <v>2489</v>
      </c>
      <c r="G615">
        <v>9.3716795732558662</v>
      </c>
      <c r="H615">
        <v>9.2022190387208838</v>
      </c>
      <c r="I615">
        <v>6.8750832450957633</v>
      </c>
      <c r="J615">
        <v>6.9005531056907614</v>
      </c>
      <c r="K615">
        <v>11.62124336551169</v>
      </c>
      <c r="L615">
        <v>7.7322663234108218</v>
      </c>
      <c r="M615">
        <v>40</v>
      </c>
      <c r="N615">
        <v>184</v>
      </c>
      <c r="O615">
        <v>5.6877339597031309</v>
      </c>
      <c r="P615">
        <v>25.407880025505499</v>
      </c>
      <c r="Q615">
        <v>8.4829939523575053</v>
      </c>
      <c r="R615">
        <v>8.7513542648710914</v>
      </c>
      <c r="S615">
        <v>2.120748488089376E-6</v>
      </c>
      <c r="T615">
        <v>2.187838566217773E-6</v>
      </c>
      <c r="U615">
        <v>6.6803577374815356E-6</v>
      </c>
      <c r="V615">
        <v>6.8916914835859843E-6</v>
      </c>
      <c r="W615">
        <f t="shared" si="18"/>
        <v>0.1352438423953137</v>
      </c>
      <c r="X615">
        <f t="shared" si="19"/>
        <v>0.13952229408519826</v>
      </c>
      <c r="Y615">
        <v>4021.575357963884</v>
      </c>
      <c r="Z615">
        <v>4148.7982731187622</v>
      </c>
      <c r="AA615">
        <v>0.1021797042086757</v>
      </c>
      <c r="AB615">
        <v>3.519423066041772E-2</v>
      </c>
      <c r="AC615" t="s">
        <v>2490</v>
      </c>
      <c r="AD615" t="s">
        <v>13106</v>
      </c>
      <c r="AE615" t="s">
        <v>13107</v>
      </c>
      <c r="AF615" t="s">
        <v>11003</v>
      </c>
      <c r="AK615" t="s">
        <v>11030</v>
      </c>
      <c r="AL615" t="s">
        <v>11031</v>
      </c>
      <c r="AM615" t="s">
        <v>11027</v>
      </c>
      <c r="AO615">
        <v>2.5</v>
      </c>
      <c r="AP615" t="s">
        <v>10987</v>
      </c>
      <c r="AQ615" t="s">
        <v>20290</v>
      </c>
      <c r="AR615">
        <v>20245</v>
      </c>
    </row>
    <row r="616" spans="1:44" x14ac:dyDescent="0.25">
      <c r="A616">
        <v>615</v>
      </c>
      <c r="B616">
        <v>615</v>
      </c>
      <c r="C616" t="s">
        <v>2491</v>
      </c>
      <c r="D616" t="s">
        <v>47</v>
      </c>
      <c r="E616" t="s">
        <v>2492</v>
      </c>
      <c r="F616" t="s">
        <v>2493</v>
      </c>
      <c r="G616">
        <v>0.79524209258163592</v>
      </c>
      <c r="H616">
        <v>0.63842770053844566</v>
      </c>
      <c r="I616">
        <v>0.78156968658481007</v>
      </c>
      <c r="J616">
        <v>0.50381463160343132</v>
      </c>
      <c r="K616">
        <v>0.52595427196340394</v>
      </c>
      <c r="L616">
        <v>0.57963464525455255</v>
      </c>
      <c r="M616">
        <v>40</v>
      </c>
      <c r="N616">
        <v>251</v>
      </c>
      <c r="O616">
        <v>6.3079935486632666</v>
      </c>
      <c r="P616">
        <v>31.251607582023372</v>
      </c>
      <c r="Q616">
        <v>0.73841315990163059</v>
      </c>
      <c r="R616">
        <v>0.53646784960712923</v>
      </c>
      <c r="S616">
        <v>1.8460328997540769E-7</v>
      </c>
      <c r="T616">
        <v>1.341169624017823E-7</v>
      </c>
      <c r="U616">
        <v>5.8150036342253413E-7</v>
      </c>
      <c r="V616">
        <v>4.2246843156561421E-7</v>
      </c>
      <c r="W616">
        <f t="shared" si="18"/>
        <v>1.6204670627495758E-2</v>
      </c>
      <c r="X616">
        <f t="shared" si="19"/>
        <v>1.1772927782438972E-2</v>
      </c>
      <c r="Y616">
        <v>350.0632187803655</v>
      </c>
      <c r="Z616">
        <v>254.3259958024997</v>
      </c>
      <c r="AA616">
        <v>1.0940038342223971E-2</v>
      </c>
      <c r="AB616">
        <v>1.8779766220565269E-4</v>
      </c>
      <c r="AC616" t="s">
        <v>2494</v>
      </c>
      <c r="AD616" t="s">
        <v>13108</v>
      </c>
      <c r="AE616" t="s">
        <v>13109</v>
      </c>
      <c r="AF616" t="s">
        <v>11003</v>
      </c>
      <c r="AG616" t="s">
        <v>13110</v>
      </c>
      <c r="AH616">
        <v>7</v>
      </c>
      <c r="AJ616" t="s">
        <v>13111</v>
      </c>
      <c r="AL616" t="s">
        <v>11004</v>
      </c>
      <c r="AO616">
        <v>12</v>
      </c>
      <c r="AP616" t="s">
        <v>19679</v>
      </c>
      <c r="AQ616" t="s">
        <v>20291</v>
      </c>
      <c r="AR616">
        <v>27867</v>
      </c>
    </row>
    <row r="617" spans="1:44" x14ac:dyDescent="0.25">
      <c r="A617">
        <v>616</v>
      </c>
      <c r="B617">
        <v>616</v>
      </c>
      <c r="C617" t="s">
        <v>2495</v>
      </c>
      <c r="D617" t="s">
        <v>10987</v>
      </c>
      <c r="E617" t="s">
        <v>2496</v>
      </c>
      <c r="F617" t="s">
        <v>2497</v>
      </c>
      <c r="G617">
        <v>18.127409325083551</v>
      </c>
      <c r="H617">
        <v>18.72704693882929</v>
      </c>
      <c r="I617">
        <v>26.46701064305384</v>
      </c>
      <c r="J617">
        <v>20.226398596813009</v>
      </c>
      <c r="K617">
        <v>29.095439223562131</v>
      </c>
      <c r="L617">
        <v>31.070468789698008</v>
      </c>
      <c r="M617">
        <v>40</v>
      </c>
      <c r="N617">
        <v>347</v>
      </c>
      <c r="O617">
        <v>7.0271057883383863</v>
      </c>
      <c r="P617">
        <v>38.783130766465533</v>
      </c>
      <c r="Q617">
        <v>21.107155635655559</v>
      </c>
      <c r="R617">
        <v>26.797435536691051</v>
      </c>
      <c r="S617">
        <v>5.276788908913891E-6</v>
      </c>
      <c r="T617">
        <v>6.6993588841727626E-6</v>
      </c>
      <c r="U617">
        <v>1.662188506307876E-5</v>
      </c>
      <c r="V617">
        <v>2.1102980485144199E-5</v>
      </c>
      <c r="W617">
        <f t="shared" si="18"/>
        <v>0.6142118968508864</v>
      </c>
      <c r="X617">
        <f t="shared" si="19"/>
        <v>0.77979733488704839</v>
      </c>
      <c r="Y617">
        <v>10006.37480797341</v>
      </c>
      <c r="Z617">
        <v>12703.994252056809</v>
      </c>
      <c r="AA617">
        <v>0.3880785426758992</v>
      </c>
      <c r="AB617">
        <v>0.26814518387263669</v>
      </c>
      <c r="AC617" t="s">
        <v>2498</v>
      </c>
      <c r="AD617" t="s">
        <v>13112</v>
      </c>
      <c r="AE617" t="s">
        <v>13113</v>
      </c>
      <c r="AF617" t="s">
        <v>11003</v>
      </c>
      <c r="AJ617" t="s">
        <v>13114</v>
      </c>
      <c r="AK617" t="s">
        <v>12062</v>
      </c>
      <c r="AL617" t="s">
        <v>12063</v>
      </c>
      <c r="AM617" t="s">
        <v>11076</v>
      </c>
      <c r="AO617">
        <v>12</v>
      </c>
      <c r="AP617" t="s">
        <v>10987</v>
      </c>
      <c r="AQ617" t="s">
        <v>20292</v>
      </c>
      <c r="AR617">
        <v>36952</v>
      </c>
    </row>
    <row r="618" spans="1:44" x14ac:dyDescent="0.25">
      <c r="A618">
        <v>617</v>
      </c>
      <c r="B618">
        <v>617</v>
      </c>
      <c r="C618" t="s">
        <v>2499</v>
      </c>
      <c r="D618" t="s">
        <v>10987</v>
      </c>
      <c r="E618" t="s">
        <v>2500</v>
      </c>
      <c r="F618" t="s">
        <v>2501</v>
      </c>
      <c r="G618">
        <v>0.76354266774735935</v>
      </c>
      <c r="H618">
        <v>0.57027906272480877</v>
      </c>
      <c r="I618">
        <v>0.68744038341148539</v>
      </c>
      <c r="J618">
        <v>0.81991918622617044</v>
      </c>
      <c r="K618">
        <v>1.53695466490153</v>
      </c>
      <c r="L618">
        <v>1.328030173950475</v>
      </c>
      <c r="M618">
        <v>40</v>
      </c>
      <c r="N618">
        <v>70</v>
      </c>
      <c r="O618">
        <v>4.121285299808557</v>
      </c>
      <c r="P618">
        <v>13.33998193242657</v>
      </c>
      <c r="Q618">
        <v>0.6737540379612178</v>
      </c>
      <c r="R618">
        <v>1.2283013416927251</v>
      </c>
      <c r="S618">
        <v>1.684385094903045E-7</v>
      </c>
      <c r="T618">
        <v>3.070753354231813E-7</v>
      </c>
      <c r="U618">
        <v>5.3058130489445906E-7</v>
      </c>
      <c r="V618">
        <v>9.6728730658302098E-7</v>
      </c>
      <c r="W618">
        <f t="shared" si="18"/>
        <v>3.9278934001336805E-3</v>
      </c>
      <c r="X618">
        <f t="shared" si="19"/>
        <v>7.1608279306341043E-3</v>
      </c>
      <c r="Y618">
        <v>319.40994554646443</v>
      </c>
      <c r="Z618">
        <v>582.30695856297859</v>
      </c>
      <c r="AA618">
        <v>4.2609229026271903E-3</v>
      </c>
      <c r="AB618">
        <v>3.9233166466472229E-4</v>
      </c>
      <c r="AC618" t="s">
        <v>2502</v>
      </c>
      <c r="AD618" t="s">
        <v>13115</v>
      </c>
      <c r="AE618" t="s">
        <v>13116</v>
      </c>
      <c r="AF618" t="s">
        <v>11003</v>
      </c>
      <c r="AJ618" t="s">
        <v>13117</v>
      </c>
      <c r="AK618" t="s">
        <v>11054</v>
      </c>
      <c r="AL618" t="s">
        <v>11055</v>
      </c>
      <c r="AM618" t="s">
        <v>11056</v>
      </c>
      <c r="AO618">
        <v>0</v>
      </c>
      <c r="AP618" t="s">
        <v>10987</v>
      </c>
      <c r="AQ618" t="s">
        <v>20293</v>
      </c>
      <c r="AR618">
        <v>7403</v>
      </c>
    </row>
    <row r="619" spans="1:44" x14ac:dyDescent="0.25">
      <c r="A619">
        <v>618</v>
      </c>
      <c r="B619">
        <v>618</v>
      </c>
      <c r="C619" t="s">
        <v>2503</v>
      </c>
      <c r="D619" t="s">
        <v>10987</v>
      </c>
      <c r="E619" t="s">
        <v>2504</v>
      </c>
      <c r="F619" t="s">
        <v>2505</v>
      </c>
      <c r="G619">
        <v>638.90206968024142</v>
      </c>
      <c r="H619">
        <v>228.89504460675801</v>
      </c>
      <c r="I619">
        <v>493.44884544328431</v>
      </c>
      <c r="J619">
        <v>228.5505352232631</v>
      </c>
      <c r="K619">
        <v>249.2142274358865</v>
      </c>
      <c r="L619">
        <v>464.48004944630122</v>
      </c>
      <c r="M619">
        <v>40</v>
      </c>
      <c r="N619">
        <v>69</v>
      </c>
      <c r="O619">
        <v>4.1015659297023479</v>
      </c>
      <c r="P619">
        <v>13.212630054774399</v>
      </c>
      <c r="Q619">
        <v>453.7486532434279</v>
      </c>
      <c r="R619">
        <v>314.08160403515029</v>
      </c>
      <c r="S619">
        <v>1.13437163310857E-4</v>
      </c>
      <c r="T619">
        <v>7.8520401008787578E-5</v>
      </c>
      <c r="U619">
        <v>3.573270644291995E-4</v>
      </c>
      <c r="V619">
        <v>2.4733926317768089E-4</v>
      </c>
      <c r="W619">
        <f t="shared" si="18"/>
        <v>2.6449349309049346</v>
      </c>
      <c r="X619">
        <f t="shared" si="19"/>
        <v>1.830805226041194</v>
      </c>
      <c r="Y619">
        <v>215110.8927863781</v>
      </c>
      <c r="Z619">
        <v>148898.23643296389</v>
      </c>
      <c r="AA619">
        <v>2.8421806471386528</v>
      </c>
      <c r="AB619">
        <v>67.562374251778863</v>
      </c>
      <c r="AC619" t="s">
        <v>2506</v>
      </c>
      <c r="AD619" t="s">
        <v>13118</v>
      </c>
      <c r="AE619" t="s">
        <v>13119</v>
      </c>
      <c r="AF619" t="s">
        <v>11003</v>
      </c>
      <c r="AK619" t="s">
        <v>11054</v>
      </c>
      <c r="AL619" t="s">
        <v>11055</v>
      </c>
      <c r="AM619" t="s">
        <v>11056</v>
      </c>
      <c r="AO619">
        <v>0</v>
      </c>
      <c r="AP619" t="s">
        <v>10987</v>
      </c>
      <c r="AQ619" t="s">
        <v>20294</v>
      </c>
      <c r="AR619">
        <v>7402</v>
      </c>
    </row>
    <row r="620" spans="1:44" x14ac:dyDescent="0.25">
      <c r="A620">
        <v>619</v>
      </c>
      <c r="B620">
        <v>619</v>
      </c>
      <c r="C620" t="s">
        <v>2507</v>
      </c>
      <c r="D620" t="s">
        <v>10987</v>
      </c>
      <c r="E620" t="s">
        <v>2508</v>
      </c>
      <c r="F620" t="s">
        <v>2509</v>
      </c>
      <c r="G620">
        <v>18.116788801673611</v>
      </c>
      <c r="H620">
        <v>21.90465313783222</v>
      </c>
      <c r="I620">
        <v>5.3022468242895213</v>
      </c>
      <c r="J620">
        <v>5.7923964123392464</v>
      </c>
      <c r="K620">
        <v>7.8367293893022216</v>
      </c>
      <c r="L620">
        <v>7.34233806131554</v>
      </c>
      <c r="M620">
        <v>40</v>
      </c>
      <c r="N620">
        <v>112</v>
      </c>
      <c r="O620">
        <v>4.8202845283504594</v>
      </c>
      <c r="P620">
        <v>18.248838586840922</v>
      </c>
      <c r="Q620">
        <v>15.107896254598449</v>
      </c>
      <c r="R620">
        <v>6.9904879543190033</v>
      </c>
      <c r="S620">
        <v>3.7769740636496121E-6</v>
      </c>
      <c r="T620">
        <v>1.747621988579751E-6</v>
      </c>
      <c r="U620">
        <v>1.189746830049628E-5</v>
      </c>
      <c r="V620">
        <v>5.5050092640262152E-6</v>
      </c>
      <c r="W620">
        <f t="shared" si="18"/>
        <v>0.14782604363366628</v>
      </c>
      <c r="X620">
        <f t="shared" si="19"/>
        <v>6.8399740105525728E-2</v>
      </c>
      <c r="Y620">
        <v>7162.2759168987577</v>
      </c>
      <c r="Z620">
        <v>3314.0155769437811</v>
      </c>
      <c r="AA620">
        <v>0.1307032171219035</v>
      </c>
      <c r="AB620">
        <v>5.0067803522589847E-2</v>
      </c>
      <c r="AC620" t="s">
        <v>2510</v>
      </c>
      <c r="AD620" t="s">
        <v>13120</v>
      </c>
      <c r="AE620" t="s">
        <v>13121</v>
      </c>
      <c r="AF620" t="s">
        <v>11003</v>
      </c>
      <c r="AJ620" t="s">
        <v>13122</v>
      </c>
      <c r="AK620" t="s">
        <v>11289</v>
      </c>
      <c r="AL620" t="s">
        <v>11160</v>
      </c>
      <c r="AM620" t="s">
        <v>11021</v>
      </c>
      <c r="AO620">
        <v>13</v>
      </c>
      <c r="AP620" t="s">
        <v>10987</v>
      </c>
      <c r="AQ620" t="s">
        <v>20295</v>
      </c>
      <c r="AR620">
        <v>12425</v>
      </c>
    </row>
    <row r="621" spans="1:44" x14ac:dyDescent="0.25">
      <c r="A621">
        <v>620</v>
      </c>
      <c r="B621">
        <v>620</v>
      </c>
      <c r="C621" t="s">
        <v>2511</v>
      </c>
      <c r="D621" t="s">
        <v>10987</v>
      </c>
      <c r="E621" t="s">
        <v>2512</v>
      </c>
      <c r="F621" t="s">
        <v>2513</v>
      </c>
      <c r="G621">
        <v>29.629152423616581</v>
      </c>
      <c r="H621">
        <v>26.624049812863099</v>
      </c>
      <c r="I621">
        <v>7.9177938068884588</v>
      </c>
      <c r="J621">
        <v>5.0228145337404122</v>
      </c>
      <c r="K621">
        <v>10.41630505203995</v>
      </c>
      <c r="L621">
        <v>0.35196988709631161</v>
      </c>
      <c r="M621">
        <v>40</v>
      </c>
      <c r="N621">
        <v>85</v>
      </c>
      <c r="O621">
        <v>4.3968296721581792</v>
      </c>
      <c r="P621">
        <v>15.18340460434861</v>
      </c>
      <c r="Q621">
        <v>21.39033201445605</v>
      </c>
      <c r="R621">
        <v>5.2636964909588926</v>
      </c>
      <c r="S621">
        <v>5.3475830036140113E-6</v>
      </c>
      <c r="T621">
        <v>1.315924122739723E-6</v>
      </c>
      <c r="U621">
        <v>1.6844886461384139E-5</v>
      </c>
      <c r="V621">
        <v>4.1451609866301284E-6</v>
      </c>
      <c r="W621">
        <f t="shared" si="18"/>
        <v>0.15360851964136196</v>
      </c>
      <c r="X621">
        <f t="shared" si="19"/>
        <v>3.7799723037080138E-2</v>
      </c>
      <c r="Y621">
        <v>10140.62164975325</v>
      </c>
      <c r="Z621">
        <v>2495.3869139513372</v>
      </c>
      <c r="AA621">
        <v>0.15396916144782069</v>
      </c>
      <c r="AB621">
        <v>5.3377154593947949E-2</v>
      </c>
      <c r="AC621" t="s">
        <v>2514</v>
      </c>
      <c r="AD621" t="s">
        <v>13123</v>
      </c>
      <c r="AE621" t="s">
        <v>13124</v>
      </c>
      <c r="AF621" t="s">
        <v>11003</v>
      </c>
      <c r="AJ621" t="s">
        <v>13125</v>
      </c>
      <c r="AK621" t="s">
        <v>11175</v>
      </c>
      <c r="AL621" t="s">
        <v>11176</v>
      </c>
      <c r="AM621" t="s">
        <v>11021</v>
      </c>
      <c r="AO621">
        <v>19</v>
      </c>
      <c r="AP621" t="s">
        <v>10987</v>
      </c>
      <c r="AQ621" t="s">
        <v>20296</v>
      </c>
      <c r="AR621">
        <v>9119</v>
      </c>
    </row>
    <row r="622" spans="1:44" x14ac:dyDescent="0.25">
      <c r="A622">
        <v>621</v>
      </c>
      <c r="B622">
        <v>621</v>
      </c>
      <c r="C622" t="s">
        <v>2515</v>
      </c>
      <c r="D622" t="s">
        <v>10987</v>
      </c>
      <c r="E622" t="s">
        <v>2516</v>
      </c>
      <c r="F622" t="s">
        <v>2517</v>
      </c>
      <c r="G622">
        <v>55.731399275454287</v>
      </c>
      <c r="H622">
        <v>65.99479307709926</v>
      </c>
      <c r="I622">
        <v>55.297692088692962</v>
      </c>
      <c r="J622">
        <v>51.213893080921117</v>
      </c>
      <c r="K622">
        <v>59.087502441530397</v>
      </c>
      <c r="L622">
        <v>47.893295720266607</v>
      </c>
      <c r="M622">
        <v>40</v>
      </c>
      <c r="N622">
        <v>142</v>
      </c>
      <c r="O622">
        <v>5.217103446276167</v>
      </c>
      <c r="P622">
        <v>21.377099448170309</v>
      </c>
      <c r="Q622">
        <v>59.007961480415503</v>
      </c>
      <c r="R622">
        <v>52.731563747572707</v>
      </c>
      <c r="S622">
        <v>1.475199037010388E-5</v>
      </c>
      <c r="T622">
        <v>1.318289093689318E-5</v>
      </c>
      <c r="U622">
        <v>4.6468769665827209E-5</v>
      </c>
      <c r="V622">
        <v>4.1526106451213508E-5</v>
      </c>
      <c r="W622">
        <f t="shared" si="18"/>
        <v>0.74438322127688605</v>
      </c>
      <c r="X622">
        <f t="shared" si="19"/>
        <v>0.66520669924198916</v>
      </c>
      <c r="Y622">
        <v>27974.199338827981</v>
      </c>
      <c r="Z622">
        <v>24998.71608363053</v>
      </c>
      <c r="AA622">
        <v>0.59800724124906568</v>
      </c>
      <c r="AB622">
        <v>1.475123275722714</v>
      </c>
      <c r="AC622" t="s">
        <v>2518</v>
      </c>
      <c r="AD622" t="s">
        <v>13126</v>
      </c>
      <c r="AE622" t="s">
        <v>13127</v>
      </c>
      <c r="AF622" t="s">
        <v>11003</v>
      </c>
      <c r="AJ622" t="s">
        <v>13128</v>
      </c>
      <c r="AK622" t="s">
        <v>11164</v>
      </c>
      <c r="AL622" t="s">
        <v>11165</v>
      </c>
      <c r="AM622" t="s">
        <v>11056</v>
      </c>
      <c r="AO622">
        <v>14</v>
      </c>
      <c r="AP622" t="s">
        <v>10987</v>
      </c>
      <c r="AQ622" t="s">
        <v>20297</v>
      </c>
      <c r="AR622">
        <v>16019</v>
      </c>
    </row>
    <row r="623" spans="1:44" x14ac:dyDescent="0.25">
      <c r="A623">
        <v>622</v>
      </c>
      <c r="B623">
        <v>622</v>
      </c>
      <c r="C623" t="s">
        <v>2519</v>
      </c>
      <c r="D623" t="s">
        <v>10987</v>
      </c>
      <c r="E623" t="s">
        <v>2520</v>
      </c>
      <c r="F623" t="s">
        <v>2521</v>
      </c>
      <c r="G623">
        <v>10.18208226032346</v>
      </c>
      <c r="H623">
        <v>10.674039163652219</v>
      </c>
      <c r="I623">
        <v>7.5402265954064811</v>
      </c>
      <c r="J623">
        <v>12.596813110334329</v>
      </c>
      <c r="K623">
        <v>12.40059195855984</v>
      </c>
      <c r="L623">
        <v>12.254698933930079</v>
      </c>
      <c r="M623">
        <v>40</v>
      </c>
      <c r="N623">
        <v>239</v>
      </c>
      <c r="O623">
        <v>6.205821794895753</v>
      </c>
      <c r="P623">
        <v>30.247430115763329</v>
      </c>
      <c r="Q623">
        <v>9.4654493397940538</v>
      </c>
      <c r="R623">
        <v>12.417368000941419</v>
      </c>
      <c r="S623">
        <v>2.3663623349485129E-6</v>
      </c>
      <c r="T623">
        <v>3.104342000235354E-6</v>
      </c>
      <c r="U623">
        <v>7.4540413550878156E-6</v>
      </c>
      <c r="V623">
        <v>9.7786773007413642E-6</v>
      </c>
      <c r="W623">
        <f t="shared" si="18"/>
        <v>0.2038978472270721</v>
      </c>
      <c r="X623">
        <f t="shared" si="19"/>
        <v>0.2674859388844793</v>
      </c>
      <c r="Y623">
        <v>4487.3328957628664</v>
      </c>
      <c r="Z623">
        <v>5886.763735046301</v>
      </c>
      <c r="AA623">
        <v>0.13573028817075311</v>
      </c>
      <c r="AB623">
        <v>5.5720863909417592E-2</v>
      </c>
      <c r="AC623" t="s">
        <v>2522</v>
      </c>
      <c r="AD623" t="s">
        <v>13129</v>
      </c>
      <c r="AE623" t="s">
        <v>13130</v>
      </c>
      <c r="AF623" t="s">
        <v>11003</v>
      </c>
      <c r="AJ623" t="s">
        <v>13131</v>
      </c>
      <c r="AK623" t="s">
        <v>11676</v>
      </c>
      <c r="AL623" t="s">
        <v>11677</v>
      </c>
      <c r="AM623" t="s">
        <v>11076</v>
      </c>
      <c r="AO623">
        <v>3</v>
      </c>
      <c r="AP623" t="s">
        <v>10987</v>
      </c>
      <c r="AQ623" t="s">
        <v>20298</v>
      </c>
      <c r="AR623">
        <v>27354</v>
      </c>
    </row>
    <row r="624" spans="1:44" x14ac:dyDescent="0.25">
      <c r="A624">
        <v>623</v>
      </c>
      <c r="B624">
        <v>623</v>
      </c>
      <c r="C624" t="s">
        <v>2523</v>
      </c>
      <c r="D624" t="s">
        <v>10987</v>
      </c>
      <c r="E624" t="s">
        <v>2524</v>
      </c>
      <c r="F624" t="s">
        <v>2525</v>
      </c>
      <c r="G624">
        <v>20.214707002278661</v>
      </c>
      <c r="H624">
        <v>19.718887016267612</v>
      </c>
      <c r="I624">
        <v>1.60019815394652</v>
      </c>
      <c r="J624">
        <v>7.6949847370315494</v>
      </c>
      <c r="K624">
        <v>14.891399081061641</v>
      </c>
      <c r="L624">
        <v>11.2440144536647</v>
      </c>
      <c r="M624">
        <v>40</v>
      </c>
      <c r="N624">
        <v>109</v>
      </c>
      <c r="O624">
        <v>4.7768561810350159</v>
      </c>
      <c r="P624">
        <v>17.921494088560308</v>
      </c>
      <c r="Q624">
        <v>13.844597390830931</v>
      </c>
      <c r="R624">
        <v>11.276799423919289</v>
      </c>
      <c r="S624">
        <v>3.461149347707733E-6</v>
      </c>
      <c r="T624">
        <v>2.819199855979824E-6</v>
      </c>
      <c r="U624">
        <v>1.090262044527936E-5</v>
      </c>
      <c r="V624">
        <v>8.8804795463364441E-6</v>
      </c>
      <c r="W624">
        <f t="shared" si="18"/>
        <v>0.12872723959741339</v>
      </c>
      <c r="X624">
        <f t="shared" si="19"/>
        <v>0.1048518220035944</v>
      </c>
      <c r="Y624">
        <v>6563.3775080581736</v>
      </c>
      <c r="Z624">
        <v>5346.0486868945391</v>
      </c>
      <c r="AA624">
        <v>0.1176255312116542</v>
      </c>
      <c r="AB624">
        <v>7.4013891701835269E-2</v>
      </c>
      <c r="AC624" t="s">
        <v>2526</v>
      </c>
      <c r="AD624" t="s">
        <v>13132</v>
      </c>
      <c r="AE624" t="s">
        <v>13133</v>
      </c>
      <c r="AF624" t="s">
        <v>11003</v>
      </c>
      <c r="AJ624" t="s">
        <v>13134</v>
      </c>
      <c r="AK624" t="s">
        <v>11362</v>
      </c>
      <c r="AL624" t="s">
        <v>11363</v>
      </c>
      <c r="AM624" t="s">
        <v>11076</v>
      </c>
      <c r="AO624">
        <v>4</v>
      </c>
      <c r="AP624" t="s">
        <v>10987</v>
      </c>
      <c r="AQ624" t="s">
        <v>20299</v>
      </c>
      <c r="AR624">
        <v>11807</v>
      </c>
    </row>
    <row r="625" spans="1:44" x14ac:dyDescent="0.25">
      <c r="A625">
        <v>624</v>
      </c>
      <c r="B625">
        <v>624</v>
      </c>
      <c r="C625" t="s">
        <v>2527</v>
      </c>
      <c r="D625" t="s">
        <v>10987</v>
      </c>
      <c r="E625" t="s">
        <v>2528</v>
      </c>
      <c r="F625" t="s">
        <v>2529</v>
      </c>
      <c r="G625">
        <v>0.36486767638532491</v>
      </c>
      <c r="H625">
        <v>0.30791094739976788</v>
      </c>
      <c r="L625">
        <v>0.33470053630849161</v>
      </c>
      <c r="M625">
        <v>40</v>
      </c>
      <c r="N625">
        <v>219</v>
      </c>
      <c r="O625">
        <v>6.0276501601497401</v>
      </c>
      <c r="P625">
        <v>28.53553096382225</v>
      </c>
      <c r="Q625">
        <v>0.33638931189254639</v>
      </c>
      <c r="R625">
        <v>0.33470053630849161</v>
      </c>
      <c r="S625">
        <v>8.4097327973136602E-8</v>
      </c>
      <c r="T625">
        <v>8.3675134077122915E-8</v>
      </c>
      <c r="U625">
        <v>2.6490658311538029E-7</v>
      </c>
      <c r="V625">
        <v>2.635766723429372E-7</v>
      </c>
      <c r="W625">
        <f t="shared" si="18"/>
        <v>6.5858425628314695E-3</v>
      </c>
      <c r="X625">
        <f t="shared" si="19"/>
        <v>6.552779651117762E-3</v>
      </c>
      <c r="Y625">
        <v>159.47376303545889</v>
      </c>
      <c r="Z625">
        <v>158.67315675044819</v>
      </c>
      <c r="AA625">
        <v>4.5506685030155909E-3</v>
      </c>
      <c r="AB625">
        <v>5.3375954015101397E-5</v>
      </c>
      <c r="AC625" t="s">
        <v>2530</v>
      </c>
      <c r="AD625" t="s">
        <v>13135</v>
      </c>
      <c r="AE625" t="s">
        <v>13136</v>
      </c>
      <c r="AF625" t="s">
        <v>11003</v>
      </c>
      <c r="AG625" t="s">
        <v>13137</v>
      </c>
      <c r="AH625">
        <v>5</v>
      </c>
      <c r="AJ625" t="s">
        <v>13138</v>
      </c>
      <c r="AL625" t="s">
        <v>11004</v>
      </c>
      <c r="AO625">
        <v>12</v>
      </c>
      <c r="AP625" t="s">
        <v>10987</v>
      </c>
      <c r="AQ625" t="s">
        <v>20300</v>
      </c>
      <c r="AR625">
        <v>24861</v>
      </c>
    </row>
    <row r="626" spans="1:44" x14ac:dyDescent="0.25">
      <c r="A626">
        <v>625</v>
      </c>
      <c r="B626">
        <v>625</v>
      </c>
      <c r="C626" t="s">
        <v>2531</v>
      </c>
      <c r="D626" t="s">
        <v>10987</v>
      </c>
      <c r="E626" t="s">
        <v>2532</v>
      </c>
      <c r="F626" t="s">
        <v>2533</v>
      </c>
      <c r="G626">
        <v>3.2559606157784771</v>
      </c>
      <c r="H626">
        <v>3.110492625554627</v>
      </c>
      <c r="I626">
        <v>3.367963761639253</v>
      </c>
      <c r="J626">
        <v>2.0602726392286201</v>
      </c>
      <c r="K626">
        <v>2.9249864809282529</v>
      </c>
      <c r="L626">
        <v>2.2440751922251838</v>
      </c>
      <c r="M626">
        <v>40</v>
      </c>
      <c r="N626">
        <v>319</v>
      </c>
      <c r="O626">
        <v>6.8327714522464413</v>
      </c>
      <c r="P626">
        <v>36.667700050382052</v>
      </c>
      <c r="Q626">
        <v>3.2448056676574519</v>
      </c>
      <c r="R626">
        <v>2.4097781041273532</v>
      </c>
      <c r="S626">
        <v>8.1120141691436319E-7</v>
      </c>
      <c r="T626">
        <v>6.0244452603183827E-7</v>
      </c>
      <c r="U626">
        <v>2.5552844632802438E-6</v>
      </c>
      <c r="V626">
        <v>1.897700257000291E-6</v>
      </c>
      <c r="W626">
        <f t="shared" si="18"/>
        <v>9.2059233358597337E-2</v>
      </c>
      <c r="X626">
        <f t="shared" si="19"/>
        <v>6.8368447158949477E-2</v>
      </c>
      <c r="Y626">
        <v>1538.281246894707</v>
      </c>
      <c r="Z626">
        <v>1142.415554714175</v>
      </c>
      <c r="AA626">
        <v>5.6405235354262777E-2</v>
      </c>
      <c r="AB626">
        <v>3.7069164667565858E-3</v>
      </c>
      <c r="AC626" t="s">
        <v>2534</v>
      </c>
      <c r="AD626" t="s">
        <v>13139</v>
      </c>
      <c r="AE626" t="s">
        <v>13140</v>
      </c>
      <c r="AF626" t="s">
        <v>11003</v>
      </c>
      <c r="AG626" t="s">
        <v>13141</v>
      </c>
      <c r="AH626">
        <v>5</v>
      </c>
      <c r="AJ626" t="s">
        <v>13142</v>
      </c>
      <c r="AK626" t="s">
        <v>11164</v>
      </c>
      <c r="AL626" t="s">
        <v>11165</v>
      </c>
      <c r="AM626" t="s">
        <v>11056</v>
      </c>
      <c r="AO626">
        <v>14</v>
      </c>
      <c r="AP626" t="s">
        <v>10987</v>
      </c>
      <c r="AQ626" t="s">
        <v>20301</v>
      </c>
      <c r="AR626">
        <v>36027</v>
      </c>
    </row>
    <row r="627" spans="1:44" x14ac:dyDescent="0.25">
      <c r="A627">
        <v>626</v>
      </c>
      <c r="B627">
        <v>626</v>
      </c>
      <c r="C627" t="s">
        <v>2535</v>
      </c>
      <c r="D627" t="s">
        <v>10987</v>
      </c>
      <c r="E627" t="s">
        <v>2536</v>
      </c>
      <c r="F627" t="s">
        <v>2537</v>
      </c>
      <c r="G627">
        <v>0.54476799277217891</v>
      </c>
      <c r="H627">
        <v>0.81095222895243424</v>
      </c>
      <c r="I627">
        <v>0.821037288112208</v>
      </c>
      <c r="J627">
        <v>0.34154304780478012</v>
      </c>
      <c r="K627">
        <v>0.48786459594441489</v>
      </c>
      <c r="L627">
        <v>0.59643379094666449</v>
      </c>
      <c r="M627">
        <v>40</v>
      </c>
      <c r="N627">
        <v>260</v>
      </c>
      <c r="O627">
        <v>6.3825042988599074</v>
      </c>
      <c r="P627">
        <v>31.994263211042881</v>
      </c>
      <c r="Q627">
        <v>0.72558583661227372</v>
      </c>
      <c r="R627">
        <v>0.47528047823195307</v>
      </c>
      <c r="S627">
        <v>1.813964591530685E-7</v>
      </c>
      <c r="T627">
        <v>1.188201195579883E-7</v>
      </c>
      <c r="U627">
        <v>5.7139884633216566E-7</v>
      </c>
      <c r="V627">
        <v>3.7428337660766308E-7</v>
      </c>
      <c r="W627">
        <f t="shared" si="18"/>
        <v>1.6951118175290027E-2</v>
      </c>
      <c r="X627">
        <f t="shared" si="19"/>
        <v>1.1103490650442933E-2</v>
      </c>
      <c r="Y627">
        <v>343.98210549196369</v>
      </c>
      <c r="Z627">
        <v>225.31859271781309</v>
      </c>
      <c r="AA627">
        <v>1.1005454022998599E-2</v>
      </c>
      <c r="AB627">
        <v>1.6348797960145459E-4</v>
      </c>
      <c r="AC627" t="s">
        <v>2538</v>
      </c>
      <c r="AD627" t="s">
        <v>13143</v>
      </c>
      <c r="AE627" t="s">
        <v>13144</v>
      </c>
      <c r="AF627" t="s">
        <v>11003</v>
      </c>
      <c r="AG627" t="s">
        <v>13145</v>
      </c>
      <c r="AH627">
        <v>5</v>
      </c>
      <c r="AJ627" t="s">
        <v>13146</v>
      </c>
      <c r="AL627" t="s">
        <v>11004</v>
      </c>
      <c r="AO627">
        <v>12</v>
      </c>
      <c r="AP627" t="s">
        <v>10987</v>
      </c>
      <c r="AQ627" t="s">
        <v>20302</v>
      </c>
      <c r="AR627">
        <v>29666</v>
      </c>
    </row>
    <row r="628" spans="1:44" x14ac:dyDescent="0.25">
      <c r="A628">
        <v>627</v>
      </c>
      <c r="B628">
        <v>1578</v>
      </c>
      <c r="C628" t="s">
        <v>6342</v>
      </c>
      <c r="D628" t="s">
        <v>10987</v>
      </c>
      <c r="E628" t="s">
        <v>6343</v>
      </c>
      <c r="F628" t="s">
        <v>6344</v>
      </c>
      <c r="G628">
        <v>4.7901398123294596</v>
      </c>
      <c r="H628">
        <v>5.1106924077020244</v>
      </c>
      <c r="I628">
        <v>7.2178152026474551</v>
      </c>
      <c r="J628">
        <v>5.0735688658461431</v>
      </c>
      <c r="K628">
        <v>5.9144757747343304</v>
      </c>
      <c r="L628">
        <v>4.8037007495882076</v>
      </c>
      <c r="M628">
        <v>40</v>
      </c>
      <c r="N628">
        <v>364</v>
      </c>
      <c r="O628">
        <v>7.1400369819215568</v>
      </c>
      <c r="P628">
        <v>40.039698982025797</v>
      </c>
      <c r="Q628">
        <v>5.706215807559647</v>
      </c>
      <c r="R628">
        <v>5.263915130056227</v>
      </c>
      <c r="S628">
        <v>1.426553951889912E-6</v>
      </c>
      <c r="T628">
        <v>1.315978782514057E-6</v>
      </c>
      <c r="U628">
        <v>4.4936449484532224E-6</v>
      </c>
      <c r="V628">
        <v>4.1453331649192776E-6</v>
      </c>
      <c r="W628">
        <f t="shared" si="18"/>
        <v>0.18040636374555152</v>
      </c>
      <c r="X628">
        <f t="shared" si="19"/>
        <v>0.16642269057201423</v>
      </c>
      <c r="Y628">
        <v>2705.1742589688401</v>
      </c>
      <c r="Z628">
        <v>2495.490565281405</v>
      </c>
      <c r="AA628">
        <v>0.1083143630230371</v>
      </c>
      <c r="AB628">
        <v>1.4239807711224709E-2</v>
      </c>
      <c r="AC628" t="s">
        <v>6345</v>
      </c>
      <c r="AD628" t="s">
        <v>13147</v>
      </c>
      <c r="AE628" t="s">
        <v>13148</v>
      </c>
      <c r="AF628" t="s">
        <v>11003</v>
      </c>
      <c r="AG628" t="s">
        <v>13149</v>
      </c>
      <c r="AH628">
        <v>2</v>
      </c>
      <c r="AJ628" t="s">
        <v>13150</v>
      </c>
      <c r="AK628" t="s">
        <v>11289</v>
      </c>
      <c r="AL628" t="s">
        <v>11160</v>
      </c>
      <c r="AM628" t="s">
        <v>11021</v>
      </c>
      <c r="AO628">
        <v>13</v>
      </c>
      <c r="AP628" t="s">
        <v>10987</v>
      </c>
      <c r="AQ628" t="s">
        <v>20303</v>
      </c>
      <c r="AR628">
        <v>40147</v>
      </c>
    </row>
    <row r="629" spans="1:44" x14ac:dyDescent="0.25">
      <c r="A629">
        <v>628</v>
      </c>
      <c r="B629">
        <v>628</v>
      </c>
      <c r="C629" t="s">
        <v>2543</v>
      </c>
      <c r="D629" t="s">
        <v>47</v>
      </c>
      <c r="E629" t="s">
        <v>2544</v>
      </c>
      <c r="F629" t="s">
        <v>2545</v>
      </c>
      <c r="G629">
        <v>0.38063631610467741</v>
      </c>
      <c r="H629">
        <v>0.2624509204742676</v>
      </c>
      <c r="I629">
        <v>0.34149666485912872</v>
      </c>
      <c r="J629">
        <v>0.1896234834109711</v>
      </c>
      <c r="K629">
        <v>0.26482927667607131</v>
      </c>
      <c r="L629">
        <v>0.71231797407978337</v>
      </c>
      <c r="M629">
        <v>40</v>
      </c>
      <c r="N629">
        <v>452</v>
      </c>
      <c r="O629">
        <v>7.6744302788099823</v>
      </c>
      <c r="P629">
        <v>46.257501463769067</v>
      </c>
      <c r="Q629">
        <v>0.32819463381269132</v>
      </c>
      <c r="R629">
        <v>0.38892357805560862</v>
      </c>
      <c r="S629">
        <v>8.204865845317283E-8</v>
      </c>
      <c r="T629">
        <v>9.7230894513902147E-8</v>
      </c>
      <c r="U629">
        <v>2.584532741274944E-7</v>
      </c>
      <c r="V629">
        <v>3.0627731771879181E-7</v>
      </c>
      <c r="W629">
        <f t="shared" si="18"/>
        <v>1.2803258293727818E-2</v>
      </c>
      <c r="X629">
        <f t="shared" si="19"/>
        <v>1.5172365765153508E-2</v>
      </c>
      <c r="Y629">
        <v>155.5888710247516</v>
      </c>
      <c r="Z629">
        <v>184.37894526671261</v>
      </c>
      <c r="AA629">
        <v>7.1971524291736264E-3</v>
      </c>
      <c r="AB629">
        <v>6.0512180424578997E-5</v>
      </c>
      <c r="AC629" t="s">
        <v>2546</v>
      </c>
      <c r="AD629" t="s">
        <v>13151</v>
      </c>
      <c r="AE629" t="s">
        <v>13152</v>
      </c>
      <c r="AF629" t="s">
        <v>11003</v>
      </c>
      <c r="AJ629" t="s">
        <v>13153</v>
      </c>
      <c r="AL629" t="s">
        <v>11004</v>
      </c>
      <c r="AO629">
        <v>12</v>
      </c>
      <c r="AP629" t="s">
        <v>19679</v>
      </c>
      <c r="AQ629" t="s">
        <v>20304</v>
      </c>
      <c r="AR629">
        <v>49538</v>
      </c>
    </row>
    <row r="630" spans="1:44" x14ac:dyDescent="0.25">
      <c r="A630">
        <v>629</v>
      </c>
      <c r="B630">
        <v>629</v>
      </c>
      <c r="C630" t="s">
        <v>2547</v>
      </c>
      <c r="D630" t="s">
        <v>47</v>
      </c>
      <c r="E630" t="s">
        <v>2548</v>
      </c>
      <c r="F630" t="s">
        <v>2549</v>
      </c>
      <c r="G630">
        <v>5.155291243157035</v>
      </c>
      <c r="H630">
        <v>6.8549828761640672</v>
      </c>
      <c r="I630">
        <v>2.9689642219413019</v>
      </c>
      <c r="J630">
        <v>2.1947262372332159</v>
      </c>
      <c r="K630">
        <v>1.2378205214514859</v>
      </c>
      <c r="L630">
        <v>4.9699823697976626</v>
      </c>
      <c r="M630">
        <v>40</v>
      </c>
      <c r="N630">
        <v>305</v>
      </c>
      <c r="O630">
        <v>6.7313154972652889</v>
      </c>
      <c r="P630">
        <v>35.586868559873842</v>
      </c>
      <c r="Q630">
        <v>4.9930794470874682</v>
      </c>
      <c r="R630">
        <v>2.800843042827454</v>
      </c>
      <c r="S630">
        <v>1.2482698617718671E-6</v>
      </c>
      <c r="T630">
        <v>7.0021076070686366E-7</v>
      </c>
      <c r="U630">
        <v>3.9320500645813807E-6</v>
      </c>
      <c r="V630">
        <v>2.2056638962266209E-6</v>
      </c>
      <c r="W630">
        <f t="shared" si="18"/>
        <v>0.13267916532916954</v>
      </c>
      <c r="X630">
        <f t="shared" si="19"/>
        <v>7.4425716850374871E-2</v>
      </c>
      <c r="Y630">
        <v>2367.0941388779911</v>
      </c>
      <c r="Z630">
        <v>1327.809665528426</v>
      </c>
      <c r="AA630">
        <v>8.4237467989098799E-2</v>
      </c>
      <c r="AB630">
        <v>6.6298591505940668E-3</v>
      </c>
      <c r="AC630" t="s">
        <v>2550</v>
      </c>
      <c r="AD630" t="s">
        <v>13154</v>
      </c>
      <c r="AE630" t="s">
        <v>13155</v>
      </c>
      <c r="AF630" t="s">
        <v>11003</v>
      </c>
      <c r="AJ630" t="s">
        <v>13156</v>
      </c>
      <c r="AK630" t="s">
        <v>11362</v>
      </c>
      <c r="AL630" t="s">
        <v>11363</v>
      </c>
      <c r="AM630" t="s">
        <v>11076</v>
      </c>
      <c r="AO630">
        <v>4</v>
      </c>
      <c r="AP630" t="s">
        <v>19679</v>
      </c>
      <c r="AQ630" t="s">
        <v>20305</v>
      </c>
      <c r="AR630">
        <v>33743</v>
      </c>
    </row>
    <row r="631" spans="1:44" x14ac:dyDescent="0.25">
      <c r="A631">
        <v>630</v>
      </c>
      <c r="B631">
        <v>630</v>
      </c>
      <c r="C631" t="s">
        <v>2551</v>
      </c>
      <c r="D631" t="s">
        <v>47</v>
      </c>
      <c r="E631" t="s">
        <v>2552</v>
      </c>
      <c r="F631" t="s">
        <v>2553</v>
      </c>
      <c r="G631">
        <v>2.012548649836531</v>
      </c>
      <c r="H631">
        <v>1.8691606334960229</v>
      </c>
      <c r="I631">
        <v>0.91603129617032697</v>
      </c>
      <c r="J631">
        <v>0.54453584537603317</v>
      </c>
      <c r="K631">
        <v>0.40800780513645701</v>
      </c>
      <c r="L631">
        <v>0.73206658809951819</v>
      </c>
      <c r="M631">
        <v>40</v>
      </c>
      <c r="N631">
        <v>219</v>
      </c>
      <c r="O631">
        <v>6.0276501601497401</v>
      </c>
      <c r="P631">
        <v>28.53553096382225</v>
      </c>
      <c r="Q631">
        <v>1.599246859834293</v>
      </c>
      <c r="R631">
        <v>0.56153674620400285</v>
      </c>
      <c r="S631">
        <v>3.9981171495857342E-7</v>
      </c>
      <c r="T631">
        <v>1.4038418655100071E-7</v>
      </c>
      <c r="U631">
        <v>1.259406902119506E-6</v>
      </c>
      <c r="V631">
        <v>4.422101876356522E-7</v>
      </c>
      <c r="W631">
        <f t="shared" si="18"/>
        <v>3.0394526175752157E-2</v>
      </c>
      <c r="X631">
        <f t="shared" si="19"/>
        <v>1.067230066839883E-2</v>
      </c>
      <c r="Y631">
        <v>758.16295507594259</v>
      </c>
      <c r="Z631">
        <v>266.21053295666258</v>
      </c>
      <c r="AA631">
        <v>2.1634582480192541E-2</v>
      </c>
      <c r="AB631">
        <v>4.2573635888575642E-4</v>
      </c>
      <c r="AC631" t="s">
        <v>2554</v>
      </c>
      <c r="AD631" t="s">
        <v>13157</v>
      </c>
      <c r="AE631" t="s">
        <v>13158</v>
      </c>
      <c r="AF631" t="s">
        <v>11003</v>
      </c>
      <c r="AJ631" t="s">
        <v>13159</v>
      </c>
      <c r="AL631" t="s">
        <v>11004</v>
      </c>
      <c r="AO631">
        <v>12</v>
      </c>
      <c r="AP631" t="s">
        <v>19679</v>
      </c>
      <c r="AQ631" t="s">
        <v>20306</v>
      </c>
      <c r="AR631">
        <v>24134</v>
      </c>
    </row>
    <row r="632" spans="1:44" x14ac:dyDescent="0.25">
      <c r="A632">
        <v>631</v>
      </c>
      <c r="B632">
        <v>631</v>
      </c>
      <c r="C632" t="s">
        <v>2555</v>
      </c>
      <c r="D632" t="s">
        <v>47</v>
      </c>
      <c r="E632" t="s">
        <v>2556</v>
      </c>
      <c r="F632" t="s">
        <v>2557</v>
      </c>
      <c r="G632">
        <v>0.10884009677753551</v>
      </c>
      <c r="H632">
        <v>8.4378447062085096E-2</v>
      </c>
      <c r="M632">
        <v>40</v>
      </c>
      <c r="N632">
        <v>432</v>
      </c>
      <c r="O632">
        <v>7.5595262993692396</v>
      </c>
      <c r="P632">
        <v>44.882707348476053</v>
      </c>
      <c r="Q632">
        <v>9.6609271919810308E-2</v>
      </c>
      <c r="R632">
        <v>0</v>
      </c>
      <c r="S632">
        <v>2.4152317979952579E-8</v>
      </c>
      <c r="T632">
        <v>0</v>
      </c>
      <c r="U632">
        <v>7.6079801636850625E-8</v>
      </c>
      <c r="V632">
        <v>0</v>
      </c>
      <c r="W632">
        <f t="shared" si="18"/>
        <v>3.5675340583551994E-3</v>
      </c>
      <c r="X632">
        <f t="shared" si="19"/>
        <v>0</v>
      </c>
      <c r="Y632">
        <v>45.800040585384068</v>
      </c>
      <c r="Z632">
        <v>0</v>
      </c>
      <c r="AA632">
        <v>2.0556298181421189E-3</v>
      </c>
      <c r="AB632">
        <v>0</v>
      </c>
      <c r="AC632" t="s">
        <v>2558</v>
      </c>
      <c r="AD632" t="s">
        <v>13160</v>
      </c>
      <c r="AE632" t="s">
        <v>13161</v>
      </c>
      <c r="AF632" t="s">
        <v>11003</v>
      </c>
      <c r="AJ632" t="s">
        <v>13162</v>
      </c>
      <c r="AL632" t="s">
        <v>11004</v>
      </c>
      <c r="AO632">
        <v>12</v>
      </c>
      <c r="AP632" t="s">
        <v>19679</v>
      </c>
      <c r="AQ632" t="s">
        <v>20307</v>
      </c>
      <c r="AR632">
        <v>46892</v>
      </c>
    </row>
    <row r="633" spans="1:44" x14ac:dyDescent="0.25">
      <c r="A633">
        <v>632</v>
      </c>
      <c r="B633">
        <v>632</v>
      </c>
      <c r="C633" t="s">
        <v>2559</v>
      </c>
      <c r="D633" t="s">
        <v>47</v>
      </c>
      <c r="E633" t="s">
        <v>2560</v>
      </c>
      <c r="F633" t="s">
        <v>2561</v>
      </c>
      <c r="G633">
        <v>0.42482093639797858</v>
      </c>
      <c r="H633">
        <v>0.21868839910791629</v>
      </c>
      <c r="I633">
        <v>7.6032265227272106E-2</v>
      </c>
      <c r="J633">
        <v>0.62489891544774612</v>
      </c>
      <c r="K633">
        <v>0.81410978434102665</v>
      </c>
      <c r="L633">
        <v>2.1508035996038402</v>
      </c>
      <c r="M633">
        <v>40</v>
      </c>
      <c r="N633">
        <v>419</v>
      </c>
      <c r="O633">
        <v>7.4829241143525769</v>
      </c>
      <c r="P633">
        <v>43.977705163725673</v>
      </c>
      <c r="Q633">
        <v>0.23984720024438899</v>
      </c>
      <c r="R633">
        <v>1.196604099797538</v>
      </c>
      <c r="S633">
        <v>5.9961800061097248E-8</v>
      </c>
      <c r="T633">
        <v>2.9915102494938448E-7</v>
      </c>
      <c r="U633">
        <v>1.8887967019245629E-7</v>
      </c>
      <c r="V633">
        <v>9.4232572859056112E-7</v>
      </c>
      <c r="W633">
        <f t="shared" si="18"/>
        <v>8.244597603900717E-3</v>
      </c>
      <c r="X633">
        <f t="shared" si="19"/>
        <v>4.113251805297799E-2</v>
      </c>
      <c r="Y633">
        <v>113.7055614558587</v>
      </c>
      <c r="Z633">
        <v>567.28008861151773</v>
      </c>
      <c r="AA633">
        <v>5.0005096571816444E-3</v>
      </c>
      <c r="AB633">
        <v>1.3606054100786139E-4</v>
      </c>
      <c r="AC633" t="s">
        <v>2562</v>
      </c>
      <c r="AD633" t="s">
        <v>13163</v>
      </c>
      <c r="AE633" t="s">
        <v>13164</v>
      </c>
      <c r="AF633" t="s">
        <v>11003</v>
      </c>
      <c r="AJ633" t="s">
        <v>13165</v>
      </c>
      <c r="AK633" t="s">
        <v>11256</v>
      </c>
      <c r="AL633" t="s">
        <v>11257</v>
      </c>
      <c r="AM633" t="s">
        <v>11021</v>
      </c>
      <c r="AO633">
        <v>0</v>
      </c>
      <c r="AP633" t="s">
        <v>19679</v>
      </c>
      <c r="AQ633" t="s">
        <v>20308</v>
      </c>
      <c r="AR633">
        <v>43650</v>
      </c>
    </row>
    <row r="634" spans="1:44" x14ac:dyDescent="0.25">
      <c r="A634">
        <v>633</v>
      </c>
      <c r="B634">
        <v>633</v>
      </c>
      <c r="C634" t="s">
        <v>2563</v>
      </c>
      <c r="D634" t="s">
        <v>47</v>
      </c>
      <c r="E634" t="s">
        <v>2564</v>
      </c>
      <c r="F634" t="s">
        <v>2565</v>
      </c>
      <c r="G634">
        <v>0.71372349495793985</v>
      </c>
      <c r="H634">
        <v>0.87744476378153557</v>
      </c>
      <c r="I634">
        <v>1.354127849587907</v>
      </c>
      <c r="J634">
        <v>0.97686757521237921</v>
      </c>
      <c r="K634">
        <v>0.60667002657164903</v>
      </c>
      <c r="L634">
        <v>1.1668780638760159</v>
      </c>
      <c r="M634">
        <v>40</v>
      </c>
      <c r="N634">
        <v>413</v>
      </c>
      <c r="O634">
        <v>7.4470342383451067</v>
      </c>
      <c r="P634">
        <v>43.556861846149907</v>
      </c>
      <c r="Q634">
        <v>0.98176536944246084</v>
      </c>
      <c r="R634">
        <v>0.91680522188668123</v>
      </c>
      <c r="S634">
        <v>2.4544134236061518E-7</v>
      </c>
      <c r="T634">
        <v>2.2920130547167031E-7</v>
      </c>
      <c r="U634">
        <v>7.7314022843593798E-7</v>
      </c>
      <c r="V634">
        <v>7.2198411223576156E-7</v>
      </c>
      <c r="W634">
        <f t="shared" si="18"/>
        <v>3.6827761641317472E-2</v>
      </c>
      <c r="X634">
        <f t="shared" si="19"/>
        <v>3.4390991202238264E-2</v>
      </c>
      <c r="Y634">
        <v>465.43041751843469</v>
      </c>
      <c r="Z634">
        <v>434.63443556592841</v>
      </c>
      <c r="AA634">
        <v>2.027268839484633E-2</v>
      </c>
      <c r="AB634">
        <v>4.2670903720579909E-4</v>
      </c>
      <c r="AC634" t="s">
        <v>2566</v>
      </c>
      <c r="AD634" t="s">
        <v>13166</v>
      </c>
      <c r="AE634" t="s">
        <v>13167</v>
      </c>
      <c r="AF634" t="s">
        <v>11003</v>
      </c>
      <c r="AG634" t="s">
        <v>11931</v>
      </c>
      <c r="AH634">
        <v>2</v>
      </c>
      <c r="AJ634" t="s">
        <v>13168</v>
      </c>
      <c r="AL634" t="s">
        <v>11004</v>
      </c>
      <c r="AO634">
        <v>12</v>
      </c>
      <c r="AP634" t="s">
        <v>47</v>
      </c>
      <c r="AQ634" t="s">
        <v>20309</v>
      </c>
      <c r="AR634">
        <v>47634</v>
      </c>
    </row>
    <row r="635" spans="1:44" x14ac:dyDescent="0.25">
      <c r="A635">
        <v>634</v>
      </c>
      <c r="B635">
        <v>634</v>
      </c>
      <c r="C635" t="s">
        <v>2567</v>
      </c>
      <c r="D635" t="s">
        <v>47</v>
      </c>
      <c r="E635" t="s">
        <v>2568</v>
      </c>
      <c r="F635" t="s">
        <v>2569</v>
      </c>
      <c r="K635">
        <v>0.25828533723597857</v>
      </c>
      <c r="M635">
        <v>40</v>
      </c>
      <c r="N635">
        <v>185</v>
      </c>
      <c r="O635">
        <v>5.6980192153050631</v>
      </c>
      <c r="P635">
        <v>25.499854377158101</v>
      </c>
      <c r="Q635">
        <v>0</v>
      </c>
      <c r="R635">
        <v>0.25828533723597857</v>
      </c>
      <c r="S635">
        <v>0</v>
      </c>
      <c r="T635">
        <v>6.4571334308994638E-8</v>
      </c>
      <c r="U635">
        <v>0</v>
      </c>
      <c r="V635">
        <v>2.0339970307333311E-7</v>
      </c>
      <c r="W635">
        <f t="shared" si="18"/>
        <v>0</v>
      </c>
      <c r="X635">
        <f t="shared" si="19"/>
        <v>4.2325444212529886E-3</v>
      </c>
      <c r="Y635">
        <v>0</v>
      </c>
      <c r="Z635">
        <v>122.44662125014651</v>
      </c>
      <c r="AA635">
        <v>0</v>
      </c>
      <c r="AB635">
        <v>0</v>
      </c>
      <c r="AC635" t="s">
        <v>2570</v>
      </c>
      <c r="AD635" t="s">
        <v>13169</v>
      </c>
      <c r="AE635" t="s">
        <v>13170</v>
      </c>
      <c r="AF635" t="s">
        <v>11003</v>
      </c>
      <c r="AJ635" t="s">
        <v>13171</v>
      </c>
      <c r="AL635" t="s">
        <v>11004</v>
      </c>
      <c r="AO635">
        <v>12</v>
      </c>
      <c r="AP635" t="s">
        <v>19679</v>
      </c>
      <c r="AQ635" t="s">
        <v>20310</v>
      </c>
      <c r="AR635">
        <v>20809</v>
      </c>
    </row>
    <row r="636" spans="1:44" x14ac:dyDescent="0.25">
      <c r="A636">
        <v>635</v>
      </c>
      <c r="B636">
        <v>635</v>
      </c>
      <c r="C636" t="s">
        <v>2571</v>
      </c>
      <c r="D636" t="s">
        <v>10987</v>
      </c>
      <c r="E636" t="s">
        <v>2572</v>
      </c>
      <c r="F636" t="s">
        <v>2573</v>
      </c>
      <c r="G636">
        <v>1.4431345569374461</v>
      </c>
      <c r="H636">
        <v>1.8579405357757941</v>
      </c>
      <c r="I636">
        <v>1.145733972352476</v>
      </c>
      <c r="J636">
        <v>0.3643812707097755</v>
      </c>
      <c r="K636">
        <v>0.34645768032212171</v>
      </c>
      <c r="L636">
        <v>0.23745357333252501</v>
      </c>
      <c r="M636">
        <v>40</v>
      </c>
      <c r="N636">
        <v>460</v>
      </c>
      <c r="O636">
        <v>7.7194426293616409</v>
      </c>
      <c r="P636">
        <v>46.801715163819082</v>
      </c>
      <c r="Q636">
        <v>1.4822696883552391</v>
      </c>
      <c r="R636">
        <v>0.31609750812147408</v>
      </c>
      <c r="S636">
        <v>3.7056742208880969E-7</v>
      </c>
      <c r="T636">
        <v>7.9024377030368538E-8</v>
      </c>
      <c r="U636">
        <v>1.1672873795797509E-6</v>
      </c>
      <c r="V636">
        <v>2.4892678764566091E-7</v>
      </c>
      <c r="W636">
        <f t="shared" si="18"/>
        <v>6.2074008271291996E-2</v>
      </c>
      <c r="X636">
        <f t="shared" si="19"/>
        <v>1.3237428713420955E-2</v>
      </c>
      <c r="Y636">
        <v>702.70700250700986</v>
      </c>
      <c r="Z636">
        <v>149.85392616268791</v>
      </c>
      <c r="AA636">
        <v>3.2887892974954168E-2</v>
      </c>
      <c r="AB636">
        <v>2.2212393243197629E-4</v>
      </c>
      <c r="AC636" t="s">
        <v>2574</v>
      </c>
      <c r="AD636" t="s">
        <v>13172</v>
      </c>
      <c r="AE636" t="s">
        <v>13173</v>
      </c>
      <c r="AF636" t="s">
        <v>11003</v>
      </c>
      <c r="AG636" t="s">
        <v>13174</v>
      </c>
      <c r="AH636">
        <v>2</v>
      </c>
      <c r="AJ636" t="s">
        <v>13175</v>
      </c>
      <c r="AK636" t="s">
        <v>12638</v>
      </c>
      <c r="AL636" t="s">
        <v>11677</v>
      </c>
      <c r="AM636" t="s">
        <v>11076</v>
      </c>
      <c r="AO636">
        <v>3</v>
      </c>
      <c r="AP636" t="s">
        <v>10987</v>
      </c>
      <c r="AQ636" t="s">
        <v>20311</v>
      </c>
      <c r="AR636">
        <v>53178</v>
      </c>
    </row>
    <row r="637" spans="1:44" x14ac:dyDescent="0.25">
      <c r="A637">
        <v>636</v>
      </c>
      <c r="B637">
        <v>636</v>
      </c>
      <c r="C637" t="s">
        <v>2575</v>
      </c>
      <c r="D637" t="s">
        <v>47</v>
      </c>
      <c r="E637" t="s">
        <v>2576</v>
      </c>
      <c r="F637" t="s">
        <v>2577</v>
      </c>
      <c r="G637">
        <v>1.32420090928557</v>
      </c>
      <c r="H637">
        <v>1.66102989091452</v>
      </c>
      <c r="I637">
        <v>1.2094133106541149</v>
      </c>
      <c r="J637">
        <v>0.90737167243058336</v>
      </c>
      <c r="K637">
        <v>0.70131710031580352</v>
      </c>
      <c r="L637">
        <v>1.5921571999849791</v>
      </c>
      <c r="M637">
        <v>40</v>
      </c>
      <c r="N637">
        <v>193</v>
      </c>
      <c r="O637">
        <v>5.7789965651521298</v>
      </c>
      <c r="P637">
        <v>26.229786404401018</v>
      </c>
      <c r="Q637">
        <v>1.3982147036180681</v>
      </c>
      <c r="R637">
        <v>1.0669486575771221</v>
      </c>
      <c r="S637">
        <v>3.4955367590451699E-7</v>
      </c>
      <c r="T637">
        <v>2.667371643942805E-7</v>
      </c>
      <c r="U637">
        <v>1.101094079099229E-6</v>
      </c>
      <c r="V637">
        <v>8.4022206784198359E-7</v>
      </c>
      <c r="W637">
        <f t="shared" si="18"/>
        <v>2.3035989228834972E-2</v>
      </c>
      <c r="X637">
        <f t="shared" si="19"/>
        <v>1.7578285881322139E-2</v>
      </c>
      <c r="Y637">
        <v>662.85863561773556</v>
      </c>
      <c r="Z637">
        <v>505.81368484087409</v>
      </c>
      <c r="AA637">
        <v>1.7386640428565889E-2</v>
      </c>
      <c r="AB637">
        <v>7.0723613143574562E-4</v>
      </c>
      <c r="AC637" t="s">
        <v>2578</v>
      </c>
      <c r="AD637" t="s">
        <v>13176</v>
      </c>
      <c r="AE637" t="s">
        <v>13177</v>
      </c>
      <c r="AF637" t="s">
        <v>11003</v>
      </c>
      <c r="AK637" t="s">
        <v>11190</v>
      </c>
      <c r="AL637" t="s">
        <v>11191</v>
      </c>
      <c r="AM637" t="s">
        <v>11076</v>
      </c>
      <c r="AO637">
        <v>11</v>
      </c>
      <c r="AP637" t="s">
        <v>47</v>
      </c>
      <c r="AQ637" t="s">
        <v>20312</v>
      </c>
      <c r="AR637">
        <v>20921</v>
      </c>
    </row>
    <row r="638" spans="1:44" x14ac:dyDescent="0.25">
      <c r="A638">
        <v>637</v>
      </c>
      <c r="B638">
        <v>1664</v>
      </c>
      <c r="C638" t="s">
        <v>6686</v>
      </c>
      <c r="D638" t="s">
        <v>10987</v>
      </c>
      <c r="E638" t="s">
        <v>6687</v>
      </c>
      <c r="F638" t="s">
        <v>6688</v>
      </c>
      <c r="G638">
        <v>4.0644986307969964</v>
      </c>
      <c r="H638">
        <v>3.6991544314077802</v>
      </c>
      <c r="I638">
        <v>6.5473600937587157</v>
      </c>
      <c r="J638">
        <v>4.3645781908728072</v>
      </c>
      <c r="K638">
        <v>3.4258965895895308</v>
      </c>
      <c r="L638">
        <v>3.1324208557709148</v>
      </c>
      <c r="M638">
        <v>40</v>
      </c>
      <c r="N638">
        <v>264</v>
      </c>
      <c r="O638">
        <v>6.4150686599916522</v>
      </c>
      <c r="P638">
        <v>32.321573801705199</v>
      </c>
      <c r="Q638">
        <v>4.7703377186544973</v>
      </c>
      <c r="R638">
        <v>3.6409652120777509</v>
      </c>
      <c r="S638">
        <v>1.192584429663624E-6</v>
      </c>
      <c r="T638">
        <v>9.1024130301943781E-7</v>
      </c>
      <c r="U638">
        <v>3.7566409534404169E-6</v>
      </c>
      <c r="V638">
        <v>2.867260104511229E-6</v>
      </c>
      <c r="W638">
        <f t="shared" si="18"/>
        <v>0.10607627060229705</v>
      </c>
      <c r="X638">
        <f t="shared" si="19"/>
        <v>8.0962823571083573E-2</v>
      </c>
      <c r="Y638">
        <v>2261.497853971131</v>
      </c>
      <c r="Z638">
        <v>1726.09058291576</v>
      </c>
      <c r="AA638">
        <v>7.3095169789525835E-2</v>
      </c>
      <c r="AB638">
        <v>8.2340350134973758E-3</v>
      </c>
      <c r="AC638" t="s">
        <v>6689</v>
      </c>
      <c r="AD638" t="s">
        <v>13178</v>
      </c>
      <c r="AE638" t="s">
        <v>13179</v>
      </c>
      <c r="AF638" t="s">
        <v>11003</v>
      </c>
      <c r="AG638" t="s">
        <v>13180</v>
      </c>
      <c r="AH638">
        <v>2</v>
      </c>
      <c r="AJ638" t="s">
        <v>13181</v>
      </c>
      <c r="AK638" t="s">
        <v>11281</v>
      </c>
      <c r="AL638" t="s">
        <v>11276</v>
      </c>
      <c r="AM638" t="s">
        <v>11021</v>
      </c>
      <c r="AO638">
        <v>17</v>
      </c>
      <c r="AP638" t="s">
        <v>10987</v>
      </c>
      <c r="AQ638" t="s">
        <v>20313</v>
      </c>
      <c r="AR638">
        <v>28237</v>
      </c>
    </row>
    <row r="639" spans="1:44" x14ac:dyDescent="0.25">
      <c r="A639">
        <v>638</v>
      </c>
      <c r="B639">
        <v>638</v>
      </c>
      <c r="C639" t="s">
        <v>2583</v>
      </c>
      <c r="D639" t="s">
        <v>10987</v>
      </c>
      <c r="E639" t="s">
        <v>2584</v>
      </c>
      <c r="F639" t="s">
        <v>2585</v>
      </c>
      <c r="G639">
        <v>0.65636456127443421</v>
      </c>
      <c r="H639">
        <v>0.98235888785186121</v>
      </c>
      <c r="I639">
        <v>0.64241396476755253</v>
      </c>
      <c r="J639">
        <v>0.66836758460741508</v>
      </c>
      <c r="K639">
        <v>0.53231597260928154</v>
      </c>
      <c r="L639">
        <v>0.35603074928651679</v>
      </c>
      <c r="M639">
        <v>40</v>
      </c>
      <c r="N639">
        <v>115</v>
      </c>
      <c r="O639">
        <v>4.86294413109428</v>
      </c>
      <c r="P639">
        <v>18.573272971240609</v>
      </c>
      <c r="Q639">
        <v>0.76037913796461598</v>
      </c>
      <c r="R639">
        <v>0.51890476883440451</v>
      </c>
      <c r="S639">
        <v>1.9009478449115401E-7</v>
      </c>
      <c r="T639">
        <v>1.2972619220860109E-7</v>
      </c>
      <c r="U639">
        <v>5.9879857114713512E-7</v>
      </c>
      <c r="V639">
        <v>4.0863750545709359E-7</v>
      </c>
      <c r="W639">
        <f t="shared" si="18"/>
        <v>7.6969568335252744E-3</v>
      </c>
      <c r="X639">
        <f t="shared" si="19"/>
        <v>5.2526264951454809E-3</v>
      </c>
      <c r="Y639">
        <v>360.47673983057541</v>
      </c>
      <c r="Z639">
        <v>245.99977828517029</v>
      </c>
      <c r="AA639">
        <v>6.6952328886561597E-3</v>
      </c>
      <c r="AB639">
        <v>1.8705309935196441E-4</v>
      </c>
      <c r="AC639" t="s">
        <v>2586</v>
      </c>
      <c r="AD639" t="s">
        <v>13182</v>
      </c>
      <c r="AE639" t="s">
        <v>13183</v>
      </c>
      <c r="AF639" t="s">
        <v>11003</v>
      </c>
      <c r="AL639" t="s">
        <v>11004</v>
      </c>
      <c r="AO639">
        <v>12</v>
      </c>
      <c r="AP639" t="s">
        <v>10987</v>
      </c>
      <c r="AQ639" t="s">
        <v>20314</v>
      </c>
      <c r="AR639">
        <v>12854</v>
      </c>
    </row>
    <row r="640" spans="1:44" x14ac:dyDescent="0.25">
      <c r="A640">
        <v>639</v>
      </c>
      <c r="B640">
        <v>639</v>
      </c>
      <c r="C640" t="s">
        <v>2587</v>
      </c>
      <c r="D640" t="s">
        <v>10987</v>
      </c>
      <c r="E640" t="s">
        <v>2588</v>
      </c>
      <c r="F640" t="s">
        <v>2589</v>
      </c>
      <c r="G640">
        <v>0.46219545007726648</v>
      </c>
      <c r="H640">
        <v>0.39837557293002102</v>
      </c>
      <c r="I640">
        <v>0.36478193211394722</v>
      </c>
      <c r="J640">
        <v>0.28975841992889911</v>
      </c>
      <c r="K640">
        <v>0.56637925581442394</v>
      </c>
      <c r="L640">
        <v>0.36282735021538648</v>
      </c>
      <c r="M640">
        <v>40</v>
      </c>
      <c r="N640">
        <v>181</v>
      </c>
      <c r="O640">
        <v>5.6566528258229107</v>
      </c>
      <c r="P640">
        <v>25.13095145701427</v>
      </c>
      <c r="Q640">
        <v>0.40845098504041161</v>
      </c>
      <c r="R640">
        <v>0.40632167531956981</v>
      </c>
      <c r="S640">
        <v>1.0211274626010289E-7</v>
      </c>
      <c r="T640">
        <v>1.015804188298925E-7</v>
      </c>
      <c r="U640">
        <v>3.2165515071932422E-7</v>
      </c>
      <c r="V640">
        <v>3.1997831931416132E-7</v>
      </c>
      <c r="W640">
        <f t="shared" si="18"/>
        <v>6.7151945815673315E-3</v>
      </c>
      <c r="X640">
        <f t="shared" si="19"/>
        <v>6.6801873723217461E-3</v>
      </c>
      <c r="Y640">
        <v>193.6364007330331</v>
      </c>
      <c r="Z640">
        <v>192.6269482271251</v>
      </c>
      <c r="AA640">
        <v>4.8662669871328166E-3</v>
      </c>
      <c r="AB640">
        <v>7.8678666748697602E-5</v>
      </c>
      <c r="AC640" t="s">
        <v>2590</v>
      </c>
      <c r="AD640" t="s">
        <v>13184</v>
      </c>
      <c r="AE640" t="s">
        <v>13185</v>
      </c>
      <c r="AF640" t="s">
        <v>11003</v>
      </c>
      <c r="AK640" t="s">
        <v>11025</v>
      </c>
      <c r="AL640" t="s">
        <v>11026</v>
      </c>
      <c r="AM640" t="s">
        <v>11027</v>
      </c>
      <c r="AO640">
        <v>0</v>
      </c>
      <c r="AP640" t="s">
        <v>10987</v>
      </c>
      <c r="AQ640" t="s">
        <v>20315</v>
      </c>
      <c r="AR640">
        <v>20877</v>
      </c>
    </row>
    <row r="641" spans="1:44" x14ac:dyDescent="0.25">
      <c r="A641">
        <v>640</v>
      </c>
      <c r="B641">
        <v>640</v>
      </c>
      <c r="C641" t="s">
        <v>2591</v>
      </c>
      <c r="D641" t="s">
        <v>10987</v>
      </c>
      <c r="E641" t="s">
        <v>2592</v>
      </c>
      <c r="F641" t="s">
        <v>2593</v>
      </c>
      <c r="G641">
        <v>0.18529165078961449</v>
      </c>
      <c r="H641">
        <v>0.13021109715910581</v>
      </c>
      <c r="I641">
        <v>0.1080263459646619</v>
      </c>
      <c r="J641">
        <v>0.51853314260557659</v>
      </c>
      <c r="K641">
        <v>0.35732894091950762</v>
      </c>
      <c r="L641">
        <v>0.49709227799890782</v>
      </c>
      <c r="M641">
        <v>40</v>
      </c>
      <c r="N641">
        <v>246</v>
      </c>
      <c r="O641">
        <v>6.2658265560582702</v>
      </c>
      <c r="P641">
        <v>30.83518933491132</v>
      </c>
      <c r="Q641">
        <v>0.14117636463779409</v>
      </c>
      <c r="R641">
        <v>0.45765145384133071</v>
      </c>
      <c r="S641">
        <v>3.5294091159448517E-8</v>
      </c>
      <c r="T641">
        <v>1.1441286346033269E-7</v>
      </c>
      <c r="U641">
        <v>1.111763871522628E-7</v>
      </c>
      <c r="V641">
        <v>3.6040051990004789E-7</v>
      </c>
      <c r="W641">
        <f t="shared" si="18"/>
        <v>3.1152735443935558E-3</v>
      </c>
      <c r="X641">
        <f t="shared" si="19"/>
        <v>1.0098782968119242E-2</v>
      </c>
      <c r="Y641">
        <v>66.928185065662234</v>
      </c>
      <c r="Z641">
        <v>216.96111297982881</v>
      </c>
      <c r="AA641">
        <v>2.063743258341679E-3</v>
      </c>
      <c r="AB641">
        <v>3.062978119826195E-5</v>
      </c>
      <c r="AC641" t="s">
        <v>2594</v>
      </c>
      <c r="AD641" t="s">
        <v>13186</v>
      </c>
      <c r="AE641" t="s">
        <v>13187</v>
      </c>
      <c r="AF641" t="s">
        <v>11003</v>
      </c>
      <c r="AG641" t="s">
        <v>13188</v>
      </c>
      <c r="AH641">
        <v>2</v>
      </c>
      <c r="AK641" t="s">
        <v>11025</v>
      </c>
      <c r="AL641" t="s">
        <v>11026</v>
      </c>
      <c r="AM641" t="s">
        <v>11027</v>
      </c>
      <c r="AO641">
        <v>0</v>
      </c>
      <c r="AP641" t="s">
        <v>10987</v>
      </c>
      <c r="AQ641" t="s">
        <v>20316</v>
      </c>
      <c r="AR641">
        <v>28021</v>
      </c>
    </row>
    <row r="642" spans="1:44" x14ac:dyDescent="0.25">
      <c r="A642">
        <v>641</v>
      </c>
      <c r="B642">
        <v>641</v>
      </c>
      <c r="C642" t="s">
        <v>2595</v>
      </c>
      <c r="D642" t="s">
        <v>47</v>
      </c>
      <c r="E642" t="s">
        <v>2596</v>
      </c>
      <c r="F642" t="s">
        <v>2597</v>
      </c>
      <c r="G642">
        <v>31.38656529352096</v>
      </c>
      <c r="H642">
        <v>27.92061283945597</v>
      </c>
      <c r="I642">
        <v>28.737972729062239</v>
      </c>
      <c r="J642">
        <v>24.18020767646761</v>
      </c>
      <c r="K642">
        <v>17.09144695716618</v>
      </c>
      <c r="L642">
        <v>29.53862607971703</v>
      </c>
      <c r="M642">
        <v>40</v>
      </c>
      <c r="N642">
        <v>204</v>
      </c>
      <c r="O642">
        <v>5.886765316883336</v>
      </c>
      <c r="P642">
        <v>27.217192585130309</v>
      </c>
      <c r="Q642">
        <v>29.348383620679719</v>
      </c>
      <c r="R642">
        <v>23.603426904450281</v>
      </c>
      <c r="S642">
        <v>7.3370959051699312E-6</v>
      </c>
      <c r="T642">
        <v>5.9008567261125686E-6</v>
      </c>
      <c r="U642">
        <v>2.3111852101285279E-5</v>
      </c>
      <c r="V642">
        <v>1.8587698687254591E-5</v>
      </c>
      <c r="W642">
        <f t="shared" si="18"/>
        <v>0.53080990721021903</v>
      </c>
      <c r="X642">
        <f t="shared" si="19"/>
        <v>0.42690367575017618</v>
      </c>
      <c r="Y642">
        <v>13913.334964973739</v>
      </c>
      <c r="Z642">
        <v>11189.794609727271</v>
      </c>
      <c r="AA642">
        <v>0.37868191724311751</v>
      </c>
      <c r="AB642">
        <v>0.32840238484289003</v>
      </c>
      <c r="AC642" t="s">
        <v>2598</v>
      </c>
      <c r="AD642" t="s">
        <v>13189</v>
      </c>
      <c r="AE642" t="s">
        <v>13190</v>
      </c>
      <c r="AF642" t="s">
        <v>11003</v>
      </c>
      <c r="AK642" t="s">
        <v>11025</v>
      </c>
      <c r="AL642" t="s">
        <v>11026</v>
      </c>
      <c r="AM642" t="s">
        <v>11027</v>
      </c>
      <c r="AO642">
        <v>0</v>
      </c>
      <c r="AP642" t="s">
        <v>19679</v>
      </c>
      <c r="AQ642" t="s">
        <v>20317</v>
      </c>
      <c r="AR642">
        <v>22967</v>
      </c>
    </row>
    <row r="643" spans="1:44" x14ac:dyDescent="0.25">
      <c r="A643">
        <v>642</v>
      </c>
      <c r="B643">
        <v>178</v>
      </c>
      <c r="C643" t="s">
        <v>743</v>
      </c>
      <c r="D643" t="s">
        <v>10987</v>
      </c>
      <c r="E643" t="s">
        <v>744</v>
      </c>
      <c r="F643" t="s">
        <v>745</v>
      </c>
      <c r="G643">
        <v>3.6588919237742701</v>
      </c>
      <c r="H643">
        <v>3.3385794090997818</v>
      </c>
      <c r="I643">
        <v>1.43652187218188</v>
      </c>
      <c r="J643">
        <v>4.3932056947719804</v>
      </c>
      <c r="K643">
        <v>3.1155422314982339</v>
      </c>
      <c r="L643">
        <v>2.4825546675847079</v>
      </c>
      <c r="M643">
        <v>40</v>
      </c>
      <c r="N643">
        <v>212</v>
      </c>
      <c r="O643">
        <v>5.9627319577436904</v>
      </c>
      <c r="P643">
        <v>27.924181703996059</v>
      </c>
      <c r="Q643">
        <v>2.811331068351977</v>
      </c>
      <c r="R643">
        <v>3.3304341979516412</v>
      </c>
      <c r="S643">
        <v>7.0283276708799447E-7</v>
      </c>
      <c r="T643">
        <v>8.3260854948791032E-7</v>
      </c>
      <c r="U643">
        <v>2.213923216327183E-6</v>
      </c>
      <c r="V643">
        <v>2.6227169308869169E-6</v>
      </c>
      <c r="W643">
        <f t="shared" ref="W643:W706" si="20">U643*$AR643</f>
        <v>5.1447147701011081E-2</v>
      </c>
      <c r="X643">
        <f t="shared" ref="X643:X706" si="21">V643*$AR643</f>
        <v>6.0946696039950177E-2</v>
      </c>
      <c r="Y643">
        <v>1332.781776228964</v>
      </c>
      <c r="Z643">
        <v>1578.8755923939241</v>
      </c>
      <c r="AA643">
        <v>3.7216840491192199E-2</v>
      </c>
      <c r="AB643">
        <v>4.4387420059596719E-3</v>
      </c>
      <c r="AC643" t="s">
        <v>746</v>
      </c>
      <c r="AD643" t="s">
        <v>13191</v>
      </c>
      <c r="AE643" t="s">
        <v>13192</v>
      </c>
      <c r="AF643" t="s">
        <v>11003</v>
      </c>
      <c r="AG643" t="s">
        <v>13193</v>
      </c>
      <c r="AH643">
        <v>2</v>
      </c>
      <c r="AJ643" t="s">
        <v>13194</v>
      </c>
      <c r="AK643" t="s">
        <v>11256</v>
      </c>
      <c r="AL643" t="s">
        <v>11257</v>
      </c>
      <c r="AM643" t="s">
        <v>11021</v>
      </c>
      <c r="AO643">
        <v>0</v>
      </c>
      <c r="AP643" t="s">
        <v>10987</v>
      </c>
      <c r="AQ643" t="s">
        <v>20318</v>
      </c>
      <c r="AR643">
        <v>23238</v>
      </c>
    </row>
    <row r="644" spans="1:44" x14ac:dyDescent="0.25">
      <c r="A644">
        <v>643</v>
      </c>
      <c r="B644">
        <v>643</v>
      </c>
      <c r="C644" t="s">
        <v>2603</v>
      </c>
      <c r="D644" t="s">
        <v>10987</v>
      </c>
      <c r="E644" t="s">
        <v>2604</v>
      </c>
      <c r="F644" t="s">
        <v>2605</v>
      </c>
      <c r="G644">
        <v>3.095558283209126</v>
      </c>
      <c r="H644">
        <v>5.2012398383815031</v>
      </c>
      <c r="I644">
        <v>5.606190591294725</v>
      </c>
      <c r="J644">
        <v>6.5839334031829457</v>
      </c>
      <c r="K644">
        <v>4.8581650413310493</v>
      </c>
      <c r="L644">
        <v>5.9832316051305474</v>
      </c>
      <c r="M644">
        <v>40</v>
      </c>
      <c r="N644">
        <v>297</v>
      </c>
      <c r="O644">
        <v>6.6719402717079461</v>
      </c>
      <c r="P644">
        <v>34.961831945376389</v>
      </c>
      <c r="Q644">
        <v>4.6343295709617847</v>
      </c>
      <c r="R644">
        <v>5.8084433498815136</v>
      </c>
      <c r="S644">
        <v>1.158582392740446E-6</v>
      </c>
      <c r="T644">
        <v>1.4521108374703791E-6</v>
      </c>
      <c r="U644">
        <v>3.6495345371324058E-6</v>
      </c>
      <c r="V644">
        <v>4.5741491380316927E-6</v>
      </c>
      <c r="W644">
        <f t="shared" si="20"/>
        <v>0.11981056931951975</v>
      </c>
      <c r="X644">
        <f t="shared" si="21"/>
        <v>0.15016474205244243</v>
      </c>
      <c r="Y644">
        <v>2197.0197913537081</v>
      </c>
      <c r="Z644">
        <v>2753.6377810950789</v>
      </c>
      <c r="AA644">
        <v>7.6811836725974234E-2</v>
      </c>
      <c r="AB644">
        <v>1.276126499664652E-2</v>
      </c>
      <c r="AC644" t="s">
        <v>2606</v>
      </c>
      <c r="AD644" t="s">
        <v>13195</v>
      </c>
      <c r="AE644" t="s">
        <v>13196</v>
      </c>
      <c r="AF644" t="s">
        <v>11003</v>
      </c>
      <c r="AG644" t="s">
        <v>13197</v>
      </c>
      <c r="AH644">
        <v>2</v>
      </c>
      <c r="AK644" t="s">
        <v>11190</v>
      </c>
      <c r="AL644" t="s">
        <v>11191</v>
      </c>
      <c r="AM644" t="s">
        <v>11076</v>
      </c>
      <c r="AO644">
        <v>11</v>
      </c>
      <c r="AP644" t="s">
        <v>10987</v>
      </c>
      <c r="AQ644" t="s">
        <v>20319</v>
      </c>
      <c r="AR644">
        <v>32829</v>
      </c>
    </row>
    <row r="645" spans="1:44" x14ac:dyDescent="0.25">
      <c r="A645">
        <v>644</v>
      </c>
      <c r="B645">
        <v>644</v>
      </c>
      <c r="C645" t="s">
        <v>2607</v>
      </c>
      <c r="D645" t="s">
        <v>10987</v>
      </c>
      <c r="E645" t="s">
        <v>2608</v>
      </c>
      <c r="F645" t="s">
        <v>2609</v>
      </c>
      <c r="G645">
        <v>4.4184620293301197E-2</v>
      </c>
      <c r="H645">
        <v>8.24739286298692E-2</v>
      </c>
      <c r="J645">
        <v>0.1322703522059451</v>
      </c>
      <c r="M645">
        <v>40</v>
      </c>
      <c r="N645">
        <v>142</v>
      </c>
      <c r="O645">
        <v>5.217103446276167</v>
      </c>
      <c r="P645">
        <v>21.377099448170309</v>
      </c>
      <c r="Q645">
        <v>6.3329274461585205E-2</v>
      </c>
      <c r="R645">
        <v>0.1322703522059451</v>
      </c>
      <c r="S645">
        <v>1.5832318615396301E-8</v>
      </c>
      <c r="T645">
        <v>3.3067588051486279E-8</v>
      </c>
      <c r="U645">
        <v>4.9871803638498357E-8</v>
      </c>
      <c r="V645">
        <v>1.0416290236218181E-7</v>
      </c>
      <c r="W645">
        <f t="shared" si="20"/>
        <v>8.1256129668205376E-4</v>
      </c>
      <c r="X645">
        <f t="shared" si="21"/>
        <v>1.6971261681870281E-3</v>
      </c>
      <c r="Y645">
        <v>30.022825790376011</v>
      </c>
      <c r="Z645">
        <v>62.706067222033433</v>
      </c>
      <c r="AA645">
        <v>6.418009326359602E-4</v>
      </c>
      <c r="AB645">
        <v>3.971129741510767E-6</v>
      </c>
      <c r="AC645" t="s">
        <v>2610</v>
      </c>
      <c r="AD645" t="s">
        <v>13198</v>
      </c>
      <c r="AE645" t="s">
        <v>13199</v>
      </c>
      <c r="AF645" t="s">
        <v>11003</v>
      </c>
      <c r="AJ645" t="s">
        <v>13200</v>
      </c>
      <c r="AK645" t="s">
        <v>12638</v>
      </c>
      <c r="AL645" t="s">
        <v>11677</v>
      </c>
      <c r="AM645" t="s">
        <v>11076</v>
      </c>
      <c r="AO645">
        <v>3</v>
      </c>
      <c r="AP645" t="s">
        <v>10987</v>
      </c>
      <c r="AQ645" t="s">
        <v>20320</v>
      </c>
      <c r="AR645">
        <v>16293</v>
      </c>
    </row>
    <row r="646" spans="1:44" x14ac:dyDescent="0.25">
      <c r="A646">
        <v>645</v>
      </c>
      <c r="B646">
        <v>645</v>
      </c>
      <c r="C646" t="s">
        <v>2611</v>
      </c>
      <c r="D646" t="s">
        <v>10987</v>
      </c>
      <c r="E646" t="s">
        <v>2612</v>
      </c>
      <c r="F646" t="s">
        <v>2613</v>
      </c>
      <c r="G646">
        <v>5.6403086576610253</v>
      </c>
      <c r="H646">
        <v>5.1977620221139782</v>
      </c>
      <c r="I646">
        <v>5.9749254600248749</v>
      </c>
      <c r="J646">
        <v>5.2346874996162924</v>
      </c>
      <c r="K646">
        <v>5.0124027287201338</v>
      </c>
      <c r="L646">
        <v>4.8622626569627458</v>
      </c>
      <c r="M646">
        <v>40</v>
      </c>
      <c r="N646">
        <v>316</v>
      </c>
      <c r="O646">
        <v>6.8112846076890801</v>
      </c>
      <c r="P646">
        <v>36.437446668051912</v>
      </c>
      <c r="Q646">
        <v>5.6043320465999598</v>
      </c>
      <c r="R646">
        <v>5.0364509617663904</v>
      </c>
      <c r="S646">
        <v>1.4010830116499899E-6</v>
      </c>
      <c r="T646">
        <v>1.2591127404415981E-6</v>
      </c>
      <c r="U646">
        <v>4.4134114866974676E-6</v>
      </c>
      <c r="V646">
        <v>3.9662051323910334E-6</v>
      </c>
      <c r="W646">
        <f t="shared" si="20"/>
        <v>0.15758968395550649</v>
      </c>
      <c r="X646">
        <f t="shared" si="21"/>
        <v>0.14162128666228663</v>
      </c>
      <c r="Y646">
        <v>2656.8737149918761</v>
      </c>
      <c r="Z646">
        <v>2387.6554896994021</v>
      </c>
      <c r="AA646">
        <v>9.6809694293765416E-2</v>
      </c>
      <c r="AB646">
        <v>1.3381214177162679E-2</v>
      </c>
      <c r="AC646" t="s">
        <v>2614</v>
      </c>
      <c r="AD646" t="s">
        <v>13201</v>
      </c>
      <c r="AE646" t="s">
        <v>13202</v>
      </c>
      <c r="AF646" t="s">
        <v>11003</v>
      </c>
      <c r="AJ646" t="s">
        <v>13200</v>
      </c>
      <c r="AK646" t="s">
        <v>12638</v>
      </c>
      <c r="AL646" t="s">
        <v>11677</v>
      </c>
      <c r="AM646" t="s">
        <v>11076</v>
      </c>
      <c r="AO646">
        <v>3</v>
      </c>
      <c r="AP646" t="s">
        <v>10987</v>
      </c>
      <c r="AQ646" t="s">
        <v>20321</v>
      </c>
      <c r="AR646">
        <v>35707</v>
      </c>
    </row>
    <row r="647" spans="1:44" x14ac:dyDescent="0.25">
      <c r="A647">
        <v>646</v>
      </c>
      <c r="B647">
        <v>646</v>
      </c>
      <c r="C647" t="s">
        <v>2615</v>
      </c>
      <c r="D647" t="s">
        <v>47</v>
      </c>
      <c r="E647" t="s">
        <v>2616</v>
      </c>
      <c r="F647" t="s">
        <v>2617</v>
      </c>
      <c r="G647">
        <v>16.27562783495641</v>
      </c>
      <c r="H647">
        <v>8.595133087164772</v>
      </c>
      <c r="I647">
        <v>10.67657297719011</v>
      </c>
      <c r="J647">
        <v>20.55776134117464</v>
      </c>
      <c r="K647">
        <v>8.5991134472946982</v>
      </c>
      <c r="L647">
        <v>20.620929964108619</v>
      </c>
      <c r="M647">
        <v>40</v>
      </c>
      <c r="N647">
        <v>234</v>
      </c>
      <c r="O647">
        <v>6.1622401477490394</v>
      </c>
      <c r="P647">
        <v>29.82408439601884</v>
      </c>
      <c r="Q647">
        <v>11.84911129977043</v>
      </c>
      <c r="R647">
        <v>16.59260158419265</v>
      </c>
      <c r="S647">
        <v>2.9622778249426079E-6</v>
      </c>
      <c r="T647">
        <v>4.1481503960481644E-6</v>
      </c>
      <c r="U647">
        <v>9.3311751485692161E-6</v>
      </c>
      <c r="V647">
        <v>1.306667374755172E-5</v>
      </c>
      <c r="W647">
        <f t="shared" si="20"/>
        <v>0.24169609869823983</v>
      </c>
      <c r="X647">
        <f t="shared" si="21"/>
        <v>0.33845298340908464</v>
      </c>
      <c r="Y647">
        <v>5617.3674394386671</v>
      </c>
      <c r="Z647">
        <v>7866.1375960261321</v>
      </c>
      <c r="AA647">
        <v>0.16753284059726711</v>
      </c>
      <c r="AB647">
        <v>9.320673987462226E-2</v>
      </c>
      <c r="AC647" t="s">
        <v>2618</v>
      </c>
      <c r="AD647" t="s">
        <v>13203</v>
      </c>
      <c r="AE647" t="s">
        <v>13204</v>
      </c>
      <c r="AF647" t="s">
        <v>11003</v>
      </c>
      <c r="AK647" t="s">
        <v>11030</v>
      </c>
      <c r="AL647" t="s">
        <v>11031</v>
      </c>
      <c r="AM647" t="s">
        <v>11027</v>
      </c>
      <c r="AO647">
        <v>2.5</v>
      </c>
      <c r="AP647" t="s">
        <v>19679</v>
      </c>
      <c r="AQ647" t="s">
        <v>20322</v>
      </c>
      <c r="AR647">
        <v>25902</v>
      </c>
    </row>
    <row r="648" spans="1:44" x14ac:dyDescent="0.25">
      <c r="A648">
        <v>647</v>
      </c>
      <c r="B648">
        <v>647</v>
      </c>
      <c r="C648" t="s">
        <v>2619</v>
      </c>
      <c r="D648" t="s">
        <v>47</v>
      </c>
      <c r="E648" t="s">
        <v>2620</v>
      </c>
      <c r="F648" t="s">
        <v>2621</v>
      </c>
      <c r="G648">
        <v>7.9978216365764396E-2</v>
      </c>
      <c r="H648">
        <v>5.4609995915059002E-2</v>
      </c>
      <c r="M648">
        <v>40</v>
      </c>
      <c r="N648">
        <v>219</v>
      </c>
      <c r="O648">
        <v>6.0276501601497401</v>
      </c>
      <c r="P648">
        <v>28.53553096382225</v>
      </c>
      <c r="Q648">
        <v>6.7294106140411702E-2</v>
      </c>
      <c r="R648">
        <v>0</v>
      </c>
      <c r="S648">
        <v>1.682352653510293E-8</v>
      </c>
      <c r="T648">
        <v>0</v>
      </c>
      <c r="U648">
        <v>5.2994108585574218E-8</v>
      </c>
      <c r="V648">
        <v>0</v>
      </c>
      <c r="W648">
        <f t="shared" si="20"/>
        <v>1.2381013588847703E-3</v>
      </c>
      <c r="X648">
        <f t="shared" si="21"/>
        <v>0</v>
      </c>
      <c r="Y648">
        <v>31.90245336851568</v>
      </c>
      <c r="Z648">
        <v>0</v>
      </c>
      <c r="AA648">
        <v>9.1035344591917477E-4</v>
      </c>
      <c r="AB648">
        <v>0</v>
      </c>
      <c r="AC648" t="s">
        <v>2622</v>
      </c>
      <c r="AD648" t="s">
        <v>13205</v>
      </c>
      <c r="AE648" t="s">
        <v>13206</v>
      </c>
      <c r="AF648" t="s">
        <v>11003</v>
      </c>
      <c r="AJ648" t="s">
        <v>13207</v>
      </c>
      <c r="AL648" t="s">
        <v>11004</v>
      </c>
      <c r="AO648">
        <v>12</v>
      </c>
      <c r="AP648" t="s">
        <v>19679</v>
      </c>
      <c r="AQ648" t="s">
        <v>20323</v>
      </c>
      <c r="AR648">
        <v>23363</v>
      </c>
    </row>
    <row r="649" spans="1:44" x14ac:dyDescent="0.25">
      <c r="A649">
        <v>648</v>
      </c>
      <c r="B649">
        <v>648</v>
      </c>
      <c r="C649" t="s">
        <v>2623</v>
      </c>
      <c r="D649" t="s">
        <v>10987</v>
      </c>
      <c r="E649" t="s">
        <v>2624</v>
      </c>
      <c r="F649" t="s">
        <v>2625</v>
      </c>
      <c r="G649">
        <v>2.283939505674744</v>
      </c>
      <c r="H649">
        <v>1.974985614207843</v>
      </c>
      <c r="I649">
        <v>4.0939452770587126</v>
      </c>
      <c r="J649">
        <v>8.1459108524339392</v>
      </c>
      <c r="K649">
        <v>10.36669989257336</v>
      </c>
      <c r="L649">
        <v>7.5382853484723888</v>
      </c>
      <c r="M649">
        <v>40</v>
      </c>
      <c r="N649">
        <v>107</v>
      </c>
      <c r="O649">
        <v>4.7474593985234002</v>
      </c>
      <c r="P649">
        <v>17.701594985660151</v>
      </c>
      <c r="Q649">
        <v>2.784290132313767</v>
      </c>
      <c r="R649">
        <v>8.6836320311598971</v>
      </c>
      <c r="S649">
        <v>6.960725330784418E-7</v>
      </c>
      <c r="T649">
        <v>2.170908007789974E-6</v>
      </c>
      <c r="U649">
        <v>2.1926284791970911E-6</v>
      </c>
      <c r="V649">
        <v>6.8383602245384192E-6</v>
      </c>
      <c r="W649">
        <f t="shared" si="20"/>
        <v>2.5338014705601583E-2</v>
      </c>
      <c r="X649">
        <f t="shared" si="21"/>
        <v>7.9024090754765977E-2</v>
      </c>
      <c r="Y649">
        <v>1319.9623444766489</v>
      </c>
      <c r="Z649">
        <v>4116.6928551721276</v>
      </c>
      <c r="AA649">
        <v>2.3365438818248058E-2</v>
      </c>
      <c r="AB649">
        <v>1.146206729442234E-2</v>
      </c>
      <c r="AC649" t="s">
        <v>2626</v>
      </c>
      <c r="AD649" t="s">
        <v>13208</v>
      </c>
      <c r="AE649" t="s">
        <v>13209</v>
      </c>
      <c r="AF649" t="s">
        <v>11003</v>
      </c>
      <c r="AJ649" t="s">
        <v>13210</v>
      </c>
      <c r="AK649" t="s">
        <v>11025</v>
      </c>
      <c r="AL649" t="s">
        <v>11026</v>
      </c>
      <c r="AM649" t="s">
        <v>11027</v>
      </c>
      <c r="AO649">
        <v>0</v>
      </c>
      <c r="AP649" t="s">
        <v>10987</v>
      </c>
      <c r="AQ649" t="s">
        <v>20324</v>
      </c>
      <c r="AR649">
        <v>11556</v>
      </c>
    </row>
    <row r="650" spans="1:44" x14ac:dyDescent="0.25">
      <c r="A650">
        <v>649</v>
      </c>
      <c r="B650">
        <v>649</v>
      </c>
      <c r="C650" t="s">
        <v>2627</v>
      </c>
      <c r="D650" t="s">
        <v>47</v>
      </c>
      <c r="E650" t="s">
        <v>2628</v>
      </c>
      <c r="F650" t="s">
        <v>2629</v>
      </c>
      <c r="G650">
        <v>0.25140643583399458</v>
      </c>
      <c r="H650">
        <v>0.12698169633926151</v>
      </c>
      <c r="I650">
        <v>0.13829101693246321</v>
      </c>
      <c r="J650">
        <v>0.51190981265461122</v>
      </c>
      <c r="K650">
        <v>0.14690965246788351</v>
      </c>
      <c r="L650">
        <v>0.92155924166983016</v>
      </c>
      <c r="M650">
        <v>40</v>
      </c>
      <c r="N650">
        <v>429</v>
      </c>
      <c r="O650">
        <v>7.5419867321743439</v>
      </c>
      <c r="P650">
        <v>44.674675793332632</v>
      </c>
      <c r="Q650">
        <v>0.17222638303523971</v>
      </c>
      <c r="R650">
        <v>0.52679290226410835</v>
      </c>
      <c r="S650">
        <v>4.3056595758809939E-8</v>
      </c>
      <c r="T650">
        <v>1.3169822556602711E-7</v>
      </c>
      <c r="U650">
        <v>1.3562827664025129E-7</v>
      </c>
      <c r="V650">
        <v>4.1484941053298528E-7</v>
      </c>
      <c r="W650">
        <f t="shared" si="20"/>
        <v>6.3617799440876272E-3</v>
      </c>
      <c r="X650">
        <f t="shared" si="21"/>
        <v>1.9458926450460209E-2</v>
      </c>
      <c r="Y650">
        <v>81.648222537431295</v>
      </c>
      <c r="Z650">
        <v>249.7393451408571</v>
      </c>
      <c r="AA650">
        <v>3.6476078709616181E-3</v>
      </c>
      <c r="AB650">
        <v>4.3011704115199203E-5</v>
      </c>
      <c r="AC650" t="s">
        <v>2630</v>
      </c>
      <c r="AD650" t="s">
        <v>13211</v>
      </c>
      <c r="AE650" t="s">
        <v>13212</v>
      </c>
      <c r="AF650" t="s">
        <v>11003</v>
      </c>
      <c r="AJ650" t="s">
        <v>13213</v>
      </c>
      <c r="AK650" t="s">
        <v>11289</v>
      </c>
      <c r="AL650" t="s">
        <v>11160</v>
      </c>
      <c r="AM650" t="s">
        <v>11021</v>
      </c>
      <c r="AO650">
        <v>13</v>
      </c>
      <c r="AP650" t="s">
        <v>19679</v>
      </c>
      <c r="AQ650" t="s">
        <v>20325</v>
      </c>
      <c r="AR650">
        <v>46906</v>
      </c>
    </row>
    <row r="651" spans="1:44" x14ac:dyDescent="0.25">
      <c r="A651">
        <v>650</v>
      </c>
      <c r="B651">
        <v>650</v>
      </c>
      <c r="C651" t="s">
        <v>2631</v>
      </c>
      <c r="D651" t="s">
        <v>47</v>
      </c>
      <c r="E651" t="s">
        <v>2632</v>
      </c>
      <c r="F651" t="s">
        <v>2633</v>
      </c>
      <c r="L651">
        <v>6.4760065454325E-2</v>
      </c>
      <c r="M651">
        <v>40</v>
      </c>
      <c r="N651">
        <v>443</v>
      </c>
      <c r="O651">
        <v>7.6231519305129183</v>
      </c>
      <c r="P651">
        <v>45.641407852887873</v>
      </c>
      <c r="Q651">
        <v>0</v>
      </c>
      <c r="R651">
        <v>6.4760065454325E-2</v>
      </c>
      <c r="S651">
        <v>0</v>
      </c>
      <c r="T651">
        <v>1.6190016363581249E-8</v>
      </c>
      <c r="U651">
        <v>0</v>
      </c>
      <c r="V651">
        <v>5.0998551545280952E-8</v>
      </c>
      <c r="W651">
        <f t="shared" si="20"/>
        <v>0</v>
      </c>
      <c r="X651">
        <f t="shared" si="21"/>
        <v>2.4927582009817875E-3</v>
      </c>
      <c r="Y651">
        <v>0</v>
      </c>
      <c r="Z651">
        <v>30.701128030259131</v>
      </c>
      <c r="AA651">
        <v>0</v>
      </c>
      <c r="AB651">
        <v>0</v>
      </c>
      <c r="AC651" t="s">
        <v>2634</v>
      </c>
      <c r="AD651" t="s">
        <v>13214</v>
      </c>
      <c r="AE651" t="s">
        <v>13215</v>
      </c>
      <c r="AF651" t="s">
        <v>11003</v>
      </c>
      <c r="AJ651" t="s">
        <v>13216</v>
      </c>
      <c r="AL651" t="s">
        <v>11004</v>
      </c>
      <c r="AO651">
        <v>12</v>
      </c>
      <c r="AP651" t="s">
        <v>19679</v>
      </c>
      <c r="AQ651" t="s">
        <v>20326</v>
      </c>
      <c r="AR651">
        <v>48879</v>
      </c>
    </row>
    <row r="652" spans="1:44" x14ac:dyDescent="0.25">
      <c r="A652">
        <v>651</v>
      </c>
      <c r="B652">
        <v>651</v>
      </c>
      <c r="C652" t="s">
        <v>2635</v>
      </c>
      <c r="D652" t="s">
        <v>47</v>
      </c>
      <c r="E652" t="s">
        <v>2636</v>
      </c>
      <c r="F652" t="s">
        <v>2637</v>
      </c>
      <c r="G652">
        <v>3.4045668708199841</v>
      </c>
      <c r="H652">
        <v>2.066029875782684</v>
      </c>
      <c r="I652">
        <v>2.1232210799778271</v>
      </c>
      <c r="J652">
        <v>6.7358774984284251</v>
      </c>
      <c r="K652">
        <v>3.2843823034922019</v>
      </c>
      <c r="L652">
        <v>7.1538713097722271</v>
      </c>
      <c r="M652">
        <v>40</v>
      </c>
      <c r="N652">
        <v>470</v>
      </c>
      <c r="O652">
        <v>7.7749800973425858</v>
      </c>
      <c r="P652">
        <v>47.477566781549463</v>
      </c>
      <c r="Q652">
        <v>2.5312726088601649</v>
      </c>
      <c r="R652">
        <v>5.724710370564285</v>
      </c>
      <c r="S652">
        <v>6.3281815221504133E-7</v>
      </c>
      <c r="T652">
        <v>1.4311775926410709E-6</v>
      </c>
      <c r="U652">
        <v>1.9933771794773799E-6</v>
      </c>
      <c r="V652">
        <v>4.5082094168193754E-6</v>
      </c>
      <c r="W652">
        <f t="shared" si="20"/>
        <v>0.10297786509180144</v>
      </c>
      <c r="X652">
        <f t="shared" si="21"/>
        <v>0.23289409847288894</v>
      </c>
      <c r="Y652">
        <v>1200.0130620453831</v>
      </c>
      <c r="Z652">
        <v>2713.9420689252629</v>
      </c>
      <c r="AA652">
        <v>5.6973700291991322E-2</v>
      </c>
      <c r="AB652">
        <v>6.8697272211038062E-3</v>
      </c>
      <c r="AC652" t="s">
        <v>2638</v>
      </c>
      <c r="AD652" t="s">
        <v>13217</v>
      </c>
      <c r="AE652" t="s">
        <v>13218</v>
      </c>
      <c r="AF652" t="s">
        <v>11003</v>
      </c>
      <c r="AJ652" t="s">
        <v>13219</v>
      </c>
      <c r="AK652" t="s">
        <v>11289</v>
      </c>
      <c r="AL652" t="s">
        <v>11160</v>
      </c>
      <c r="AM652" t="s">
        <v>11021</v>
      </c>
      <c r="AO652">
        <v>13</v>
      </c>
      <c r="AP652" t="s">
        <v>19679</v>
      </c>
      <c r="AQ652" t="s">
        <v>20327</v>
      </c>
      <c r="AR652">
        <v>51660</v>
      </c>
    </row>
    <row r="653" spans="1:44" x14ac:dyDescent="0.25">
      <c r="A653">
        <v>652</v>
      </c>
      <c r="B653">
        <v>652</v>
      </c>
      <c r="C653" t="s">
        <v>2639</v>
      </c>
      <c r="D653" t="s">
        <v>47</v>
      </c>
      <c r="E653" t="s">
        <v>2640</v>
      </c>
      <c r="F653" t="s">
        <v>2641</v>
      </c>
      <c r="K653">
        <v>4.1659744313932899E-2</v>
      </c>
      <c r="M653">
        <v>40</v>
      </c>
      <c r="N653">
        <v>457</v>
      </c>
      <c r="O653">
        <v>7.7026246182873512</v>
      </c>
      <c r="P653">
        <v>46.598007622035688</v>
      </c>
      <c r="Q653">
        <v>0</v>
      </c>
      <c r="R653">
        <v>4.1659744313932899E-2</v>
      </c>
      <c r="S653">
        <v>0</v>
      </c>
      <c r="T653">
        <v>1.041493607848322E-8</v>
      </c>
      <c r="U653">
        <v>0</v>
      </c>
      <c r="V653">
        <v>3.2807048647222162E-8</v>
      </c>
      <c r="W653">
        <f t="shared" si="20"/>
        <v>0</v>
      </c>
      <c r="X653">
        <f t="shared" si="21"/>
        <v>1.647438754868908E-3</v>
      </c>
      <c r="Y653">
        <v>0</v>
      </c>
      <c r="Z653">
        <v>19.74984328562774</v>
      </c>
      <c r="AA653">
        <v>0</v>
      </c>
      <c r="AB653">
        <v>0</v>
      </c>
      <c r="AC653" t="s">
        <v>2642</v>
      </c>
      <c r="AD653" t="s">
        <v>13220</v>
      </c>
      <c r="AE653" t="s">
        <v>13221</v>
      </c>
      <c r="AF653" t="s">
        <v>11003</v>
      </c>
      <c r="AJ653" t="s">
        <v>13222</v>
      </c>
      <c r="AL653" t="s">
        <v>11004</v>
      </c>
      <c r="AO653">
        <v>12</v>
      </c>
      <c r="AP653" t="s">
        <v>19679</v>
      </c>
      <c r="AQ653" t="s">
        <v>20328</v>
      </c>
      <c r="AR653">
        <v>50216</v>
      </c>
    </row>
    <row r="654" spans="1:44" x14ac:dyDescent="0.25">
      <c r="A654">
        <v>653</v>
      </c>
      <c r="B654">
        <v>1352</v>
      </c>
      <c r="C654" t="s">
        <v>5438</v>
      </c>
      <c r="D654" t="s">
        <v>10987</v>
      </c>
      <c r="E654" t="s">
        <v>5439</v>
      </c>
      <c r="F654" t="s">
        <v>5440</v>
      </c>
      <c r="G654">
        <v>47.762074692149582</v>
      </c>
      <c r="H654">
        <v>45.564320010951342</v>
      </c>
      <c r="I654">
        <v>61.428696780423209</v>
      </c>
      <c r="J654">
        <v>41.565565687091542</v>
      </c>
      <c r="K654">
        <v>40.676633401885432</v>
      </c>
      <c r="L654">
        <v>38.881216618174271</v>
      </c>
      <c r="M654">
        <v>40</v>
      </c>
      <c r="N654">
        <v>529</v>
      </c>
      <c r="O654">
        <v>8.0875793990900622</v>
      </c>
      <c r="P654">
        <v>51.372061767207533</v>
      </c>
      <c r="Q654">
        <v>51.58503049450804</v>
      </c>
      <c r="R654">
        <v>40.374471902383753</v>
      </c>
      <c r="S654">
        <v>1.2896257623627011E-5</v>
      </c>
      <c r="T654">
        <v>1.0093617975595939E-5</v>
      </c>
      <c r="U654">
        <v>4.0623211514425082E-5</v>
      </c>
      <c r="V654">
        <v>3.1794896623127213E-5</v>
      </c>
      <c r="W654">
        <f t="shared" si="20"/>
        <v>2.3288880929104754</v>
      </c>
      <c r="X654">
        <f t="shared" si="21"/>
        <v>1.8227696285072601</v>
      </c>
      <c r="Y654">
        <v>24455.173331683902</v>
      </c>
      <c r="Z654">
        <v>19140.527767122581</v>
      </c>
      <c r="AA654">
        <v>1.2563126749230309</v>
      </c>
      <c r="AB654">
        <v>0.98736470854799596</v>
      </c>
      <c r="AC654" t="s">
        <v>5441</v>
      </c>
      <c r="AD654" t="s">
        <v>13223</v>
      </c>
      <c r="AE654" t="s">
        <v>13224</v>
      </c>
      <c r="AF654" t="s">
        <v>11003</v>
      </c>
      <c r="AG654" t="s">
        <v>13225</v>
      </c>
      <c r="AH654">
        <v>2</v>
      </c>
      <c r="AK654" t="s">
        <v>11256</v>
      </c>
      <c r="AL654" t="s">
        <v>11257</v>
      </c>
      <c r="AM654" t="s">
        <v>11021</v>
      </c>
      <c r="AO654">
        <v>0</v>
      </c>
      <c r="AP654" t="s">
        <v>10987</v>
      </c>
      <c r="AQ654" t="s">
        <v>20329</v>
      </c>
      <c r="AR654">
        <v>57329</v>
      </c>
    </row>
    <row r="655" spans="1:44" x14ac:dyDescent="0.25">
      <c r="A655">
        <v>654</v>
      </c>
      <c r="B655">
        <v>1490</v>
      </c>
      <c r="C655" t="s">
        <v>5990</v>
      </c>
      <c r="D655" t="s">
        <v>10987</v>
      </c>
      <c r="E655" t="s">
        <v>5991</v>
      </c>
      <c r="F655" t="s">
        <v>5992</v>
      </c>
      <c r="G655">
        <v>3.1641052491870818</v>
      </c>
      <c r="H655">
        <v>3.9985364484371901</v>
      </c>
      <c r="I655">
        <v>3.5009430199936942</v>
      </c>
      <c r="J655">
        <v>3.3035943252831679</v>
      </c>
      <c r="K655">
        <v>1.9773883534988319</v>
      </c>
      <c r="L655">
        <v>2.6617028090494448</v>
      </c>
      <c r="M655">
        <v>40</v>
      </c>
      <c r="N655">
        <v>315</v>
      </c>
      <c r="O655">
        <v>6.8040921159533676</v>
      </c>
      <c r="P655">
        <v>36.360533816131507</v>
      </c>
      <c r="Q655">
        <v>3.5545282392059878</v>
      </c>
      <c r="R655">
        <v>2.6475618292771479</v>
      </c>
      <c r="S655">
        <v>8.8863205980149719E-7</v>
      </c>
      <c r="T655">
        <v>6.6189045731928703E-7</v>
      </c>
      <c r="U655">
        <v>2.7991909883747161E-6</v>
      </c>
      <c r="V655">
        <v>2.084954940555754E-6</v>
      </c>
      <c r="W655">
        <f t="shared" si="20"/>
        <v>9.5642757690787297E-2</v>
      </c>
      <c r="X655">
        <f t="shared" si="21"/>
        <v>7.1238740408908999E-2</v>
      </c>
      <c r="Y655">
        <v>1685.1129750015789</v>
      </c>
      <c r="Z655">
        <v>1255.142874214564</v>
      </c>
      <c r="AA655">
        <v>6.1271607311546877E-2</v>
      </c>
      <c r="AB655">
        <v>4.4614407906338359E-3</v>
      </c>
      <c r="AC655" t="s">
        <v>5993</v>
      </c>
      <c r="AD655" t="s">
        <v>13226</v>
      </c>
      <c r="AE655" t="s">
        <v>13227</v>
      </c>
      <c r="AF655" t="s">
        <v>11003</v>
      </c>
      <c r="AG655" t="s">
        <v>13228</v>
      </c>
      <c r="AH655">
        <v>2</v>
      </c>
      <c r="AJ655" t="s">
        <v>13229</v>
      </c>
      <c r="AK655" t="s">
        <v>11164</v>
      </c>
      <c r="AL655" t="s">
        <v>11165</v>
      </c>
      <c r="AM655" t="s">
        <v>11056</v>
      </c>
      <c r="AO655">
        <v>14</v>
      </c>
      <c r="AP655" t="s">
        <v>10987</v>
      </c>
      <c r="AQ655" t="s">
        <v>20330</v>
      </c>
      <c r="AR655">
        <v>34168</v>
      </c>
    </row>
    <row r="656" spans="1:44" x14ac:dyDescent="0.25">
      <c r="A656">
        <v>655</v>
      </c>
      <c r="B656">
        <v>655</v>
      </c>
      <c r="C656" t="s">
        <v>2651</v>
      </c>
      <c r="D656" t="s">
        <v>47</v>
      </c>
      <c r="E656" t="s">
        <v>2652</v>
      </c>
      <c r="F656" t="s">
        <v>2653</v>
      </c>
      <c r="G656">
        <v>3.6944423017533761</v>
      </c>
      <c r="H656">
        <v>3.5510160194410769</v>
      </c>
      <c r="I656">
        <v>5.1612381634334188</v>
      </c>
      <c r="J656">
        <v>4.2314983205617436</v>
      </c>
      <c r="K656">
        <v>3.2263485617352932</v>
      </c>
      <c r="L656">
        <v>4.4486104104931083</v>
      </c>
      <c r="M656">
        <v>40</v>
      </c>
      <c r="N656">
        <v>327</v>
      </c>
      <c r="O656">
        <v>6.8894187745180409</v>
      </c>
      <c r="P656">
        <v>37.278209938534637</v>
      </c>
      <c r="Q656">
        <v>4.1355654948759577</v>
      </c>
      <c r="R656">
        <v>3.968819097596715</v>
      </c>
      <c r="S656">
        <v>1.033891373718989E-6</v>
      </c>
      <c r="T656">
        <v>9.9220477439917885E-7</v>
      </c>
      <c r="U656">
        <v>3.2567578272148172E-6</v>
      </c>
      <c r="V656">
        <v>3.1254450393574129E-6</v>
      </c>
      <c r="W656">
        <f t="shared" si="20"/>
        <v>0.11673522755868791</v>
      </c>
      <c r="X656">
        <f t="shared" si="21"/>
        <v>0.11202845199072711</v>
      </c>
      <c r="Y656">
        <v>1960.56821198332</v>
      </c>
      <c r="Z656">
        <v>1881.5179136931631</v>
      </c>
      <c r="AA656">
        <v>7.3086473405131677E-2</v>
      </c>
      <c r="AB656">
        <v>7.7811405618604442E-3</v>
      </c>
      <c r="AC656" t="s">
        <v>2654</v>
      </c>
      <c r="AD656" t="s">
        <v>13230</v>
      </c>
      <c r="AE656" t="s">
        <v>13231</v>
      </c>
      <c r="AF656" t="s">
        <v>11003</v>
      </c>
      <c r="AG656" t="s">
        <v>13232</v>
      </c>
      <c r="AH656">
        <v>7</v>
      </c>
      <c r="AJ656" t="s">
        <v>13233</v>
      </c>
      <c r="AK656" t="s">
        <v>13234</v>
      </c>
      <c r="AL656" t="s">
        <v>11160</v>
      </c>
      <c r="AM656" t="s">
        <v>11021</v>
      </c>
      <c r="AO656">
        <v>13</v>
      </c>
      <c r="AP656" t="s">
        <v>19679</v>
      </c>
      <c r="AQ656" t="s">
        <v>20331</v>
      </c>
      <c r="AR656">
        <v>35844</v>
      </c>
    </row>
    <row r="657" spans="1:44" x14ac:dyDescent="0.25">
      <c r="A657">
        <v>656</v>
      </c>
      <c r="B657">
        <v>2466</v>
      </c>
      <c r="C657" t="s">
        <v>9894</v>
      </c>
      <c r="D657" t="s">
        <v>10987</v>
      </c>
      <c r="E657" t="s">
        <v>9895</v>
      </c>
      <c r="F657" t="s">
        <v>9896</v>
      </c>
      <c r="G657">
        <v>1.5657975486874729</v>
      </c>
      <c r="H657">
        <v>1.9562302479079781</v>
      </c>
      <c r="I657">
        <v>1.6572686763429449</v>
      </c>
      <c r="J657">
        <v>2.0882868718360359</v>
      </c>
      <c r="K657">
        <v>2.9145178596122521</v>
      </c>
      <c r="L657">
        <v>1.942075283027292</v>
      </c>
      <c r="M657">
        <v>40</v>
      </c>
      <c r="N657">
        <v>247</v>
      </c>
      <c r="O657">
        <v>6.2743053574111691</v>
      </c>
      <c r="P657">
        <v>30.918697020384268</v>
      </c>
      <c r="Q657">
        <v>1.7264321576461319</v>
      </c>
      <c r="R657">
        <v>2.3149600048251928</v>
      </c>
      <c r="S657">
        <v>4.3160803941153299E-7</v>
      </c>
      <c r="T657">
        <v>5.7874000120629838E-7</v>
      </c>
      <c r="U657">
        <v>1.359565324146329E-6</v>
      </c>
      <c r="V657">
        <v>1.8230310037998399E-6</v>
      </c>
      <c r="W657">
        <f t="shared" si="20"/>
        <v>3.7764646008812582E-2</v>
      </c>
      <c r="X657">
        <f t="shared" si="21"/>
        <v>5.0638332192548152E-2</v>
      </c>
      <c r="Y657">
        <v>818.45832513608991</v>
      </c>
      <c r="Z657">
        <v>1097.464664287503</v>
      </c>
      <c r="AA657">
        <v>2.530566497869392E-2</v>
      </c>
      <c r="AB657">
        <v>1.8946982883062619E-3</v>
      </c>
      <c r="AC657" t="s">
        <v>9897</v>
      </c>
      <c r="AD657" t="s">
        <v>13235</v>
      </c>
      <c r="AE657" t="s">
        <v>13236</v>
      </c>
      <c r="AF657" t="s">
        <v>11003</v>
      </c>
      <c r="AG657" t="s">
        <v>13237</v>
      </c>
      <c r="AH657">
        <v>2</v>
      </c>
      <c r="AJ657" t="s">
        <v>13238</v>
      </c>
      <c r="AK657" t="s">
        <v>11281</v>
      </c>
      <c r="AL657" t="s">
        <v>11276</v>
      </c>
      <c r="AM657" t="s">
        <v>11021</v>
      </c>
      <c r="AO657">
        <v>17</v>
      </c>
      <c r="AP657" t="s">
        <v>10987</v>
      </c>
      <c r="AQ657" t="s">
        <v>20332</v>
      </c>
      <c r="AR657">
        <v>27777</v>
      </c>
    </row>
    <row r="658" spans="1:44" x14ac:dyDescent="0.25">
      <c r="A658">
        <v>657</v>
      </c>
      <c r="B658">
        <v>657</v>
      </c>
      <c r="C658" t="s">
        <v>2659</v>
      </c>
      <c r="D658" t="s">
        <v>47</v>
      </c>
      <c r="E658" t="s">
        <v>2660</v>
      </c>
      <c r="F658" t="s">
        <v>2661</v>
      </c>
      <c r="G658">
        <v>0.73516722352230346</v>
      </c>
      <c r="H658">
        <v>0.38516815162835022</v>
      </c>
      <c r="I658">
        <v>1.1457957369871039</v>
      </c>
      <c r="J658">
        <v>0.27761564835212932</v>
      </c>
      <c r="K658">
        <v>0.19074364890129361</v>
      </c>
      <c r="L658">
        <v>0.65486746056782774</v>
      </c>
      <c r="M658">
        <v>40</v>
      </c>
      <c r="N658">
        <v>593</v>
      </c>
      <c r="O658">
        <v>8.401398104397817</v>
      </c>
      <c r="P658">
        <v>55.43614349746008</v>
      </c>
      <c r="Q658">
        <v>0.75537703737925244</v>
      </c>
      <c r="R658">
        <v>0.37440891927375031</v>
      </c>
      <c r="S658">
        <v>1.8884425934481309E-7</v>
      </c>
      <c r="T658">
        <v>9.3602229818437568E-8</v>
      </c>
      <c r="U658">
        <v>5.9485941693616132E-7</v>
      </c>
      <c r="V658">
        <v>2.9484702392807841E-7</v>
      </c>
      <c r="W658">
        <f t="shared" si="20"/>
        <v>3.8797920891410313E-2</v>
      </c>
      <c r="X658">
        <f t="shared" si="21"/>
        <v>1.9230512594637129E-2</v>
      </c>
      <c r="Y658">
        <v>358.10536899556911</v>
      </c>
      <c r="Z658">
        <v>177.4979084047032</v>
      </c>
      <c r="AA658">
        <v>1.985198062284926E-2</v>
      </c>
      <c r="AB658">
        <v>1.340778441917586E-4</v>
      </c>
      <c r="AC658" t="s">
        <v>2662</v>
      </c>
      <c r="AD658" t="s">
        <v>13239</v>
      </c>
      <c r="AE658" t="s">
        <v>13240</v>
      </c>
      <c r="AF658" t="s">
        <v>11003</v>
      </c>
      <c r="AG658" t="s">
        <v>13241</v>
      </c>
      <c r="AH658">
        <v>7</v>
      </c>
      <c r="AL658" t="s">
        <v>11004</v>
      </c>
      <c r="AO658">
        <v>12</v>
      </c>
      <c r="AP658" t="s">
        <v>19679</v>
      </c>
      <c r="AQ658" t="s">
        <v>20333</v>
      </c>
      <c r="AR658">
        <v>65222</v>
      </c>
    </row>
    <row r="659" spans="1:44" x14ac:dyDescent="0.25">
      <c r="A659">
        <v>658</v>
      </c>
      <c r="B659">
        <v>594</v>
      </c>
      <c r="C659" t="s">
        <v>2407</v>
      </c>
      <c r="D659" t="s">
        <v>10987</v>
      </c>
      <c r="E659" t="s">
        <v>2408</v>
      </c>
      <c r="F659" t="s">
        <v>2409</v>
      </c>
      <c r="G659">
        <v>18.912760548535321</v>
      </c>
      <c r="H659">
        <v>16.50476374645568</v>
      </c>
      <c r="I659">
        <v>14.58720081867243</v>
      </c>
      <c r="J659">
        <v>16.636357516576432</v>
      </c>
      <c r="K659">
        <v>19.646622679452008</v>
      </c>
      <c r="L659">
        <v>19.132089647426021</v>
      </c>
      <c r="M659">
        <v>40</v>
      </c>
      <c r="N659">
        <v>304</v>
      </c>
      <c r="O659">
        <v>6.7239508135979262</v>
      </c>
      <c r="P659">
        <v>35.509040487026603</v>
      </c>
      <c r="Q659">
        <v>16.668241704554479</v>
      </c>
      <c r="R659">
        <v>18.471689947818149</v>
      </c>
      <c r="S659">
        <v>4.1670604261386192E-6</v>
      </c>
      <c r="T659">
        <v>4.6179224869545383E-6</v>
      </c>
      <c r="U659">
        <v>1.3126240342336651E-5</v>
      </c>
      <c r="V659">
        <v>1.45464558339068E-5</v>
      </c>
      <c r="W659">
        <f t="shared" si="20"/>
        <v>0.43739258068734188</v>
      </c>
      <c r="X659">
        <f t="shared" si="21"/>
        <v>0.48471700129744238</v>
      </c>
      <c r="Y659">
        <v>7901.9966860866634</v>
      </c>
      <c r="Z659">
        <v>8756.9664120118905</v>
      </c>
      <c r="AA659">
        <v>0.28059232025460129</v>
      </c>
      <c r="AB659">
        <v>0.14596323275407941</v>
      </c>
      <c r="AC659" t="s">
        <v>2410</v>
      </c>
      <c r="AD659" t="s">
        <v>13242</v>
      </c>
      <c r="AE659" t="s">
        <v>13243</v>
      </c>
      <c r="AF659" t="s">
        <v>11003</v>
      </c>
      <c r="AG659" t="s">
        <v>13244</v>
      </c>
      <c r="AH659">
        <v>2</v>
      </c>
      <c r="AJ659" t="s">
        <v>13245</v>
      </c>
      <c r="AK659" t="s">
        <v>11431</v>
      </c>
      <c r="AL659" t="s">
        <v>11035</v>
      </c>
      <c r="AM659" t="s">
        <v>11021</v>
      </c>
      <c r="AO659">
        <v>13</v>
      </c>
      <c r="AP659" t="s">
        <v>10987</v>
      </c>
      <c r="AQ659" t="s">
        <v>20334</v>
      </c>
      <c r="AR659">
        <v>33322</v>
      </c>
    </row>
    <row r="660" spans="1:44" x14ac:dyDescent="0.25">
      <c r="A660">
        <v>659</v>
      </c>
      <c r="B660">
        <v>733</v>
      </c>
      <c r="C660" t="s">
        <v>2963</v>
      </c>
      <c r="D660" t="s">
        <v>10987</v>
      </c>
      <c r="E660" t="s">
        <v>2964</v>
      </c>
      <c r="F660" t="s">
        <v>2965</v>
      </c>
      <c r="G660">
        <v>15.21823717408415</v>
      </c>
      <c r="H660">
        <v>13.779273662230951</v>
      </c>
      <c r="I660">
        <v>12.58577959818134</v>
      </c>
      <c r="J660">
        <v>12.163083121952781</v>
      </c>
      <c r="K660">
        <v>14.644688572047871</v>
      </c>
      <c r="L660">
        <v>9.8522073703691024</v>
      </c>
      <c r="M660">
        <v>40</v>
      </c>
      <c r="N660">
        <v>319</v>
      </c>
      <c r="O660">
        <v>6.8327714522464413</v>
      </c>
      <c r="P660">
        <v>36.667700050382052</v>
      </c>
      <c r="Q660">
        <v>13.86109681149882</v>
      </c>
      <c r="R660">
        <v>12.219993021456579</v>
      </c>
      <c r="S660">
        <v>3.465274202874705E-6</v>
      </c>
      <c r="T660">
        <v>3.0549982553641459E-6</v>
      </c>
      <c r="U660">
        <v>1.091561373905532E-5</v>
      </c>
      <c r="V660">
        <v>9.6232445043970595E-6</v>
      </c>
      <c r="W660">
        <f t="shared" si="20"/>
        <v>0.38468805939178757</v>
      </c>
      <c r="X660">
        <f t="shared" si="21"/>
        <v>0.3391423828239612</v>
      </c>
      <c r="Y660">
        <v>6571.1994709113023</v>
      </c>
      <c r="Z660">
        <v>5793.1931916470294</v>
      </c>
      <c r="AA660">
        <v>0.24095077117060479</v>
      </c>
      <c r="AB660">
        <v>8.0300011677135297E-2</v>
      </c>
      <c r="AC660" t="s">
        <v>2966</v>
      </c>
      <c r="AD660" t="s">
        <v>13246</v>
      </c>
      <c r="AE660" t="s">
        <v>13247</v>
      </c>
      <c r="AF660" t="s">
        <v>11003</v>
      </c>
      <c r="AG660" t="s">
        <v>13244</v>
      </c>
      <c r="AH660">
        <v>2</v>
      </c>
      <c r="AJ660" t="s">
        <v>13248</v>
      </c>
      <c r="AK660" t="s">
        <v>11431</v>
      </c>
      <c r="AL660" t="s">
        <v>11035</v>
      </c>
      <c r="AM660" t="s">
        <v>11021</v>
      </c>
      <c r="AO660">
        <v>13</v>
      </c>
      <c r="AP660" t="s">
        <v>10987</v>
      </c>
      <c r="AQ660" t="s">
        <v>20335</v>
      </c>
      <c r="AR660">
        <v>35242</v>
      </c>
    </row>
    <row r="661" spans="1:44" x14ac:dyDescent="0.25">
      <c r="A661">
        <v>660</v>
      </c>
      <c r="B661">
        <v>660</v>
      </c>
      <c r="C661" t="s">
        <v>2671</v>
      </c>
      <c r="D661" t="s">
        <v>47</v>
      </c>
      <c r="E661" t="s">
        <v>2672</v>
      </c>
      <c r="F661" t="s">
        <v>2673</v>
      </c>
      <c r="G661">
        <v>0.52936418019286291</v>
      </c>
      <c r="H661">
        <v>0.4473548186976592</v>
      </c>
      <c r="I661">
        <v>0.64216690622903982</v>
      </c>
      <c r="J661">
        <v>0.65335470338522694</v>
      </c>
      <c r="K661">
        <v>0.80656700846975404</v>
      </c>
      <c r="L661">
        <v>0.50034096775107206</v>
      </c>
      <c r="M661">
        <v>40</v>
      </c>
      <c r="N661">
        <v>330</v>
      </c>
      <c r="O661">
        <v>6.9104232300111832</v>
      </c>
      <c r="P661">
        <v>37.505864010696548</v>
      </c>
      <c r="Q661">
        <v>0.53962863503985392</v>
      </c>
      <c r="R661">
        <v>0.65342089320201768</v>
      </c>
      <c r="S661">
        <v>1.3490715875996349E-7</v>
      </c>
      <c r="T661">
        <v>1.6335522330050451E-7</v>
      </c>
      <c r="U661">
        <v>4.2495755009388499E-7</v>
      </c>
      <c r="V661">
        <v>5.1456895339658903E-7</v>
      </c>
      <c r="W661">
        <f t="shared" si="20"/>
        <v>1.6004326294085804E-2</v>
      </c>
      <c r="X661">
        <f t="shared" si="21"/>
        <v>1.937918135386894E-2</v>
      </c>
      <c r="Y661">
        <v>255.82444515651881</v>
      </c>
      <c r="Z661">
        <v>309.77050994474661</v>
      </c>
      <c r="AA661">
        <v>9.5949168506522919E-3</v>
      </c>
      <c r="AB661">
        <v>1.671610374570831E-4</v>
      </c>
      <c r="AC661" t="s">
        <v>2674</v>
      </c>
      <c r="AD661" t="s">
        <v>13249</v>
      </c>
      <c r="AE661" t="s">
        <v>13250</v>
      </c>
      <c r="AF661" t="s">
        <v>11003</v>
      </c>
      <c r="AJ661" t="s">
        <v>13251</v>
      </c>
      <c r="AL661" t="s">
        <v>11004</v>
      </c>
      <c r="AO661">
        <v>12</v>
      </c>
      <c r="AP661" t="s">
        <v>19679</v>
      </c>
      <c r="AQ661" t="s">
        <v>20336</v>
      </c>
      <c r="AR661">
        <v>37661</v>
      </c>
    </row>
    <row r="662" spans="1:44" x14ac:dyDescent="0.25">
      <c r="A662">
        <v>661</v>
      </c>
      <c r="B662">
        <v>661</v>
      </c>
      <c r="C662" t="s">
        <v>2675</v>
      </c>
      <c r="D662" t="s">
        <v>47</v>
      </c>
      <c r="E662" t="s">
        <v>2676</v>
      </c>
      <c r="F662" t="s">
        <v>2677</v>
      </c>
      <c r="G662">
        <v>0.57358933683505708</v>
      </c>
      <c r="H662">
        <v>0.71100641383571517</v>
      </c>
      <c r="I662">
        <v>0.39930836287109189</v>
      </c>
      <c r="J662">
        <v>0.63252801031719141</v>
      </c>
      <c r="K662">
        <v>0.70064603484682908</v>
      </c>
      <c r="L662">
        <v>0.6952196069631299</v>
      </c>
      <c r="M662">
        <v>40</v>
      </c>
      <c r="N662">
        <v>268</v>
      </c>
      <c r="O662">
        <v>6.4473057272669134</v>
      </c>
      <c r="P662">
        <v>32.647235402584791</v>
      </c>
      <c r="Q662">
        <v>0.56130137118062129</v>
      </c>
      <c r="R662">
        <v>0.6761312173757168</v>
      </c>
      <c r="S662">
        <v>1.4032534279515531E-7</v>
      </c>
      <c r="T662">
        <v>1.6903280434392921E-7</v>
      </c>
      <c r="U662">
        <v>4.420248298047393E-7</v>
      </c>
      <c r="V662">
        <v>5.3245333368337697E-7</v>
      </c>
      <c r="W662">
        <f t="shared" si="20"/>
        <v>1.3513141071960685E-2</v>
      </c>
      <c r="X662">
        <f t="shared" si="21"/>
        <v>1.6277630864034519E-2</v>
      </c>
      <c r="Y662">
        <v>266.09894754245312</v>
      </c>
      <c r="Z662">
        <v>320.53690687739288</v>
      </c>
      <c r="AA662">
        <v>8.6873949807985268E-3</v>
      </c>
      <c r="AB662">
        <v>1.7991780534427581E-4</v>
      </c>
      <c r="AC662" t="s">
        <v>2678</v>
      </c>
      <c r="AD662" t="s">
        <v>13252</v>
      </c>
      <c r="AE662" t="s">
        <v>13253</v>
      </c>
      <c r="AF662" t="s">
        <v>11003</v>
      </c>
      <c r="AJ662" t="s">
        <v>13254</v>
      </c>
      <c r="AL662" t="s">
        <v>11004</v>
      </c>
      <c r="AO662">
        <v>12</v>
      </c>
      <c r="AP662" t="s">
        <v>19679</v>
      </c>
      <c r="AQ662" t="s">
        <v>20337</v>
      </c>
      <c r="AR662">
        <v>30571</v>
      </c>
    </row>
    <row r="663" spans="1:44" x14ac:dyDescent="0.25">
      <c r="A663">
        <v>662</v>
      </c>
      <c r="B663">
        <v>662</v>
      </c>
      <c r="C663" t="s">
        <v>2679</v>
      </c>
      <c r="D663" t="s">
        <v>47</v>
      </c>
      <c r="E663" t="s">
        <v>2680</v>
      </c>
      <c r="F663" t="s">
        <v>2681</v>
      </c>
      <c r="G663">
        <v>17.29369823740252</v>
      </c>
      <c r="H663">
        <v>14.427886396124279</v>
      </c>
      <c r="I663">
        <v>14.01272795199586</v>
      </c>
      <c r="J663">
        <v>11.8860807448924</v>
      </c>
      <c r="K663">
        <v>15.25111701505069</v>
      </c>
      <c r="L663">
        <v>22.03231467775278</v>
      </c>
      <c r="M663">
        <v>40</v>
      </c>
      <c r="N663">
        <v>644</v>
      </c>
      <c r="O663">
        <v>8.6356551084986108</v>
      </c>
      <c r="P663">
        <v>58.57070608692873</v>
      </c>
      <c r="Q663">
        <v>15.244770861840889</v>
      </c>
      <c r="R663">
        <v>16.389837479231961</v>
      </c>
      <c r="S663">
        <v>3.811192715460223E-6</v>
      </c>
      <c r="T663">
        <v>4.0974593698079903E-6</v>
      </c>
      <c r="U663">
        <v>1.2005257053699699E-5</v>
      </c>
      <c r="V663">
        <v>1.290699701489517E-5</v>
      </c>
      <c r="W663">
        <f t="shared" si="20"/>
        <v>0.84886771575299835</v>
      </c>
      <c r="X663">
        <f t="shared" si="21"/>
        <v>0.91262794492920762</v>
      </c>
      <c r="Y663">
        <v>7227.1647463272211</v>
      </c>
      <c r="Z663">
        <v>7770.0122029668919</v>
      </c>
      <c r="AA663">
        <v>0.42330014219894452</v>
      </c>
      <c r="AB663">
        <v>0.1184520556279378</v>
      </c>
      <c r="AC663" t="s">
        <v>2682</v>
      </c>
      <c r="AD663" t="s">
        <v>13255</v>
      </c>
      <c r="AE663" t="s">
        <v>13256</v>
      </c>
      <c r="AF663" t="s">
        <v>11003</v>
      </c>
      <c r="AG663" t="s">
        <v>13257</v>
      </c>
      <c r="AH663">
        <v>3</v>
      </c>
      <c r="AJ663" t="s">
        <v>13258</v>
      </c>
      <c r="AK663" t="s">
        <v>11362</v>
      </c>
      <c r="AL663" t="s">
        <v>11363</v>
      </c>
      <c r="AM663" t="s">
        <v>11076</v>
      </c>
      <c r="AO663">
        <v>47</v>
      </c>
      <c r="AP663" t="s">
        <v>19679</v>
      </c>
      <c r="AQ663" t="s">
        <v>20338</v>
      </c>
      <c r="AR663">
        <v>70708</v>
      </c>
    </row>
    <row r="664" spans="1:44" x14ac:dyDescent="0.25">
      <c r="A664">
        <v>663</v>
      </c>
      <c r="B664">
        <v>341</v>
      </c>
      <c r="C664" t="s">
        <v>1395</v>
      </c>
      <c r="D664" t="s">
        <v>10987</v>
      </c>
      <c r="E664" t="s">
        <v>1396</v>
      </c>
      <c r="F664" t="s">
        <v>1397</v>
      </c>
      <c r="G664">
        <v>95.475870592767663</v>
      </c>
      <c r="H664">
        <v>103.9235674727003</v>
      </c>
      <c r="I664">
        <v>122.3479588544333</v>
      </c>
      <c r="J664">
        <v>84.206097825224759</v>
      </c>
      <c r="K664">
        <v>59.069947368862017</v>
      </c>
      <c r="L664">
        <v>74.730508033305767</v>
      </c>
      <c r="M664">
        <v>40</v>
      </c>
      <c r="N664">
        <v>311</v>
      </c>
      <c r="O664">
        <v>6.7751689522733116</v>
      </c>
      <c r="P664">
        <v>36.052064610824019</v>
      </c>
      <c r="Q664">
        <v>107.2491323066337</v>
      </c>
      <c r="R664">
        <v>72.668851075797519</v>
      </c>
      <c r="S664">
        <v>2.6812283076658431E-5</v>
      </c>
      <c r="T664">
        <v>1.8167212768949382E-5</v>
      </c>
      <c r="U664">
        <v>8.4458691691474059E-5</v>
      </c>
      <c r="V664">
        <v>5.7226720222190552E-5</v>
      </c>
      <c r="W664">
        <f t="shared" si="20"/>
        <v>2.9076593788623772</v>
      </c>
      <c r="X664">
        <f t="shared" si="21"/>
        <v>1.9701442970893541</v>
      </c>
      <c r="Y664">
        <v>50844.132398267378</v>
      </c>
      <c r="Z664">
        <v>34450.485573758713</v>
      </c>
      <c r="AA664">
        <v>1.8330359463036261</v>
      </c>
      <c r="AB664">
        <v>3.6947846853278241</v>
      </c>
      <c r="AC664" t="s">
        <v>1398</v>
      </c>
      <c r="AD664" t="s">
        <v>13259</v>
      </c>
      <c r="AE664" t="s">
        <v>13260</v>
      </c>
      <c r="AF664" t="s">
        <v>11003</v>
      </c>
      <c r="AG664" t="s">
        <v>13261</v>
      </c>
      <c r="AH664">
        <v>2</v>
      </c>
      <c r="AJ664" t="s">
        <v>13262</v>
      </c>
      <c r="AK664" t="s">
        <v>11256</v>
      </c>
      <c r="AL664" t="s">
        <v>11257</v>
      </c>
      <c r="AM664" t="s">
        <v>11021</v>
      </c>
      <c r="AO664">
        <v>0</v>
      </c>
      <c r="AP664" t="s">
        <v>10987</v>
      </c>
      <c r="AQ664" t="s">
        <v>20339</v>
      </c>
      <c r="AR664">
        <v>34427</v>
      </c>
    </row>
    <row r="665" spans="1:44" x14ac:dyDescent="0.25">
      <c r="A665">
        <v>664</v>
      </c>
      <c r="B665">
        <v>78</v>
      </c>
      <c r="C665" t="s">
        <v>343</v>
      </c>
      <c r="D665" t="s">
        <v>10987</v>
      </c>
      <c r="E665" t="s">
        <v>344</v>
      </c>
      <c r="F665" t="s">
        <v>345</v>
      </c>
      <c r="G665">
        <v>12.27221748194107</v>
      </c>
      <c r="H665">
        <v>12.983019347266261</v>
      </c>
      <c r="I665">
        <v>5.082241195743995</v>
      </c>
      <c r="J665">
        <v>11.78371350087248</v>
      </c>
      <c r="K665">
        <v>3.9163649195535668</v>
      </c>
      <c r="L665">
        <v>3.3780388994016421</v>
      </c>
      <c r="M665">
        <v>40</v>
      </c>
      <c r="N665">
        <v>334</v>
      </c>
      <c r="O665">
        <v>6.9382320738158034</v>
      </c>
      <c r="P665">
        <v>37.808332696844872</v>
      </c>
      <c r="Q665">
        <v>10.11249267498378</v>
      </c>
      <c r="R665">
        <v>6.3593724399425646</v>
      </c>
      <c r="S665">
        <v>2.528123168745944E-6</v>
      </c>
      <c r="T665">
        <v>1.589843109985641E-6</v>
      </c>
      <c r="U665">
        <v>7.963587981549725E-6</v>
      </c>
      <c r="V665">
        <v>5.0080057964547699E-6</v>
      </c>
      <c r="W665">
        <f t="shared" si="20"/>
        <v>0.29391214163505569</v>
      </c>
      <c r="X665">
        <f t="shared" si="21"/>
        <v>0.18483046992975619</v>
      </c>
      <c r="Y665">
        <v>4794.0799648929342</v>
      </c>
      <c r="Z665">
        <v>3014.8194894657709</v>
      </c>
      <c r="AA665">
        <v>0.18125617028795041</v>
      </c>
      <c r="AB665">
        <v>3.0487340003620939E-2</v>
      </c>
      <c r="AC665" t="s">
        <v>346</v>
      </c>
      <c r="AD665" t="s">
        <v>13263</v>
      </c>
      <c r="AE665" t="s">
        <v>13264</v>
      </c>
      <c r="AF665" t="s">
        <v>11003</v>
      </c>
      <c r="AG665" t="s">
        <v>13265</v>
      </c>
      <c r="AH665">
        <v>2</v>
      </c>
      <c r="AJ665" t="s">
        <v>13266</v>
      </c>
      <c r="AK665" t="s">
        <v>11289</v>
      </c>
      <c r="AL665" t="s">
        <v>11160</v>
      </c>
      <c r="AM665" t="s">
        <v>11021</v>
      </c>
      <c r="AO665">
        <v>13</v>
      </c>
      <c r="AP665" t="s">
        <v>10987</v>
      </c>
      <c r="AQ665" t="s">
        <v>20340</v>
      </c>
      <c r="AR665">
        <v>36907</v>
      </c>
    </row>
    <row r="666" spans="1:44" x14ac:dyDescent="0.25">
      <c r="A666">
        <v>665</v>
      </c>
      <c r="B666">
        <v>665</v>
      </c>
      <c r="C666" t="s">
        <v>2691</v>
      </c>
      <c r="D666" t="s">
        <v>10987</v>
      </c>
      <c r="E666" t="s">
        <v>2692</v>
      </c>
      <c r="F666" t="s">
        <v>2693</v>
      </c>
      <c r="G666">
        <v>1.2306024796917781</v>
      </c>
      <c r="H666">
        <v>1.123086238962768</v>
      </c>
      <c r="I666">
        <v>0.5149317588950183</v>
      </c>
      <c r="J666">
        <v>1.019943750745324</v>
      </c>
      <c r="K666">
        <v>1.0950177896537261</v>
      </c>
      <c r="L666">
        <v>1.115540216608264</v>
      </c>
      <c r="M666">
        <v>40</v>
      </c>
      <c r="N666">
        <v>205</v>
      </c>
      <c r="O666">
        <v>5.8963685399703669</v>
      </c>
      <c r="P666">
        <v>27.30606514925983</v>
      </c>
      <c r="Q666">
        <v>0.95620682584985472</v>
      </c>
      <c r="R666">
        <v>1.0768339190024381</v>
      </c>
      <c r="S666">
        <v>2.3905170646246369E-7</v>
      </c>
      <c r="T666">
        <v>2.6920847975060952E-7</v>
      </c>
      <c r="U666">
        <v>7.5301287535676058E-7</v>
      </c>
      <c r="V666">
        <v>8.4800671121441979E-7</v>
      </c>
      <c r="W666">
        <f t="shared" si="20"/>
        <v>1.7132548940117016E-2</v>
      </c>
      <c r="X666">
        <f t="shared" si="21"/>
        <v>1.929384869355048E-2</v>
      </c>
      <c r="Y666">
        <v>453.31375096476978</v>
      </c>
      <c r="Z666">
        <v>510.50004015108073</v>
      </c>
      <c r="AA666">
        <v>1.237821481689935E-2</v>
      </c>
      <c r="AB666">
        <v>4.8814362298908818E-4</v>
      </c>
      <c r="AC666" t="s">
        <v>2694</v>
      </c>
      <c r="AD666" t="s">
        <v>13267</v>
      </c>
      <c r="AE666" t="s">
        <v>13268</v>
      </c>
      <c r="AF666" t="s">
        <v>11003</v>
      </c>
      <c r="AJ666" t="s">
        <v>13269</v>
      </c>
      <c r="AL666" t="s">
        <v>11004</v>
      </c>
      <c r="AO666">
        <v>12</v>
      </c>
      <c r="AP666" t="s">
        <v>10987</v>
      </c>
      <c r="AQ666" t="s">
        <v>20341</v>
      </c>
      <c r="AR666">
        <v>22752</v>
      </c>
    </row>
    <row r="667" spans="1:44" x14ac:dyDescent="0.25">
      <c r="A667">
        <v>666</v>
      </c>
      <c r="B667">
        <v>666</v>
      </c>
      <c r="C667" t="s">
        <v>2695</v>
      </c>
      <c r="D667" t="s">
        <v>47</v>
      </c>
      <c r="E667" t="s">
        <v>2696</v>
      </c>
      <c r="F667" t="s">
        <v>2697</v>
      </c>
      <c r="G667">
        <v>4.0820103335187402E-2</v>
      </c>
      <c r="H667">
        <v>7.7961047997009897E-2</v>
      </c>
      <c r="I667">
        <v>0.18066155628738489</v>
      </c>
      <c r="J667">
        <v>2.73764304639901E-2</v>
      </c>
      <c r="M667">
        <v>40</v>
      </c>
      <c r="N667">
        <v>300</v>
      </c>
      <c r="O667">
        <v>6.6943295008216941</v>
      </c>
      <c r="P667">
        <v>35.196870573866029</v>
      </c>
      <c r="Q667">
        <v>9.981423587319406E-2</v>
      </c>
      <c r="R667">
        <v>2.73764304639901E-2</v>
      </c>
      <c r="S667">
        <v>2.4953558968298519E-8</v>
      </c>
      <c r="T667">
        <v>6.8441076159975253E-9</v>
      </c>
      <c r="U667">
        <v>7.860371075014032E-8</v>
      </c>
      <c r="V667">
        <v>2.15589389903922E-8</v>
      </c>
      <c r="W667">
        <f t="shared" si="20"/>
        <v>2.6017828258296447E-3</v>
      </c>
      <c r="X667">
        <f t="shared" si="21"/>
        <v>7.1360088058198179E-4</v>
      </c>
      <c r="Y667">
        <v>47.319433871584472</v>
      </c>
      <c r="Z667">
        <v>12.97848127221611</v>
      </c>
      <c r="AA667">
        <v>1.665495989606771E-3</v>
      </c>
      <c r="AB667">
        <v>1.2954371909808101E-6</v>
      </c>
      <c r="AC667" t="s">
        <v>2698</v>
      </c>
      <c r="AD667" t="s">
        <v>13270</v>
      </c>
      <c r="AE667" t="s">
        <v>13271</v>
      </c>
      <c r="AF667" t="s">
        <v>11003</v>
      </c>
      <c r="AI667">
        <v>1</v>
      </c>
      <c r="AJ667" t="s">
        <v>13272</v>
      </c>
      <c r="AK667" t="s">
        <v>11019</v>
      </c>
      <c r="AL667" t="s">
        <v>11020</v>
      </c>
      <c r="AM667" t="s">
        <v>11021</v>
      </c>
      <c r="AO667">
        <v>15</v>
      </c>
      <c r="AP667" t="s">
        <v>47</v>
      </c>
      <c r="AQ667" t="s">
        <v>20342</v>
      </c>
      <c r="AR667">
        <v>33100</v>
      </c>
    </row>
    <row r="668" spans="1:44" x14ac:dyDescent="0.25">
      <c r="A668">
        <v>667</v>
      </c>
      <c r="B668">
        <v>667</v>
      </c>
      <c r="C668" t="s">
        <v>2699</v>
      </c>
      <c r="D668" t="s">
        <v>10987</v>
      </c>
      <c r="E668" t="s">
        <v>2700</v>
      </c>
      <c r="F668" t="s">
        <v>2701</v>
      </c>
      <c r="G668">
        <v>1.473982718444971</v>
      </c>
      <c r="H668">
        <v>1.606419894999461</v>
      </c>
      <c r="I668">
        <v>0.36255840526733318</v>
      </c>
      <c r="J668">
        <v>0.29591566369812988</v>
      </c>
      <c r="K668">
        <v>0.37896409163924338</v>
      </c>
      <c r="L668">
        <v>0.3029830653070994</v>
      </c>
      <c r="M668">
        <v>40</v>
      </c>
      <c r="N668">
        <v>290</v>
      </c>
      <c r="O668">
        <v>6.6191059480262293</v>
      </c>
      <c r="P668">
        <v>34.410306946843477</v>
      </c>
      <c r="Q668">
        <v>1.147653672903922</v>
      </c>
      <c r="R668">
        <v>0.32595427354815759</v>
      </c>
      <c r="S668">
        <v>2.8691341822598048E-7</v>
      </c>
      <c r="T668">
        <v>8.1488568387039401E-8</v>
      </c>
      <c r="U668">
        <v>9.0377726741183848E-7</v>
      </c>
      <c r="V668">
        <v>2.566889904191741E-7</v>
      </c>
      <c r="W668">
        <f t="shared" si="20"/>
        <v>2.8527729445854681E-2</v>
      </c>
      <c r="X668">
        <f t="shared" si="21"/>
        <v>8.1023879825812307E-3</v>
      </c>
      <c r="Y668">
        <v>544.07391498192669</v>
      </c>
      <c r="Z668">
        <v>154.52677223234281</v>
      </c>
      <c r="AA668">
        <v>1.8721750416298921E-2</v>
      </c>
      <c r="AB668">
        <v>1.77343217714436E-4</v>
      </c>
      <c r="AC668" t="s">
        <v>2702</v>
      </c>
      <c r="AD668" t="s">
        <v>13273</v>
      </c>
      <c r="AE668" t="s">
        <v>13274</v>
      </c>
      <c r="AF668" t="s">
        <v>11003</v>
      </c>
      <c r="AJ668" t="s">
        <v>13275</v>
      </c>
      <c r="AK668" t="s">
        <v>13276</v>
      </c>
      <c r="AL668" t="s">
        <v>11363</v>
      </c>
      <c r="AM668" t="s">
        <v>11076</v>
      </c>
      <c r="AO668">
        <v>4</v>
      </c>
      <c r="AP668" t="s">
        <v>10987</v>
      </c>
      <c r="AQ668" t="s">
        <v>20343</v>
      </c>
      <c r="AR668">
        <v>31565</v>
      </c>
    </row>
    <row r="669" spans="1:44" x14ac:dyDescent="0.25">
      <c r="A669">
        <v>668</v>
      </c>
      <c r="B669">
        <v>668</v>
      </c>
      <c r="C669" t="s">
        <v>2703</v>
      </c>
      <c r="D669" t="s">
        <v>10987</v>
      </c>
      <c r="E669" t="s">
        <v>2704</v>
      </c>
      <c r="F669" t="s">
        <v>2705</v>
      </c>
      <c r="J669">
        <v>3.7458610500459601E-2</v>
      </c>
      <c r="M669">
        <v>40</v>
      </c>
      <c r="N669">
        <v>63</v>
      </c>
      <c r="O669">
        <v>3.9790572078963908</v>
      </c>
      <c r="P669">
        <v>12.435127646781901</v>
      </c>
      <c r="Q669">
        <v>0</v>
      </c>
      <c r="R669">
        <v>3.7458610500459601E-2</v>
      </c>
      <c r="S669">
        <v>0</v>
      </c>
      <c r="T669">
        <v>9.3646526251149007E-9</v>
      </c>
      <c r="U669">
        <v>0</v>
      </c>
      <c r="V669">
        <v>2.9498655769111939E-8</v>
      </c>
      <c r="W669">
        <f t="shared" si="20"/>
        <v>0</v>
      </c>
      <c r="X669">
        <f t="shared" si="21"/>
        <v>2.1477971265490401E-4</v>
      </c>
      <c r="Y669">
        <v>0</v>
      </c>
      <c r="Z669">
        <v>17.758190773005381</v>
      </c>
      <c r="AA669">
        <v>0</v>
      </c>
      <c r="AB669">
        <v>0</v>
      </c>
      <c r="AC669" t="s">
        <v>2706</v>
      </c>
      <c r="AD669" t="s">
        <v>13277</v>
      </c>
      <c r="AE669" t="s">
        <v>13278</v>
      </c>
      <c r="AF669" t="s">
        <v>11003</v>
      </c>
      <c r="AK669" t="s">
        <v>31</v>
      </c>
      <c r="AL669" t="s">
        <v>31</v>
      </c>
      <c r="AM669" t="s">
        <v>31</v>
      </c>
      <c r="AO669">
        <v>12</v>
      </c>
      <c r="AP669" t="s">
        <v>10987</v>
      </c>
      <c r="AQ669" t="s">
        <v>20344</v>
      </c>
      <c r="AR669">
        <v>7281</v>
      </c>
    </row>
    <row r="670" spans="1:44" x14ac:dyDescent="0.25">
      <c r="A670">
        <v>669</v>
      </c>
      <c r="B670">
        <v>669</v>
      </c>
      <c r="C670" t="s">
        <v>2707</v>
      </c>
      <c r="D670" t="s">
        <v>10987</v>
      </c>
      <c r="E670" t="s">
        <v>2708</v>
      </c>
      <c r="F670" t="s">
        <v>2709</v>
      </c>
      <c r="G670">
        <v>0.3483288460370067</v>
      </c>
      <c r="H670">
        <v>0.28141329964719941</v>
      </c>
      <c r="I670">
        <v>0.64970219165367604</v>
      </c>
      <c r="J670">
        <v>0.21231452120594499</v>
      </c>
      <c r="K670">
        <v>0.1193422830024136</v>
      </c>
      <c r="L670">
        <v>0.37005141032217259</v>
      </c>
      <c r="M670">
        <v>40</v>
      </c>
      <c r="N670">
        <v>86</v>
      </c>
      <c r="O670">
        <v>4.4140049624421032</v>
      </c>
      <c r="P670">
        <v>15.30225784223197</v>
      </c>
      <c r="Q670">
        <v>0.42648144577929398</v>
      </c>
      <c r="R670">
        <v>0.23390273817684371</v>
      </c>
      <c r="S670">
        <v>1.0662036144482351E-7</v>
      </c>
      <c r="T670">
        <v>5.8475684544210932E-8</v>
      </c>
      <c r="U670">
        <v>3.3585413855119399E-7</v>
      </c>
      <c r="V670">
        <v>1.841984063142644E-7</v>
      </c>
      <c r="W670">
        <f t="shared" si="20"/>
        <v>3.3373825747832148E-3</v>
      </c>
      <c r="X670">
        <f t="shared" si="21"/>
        <v>1.8303795635448454E-3</v>
      </c>
      <c r="Y670">
        <v>202.18419140781879</v>
      </c>
      <c r="Z670">
        <v>110.88744060118719</v>
      </c>
      <c r="AA670">
        <v>3.0938746285456261E-3</v>
      </c>
      <c r="AB670">
        <v>4.7291435986359887E-5</v>
      </c>
      <c r="AC670" t="s">
        <v>2710</v>
      </c>
      <c r="AD670" t="s">
        <v>13279</v>
      </c>
      <c r="AE670" t="s">
        <v>13280</v>
      </c>
      <c r="AF670" t="s">
        <v>11003</v>
      </c>
      <c r="AJ670" t="s">
        <v>13281</v>
      </c>
      <c r="AK670" t="s">
        <v>31</v>
      </c>
      <c r="AL670" t="s">
        <v>31</v>
      </c>
      <c r="AM670" t="s">
        <v>31</v>
      </c>
      <c r="AO670">
        <v>12</v>
      </c>
      <c r="AP670" t="s">
        <v>10987</v>
      </c>
      <c r="AQ670" t="s">
        <v>20345</v>
      </c>
      <c r="AR670">
        <v>9937</v>
      </c>
    </row>
    <row r="671" spans="1:44" x14ac:dyDescent="0.25">
      <c r="A671">
        <v>670</v>
      </c>
      <c r="B671">
        <v>670</v>
      </c>
      <c r="C671" t="s">
        <v>2711</v>
      </c>
      <c r="D671" t="s">
        <v>10987</v>
      </c>
      <c r="E671" t="s">
        <v>2712</v>
      </c>
      <c r="F671" t="s">
        <v>2713</v>
      </c>
      <c r="G671">
        <v>7.514952648563785</v>
      </c>
      <c r="H671">
        <v>4.8455503198778853</v>
      </c>
      <c r="I671">
        <v>6.0149489432639269</v>
      </c>
      <c r="J671">
        <v>1.515295238522522</v>
      </c>
      <c r="K671">
        <v>1.4233030170760199</v>
      </c>
      <c r="L671">
        <v>2.3659438038491318</v>
      </c>
      <c r="M671">
        <v>40</v>
      </c>
      <c r="N671">
        <v>91</v>
      </c>
      <c r="O671">
        <v>4.4979414452754138</v>
      </c>
      <c r="P671">
        <v>15.88976507113945</v>
      </c>
      <c r="Q671">
        <v>6.1251506372351976</v>
      </c>
      <c r="R671">
        <v>1.768180686482558</v>
      </c>
      <c r="S671">
        <v>1.5312876593087999E-6</v>
      </c>
      <c r="T671">
        <v>4.4204517162063949E-7</v>
      </c>
      <c r="U671">
        <v>4.823556126822719E-6</v>
      </c>
      <c r="V671">
        <v>1.3924422906050139E-6</v>
      </c>
      <c r="W671">
        <f t="shared" si="20"/>
        <v>4.9769452116556812E-2</v>
      </c>
      <c r="X671">
        <f t="shared" si="21"/>
        <v>1.4367219554462534E-2</v>
      </c>
      <c r="Y671">
        <v>2903.7807883472769</v>
      </c>
      <c r="Z671">
        <v>838.25025894421856</v>
      </c>
      <c r="AA671">
        <v>4.6140394544926321E-2</v>
      </c>
      <c r="AB671">
        <v>5.1344091077347503E-3</v>
      </c>
      <c r="AC671" t="s">
        <v>2714</v>
      </c>
      <c r="AD671" t="s">
        <v>13282</v>
      </c>
      <c r="AE671" t="s">
        <v>13283</v>
      </c>
      <c r="AF671" t="s">
        <v>11003</v>
      </c>
      <c r="AJ671" t="s">
        <v>13284</v>
      </c>
      <c r="AK671" t="s">
        <v>11025</v>
      </c>
      <c r="AL671" t="s">
        <v>11026</v>
      </c>
      <c r="AM671" t="s">
        <v>11027</v>
      </c>
      <c r="AO671">
        <v>0</v>
      </c>
      <c r="AP671" t="s">
        <v>10987</v>
      </c>
      <c r="AQ671" t="s">
        <v>20346</v>
      </c>
      <c r="AR671">
        <v>10318</v>
      </c>
    </row>
    <row r="672" spans="1:44" x14ac:dyDescent="0.25">
      <c r="A672">
        <v>671</v>
      </c>
      <c r="B672">
        <v>133</v>
      </c>
      <c r="C672" t="s">
        <v>563</v>
      </c>
      <c r="D672" t="s">
        <v>10987</v>
      </c>
      <c r="E672" t="s">
        <v>564</v>
      </c>
      <c r="F672" t="s">
        <v>565</v>
      </c>
      <c r="G672">
        <v>2.361566613804718</v>
      </c>
      <c r="H672">
        <v>1.540796814237241</v>
      </c>
      <c r="I672">
        <v>6.9701390177885107</v>
      </c>
      <c r="J672">
        <v>2.4466335530349319</v>
      </c>
      <c r="K672">
        <v>2.748254679019146</v>
      </c>
      <c r="L672">
        <v>2.2615155266841711</v>
      </c>
      <c r="M672">
        <v>40</v>
      </c>
      <c r="N672">
        <v>334</v>
      </c>
      <c r="O672">
        <v>6.9382320738158034</v>
      </c>
      <c r="P672">
        <v>37.808332696844872</v>
      </c>
      <c r="Q672">
        <v>3.6241674819434899</v>
      </c>
      <c r="R672">
        <v>2.485467919579416</v>
      </c>
      <c r="S672">
        <v>9.0604187048587254E-7</v>
      </c>
      <c r="T672">
        <v>6.2136697989485416E-7</v>
      </c>
      <c r="U672">
        <v>2.854031892030498E-6</v>
      </c>
      <c r="V672">
        <v>1.9573059866687912E-6</v>
      </c>
      <c r="W672">
        <f t="shared" si="20"/>
        <v>0.10510543248780715</v>
      </c>
      <c r="X672">
        <f t="shared" si="21"/>
        <v>7.2081707571051576E-2</v>
      </c>
      <c r="Y672">
        <v>1718.1271990023599</v>
      </c>
      <c r="Z672">
        <v>1178.2982039746121</v>
      </c>
      <c r="AA672">
        <v>6.4959524755379416E-2</v>
      </c>
      <c r="AB672">
        <v>4.2703500348772053E-3</v>
      </c>
      <c r="AC672" t="s">
        <v>566</v>
      </c>
      <c r="AD672" t="s">
        <v>13285</v>
      </c>
      <c r="AE672" t="s">
        <v>13286</v>
      </c>
      <c r="AF672" t="s">
        <v>11003</v>
      </c>
      <c r="AG672" t="s">
        <v>13265</v>
      </c>
      <c r="AH672">
        <v>2</v>
      </c>
      <c r="AJ672" t="s">
        <v>13287</v>
      </c>
      <c r="AK672" t="s">
        <v>11289</v>
      </c>
      <c r="AL672" t="s">
        <v>11160</v>
      </c>
      <c r="AM672" t="s">
        <v>11021</v>
      </c>
      <c r="AO672">
        <v>13</v>
      </c>
      <c r="AP672" t="s">
        <v>10987</v>
      </c>
      <c r="AQ672" t="s">
        <v>20347</v>
      </c>
      <c r="AR672">
        <v>36827</v>
      </c>
    </row>
    <row r="673" spans="1:44" x14ac:dyDescent="0.25">
      <c r="A673">
        <v>672</v>
      </c>
      <c r="B673">
        <v>672</v>
      </c>
      <c r="C673" t="s">
        <v>2719</v>
      </c>
      <c r="D673" t="s">
        <v>10987</v>
      </c>
      <c r="E673" t="s">
        <v>2720</v>
      </c>
      <c r="F673" t="s">
        <v>2721</v>
      </c>
      <c r="G673">
        <v>0.3777987716821718</v>
      </c>
      <c r="H673">
        <v>0.35916733477114238</v>
      </c>
      <c r="J673">
        <v>0.42791617653570241</v>
      </c>
      <c r="M673">
        <v>40</v>
      </c>
      <c r="N673">
        <v>117</v>
      </c>
      <c r="O673">
        <v>4.8909732465087483</v>
      </c>
      <c r="P673">
        <v>18.78799586219268</v>
      </c>
      <c r="Q673">
        <v>0.36848305322665709</v>
      </c>
      <c r="R673">
        <v>0.42791617653570241</v>
      </c>
      <c r="S673">
        <v>9.2120763306664277E-8</v>
      </c>
      <c r="T673">
        <v>1.0697904413392561E-7</v>
      </c>
      <c r="U673">
        <v>2.9018040441599239E-7</v>
      </c>
      <c r="V673">
        <v>3.3698398902186558E-7</v>
      </c>
      <c r="W673">
        <f t="shared" si="20"/>
        <v>3.8646226260121868E-3</v>
      </c>
      <c r="X673">
        <f t="shared" si="21"/>
        <v>4.4879527657932057E-3</v>
      </c>
      <c r="Y673">
        <v>174.68860345842739</v>
      </c>
      <c r="Z673">
        <v>202.8643613911631</v>
      </c>
      <c r="AA673">
        <v>3.282048758949151E-3</v>
      </c>
      <c r="AB673">
        <v>7.475207927629174E-5</v>
      </c>
      <c r="AC673" t="s">
        <v>2722</v>
      </c>
      <c r="AD673" t="s">
        <v>13288</v>
      </c>
      <c r="AE673" t="s">
        <v>13289</v>
      </c>
      <c r="AF673" t="s">
        <v>11003</v>
      </c>
      <c r="AL673" t="s">
        <v>11004</v>
      </c>
      <c r="AO673">
        <v>12</v>
      </c>
      <c r="AP673" t="s">
        <v>10987</v>
      </c>
      <c r="AQ673" t="s">
        <v>20348</v>
      </c>
      <c r="AR673">
        <v>13318</v>
      </c>
    </row>
    <row r="674" spans="1:44" x14ac:dyDescent="0.25">
      <c r="A674">
        <v>673</v>
      </c>
      <c r="B674">
        <v>673</v>
      </c>
      <c r="C674" t="s">
        <v>2723</v>
      </c>
      <c r="D674" t="s">
        <v>10987</v>
      </c>
      <c r="E674" t="s">
        <v>2724</v>
      </c>
      <c r="F674" t="s">
        <v>2725</v>
      </c>
      <c r="G674">
        <v>1.5094114873773981</v>
      </c>
      <c r="H674">
        <v>1.6346150483111781</v>
      </c>
      <c r="I674">
        <v>1.139125156447262</v>
      </c>
      <c r="J674">
        <v>2.5133820004296599</v>
      </c>
      <c r="K674">
        <v>2.5560346860861078</v>
      </c>
      <c r="L674">
        <v>2.8085350366637072</v>
      </c>
      <c r="M674">
        <v>40</v>
      </c>
      <c r="N674">
        <v>159</v>
      </c>
      <c r="O674">
        <v>5.4175015149771797</v>
      </c>
      <c r="P674">
        <v>23.050904117877341</v>
      </c>
      <c r="Q674">
        <v>1.4277172307119459</v>
      </c>
      <c r="R674">
        <v>2.6259839077264919</v>
      </c>
      <c r="S674">
        <v>3.5692930767798649E-7</v>
      </c>
      <c r="T674">
        <v>6.5649597693162305E-7</v>
      </c>
      <c r="U674">
        <v>1.1243273191856581E-6</v>
      </c>
      <c r="V674">
        <v>2.0679623273346121E-6</v>
      </c>
      <c r="W674">
        <f t="shared" si="20"/>
        <v>1.9218126866840452E-2</v>
      </c>
      <c r="X674">
        <f t="shared" si="21"/>
        <v>3.5347680061130524E-2</v>
      </c>
      <c r="Y674">
        <v>676.84504614976584</v>
      </c>
      <c r="Z674">
        <v>1244.9133210554371</v>
      </c>
      <c r="AA674">
        <v>1.560189026145852E-2</v>
      </c>
      <c r="AB674">
        <v>1.77738419921368E-3</v>
      </c>
      <c r="AC674" t="s">
        <v>2726</v>
      </c>
      <c r="AD674" t="s">
        <v>13290</v>
      </c>
      <c r="AE674" t="s">
        <v>13291</v>
      </c>
      <c r="AF674" t="s">
        <v>11003</v>
      </c>
      <c r="AG674" t="s">
        <v>13292</v>
      </c>
      <c r="AH674">
        <v>4</v>
      </c>
      <c r="AJ674" t="s">
        <v>13293</v>
      </c>
      <c r="AK674" t="s">
        <v>11025</v>
      </c>
      <c r="AL674" t="s">
        <v>11026</v>
      </c>
      <c r="AM674" t="s">
        <v>11027</v>
      </c>
      <c r="AO674">
        <v>0</v>
      </c>
      <c r="AP674" t="s">
        <v>10987</v>
      </c>
      <c r="AQ674" t="s">
        <v>20349</v>
      </c>
      <c r="AR674">
        <v>17093</v>
      </c>
    </row>
    <row r="675" spans="1:44" x14ac:dyDescent="0.25">
      <c r="A675">
        <v>674</v>
      </c>
      <c r="B675">
        <v>674</v>
      </c>
      <c r="C675" t="s">
        <v>2727</v>
      </c>
      <c r="D675" t="s">
        <v>47</v>
      </c>
      <c r="E675" t="s">
        <v>2728</v>
      </c>
      <c r="F675" t="s">
        <v>2729</v>
      </c>
      <c r="G675">
        <v>1.427892889753702</v>
      </c>
      <c r="H675">
        <v>2.1025469465916919</v>
      </c>
      <c r="I675">
        <v>0.4547730047671848</v>
      </c>
      <c r="J675">
        <v>0.44648603125007558</v>
      </c>
      <c r="K675">
        <v>0.41461108935116547</v>
      </c>
      <c r="L675">
        <v>0.52739913371317615</v>
      </c>
      <c r="M675">
        <v>40</v>
      </c>
      <c r="N675">
        <v>125</v>
      </c>
      <c r="O675">
        <v>5.0000000000000009</v>
      </c>
      <c r="P675">
        <v>19.634954084936211</v>
      </c>
      <c r="Q675">
        <v>1.32840428037086</v>
      </c>
      <c r="R675">
        <v>0.46283208477147242</v>
      </c>
      <c r="S675">
        <v>3.3210107009271488E-7</v>
      </c>
      <c r="T675">
        <v>1.1570802119286809E-7</v>
      </c>
      <c r="U675">
        <v>1.046118370792052E-6</v>
      </c>
      <c r="V675">
        <v>3.644802667575345E-7</v>
      </c>
      <c r="W675">
        <f t="shared" si="20"/>
        <v>1.5451168336598608E-2</v>
      </c>
      <c r="X675">
        <f t="shared" si="21"/>
        <v>5.3833735400087845E-3</v>
      </c>
      <c r="Y675">
        <v>629.76325921681519</v>
      </c>
      <c r="Z675">
        <v>219.4171205880358</v>
      </c>
      <c r="AA675">
        <v>1.2365372679101949E-2</v>
      </c>
      <c r="AB675">
        <v>2.9147464217579578E-4</v>
      </c>
      <c r="AC675" t="s">
        <v>2730</v>
      </c>
      <c r="AD675" t="s">
        <v>13294</v>
      </c>
      <c r="AE675" t="s">
        <v>13295</v>
      </c>
      <c r="AF675" t="s">
        <v>11003</v>
      </c>
      <c r="AL675" t="s">
        <v>11004</v>
      </c>
      <c r="AO675">
        <v>12</v>
      </c>
      <c r="AP675" t="s">
        <v>19679</v>
      </c>
      <c r="AQ675" t="s">
        <v>20350</v>
      </c>
      <c r="AR675">
        <v>14770</v>
      </c>
    </row>
    <row r="676" spans="1:44" x14ac:dyDescent="0.25">
      <c r="A676">
        <v>675</v>
      </c>
      <c r="B676">
        <v>675</v>
      </c>
      <c r="C676" t="s">
        <v>2731</v>
      </c>
      <c r="D676" t="s">
        <v>10987</v>
      </c>
      <c r="E676" t="s">
        <v>2732</v>
      </c>
      <c r="F676" t="s">
        <v>2733</v>
      </c>
      <c r="J676">
        <v>1.030295770150166</v>
      </c>
      <c r="K676">
        <v>0.51422404756573081</v>
      </c>
      <c r="L676">
        <v>0.44460029095078168</v>
      </c>
      <c r="M676">
        <v>40</v>
      </c>
      <c r="N676">
        <v>123</v>
      </c>
      <c r="O676">
        <v>4.9731898332685898</v>
      </c>
      <c r="P676">
        <v>19.42495206027434</v>
      </c>
      <c r="Q676">
        <v>0</v>
      </c>
      <c r="R676">
        <v>0.66304003622222629</v>
      </c>
      <c r="S676">
        <v>0</v>
      </c>
      <c r="T676">
        <v>1.657600090555566E-7</v>
      </c>
      <c r="U676">
        <v>0</v>
      </c>
      <c r="V676">
        <v>5.2214402852500319E-7</v>
      </c>
      <c r="W676">
        <f t="shared" si="20"/>
        <v>0</v>
      </c>
      <c r="X676">
        <f t="shared" si="21"/>
        <v>6.6333177383816402E-3</v>
      </c>
      <c r="Y676">
        <v>0</v>
      </c>
      <c r="Z676">
        <v>314.33070517205192</v>
      </c>
      <c r="AA676">
        <v>0</v>
      </c>
      <c r="AB676">
        <v>0</v>
      </c>
      <c r="AC676" t="s">
        <v>2734</v>
      </c>
      <c r="AD676" t="s">
        <v>13296</v>
      </c>
      <c r="AE676" t="s">
        <v>13297</v>
      </c>
      <c r="AF676" t="s">
        <v>11003</v>
      </c>
      <c r="AL676" t="s">
        <v>11004</v>
      </c>
      <c r="AO676">
        <v>12</v>
      </c>
      <c r="AP676" t="s">
        <v>10987</v>
      </c>
      <c r="AQ676" t="s">
        <v>20351</v>
      </c>
      <c r="AR676">
        <v>12704</v>
      </c>
    </row>
    <row r="677" spans="1:44" x14ac:dyDescent="0.25">
      <c r="A677">
        <v>676</v>
      </c>
      <c r="B677">
        <v>676</v>
      </c>
      <c r="C677" t="s">
        <v>2735</v>
      </c>
      <c r="D677" t="s">
        <v>47</v>
      </c>
      <c r="E677" t="s">
        <v>2736</v>
      </c>
      <c r="F677" t="s">
        <v>2737</v>
      </c>
      <c r="G677">
        <v>4.0467031736329968</v>
      </c>
      <c r="H677">
        <v>3.4429967022747472</v>
      </c>
      <c r="I677">
        <v>1.962880088483109</v>
      </c>
      <c r="J677">
        <v>1.7929108868746511</v>
      </c>
      <c r="K677">
        <v>1.7662174717219561</v>
      </c>
      <c r="L677">
        <v>3.8305044392260839</v>
      </c>
      <c r="M677">
        <v>40</v>
      </c>
      <c r="N677">
        <v>156</v>
      </c>
      <c r="O677">
        <v>5.3832126120872834</v>
      </c>
      <c r="P677">
        <v>22.76003611949022</v>
      </c>
      <c r="Q677">
        <v>3.1508599881302839</v>
      </c>
      <c r="R677">
        <v>2.4632109326075642</v>
      </c>
      <c r="S677">
        <v>7.8771499703257114E-7</v>
      </c>
      <c r="T677">
        <v>6.1580273315189107E-7</v>
      </c>
      <c r="U677">
        <v>2.481302240652599E-6</v>
      </c>
      <c r="V677">
        <v>1.9397786094284571E-6</v>
      </c>
      <c r="W677">
        <f t="shared" si="20"/>
        <v>4.5325948030001027E-2</v>
      </c>
      <c r="X677">
        <f t="shared" si="21"/>
        <v>3.5433935858429626E-2</v>
      </c>
      <c r="Y677">
        <v>1493.7439488728651</v>
      </c>
      <c r="Z677">
        <v>1167.746722875931</v>
      </c>
      <c r="AA677">
        <v>3.3997666229616363E-2</v>
      </c>
      <c r="AB677">
        <v>3.6794064253800329E-3</v>
      </c>
      <c r="AC677" t="s">
        <v>2738</v>
      </c>
      <c r="AD677" t="s">
        <v>13298</v>
      </c>
      <c r="AE677" t="s">
        <v>13299</v>
      </c>
      <c r="AF677" t="s">
        <v>11003</v>
      </c>
      <c r="AK677" t="s">
        <v>31</v>
      </c>
      <c r="AL677" t="s">
        <v>31</v>
      </c>
      <c r="AM677" t="s">
        <v>31</v>
      </c>
      <c r="AO677">
        <v>12</v>
      </c>
      <c r="AP677" t="s">
        <v>19679</v>
      </c>
      <c r="AQ677" t="s">
        <v>20352</v>
      </c>
      <c r="AR677">
        <v>18267</v>
      </c>
    </row>
    <row r="678" spans="1:44" x14ac:dyDescent="0.25">
      <c r="A678">
        <v>677</v>
      </c>
      <c r="B678">
        <v>677</v>
      </c>
      <c r="C678" t="s">
        <v>2739</v>
      </c>
      <c r="D678" t="s">
        <v>47</v>
      </c>
      <c r="E678" t="s">
        <v>2740</v>
      </c>
      <c r="F678" t="s">
        <v>2741</v>
      </c>
      <c r="G678">
        <v>0.90217698096120358</v>
      </c>
      <c r="H678">
        <v>0.98335254964258256</v>
      </c>
      <c r="I678">
        <v>1.663445139805761</v>
      </c>
      <c r="J678">
        <v>1.470452841669319</v>
      </c>
      <c r="K678">
        <v>1.3216231772170131</v>
      </c>
      <c r="L678">
        <v>1.22873140692051</v>
      </c>
      <c r="M678">
        <v>40</v>
      </c>
      <c r="N678">
        <v>152</v>
      </c>
      <c r="O678">
        <v>5.3368032974438897</v>
      </c>
      <c r="P678">
        <v>22.369293785587061</v>
      </c>
      <c r="Q678">
        <v>1.182991556803183</v>
      </c>
      <c r="R678">
        <v>1.3402691419356141</v>
      </c>
      <c r="S678">
        <v>2.9574788920079568E-7</v>
      </c>
      <c r="T678">
        <v>3.3506728548390351E-7</v>
      </c>
      <c r="U678">
        <v>9.3160585098250639E-7</v>
      </c>
      <c r="V678">
        <v>1.055461949274296E-6</v>
      </c>
      <c r="W678">
        <f t="shared" si="20"/>
        <v>1.5780471509792674E-2</v>
      </c>
      <c r="X678">
        <f t="shared" si="21"/>
        <v>1.78784699587573E-2</v>
      </c>
      <c r="Y678">
        <v>560.82672229146874</v>
      </c>
      <c r="Z678">
        <v>635.38809346312598</v>
      </c>
      <c r="AA678">
        <v>1.254529771374571E-2</v>
      </c>
      <c r="AB678">
        <v>7.5165874986014944E-4</v>
      </c>
      <c r="AC678" t="s">
        <v>2742</v>
      </c>
      <c r="AD678" t="s">
        <v>13300</v>
      </c>
      <c r="AE678" t="s">
        <v>13301</v>
      </c>
      <c r="AF678" t="s">
        <v>11003</v>
      </c>
      <c r="AL678" t="s">
        <v>11004</v>
      </c>
      <c r="AO678">
        <v>12</v>
      </c>
      <c r="AP678" t="s">
        <v>19679</v>
      </c>
      <c r="AQ678" t="s">
        <v>20353</v>
      </c>
      <c r="AR678">
        <v>16939</v>
      </c>
    </row>
    <row r="679" spans="1:44" x14ac:dyDescent="0.25">
      <c r="A679">
        <v>678</v>
      </c>
      <c r="B679">
        <v>678</v>
      </c>
      <c r="C679" t="s">
        <v>2743</v>
      </c>
      <c r="D679" t="s">
        <v>10987</v>
      </c>
      <c r="E679" t="s">
        <v>2744</v>
      </c>
      <c r="F679" t="s">
        <v>2745</v>
      </c>
      <c r="G679">
        <v>16.583177114007121</v>
      </c>
      <c r="H679">
        <v>17.553697974285861</v>
      </c>
      <c r="I679">
        <v>13.999572084820061</v>
      </c>
      <c r="J679">
        <v>1.3259170636282529</v>
      </c>
      <c r="K679">
        <v>2.6361062178441381</v>
      </c>
      <c r="L679">
        <v>2.31879505652496</v>
      </c>
      <c r="M679">
        <v>40</v>
      </c>
      <c r="N679">
        <v>70</v>
      </c>
      <c r="O679">
        <v>4.121285299808557</v>
      </c>
      <c r="P679">
        <v>13.33998193242657</v>
      </c>
      <c r="Q679">
        <v>16.04548239103768</v>
      </c>
      <c r="R679">
        <v>2.0936061126657841</v>
      </c>
      <c r="S679">
        <v>4.0113705977594212E-6</v>
      </c>
      <c r="T679">
        <v>5.2340152816644597E-7</v>
      </c>
      <c r="U679">
        <v>1.2635817382942179E-5</v>
      </c>
      <c r="V679">
        <v>1.6487148137243049E-6</v>
      </c>
      <c r="W679">
        <f t="shared" si="20"/>
        <v>9.3378690459942709E-2</v>
      </c>
      <c r="X679">
        <f t="shared" si="21"/>
        <v>1.2184002473422613E-2</v>
      </c>
      <c r="Y679">
        <v>7606.762064531189</v>
      </c>
      <c r="Z679">
        <v>992.52631786203131</v>
      </c>
      <c r="AA679">
        <v>0.1014740685051139</v>
      </c>
      <c r="AB679">
        <v>1.592556355589669E-2</v>
      </c>
      <c r="AC679" t="s">
        <v>2746</v>
      </c>
      <c r="AD679" t="s">
        <v>13302</v>
      </c>
      <c r="AE679" t="s">
        <v>13303</v>
      </c>
      <c r="AF679" t="s">
        <v>11003</v>
      </c>
      <c r="AJ679" t="s">
        <v>13304</v>
      </c>
      <c r="AK679" t="s">
        <v>11025</v>
      </c>
      <c r="AL679" t="s">
        <v>11026</v>
      </c>
      <c r="AM679" t="s">
        <v>11027</v>
      </c>
      <c r="AO679">
        <v>0</v>
      </c>
      <c r="AP679" t="s">
        <v>10987</v>
      </c>
      <c r="AQ679" t="s">
        <v>20354</v>
      </c>
      <c r="AR679">
        <v>7390</v>
      </c>
    </row>
    <row r="680" spans="1:44" x14ac:dyDescent="0.25">
      <c r="A680">
        <v>679</v>
      </c>
      <c r="B680">
        <v>679</v>
      </c>
      <c r="C680" t="s">
        <v>2747</v>
      </c>
      <c r="D680" t="s">
        <v>10987</v>
      </c>
      <c r="E680" t="s">
        <v>2748</v>
      </c>
      <c r="F680" t="s">
        <v>2749</v>
      </c>
      <c r="G680">
        <v>0.33839744055823717</v>
      </c>
      <c r="H680">
        <v>0.2371539473854874</v>
      </c>
      <c r="I680">
        <v>0.32062021835480869</v>
      </c>
      <c r="J680">
        <v>0.24572554118081461</v>
      </c>
      <c r="K680">
        <v>0.30729429955277371</v>
      </c>
      <c r="L680">
        <v>0.4305368839973342</v>
      </c>
      <c r="M680">
        <v>40</v>
      </c>
      <c r="N680">
        <v>122</v>
      </c>
      <c r="O680">
        <v>4.959675663842301</v>
      </c>
      <c r="P680">
        <v>19.319524587673801</v>
      </c>
      <c r="Q680">
        <v>0.29872386876617779</v>
      </c>
      <c r="R680">
        <v>0.32785224157697418</v>
      </c>
      <c r="S680">
        <v>7.4680967191544462E-8</v>
      </c>
      <c r="T680">
        <v>8.1963060394243541E-8</v>
      </c>
      <c r="U680">
        <v>2.3524504665336511E-7</v>
      </c>
      <c r="V680">
        <v>2.5818364024186721E-7</v>
      </c>
      <c r="W680">
        <f t="shared" si="20"/>
        <v>3.3051929054797799E-3</v>
      </c>
      <c r="X680">
        <f t="shared" si="21"/>
        <v>3.6274801453982345E-3</v>
      </c>
      <c r="Y680">
        <v>141.6175180853258</v>
      </c>
      <c r="Z680">
        <v>155.426551425604</v>
      </c>
      <c r="AA680">
        <v>2.7359831226947901E-3</v>
      </c>
      <c r="AB680">
        <v>4.6429620750841732E-5</v>
      </c>
      <c r="AC680" t="s">
        <v>2750</v>
      </c>
      <c r="AD680" t="s">
        <v>13305</v>
      </c>
      <c r="AE680" t="s">
        <v>13306</v>
      </c>
      <c r="AF680" t="s">
        <v>11003</v>
      </c>
      <c r="AL680" t="s">
        <v>11004</v>
      </c>
      <c r="AO680">
        <v>12</v>
      </c>
      <c r="AP680" t="s">
        <v>10987</v>
      </c>
      <c r="AQ680" t="s">
        <v>20355</v>
      </c>
      <c r="AR680">
        <v>14050</v>
      </c>
    </row>
    <row r="681" spans="1:44" x14ac:dyDescent="0.25">
      <c r="A681">
        <v>680</v>
      </c>
      <c r="B681">
        <v>680</v>
      </c>
      <c r="C681" t="s">
        <v>2751</v>
      </c>
      <c r="D681" t="s">
        <v>47</v>
      </c>
      <c r="E681" t="s">
        <v>2752</v>
      </c>
      <c r="F681" t="s">
        <v>2753</v>
      </c>
      <c r="G681">
        <v>1.7249027180922509</v>
      </c>
      <c r="H681">
        <v>1.0825531184162609</v>
      </c>
      <c r="I681">
        <v>2.0452741110770818</v>
      </c>
      <c r="J681">
        <v>1.613271460093469</v>
      </c>
      <c r="K681">
        <v>0.86070857050661154</v>
      </c>
      <c r="L681">
        <v>1.356456209281911</v>
      </c>
      <c r="M681">
        <v>40</v>
      </c>
      <c r="N681">
        <v>415</v>
      </c>
      <c r="O681">
        <v>7.4590359258916381</v>
      </c>
      <c r="P681">
        <v>43.697368004160452</v>
      </c>
      <c r="Q681">
        <v>1.6175766491951979</v>
      </c>
      <c r="R681">
        <v>1.2768120799606639</v>
      </c>
      <c r="S681">
        <v>4.0439416229879949E-7</v>
      </c>
      <c r="T681">
        <v>3.1920301999016589E-7</v>
      </c>
      <c r="U681">
        <v>1.2738416112412181E-6</v>
      </c>
      <c r="V681">
        <v>1.0054895129690231E-6</v>
      </c>
      <c r="W681">
        <f t="shared" si="20"/>
        <v>5.9364840608674488E-2</v>
      </c>
      <c r="X681">
        <f t="shared" si="21"/>
        <v>4.6858827772895385E-2</v>
      </c>
      <c r="Y681">
        <v>766.85264996721344</v>
      </c>
      <c r="Z681">
        <v>605.30468680735157</v>
      </c>
      <c r="AA681">
        <v>3.3509442450582967E-2</v>
      </c>
      <c r="AB681">
        <v>9.7912672702798456E-4</v>
      </c>
      <c r="AC681" t="s">
        <v>2754</v>
      </c>
      <c r="AD681" t="s">
        <v>13307</v>
      </c>
      <c r="AE681" t="s">
        <v>13308</v>
      </c>
      <c r="AF681" t="s">
        <v>11003</v>
      </c>
      <c r="AJ681" t="s">
        <v>13309</v>
      </c>
      <c r="AL681" t="s">
        <v>11004</v>
      </c>
      <c r="AO681">
        <v>12</v>
      </c>
      <c r="AP681" t="s">
        <v>19679</v>
      </c>
      <c r="AQ681" t="s">
        <v>20356</v>
      </c>
      <c r="AR681">
        <v>46603</v>
      </c>
    </row>
    <row r="682" spans="1:44" x14ac:dyDescent="0.25">
      <c r="A682">
        <v>681</v>
      </c>
      <c r="B682">
        <v>681</v>
      </c>
      <c r="C682" t="s">
        <v>2755</v>
      </c>
      <c r="D682" t="s">
        <v>10987</v>
      </c>
      <c r="E682" t="s">
        <v>2756</v>
      </c>
      <c r="F682" t="s">
        <v>2757</v>
      </c>
      <c r="G682">
        <v>1.2811513067612701</v>
      </c>
      <c r="H682">
        <v>1.0691800868161361</v>
      </c>
      <c r="I682">
        <v>1.302986732115786</v>
      </c>
      <c r="J682">
        <v>1.472071877879555</v>
      </c>
      <c r="K682">
        <v>1.211300014117616</v>
      </c>
      <c r="L682">
        <v>0.62336371915539379</v>
      </c>
      <c r="M682">
        <v>40</v>
      </c>
      <c r="N682">
        <v>105</v>
      </c>
      <c r="O682">
        <v>4.7176939803165334</v>
      </c>
      <c r="P682">
        <v>17.48032142415455</v>
      </c>
      <c r="Q682">
        <v>1.217772708564397</v>
      </c>
      <c r="R682">
        <v>1.1022452037175221</v>
      </c>
      <c r="S682">
        <v>3.0444317714109941E-7</v>
      </c>
      <c r="T682">
        <v>2.755613009293804E-7</v>
      </c>
      <c r="U682">
        <v>9.5899600799446292E-7</v>
      </c>
      <c r="V682">
        <v>8.680180979275484E-7</v>
      </c>
      <c r="W682">
        <f t="shared" si="20"/>
        <v>1.110709176459187E-2</v>
      </c>
      <c r="X682">
        <f t="shared" si="21"/>
        <v>1.0053385610196865E-2</v>
      </c>
      <c r="Y682">
        <v>577.31559681266663</v>
      </c>
      <c r="Z682">
        <v>522.54689495238404</v>
      </c>
      <c r="AA682">
        <v>1.0091662195463031E-2</v>
      </c>
      <c r="AB682">
        <v>6.3634334761808041E-4</v>
      </c>
      <c r="AC682" t="s">
        <v>2758</v>
      </c>
      <c r="AD682" t="s">
        <v>13310</v>
      </c>
      <c r="AE682" t="s">
        <v>13311</v>
      </c>
      <c r="AF682" t="s">
        <v>11003</v>
      </c>
      <c r="AJ682" t="s">
        <v>13312</v>
      </c>
      <c r="AK682" t="s">
        <v>11025</v>
      </c>
      <c r="AL682" t="s">
        <v>11026</v>
      </c>
      <c r="AM682" t="s">
        <v>11027</v>
      </c>
      <c r="AO682">
        <v>0</v>
      </c>
      <c r="AP682" t="s">
        <v>10987</v>
      </c>
      <c r="AQ682" t="s">
        <v>20357</v>
      </c>
      <c r="AR682">
        <v>11582</v>
      </c>
    </row>
    <row r="683" spans="1:44" x14ac:dyDescent="0.25">
      <c r="A683">
        <v>682</v>
      </c>
      <c r="B683">
        <v>682</v>
      </c>
      <c r="C683" t="s">
        <v>2759</v>
      </c>
      <c r="D683" t="s">
        <v>10987</v>
      </c>
      <c r="E683" t="s">
        <v>2760</v>
      </c>
      <c r="F683" t="s">
        <v>2761</v>
      </c>
      <c r="G683">
        <v>3.986466159178093</v>
      </c>
      <c r="H683">
        <v>3.575816161634497</v>
      </c>
      <c r="I683">
        <v>5.8590550054624364</v>
      </c>
      <c r="J683">
        <v>7.1391892307388751</v>
      </c>
      <c r="K683">
        <v>3.4267823960085781</v>
      </c>
      <c r="L683">
        <v>12.761024330171979</v>
      </c>
      <c r="M683">
        <v>40</v>
      </c>
      <c r="N683">
        <v>160</v>
      </c>
      <c r="O683">
        <v>5.4288352331898126</v>
      </c>
      <c r="P683">
        <v>23.147452583444061</v>
      </c>
      <c r="Q683">
        <v>4.4737791087583423</v>
      </c>
      <c r="R683">
        <v>7.7756653189731439</v>
      </c>
      <c r="S683">
        <v>1.118444777189586E-6</v>
      </c>
      <c r="T683">
        <v>1.9439163297432862E-6</v>
      </c>
      <c r="U683">
        <v>3.5231010481471942E-6</v>
      </c>
      <c r="V683">
        <v>6.1233364386913514E-6</v>
      </c>
      <c r="W683">
        <f t="shared" si="20"/>
        <v>6.6223730402022812E-2</v>
      </c>
      <c r="X683">
        <f t="shared" si="21"/>
        <v>0.11510035503808133</v>
      </c>
      <c r="Y683">
        <v>2120.9068309846111</v>
      </c>
      <c r="Z683">
        <v>3686.2485360921928</v>
      </c>
      <c r="AA683">
        <v>4.9093590304118903E-2</v>
      </c>
      <c r="AB683">
        <v>1.6491461690460271E-2</v>
      </c>
      <c r="AC683" t="s">
        <v>2762</v>
      </c>
      <c r="AD683" t="s">
        <v>13313</v>
      </c>
      <c r="AE683" t="s">
        <v>13314</v>
      </c>
      <c r="AF683" t="s">
        <v>11003</v>
      </c>
      <c r="AK683" t="s">
        <v>31</v>
      </c>
      <c r="AL683" t="s">
        <v>31</v>
      </c>
      <c r="AM683" t="s">
        <v>31</v>
      </c>
      <c r="AO683">
        <v>12</v>
      </c>
      <c r="AP683" t="s">
        <v>10987</v>
      </c>
      <c r="AQ683" t="s">
        <v>20358</v>
      </c>
      <c r="AR683">
        <v>18797</v>
      </c>
    </row>
    <row r="684" spans="1:44" x14ac:dyDescent="0.25">
      <c r="A684">
        <v>683</v>
      </c>
      <c r="B684">
        <v>683</v>
      </c>
      <c r="C684" t="s">
        <v>2763</v>
      </c>
      <c r="D684" t="s">
        <v>10987</v>
      </c>
      <c r="E684" t="s">
        <v>2764</v>
      </c>
      <c r="F684" t="s">
        <v>2765</v>
      </c>
      <c r="G684">
        <v>0.21078901424327179</v>
      </c>
      <c r="H684">
        <v>0.26625995733869928</v>
      </c>
      <c r="I684">
        <v>0.2061703503888174</v>
      </c>
      <c r="J684">
        <v>0.14939288667177411</v>
      </c>
      <c r="L684">
        <v>0.1200305371589073</v>
      </c>
      <c r="M684">
        <v>40</v>
      </c>
      <c r="N684">
        <v>68</v>
      </c>
      <c r="O684">
        <v>4.0816551019173479</v>
      </c>
      <c r="P684">
        <v>13.08466143695939</v>
      </c>
      <c r="Q684">
        <v>0.22773977399026279</v>
      </c>
      <c r="R684">
        <v>0.1347117119153407</v>
      </c>
      <c r="S684">
        <v>5.6934943497565707E-8</v>
      </c>
      <c r="T684">
        <v>3.3677927978835177E-8</v>
      </c>
      <c r="U684">
        <v>1.7934507201733201E-7</v>
      </c>
      <c r="V684">
        <v>1.060854731333308E-7</v>
      </c>
      <c r="W684">
        <f t="shared" si="20"/>
        <v>1.4840804709434223E-3</v>
      </c>
      <c r="X684">
        <f t="shared" si="21"/>
        <v>8.7785729017831238E-4</v>
      </c>
      <c r="Y684">
        <v>107.96573335443379</v>
      </c>
      <c r="Z684">
        <v>63.863454826265148</v>
      </c>
      <c r="AA684">
        <v>1.412695067735801E-3</v>
      </c>
      <c r="AB684">
        <v>1.454424876837098E-5</v>
      </c>
      <c r="AC684" t="s">
        <v>2766</v>
      </c>
      <c r="AD684" t="s">
        <v>13315</v>
      </c>
      <c r="AE684" t="s">
        <v>13316</v>
      </c>
      <c r="AF684" t="s">
        <v>11003</v>
      </c>
      <c r="AL684" t="s">
        <v>11004</v>
      </c>
      <c r="AO684">
        <v>12</v>
      </c>
      <c r="AP684" t="s">
        <v>10987</v>
      </c>
      <c r="AQ684" t="s">
        <v>20359</v>
      </c>
      <c r="AR684">
        <v>8275</v>
      </c>
    </row>
    <row r="685" spans="1:44" x14ac:dyDescent="0.25">
      <c r="A685">
        <v>684</v>
      </c>
      <c r="B685">
        <v>684</v>
      </c>
      <c r="C685" t="s">
        <v>2767</v>
      </c>
      <c r="D685" t="s">
        <v>10987</v>
      </c>
      <c r="E685" t="s">
        <v>2768</v>
      </c>
      <c r="F685" t="s">
        <v>2769</v>
      </c>
      <c r="G685">
        <v>1.550636954201515</v>
      </c>
      <c r="H685">
        <v>3.1648128034473921</v>
      </c>
      <c r="J685">
        <v>2.2829882415427472</v>
      </c>
      <c r="K685">
        <v>1.2691995427807301</v>
      </c>
      <c r="L685">
        <v>1.0678357723528009</v>
      </c>
      <c r="M685">
        <v>40</v>
      </c>
      <c r="N685">
        <v>97</v>
      </c>
      <c r="O685">
        <v>4.5947008922070394</v>
      </c>
      <c r="P685">
        <v>16.580757624237449</v>
      </c>
      <c r="Q685">
        <v>2.3577248788244529</v>
      </c>
      <c r="R685">
        <v>1.5400078522254259</v>
      </c>
      <c r="S685">
        <v>5.8943121970611333E-7</v>
      </c>
      <c r="T685">
        <v>3.8500196305635659E-7</v>
      </c>
      <c r="U685">
        <v>1.856708342074257E-6</v>
      </c>
      <c r="V685">
        <v>1.2127561836275229E-6</v>
      </c>
      <c r="W685">
        <f t="shared" si="20"/>
        <v>2.0943670098597617E-2</v>
      </c>
      <c r="X685">
        <f t="shared" si="21"/>
        <v>1.3679889751318458E-2</v>
      </c>
      <c r="Y685">
        <v>1117.738421928703</v>
      </c>
      <c r="Z685">
        <v>730.07922254376888</v>
      </c>
      <c r="AA685">
        <v>1.8532949861297471E-2</v>
      </c>
      <c r="AB685">
        <v>1.721325946504259E-3</v>
      </c>
      <c r="AC685" t="s">
        <v>2770</v>
      </c>
      <c r="AD685" t="s">
        <v>13317</v>
      </c>
      <c r="AE685" t="s">
        <v>13318</v>
      </c>
      <c r="AF685" t="s">
        <v>11003</v>
      </c>
      <c r="AL685" t="s">
        <v>11004</v>
      </c>
      <c r="AO685">
        <v>12</v>
      </c>
      <c r="AP685" t="s">
        <v>10987</v>
      </c>
      <c r="AQ685" t="s">
        <v>20360</v>
      </c>
      <c r="AR685">
        <v>11280</v>
      </c>
    </row>
    <row r="686" spans="1:44" x14ac:dyDescent="0.25">
      <c r="A686">
        <v>685</v>
      </c>
      <c r="B686">
        <v>685</v>
      </c>
      <c r="C686" t="s">
        <v>2771</v>
      </c>
      <c r="D686" t="s">
        <v>10987</v>
      </c>
      <c r="E686" t="s">
        <v>2772</v>
      </c>
      <c r="F686" t="s">
        <v>2773</v>
      </c>
      <c r="G686">
        <v>1.118519475002808</v>
      </c>
      <c r="H686">
        <v>1.049762279322457</v>
      </c>
      <c r="I686">
        <v>1.385504283979015</v>
      </c>
      <c r="J686">
        <v>1.3232922624995369</v>
      </c>
      <c r="K686">
        <v>1.513923698006328</v>
      </c>
      <c r="L686">
        <v>1.171152655655179</v>
      </c>
      <c r="M686">
        <v>40</v>
      </c>
      <c r="N686">
        <v>218</v>
      </c>
      <c r="O686">
        <v>6.018461654806452</v>
      </c>
      <c r="P686">
        <v>28.448598569022501</v>
      </c>
      <c r="Q686">
        <v>1.1845953461014269</v>
      </c>
      <c r="R686">
        <v>1.3361228720536811</v>
      </c>
      <c r="S686">
        <v>2.961488365253567E-7</v>
      </c>
      <c r="T686">
        <v>3.3403071801342028E-7</v>
      </c>
      <c r="U686">
        <v>9.3286883505487357E-7</v>
      </c>
      <c r="V686">
        <v>1.0521967617422741E-6</v>
      </c>
      <c r="W686">
        <f t="shared" si="20"/>
        <v>2.2339409993059056E-2</v>
      </c>
      <c r="X686">
        <f t="shared" si="21"/>
        <v>2.5196955853442237E-2</v>
      </c>
      <c r="Y686">
        <v>561.58703870303384</v>
      </c>
      <c r="Z686">
        <v>633.42245056884894</v>
      </c>
      <c r="AA686">
        <v>1.597636422562871E-2</v>
      </c>
      <c r="AB686">
        <v>7.503492870600194E-4</v>
      </c>
      <c r="AC686" t="s">
        <v>2774</v>
      </c>
      <c r="AD686" t="s">
        <v>13319</v>
      </c>
      <c r="AE686" t="s">
        <v>13320</v>
      </c>
      <c r="AF686" t="s">
        <v>11003</v>
      </c>
      <c r="AG686" t="s">
        <v>13321</v>
      </c>
      <c r="AH686">
        <v>3</v>
      </c>
      <c r="AJ686" t="s">
        <v>13322</v>
      </c>
      <c r="AK686" t="s">
        <v>11289</v>
      </c>
      <c r="AL686" t="s">
        <v>11160</v>
      </c>
      <c r="AM686" t="s">
        <v>11021</v>
      </c>
      <c r="AO686">
        <v>13</v>
      </c>
      <c r="AP686" t="s">
        <v>10987</v>
      </c>
      <c r="AQ686" t="s">
        <v>20361</v>
      </c>
      <c r="AR686">
        <v>23947</v>
      </c>
    </row>
    <row r="687" spans="1:44" x14ac:dyDescent="0.25">
      <c r="A687">
        <v>686</v>
      </c>
      <c r="B687">
        <v>686</v>
      </c>
      <c r="C687" t="s">
        <v>2775</v>
      </c>
      <c r="D687" t="s">
        <v>10987</v>
      </c>
      <c r="E687" t="s">
        <v>2776</v>
      </c>
      <c r="F687" t="s">
        <v>2777</v>
      </c>
      <c r="G687">
        <v>0.69325263876700671</v>
      </c>
      <c r="H687">
        <v>0.74735787434626999</v>
      </c>
      <c r="I687">
        <v>0.18665272584631701</v>
      </c>
      <c r="J687">
        <v>0.3570220152087028</v>
      </c>
      <c r="K687">
        <v>0.55679644091746894</v>
      </c>
      <c r="M687">
        <v>40</v>
      </c>
      <c r="N687">
        <v>126</v>
      </c>
      <c r="O687">
        <v>5.0132979349645836</v>
      </c>
      <c r="P687">
        <v>19.739534707860429</v>
      </c>
      <c r="Q687">
        <v>0.54242107965319797</v>
      </c>
      <c r="R687">
        <v>0.45690922806308593</v>
      </c>
      <c r="S687">
        <v>1.3560526991329951E-7</v>
      </c>
      <c r="T687">
        <v>1.142273070157715E-7</v>
      </c>
      <c r="U687">
        <v>4.2715660022689341E-7</v>
      </c>
      <c r="V687">
        <v>3.5981601709968022E-7</v>
      </c>
      <c r="W687">
        <f t="shared" si="20"/>
        <v>5.4983597581205719E-3</v>
      </c>
      <c r="X687">
        <f t="shared" si="21"/>
        <v>4.6315517721070834E-3</v>
      </c>
      <c r="Y687">
        <v>257.1482733365898</v>
      </c>
      <c r="Z687">
        <v>216.60924229400749</v>
      </c>
      <c r="AA687">
        <v>5.0759872665939948E-3</v>
      </c>
      <c r="AB687">
        <v>1.174934190679767E-4</v>
      </c>
      <c r="AC687" t="s">
        <v>2778</v>
      </c>
      <c r="AD687" t="s">
        <v>13323</v>
      </c>
      <c r="AE687" t="s">
        <v>13324</v>
      </c>
      <c r="AF687" t="s">
        <v>11003</v>
      </c>
      <c r="AK687" t="s">
        <v>31</v>
      </c>
      <c r="AL687" t="s">
        <v>31</v>
      </c>
      <c r="AM687" t="s">
        <v>31</v>
      </c>
      <c r="AO687">
        <v>12</v>
      </c>
      <c r="AP687" t="s">
        <v>10987</v>
      </c>
      <c r="AQ687" t="s">
        <v>20362</v>
      </c>
      <c r="AR687">
        <v>12872</v>
      </c>
    </row>
    <row r="688" spans="1:44" x14ac:dyDescent="0.25">
      <c r="A688">
        <v>687</v>
      </c>
      <c r="B688">
        <v>687</v>
      </c>
      <c r="C688" t="s">
        <v>2779</v>
      </c>
      <c r="D688" t="s">
        <v>10987</v>
      </c>
      <c r="E688" t="s">
        <v>2780</v>
      </c>
      <c r="F688" t="s">
        <v>2781</v>
      </c>
      <c r="G688">
        <v>0.97960140734671297</v>
      </c>
      <c r="H688">
        <v>1.1610523998832449</v>
      </c>
      <c r="I688">
        <v>1.0329517495214451</v>
      </c>
      <c r="J688">
        <v>1.0530358696484809</v>
      </c>
      <c r="K688">
        <v>0.80221850423079966</v>
      </c>
      <c r="L688">
        <v>0.87804389735794708</v>
      </c>
      <c r="M688">
        <v>40</v>
      </c>
      <c r="N688">
        <v>253</v>
      </c>
      <c r="O688">
        <v>6.3247035434173702</v>
      </c>
      <c r="P688">
        <v>31.41739908843055</v>
      </c>
      <c r="Q688">
        <v>1.057868518917134</v>
      </c>
      <c r="R688">
        <v>0.91109942374574249</v>
      </c>
      <c r="S688">
        <v>2.6446712972928361E-7</v>
      </c>
      <c r="T688">
        <v>2.277748559364356E-7</v>
      </c>
      <c r="U688">
        <v>8.3307145864724321E-7</v>
      </c>
      <c r="V688">
        <v>7.1749079619977217E-7</v>
      </c>
      <c r="W688">
        <f t="shared" si="20"/>
        <v>2.3984127294454132E-2</v>
      </c>
      <c r="X688">
        <f t="shared" si="21"/>
        <v>2.065656002259144E-2</v>
      </c>
      <c r="Y688">
        <v>501.50901810564039</v>
      </c>
      <c r="Z688">
        <v>431.92945931226279</v>
      </c>
      <c r="AA688">
        <v>1.5756108968271849E-2</v>
      </c>
      <c r="AB688">
        <v>4.5692457739934193E-4</v>
      </c>
      <c r="AC688" t="s">
        <v>2782</v>
      </c>
      <c r="AD688" t="s">
        <v>13325</v>
      </c>
      <c r="AE688" t="s">
        <v>13326</v>
      </c>
      <c r="AF688" t="s">
        <v>11003</v>
      </c>
      <c r="AK688" t="s">
        <v>11030</v>
      </c>
      <c r="AL688" t="s">
        <v>11031</v>
      </c>
      <c r="AM688" t="s">
        <v>11027</v>
      </c>
      <c r="AO688">
        <v>2.5</v>
      </c>
      <c r="AP688" t="s">
        <v>10987</v>
      </c>
      <c r="AQ688" t="s">
        <v>20363</v>
      </c>
      <c r="AR688">
        <v>28790</v>
      </c>
    </row>
    <row r="689" spans="1:44" x14ac:dyDescent="0.25">
      <c r="A689">
        <v>688</v>
      </c>
      <c r="B689">
        <v>688</v>
      </c>
      <c r="C689" t="s">
        <v>2783</v>
      </c>
      <c r="D689" t="s">
        <v>47</v>
      </c>
      <c r="E689" t="s">
        <v>2784</v>
      </c>
      <c r="F689" t="s">
        <v>2785</v>
      </c>
      <c r="G689">
        <v>3.245583310461885</v>
      </c>
      <c r="H689">
        <v>3.7160880844246562</v>
      </c>
      <c r="I689">
        <v>2.8471643624545591</v>
      </c>
      <c r="J689">
        <v>5.1774079609662778</v>
      </c>
      <c r="K689">
        <v>6.136571602346109</v>
      </c>
      <c r="L689">
        <v>4.4374537259494904</v>
      </c>
      <c r="M689">
        <v>40</v>
      </c>
      <c r="N689">
        <v>306</v>
      </c>
      <c r="O689">
        <v>6.7386641008053321</v>
      </c>
      <c r="P689">
        <v>35.664611621003218</v>
      </c>
      <c r="Q689">
        <v>3.2696119191137001</v>
      </c>
      <c r="R689">
        <v>5.2504777630872921</v>
      </c>
      <c r="S689">
        <v>8.1740297977842509E-7</v>
      </c>
      <c r="T689">
        <v>1.3126194407718229E-6</v>
      </c>
      <c r="U689">
        <v>2.5748193863020389E-6</v>
      </c>
      <c r="V689">
        <v>4.1347512384312424E-6</v>
      </c>
      <c r="W689">
        <f t="shared" si="20"/>
        <v>8.5805856048515441E-2</v>
      </c>
      <c r="X689">
        <f t="shared" si="21"/>
        <v>0.13779058502072114</v>
      </c>
      <c r="Y689">
        <v>1550.041270553827</v>
      </c>
      <c r="Z689">
        <v>2489.1202455356079</v>
      </c>
      <c r="AA689">
        <v>5.5281619910828618E-2</v>
      </c>
      <c r="AB689">
        <v>8.1384572229104436E-3</v>
      </c>
      <c r="AC689" t="s">
        <v>2786</v>
      </c>
      <c r="AD689" t="s">
        <v>13327</v>
      </c>
      <c r="AE689" t="s">
        <v>13328</v>
      </c>
      <c r="AF689" t="s">
        <v>11003</v>
      </c>
      <c r="AG689" t="s">
        <v>13188</v>
      </c>
      <c r="AH689">
        <v>2</v>
      </c>
      <c r="AJ689" t="s">
        <v>13329</v>
      </c>
      <c r="AK689" t="s">
        <v>11025</v>
      </c>
      <c r="AL689" t="s">
        <v>11026</v>
      </c>
      <c r="AM689" t="s">
        <v>11027</v>
      </c>
      <c r="AO689">
        <v>0</v>
      </c>
      <c r="AP689" t="s">
        <v>47</v>
      </c>
      <c r="AQ689" t="s">
        <v>20364</v>
      </c>
      <c r="AR689">
        <v>33325</v>
      </c>
    </row>
    <row r="690" spans="1:44" x14ac:dyDescent="0.25">
      <c r="A690">
        <v>689</v>
      </c>
      <c r="B690">
        <v>689</v>
      </c>
      <c r="C690" t="s">
        <v>2787</v>
      </c>
      <c r="D690" t="s">
        <v>10987</v>
      </c>
      <c r="E690" t="s">
        <v>2788</v>
      </c>
      <c r="F690" t="s">
        <v>2789</v>
      </c>
      <c r="G690">
        <v>1.4392836037926171</v>
      </c>
      <c r="H690">
        <v>1.63805146200409</v>
      </c>
      <c r="I690">
        <v>1.773077366270756</v>
      </c>
      <c r="J690">
        <v>1.8805596198924259</v>
      </c>
      <c r="K690">
        <v>1.3479289436008111</v>
      </c>
      <c r="L690">
        <v>1.6699120244479611</v>
      </c>
      <c r="M690">
        <v>40</v>
      </c>
      <c r="N690">
        <v>158</v>
      </c>
      <c r="O690">
        <v>5.4061201757502237</v>
      </c>
      <c r="P690">
        <v>22.954153030750192</v>
      </c>
      <c r="Q690">
        <v>1.616804144022487</v>
      </c>
      <c r="R690">
        <v>1.632800195980399</v>
      </c>
      <c r="S690">
        <v>4.042010360056219E-7</v>
      </c>
      <c r="T690">
        <v>4.0820004899509979E-7</v>
      </c>
      <c r="U690">
        <v>1.273233263417709E-6</v>
      </c>
      <c r="V690">
        <v>1.285830154334564E-6</v>
      </c>
      <c r="W690">
        <f t="shared" si="20"/>
        <v>2.2492938831537246E-2</v>
      </c>
      <c r="X690">
        <f t="shared" si="21"/>
        <v>2.2715475506474406E-2</v>
      </c>
      <c r="Y690">
        <v>766.48642457746075</v>
      </c>
      <c r="Z690">
        <v>774.06975290940773</v>
      </c>
      <c r="AA690">
        <v>1.7594046685743599E-2</v>
      </c>
      <c r="AB690">
        <v>1.2515191842663929E-3</v>
      </c>
      <c r="AC690" t="s">
        <v>2790</v>
      </c>
      <c r="AD690" t="s">
        <v>13330</v>
      </c>
      <c r="AE690" t="s">
        <v>13331</v>
      </c>
      <c r="AF690" t="s">
        <v>11003</v>
      </c>
      <c r="AK690" t="s">
        <v>31</v>
      </c>
      <c r="AL690" t="s">
        <v>31</v>
      </c>
      <c r="AM690" t="s">
        <v>31</v>
      </c>
      <c r="AO690">
        <v>12</v>
      </c>
      <c r="AP690" t="s">
        <v>10987</v>
      </c>
      <c r="AQ690" t="s">
        <v>20365</v>
      </c>
      <c r="AR690">
        <v>17666</v>
      </c>
    </row>
    <row r="691" spans="1:44" x14ac:dyDescent="0.25">
      <c r="A691">
        <v>690</v>
      </c>
      <c r="B691">
        <v>690</v>
      </c>
      <c r="C691" t="s">
        <v>2791</v>
      </c>
      <c r="D691" t="s">
        <v>10987</v>
      </c>
      <c r="E691" t="s">
        <v>2792</v>
      </c>
      <c r="F691" t="s">
        <v>2793</v>
      </c>
      <c r="G691">
        <v>1.0767264992941901</v>
      </c>
      <c r="H691">
        <v>0.85152675207355466</v>
      </c>
      <c r="I691">
        <v>0.81059906486004796</v>
      </c>
      <c r="J691">
        <v>0.98896128508580838</v>
      </c>
      <c r="K691">
        <v>0.80909021463309794</v>
      </c>
      <c r="L691">
        <v>0.72048244437798548</v>
      </c>
      <c r="M691">
        <v>40</v>
      </c>
      <c r="N691">
        <v>447</v>
      </c>
      <c r="O691">
        <v>7.64602724221362</v>
      </c>
      <c r="P691">
        <v>45.915737404176383</v>
      </c>
      <c r="Q691">
        <v>0.91295077207593078</v>
      </c>
      <c r="R691">
        <v>0.83951131469896401</v>
      </c>
      <c r="S691">
        <v>2.282376930189827E-7</v>
      </c>
      <c r="T691">
        <v>2.09877828674741E-7</v>
      </c>
      <c r="U691">
        <v>7.1894873300979548E-7</v>
      </c>
      <c r="V691">
        <v>6.6111516032543424E-7</v>
      </c>
      <c r="W691">
        <f t="shared" si="20"/>
        <v>3.5678549824344111E-2</v>
      </c>
      <c r="X691">
        <f t="shared" si="21"/>
        <v>3.280850094631E-2</v>
      </c>
      <c r="Y691">
        <v>432.80713727189692</v>
      </c>
      <c r="Z691">
        <v>397.9913265159114</v>
      </c>
      <c r="AA691">
        <v>1.9872658861629731E-2</v>
      </c>
      <c r="AB691">
        <v>3.6334648882222512E-4</v>
      </c>
      <c r="AC691" t="s">
        <v>2794</v>
      </c>
      <c r="AD691" t="s">
        <v>13332</v>
      </c>
      <c r="AE691" t="s">
        <v>13333</v>
      </c>
      <c r="AF691" t="s">
        <v>11003</v>
      </c>
      <c r="AJ691" t="s">
        <v>13334</v>
      </c>
      <c r="AK691" t="s">
        <v>11061</v>
      </c>
      <c r="AL691" t="s">
        <v>11062</v>
      </c>
      <c r="AM691" t="s">
        <v>11056</v>
      </c>
      <c r="AO691">
        <v>12</v>
      </c>
      <c r="AP691" t="s">
        <v>10987</v>
      </c>
      <c r="AQ691" t="s">
        <v>20366</v>
      </c>
      <c r="AR691">
        <v>49626</v>
      </c>
    </row>
    <row r="692" spans="1:44" x14ac:dyDescent="0.25">
      <c r="A692">
        <v>691</v>
      </c>
      <c r="B692">
        <v>691</v>
      </c>
      <c r="C692" t="s">
        <v>2795</v>
      </c>
      <c r="D692" t="s">
        <v>10987</v>
      </c>
      <c r="E692" t="s">
        <v>2796</v>
      </c>
      <c r="F692" t="s">
        <v>2797</v>
      </c>
      <c r="G692">
        <v>1.109560941897469</v>
      </c>
      <c r="H692">
        <v>0.81447144779457226</v>
      </c>
      <c r="I692">
        <v>1.804144977488723</v>
      </c>
      <c r="J692">
        <v>1.5344293028253111</v>
      </c>
      <c r="K692">
        <v>2.0670158575350581</v>
      </c>
      <c r="L692">
        <v>1.9084342457252761</v>
      </c>
      <c r="M692">
        <v>40</v>
      </c>
      <c r="N692">
        <v>60</v>
      </c>
      <c r="O692">
        <v>3.914867641168863</v>
      </c>
      <c r="P692">
        <v>12.03716041592075</v>
      </c>
      <c r="Q692">
        <v>1.242725789060255</v>
      </c>
      <c r="R692">
        <v>1.836626468695215</v>
      </c>
      <c r="S692">
        <v>3.1068144726506359E-7</v>
      </c>
      <c r="T692">
        <v>4.591566171738037E-7</v>
      </c>
      <c r="U692">
        <v>9.7864655888495054E-7</v>
      </c>
      <c r="V692">
        <v>1.446343344097482E-6</v>
      </c>
      <c r="W692">
        <f t="shared" si="20"/>
        <v>6.7086221611563357E-3</v>
      </c>
      <c r="X692">
        <f t="shared" si="21"/>
        <v>9.9146836237882386E-3</v>
      </c>
      <c r="Y692">
        <v>589.14522844874023</v>
      </c>
      <c r="Z692">
        <v>870.69869314668392</v>
      </c>
      <c r="AA692">
        <v>7.0916356231117634E-3</v>
      </c>
      <c r="AB692">
        <v>1.082039720474445E-3</v>
      </c>
      <c r="AC692" t="s">
        <v>2798</v>
      </c>
      <c r="AD692" t="s">
        <v>13335</v>
      </c>
      <c r="AE692" t="s">
        <v>13336</v>
      </c>
      <c r="AF692" t="s">
        <v>11003</v>
      </c>
      <c r="AK692" t="s">
        <v>11025</v>
      </c>
      <c r="AL692" t="s">
        <v>11026</v>
      </c>
      <c r="AM692" t="s">
        <v>11027</v>
      </c>
      <c r="AO692">
        <v>0</v>
      </c>
      <c r="AP692" t="s">
        <v>10987</v>
      </c>
      <c r="AQ692" t="s">
        <v>20367</v>
      </c>
      <c r="AR692">
        <v>6855</v>
      </c>
    </row>
    <row r="693" spans="1:44" x14ac:dyDescent="0.25">
      <c r="A693">
        <v>692</v>
      </c>
      <c r="B693">
        <v>692</v>
      </c>
      <c r="C693" t="s">
        <v>2799</v>
      </c>
      <c r="D693" t="s">
        <v>47</v>
      </c>
      <c r="E693" t="s">
        <v>2800</v>
      </c>
      <c r="F693" t="s">
        <v>2801</v>
      </c>
      <c r="G693">
        <v>0.51554128522037146</v>
      </c>
      <c r="H693">
        <v>0.65134530381782274</v>
      </c>
      <c r="I693">
        <v>0.38714072984934322</v>
      </c>
      <c r="J693">
        <v>0.42298547534998371</v>
      </c>
      <c r="K693">
        <v>0.2293433346767032</v>
      </c>
      <c r="L693">
        <v>0.47653149154113211</v>
      </c>
      <c r="M693">
        <v>40</v>
      </c>
      <c r="N693">
        <v>259</v>
      </c>
      <c r="O693">
        <v>6.3743110879290921</v>
      </c>
      <c r="P693">
        <v>31.91217396106504</v>
      </c>
      <c r="Q693">
        <v>0.51800910629584573</v>
      </c>
      <c r="R693">
        <v>0.37628676718927301</v>
      </c>
      <c r="S693">
        <v>1.295022765739614E-7</v>
      </c>
      <c r="T693">
        <v>9.4071691797318242E-8</v>
      </c>
      <c r="U693">
        <v>4.0793217120797858E-7</v>
      </c>
      <c r="V693">
        <v>2.9632582916155239E-7</v>
      </c>
      <c r="W693">
        <f t="shared" si="20"/>
        <v>1.1693783619847914E-2</v>
      </c>
      <c r="X693">
        <f t="shared" si="21"/>
        <v>8.4944762187450611E-3</v>
      </c>
      <c r="Y693">
        <v>245.5751670672031</v>
      </c>
      <c r="Z693">
        <v>178.38814915525461</v>
      </c>
      <c r="AA693">
        <v>7.8368374519661946E-3</v>
      </c>
      <c r="AB693">
        <v>9.2406685717683437E-5</v>
      </c>
      <c r="AC693" t="s">
        <v>2802</v>
      </c>
      <c r="AD693" t="s">
        <v>13337</v>
      </c>
      <c r="AE693" t="s">
        <v>13338</v>
      </c>
      <c r="AF693" t="s">
        <v>11003</v>
      </c>
      <c r="AJ693" t="s">
        <v>13339</v>
      </c>
      <c r="AL693" t="s">
        <v>11004</v>
      </c>
      <c r="AO693">
        <v>12</v>
      </c>
      <c r="AP693" t="s">
        <v>19679</v>
      </c>
      <c r="AQ693" t="s">
        <v>20368</v>
      </c>
      <c r="AR693">
        <v>28666</v>
      </c>
    </row>
    <row r="694" spans="1:44" x14ac:dyDescent="0.25">
      <c r="A694">
        <v>693</v>
      </c>
      <c r="B694">
        <v>693</v>
      </c>
      <c r="C694" t="s">
        <v>2803</v>
      </c>
      <c r="D694" t="s">
        <v>10987</v>
      </c>
      <c r="E694" t="s">
        <v>2804</v>
      </c>
      <c r="F694" t="s">
        <v>2805</v>
      </c>
      <c r="G694">
        <v>0.5200813562963803</v>
      </c>
      <c r="H694">
        <v>0.82668520730552175</v>
      </c>
      <c r="J694">
        <v>0.95582010447931143</v>
      </c>
      <c r="K694">
        <v>0.60165045686372032</v>
      </c>
      <c r="L694">
        <v>0.66499824308444488</v>
      </c>
      <c r="M694">
        <v>40</v>
      </c>
      <c r="N694">
        <v>297</v>
      </c>
      <c r="O694">
        <v>6.6719402717079461</v>
      </c>
      <c r="P694">
        <v>34.961831945376389</v>
      </c>
      <c r="Q694">
        <v>0.67338328180095108</v>
      </c>
      <c r="R694">
        <v>0.74082293480915895</v>
      </c>
      <c r="S694">
        <v>1.683458204502378E-7</v>
      </c>
      <c r="T694">
        <v>1.8520573370228969E-7</v>
      </c>
      <c r="U694">
        <v>5.3028933441824897E-7</v>
      </c>
      <c r="V694">
        <v>5.8339806116221269E-7</v>
      </c>
      <c r="W694">
        <f t="shared" si="20"/>
        <v>1.8288618565416571E-2</v>
      </c>
      <c r="X694">
        <f t="shared" si="21"/>
        <v>2.0120232333362392E-2</v>
      </c>
      <c r="Y694">
        <v>319.23417931978588</v>
      </c>
      <c r="Z694">
        <v>351.20563281965201</v>
      </c>
      <c r="AA694">
        <v>1.1161011728598499E-2</v>
      </c>
      <c r="AB694">
        <v>2.364960016150771E-4</v>
      </c>
      <c r="AC694" t="s">
        <v>2806</v>
      </c>
      <c r="AD694" t="s">
        <v>13340</v>
      </c>
      <c r="AE694" t="s">
        <v>13341</v>
      </c>
      <c r="AF694" t="s">
        <v>11003</v>
      </c>
      <c r="AL694" t="s">
        <v>11004</v>
      </c>
      <c r="AO694">
        <v>12</v>
      </c>
      <c r="AP694" t="s">
        <v>10987</v>
      </c>
      <c r="AQ694" t="s">
        <v>20369</v>
      </c>
      <c r="AR694">
        <v>34488</v>
      </c>
    </row>
    <row r="695" spans="1:44" x14ac:dyDescent="0.25">
      <c r="A695">
        <v>694</v>
      </c>
      <c r="B695">
        <v>694</v>
      </c>
      <c r="C695" t="s">
        <v>2807</v>
      </c>
      <c r="D695" t="s">
        <v>10987</v>
      </c>
      <c r="E695" t="s">
        <v>2808</v>
      </c>
      <c r="F695" t="s">
        <v>2809</v>
      </c>
      <c r="G695">
        <v>0.33653276850916208</v>
      </c>
      <c r="H695">
        <v>0.2444408005174438</v>
      </c>
      <c r="I695">
        <v>0.58077285940864298</v>
      </c>
      <c r="J695">
        <v>0.1013614791014401</v>
      </c>
      <c r="K695">
        <v>0.40639724801091842</v>
      </c>
      <c r="M695">
        <v>40</v>
      </c>
      <c r="N695">
        <v>182</v>
      </c>
      <c r="O695">
        <v>5.6670511080970627</v>
      </c>
      <c r="P695">
        <v>25.223429789454311</v>
      </c>
      <c r="Q695">
        <v>0.38724880947841628</v>
      </c>
      <c r="R695">
        <v>0.25387936355617918</v>
      </c>
      <c r="S695">
        <v>9.6812202369604082E-8</v>
      </c>
      <c r="T695">
        <v>6.3469840889044816E-8</v>
      </c>
      <c r="U695">
        <v>3.0495843746425288E-7</v>
      </c>
      <c r="V695">
        <v>1.999299988004912E-7</v>
      </c>
      <c r="W695">
        <f t="shared" si="20"/>
        <v>6.2071240361474033E-3</v>
      </c>
      <c r="X695">
        <f t="shared" si="21"/>
        <v>4.0693751955851974E-3</v>
      </c>
      <c r="Y695">
        <v>183.58497935348021</v>
      </c>
      <c r="Z695">
        <v>120.3578592778957</v>
      </c>
      <c r="AA695">
        <v>4.6306428371209272E-3</v>
      </c>
      <c r="AB695">
        <v>4.6608437716735868E-5</v>
      </c>
      <c r="AC695" t="s">
        <v>2810</v>
      </c>
      <c r="AD695" t="s">
        <v>13342</v>
      </c>
      <c r="AE695" t="s">
        <v>13343</v>
      </c>
      <c r="AF695" t="s">
        <v>11003</v>
      </c>
      <c r="AL695" t="s">
        <v>11004</v>
      </c>
      <c r="AO695">
        <v>12</v>
      </c>
      <c r="AP695" t="s">
        <v>10987</v>
      </c>
      <c r="AQ695" t="s">
        <v>20370</v>
      </c>
      <c r="AR695">
        <v>20354</v>
      </c>
    </row>
    <row r="696" spans="1:44" x14ac:dyDescent="0.25">
      <c r="A696">
        <v>695</v>
      </c>
      <c r="B696">
        <v>695</v>
      </c>
      <c r="C696" t="s">
        <v>2811</v>
      </c>
      <c r="D696" t="s">
        <v>47</v>
      </c>
      <c r="E696" t="s">
        <v>2812</v>
      </c>
      <c r="F696" t="s">
        <v>2813</v>
      </c>
      <c r="G696">
        <v>1.307864760681716</v>
      </c>
      <c r="H696">
        <v>1.3287742296420799</v>
      </c>
      <c r="I696">
        <v>0.90392542778320639</v>
      </c>
      <c r="J696">
        <v>0.9939655788265378</v>
      </c>
      <c r="K696">
        <v>0.54455620676337524</v>
      </c>
      <c r="L696">
        <v>0.43485422169428928</v>
      </c>
      <c r="M696">
        <v>40</v>
      </c>
      <c r="N696">
        <v>187</v>
      </c>
      <c r="O696">
        <v>5.7184790648713157</v>
      </c>
      <c r="P696">
        <v>25.68330755244757</v>
      </c>
      <c r="Q696">
        <v>1.180188139369001</v>
      </c>
      <c r="R696">
        <v>0.65779200242806735</v>
      </c>
      <c r="S696">
        <v>2.950470348422502E-7</v>
      </c>
      <c r="T696">
        <v>1.6444800060701681E-7</v>
      </c>
      <c r="U696">
        <v>9.2939815975308814E-7</v>
      </c>
      <c r="V696">
        <v>5.18011201912103E-7</v>
      </c>
      <c r="W696">
        <f t="shared" si="20"/>
        <v>1.9177201628345221E-2</v>
      </c>
      <c r="X696">
        <f t="shared" si="21"/>
        <v>1.0688643140254334E-2</v>
      </c>
      <c r="Y696">
        <v>559.49769217135906</v>
      </c>
      <c r="Z696">
        <v>311.84274355108602</v>
      </c>
      <c r="AA696">
        <v>1.436975130292165E-2</v>
      </c>
      <c r="AB696">
        <v>3.6803310728728071E-4</v>
      </c>
      <c r="AC696" t="s">
        <v>2814</v>
      </c>
      <c r="AD696" t="s">
        <v>13344</v>
      </c>
      <c r="AE696" t="s">
        <v>13345</v>
      </c>
      <c r="AF696" t="s">
        <v>11003</v>
      </c>
      <c r="AJ696" t="s">
        <v>13346</v>
      </c>
      <c r="AK696" t="s">
        <v>11025</v>
      </c>
      <c r="AL696" t="s">
        <v>11026</v>
      </c>
      <c r="AM696" t="s">
        <v>11027</v>
      </c>
      <c r="AO696">
        <v>0</v>
      </c>
      <c r="AP696" t="s">
        <v>47</v>
      </c>
      <c r="AQ696" t="s">
        <v>20371</v>
      </c>
      <c r="AR696">
        <v>20634</v>
      </c>
    </row>
    <row r="697" spans="1:44" x14ac:dyDescent="0.25">
      <c r="A697">
        <v>696</v>
      </c>
      <c r="B697">
        <v>696</v>
      </c>
      <c r="C697" t="s">
        <v>2815</v>
      </c>
      <c r="D697" t="s">
        <v>47</v>
      </c>
      <c r="E697" t="s">
        <v>2816</v>
      </c>
      <c r="F697" t="s">
        <v>2817</v>
      </c>
      <c r="G697">
        <v>0.64987874545156432</v>
      </c>
      <c r="H697">
        <v>0.75389948113518535</v>
      </c>
      <c r="I697">
        <v>2.2968414679176021</v>
      </c>
      <c r="J697">
        <v>1.680019907488197</v>
      </c>
      <c r="K697">
        <v>1.0428088961675139</v>
      </c>
      <c r="L697">
        <v>1.342734769670797</v>
      </c>
      <c r="M697">
        <v>40</v>
      </c>
      <c r="N697">
        <v>148</v>
      </c>
      <c r="O697">
        <v>5.2895724726942062</v>
      </c>
      <c r="P697">
        <v>21.975108344364319</v>
      </c>
      <c r="Q697">
        <v>1.2335398981681169</v>
      </c>
      <c r="R697">
        <v>1.355187857775503</v>
      </c>
      <c r="S697">
        <v>3.083849745420293E-7</v>
      </c>
      <c r="T697">
        <v>3.3879696444387569E-7</v>
      </c>
      <c r="U697">
        <v>9.7141266980739226E-7</v>
      </c>
      <c r="V697">
        <v>1.067210437998209E-6</v>
      </c>
      <c r="W697">
        <f t="shared" si="20"/>
        <v>1.5809741201115311E-2</v>
      </c>
      <c r="X697">
        <f t="shared" si="21"/>
        <v>1.7368849878420852E-2</v>
      </c>
      <c r="Y697">
        <v>584.79042722405018</v>
      </c>
      <c r="Z697">
        <v>642.4606836749216</v>
      </c>
      <c r="AA697">
        <v>1.28508329969956E-2</v>
      </c>
      <c r="AB697">
        <v>7.9250088631738159E-4</v>
      </c>
      <c r="AC697" t="s">
        <v>2818</v>
      </c>
      <c r="AD697" t="s">
        <v>13347</v>
      </c>
      <c r="AE697" t="s">
        <v>13348</v>
      </c>
      <c r="AF697" t="s">
        <v>11003</v>
      </c>
      <c r="AK697" t="s">
        <v>11025</v>
      </c>
      <c r="AL697" t="s">
        <v>11026</v>
      </c>
      <c r="AM697" t="s">
        <v>11027</v>
      </c>
      <c r="AO697">
        <v>0</v>
      </c>
      <c r="AP697" t="s">
        <v>19679</v>
      </c>
      <c r="AQ697" t="s">
        <v>20372</v>
      </c>
      <c r="AR697">
        <v>16275</v>
      </c>
    </row>
    <row r="698" spans="1:44" x14ac:dyDescent="0.25">
      <c r="A698">
        <v>697</v>
      </c>
      <c r="B698">
        <v>697</v>
      </c>
      <c r="C698" t="s">
        <v>2819</v>
      </c>
      <c r="D698" t="s">
        <v>10987</v>
      </c>
      <c r="E698" t="s">
        <v>2820</v>
      </c>
      <c r="F698" t="s">
        <v>2821</v>
      </c>
      <c r="G698">
        <v>1.5248558363056071</v>
      </c>
      <c r="H698">
        <v>0.8969453764244415</v>
      </c>
      <c r="I698">
        <v>1.7528803307473459</v>
      </c>
      <c r="J698">
        <v>3.4441561053536551</v>
      </c>
      <c r="K698">
        <v>3.665359591538369</v>
      </c>
      <c r="L698">
        <v>2.886503590715646</v>
      </c>
      <c r="M698">
        <v>40</v>
      </c>
      <c r="N698">
        <v>75</v>
      </c>
      <c r="O698">
        <v>4.2171633265087456</v>
      </c>
      <c r="P698">
        <v>13.96788734373588</v>
      </c>
      <c r="Q698">
        <v>1.391560514492465</v>
      </c>
      <c r="R698">
        <v>3.332006429202556</v>
      </c>
      <c r="S698">
        <v>3.478901286231162E-7</v>
      </c>
      <c r="T698">
        <v>8.3300160730063911E-7</v>
      </c>
      <c r="U698">
        <v>1.095853905162816E-6</v>
      </c>
      <c r="V698">
        <v>2.6239550629970129E-6</v>
      </c>
      <c r="W698">
        <f t="shared" si="20"/>
        <v>9.3410586876078432E-3</v>
      </c>
      <c r="X698">
        <f t="shared" si="21"/>
        <v>2.2366592956986536E-2</v>
      </c>
      <c r="Y698">
        <v>659.70405090801523</v>
      </c>
      <c r="Z698">
        <v>1579.620947924202</v>
      </c>
      <c r="AA698">
        <v>9.2146718632893539E-3</v>
      </c>
      <c r="AB698">
        <v>2.1981381389964772E-3</v>
      </c>
      <c r="AC698" t="s">
        <v>2822</v>
      </c>
      <c r="AD698" t="s">
        <v>13349</v>
      </c>
      <c r="AE698" t="s">
        <v>13350</v>
      </c>
      <c r="AF698" t="s">
        <v>11003</v>
      </c>
      <c r="AK698" t="s">
        <v>31</v>
      </c>
      <c r="AL698" t="s">
        <v>31</v>
      </c>
      <c r="AM698" t="s">
        <v>31</v>
      </c>
      <c r="AO698">
        <v>12</v>
      </c>
      <c r="AP698" t="s">
        <v>10987</v>
      </c>
      <c r="AQ698" t="s">
        <v>20373</v>
      </c>
      <c r="AR698">
        <v>8524</v>
      </c>
    </row>
    <row r="699" spans="1:44" x14ac:dyDescent="0.25">
      <c r="A699">
        <v>698</v>
      </c>
      <c r="B699">
        <v>1302</v>
      </c>
      <c r="C699" t="s">
        <v>5238</v>
      </c>
      <c r="D699" t="s">
        <v>10987</v>
      </c>
      <c r="E699" t="s">
        <v>5239</v>
      </c>
      <c r="F699" t="s">
        <v>5240</v>
      </c>
      <c r="G699">
        <v>7.9737025089851512</v>
      </c>
      <c r="H699">
        <v>9.0969322914790354</v>
      </c>
      <c r="I699">
        <v>2.0738093722752948</v>
      </c>
      <c r="J699">
        <v>5.2027237998899674</v>
      </c>
      <c r="K699">
        <v>5.2414239519717292</v>
      </c>
      <c r="L699">
        <v>2.19632800205193</v>
      </c>
      <c r="M699">
        <v>40</v>
      </c>
      <c r="N699">
        <v>411</v>
      </c>
      <c r="O699">
        <v>7.434993741615866</v>
      </c>
      <c r="P699">
        <v>43.416128698206037</v>
      </c>
      <c r="Q699">
        <v>6.3814813909131614</v>
      </c>
      <c r="R699">
        <v>4.2134919179712087</v>
      </c>
      <c r="S699">
        <v>1.5953703477282901E-6</v>
      </c>
      <c r="T699">
        <v>1.0533729794928019E-6</v>
      </c>
      <c r="U699">
        <v>5.0254165953441151E-6</v>
      </c>
      <c r="V699">
        <v>3.3181248854023271E-6</v>
      </c>
      <c r="W699">
        <f t="shared" si="20"/>
        <v>0.22145503310702913</v>
      </c>
      <c r="X699">
        <f t="shared" si="21"/>
        <v>0.14621980932502435</v>
      </c>
      <c r="Y699">
        <v>3025.300790397157</v>
      </c>
      <c r="Z699">
        <v>1997.5111810122</v>
      </c>
      <c r="AA699">
        <v>0.13134684846666739</v>
      </c>
      <c r="AB699">
        <v>1.274708042977033E-2</v>
      </c>
      <c r="AC699" t="s">
        <v>5241</v>
      </c>
      <c r="AD699" t="s">
        <v>13351</v>
      </c>
      <c r="AE699" t="s">
        <v>13352</v>
      </c>
      <c r="AF699" t="s">
        <v>11003</v>
      </c>
      <c r="AG699" t="s">
        <v>13353</v>
      </c>
      <c r="AH699">
        <v>2</v>
      </c>
      <c r="AJ699" t="s">
        <v>13354</v>
      </c>
      <c r="AK699" t="s">
        <v>11281</v>
      </c>
      <c r="AL699" t="s">
        <v>11276</v>
      </c>
      <c r="AM699" t="s">
        <v>11021</v>
      </c>
      <c r="AO699">
        <v>17</v>
      </c>
      <c r="AP699" t="s">
        <v>10987</v>
      </c>
      <c r="AQ699" t="s">
        <v>20374</v>
      </c>
      <c r="AR699">
        <v>44067</v>
      </c>
    </row>
    <row r="700" spans="1:44" x14ac:dyDescent="0.25">
      <c r="A700">
        <v>699</v>
      </c>
      <c r="B700">
        <v>699</v>
      </c>
      <c r="C700" t="s">
        <v>2827</v>
      </c>
      <c r="D700" t="s">
        <v>10987</v>
      </c>
      <c r="E700" t="s">
        <v>2828</v>
      </c>
      <c r="F700" t="s">
        <v>2829</v>
      </c>
      <c r="G700">
        <v>0.82037462889525681</v>
      </c>
      <c r="H700">
        <v>0.61412438924038681</v>
      </c>
      <c r="I700">
        <v>9.4746949519606299E-2</v>
      </c>
      <c r="J700">
        <v>0.2224948246490954</v>
      </c>
      <c r="K700">
        <v>0.16100202731634661</v>
      </c>
      <c r="L700">
        <v>0.13576103490622851</v>
      </c>
      <c r="M700">
        <v>40</v>
      </c>
      <c r="N700">
        <v>105</v>
      </c>
      <c r="O700">
        <v>4.7176939803165334</v>
      </c>
      <c r="P700">
        <v>17.48032142415455</v>
      </c>
      <c r="Q700">
        <v>0.50974865588508333</v>
      </c>
      <c r="R700">
        <v>0.17308596229055681</v>
      </c>
      <c r="S700">
        <v>1.274371639712708E-7</v>
      </c>
      <c r="T700">
        <v>4.3271490572639213E-8</v>
      </c>
      <c r="U700">
        <v>4.0142706650950309E-7</v>
      </c>
      <c r="V700">
        <v>1.3630519530381351E-7</v>
      </c>
      <c r="W700">
        <f t="shared" si="20"/>
        <v>4.7284094164154371E-3</v>
      </c>
      <c r="X700">
        <f t="shared" si="21"/>
        <v>1.6055388954836192E-3</v>
      </c>
      <c r="Y700">
        <v>241.65909403872081</v>
      </c>
      <c r="Z700">
        <v>82.055727572895719</v>
      </c>
      <c r="AA700">
        <v>4.2242786388668298E-3</v>
      </c>
      <c r="AB700">
        <v>4.1827796837956158E-5</v>
      </c>
      <c r="AC700" t="s">
        <v>2830</v>
      </c>
      <c r="AD700" t="s">
        <v>13355</v>
      </c>
      <c r="AE700" t="s">
        <v>13356</v>
      </c>
      <c r="AF700" t="s">
        <v>11003</v>
      </c>
      <c r="AJ700" t="s">
        <v>13357</v>
      </c>
      <c r="AL700" t="s">
        <v>11004</v>
      </c>
      <c r="AO700">
        <v>12</v>
      </c>
      <c r="AP700" t="s">
        <v>10987</v>
      </c>
      <c r="AQ700" t="s">
        <v>20375</v>
      </c>
      <c r="AR700">
        <v>11779</v>
      </c>
    </row>
    <row r="701" spans="1:44" x14ac:dyDescent="0.25">
      <c r="A701">
        <v>700</v>
      </c>
      <c r="B701">
        <v>700</v>
      </c>
      <c r="C701" t="s">
        <v>2831</v>
      </c>
      <c r="D701" t="s">
        <v>47</v>
      </c>
      <c r="E701" t="s">
        <v>2832</v>
      </c>
      <c r="F701" t="s">
        <v>2833</v>
      </c>
      <c r="G701">
        <v>4.3092976417614421</v>
      </c>
      <c r="H701">
        <v>4.8755257838979782</v>
      </c>
      <c r="I701">
        <v>3.6793810494344652</v>
      </c>
      <c r="J701">
        <v>4.2392991313928814</v>
      </c>
      <c r="K701">
        <v>5.2013747647833348</v>
      </c>
      <c r="L701">
        <v>7.148613561883856</v>
      </c>
      <c r="M701">
        <v>40</v>
      </c>
      <c r="N701">
        <v>375</v>
      </c>
      <c r="O701">
        <v>7.2112478515370402</v>
      </c>
      <c r="P701">
        <v>40.842350358442687</v>
      </c>
      <c r="Q701">
        <v>4.2880681583646281</v>
      </c>
      <c r="R701">
        <v>5.5297624860200232</v>
      </c>
      <c r="S701">
        <v>1.0720170395911569E-6</v>
      </c>
      <c r="T701">
        <v>1.3824406215050061E-6</v>
      </c>
      <c r="U701">
        <v>3.3768536747121452E-6</v>
      </c>
      <c r="V701">
        <v>4.3546879577407687E-6</v>
      </c>
      <c r="W701">
        <f t="shared" si="20"/>
        <v>0.13891700647030822</v>
      </c>
      <c r="X701">
        <f t="shared" si="21"/>
        <v>0.17914315320553975</v>
      </c>
      <c r="Y701">
        <v>2032.8659121767109</v>
      </c>
      <c r="Z701">
        <v>2621.5221505599429</v>
      </c>
      <c r="AA701">
        <v>8.3027021816856408E-2</v>
      </c>
      <c r="AB701">
        <v>1.124126566026365E-2</v>
      </c>
      <c r="AC701" t="s">
        <v>2834</v>
      </c>
      <c r="AD701" t="s">
        <v>13358</v>
      </c>
      <c r="AE701" t="s">
        <v>13359</v>
      </c>
      <c r="AF701" t="s">
        <v>11003</v>
      </c>
      <c r="AJ701" t="s">
        <v>13360</v>
      </c>
      <c r="AK701" t="s">
        <v>11237</v>
      </c>
      <c r="AL701" t="s">
        <v>11238</v>
      </c>
      <c r="AM701" t="s">
        <v>11021</v>
      </c>
      <c r="AO701">
        <v>22</v>
      </c>
      <c r="AP701" t="s">
        <v>47</v>
      </c>
      <c r="AQ701" t="s">
        <v>20376</v>
      </c>
      <c r="AR701">
        <v>41138</v>
      </c>
    </row>
    <row r="702" spans="1:44" x14ac:dyDescent="0.25">
      <c r="A702">
        <v>701</v>
      </c>
      <c r="B702">
        <v>701</v>
      </c>
      <c r="C702" t="s">
        <v>2835</v>
      </c>
      <c r="D702" t="s">
        <v>47</v>
      </c>
      <c r="E702" t="s">
        <v>2836</v>
      </c>
      <c r="F702" t="s">
        <v>2837</v>
      </c>
      <c r="G702">
        <v>0.98069588876682223</v>
      </c>
      <c r="H702">
        <v>1.0016524876216999</v>
      </c>
      <c r="I702">
        <v>0.6298757439380348</v>
      </c>
      <c r="J702">
        <v>0.96499464300398197</v>
      </c>
      <c r="K702">
        <v>1.0364203529028779</v>
      </c>
      <c r="L702">
        <v>1.3930039689937579</v>
      </c>
      <c r="M702">
        <v>40</v>
      </c>
      <c r="N702">
        <v>186</v>
      </c>
      <c r="O702">
        <v>5.7082674733848622</v>
      </c>
      <c r="P702">
        <v>25.591663157525652</v>
      </c>
      <c r="Q702">
        <v>0.87074137344218572</v>
      </c>
      <c r="R702">
        <v>1.1314729883002059</v>
      </c>
      <c r="S702">
        <v>2.1768534336054641E-7</v>
      </c>
      <c r="T702">
        <v>2.828682470750515E-7</v>
      </c>
      <c r="U702">
        <v>6.8570883158572128E-7</v>
      </c>
      <c r="V702">
        <v>8.9103497828641218E-7</v>
      </c>
      <c r="W702">
        <f t="shared" si="20"/>
        <v>1.4057031047507286E-2</v>
      </c>
      <c r="X702">
        <f t="shared" si="21"/>
        <v>1.8266217054871449E-2</v>
      </c>
      <c r="Y702">
        <v>412.79671661460418</v>
      </c>
      <c r="Z702">
        <v>536.40305692842014</v>
      </c>
      <c r="AA702">
        <v>1.0564154524133521E-2</v>
      </c>
      <c r="AB702">
        <v>4.6706833450843951E-4</v>
      </c>
      <c r="AC702" t="s">
        <v>2838</v>
      </c>
      <c r="AD702" t="s">
        <v>13361</v>
      </c>
      <c r="AE702" t="s">
        <v>13362</v>
      </c>
      <c r="AF702" t="s">
        <v>11003</v>
      </c>
      <c r="AK702" t="s">
        <v>31</v>
      </c>
      <c r="AL702" t="s">
        <v>31</v>
      </c>
      <c r="AM702" t="s">
        <v>31</v>
      </c>
      <c r="AO702">
        <v>12</v>
      </c>
      <c r="AP702" t="s">
        <v>47</v>
      </c>
      <c r="AQ702" t="s">
        <v>20377</v>
      </c>
      <c r="AR702">
        <v>20500</v>
      </c>
    </row>
    <row r="703" spans="1:44" x14ac:dyDescent="0.25">
      <c r="A703">
        <v>702</v>
      </c>
      <c r="B703">
        <v>702</v>
      </c>
      <c r="C703" t="s">
        <v>2839</v>
      </c>
      <c r="D703" t="s">
        <v>10987</v>
      </c>
      <c r="E703" t="s">
        <v>2840</v>
      </c>
      <c r="F703" t="s">
        <v>2841</v>
      </c>
      <c r="G703">
        <v>8.6501325629615895</v>
      </c>
      <c r="H703">
        <v>9.2189870814393036</v>
      </c>
      <c r="I703">
        <v>8.0342201431625515</v>
      </c>
      <c r="J703">
        <v>2.035962565223409</v>
      </c>
      <c r="K703">
        <v>10.020188527013721</v>
      </c>
      <c r="L703">
        <v>2.5173498446670979</v>
      </c>
      <c r="M703">
        <v>40</v>
      </c>
      <c r="N703">
        <v>173</v>
      </c>
      <c r="O703">
        <v>5.5720546555426234</v>
      </c>
      <c r="P703">
        <v>24.3848796659958</v>
      </c>
      <c r="Q703">
        <v>8.6344465958544827</v>
      </c>
      <c r="R703">
        <v>4.8578336456347442</v>
      </c>
      <c r="S703">
        <v>2.158611648963621E-6</v>
      </c>
      <c r="T703">
        <v>1.214458411408686E-6</v>
      </c>
      <c r="U703">
        <v>6.7996266942354046E-6</v>
      </c>
      <c r="V703">
        <v>3.825543995937361E-6</v>
      </c>
      <c r="W703">
        <f t="shared" si="20"/>
        <v>0.13133478959915684</v>
      </c>
      <c r="X703">
        <f t="shared" si="21"/>
        <v>7.3890382281530123E-2</v>
      </c>
      <c r="Y703">
        <v>4093.3752699297129</v>
      </c>
      <c r="Z703">
        <v>2302.977485554291</v>
      </c>
      <c r="AA703">
        <v>9.9816463384999138E-2</v>
      </c>
      <c r="AB703">
        <v>1.9884936110473761E-2</v>
      </c>
      <c r="AC703" t="s">
        <v>2842</v>
      </c>
      <c r="AD703" t="s">
        <v>13363</v>
      </c>
      <c r="AE703" t="s">
        <v>13364</v>
      </c>
      <c r="AF703" t="s">
        <v>11003</v>
      </c>
      <c r="AJ703" t="s">
        <v>13365</v>
      </c>
      <c r="AK703" t="s">
        <v>11030</v>
      </c>
      <c r="AL703" t="s">
        <v>11031</v>
      </c>
      <c r="AM703" t="s">
        <v>11027</v>
      </c>
      <c r="AO703">
        <v>2.5</v>
      </c>
      <c r="AP703" t="s">
        <v>10987</v>
      </c>
      <c r="AQ703" t="s">
        <v>20378</v>
      </c>
      <c r="AR703">
        <v>19315</v>
      </c>
    </row>
    <row r="704" spans="1:44" x14ac:dyDescent="0.25">
      <c r="A704">
        <v>703</v>
      </c>
      <c r="B704">
        <v>703</v>
      </c>
      <c r="C704" t="s">
        <v>2843</v>
      </c>
      <c r="D704" t="s">
        <v>47</v>
      </c>
      <c r="E704" t="s">
        <v>2844</v>
      </c>
      <c r="F704" t="s">
        <v>2845</v>
      </c>
      <c r="H704">
        <v>0.43551368235823018</v>
      </c>
      <c r="J704">
        <v>0.27464741530003001</v>
      </c>
      <c r="L704">
        <v>0.15841637133579431</v>
      </c>
      <c r="M704">
        <v>40</v>
      </c>
      <c r="N704">
        <v>179</v>
      </c>
      <c r="O704">
        <v>5.6357407945442368</v>
      </c>
      <c r="P704">
        <v>24.945482124415641</v>
      </c>
      <c r="Q704">
        <v>0.43551368235823018</v>
      </c>
      <c r="R704">
        <v>0.2165318933179122</v>
      </c>
      <c r="S704">
        <v>1.0887842058955759E-7</v>
      </c>
      <c r="T704">
        <v>5.4132973329478042E-8</v>
      </c>
      <c r="U704">
        <v>3.429670248571063E-7</v>
      </c>
      <c r="V704">
        <v>1.7051886598785581E-7</v>
      </c>
      <c r="W704">
        <f t="shared" si="20"/>
        <v>6.4889361102964515E-3</v>
      </c>
      <c r="X704">
        <f t="shared" si="21"/>
        <v>3.2262169444902318E-3</v>
      </c>
      <c r="Y704">
        <v>206.46614896397799</v>
      </c>
      <c r="Z704">
        <v>102.65235732468921</v>
      </c>
      <c r="AA704">
        <v>5.1503976282778483E-3</v>
      </c>
      <c r="AB704">
        <v>4.4706506141228242E-5</v>
      </c>
      <c r="AC704" t="s">
        <v>2846</v>
      </c>
      <c r="AD704" t="s">
        <v>13366</v>
      </c>
      <c r="AE704" t="s">
        <v>13367</v>
      </c>
      <c r="AF704" t="s">
        <v>11003</v>
      </c>
      <c r="AL704" t="s">
        <v>11004</v>
      </c>
      <c r="AO704">
        <v>12</v>
      </c>
      <c r="AP704" t="s">
        <v>47</v>
      </c>
      <c r="AQ704" t="s">
        <v>20379</v>
      </c>
      <c r="AR704">
        <v>18920</v>
      </c>
    </row>
    <row r="705" spans="1:44" x14ac:dyDescent="0.25">
      <c r="A705">
        <v>704</v>
      </c>
      <c r="B705">
        <v>704</v>
      </c>
      <c r="C705" t="s">
        <v>2847</v>
      </c>
      <c r="D705" t="s">
        <v>47</v>
      </c>
      <c r="E705" t="s">
        <v>2848</v>
      </c>
      <c r="F705" t="s">
        <v>2849</v>
      </c>
      <c r="G705">
        <v>19.2124457759008</v>
      </c>
      <c r="H705">
        <v>19.34303444392728</v>
      </c>
      <c r="I705">
        <v>17.357900563457321</v>
      </c>
      <c r="J705">
        <v>14.23091126349583</v>
      </c>
      <c r="K705">
        <v>3.443988514633082</v>
      </c>
      <c r="L705">
        <v>9.8369470777174897</v>
      </c>
      <c r="M705">
        <v>40</v>
      </c>
      <c r="N705">
        <v>213</v>
      </c>
      <c r="O705">
        <v>5.9720926198264008</v>
      </c>
      <c r="P705">
        <v>28.011924705970049</v>
      </c>
      <c r="Q705">
        <v>18.637793594428469</v>
      </c>
      <c r="R705">
        <v>9.1706156186154679</v>
      </c>
      <c r="S705">
        <v>4.6594483986071179E-6</v>
      </c>
      <c r="T705">
        <v>2.2926539046538668E-6</v>
      </c>
      <c r="U705">
        <v>1.4677262455612421E-5</v>
      </c>
      <c r="V705">
        <v>7.2218597996596818E-6</v>
      </c>
      <c r="W705">
        <f t="shared" si="20"/>
        <v>0.33047324145056928</v>
      </c>
      <c r="X705">
        <f t="shared" si="21"/>
        <v>0.16260739524913739</v>
      </c>
      <c r="Y705">
        <v>8835.7119982786771</v>
      </c>
      <c r="Z705">
        <v>4347.5595993951283</v>
      </c>
      <c r="AA705">
        <v>0.2475052992194185</v>
      </c>
      <c r="AB705">
        <v>8.1028918453002516E-2</v>
      </c>
      <c r="AC705" t="s">
        <v>2850</v>
      </c>
      <c r="AD705" t="s">
        <v>13368</v>
      </c>
      <c r="AE705" t="s">
        <v>13369</v>
      </c>
      <c r="AF705" t="s">
        <v>11003</v>
      </c>
      <c r="AJ705" t="s">
        <v>13370</v>
      </c>
      <c r="AK705" t="s">
        <v>31</v>
      </c>
      <c r="AL705" t="s">
        <v>31</v>
      </c>
      <c r="AM705" t="s">
        <v>31</v>
      </c>
      <c r="AO705">
        <v>12</v>
      </c>
      <c r="AP705" t="s">
        <v>47</v>
      </c>
      <c r="AQ705" t="s">
        <v>20380</v>
      </c>
      <c r="AR705">
        <v>22516</v>
      </c>
    </row>
    <row r="706" spans="1:44" x14ac:dyDescent="0.25">
      <c r="A706">
        <v>705</v>
      </c>
      <c r="B706">
        <v>705</v>
      </c>
      <c r="C706" t="s">
        <v>2851</v>
      </c>
      <c r="D706" t="s">
        <v>47</v>
      </c>
      <c r="E706" t="s">
        <v>2852</v>
      </c>
      <c r="F706" t="s">
        <v>2853</v>
      </c>
      <c r="H706">
        <v>0.70421639159911953</v>
      </c>
      <c r="J706">
        <v>0.66527669729696459</v>
      </c>
      <c r="K706">
        <v>0.63517688769368308</v>
      </c>
      <c r="M706">
        <v>40</v>
      </c>
      <c r="N706">
        <v>85</v>
      </c>
      <c r="O706">
        <v>4.3968296721581792</v>
      </c>
      <c r="P706">
        <v>15.18340460434861</v>
      </c>
      <c r="Q706">
        <v>0.70421639159911953</v>
      </c>
      <c r="R706">
        <v>0.65022679249532378</v>
      </c>
      <c r="S706">
        <v>1.7605409789977989E-7</v>
      </c>
      <c r="T706">
        <v>1.6255669812383101E-7</v>
      </c>
      <c r="U706">
        <v>5.5457040838430665E-7</v>
      </c>
      <c r="V706">
        <v>5.1205359909006752E-7</v>
      </c>
      <c r="W706">
        <f t="shared" si="20"/>
        <v>4.8885381499076631E-3</v>
      </c>
      <c r="X706">
        <f t="shared" si="21"/>
        <v>4.5137524759789448E-3</v>
      </c>
      <c r="Y706">
        <v>333.85138584735262</v>
      </c>
      <c r="Z706">
        <v>308.25626665222057</v>
      </c>
      <c r="AA706">
        <v>5.0690006690428582E-3</v>
      </c>
      <c r="AB706">
        <v>2.1707911578964281E-4</v>
      </c>
      <c r="AC706" t="s">
        <v>2854</v>
      </c>
      <c r="AD706" t="s">
        <v>13371</v>
      </c>
      <c r="AE706" t="s">
        <v>13372</v>
      </c>
      <c r="AF706" t="s">
        <v>11003</v>
      </c>
      <c r="AJ706" t="s">
        <v>13373</v>
      </c>
      <c r="AK706" t="s">
        <v>31</v>
      </c>
      <c r="AL706" t="s">
        <v>31</v>
      </c>
      <c r="AM706" t="s">
        <v>31</v>
      </c>
      <c r="AO706">
        <v>12</v>
      </c>
      <c r="AP706" t="s">
        <v>47</v>
      </c>
      <c r="AQ706" t="s">
        <v>20381</v>
      </c>
      <c r="AR706">
        <v>8815</v>
      </c>
    </row>
    <row r="707" spans="1:44" x14ac:dyDescent="0.25">
      <c r="A707">
        <v>706</v>
      </c>
      <c r="B707">
        <v>706</v>
      </c>
      <c r="C707" t="s">
        <v>2855</v>
      </c>
      <c r="D707" t="s">
        <v>10987</v>
      </c>
      <c r="E707" t="s">
        <v>2856</v>
      </c>
      <c r="F707" t="s">
        <v>2857</v>
      </c>
      <c r="G707">
        <v>1.627818162493667</v>
      </c>
      <c r="H707">
        <v>1.48945762171664</v>
      </c>
      <c r="I707">
        <v>1.6431245750130949</v>
      </c>
      <c r="J707">
        <v>1.3682818444627609</v>
      </c>
      <c r="K707">
        <v>1.3922192645531239</v>
      </c>
      <c r="L707">
        <v>1.7333897123685369</v>
      </c>
      <c r="M707">
        <v>40</v>
      </c>
      <c r="N707">
        <v>108</v>
      </c>
      <c r="O707">
        <v>4.7622031559045981</v>
      </c>
      <c r="P707">
        <v>17.81171421503792</v>
      </c>
      <c r="Q707">
        <v>1.5868001197411341</v>
      </c>
      <c r="R707">
        <v>1.497963607128141</v>
      </c>
      <c r="S707">
        <v>3.9670002993528351E-7</v>
      </c>
      <c r="T707">
        <v>3.7449090178203519E-7</v>
      </c>
      <c r="U707">
        <v>1.249605094296143E-6</v>
      </c>
      <c r="V707">
        <v>1.179646340613411E-6</v>
      </c>
      <c r="W707">
        <f t="shared" ref="W707:W770" si="22">U707*$AR707</f>
        <v>1.5513847245686614E-2</v>
      </c>
      <c r="X707">
        <f t="shared" ref="X707:X770" si="23">V707*$AR707</f>
        <v>1.4645309318715497E-2</v>
      </c>
      <c r="Y707">
        <v>752.26226676627789</v>
      </c>
      <c r="Z707">
        <v>710.14709704927338</v>
      </c>
      <c r="AA707">
        <v>1.339908051039756E-2</v>
      </c>
      <c r="AB707">
        <v>1.1268614986316059E-3</v>
      </c>
      <c r="AC707" t="s">
        <v>2858</v>
      </c>
      <c r="AD707" t="s">
        <v>13374</v>
      </c>
      <c r="AE707" t="s">
        <v>13375</v>
      </c>
      <c r="AF707" t="s">
        <v>11003</v>
      </c>
      <c r="AK707" t="s">
        <v>11025</v>
      </c>
      <c r="AL707" t="s">
        <v>11026</v>
      </c>
      <c r="AM707" t="s">
        <v>11027</v>
      </c>
      <c r="AO707">
        <v>0</v>
      </c>
      <c r="AP707" t="s">
        <v>10987</v>
      </c>
      <c r="AQ707" t="s">
        <v>20382</v>
      </c>
      <c r="AR707">
        <v>12415</v>
      </c>
    </row>
    <row r="708" spans="1:44" x14ac:dyDescent="0.25">
      <c r="A708">
        <v>707</v>
      </c>
      <c r="B708">
        <v>707</v>
      </c>
      <c r="C708" t="s">
        <v>2859</v>
      </c>
      <c r="D708" t="s">
        <v>10987</v>
      </c>
      <c r="E708" t="s">
        <v>2860</v>
      </c>
      <c r="F708" t="s">
        <v>2861</v>
      </c>
      <c r="G708">
        <v>0.66540416707755912</v>
      </c>
      <c r="H708">
        <v>0.61979654196242095</v>
      </c>
      <c r="I708">
        <v>0.16911156961191789</v>
      </c>
      <c r="J708">
        <v>0.3158347152543664</v>
      </c>
      <c r="K708">
        <v>0.34868561767911688</v>
      </c>
      <c r="L708">
        <v>0.47930997619758831</v>
      </c>
      <c r="M708">
        <v>40</v>
      </c>
      <c r="N708">
        <v>109</v>
      </c>
      <c r="O708">
        <v>4.7768561810350159</v>
      </c>
      <c r="P708">
        <v>17.921494088560308</v>
      </c>
      <c r="Q708">
        <v>0.4847707595506327</v>
      </c>
      <c r="R708">
        <v>0.38127676971035718</v>
      </c>
      <c r="S708">
        <v>1.2119268988765821E-7</v>
      </c>
      <c r="T708">
        <v>9.5319192427589302E-8</v>
      </c>
      <c r="U708">
        <v>3.8175697314612332E-7</v>
      </c>
      <c r="V708">
        <v>3.0025545614690632E-7</v>
      </c>
      <c r="W708">
        <f t="shared" si="22"/>
        <v>4.5245836457278536E-3</v>
      </c>
      <c r="X708">
        <f t="shared" si="23"/>
        <v>3.5586276662531338E-3</v>
      </c>
      <c r="Y708">
        <v>229.81769783396621</v>
      </c>
      <c r="Z708">
        <v>180.7537846004376</v>
      </c>
      <c r="AA708">
        <v>4.1186765131779636E-3</v>
      </c>
      <c r="AB708">
        <v>8.762414945240557E-5</v>
      </c>
      <c r="AC708" t="s">
        <v>2862</v>
      </c>
      <c r="AD708" t="s">
        <v>13376</v>
      </c>
      <c r="AE708" t="s">
        <v>13377</v>
      </c>
      <c r="AF708" t="s">
        <v>11003</v>
      </c>
      <c r="AL708" t="s">
        <v>11004</v>
      </c>
      <c r="AO708">
        <v>12</v>
      </c>
      <c r="AP708" t="s">
        <v>10987</v>
      </c>
      <c r="AQ708" t="s">
        <v>20383</v>
      </c>
      <c r="AR708">
        <v>11852</v>
      </c>
    </row>
    <row r="709" spans="1:44" x14ac:dyDescent="0.25">
      <c r="A709">
        <v>708</v>
      </c>
      <c r="B709">
        <v>708</v>
      </c>
      <c r="C709" t="s">
        <v>2863</v>
      </c>
      <c r="D709" t="s">
        <v>10987</v>
      </c>
      <c r="E709" t="s">
        <v>2864</v>
      </c>
      <c r="F709" t="s">
        <v>2865</v>
      </c>
      <c r="G709">
        <v>0.7308298341907592</v>
      </c>
      <c r="H709">
        <v>0.7626354243786102</v>
      </c>
      <c r="I709">
        <v>0.83783726873106912</v>
      </c>
      <c r="J709">
        <v>0.65207909909837436</v>
      </c>
      <c r="K709">
        <v>0.41960381644033529</v>
      </c>
      <c r="L709">
        <v>0.83529797956631346</v>
      </c>
      <c r="M709">
        <v>40</v>
      </c>
      <c r="N709">
        <v>117</v>
      </c>
      <c r="O709">
        <v>4.8909732465087483</v>
      </c>
      <c r="P709">
        <v>18.78799586219268</v>
      </c>
      <c r="Q709">
        <v>0.77710084243347965</v>
      </c>
      <c r="R709">
        <v>0.63566029836834115</v>
      </c>
      <c r="S709">
        <v>1.942752106083699E-7</v>
      </c>
      <c r="T709">
        <v>1.5891507459208529E-7</v>
      </c>
      <c r="U709">
        <v>6.1196691341636526E-7</v>
      </c>
      <c r="V709">
        <v>5.0058248496506869E-7</v>
      </c>
      <c r="W709">
        <f t="shared" si="22"/>
        <v>7.7676960319939242E-3</v>
      </c>
      <c r="X709">
        <f t="shared" si="23"/>
        <v>6.3538934816616171E-3</v>
      </c>
      <c r="Y709">
        <v>368.40408187665179</v>
      </c>
      <c r="Z709">
        <v>301.35065594897128</v>
      </c>
      <c r="AA709">
        <v>6.9215743659134261E-3</v>
      </c>
      <c r="AB709">
        <v>2.3417984860582729E-4</v>
      </c>
      <c r="AC709" t="s">
        <v>2866</v>
      </c>
      <c r="AD709" t="s">
        <v>13378</v>
      </c>
      <c r="AE709" t="s">
        <v>13379</v>
      </c>
      <c r="AF709" t="s">
        <v>11003</v>
      </c>
      <c r="AK709" t="s">
        <v>11237</v>
      </c>
      <c r="AL709" t="s">
        <v>11238</v>
      </c>
      <c r="AM709" t="s">
        <v>11021</v>
      </c>
      <c r="AO709">
        <v>22</v>
      </c>
      <c r="AP709" t="s">
        <v>10987</v>
      </c>
      <c r="AQ709" t="s">
        <v>20384</v>
      </c>
      <c r="AR709">
        <v>12693</v>
      </c>
    </row>
    <row r="710" spans="1:44" x14ac:dyDescent="0.25">
      <c r="A710">
        <v>709</v>
      </c>
      <c r="B710">
        <v>709</v>
      </c>
      <c r="C710" t="s">
        <v>2867</v>
      </c>
      <c r="D710" t="s">
        <v>10987</v>
      </c>
      <c r="E710" t="s">
        <v>2868</v>
      </c>
      <c r="F710" t="s">
        <v>2869</v>
      </c>
      <c r="H710">
        <v>0.40160497374986531</v>
      </c>
      <c r="J710">
        <v>0.37176505706251828</v>
      </c>
      <c r="K710">
        <v>0.45715664008414469</v>
      </c>
      <c r="L710">
        <v>0.48503792918166722</v>
      </c>
      <c r="M710">
        <v>40</v>
      </c>
      <c r="N710">
        <v>98</v>
      </c>
      <c r="O710">
        <v>4.6104362920584467</v>
      </c>
      <c r="P710">
        <v>16.694519810528639</v>
      </c>
      <c r="Q710">
        <v>0.40160497374986531</v>
      </c>
      <c r="R710">
        <v>0.43798654210944338</v>
      </c>
      <c r="S710">
        <v>1.0040124343746629E-7</v>
      </c>
      <c r="T710">
        <v>1.094966355273609E-7</v>
      </c>
      <c r="U710">
        <v>3.1626391682801898E-7</v>
      </c>
      <c r="V710">
        <v>3.4491440191118671E-7</v>
      </c>
      <c r="W710">
        <f t="shared" si="22"/>
        <v>3.3530300462106572E-3</v>
      </c>
      <c r="X710">
        <f t="shared" si="23"/>
        <v>3.6567824890624016E-3</v>
      </c>
      <c r="Y710">
        <v>190.39087793046741</v>
      </c>
      <c r="Z710">
        <v>207.63846995053439</v>
      </c>
      <c r="AA710">
        <v>3.178484283354128E-3</v>
      </c>
      <c r="AB710">
        <v>8.3388642273946547E-5</v>
      </c>
      <c r="AC710" t="s">
        <v>2870</v>
      </c>
      <c r="AD710" t="s">
        <v>13380</v>
      </c>
      <c r="AE710" t="s">
        <v>13381</v>
      </c>
      <c r="AF710" t="s">
        <v>11003</v>
      </c>
      <c r="AK710" t="s">
        <v>11025</v>
      </c>
      <c r="AL710" t="s">
        <v>11026</v>
      </c>
      <c r="AM710" t="s">
        <v>11027</v>
      </c>
      <c r="AO710">
        <v>0</v>
      </c>
      <c r="AP710" t="s">
        <v>10987</v>
      </c>
      <c r="AQ710" t="s">
        <v>20385</v>
      </c>
      <c r="AR710">
        <v>10602</v>
      </c>
    </row>
    <row r="711" spans="1:44" x14ac:dyDescent="0.25">
      <c r="A711">
        <v>710</v>
      </c>
      <c r="B711">
        <v>710</v>
      </c>
      <c r="C711" t="s">
        <v>2871</v>
      </c>
      <c r="D711" t="s">
        <v>47</v>
      </c>
      <c r="E711" t="s">
        <v>2872</v>
      </c>
      <c r="F711" t="s">
        <v>2873</v>
      </c>
      <c r="G711">
        <v>1.520883274114099</v>
      </c>
      <c r="H711">
        <v>1.3266626983367971</v>
      </c>
      <c r="I711">
        <v>1.7161303731435871</v>
      </c>
      <c r="J711">
        <v>1.663289866649093</v>
      </c>
      <c r="K711">
        <v>2.302613522382603</v>
      </c>
      <c r="L711">
        <v>2.2506580635650959</v>
      </c>
      <c r="M711">
        <v>40</v>
      </c>
      <c r="N711">
        <v>389</v>
      </c>
      <c r="O711">
        <v>7.299893662052674</v>
      </c>
      <c r="P711">
        <v>41.852648778954581</v>
      </c>
      <c r="Q711">
        <v>1.5212254485314951</v>
      </c>
      <c r="R711">
        <v>2.0721871508655969</v>
      </c>
      <c r="S711">
        <v>3.8030636213287372E-7</v>
      </c>
      <c r="T711">
        <v>5.1804678771639924E-7</v>
      </c>
      <c r="U711">
        <v>1.1979650407185521E-6</v>
      </c>
      <c r="V711">
        <v>1.6318473813066571E-6</v>
      </c>
      <c r="W711">
        <f t="shared" si="22"/>
        <v>5.3346581228237842E-2</v>
      </c>
      <c r="X711">
        <f t="shared" si="23"/>
        <v>7.2667795736966745E-2</v>
      </c>
      <c r="Y711">
        <v>721.17495451256843</v>
      </c>
      <c r="Z711">
        <v>982.37212354660778</v>
      </c>
      <c r="AA711">
        <v>3.0183082079393068E-2</v>
      </c>
      <c r="AB711">
        <v>1.4944094742670251E-3</v>
      </c>
      <c r="AC711" t="s">
        <v>2874</v>
      </c>
      <c r="AD711" t="s">
        <v>13382</v>
      </c>
      <c r="AE711" t="s">
        <v>13383</v>
      </c>
      <c r="AF711" t="s">
        <v>11003</v>
      </c>
      <c r="AJ711" t="s">
        <v>13384</v>
      </c>
      <c r="AL711" t="s">
        <v>11004</v>
      </c>
      <c r="AO711">
        <v>12</v>
      </c>
      <c r="AP711" t="s">
        <v>19679</v>
      </c>
      <c r="AQ711" t="s">
        <v>20386</v>
      </c>
      <c r="AR711">
        <v>44531</v>
      </c>
    </row>
    <row r="712" spans="1:44" x14ac:dyDescent="0.25">
      <c r="A712">
        <v>711</v>
      </c>
      <c r="B712">
        <v>711</v>
      </c>
      <c r="C712" t="s">
        <v>2875</v>
      </c>
      <c r="D712" t="s">
        <v>10987</v>
      </c>
      <c r="E712" t="s">
        <v>2876</v>
      </c>
      <c r="F712" t="s">
        <v>2877</v>
      </c>
      <c r="G712">
        <v>0.93667341386909275</v>
      </c>
      <c r="H712">
        <v>0.76714830501146947</v>
      </c>
      <c r="I712">
        <v>0.32148492323960298</v>
      </c>
      <c r="J712">
        <v>0.44364045245632749</v>
      </c>
      <c r="K712">
        <v>0.71613422587075903</v>
      </c>
      <c r="L712">
        <v>1.0851906149762041</v>
      </c>
      <c r="M712">
        <v>40</v>
      </c>
      <c r="N712">
        <v>83</v>
      </c>
      <c r="O712">
        <v>4.3620706714548376</v>
      </c>
      <c r="P712">
        <v>14.94428964403887</v>
      </c>
      <c r="Q712">
        <v>0.67510221404005499</v>
      </c>
      <c r="R712">
        <v>0.74832176443443021</v>
      </c>
      <c r="S712">
        <v>1.6877555351001381E-7</v>
      </c>
      <c r="T712">
        <v>1.8708044110860759E-7</v>
      </c>
      <c r="U712">
        <v>5.3164299355654333E-7</v>
      </c>
      <c r="V712">
        <v>5.8930338949211378E-7</v>
      </c>
      <c r="W712">
        <f t="shared" si="22"/>
        <v>4.9900011375217154E-3</v>
      </c>
      <c r="X712">
        <f t="shared" si="23"/>
        <v>5.5312016137729798E-3</v>
      </c>
      <c r="Y712">
        <v>320.04908212103908</v>
      </c>
      <c r="Z712">
        <v>354.76064047425251</v>
      </c>
      <c r="AA712">
        <v>4.7829061835255897E-3</v>
      </c>
      <c r="AB712">
        <v>2.3949969383843579E-4</v>
      </c>
      <c r="AC712" t="s">
        <v>2878</v>
      </c>
      <c r="AD712" t="s">
        <v>13385</v>
      </c>
      <c r="AE712" t="s">
        <v>13386</v>
      </c>
      <c r="AF712" t="s">
        <v>11003</v>
      </c>
      <c r="AK712" t="s">
        <v>31</v>
      </c>
      <c r="AL712" t="s">
        <v>31</v>
      </c>
      <c r="AM712" t="s">
        <v>31</v>
      </c>
      <c r="AO712">
        <v>12</v>
      </c>
      <c r="AP712" t="s">
        <v>10987</v>
      </c>
      <c r="AQ712" t="s">
        <v>20387</v>
      </c>
      <c r="AR712">
        <v>9386</v>
      </c>
    </row>
    <row r="713" spans="1:44" x14ac:dyDescent="0.25">
      <c r="A713">
        <v>712</v>
      </c>
      <c r="B713">
        <v>1586</v>
      </c>
      <c r="C713" t="s">
        <v>6374</v>
      </c>
      <c r="D713" t="s">
        <v>10987</v>
      </c>
      <c r="E713" t="s">
        <v>6375</v>
      </c>
      <c r="F713" t="s">
        <v>6376</v>
      </c>
      <c r="G713">
        <v>33.079687514081151</v>
      </c>
      <c r="H713">
        <v>36.31262489556746</v>
      </c>
      <c r="I713">
        <v>38.025150250291773</v>
      </c>
      <c r="J713">
        <v>48.40265747951139</v>
      </c>
      <c r="K713">
        <v>40.815060786825491</v>
      </c>
      <c r="L713">
        <v>34.581618477102801</v>
      </c>
      <c r="M713">
        <v>40</v>
      </c>
      <c r="N713">
        <v>663</v>
      </c>
      <c r="O713">
        <v>8.7197595534518744</v>
      </c>
      <c r="P713">
        <v>59.717126274011981</v>
      </c>
      <c r="Q713">
        <v>35.805820886646792</v>
      </c>
      <c r="R713">
        <v>41.266445581146563</v>
      </c>
      <c r="S713">
        <v>8.9514552216616978E-6</v>
      </c>
      <c r="T713">
        <v>1.031661139528664E-5</v>
      </c>
      <c r="U713">
        <v>2.8197083948234352E-5</v>
      </c>
      <c r="V713">
        <v>3.2497325895152923E-5</v>
      </c>
      <c r="W713">
        <f t="shared" si="22"/>
        <v>2.036167826069899</v>
      </c>
      <c r="X713">
        <f t="shared" si="23"/>
        <v>2.3466968975407827</v>
      </c>
      <c r="Y713">
        <v>16974.644536837081</v>
      </c>
      <c r="Z713">
        <v>19563.390188882051</v>
      </c>
      <c r="AA713">
        <v>1.013676991262767</v>
      </c>
      <c r="AB713">
        <v>0.70048324503869397</v>
      </c>
      <c r="AC713" t="s">
        <v>6377</v>
      </c>
      <c r="AD713" t="s">
        <v>13387</v>
      </c>
      <c r="AE713" t="s">
        <v>13388</v>
      </c>
      <c r="AF713" t="s">
        <v>11003</v>
      </c>
      <c r="AG713" t="s">
        <v>13389</v>
      </c>
      <c r="AH713">
        <v>2</v>
      </c>
      <c r="AJ713" t="s">
        <v>13390</v>
      </c>
      <c r="AK713" t="s">
        <v>11175</v>
      </c>
      <c r="AL713" t="s">
        <v>11176</v>
      </c>
      <c r="AM713" t="s">
        <v>11021</v>
      </c>
      <c r="AO713">
        <v>19</v>
      </c>
      <c r="AP713" t="s">
        <v>10987</v>
      </c>
      <c r="AQ713" t="s">
        <v>20388</v>
      </c>
      <c r="AR713">
        <v>72212</v>
      </c>
    </row>
    <row r="714" spans="1:44" x14ac:dyDescent="0.25">
      <c r="A714">
        <v>713</v>
      </c>
      <c r="B714">
        <v>1780</v>
      </c>
      <c r="C714" t="s">
        <v>7150</v>
      </c>
      <c r="D714" t="s">
        <v>10987</v>
      </c>
      <c r="E714" t="s">
        <v>7151</v>
      </c>
      <c r="F714" t="s">
        <v>7152</v>
      </c>
      <c r="G714">
        <v>17.369784964274569</v>
      </c>
      <c r="H714">
        <v>17.110234997601861</v>
      </c>
      <c r="I714">
        <v>21.170137341976972</v>
      </c>
      <c r="J714">
        <v>17.96938852718905</v>
      </c>
      <c r="K714">
        <v>19.728170555241789</v>
      </c>
      <c r="L714">
        <v>15.97081529714575</v>
      </c>
      <c r="M714">
        <v>40</v>
      </c>
      <c r="N714">
        <v>667</v>
      </c>
      <c r="O714">
        <v>8.7372603722103559</v>
      </c>
      <c r="P714">
        <v>59.957074949063347</v>
      </c>
      <c r="Q714">
        <v>18.5500524346178</v>
      </c>
      <c r="R714">
        <v>17.889458126525529</v>
      </c>
      <c r="S714">
        <v>4.6375131086544496E-6</v>
      </c>
      <c r="T714">
        <v>4.4723645316313834E-6</v>
      </c>
      <c r="U714">
        <v>1.4608166292261519E-5</v>
      </c>
      <c r="V714">
        <v>1.408794827463885E-5</v>
      </c>
      <c r="W714">
        <f t="shared" si="22"/>
        <v>1.0670242904856582</v>
      </c>
      <c r="X714">
        <f t="shared" si="23"/>
        <v>1.0290260058244456</v>
      </c>
      <c r="Y714">
        <v>8794.1161079414342</v>
      </c>
      <c r="Z714">
        <v>8480.9448613325912</v>
      </c>
      <c r="AA714">
        <v>0.52726947859460982</v>
      </c>
      <c r="AB714">
        <v>0.1573219718728219</v>
      </c>
      <c r="AC714" t="s">
        <v>7153</v>
      </c>
      <c r="AD714" t="s">
        <v>13391</v>
      </c>
      <c r="AE714" t="s">
        <v>13392</v>
      </c>
      <c r="AF714" t="s">
        <v>11003</v>
      </c>
      <c r="AG714" t="s">
        <v>13389</v>
      </c>
      <c r="AH714">
        <v>2</v>
      </c>
      <c r="AJ714" t="s">
        <v>13393</v>
      </c>
      <c r="AK714" t="s">
        <v>11175</v>
      </c>
      <c r="AL714" t="s">
        <v>11176</v>
      </c>
      <c r="AM714" t="s">
        <v>11021</v>
      </c>
      <c r="AO714">
        <v>19</v>
      </c>
      <c r="AP714" t="s">
        <v>10987</v>
      </c>
      <c r="AQ714" t="s">
        <v>20389</v>
      </c>
      <c r="AR714">
        <v>73043</v>
      </c>
    </row>
    <row r="715" spans="1:44" x14ac:dyDescent="0.25">
      <c r="A715">
        <v>714</v>
      </c>
      <c r="B715">
        <v>428</v>
      </c>
      <c r="C715" t="s">
        <v>1743</v>
      </c>
      <c r="D715" t="s">
        <v>10987</v>
      </c>
      <c r="E715" t="s">
        <v>1744</v>
      </c>
      <c r="F715" t="s">
        <v>1745</v>
      </c>
      <c r="G715">
        <v>18.06153775813253</v>
      </c>
      <c r="H715">
        <v>19.36522622392005</v>
      </c>
      <c r="I715">
        <v>23.250123177715079</v>
      </c>
      <c r="J715">
        <v>18.741178182438201</v>
      </c>
      <c r="K715">
        <v>17.541517145897959</v>
      </c>
      <c r="L715">
        <v>17.902717051738641</v>
      </c>
      <c r="M715">
        <v>40</v>
      </c>
      <c r="N715">
        <v>316</v>
      </c>
      <c r="O715">
        <v>6.8112846076890801</v>
      </c>
      <c r="P715">
        <v>36.437446668051912</v>
      </c>
      <c r="Q715">
        <v>20.22562905325589</v>
      </c>
      <c r="R715">
        <v>18.061804126691602</v>
      </c>
      <c r="S715">
        <v>5.0564072633139716E-6</v>
      </c>
      <c r="T715">
        <v>4.5154510316728992E-6</v>
      </c>
      <c r="U715">
        <v>1.5927682879439009E-5</v>
      </c>
      <c r="V715">
        <v>1.422367074976963E-5</v>
      </c>
      <c r="W715">
        <f t="shared" si="22"/>
        <v>0.56796524379791558</v>
      </c>
      <c r="X715">
        <f t="shared" si="23"/>
        <v>0.50720187526603522</v>
      </c>
      <c r="Y715">
        <v>9588.4650934222827</v>
      </c>
      <c r="Z715">
        <v>8562.6497913613184</v>
      </c>
      <c r="AA715">
        <v>0.34937918547005181</v>
      </c>
      <c r="AB715">
        <v>0.17318497839301289</v>
      </c>
      <c r="AC715" t="s">
        <v>1746</v>
      </c>
      <c r="AD715" t="s">
        <v>13394</v>
      </c>
      <c r="AE715" t="s">
        <v>13395</v>
      </c>
      <c r="AF715" t="s">
        <v>11003</v>
      </c>
      <c r="AG715" t="s">
        <v>13396</v>
      </c>
      <c r="AH715">
        <v>2</v>
      </c>
      <c r="AJ715" t="s">
        <v>13397</v>
      </c>
      <c r="AK715" t="s">
        <v>11175</v>
      </c>
      <c r="AL715" t="s">
        <v>11176</v>
      </c>
      <c r="AM715" t="s">
        <v>11021</v>
      </c>
      <c r="AO715">
        <v>19</v>
      </c>
      <c r="AP715" t="s">
        <v>10987</v>
      </c>
      <c r="AQ715" t="s">
        <v>20390</v>
      </c>
      <c r="AR715">
        <v>35659</v>
      </c>
    </row>
    <row r="716" spans="1:44" x14ac:dyDescent="0.25">
      <c r="A716">
        <v>715</v>
      </c>
      <c r="B716">
        <v>429</v>
      </c>
      <c r="C716" t="s">
        <v>1747</v>
      </c>
      <c r="D716" t="s">
        <v>10987</v>
      </c>
      <c r="E716" t="s">
        <v>1748</v>
      </c>
      <c r="F716" t="s">
        <v>1749</v>
      </c>
      <c r="G716">
        <v>38.778165832403538</v>
      </c>
      <c r="H716">
        <v>38.345118685913299</v>
      </c>
      <c r="I716">
        <v>33.211955802988058</v>
      </c>
      <c r="J716">
        <v>30.178491526875199</v>
      </c>
      <c r="K716">
        <v>31.787378088424951</v>
      </c>
      <c r="L716">
        <v>36.05545497664054</v>
      </c>
      <c r="M716">
        <v>40</v>
      </c>
      <c r="N716">
        <v>317</v>
      </c>
      <c r="O716">
        <v>6.818461941353009</v>
      </c>
      <c r="P716">
        <v>36.514278430890073</v>
      </c>
      <c r="Q716">
        <v>36.778413440434967</v>
      </c>
      <c r="R716">
        <v>32.673774863980228</v>
      </c>
      <c r="S716">
        <v>9.1946033601087424E-6</v>
      </c>
      <c r="T716">
        <v>8.1684437159950586E-6</v>
      </c>
      <c r="U716">
        <v>2.8963000584342538E-5</v>
      </c>
      <c r="V716">
        <v>2.573059770538443E-5</v>
      </c>
      <c r="W716">
        <f t="shared" si="22"/>
        <v>1.0200479175799599</v>
      </c>
      <c r="X716">
        <f t="shared" si="23"/>
        <v>0.90620592058593419</v>
      </c>
      <c r="Y716">
        <v>17435.72635177421</v>
      </c>
      <c r="Z716">
        <v>15489.81981864143</v>
      </c>
      <c r="AA716">
        <v>0.63665296665349036</v>
      </c>
      <c r="AB716">
        <v>0.5696909974078378</v>
      </c>
      <c r="AC716" t="s">
        <v>1750</v>
      </c>
      <c r="AD716" t="s">
        <v>13398</v>
      </c>
      <c r="AE716" t="s">
        <v>13399</v>
      </c>
      <c r="AF716" t="s">
        <v>11003</v>
      </c>
      <c r="AG716" t="s">
        <v>13396</v>
      </c>
      <c r="AH716">
        <v>2</v>
      </c>
      <c r="AJ716" t="s">
        <v>13400</v>
      </c>
      <c r="AK716" t="s">
        <v>11175</v>
      </c>
      <c r="AL716" t="s">
        <v>11176</v>
      </c>
      <c r="AM716" t="s">
        <v>11021</v>
      </c>
      <c r="AO716">
        <v>19</v>
      </c>
      <c r="AP716" t="s">
        <v>10987</v>
      </c>
      <c r="AQ716" t="s">
        <v>20391</v>
      </c>
      <c r="AR716">
        <v>35219</v>
      </c>
    </row>
    <row r="717" spans="1:44" x14ac:dyDescent="0.25">
      <c r="A717">
        <v>716</v>
      </c>
      <c r="B717">
        <v>27</v>
      </c>
      <c r="C717" t="s">
        <v>139</v>
      </c>
      <c r="D717" t="s">
        <v>10987</v>
      </c>
      <c r="E717" t="s">
        <v>140</v>
      </c>
      <c r="F717" t="s">
        <v>141</v>
      </c>
      <c r="G717">
        <v>11.96276299449239</v>
      </c>
      <c r="H717">
        <v>11.041404208196809</v>
      </c>
      <c r="I717">
        <v>11.651960087238111</v>
      </c>
      <c r="J717">
        <v>9.9915385395479408</v>
      </c>
      <c r="K717">
        <v>9.3877227438146953</v>
      </c>
      <c r="L717">
        <v>6.3468711277839747</v>
      </c>
      <c r="M717">
        <v>40</v>
      </c>
      <c r="N717">
        <v>574</v>
      </c>
      <c r="O717">
        <v>8.3106941071040961</v>
      </c>
      <c r="P717">
        <v>54.245594890175212</v>
      </c>
      <c r="Q717">
        <v>11.552042429975771</v>
      </c>
      <c r="R717">
        <v>8.5753774703822039</v>
      </c>
      <c r="S717">
        <v>2.8880106074939432E-6</v>
      </c>
      <c r="T717">
        <v>2.1438443675955508E-6</v>
      </c>
      <c r="U717">
        <v>9.097233413605919E-6</v>
      </c>
      <c r="V717">
        <v>6.7531097579259861E-6</v>
      </c>
      <c r="W717">
        <f t="shared" si="22"/>
        <v>0.57298014932255525</v>
      </c>
      <c r="X717">
        <f t="shared" si="23"/>
        <v>0.4253378649932103</v>
      </c>
      <c r="Y717">
        <v>5476.5345149907625</v>
      </c>
      <c r="Z717">
        <v>4065.372074271444</v>
      </c>
      <c r="AA717">
        <v>0.29707787270225122</v>
      </c>
      <c r="AB717">
        <v>4.6963350695622318E-2</v>
      </c>
      <c r="AC717" t="s">
        <v>142</v>
      </c>
      <c r="AD717" t="s">
        <v>13401</v>
      </c>
      <c r="AE717" t="s">
        <v>13402</v>
      </c>
      <c r="AF717" t="s">
        <v>11003</v>
      </c>
      <c r="AG717" t="s">
        <v>13403</v>
      </c>
      <c r="AH717">
        <v>2</v>
      </c>
      <c r="AK717" t="s">
        <v>11535</v>
      </c>
      <c r="AL717" t="s">
        <v>11160</v>
      </c>
      <c r="AM717" t="s">
        <v>11021</v>
      </c>
      <c r="AO717">
        <v>13</v>
      </c>
      <c r="AP717" t="s">
        <v>10987</v>
      </c>
      <c r="AQ717" t="s">
        <v>20392</v>
      </c>
      <c r="AR717">
        <v>62984</v>
      </c>
    </row>
    <row r="718" spans="1:44" x14ac:dyDescent="0.25">
      <c r="A718">
        <v>717</v>
      </c>
      <c r="B718">
        <v>28</v>
      </c>
      <c r="C718" t="s">
        <v>143</v>
      </c>
      <c r="D718" t="s">
        <v>10987</v>
      </c>
      <c r="E718" t="s">
        <v>144</v>
      </c>
      <c r="F718" t="s">
        <v>145</v>
      </c>
      <c r="G718">
        <v>2.5380618768845649</v>
      </c>
      <c r="H718">
        <v>2.8950336272665549</v>
      </c>
      <c r="I718">
        <v>2.1398357666928041</v>
      </c>
      <c r="J718">
        <v>2.9706616064146432</v>
      </c>
      <c r="K718">
        <v>2.7198283457533892</v>
      </c>
      <c r="L718">
        <v>2.8632925573547889</v>
      </c>
      <c r="M718">
        <v>40</v>
      </c>
      <c r="N718">
        <v>163</v>
      </c>
      <c r="O718">
        <v>5.4625555712813973</v>
      </c>
      <c r="P718">
        <v>23.43589899695122</v>
      </c>
      <c r="Q718">
        <v>2.524310423614641</v>
      </c>
      <c r="R718">
        <v>2.8512608365076071</v>
      </c>
      <c r="S718">
        <v>6.3107760590366044E-7</v>
      </c>
      <c r="T718">
        <v>7.1281520912690172E-7</v>
      </c>
      <c r="U718">
        <v>1.9878944585965298E-6</v>
      </c>
      <c r="V718">
        <v>2.24536790874974E-6</v>
      </c>
      <c r="W718">
        <f t="shared" si="22"/>
        <v>3.5736378682189818E-2</v>
      </c>
      <c r="X718">
        <f t="shared" si="23"/>
        <v>4.0364978895594074E-2</v>
      </c>
      <c r="Y718">
        <v>1196.712464075111</v>
      </c>
      <c r="Z718">
        <v>1351.711481067344</v>
      </c>
      <c r="AA718">
        <v>2.8046032436456921E-2</v>
      </c>
      <c r="AB718">
        <v>3.41213938137788E-3</v>
      </c>
      <c r="AC718" t="s">
        <v>146</v>
      </c>
      <c r="AD718" t="s">
        <v>13404</v>
      </c>
      <c r="AE718" t="s">
        <v>13405</v>
      </c>
      <c r="AF718" t="s">
        <v>11003</v>
      </c>
      <c r="AG718" t="s">
        <v>13403</v>
      </c>
      <c r="AH718">
        <v>2</v>
      </c>
      <c r="AK718" t="s">
        <v>11289</v>
      </c>
      <c r="AL718" t="s">
        <v>11160</v>
      </c>
      <c r="AM718" t="s">
        <v>11021</v>
      </c>
      <c r="AO718">
        <v>13</v>
      </c>
      <c r="AP718" t="s">
        <v>10987</v>
      </c>
      <c r="AQ718" t="s">
        <v>20393</v>
      </c>
      <c r="AR718">
        <v>17977</v>
      </c>
    </row>
    <row r="719" spans="1:44" x14ac:dyDescent="0.25">
      <c r="A719">
        <v>718</v>
      </c>
      <c r="B719">
        <v>176</v>
      </c>
      <c r="C719" t="s">
        <v>735</v>
      </c>
      <c r="D719" t="s">
        <v>10987</v>
      </c>
      <c r="E719" t="s">
        <v>736</v>
      </c>
      <c r="F719" t="s">
        <v>737</v>
      </c>
      <c r="G719">
        <v>5.7424197205223333</v>
      </c>
      <c r="H719">
        <v>5.8737004552521537</v>
      </c>
      <c r="I719">
        <v>5.4084819958499661</v>
      </c>
      <c r="J719">
        <v>7.4938072224838939</v>
      </c>
      <c r="K719">
        <v>6.4600251583917867</v>
      </c>
      <c r="L719">
        <v>4.1821751048978548</v>
      </c>
      <c r="M719">
        <v>40</v>
      </c>
      <c r="N719">
        <v>562</v>
      </c>
      <c r="O719">
        <v>8.2523715251394307</v>
      </c>
      <c r="P719">
        <v>53.486899672989203</v>
      </c>
      <c r="Q719">
        <v>5.6748673905414826</v>
      </c>
      <c r="R719">
        <v>6.0453358285911776</v>
      </c>
      <c r="S719">
        <v>1.4187168476353709E-6</v>
      </c>
      <c r="T719">
        <v>1.511333957147795E-6</v>
      </c>
      <c r="U719">
        <v>4.4689580700514179E-6</v>
      </c>
      <c r="V719">
        <v>4.7607019650155526E-6</v>
      </c>
      <c r="W719">
        <f t="shared" si="22"/>
        <v>0.27010829471197773</v>
      </c>
      <c r="X719">
        <f t="shared" si="23"/>
        <v>0.287741587467505</v>
      </c>
      <c r="Y719">
        <v>2690.3127581709532</v>
      </c>
      <c r="Z719">
        <v>2865.9425829393631</v>
      </c>
      <c r="AA719">
        <v>0.14389648858525261</v>
      </c>
      <c r="AB719">
        <v>1.6263844107086822E-2</v>
      </c>
      <c r="AC719" t="s">
        <v>738</v>
      </c>
      <c r="AD719" t="s">
        <v>13406</v>
      </c>
      <c r="AE719" t="s">
        <v>13407</v>
      </c>
      <c r="AF719" t="s">
        <v>11003</v>
      </c>
      <c r="AG719" t="s">
        <v>13403</v>
      </c>
      <c r="AH719">
        <v>2</v>
      </c>
      <c r="AK719" t="s">
        <v>11535</v>
      </c>
      <c r="AL719" t="s">
        <v>11160</v>
      </c>
      <c r="AM719" t="s">
        <v>11021</v>
      </c>
      <c r="AO719">
        <v>13</v>
      </c>
      <c r="AP719" t="s">
        <v>10987</v>
      </c>
      <c r="AQ719" t="s">
        <v>20394</v>
      </c>
      <c r="AR719">
        <v>60441</v>
      </c>
    </row>
    <row r="720" spans="1:44" x14ac:dyDescent="0.25">
      <c r="A720">
        <v>719</v>
      </c>
      <c r="B720">
        <v>719</v>
      </c>
      <c r="C720" t="s">
        <v>2907</v>
      </c>
      <c r="D720" t="s">
        <v>10987</v>
      </c>
      <c r="E720" t="s">
        <v>2908</v>
      </c>
      <c r="F720" t="s">
        <v>2909</v>
      </c>
      <c r="G720">
        <v>24.97464723468288</v>
      </c>
      <c r="H720">
        <v>26.2560223271247</v>
      </c>
      <c r="I720">
        <v>24.514321719284379</v>
      </c>
      <c r="J720">
        <v>22.627527419999641</v>
      </c>
      <c r="K720">
        <v>17.39114479561017</v>
      </c>
      <c r="L720">
        <v>18.842657038058871</v>
      </c>
      <c r="M720">
        <v>40</v>
      </c>
      <c r="N720">
        <v>456</v>
      </c>
      <c r="O720">
        <v>7.6970022625536094</v>
      </c>
      <c r="P720">
        <v>46.530006136495118</v>
      </c>
      <c r="Q720">
        <v>25.248330427030659</v>
      </c>
      <c r="R720">
        <v>19.620443084556229</v>
      </c>
      <c r="S720">
        <v>6.3120826067576641E-6</v>
      </c>
      <c r="T720">
        <v>4.9051107711390566E-6</v>
      </c>
      <c r="U720">
        <v>1.9883060211286639E-5</v>
      </c>
      <c r="V720">
        <v>1.545109892908803E-5</v>
      </c>
      <c r="W720">
        <f t="shared" si="22"/>
        <v>1.0248325724703473</v>
      </c>
      <c r="X720">
        <f t="shared" si="23"/>
        <v>0.79639599210198431</v>
      </c>
      <c r="Y720">
        <v>11969.60224719456</v>
      </c>
      <c r="Z720">
        <v>9301.5615553109947</v>
      </c>
      <c r="AA720">
        <v>0.55694566601336848</v>
      </c>
      <c r="AB720">
        <v>0.23484889963585709</v>
      </c>
      <c r="AC720" t="s">
        <v>2910</v>
      </c>
      <c r="AD720" t="s">
        <v>13408</v>
      </c>
      <c r="AE720" t="s">
        <v>13409</v>
      </c>
      <c r="AF720" t="s">
        <v>11003</v>
      </c>
      <c r="AG720" t="s">
        <v>13410</v>
      </c>
      <c r="AH720">
        <v>4</v>
      </c>
      <c r="AJ720" t="s">
        <v>13411</v>
      </c>
      <c r="AK720" t="s">
        <v>11256</v>
      </c>
      <c r="AL720" t="s">
        <v>11257</v>
      </c>
      <c r="AM720" t="s">
        <v>11021</v>
      </c>
      <c r="AO720">
        <v>0</v>
      </c>
      <c r="AP720" t="s">
        <v>10987</v>
      </c>
      <c r="AQ720" t="s">
        <v>20395</v>
      </c>
      <c r="AR720">
        <v>51543</v>
      </c>
    </row>
    <row r="721" spans="1:44" x14ac:dyDescent="0.25">
      <c r="A721">
        <v>720</v>
      </c>
      <c r="B721">
        <v>917</v>
      </c>
      <c r="C721" t="s">
        <v>3699</v>
      </c>
      <c r="D721" t="s">
        <v>10987</v>
      </c>
      <c r="E721" t="s">
        <v>3700</v>
      </c>
      <c r="F721" t="s">
        <v>3701</v>
      </c>
      <c r="G721">
        <v>1.052080399167284</v>
      </c>
      <c r="H721">
        <v>0.937105873799428</v>
      </c>
      <c r="I721">
        <v>0.60214342298998835</v>
      </c>
      <c r="J721">
        <v>1.354740814340788</v>
      </c>
      <c r="K721">
        <v>0.61869551977567094</v>
      </c>
      <c r="L721">
        <v>0.58899600125092022</v>
      </c>
      <c r="M721">
        <v>40</v>
      </c>
      <c r="N721">
        <v>96</v>
      </c>
      <c r="O721">
        <v>4.5788569702133266</v>
      </c>
      <c r="P721">
        <v>16.466603822010679</v>
      </c>
      <c r="Q721">
        <v>0.86377656531890012</v>
      </c>
      <c r="R721">
        <v>0.85414411178912619</v>
      </c>
      <c r="S721">
        <v>2.1594414132972499E-7</v>
      </c>
      <c r="T721">
        <v>2.1353602794728161E-7</v>
      </c>
      <c r="U721">
        <v>6.8022404518863386E-7</v>
      </c>
      <c r="V721">
        <v>6.72638488033937E-7</v>
      </c>
      <c r="W721">
        <f t="shared" si="22"/>
        <v>7.5545682458649675E-3</v>
      </c>
      <c r="X721">
        <f t="shared" si="23"/>
        <v>7.4703230481049047E-3</v>
      </c>
      <c r="Y721">
        <v>409.49487520355763</v>
      </c>
      <c r="Z721">
        <v>404.92836979642999</v>
      </c>
      <c r="AA721">
        <v>6.7429898771206864E-3</v>
      </c>
      <c r="AB721">
        <v>3.4976763646294183E-4</v>
      </c>
      <c r="AC721" t="s">
        <v>3702</v>
      </c>
      <c r="AD721" t="s">
        <v>13412</v>
      </c>
      <c r="AE721" t="s">
        <v>13413</v>
      </c>
      <c r="AF721" t="s">
        <v>11003</v>
      </c>
      <c r="AG721" t="s">
        <v>13403</v>
      </c>
      <c r="AH721">
        <v>2</v>
      </c>
      <c r="AK721" t="s">
        <v>11289</v>
      </c>
      <c r="AL721" t="s">
        <v>11160</v>
      </c>
      <c r="AM721" t="s">
        <v>11021</v>
      </c>
      <c r="AO721">
        <v>13</v>
      </c>
      <c r="AP721" t="s">
        <v>10987</v>
      </c>
      <c r="AQ721" t="s">
        <v>20396</v>
      </c>
      <c r="AR721">
        <v>11106</v>
      </c>
    </row>
    <row r="722" spans="1:44" x14ac:dyDescent="0.25">
      <c r="A722">
        <v>721</v>
      </c>
      <c r="B722">
        <v>2603</v>
      </c>
      <c r="C722" t="s">
        <v>10441</v>
      </c>
      <c r="D722" t="s">
        <v>10987</v>
      </c>
      <c r="E722" t="s">
        <v>10442</v>
      </c>
      <c r="F722" t="s">
        <v>10443</v>
      </c>
      <c r="G722">
        <v>2.7534314985527391</v>
      </c>
      <c r="H722">
        <v>2.665746169057611</v>
      </c>
      <c r="I722">
        <v>2.9821200891171009</v>
      </c>
      <c r="J722">
        <v>3.0201893959368609</v>
      </c>
      <c r="K722">
        <v>2.779606857729632</v>
      </c>
      <c r="L722">
        <v>2.0671498384856131</v>
      </c>
      <c r="M722">
        <v>40</v>
      </c>
      <c r="N722">
        <v>620</v>
      </c>
      <c r="O722">
        <v>8.5270189832815984</v>
      </c>
      <c r="P722">
        <v>57.106341883505223</v>
      </c>
      <c r="Q722">
        <v>2.800432585575817</v>
      </c>
      <c r="R722">
        <v>2.622315364050702</v>
      </c>
      <c r="S722">
        <v>7.0010814639395437E-7</v>
      </c>
      <c r="T722">
        <v>6.5557884101267545E-7</v>
      </c>
      <c r="U722">
        <v>2.2053406611409559E-6</v>
      </c>
      <c r="V722">
        <v>2.0650733491899278E-6</v>
      </c>
      <c r="W722">
        <f t="shared" si="22"/>
        <v>0.14911851948436802</v>
      </c>
      <c r="X722">
        <f t="shared" si="23"/>
        <v>0.13963406465217534</v>
      </c>
      <c r="Y722">
        <v>1327.615078006856</v>
      </c>
      <c r="Z722">
        <v>1243.1741562123359</v>
      </c>
      <c r="AA722">
        <v>7.581524053435594E-2</v>
      </c>
      <c r="AB722">
        <v>3.4814254166027482E-3</v>
      </c>
      <c r="AC722" t="s">
        <v>10444</v>
      </c>
      <c r="AD722" t="s">
        <v>13414</v>
      </c>
      <c r="AE722" t="s">
        <v>13415</v>
      </c>
      <c r="AF722" t="s">
        <v>11003</v>
      </c>
      <c r="AG722" t="s">
        <v>13416</v>
      </c>
      <c r="AH722">
        <v>2</v>
      </c>
      <c r="AJ722" t="s">
        <v>13417</v>
      </c>
      <c r="AK722" t="s">
        <v>13418</v>
      </c>
      <c r="AL722" t="s">
        <v>11276</v>
      </c>
      <c r="AM722" t="s">
        <v>11021</v>
      </c>
      <c r="AO722">
        <v>17</v>
      </c>
      <c r="AP722" t="s">
        <v>10987</v>
      </c>
      <c r="AQ722" t="s">
        <v>20397</v>
      </c>
      <c r="AR722">
        <v>67617</v>
      </c>
    </row>
    <row r="723" spans="1:44" x14ac:dyDescent="0.25">
      <c r="A723">
        <v>722</v>
      </c>
      <c r="B723">
        <v>722</v>
      </c>
      <c r="C723" t="s">
        <v>2919</v>
      </c>
      <c r="D723" t="s">
        <v>47</v>
      </c>
      <c r="E723" t="s">
        <v>2920</v>
      </c>
      <c r="F723" t="s">
        <v>2921</v>
      </c>
      <c r="G723">
        <v>4.2789764527895251</v>
      </c>
      <c r="H723">
        <v>4.4868798160021033</v>
      </c>
      <c r="I723">
        <v>2.1659004425058899</v>
      </c>
      <c r="J723">
        <v>4.310782033159966</v>
      </c>
      <c r="K723">
        <v>2.0492728865353729</v>
      </c>
      <c r="L723">
        <v>3.97430170667714</v>
      </c>
      <c r="M723">
        <v>40</v>
      </c>
      <c r="N723">
        <v>271</v>
      </c>
      <c r="O723">
        <v>6.4712736269603646</v>
      </c>
      <c r="P723">
        <v>32.890419189504023</v>
      </c>
      <c r="Q723">
        <v>3.6439189037658402</v>
      </c>
      <c r="R723">
        <v>3.4447855421241602</v>
      </c>
      <c r="S723">
        <v>9.1097972594146005E-7</v>
      </c>
      <c r="T723">
        <v>8.6119638553104003E-7</v>
      </c>
      <c r="U723">
        <v>2.869586136715599E-6</v>
      </c>
      <c r="V723">
        <v>2.7127686144227761E-6</v>
      </c>
      <c r="W723">
        <f t="shared" si="22"/>
        <v>8.6957068700892801E-2</v>
      </c>
      <c r="X723">
        <f t="shared" si="23"/>
        <v>8.2205027322853383E-2</v>
      </c>
      <c r="Y723">
        <v>1727.49085430279</v>
      </c>
      <c r="Z723">
        <v>1633.0867058825111</v>
      </c>
      <c r="AA723">
        <v>5.6817898344053187E-2</v>
      </c>
      <c r="AB723">
        <v>5.9508355190539654E-3</v>
      </c>
      <c r="AC723" t="s">
        <v>2922</v>
      </c>
      <c r="AD723" t="s">
        <v>13419</v>
      </c>
      <c r="AE723" t="s">
        <v>13420</v>
      </c>
      <c r="AF723" t="s">
        <v>11003</v>
      </c>
      <c r="AJ723" t="s">
        <v>13421</v>
      </c>
      <c r="AK723" t="s">
        <v>11019</v>
      </c>
      <c r="AL723" t="s">
        <v>11020</v>
      </c>
      <c r="AM723" t="s">
        <v>11021</v>
      </c>
      <c r="AO723">
        <v>28</v>
      </c>
      <c r="AP723" t="s">
        <v>19679</v>
      </c>
      <c r="AQ723" t="s">
        <v>20398</v>
      </c>
      <c r="AR723">
        <v>30303</v>
      </c>
    </row>
    <row r="724" spans="1:44" x14ac:dyDescent="0.25">
      <c r="A724">
        <v>723</v>
      </c>
      <c r="B724">
        <v>723</v>
      </c>
      <c r="C724" t="s">
        <v>2923</v>
      </c>
      <c r="D724" t="s">
        <v>47</v>
      </c>
      <c r="E724" t="s">
        <v>2924</v>
      </c>
      <c r="F724" t="s">
        <v>2925</v>
      </c>
      <c r="G724">
        <v>23.341356665088671</v>
      </c>
      <c r="H724">
        <v>26.66002865020214</v>
      </c>
      <c r="I724">
        <v>24.430815933267091</v>
      </c>
      <c r="J724">
        <v>29.843596339873059</v>
      </c>
      <c r="K724">
        <v>24.513753155448551</v>
      </c>
      <c r="L724">
        <v>32.259702968579063</v>
      </c>
      <c r="M724">
        <v>40</v>
      </c>
      <c r="N724">
        <v>156</v>
      </c>
      <c r="O724">
        <v>5.3832126120872834</v>
      </c>
      <c r="P724">
        <v>22.76003611949022</v>
      </c>
      <c r="Q724">
        <v>24.810733749519301</v>
      </c>
      <c r="R724">
        <v>28.87235082130023</v>
      </c>
      <c r="S724">
        <v>6.2026834373798264E-6</v>
      </c>
      <c r="T724">
        <v>7.2180877053250584E-6</v>
      </c>
      <c r="U724">
        <v>1.9538452827746449E-5</v>
      </c>
      <c r="V724">
        <v>2.273697627177393E-5</v>
      </c>
      <c r="W724">
        <f t="shared" si="22"/>
        <v>0.3373118496182147</v>
      </c>
      <c r="X724">
        <f t="shared" si="23"/>
        <v>0.39253115835590513</v>
      </c>
      <c r="Y724">
        <v>11762.148602303359</v>
      </c>
      <c r="Z724">
        <v>13687.65971560791</v>
      </c>
      <c r="AA724">
        <v>0.267706927031236</v>
      </c>
      <c r="AB724">
        <v>0.3396008808579688</v>
      </c>
      <c r="AC724" t="s">
        <v>2926</v>
      </c>
      <c r="AD724" t="s">
        <v>13422</v>
      </c>
      <c r="AE724" t="s">
        <v>13423</v>
      </c>
      <c r="AF724" t="s">
        <v>11003</v>
      </c>
      <c r="AJ724" t="s">
        <v>13424</v>
      </c>
      <c r="AK724" t="s">
        <v>11019</v>
      </c>
      <c r="AL724" t="s">
        <v>11020</v>
      </c>
      <c r="AM724" t="s">
        <v>11021</v>
      </c>
      <c r="AO724">
        <v>1</v>
      </c>
      <c r="AP724" t="s">
        <v>19679</v>
      </c>
      <c r="AQ724" t="s">
        <v>20399</v>
      </c>
      <c r="AR724">
        <v>17264</v>
      </c>
    </row>
    <row r="725" spans="1:44" x14ac:dyDescent="0.25">
      <c r="A725">
        <v>724</v>
      </c>
      <c r="B725">
        <v>724</v>
      </c>
      <c r="C725" t="s">
        <v>2927</v>
      </c>
      <c r="D725" t="s">
        <v>47</v>
      </c>
      <c r="E725" t="s">
        <v>2928</v>
      </c>
      <c r="F725" t="s">
        <v>2929</v>
      </c>
      <c r="G725">
        <v>8.7842673414483183</v>
      </c>
      <c r="H725">
        <v>8.2384913094450472</v>
      </c>
      <c r="I725">
        <v>3.8526926142010982</v>
      </c>
      <c r="J725">
        <v>9.2774699782788641</v>
      </c>
      <c r="K725">
        <v>5.0613905079552683</v>
      </c>
      <c r="L725">
        <v>9.9300904325854606</v>
      </c>
      <c r="M725">
        <v>40</v>
      </c>
      <c r="N725">
        <v>177</v>
      </c>
      <c r="O725">
        <v>5.61467240800149</v>
      </c>
      <c r="P725">
        <v>24.759320726038592</v>
      </c>
      <c r="Q725">
        <v>6.9584837550314873</v>
      </c>
      <c r="R725">
        <v>8.0896503062731977</v>
      </c>
      <c r="S725">
        <v>1.7396209387578719E-6</v>
      </c>
      <c r="T725">
        <v>2.0224125765683E-6</v>
      </c>
      <c r="U725">
        <v>5.479805957087296E-6</v>
      </c>
      <c r="V725">
        <v>6.3705996161901444E-6</v>
      </c>
      <c r="W725">
        <f t="shared" si="22"/>
        <v>0.10593560876241161</v>
      </c>
      <c r="X725">
        <f t="shared" si="23"/>
        <v>0.12315643178018787</v>
      </c>
      <c r="Y725">
        <v>3298.8431861665522</v>
      </c>
      <c r="Z725">
        <v>3835.1009689464659</v>
      </c>
      <c r="AA725">
        <v>8.167711647120468E-2</v>
      </c>
      <c r="AB725">
        <v>2.6686487791319501E-2</v>
      </c>
      <c r="AC725" t="s">
        <v>2930</v>
      </c>
      <c r="AD725" t="s">
        <v>13425</v>
      </c>
      <c r="AE725" t="s">
        <v>13426</v>
      </c>
      <c r="AF725" t="s">
        <v>11003</v>
      </c>
      <c r="AJ725" t="s">
        <v>13427</v>
      </c>
      <c r="AK725" t="s">
        <v>11019</v>
      </c>
      <c r="AL725" t="s">
        <v>11020</v>
      </c>
      <c r="AM725" t="s">
        <v>11021</v>
      </c>
      <c r="AO725">
        <v>15</v>
      </c>
      <c r="AP725" t="s">
        <v>19679</v>
      </c>
      <c r="AQ725" t="s">
        <v>20400</v>
      </c>
      <c r="AR725">
        <v>19332</v>
      </c>
    </row>
    <row r="726" spans="1:44" x14ac:dyDescent="0.25">
      <c r="A726">
        <v>725</v>
      </c>
      <c r="B726">
        <v>725</v>
      </c>
      <c r="C726" t="s">
        <v>2931</v>
      </c>
      <c r="D726" t="s">
        <v>47</v>
      </c>
      <c r="E726" t="s">
        <v>2932</v>
      </c>
      <c r="F726" t="s">
        <v>2933</v>
      </c>
      <c r="G726">
        <v>76.546814431977381</v>
      </c>
      <c r="H726">
        <v>73.769782563747427</v>
      </c>
      <c r="I726">
        <v>47.554198080725193</v>
      </c>
      <c r="J726">
        <v>57.384579756867183</v>
      </c>
      <c r="K726">
        <v>47.731356778882358</v>
      </c>
      <c r="L726">
        <v>53.719949028526401</v>
      </c>
      <c r="M726">
        <v>40</v>
      </c>
      <c r="N726">
        <v>287</v>
      </c>
      <c r="O726">
        <v>6.59620228410148</v>
      </c>
      <c r="P726">
        <v>34.172583433100762</v>
      </c>
      <c r="Q726">
        <v>65.956931692150008</v>
      </c>
      <c r="R726">
        <v>52.945295188091983</v>
      </c>
      <c r="S726">
        <v>1.64892329230375E-5</v>
      </c>
      <c r="T726">
        <v>1.3236323797023001E-5</v>
      </c>
      <c r="U726">
        <v>5.1941083707568142E-5</v>
      </c>
      <c r="V726">
        <v>4.1694419960622427E-5</v>
      </c>
      <c r="W726">
        <f t="shared" si="22"/>
        <v>1.6401436002338792</v>
      </c>
      <c r="X726">
        <f t="shared" si="23"/>
        <v>1.3165846990965744</v>
      </c>
      <c r="Y726">
        <v>31268.532391956011</v>
      </c>
      <c r="Z726">
        <v>25100.040816294699</v>
      </c>
      <c r="AA726">
        <v>1.068526531994731</v>
      </c>
      <c r="AB726">
        <v>1.655521677590527</v>
      </c>
      <c r="AC726" t="s">
        <v>2934</v>
      </c>
      <c r="AD726" t="s">
        <v>13428</v>
      </c>
      <c r="AE726" t="s">
        <v>13429</v>
      </c>
      <c r="AF726" t="s">
        <v>11003</v>
      </c>
      <c r="AJ726" t="s">
        <v>13430</v>
      </c>
      <c r="AK726" t="s">
        <v>11019</v>
      </c>
      <c r="AL726" t="s">
        <v>11020</v>
      </c>
      <c r="AM726" t="s">
        <v>11021</v>
      </c>
      <c r="AO726">
        <v>15</v>
      </c>
      <c r="AP726" t="s">
        <v>19679</v>
      </c>
      <c r="AQ726" t="s">
        <v>20401</v>
      </c>
      <c r="AR726">
        <v>31577</v>
      </c>
    </row>
    <row r="727" spans="1:44" x14ac:dyDescent="0.25">
      <c r="A727">
        <v>726</v>
      </c>
      <c r="B727">
        <v>1378</v>
      </c>
      <c r="C727" t="s">
        <v>5542</v>
      </c>
      <c r="D727" t="s">
        <v>10987</v>
      </c>
      <c r="E727" t="s">
        <v>5543</v>
      </c>
      <c r="F727" t="s">
        <v>5544</v>
      </c>
      <c r="G727">
        <v>0.2236390368423328</v>
      </c>
      <c r="H727">
        <v>0.2399693224591978</v>
      </c>
      <c r="I727">
        <v>9.5549889769772495E-2</v>
      </c>
      <c r="J727">
        <v>0.33114196669659751</v>
      </c>
      <c r="K727">
        <v>0.34334393654608042</v>
      </c>
      <c r="L727">
        <v>0.15751870706217</v>
      </c>
      <c r="M727">
        <v>40</v>
      </c>
      <c r="N727">
        <v>556</v>
      </c>
      <c r="O727">
        <v>8.2228985186214878</v>
      </c>
      <c r="P727">
        <v>53.10552937751536</v>
      </c>
      <c r="Q727">
        <v>0.18638608302376769</v>
      </c>
      <c r="R727">
        <v>0.277334870101616</v>
      </c>
      <c r="S727">
        <v>4.6596520755941928E-8</v>
      </c>
      <c r="T727">
        <v>6.9333717525403999E-8</v>
      </c>
      <c r="U727">
        <v>1.4677904038121711E-7</v>
      </c>
      <c r="V727">
        <v>2.184012102050226E-7</v>
      </c>
      <c r="W727">
        <f t="shared" si="22"/>
        <v>9.0073893710741499E-3</v>
      </c>
      <c r="X727">
        <f t="shared" si="23"/>
        <v>1.3402627066651622E-2</v>
      </c>
      <c r="Y727">
        <v>88.36098230949267</v>
      </c>
      <c r="Z727">
        <v>131.4775285434236</v>
      </c>
      <c r="AA727">
        <v>4.6924567418628778E-3</v>
      </c>
      <c r="AB727">
        <v>2.4505581550854341E-5</v>
      </c>
      <c r="AC727" t="s">
        <v>5545</v>
      </c>
      <c r="AD727" t="s">
        <v>13431</v>
      </c>
      <c r="AE727" t="s">
        <v>13432</v>
      </c>
      <c r="AF727" t="s">
        <v>11003</v>
      </c>
      <c r="AG727" t="s">
        <v>13433</v>
      </c>
      <c r="AH727">
        <v>2</v>
      </c>
      <c r="AJ727" t="s">
        <v>13434</v>
      </c>
      <c r="AL727" t="s">
        <v>11004</v>
      </c>
      <c r="AO727">
        <v>12</v>
      </c>
      <c r="AP727" t="s">
        <v>10987</v>
      </c>
      <c r="AQ727" t="s">
        <v>20402</v>
      </c>
      <c r="AR727">
        <v>61367</v>
      </c>
    </row>
    <row r="728" spans="1:44" x14ac:dyDescent="0.25">
      <c r="A728">
        <v>727</v>
      </c>
      <c r="B728">
        <v>217</v>
      </c>
      <c r="C728" t="s">
        <v>899</v>
      </c>
      <c r="D728" t="s">
        <v>10987</v>
      </c>
      <c r="E728" t="s">
        <v>900</v>
      </c>
      <c r="F728" t="s">
        <v>901</v>
      </c>
      <c r="I728">
        <v>0.175473326978619</v>
      </c>
      <c r="K728">
        <v>0.1257039836482913</v>
      </c>
      <c r="M728">
        <v>40</v>
      </c>
      <c r="N728">
        <v>147</v>
      </c>
      <c r="O728">
        <v>5.2776320879040766</v>
      </c>
      <c r="P728">
        <v>21.876009561946429</v>
      </c>
      <c r="Q728">
        <v>0.175473326978619</v>
      </c>
      <c r="R728">
        <v>0.1257039836482913</v>
      </c>
      <c r="S728">
        <v>4.3868331744654757E-8</v>
      </c>
      <c r="T728">
        <v>3.1425995912072817E-8</v>
      </c>
      <c r="U728">
        <v>1.3818524499566251E-7</v>
      </c>
      <c r="V728">
        <v>9.8991887123029396E-8</v>
      </c>
      <c r="W728">
        <f t="shared" si="22"/>
        <v>2.2727327244436613E-3</v>
      </c>
      <c r="X728">
        <f t="shared" si="23"/>
        <v>1.6281195675124645E-3</v>
      </c>
      <c r="Y728">
        <v>83.187517487388817</v>
      </c>
      <c r="Z728">
        <v>59.593116048063699</v>
      </c>
      <c r="AA728">
        <v>1.8198109279887039E-3</v>
      </c>
      <c r="AB728">
        <v>1.045700233797667E-5</v>
      </c>
      <c r="AC728" t="s">
        <v>902</v>
      </c>
      <c r="AD728" t="s">
        <v>13435</v>
      </c>
      <c r="AE728" t="s">
        <v>13436</v>
      </c>
      <c r="AF728" t="s">
        <v>11003</v>
      </c>
      <c r="AG728" t="s">
        <v>13437</v>
      </c>
      <c r="AH728">
        <v>2</v>
      </c>
      <c r="AJ728" t="s">
        <v>13438</v>
      </c>
      <c r="AL728" t="s">
        <v>11004</v>
      </c>
      <c r="AO728">
        <v>12</v>
      </c>
      <c r="AP728" t="s">
        <v>10987</v>
      </c>
      <c r="AQ728" t="s">
        <v>20403</v>
      </c>
      <c r="AR728">
        <v>16447</v>
      </c>
    </row>
    <row r="729" spans="1:44" x14ac:dyDescent="0.25">
      <c r="A729">
        <v>728</v>
      </c>
      <c r="B729">
        <v>938</v>
      </c>
      <c r="C729" t="s">
        <v>3783</v>
      </c>
      <c r="D729" t="s">
        <v>10987</v>
      </c>
      <c r="E729" t="s">
        <v>3784</v>
      </c>
      <c r="F729" t="s">
        <v>3785</v>
      </c>
      <c r="G729">
        <v>2.708233469537114</v>
      </c>
      <c r="H729">
        <v>2.5773516722580272</v>
      </c>
      <c r="I729">
        <v>5.2992821218273694</v>
      </c>
      <c r="J729">
        <v>3.4130509854357882</v>
      </c>
      <c r="K729">
        <v>3.53460919556339</v>
      </c>
      <c r="L729">
        <v>3.0612061567300528</v>
      </c>
      <c r="M729">
        <v>40</v>
      </c>
      <c r="N729">
        <v>329</v>
      </c>
      <c r="O729">
        <v>6.9034359418995566</v>
      </c>
      <c r="P729">
        <v>37.430056269437898</v>
      </c>
      <c r="Q729">
        <v>3.5282890878741702</v>
      </c>
      <c r="R729">
        <v>3.3362887792430769</v>
      </c>
      <c r="S729">
        <v>8.8207227196854246E-7</v>
      </c>
      <c r="T729">
        <v>8.3407219481076926E-7</v>
      </c>
      <c r="U729">
        <v>2.7785276567009089E-6</v>
      </c>
      <c r="V729">
        <v>2.627327413653923E-6</v>
      </c>
      <c r="W729">
        <f t="shared" si="22"/>
        <v>0.10306670489766351</v>
      </c>
      <c r="X729">
        <f t="shared" si="23"/>
        <v>9.7458083082078623E-2</v>
      </c>
      <c r="Y729">
        <v>1672.673649333947</v>
      </c>
      <c r="Z729">
        <v>1581.6511030196621</v>
      </c>
      <c r="AA729">
        <v>6.2608268814975679E-2</v>
      </c>
      <c r="AB729">
        <v>5.5805223276084162E-3</v>
      </c>
      <c r="AC729" t="s">
        <v>3786</v>
      </c>
      <c r="AD729" t="s">
        <v>13439</v>
      </c>
      <c r="AE729" t="s">
        <v>13440</v>
      </c>
      <c r="AF729" t="s">
        <v>11003</v>
      </c>
      <c r="AG729" t="s">
        <v>13437</v>
      </c>
      <c r="AH729">
        <v>2</v>
      </c>
      <c r="AJ729" t="s">
        <v>13441</v>
      </c>
      <c r="AK729" t="s">
        <v>11289</v>
      </c>
      <c r="AL729" t="s">
        <v>11160</v>
      </c>
      <c r="AM729" t="s">
        <v>11021</v>
      </c>
      <c r="AO729">
        <v>13</v>
      </c>
      <c r="AP729" t="s">
        <v>10987</v>
      </c>
      <c r="AQ729" t="s">
        <v>20404</v>
      </c>
      <c r="AR729">
        <v>37094</v>
      </c>
    </row>
    <row r="730" spans="1:44" x14ac:dyDescent="0.25">
      <c r="A730">
        <v>729</v>
      </c>
      <c r="B730">
        <v>729</v>
      </c>
      <c r="C730" t="s">
        <v>2947</v>
      </c>
      <c r="D730" t="s">
        <v>47</v>
      </c>
      <c r="E730" t="s">
        <v>2948</v>
      </c>
      <c r="F730" t="s">
        <v>2949</v>
      </c>
      <c r="G730">
        <v>18.29125724730881</v>
      </c>
      <c r="H730">
        <v>20.171292949068111</v>
      </c>
      <c r="I730">
        <v>17.785497128988109</v>
      </c>
      <c r="J730">
        <v>13.317946556884429</v>
      </c>
      <c r="K730">
        <v>14.18157287059924</v>
      </c>
      <c r="L730">
        <v>19.517144874893059</v>
      </c>
      <c r="M730">
        <v>40</v>
      </c>
      <c r="N730">
        <v>334</v>
      </c>
      <c r="O730">
        <v>6.9382320738158034</v>
      </c>
      <c r="P730">
        <v>37.808332696844872</v>
      </c>
      <c r="Q730">
        <v>18.749349108455011</v>
      </c>
      <c r="R730">
        <v>15.67222143412558</v>
      </c>
      <c r="S730">
        <v>4.6873372771137544E-6</v>
      </c>
      <c r="T730">
        <v>3.9180553585313936E-6</v>
      </c>
      <c r="U730">
        <v>1.4765112422908321E-5</v>
      </c>
      <c r="V730">
        <v>1.234187437937389E-5</v>
      </c>
      <c r="W730">
        <f t="shared" si="22"/>
        <v>0.55590648272249832</v>
      </c>
      <c r="X730">
        <f t="shared" si="23"/>
        <v>0.46467157038342699</v>
      </c>
      <c r="Y730">
        <v>8888.5976785908115</v>
      </c>
      <c r="Z730">
        <v>7429.8083763830809</v>
      </c>
      <c r="AA730">
        <v>0.33606305824056443</v>
      </c>
      <c r="AB730">
        <v>0.13930407105772971</v>
      </c>
      <c r="AC730" t="s">
        <v>2950</v>
      </c>
      <c r="AD730" t="s">
        <v>13442</v>
      </c>
      <c r="AE730" t="s">
        <v>13443</v>
      </c>
      <c r="AF730" t="s">
        <v>11003</v>
      </c>
      <c r="AJ730" t="s">
        <v>13444</v>
      </c>
      <c r="AK730" t="s">
        <v>11362</v>
      </c>
      <c r="AL730" t="s">
        <v>11363</v>
      </c>
      <c r="AM730" t="s">
        <v>11076</v>
      </c>
      <c r="AO730">
        <v>4</v>
      </c>
      <c r="AP730" t="s">
        <v>19679</v>
      </c>
      <c r="AQ730" t="s">
        <v>20405</v>
      </c>
      <c r="AR730">
        <v>37650</v>
      </c>
    </row>
    <row r="731" spans="1:44" x14ac:dyDescent="0.25">
      <c r="A731">
        <v>730</v>
      </c>
      <c r="B731">
        <v>730</v>
      </c>
      <c r="C731" t="s">
        <v>2951</v>
      </c>
      <c r="D731" t="s">
        <v>47</v>
      </c>
      <c r="E731" t="s">
        <v>2952</v>
      </c>
      <c r="F731" t="s">
        <v>2953</v>
      </c>
      <c r="G731">
        <v>20.509892694917031</v>
      </c>
      <c r="H731">
        <v>22.588416657572321</v>
      </c>
      <c r="I731">
        <v>23.10479099243501</v>
      </c>
      <c r="J731">
        <v>20.744907208566921</v>
      </c>
      <c r="K731">
        <v>17.499025280402499</v>
      </c>
      <c r="L731">
        <v>20.026120518038041</v>
      </c>
      <c r="M731">
        <v>40</v>
      </c>
      <c r="N731">
        <v>419</v>
      </c>
      <c r="O731">
        <v>7.4829241143525769</v>
      </c>
      <c r="P731">
        <v>43.977705163725673</v>
      </c>
      <c r="Q731">
        <v>22.067700114974791</v>
      </c>
      <c r="R731">
        <v>19.423351002335821</v>
      </c>
      <c r="S731">
        <v>5.5169250287436977E-6</v>
      </c>
      <c r="T731">
        <v>4.8558377505839556E-6</v>
      </c>
      <c r="U731">
        <v>1.737831384054265E-5</v>
      </c>
      <c r="V731">
        <v>1.529588891433946E-5</v>
      </c>
      <c r="W731">
        <f t="shared" si="22"/>
        <v>0.79149530386751499</v>
      </c>
      <c r="X731">
        <f t="shared" si="23"/>
        <v>0.69665126060359073</v>
      </c>
      <c r="Y731">
        <v>10461.74493200667</v>
      </c>
      <c r="Z731">
        <v>9208.1251264323546</v>
      </c>
      <c r="AA731">
        <v>0.46008353411789082</v>
      </c>
      <c r="AB731">
        <v>0.2032021439112735</v>
      </c>
      <c r="AC731" t="s">
        <v>2954</v>
      </c>
      <c r="AD731" t="s">
        <v>13445</v>
      </c>
      <c r="AE731" t="s">
        <v>13446</v>
      </c>
      <c r="AF731" t="s">
        <v>11003</v>
      </c>
      <c r="AJ731" t="s">
        <v>13444</v>
      </c>
      <c r="AK731" t="s">
        <v>11362</v>
      </c>
      <c r="AL731" t="s">
        <v>11363</v>
      </c>
      <c r="AM731" t="s">
        <v>11076</v>
      </c>
      <c r="AO731">
        <v>4</v>
      </c>
      <c r="AP731" t="s">
        <v>19679</v>
      </c>
      <c r="AQ731" t="s">
        <v>20406</v>
      </c>
      <c r="AR731">
        <v>45545</v>
      </c>
    </row>
    <row r="732" spans="1:44" x14ac:dyDescent="0.25">
      <c r="A732">
        <v>731</v>
      </c>
      <c r="B732">
        <v>731</v>
      </c>
      <c r="C732" t="s">
        <v>2955</v>
      </c>
      <c r="D732" t="s">
        <v>47</v>
      </c>
      <c r="E732" t="s">
        <v>2956</v>
      </c>
      <c r="F732" t="s">
        <v>2957</v>
      </c>
      <c r="G732">
        <v>0.55623977950888004</v>
      </c>
      <c r="H732">
        <v>0.32828101410955479</v>
      </c>
      <c r="I732">
        <v>0.58324344479376966</v>
      </c>
      <c r="J732">
        <v>0.46316701038584018</v>
      </c>
      <c r="K732">
        <v>0.48754248451930721</v>
      </c>
      <c r="L732">
        <v>0.74638647055971541</v>
      </c>
      <c r="M732">
        <v>40</v>
      </c>
      <c r="N732">
        <v>677</v>
      </c>
      <c r="O732">
        <v>8.7807084281611605</v>
      </c>
      <c r="P732">
        <v>60.554858525398387</v>
      </c>
      <c r="Q732">
        <v>0.4892547461374015</v>
      </c>
      <c r="R732">
        <v>0.56569865515495421</v>
      </c>
      <c r="S732">
        <v>1.2231368653435041E-7</v>
      </c>
      <c r="T732">
        <v>1.4142466378873861E-7</v>
      </c>
      <c r="U732">
        <v>3.8528811258320369E-7</v>
      </c>
      <c r="V732">
        <v>4.4548769093452651E-7</v>
      </c>
      <c r="W732">
        <f t="shared" si="22"/>
        <v>2.9221021034535333E-2</v>
      </c>
      <c r="X732">
        <f t="shared" si="23"/>
        <v>3.3786677455856361E-2</v>
      </c>
      <c r="Y732">
        <v>231.94344377508861</v>
      </c>
      <c r="Z732">
        <v>268.18358994258489</v>
      </c>
      <c r="AA732">
        <v>1.404530242369419E-2</v>
      </c>
      <c r="AB732">
        <v>1.3121009421557641E-4</v>
      </c>
      <c r="AC732" t="s">
        <v>2958</v>
      </c>
      <c r="AD732" t="s">
        <v>13447</v>
      </c>
      <c r="AE732" t="s">
        <v>13448</v>
      </c>
      <c r="AF732" t="s">
        <v>11003</v>
      </c>
      <c r="AJ732" t="s">
        <v>13449</v>
      </c>
      <c r="AL732" t="s">
        <v>11004</v>
      </c>
      <c r="AO732">
        <v>12</v>
      </c>
      <c r="AP732" t="s">
        <v>19679</v>
      </c>
      <c r="AQ732" t="s">
        <v>20407</v>
      </c>
      <c r="AR732">
        <v>75842</v>
      </c>
    </row>
    <row r="733" spans="1:44" x14ac:dyDescent="0.25">
      <c r="A733">
        <v>732</v>
      </c>
      <c r="B733">
        <v>1328</v>
      </c>
      <c r="C733" t="s">
        <v>5342</v>
      </c>
      <c r="D733" t="s">
        <v>10987</v>
      </c>
      <c r="E733" t="s">
        <v>5343</v>
      </c>
      <c r="F733" t="s">
        <v>5344</v>
      </c>
      <c r="G733">
        <v>0.2908077669579292</v>
      </c>
      <c r="H733">
        <v>0.16527907785664561</v>
      </c>
      <c r="I733">
        <v>0.30344964992817858</v>
      </c>
      <c r="J733">
        <v>0.85232444128256024</v>
      </c>
      <c r="K733">
        <v>0.3769240526135611</v>
      </c>
      <c r="L733">
        <v>0.28280699210944832</v>
      </c>
      <c r="M733">
        <v>40</v>
      </c>
      <c r="N733">
        <v>179</v>
      </c>
      <c r="O733">
        <v>5.6357407945442368</v>
      </c>
      <c r="P733">
        <v>24.945482124415641</v>
      </c>
      <c r="Q733">
        <v>0.25317883158091781</v>
      </c>
      <c r="R733">
        <v>0.50401849533518994</v>
      </c>
      <c r="S733">
        <v>6.3294707895229461E-8</v>
      </c>
      <c r="T733">
        <v>1.2600462383379751E-7</v>
      </c>
      <c r="U733">
        <v>1.993783298699728E-7</v>
      </c>
      <c r="V733">
        <v>3.96914565076462E-7</v>
      </c>
      <c r="W733">
        <f t="shared" si="22"/>
        <v>4.1233432400409071E-3</v>
      </c>
      <c r="X733">
        <f t="shared" si="23"/>
        <v>8.208590120346311E-3</v>
      </c>
      <c r="Y733">
        <v>120.0257545817236</v>
      </c>
      <c r="Z733">
        <v>238.94256817603011</v>
      </c>
      <c r="AA733">
        <v>2.9941003153878851E-3</v>
      </c>
      <c r="AB733">
        <v>6.0495200225751102E-5</v>
      </c>
      <c r="AC733" t="s">
        <v>5345</v>
      </c>
      <c r="AD733" t="s">
        <v>13450</v>
      </c>
      <c r="AE733" t="s">
        <v>13451</v>
      </c>
      <c r="AF733" t="s">
        <v>11003</v>
      </c>
      <c r="AG733" t="s">
        <v>13437</v>
      </c>
      <c r="AH733">
        <v>2</v>
      </c>
      <c r="AJ733" t="s">
        <v>13452</v>
      </c>
      <c r="AK733" t="s">
        <v>11164</v>
      </c>
      <c r="AL733" t="s">
        <v>11165</v>
      </c>
      <c r="AM733" t="s">
        <v>11056</v>
      </c>
      <c r="AO733">
        <v>14</v>
      </c>
      <c r="AP733" t="s">
        <v>10987</v>
      </c>
      <c r="AQ733" t="s">
        <v>20408</v>
      </c>
      <c r="AR733">
        <v>20681</v>
      </c>
    </row>
    <row r="734" spans="1:44" x14ac:dyDescent="0.25">
      <c r="A734">
        <v>733</v>
      </c>
      <c r="B734">
        <v>1916</v>
      </c>
      <c r="C734" t="s">
        <v>7694</v>
      </c>
      <c r="D734" t="s">
        <v>10987</v>
      </c>
      <c r="E734" t="s">
        <v>7695</v>
      </c>
      <c r="F734" t="s">
        <v>7696</v>
      </c>
      <c r="G734">
        <v>1.138179604215882</v>
      </c>
      <c r="H734">
        <v>1.5623261530362029</v>
      </c>
      <c r="I734">
        <v>1.350730794683358</v>
      </c>
      <c r="J734">
        <v>1.473151235353046</v>
      </c>
      <c r="K734">
        <v>0.49280363779606678</v>
      </c>
      <c r="L734">
        <v>0.70646178334232956</v>
      </c>
      <c r="M734">
        <v>40</v>
      </c>
      <c r="N734">
        <v>196</v>
      </c>
      <c r="O734">
        <v>5.8087857335637034</v>
      </c>
      <c r="P734">
        <v>26.500898309337089</v>
      </c>
      <c r="Q734">
        <v>1.3504121839784811</v>
      </c>
      <c r="R734">
        <v>0.89080555216381407</v>
      </c>
      <c r="S734">
        <v>3.3760304599462033E-7</v>
      </c>
      <c r="T734">
        <v>2.227013880409535E-7</v>
      </c>
      <c r="U734">
        <v>1.063449594883054E-6</v>
      </c>
      <c r="V734">
        <v>7.0150937232900368E-7</v>
      </c>
      <c r="W734">
        <f t="shared" si="22"/>
        <v>2.3050269969090195E-2</v>
      </c>
      <c r="X734">
        <f t="shared" si="23"/>
        <v>1.5205215645231154E-2</v>
      </c>
      <c r="Y734">
        <v>640.1966561195984</v>
      </c>
      <c r="Z734">
        <v>422.30864214206019</v>
      </c>
      <c r="AA734">
        <v>1.6965786481803129E-2</v>
      </c>
      <c r="AB734">
        <v>5.7029073574804624E-4</v>
      </c>
      <c r="AC734" t="s">
        <v>7697</v>
      </c>
      <c r="AD734" t="s">
        <v>13453</v>
      </c>
      <c r="AE734" t="s">
        <v>13454</v>
      </c>
      <c r="AF734" t="s">
        <v>11003</v>
      </c>
      <c r="AG734" t="s">
        <v>13437</v>
      </c>
      <c r="AH734">
        <v>2</v>
      </c>
      <c r="AJ734" t="s">
        <v>13455</v>
      </c>
      <c r="AK734" t="s">
        <v>11030</v>
      </c>
      <c r="AL734" t="s">
        <v>11031</v>
      </c>
      <c r="AM734" t="s">
        <v>11027</v>
      </c>
      <c r="AO734">
        <v>2.5</v>
      </c>
      <c r="AP734" t="s">
        <v>10987</v>
      </c>
      <c r="AQ734" t="s">
        <v>20409</v>
      </c>
      <c r="AR734">
        <v>21675</v>
      </c>
    </row>
    <row r="735" spans="1:44" x14ac:dyDescent="0.25">
      <c r="A735">
        <v>734</v>
      </c>
      <c r="B735">
        <v>734</v>
      </c>
      <c r="C735" t="s">
        <v>2967</v>
      </c>
      <c r="D735" t="s">
        <v>10987</v>
      </c>
      <c r="E735" t="s">
        <v>2968</v>
      </c>
      <c r="F735" t="s">
        <v>2969</v>
      </c>
      <c r="G735">
        <v>7.3470916277981333</v>
      </c>
      <c r="H735">
        <v>5.9697544283552144</v>
      </c>
      <c r="I735">
        <v>36.49301672370548</v>
      </c>
      <c r="J735">
        <v>5.9472596789334844</v>
      </c>
      <c r="K735">
        <v>32.686954770894559</v>
      </c>
      <c r="L735">
        <v>87.736338234670427</v>
      </c>
      <c r="M735">
        <v>40</v>
      </c>
      <c r="N735">
        <v>156</v>
      </c>
      <c r="O735">
        <v>5.3832126120872834</v>
      </c>
      <c r="P735">
        <v>22.76003611949022</v>
      </c>
      <c r="Q735">
        <v>16.603287593286279</v>
      </c>
      <c r="R735">
        <v>42.12351756149949</v>
      </c>
      <c r="S735">
        <v>4.1508218983215699E-6</v>
      </c>
      <c r="T735">
        <v>1.053087939037487E-5</v>
      </c>
      <c r="U735">
        <v>1.3075088979712951E-5</v>
      </c>
      <c r="V735">
        <v>3.3172270079680849E-5</v>
      </c>
      <c r="W735">
        <f t="shared" si="22"/>
        <v>0.21818400980447</v>
      </c>
      <c r="X735">
        <f t="shared" si="23"/>
        <v>0.55354567081963435</v>
      </c>
      <c r="Y735">
        <v>7871.2035657871929</v>
      </c>
      <c r="Z735">
        <v>19969.70658796787</v>
      </c>
      <c r="AA735">
        <v>0.17914887746117669</v>
      </c>
      <c r="AB735">
        <v>0.33156278163357422</v>
      </c>
      <c r="AC735" t="s">
        <v>2970</v>
      </c>
      <c r="AD735" t="s">
        <v>13456</v>
      </c>
      <c r="AE735" t="s">
        <v>13457</v>
      </c>
      <c r="AF735" t="s">
        <v>11003</v>
      </c>
      <c r="AJ735" t="s">
        <v>13458</v>
      </c>
      <c r="AK735" t="s">
        <v>11431</v>
      </c>
      <c r="AL735" t="s">
        <v>11035</v>
      </c>
      <c r="AM735" t="s">
        <v>11021</v>
      </c>
      <c r="AO735">
        <v>13</v>
      </c>
      <c r="AP735" t="s">
        <v>10987</v>
      </c>
      <c r="AQ735" t="s">
        <v>20410</v>
      </c>
      <c r="AR735">
        <v>16687</v>
      </c>
    </row>
    <row r="736" spans="1:44" x14ac:dyDescent="0.25">
      <c r="A736">
        <v>735</v>
      </c>
      <c r="B736">
        <v>735</v>
      </c>
      <c r="C736" t="s">
        <v>2971</v>
      </c>
      <c r="D736" t="s">
        <v>10987</v>
      </c>
      <c r="E736" t="s">
        <v>2972</v>
      </c>
      <c r="F736" t="s">
        <v>2973</v>
      </c>
      <c r="G736">
        <v>1.9513792993570891</v>
      </c>
      <c r="H736">
        <v>2.531808840183301</v>
      </c>
      <c r="I736">
        <v>0.77761674996860741</v>
      </c>
      <c r="J736">
        <v>1.4097389837854699</v>
      </c>
      <c r="K736">
        <v>1.1305574168906121</v>
      </c>
      <c r="L736">
        <v>0.52098724604443114</v>
      </c>
      <c r="M736">
        <v>40</v>
      </c>
      <c r="N736">
        <v>105</v>
      </c>
      <c r="O736">
        <v>4.7176939803165334</v>
      </c>
      <c r="P736">
        <v>17.48032142415455</v>
      </c>
      <c r="Q736">
        <v>1.7536016298363319</v>
      </c>
      <c r="R736">
        <v>1.0204278822401709</v>
      </c>
      <c r="S736">
        <v>4.3840040745908312E-7</v>
      </c>
      <c r="T736">
        <v>2.5510697056004281E-7</v>
      </c>
      <c r="U736">
        <v>1.3809612834961119E-6</v>
      </c>
      <c r="V736">
        <v>8.0358695726413487E-7</v>
      </c>
      <c r="W736">
        <f t="shared" si="22"/>
        <v>1.6563249634252365E-2</v>
      </c>
      <c r="X736">
        <f t="shared" si="23"/>
        <v>9.6382219654260332E-3</v>
      </c>
      <c r="Y736">
        <v>831.33869266465933</v>
      </c>
      <c r="Z736">
        <v>483.75934827300921</v>
      </c>
      <c r="AA736">
        <v>1.453206756011468E-2</v>
      </c>
      <c r="AB736">
        <v>8.4832118158011073E-4</v>
      </c>
      <c r="AC736" t="s">
        <v>2974</v>
      </c>
      <c r="AD736" t="s">
        <v>13459</v>
      </c>
      <c r="AE736" t="s">
        <v>13460</v>
      </c>
      <c r="AF736" t="s">
        <v>11003</v>
      </c>
      <c r="AJ736" t="s">
        <v>13461</v>
      </c>
      <c r="AK736" t="s">
        <v>12638</v>
      </c>
      <c r="AL736" t="s">
        <v>11677</v>
      </c>
      <c r="AM736" t="s">
        <v>11076</v>
      </c>
      <c r="AO736">
        <v>3</v>
      </c>
      <c r="AP736" t="s">
        <v>10987</v>
      </c>
      <c r="AQ736" t="s">
        <v>20411</v>
      </c>
      <c r="AR736">
        <v>11994</v>
      </c>
    </row>
    <row r="737" spans="1:44" x14ac:dyDescent="0.25">
      <c r="A737">
        <v>736</v>
      </c>
      <c r="B737">
        <v>1974</v>
      </c>
      <c r="C737" t="s">
        <v>7926</v>
      </c>
      <c r="D737" t="s">
        <v>10987</v>
      </c>
      <c r="E737" t="s">
        <v>7927</v>
      </c>
      <c r="F737" t="s">
        <v>7928</v>
      </c>
      <c r="G737">
        <v>1.5290716165904721</v>
      </c>
      <c r="H737">
        <v>1.3439689745251939</v>
      </c>
      <c r="I737">
        <v>1.691856871734718</v>
      </c>
      <c r="J737">
        <v>1.2107692458881369</v>
      </c>
      <c r="K737">
        <v>1.6564043183789801</v>
      </c>
      <c r="L737">
        <v>1.5894214612463149</v>
      </c>
      <c r="M737">
        <v>40</v>
      </c>
      <c r="N737">
        <v>167</v>
      </c>
      <c r="O737">
        <v>5.5068784463873532</v>
      </c>
      <c r="P737">
        <v>23.817757113091719</v>
      </c>
      <c r="Q737">
        <v>1.521632487616795</v>
      </c>
      <c r="R737">
        <v>1.485531675171144</v>
      </c>
      <c r="S737">
        <v>3.8040812190419869E-7</v>
      </c>
      <c r="T737">
        <v>3.7138291879278602E-7</v>
      </c>
      <c r="U737">
        <v>1.1982855839982259E-6</v>
      </c>
      <c r="V737">
        <v>1.169856194197276E-6</v>
      </c>
      <c r="W737">
        <f t="shared" si="22"/>
        <v>2.2314474145214962E-2</v>
      </c>
      <c r="X737">
        <f t="shared" si="23"/>
        <v>2.1785062048341675E-2</v>
      </c>
      <c r="Y737">
        <v>721.36792156693195</v>
      </c>
      <c r="Z737">
        <v>704.25342890675995</v>
      </c>
      <c r="AA737">
        <v>1.7181365945056981E-2</v>
      </c>
      <c r="AB737">
        <v>1.07161489694005E-3</v>
      </c>
      <c r="AC737" t="s">
        <v>7929</v>
      </c>
      <c r="AD737" t="s">
        <v>13462</v>
      </c>
      <c r="AE737" t="s">
        <v>13463</v>
      </c>
      <c r="AF737" t="s">
        <v>11003</v>
      </c>
      <c r="AG737" t="s">
        <v>13437</v>
      </c>
      <c r="AH737">
        <v>2</v>
      </c>
      <c r="AK737" t="s">
        <v>11289</v>
      </c>
      <c r="AL737" t="s">
        <v>11160</v>
      </c>
      <c r="AM737" t="s">
        <v>11021</v>
      </c>
      <c r="AO737">
        <v>13</v>
      </c>
      <c r="AP737" t="s">
        <v>10987</v>
      </c>
      <c r="AQ737" t="s">
        <v>20412</v>
      </c>
      <c r="AR737">
        <v>18622</v>
      </c>
    </row>
    <row r="738" spans="1:44" x14ac:dyDescent="0.25">
      <c r="A738">
        <v>737</v>
      </c>
      <c r="B738">
        <v>2191</v>
      </c>
      <c r="C738" t="s">
        <v>8794</v>
      </c>
      <c r="D738" t="s">
        <v>10987</v>
      </c>
      <c r="E738" t="s">
        <v>8795</v>
      </c>
      <c r="F738" t="s">
        <v>8796</v>
      </c>
      <c r="G738">
        <v>1.699486427336379</v>
      </c>
      <c r="H738">
        <v>1.433729756287019</v>
      </c>
      <c r="I738">
        <v>1.16444865664481</v>
      </c>
      <c r="J738">
        <v>0.32724156128102899</v>
      </c>
      <c r="K738">
        <v>1.711539057309919</v>
      </c>
      <c r="L738">
        <v>0.58626026251225571</v>
      </c>
      <c r="M738">
        <v>40</v>
      </c>
      <c r="N738">
        <v>167</v>
      </c>
      <c r="O738">
        <v>5.5068784463873532</v>
      </c>
      <c r="P738">
        <v>23.817757113091719</v>
      </c>
      <c r="Q738">
        <v>1.432554946756069</v>
      </c>
      <c r="R738">
        <v>0.87501362703440133</v>
      </c>
      <c r="S738">
        <v>3.5813873668901739E-7</v>
      </c>
      <c r="T738">
        <v>2.1875340675860029E-7</v>
      </c>
      <c r="U738">
        <v>1.128137020570405E-6</v>
      </c>
      <c r="V738">
        <v>6.8907323128959102E-7</v>
      </c>
      <c r="W738">
        <f t="shared" si="22"/>
        <v>2.0908891539251885E-2</v>
      </c>
      <c r="X738">
        <f t="shared" si="23"/>
        <v>1.2771283268721279E-2</v>
      </c>
      <c r="Y738">
        <v>679.13848638338368</v>
      </c>
      <c r="Z738">
        <v>414.82208523633369</v>
      </c>
      <c r="AA738">
        <v>1.6175555514832182E-2</v>
      </c>
      <c r="AB738">
        <v>5.9425543022897779E-4</v>
      </c>
      <c r="AC738" t="s">
        <v>8797</v>
      </c>
      <c r="AD738" t="s">
        <v>13464</v>
      </c>
      <c r="AE738" t="s">
        <v>13465</v>
      </c>
      <c r="AF738" t="s">
        <v>11003</v>
      </c>
      <c r="AG738" t="s">
        <v>13437</v>
      </c>
      <c r="AH738">
        <v>2</v>
      </c>
      <c r="AJ738" t="s">
        <v>13466</v>
      </c>
      <c r="AK738" t="s">
        <v>11030</v>
      </c>
      <c r="AL738" t="s">
        <v>11031</v>
      </c>
      <c r="AM738" t="s">
        <v>11027</v>
      </c>
      <c r="AO738">
        <v>2.5</v>
      </c>
      <c r="AP738" t="s">
        <v>10987</v>
      </c>
      <c r="AQ738" t="s">
        <v>20413</v>
      </c>
      <c r="AR738">
        <v>18534</v>
      </c>
    </row>
    <row r="739" spans="1:44" x14ac:dyDescent="0.25">
      <c r="A739">
        <v>738</v>
      </c>
      <c r="B739">
        <v>738</v>
      </c>
      <c r="C739" t="s">
        <v>2983</v>
      </c>
      <c r="D739" t="s">
        <v>10987</v>
      </c>
      <c r="E739" t="s">
        <v>2984</v>
      </c>
      <c r="F739" t="s">
        <v>2985</v>
      </c>
      <c r="G739">
        <v>1.925517108763396</v>
      </c>
      <c r="J739">
        <v>0.60046618718418499</v>
      </c>
      <c r="M739">
        <v>40</v>
      </c>
      <c r="N739">
        <v>97</v>
      </c>
      <c r="O739">
        <v>4.5947008922070394</v>
      </c>
      <c r="P739">
        <v>16.580757624237449</v>
      </c>
      <c r="Q739">
        <v>1.925517108763396</v>
      </c>
      <c r="R739">
        <v>0.60046618718418499</v>
      </c>
      <c r="S739">
        <v>4.8137927719084887E-7</v>
      </c>
      <c r="T739">
        <v>1.5011654679604621E-7</v>
      </c>
      <c r="U739">
        <v>1.5163447231511739E-6</v>
      </c>
      <c r="V739">
        <v>4.7286712240754558E-7</v>
      </c>
      <c r="W739">
        <f t="shared" si="22"/>
        <v>1.4960257038609481E-2</v>
      </c>
      <c r="X739">
        <f t="shared" si="23"/>
        <v>4.6653070296728445E-3</v>
      </c>
      <c r="Y739">
        <v>912.83952333700665</v>
      </c>
      <c r="Z739">
        <v>284.66600768934251</v>
      </c>
      <c r="AA739">
        <v>1.5135570886275349E-2</v>
      </c>
      <c r="AB739">
        <v>5.4812926808920118E-4</v>
      </c>
      <c r="AC739" t="s">
        <v>2986</v>
      </c>
      <c r="AD739" t="s">
        <v>13467</v>
      </c>
      <c r="AE739" t="s">
        <v>13468</v>
      </c>
      <c r="AF739" t="s">
        <v>11003</v>
      </c>
      <c r="AJ739" t="s">
        <v>13469</v>
      </c>
      <c r="AK739" t="s">
        <v>13470</v>
      </c>
      <c r="AL739" t="s">
        <v>11808</v>
      </c>
      <c r="AM739" t="s">
        <v>11021</v>
      </c>
      <c r="AO739">
        <v>12</v>
      </c>
      <c r="AP739" t="s">
        <v>10987</v>
      </c>
      <c r="AQ739" t="s">
        <v>20414</v>
      </c>
      <c r="AR739">
        <v>9866</v>
      </c>
    </row>
    <row r="740" spans="1:44" x14ac:dyDescent="0.25">
      <c r="A740">
        <v>739</v>
      </c>
      <c r="B740">
        <v>739</v>
      </c>
      <c r="C740" t="s">
        <v>2987</v>
      </c>
      <c r="D740" t="s">
        <v>10987</v>
      </c>
      <c r="E740" t="s">
        <v>2988</v>
      </c>
      <c r="F740" t="s">
        <v>2989</v>
      </c>
      <c r="G740">
        <v>2.1234561004076058</v>
      </c>
      <c r="H740">
        <v>2.4435385511075571</v>
      </c>
      <c r="I740">
        <v>2.7151733382541692</v>
      </c>
      <c r="J740">
        <v>4.7025887960370722</v>
      </c>
      <c r="K740">
        <v>1.6477341525198299</v>
      </c>
      <c r="L740">
        <v>3.3571788915193248</v>
      </c>
      <c r="M740">
        <v>40</v>
      </c>
      <c r="N740">
        <v>294</v>
      </c>
      <c r="O740">
        <v>6.649399761150975</v>
      </c>
      <c r="P740">
        <v>34.726000591500153</v>
      </c>
      <c r="Q740">
        <v>2.42738932992311</v>
      </c>
      <c r="R740">
        <v>3.2358339466920758</v>
      </c>
      <c r="S740">
        <v>6.0684733248077762E-7</v>
      </c>
      <c r="T740">
        <v>8.08958486673019E-7</v>
      </c>
      <c r="U740">
        <v>1.91156909731445E-6</v>
      </c>
      <c r="V740">
        <v>2.5482192330200101E-6</v>
      </c>
      <c r="W740">
        <f t="shared" si="22"/>
        <v>6.0290889329297756E-2</v>
      </c>
      <c r="X740">
        <f t="shared" si="23"/>
        <v>8.0370834609451117E-2</v>
      </c>
      <c r="Y740">
        <v>1150.764596583299</v>
      </c>
      <c r="Z740">
        <v>1534.027978278046</v>
      </c>
      <c r="AA740">
        <v>3.9961452061629057E-2</v>
      </c>
      <c r="AB740">
        <v>3.7236831462756489E-3</v>
      </c>
      <c r="AC740" t="s">
        <v>2990</v>
      </c>
      <c r="AD740" t="s">
        <v>13471</v>
      </c>
      <c r="AE740" t="s">
        <v>13472</v>
      </c>
      <c r="AF740" t="s">
        <v>11003</v>
      </c>
      <c r="AG740" t="s">
        <v>13473</v>
      </c>
      <c r="AH740">
        <v>3</v>
      </c>
      <c r="AJ740" t="s">
        <v>13474</v>
      </c>
      <c r="AK740" t="s">
        <v>11256</v>
      </c>
      <c r="AL740" t="s">
        <v>11257</v>
      </c>
      <c r="AM740" t="s">
        <v>11021</v>
      </c>
      <c r="AO740">
        <v>0</v>
      </c>
      <c r="AP740" t="s">
        <v>10987</v>
      </c>
      <c r="AQ740" t="s">
        <v>20415</v>
      </c>
      <c r="AR740">
        <v>31540</v>
      </c>
    </row>
    <row r="741" spans="1:44" x14ac:dyDescent="0.25">
      <c r="A741">
        <v>740</v>
      </c>
      <c r="B741">
        <v>740</v>
      </c>
      <c r="C741" t="s">
        <v>2991</v>
      </c>
      <c r="D741" t="s">
        <v>47</v>
      </c>
      <c r="E741" t="s">
        <v>2992</v>
      </c>
      <c r="F741" t="s">
        <v>2993</v>
      </c>
      <c r="G741">
        <v>2.385320914255979</v>
      </c>
      <c r="H741">
        <v>1.4304175503179479</v>
      </c>
      <c r="I741">
        <v>2.7020174710783689</v>
      </c>
      <c r="J741">
        <v>0.98062079551792602</v>
      </c>
      <c r="K741">
        <v>0.67399131441916449</v>
      </c>
      <c r="L741">
        <v>1.356114241939578</v>
      </c>
      <c r="M741">
        <v>40</v>
      </c>
      <c r="N741">
        <v>182</v>
      </c>
      <c r="O741">
        <v>5.6670511080970627</v>
      </c>
      <c r="P741">
        <v>25.223429789454311</v>
      </c>
      <c r="Q741">
        <v>2.1725853118840992</v>
      </c>
      <c r="R741">
        <v>1.0035754506255561</v>
      </c>
      <c r="S741">
        <v>5.4314632797102476E-7</v>
      </c>
      <c r="T741">
        <v>2.5089386265638899E-7</v>
      </c>
      <c r="U741">
        <v>1.7109109331087281E-6</v>
      </c>
      <c r="V741">
        <v>7.9031566736762549E-7</v>
      </c>
      <c r="W741">
        <f t="shared" si="22"/>
        <v>3.541756722628378E-2</v>
      </c>
      <c r="X741">
        <f t="shared" si="23"/>
        <v>1.6360324630177215E-2</v>
      </c>
      <c r="Y741">
        <v>1029.968381731454</v>
      </c>
      <c r="Z741">
        <v>475.77003175531053</v>
      </c>
      <c r="AA741">
        <v>2.5979335161961211E-2</v>
      </c>
      <c r="AB741">
        <v>1.033650982826219E-3</v>
      </c>
      <c r="AC741" t="s">
        <v>2994</v>
      </c>
      <c r="AD741" t="s">
        <v>13475</v>
      </c>
      <c r="AE741" t="s">
        <v>13476</v>
      </c>
      <c r="AF741" t="s">
        <v>11003</v>
      </c>
      <c r="AG741" t="s">
        <v>13477</v>
      </c>
      <c r="AH741">
        <v>2</v>
      </c>
      <c r="AJ741" t="s">
        <v>13478</v>
      </c>
      <c r="AL741" t="s">
        <v>11004</v>
      </c>
      <c r="AO741">
        <v>12</v>
      </c>
      <c r="AP741" t="s">
        <v>19679</v>
      </c>
      <c r="AQ741" t="s">
        <v>20416</v>
      </c>
      <c r="AR741">
        <v>20701</v>
      </c>
    </row>
    <row r="742" spans="1:44" x14ac:dyDescent="0.25">
      <c r="A742">
        <v>741</v>
      </c>
      <c r="B742">
        <v>2314</v>
      </c>
      <c r="C742" t="s">
        <v>9286</v>
      </c>
      <c r="D742" t="s">
        <v>10987</v>
      </c>
      <c r="E742" t="s">
        <v>9287</v>
      </c>
      <c r="F742" t="s">
        <v>9288</v>
      </c>
      <c r="G742">
        <v>0.39129737586351981</v>
      </c>
      <c r="H742">
        <v>0.20307962847866901</v>
      </c>
      <c r="J742">
        <v>9.6210000250689307E-2</v>
      </c>
      <c r="M742">
        <v>40</v>
      </c>
      <c r="N742">
        <v>230</v>
      </c>
      <c r="O742">
        <v>6.1269256752284171</v>
      </c>
      <c r="P742">
        <v>29.483233053039879</v>
      </c>
      <c r="Q742">
        <v>0.29718850217109438</v>
      </c>
      <c r="R742">
        <v>9.6210000250689307E-2</v>
      </c>
      <c r="S742">
        <v>7.4297125542773601E-8</v>
      </c>
      <c r="T742">
        <v>2.4052500062672332E-8</v>
      </c>
      <c r="U742">
        <v>2.340359454597368E-7</v>
      </c>
      <c r="V742">
        <v>7.5765375197417838E-8</v>
      </c>
      <c r="W742">
        <f t="shared" si="22"/>
        <v>5.8349841922021575E-3</v>
      </c>
      <c r="X742">
        <f t="shared" si="23"/>
        <v>1.8889823344220215E-3</v>
      </c>
      <c r="Y742">
        <v>140.88963916676161</v>
      </c>
      <c r="Z742">
        <v>45.610755868845537</v>
      </c>
      <c r="AA742">
        <v>4.1538820663123257E-3</v>
      </c>
      <c r="AB742">
        <v>1.355499221955366E-5</v>
      </c>
      <c r="AC742" t="s">
        <v>9289</v>
      </c>
      <c r="AD742" t="s">
        <v>13479</v>
      </c>
      <c r="AE742" t="s">
        <v>13480</v>
      </c>
      <c r="AF742" t="s">
        <v>11003</v>
      </c>
      <c r="AG742" t="s">
        <v>13437</v>
      </c>
      <c r="AH742">
        <v>2</v>
      </c>
      <c r="AL742" t="s">
        <v>11004</v>
      </c>
      <c r="AO742">
        <v>12</v>
      </c>
      <c r="AP742" t="s">
        <v>10987</v>
      </c>
      <c r="AQ742" t="s">
        <v>20417</v>
      </c>
      <c r="AR742">
        <v>24932</v>
      </c>
    </row>
    <row r="743" spans="1:44" x14ac:dyDescent="0.25">
      <c r="A743">
        <v>742</v>
      </c>
      <c r="B743">
        <v>2410</v>
      </c>
      <c r="C743" t="s">
        <v>9670</v>
      </c>
      <c r="D743" t="s">
        <v>10987</v>
      </c>
      <c r="E743" t="s">
        <v>9671</v>
      </c>
      <c r="F743" t="s">
        <v>9672</v>
      </c>
      <c r="G743">
        <v>0.1539165167464813</v>
      </c>
      <c r="H743">
        <v>0.29168113815131969</v>
      </c>
      <c r="I743">
        <v>0.17238509524721071</v>
      </c>
      <c r="M743">
        <v>40</v>
      </c>
      <c r="N743">
        <v>326</v>
      </c>
      <c r="O743">
        <v>6.8823887504779471</v>
      </c>
      <c r="P743">
        <v>37.202170721580849</v>
      </c>
      <c r="Q743">
        <v>0.20599425004833721</v>
      </c>
      <c r="R743">
        <v>0</v>
      </c>
      <c r="S743">
        <v>5.1498562512084313E-8</v>
      </c>
      <c r="T743">
        <v>0</v>
      </c>
      <c r="U743">
        <v>1.6222047191306559E-7</v>
      </c>
      <c r="V743">
        <v>0</v>
      </c>
      <c r="W743">
        <f t="shared" si="22"/>
        <v>5.8154416976114887E-3</v>
      </c>
      <c r="X743">
        <f t="shared" si="23"/>
        <v>0</v>
      </c>
      <c r="Y743">
        <v>97.656724091665481</v>
      </c>
      <c r="Z743">
        <v>0</v>
      </c>
      <c r="AA743">
        <v>3.633042121768456E-3</v>
      </c>
      <c r="AB743">
        <v>0</v>
      </c>
      <c r="AC743" t="s">
        <v>9673</v>
      </c>
      <c r="AD743" t="s">
        <v>13481</v>
      </c>
      <c r="AE743" t="s">
        <v>13482</v>
      </c>
      <c r="AF743" t="s">
        <v>11003</v>
      </c>
      <c r="AG743" t="s">
        <v>13437</v>
      </c>
      <c r="AH743">
        <v>2</v>
      </c>
      <c r="AL743" t="s">
        <v>11004</v>
      </c>
      <c r="AO743">
        <v>12</v>
      </c>
      <c r="AP743" t="s">
        <v>10987</v>
      </c>
      <c r="AQ743" t="s">
        <v>20418</v>
      </c>
      <c r="AR743">
        <v>35849</v>
      </c>
    </row>
    <row r="744" spans="1:44" x14ac:dyDescent="0.25">
      <c r="A744">
        <v>743</v>
      </c>
      <c r="B744">
        <v>743</v>
      </c>
      <c r="C744" t="s">
        <v>3003</v>
      </c>
      <c r="D744" t="s">
        <v>47</v>
      </c>
      <c r="E744" t="s">
        <v>3004</v>
      </c>
      <c r="F744" t="s">
        <v>3005</v>
      </c>
      <c r="G744">
        <v>5.1646956761001963</v>
      </c>
      <c r="H744">
        <v>5.0699108717078358</v>
      </c>
      <c r="I744">
        <v>5.4683319268046588</v>
      </c>
      <c r="J744">
        <v>4.3083289479929423</v>
      </c>
      <c r="K744">
        <v>5.8989875837103991</v>
      </c>
      <c r="L744">
        <v>5.7755719364987907</v>
      </c>
      <c r="M744">
        <v>40</v>
      </c>
      <c r="N744">
        <v>420</v>
      </c>
      <c r="O744">
        <v>7.4888723872185059</v>
      </c>
      <c r="P744">
        <v>44.047649842441288</v>
      </c>
      <c r="Q744">
        <v>5.234312824870897</v>
      </c>
      <c r="R744">
        <v>5.327629489400711</v>
      </c>
      <c r="S744">
        <v>1.3085782062177241E-6</v>
      </c>
      <c r="T744">
        <v>1.331907372350178E-6</v>
      </c>
      <c r="U744">
        <v>4.1220213495858316E-6</v>
      </c>
      <c r="V744">
        <v>4.1955082229030602E-6</v>
      </c>
      <c r="W744">
        <f t="shared" si="22"/>
        <v>0.18685122777672575</v>
      </c>
      <c r="X744">
        <f t="shared" si="23"/>
        <v>0.19018238774419571</v>
      </c>
      <c r="Y744">
        <v>2481.4568524506699</v>
      </c>
      <c r="Z744">
        <v>2525.6959501876422</v>
      </c>
      <c r="AA744">
        <v>0.10930234253587361</v>
      </c>
      <c r="AB744">
        <v>1.322028270379166E-2</v>
      </c>
      <c r="AC744" t="s">
        <v>3006</v>
      </c>
      <c r="AD744" t="s">
        <v>13483</v>
      </c>
      <c r="AE744" t="s">
        <v>13484</v>
      </c>
      <c r="AF744" t="s">
        <v>11003</v>
      </c>
      <c r="AJ744" t="s">
        <v>13485</v>
      </c>
      <c r="AK744" t="s">
        <v>12062</v>
      </c>
      <c r="AL744" t="s">
        <v>12063</v>
      </c>
      <c r="AM744" t="s">
        <v>11076</v>
      </c>
      <c r="AO744">
        <v>12</v>
      </c>
      <c r="AP744" t="s">
        <v>19679</v>
      </c>
      <c r="AQ744" t="s">
        <v>20419</v>
      </c>
      <c r="AR744">
        <v>45330</v>
      </c>
    </row>
    <row r="745" spans="1:44" x14ac:dyDescent="0.25">
      <c r="A745">
        <v>744</v>
      </c>
      <c r="B745">
        <v>2413</v>
      </c>
      <c r="C745" t="s">
        <v>9682</v>
      </c>
      <c r="D745" t="s">
        <v>47</v>
      </c>
      <c r="E745" t="s">
        <v>9683</v>
      </c>
      <c r="F745" t="s">
        <v>9684</v>
      </c>
      <c r="G745">
        <v>0.99314054787695383</v>
      </c>
      <c r="H745">
        <v>1.074189798344356</v>
      </c>
      <c r="I745">
        <v>0.86069018354349047</v>
      </c>
      <c r="J745">
        <v>0.83260163653968555</v>
      </c>
      <c r="K745">
        <v>1.1478440633713931</v>
      </c>
      <c r="L745">
        <v>0.98986721830086077</v>
      </c>
      <c r="M745">
        <v>40</v>
      </c>
      <c r="N745">
        <v>381</v>
      </c>
      <c r="O745">
        <v>7.2495045242050127</v>
      </c>
      <c r="P745">
        <v>41.276848542589534</v>
      </c>
      <c r="Q745">
        <v>0.97600684325493348</v>
      </c>
      <c r="R745">
        <v>0.99010430607064637</v>
      </c>
      <c r="S745">
        <v>2.4400171081373341E-7</v>
      </c>
      <c r="T745">
        <v>2.4752607651766159E-7</v>
      </c>
      <c r="U745">
        <v>7.6860538906326023E-7</v>
      </c>
      <c r="V745">
        <v>7.79707141030634E-7</v>
      </c>
      <c r="W745">
        <f t="shared" si="22"/>
        <v>3.2508164930430593E-2</v>
      </c>
      <c r="X745">
        <f t="shared" si="23"/>
        <v>3.2977713529890665E-2</v>
      </c>
      <c r="Y745">
        <v>462.70044421608259</v>
      </c>
      <c r="Z745">
        <v>469.38369890044169</v>
      </c>
      <c r="AA745">
        <v>1.909881615649614E-2</v>
      </c>
      <c r="AB745">
        <v>4.5812170223914419E-4</v>
      </c>
      <c r="AC745" t="s">
        <v>9685</v>
      </c>
      <c r="AD745" t="s">
        <v>13486</v>
      </c>
      <c r="AE745" t="s">
        <v>13487</v>
      </c>
      <c r="AF745" t="s">
        <v>11003</v>
      </c>
      <c r="AG745" t="s">
        <v>13437</v>
      </c>
      <c r="AH745">
        <v>2</v>
      </c>
      <c r="AJ745" t="s">
        <v>13488</v>
      </c>
      <c r="AK745" t="s">
        <v>11289</v>
      </c>
      <c r="AL745" t="s">
        <v>11160</v>
      </c>
      <c r="AM745" t="s">
        <v>11021</v>
      </c>
      <c r="AO745">
        <v>13</v>
      </c>
      <c r="AP745" t="s">
        <v>47</v>
      </c>
      <c r="AQ745" t="s">
        <v>20420</v>
      </c>
      <c r="AR745">
        <v>42295</v>
      </c>
    </row>
    <row r="746" spans="1:44" x14ac:dyDescent="0.25">
      <c r="A746">
        <v>745</v>
      </c>
      <c r="B746">
        <v>745</v>
      </c>
      <c r="C746" t="s">
        <v>3011</v>
      </c>
      <c r="D746" t="s">
        <v>10987</v>
      </c>
      <c r="E746" t="s">
        <v>3012</v>
      </c>
      <c r="F746" t="s">
        <v>3013</v>
      </c>
      <c r="G746">
        <v>13.60557960607645</v>
      </c>
      <c r="H746">
        <v>15.53962832964298</v>
      </c>
      <c r="I746">
        <v>16.502336844587969</v>
      </c>
      <c r="J746">
        <v>15.93921524295982</v>
      </c>
      <c r="K746">
        <v>11.38773942492735</v>
      </c>
      <c r="L746">
        <v>10.633688239435751</v>
      </c>
      <c r="M746">
        <v>40</v>
      </c>
      <c r="N746">
        <v>758</v>
      </c>
      <c r="O746">
        <v>9.1177931461361759</v>
      </c>
      <c r="P746">
        <v>65.293410183093201</v>
      </c>
      <c r="Q746">
        <v>15.21584826010247</v>
      </c>
      <c r="R746">
        <v>12.6535476357743</v>
      </c>
      <c r="S746">
        <v>3.8039620650256171E-6</v>
      </c>
      <c r="T746">
        <v>3.1633869089435769E-6</v>
      </c>
      <c r="U746">
        <v>1.1982480504830691E-5</v>
      </c>
      <c r="V746">
        <v>9.9646687631722661E-6</v>
      </c>
      <c r="W746">
        <f t="shared" si="22"/>
        <v>1.009008735870278</v>
      </c>
      <c r="X746">
        <f t="shared" si="23"/>
        <v>0.83909486254044696</v>
      </c>
      <c r="Y746">
        <v>7213.4532639080771</v>
      </c>
      <c r="Z746">
        <v>5998.7305954297026</v>
      </c>
      <c r="AA746">
        <v>0.47099096279692249</v>
      </c>
      <c r="AB746">
        <v>9.1275774493292494E-2</v>
      </c>
      <c r="AC746" t="s">
        <v>3014</v>
      </c>
      <c r="AD746" t="s">
        <v>13489</v>
      </c>
      <c r="AE746" t="s">
        <v>13490</v>
      </c>
      <c r="AF746" t="s">
        <v>11003</v>
      </c>
      <c r="AJ746" t="s">
        <v>13491</v>
      </c>
      <c r="AK746" t="s">
        <v>11362</v>
      </c>
      <c r="AL746" t="s">
        <v>11363</v>
      </c>
      <c r="AM746" t="s">
        <v>11076</v>
      </c>
      <c r="AO746">
        <v>4</v>
      </c>
      <c r="AP746" t="s">
        <v>10987</v>
      </c>
      <c r="AQ746" t="s">
        <v>20421</v>
      </c>
      <c r="AR746">
        <v>84207</v>
      </c>
    </row>
    <row r="747" spans="1:44" x14ac:dyDescent="0.25">
      <c r="A747">
        <v>746</v>
      </c>
      <c r="B747">
        <v>746</v>
      </c>
      <c r="C747" t="s">
        <v>3015</v>
      </c>
      <c r="D747" t="s">
        <v>47</v>
      </c>
      <c r="E747" t="s">
        <v>3016</v>
      </c>
      <c r="F747" t="s">
        <v>3017</v>
      </c>
      <c r="G747">
        <v>3.6063973519579169</v>
      </c>
      <c r="H747">
        <v>3.532384860865053</v>
      </c>
      <c r="I747">
        <v>4.2231568927008363</v>
      </c>
      <c r="J747">
        <v>2.186459340220344</v>
      </c>
      <c r="K747">
        <v>1.757278879675217</v>
      </c>
      <c r="L747">
        <v>3.6646930241123372</v>
      </c>
      <c r="M747">
        <v>40</v>
      </c>
      <c r="N747">
        <v>316</v>
      </c>
      <c r="O747">
        <v>6.8112846076890801</v>
      </c>
      <c r="P747">
        <v>36.437446668051912</v>
      </c>
      <c r="Q747">
        <v>3.787313035174602</v>
      </c>
      <c r="R747">
        <v>2.5361437480026332</v>
      </c>
      <c r="S747">
        <v>9.468282587936506E-7</v>
      </c>
      <c r="T747">
        <v>6.3403593700065826E-7</v>
      </c>
      <c r="U747">
        <v>2.9825090151999989E-6</v>
      </c>
      <c r="V747">
        <v>1.9972132015520741E-6</v>
      </c>
      <c r="W747">
        <f t="shared" si="22"/>
        <v>0.10913000486616796</v>
      </c>
      <c r="X747">
        <f t="shared" si="23"/>
        <v>7.3078031044790395E-2</v>
      </c>
      <c r="Y747">
        <v>1795.470427150399</v>
      </c>
      <c r="Z747">
        <v>1202.322347334348</v>
      </c>
      <c r="AA747">
        <v>6.5422357933357059E-2</v>
      </c>
      <c r="AB747">
        <v>4.5535710985411034E-3</v>
      </c>
      <c r="AC747" t="s">
        <v>3018</v>
      </c>
      <c r="AD747" t="s">
        <v>13492</v>
      </c>
      <c r="AE747" t="s">
        <v>13493</v>
      </c>
      <c r="AF747" t="s">
        <v>11003</v>
      </c>
      <c r="AJ747" t="s">
        <v>13494</v>
      </c>
      <c r="AK747" t="s">
        <v>11237</v>
      </c>
      <c r="AL747" t="s">
        <v>11238</v>
      </c>
      <c r="AM747" t="s">
        <v>11021</v>
      </c>
      <c r="AO747">
        <v>22</v>
      </c>
      <c r="AP747" t="s">
        <v>19679</v>
      </c>
      <c r="AQ747" t="s">
        <v>20422</v>
      </c>
      <c r="AR747">
        <v>36590</v>
      </c>
    </row>
    <row r="748" spans="1:44" x14ac:dyDescent="0.25">
      <c r="A748">
        <v>747</v>
      </c>
      <c r="B748">
        <v>2414</v>
      </c>
      <c r="C748" t="s">
        <v>9686</v>
      </c>
      <c r="D748" t="s">
        <v>10987</v>
      </c>
      <c r="E748" t="s">
        <v>9687</v>
      </c>
      <c r="F748" t="s">
        <v>9688</v>
      </c>
      <c r="G748">
        <v>0.97226432819709141</v>
      </c>
      <c r="H748">
        <v>1.3235161026661799</v>
      </c>
      <c r="I748">
        <v>2.1279769568441962</v>
      </c>
      <c r="J748">
        <v>2.8061331842623289</v>
      </c>
      <c r="K748">
        <v>2.685604006835693</v>
      </c>
      <c r="L748">
        <v>2.5082877100952721</v>
      </c>
      <c r="M748">
        <v>40</v>
      </c>
      <c r="N748">
        <v>172</v>
      </c>
      <c r="O748">
        <v>5.5612977665212346</v>
      </c>
      <c r="P748">
        <v>24.290820196247662</v>
      </c>
      <c r="Q748">
        <v>1.4745857959024891</v>
      </c>
      <c r="R748">
        <v>2.6666749670644312</v>
      </c>
      <c r="S748">
        <v>3.6864644897562228E-7</v>
      </c>
      <c r="T748">
        <v>6.6666874176610786E-7</v>
      </c>
      <c r="U748">
        <v>1.1612363142732101E-6</v>
      </c>
      <c r="V748">
        <v>2.1000065365632399E-6</v>
      </c>
      <c r="W748">
        <f t="shared" si="22"/>
        <v>2.2351476577130748E-2</v>
      </c>
      <c r="X748">
        <f t="shared" si="23"/>
        <v>4.042092581576924E-2</v>
      </c>
      <c r="Y748">
        <v>699.06426119247249</v>
      </c>
      <c r="Z748">
        <v>1264.2039350110699</v>
      </c>
      <c r="AA748">
        <v>1.6980844274249059E-2</v>
      </c>
      <c r="AB748">
        <v>1.8641771656913581E-3</v>
      </c>
      <c r="AC748" t="s">
        <v>9689</v>
      </c>
      <c r="AD748" t="s">
        <v>13495</v>
      </c>
      <c r="AE748" t="s">
        <v>13496</v>
      </c>
      <c r="AF748" t="s">
        <v>11003</v>
      </c>
      <c r="AG748" t="s">
        <v>13437</v>
      </c>
      <c r="AH748">
        <v>2</v>
      </c>
      <c r="AJ748" t="s">
        <v>13497</v>
      </c>
      <c r="AK748" t="s">
        <v>11190</v>
      </c>
      <c r="AL748" t="s">
        <v>11191</v>
      </c>
      <c r="AM748" t="s">
        <v>11076</v>
      </c>
      <c r="AO748">
        <v>11</v>
      </c>
      <c r="AP748" t="s">
        <v>10987</v>
      </c>
      <c r="AQ748" t="s">
        <v>20423</v>
      </c>
      <c r="AR748">
        <v>19248</v>
      </c>
    </row>
    <row r="749" spans="1:44" x14ac:dyDescent="0.25">
      <c r="A749">
        <v>748</v>
      </c>
      <c r="B749">
        <v>748</v>
      </c>
      <c r="C749" t="s">
        <v>3023</v>
      </c>
      <c r="D749" t="s">
        <v>47</v>
      </c>
      <c r="E749" t="s">
        <v>3024</v>
      </c>
      <c r="F749" t="s">
        <v>3025</v>
      </c>
      <c r="G749">
        <v>8.9445886013198823</v>
      </c>
      <c r="H749">
        <v>9.4881038164263281</v>
      </c>
      <c r="I749">
        <v>5.0290000806945159</v>
      </c>
      <c r="J749">
        <v>7.0018900539405307</v>
      </c>
      <c r="K749">
        <v>5.2540668254072074</v>
      </c>
      <c r="L749">
        <v>7.5609834308197463</v>
      </c>
      <c r="M749">
        <v>40</v>
      </c>
      <c r="N749">
        <v>315</v>
      </c>
      <c r="O749">
        <v>6.8040921159533676</v>
      </c>
      <c r="P749">
        <v>36.360533816131507</v>
      </c>
      <c r="Q749">
        <v>7.8205641661469087</v>
      </c>
      <c r="R749">
        <v>6.6056467700558281</v>
      </c>
      <c r="S749">
        <v>1.9551410415367269E-6</v>
      </c>
      <c r="T749">
        <v>1.651411692513957E-6</v>
      </c>
      <c r="U749">
        <v>6.1586942808406908E-6</v>
      </c>
      <c r="V749">
        <v>5.2019468314189639E-6</v>
      </c>
      <c r="W749">
        <f t="shared" si="22"/>
        <v>0.21500617603842936</v>
      </c>
      <c r="X749">
        <f t="shared" si="23"/>
        <v>0.18160516583166744</v>
      </c>
      <c r="Y749">
        <v>3707.5339570660958</v>
      </c>
      <c r="Z749">
        <v>3131.5719925142162</v>
      </c>
      <c r="AA749">
        <v>0.13480791382035759</v>
      </c>
      <c r="AB749">
        <v>2.4490659708365951E-2</v>
      </c>
      <c r="AC749" t="s">
        <v>3026</v>
      </c>
      <c r="AD749" t="s">
        <v>13498</v>
      </c>
      <c r="AE749" t="s">
        <v>13499</v>
      </c>
      <c r="AF749" t="s">
        <v>11003</v>
      </c>
      <c r="AI749">
        <v>1</v>
      </c>
      <c r="AJ749" t="s">
        <v>13500</v>
      </c>
      <c r="AK749" t="s">
        <v>11019</v>
      </c>
      <c r="AL749" t="s">
        <v>11020</v>
      </c>
      <c r="AM749" t="s">
        <v>11021</v>
      </c>
      <c r="AO749">
        <v>15</v>
      </c>
      <c r="AP749" t="s">
        <v>19679</v>
      </c>
      <c r="AQ749" t="s">
        <v>20424</v>
      </c>
      <c r="AR749">
        <v>34911</v>
      </c>
    </row>
    <row r="750" spans="1:44" x14ac:dyDescent="0.25">
      <c r="A750">
        <v>749</v>
      </c>
      <c r="B750">
        <v>2512</v>
      </c>
      <c r="C750" t="s">
        <v>10078</v>
      </c>
      <c r="D750" t="s">
        <v>10987</v>
      </c>
      <c r="E750" t="s">
        <v>10079</v>
      </c>
      <c r="F750" t="s">
        <v>10080</v>
      </c>
      <c r="G750">
        <v>2.4543543164206501</v>
      </c>
      <c r="H750">
        <v>2.1607589664981162</v>
      </c>
      <c r="I750">
        <v>1.3417749226622739</v>
      </c>
      <c r="J750">
        <v>2.0016193728850702</v>
      </c>
      <c r="K750">
        <v>0.69635121584539272</v>
      </c>
      <c r="L750">
        <v>1.155892363003566</v>
      </c>
      <c r="M750">
        <v>40</v>
      </c>
      <c r="N750">
        <v>141</v>
      </c>
      <c r="O750">
        <v>5.2048278633941996</v>
      </c>
      <c r="P750">
        <v>21.276619312982049</v>
      </c>
      <c r="Q750">
        <v>1.9856294018603471</v>
      </c>
      <c r="R750">
        <v>1.2846209839113429</v>
      </c>
      <c r="S750">
        <v>4.9640735046508674E-7</v>
      </c>
      <c r="T750">
        <v>3.2115524597783581E-7</v>
      </c>
      <c r="U750">
        <v>1.5636831539650231E-6</v>
      </c>
      <c r="V750">
        <v>1.011639024830183E-6</v>
      </c>
      <c r="W750">
        <f t="shared" si="22"/>
        <v>2.5506799607477457E-2</v>
      </c>
      <c r="X750">
        <f t="shared" si="23"/>
        <v>1.6501855773029945E-2</v>
      </c>
      <c r="Y750">
        <v>941.33725868694387</v>
      </c>
      <c r="Z750">
        <v>609.00669294777003</v>
      </c>
      <c r="AA750">
        <v>2.0028474498208208E-2</v>
      </c>
      <c r="AB750">
        <v>1.2092615954468291E-3</v>
      </c>
      <c r="AC750" t="s">
        <v>10081</v>
      </c>
      <c r="AD750" t="s">
        <v>13501</v>
      </c>
      <c r="AE750" t="s">
        <v>13502</v>
      </c>
      <c r="AF750" t="s">
        <v>11003</v>
      </c>
      <c r="AG750" t="s">
        <v>13437</v>
      </c>
      <c r="AH750">
        <v>2</v>
      </c>
      <c r="AK750" t="s">
        <v>11030</v>
      </c>
      <c r="AL750" t="s">
        <v>11031</v>
      </c>
      <c r="AM750" t="s">
        <v>11027</v>
      </c>
      <c r="AO750">
        <v>2.5</v>
      </c>
      <c r="AP750" t="s">
        <v>10987</v>
      </c>
      <c r="AQ750" t="s">
        <v>20425</v>
      </c>
      <c r="AR750">
        <v>16312</v>
      </c>
    </row>
    <row r="751" spans="1:44" x14ac:dyDescent="0.25">
      <c r="A751">
        <v>750</v>
      </c>
      <c r="B751">
        <v>2527</v>
      </c>
      <c r="C751" t="s">
        <v>10138</v>
      </c>
      <c r="D751" t="s">
        <v>10987</v>
      </c>
      <c r="E751" t="s">
        <v>10139</v>
      </c>
      <c r="F751" t="s">
        <v>10140</v>
      </c>
      <c r="G751">
        <v>0.51233891365782935</v>
      </c>
      <c r="H751">
        <v>0.41675831605836539</v>
      </c>
      <c r="I751">
        <v>0.31623492929620889</v>
      </c>
      <c r="J751">
        <v>0.31745375146460242</v>
      </c>
      <c r="K751">
        <v>0.3398543961074133</v>
      </c>
      <c r="L751">
        <v>0.81537838187541212</v>
      </c>
      <c r="M751">
        <v>40</v>
      </c>
      <c r="N751">
        <v>886</v>
      </c>
      <c r="O751">
        <v>9.6045695837999627</v>
      </c>
      <c r="P751">
        <v>72.451218838983806</v>
      </c>
      <c r="Q751">
        <v>0.41511071967080121</v>
      </c>
      <c r="R751">
        <v>0.49089550981580932</v>
      </c>
      <c r="S751">
        <v>1.037776799177003E-7</v>
      </c>
      <c r="T751">
        <v>1.2272387745395231E-7</v>
      </c>
      <c r="U751">
        <v>3.2689969174075592E-7</v>
      </c>
      <c r="V751">
        <v>3.8658021397994982E-7</v>
      </c>
      <c r="W751">
        <f t="shared" si="22"/>
        <v>3.203192009460145E-2</v>
      </c>
      <c r="X751">
        <f t="shared" si="23"/>
        <v>3.7879835427253344E-2</v>
      </c>
      <c r="Y751">
        <v>196.7936144279351</v>
      </c>
      <c r="Z751">
        <v>232.72128881592971</v>
      </c>
      <c r="AA751">
        <v>1.4257937225032919E-2</v>
      </c>
      <c r="AB751">
        <v>9.6605101683096975E-5</v>
      </c>
      <c r="AC751" t="s">
        <v>10141</v>
      </c>
      <c r="AD751" t="s">
        <v>13503</v>
      </c>
      <c r="AE751" t="s">
        <v>13504</v>
      </c>
      <c r="AF751" t="s">
        <v>11003</v>
      </c>
      <c r="AG751" t="s">
        <v>13437</v>
      </c>
      <c r="AH751">
        <v>2</v>
      </c>
      <c r="AJ751" t="s">
        <v>13505</v>
      </c>
      <c r="AK751" t="s">
        <v>11019</v>
      </c>
      <c r="AL751" t="s">
        <v>11020</v>
      </c>
      <c r="AM751" t="s">
        <v>11021</v>
      </c>
      <c r="AO751">
        <v>15</v>
      </c>
      <c r="AP751" t="s">
        <v>10987</v>
      </c>
      <c r="AQ751" t="s">
        <v>20426</v>
      </c>
      <c r="AR751">
        <v>97987</v>
      </c>
    </row>
    <row r="752" spans="1:44" x14ac:dyDescent="0.25">
      <c r="A752">
        <v>751</v>
      </c>
      <c r="B752">
        <v>2520</v>
      </c>
      <c r="C752" t="s">
        <v>10110</v>
      </c>
      <c r="D752" t="s">
        <v>10987</v>
      </c>
      <c r="E752" t="s">
        <v>10111</v>
      </c>
      <c r="F752" t="s">
        <v>10112</v>
      </c>
      <c r="G752">
        <v>0.28768646809317311</v>
      </c>
      <c r="H752">
        <v>0.2662185547640859</v>
      </c>
      <c r="I752">
        <v>0.3013496523508209</v>
      </c>
      <c r="J752">
        <v>0.29189260402421019</v>
      </c>
      <c r="K752">
        <v>0.20875504608856749</v>
      </c>
      <c r="L752">
        <v>0.14995267961305089</v>
      </c>
      <c r="M752">
        <v>40</v>
      </c>
      <c r="N752">
        <v>671</v>
      </c>
      <c r="O752">
        <v>8.7546913618014255</v>
      </c>
      <c r="P752">
        <v>60.196544442344333</v>
      </c>
      <c r="Q752">
        <v>0.28508489173602658</v>
      </c>
      <c r="R752">
        <v>0.2168667765752762</v>
      </c>
      <c r="S752">
        <v>7.1271222934006662E-8</v>
      </c>
      <c r="T752">
        <v>5.4216694143819051E-8</v>
      </c>
      <c r="U752">
        <v>2.24504352242121E-7</v>
      </c>
      <c r="V752">
        <v>1.7078258655302999E-7</v>
      </c>
      <c r="W752">
        <f t="shared" si="22"/>
        <v>1.6813804452469168E-2</v>
      </c>
      <c r="X752">
        <f t="shared" si="23"/>
        <v>1.2790420254716075E-2</v>
      </c>
      <c r="Y752">
        <v>135.15162004975679</v>
      </c>
      <c r="Z752">
        <v>102.81111710492409</v>
      </c>
      <c r="AA752">
        <v>8.1356605027800202E-3</v>
      </c>
      <c r="AB752">
        <v>2.930989618911723E-5</v>
      </c>
      <c r="AC752" t="s">
        <v>10113</v>
      </c>
      <c r="AD752" t="s">
        <v>13506</v>
      </c>
      <c r="AE752" t="s">
        <v>13507</v>
      </c>
      <c r="AF752" t="s">
        <v>11003</v>
      </c>
      <c r="AG752" t="s">
        <v>13508</v>
      </c>
      <c r="AH752">
        <v>2</v>
      </c>
      <c r="AJ752" t="s">
        <v>13509</v>
      </c>
      <c r="AL752" t="s">
        <v>11004</v>
      </c>
      <c r="AO752">
        <v>12</v>
      </c>
      <c r="AP752" t="s">
        <v>10987</v>
      </c>
      <c r="AQ752" t="s">
        <v>20427</v>
      </c>
      <c r="AR752">
        <v>74893</v>
      </c>
    </row>
    <row r="753" spans="1:44" x14ac:dyDescent="0.25">
      <c r="A753">
        <v>752</v>
      </c>
      <c r="B753">
        <v>752</v>
      </c>
      <c r="C753" t="s">
        <v>3039</v>
      </c>
      <c r="D753" t="s">
        <v>47</v>
      </c>
      <c r="E753" t="s">
        <v>3040</v>
      </c>
      <c r="F753" t="s">
        <v>3041</v>
      </c>
      <c r="G753">
        <v>1.164285012902933</v>
      </c>
      <c r="H753">
        <v>1.3199140786748149</v>
      </c>
      <c r="L753">
        <v>1.3346130452903859</v>
      </c>
      <c r="M753">
        <v>40</v>
      </c>
      <c r="N753">
        <v>200</v>
      </c>
      <c r="O753">
        <v>5.8480354764257312</v>
      </c>
      <c r="P753">
        <v>26.860239359473809</v>
      </c>
      <c r="Q753">
        <v>1.2420995457888739</v>
      </c>
      <c r="R753">
        <v>1.3346130452903859</v>
      </c>
      <c r="S753">
        <v>3.1052488644721862E-7</v>
      </c>
      <c r="T753">
        <v>3.3365326132259662E-7</v>
      </c>
      <c r="U753">
        <v>9.7815339230873835E-7</v>
      </c>
      <c r="V753">
        <v>1.0510077731661791E-6</v>
      </c>
      <c r="W753">
        <f t="shared" si="22"/>
        <v>2.2596321515724164E-2</v>
      </c>
      <c r="X753">
        <f t="shared" si="23"/>
        <v>2.4279330567911903E-2</v>
      </c>
      <c r="Y753">
        <v>588.84834216986053</v>
      </c>
      <c r="Z753">
        <v>632.70667944603986</v>
      </c>
      <c r="AA753">
        <v>1.5816607417111789E-2</v>
      </c>
      <c r="AB753">
        <v>7.8588467915751282E-4</v>
      </c>
      <c r="AC753" t="s">
        <v>3042</v>
      </c>
      <c r="AD753" t="s">
        <v>13510</v>
      </c>
      <c r="AE753" t="s">
        <v>13511</v>
      </c>
      <c r="AF753" t="s">
        <v>11003</v>
      </c>
      <c r="AJ753" t="s">
        <v>13512</v>
      </c>
      <c r="AL753" t="s">
        <v>11004</v>
      </c>
      <c r="AO753">
        <v>12</v>
      </c>
      <c r="AP753" t="s">
        <v>19679</v>
      </c>
      <c r="AQ753" t="s">
        <v>20428</v>
      </c>
      <c r="AR753">
        <v>23101</v>
      </c>
    </row>
    <row r="754" spans="1:44" x14ac:dyDescent="0.25">
      <c r="A754">
        <v>753</v>
      </c>
      <c r="B754">
        <v>753</v>
      </c>
      <c r="C754" t="s">
        <v>3043</v>
      </c>
      <c r="D754" t="s">
        <v>47</v>
      </c>
      <c r="E754" t="s">
        <v>3044</v>
      </c>
      <c r="F754" t="s">
        <v>3045</v>
      </c>
      <c r="G754">
        <v>0.84656111028009406</v>
      </c>
      <c r="H754">
        <v>0.5300357602005954</v>
      </c>
      <c r="I754">
        <v>0.69756978349050458</v>
      </c>
      <c r="J754">
        <v>0.26841657897578858</v>
      </c>
      <c r="K754">
        <v>0.31642078993082601</v>
      </c>
      <c r="L754">
        <v>0.7518152021192529</v>
      </c>
      <c r="M754">
        <v>40</v>
      </c>
      <c r="N754">
        <v>245</v>
      </c>
      <c r="O754">
        <v>6.2573247456759749</v>
      </c>
      <c r="P754">
        <v>30.75156841833174</v>
      </c>
      <c r="Q754">
        <v>0.69138888465706472</v>
      </c>
      <c r="R754">
        <v>0.44555085700862251</v>
      </c>
      <c r="S754">
        <v>1.728472211642662E-7</v>
      </c>
      <c r="T754">
        <v>1.1138771425215561E-7</v>
      </c>
      <c r="U754">
        <v>5.4446874666743852E-7</v>
      </c>
      <c r="V754">
        <v>3.508712998942902E-7</v>
      </c>
      <c r="W754">
        <f t="shared" si="22"/>
        <v>1.5182511000821523E-2</v>
      </c>
      <c r="X754">
        <f t="shared" si="23"/>
        <v>9.7840461975522829E-3</v>
      </c>
      <c r="Y754">
        <v>327.77018549379801</v>
      </c>
      <c r="Z754">
        <v>211.22452253636271</v>
      </c>
      <c r="AA754">
        <v>1.0079447284701811E-2</v>
      </c>
      <c r="AB754">
        <v>1.4603828704863681E-4</v>
      </c>
      <c r="AC754" t="s">
        <v>3046</v>
      </c>
      <c r="AD754" t="s">
        <v>13513</v>
      </c>
      <c r="AE754" t="s">
        <v>13514</v>
      </c>
      <c r="AF754" t="s">
        <v>11003</v>
      </c>
      <c r="AJ754" t="s">
        <v>13515</v>
      </c>
      <c r="AL754" t="s">
        <v>11004</v>
      </c>
      <c r="AO754">
        <v>12</v>
      </c>
      <c r="AP754" t="s">
        <v>19679</v>
      </c>
      <c r="AQ754" t="s">
        <v>20429</v>
      </c>
      <c r="AR754">
        <v>27885</v>
      </c>
    </row>
    <row r="755" spans="1:44" x14ac:dyDescent="0.25">
      <c r="A755">
        <v>754</v>
      </c>
      <c r="B755">
        <v>754</v>
      </c>
      <c r="C755" t="s">
        <v>3047</v>
      </c>
      <c r="D755" t="s">
        <v>47</v>
      </c>
      <c r="E755" t="s">
        <v>3048</v>
      </c>
      <c r="F755" t="s">
        <v>3049</v>
      </c>
      <c r="G755">
        <v>0.53597160506241159</v>
      </c>
      <c r="H755">
        <v>0.43973674496879578</v>
      </c>
      <c r="I755">
        <v>0.2783114436345151</v>
      </c>
      <c r="J755">
        <v>0.39364657675237419</v>
      </c>
      <c r="K755">
        <v>0.20435285661209521</v>
      </c>
      <c r="L755">
        <v>0.29648568580277113</v>
      </c>
      <c r="M755">
        <v>40</v>
      </c>
      <c r="N755">
        <v>350</v>
      </c>
      <c r="O755">
        <v>7.047298732064891</v>
      </c>
      <c r="P755">
        <v>39.006343797854427</v>
      </c>
      <c r="Q755">
        <v>0.41800659788857408</v>
      </c>
      <c r="R755">
        <v>0.29816170638908018</v>
      </c>
      <c r="S755">
        <v>1.0450164947214361E-7</v>
      </c>
      <c r="T755">
        <v>7.4540426597270051E-8</v>
      </c>
      <c r="U755">
        <v>3.2918019583725221E-7</v>
      </c>
      <c r="V755">
        <v>2.3480234378140061E-7</v>
      </c>
      <c r="W755">
        <f t="shared" si="22"/>
        <v>1.2867324675082352E-2</v>
      </c>
      <c r="X755">
        <f t="shared" si="23"/>
        <v>9.1781888160711693E-3</v>
      </c>
      <c r="Y755">
        <v>198.1664778940258</v>
      </c>
      <c r="Z755">
        <v>141.3510109564032</v>
      </c>
      <c r="AA755">
        <v>7.7297497659442899E-3</v>
      </c>
      <c r="AB755">
        <v>5.9085655197996648E-5</v>
      </c>
      <c r="AC755" t="s">
        <v>3050</v>
      </c>
      <c r="AD755" t="s">
        <v>13516</v>
      </c>
      <c r="AE755" t="s">
        <v>13517</v>
      </c>
      <c r="AF755" t="s">
        <v>11003</v>
      </c>
      <c r="AJ755" t="s">
        <v>13518</v>
      </c>
      <c r="AL755" t="s">
        <v>11004</v>
      </c>
      <c r="AO755">
        <v>12</v>
      </c>
      <c r="AP755" t="s">
        <v>19679</v>
      </c>
      <c r="AQ755" t="s">
        <v>20430</v>
      </c>
      <c r="AR755">
        <v>39089</v>
      </c>
    </row>
    <row r="756" spans="1:44" x14ac:dyDescent="0.25">
      <c r="A756">
        <v>755</v>
      </c>
      <c r="B756">
        <v>531</v>
      </c>
      <c r="C756" t="s">
        <v>2155</v>
      </c>
      <c r="D756" t="s">
        <v>10987</v>
      </c>
      <c r="E756" t="s">
        <v>2156</v>
      </c>
      <c r="F756" t="s">
        <v>2157</v>
      </c>
      <c r="G756">
        <v>0.2260306814270161</v>
      </c>
      <c r="H756">
        <v>0.3068344804598197</v>
      </c>
      <c r="I756">
        <v>0.4080171763536633</v>
      </c>
      <c r="J756">
        <v>0.4256593381820401</v>
      </c>
      <c r="K756">
        <v>0.1319314712003741</v>
      </c>
      <c r="L756">
        <v>0.21770495931279021</v>
      </c>
      <c r="M756">
        <v>40</v>
      </c>
      <c r="N756">
        <v>148</v>
      </c>
      <c r="O756">
        <v>5.2895724726942062</v>
      </c>
      <c r="P756">
        <v>21.975108344364319</v>
      </c>
      <c r="Q756">
        <v>0.31362744608016641</v>
      </c>
      <c r="R756">
        <v>0.2584319228984015</v>
      </c>
      <c r="S756">
        <v>7.8406861520041603E-8</v>
      </c>
      <c r="T756">
        <v>6.4607980724600382E-8</v>
      </c>
      <c r="U756">
        <v>2.469816137881311E-7</v>
      </c>
      <c r="V756">
        <v>2.0351513928249121E-7</v>
      </c>
      <c r="W756">
        <f t="shared" si="22"/>
        <v>4.1023646050208579E-3</v>
      </c>
      <c r="X756">
        <f t="shared" si="23"/>
        <v>3.3803864634821788E-3</v>
      </c>
      <c r="Y756">
        <v>148.68293150045491</v>
      </c>
      <c r="Z756">
        <v>122.5161138480597</v>
      </c>
      <c r="AA756">
        <v>3.2673235286801942E-3</v>
      </c>
      <c r="AB756">
        <v>3.8424415889833873E-5</v>
      </c>
      <c r="AC756" t="s">
        <v>2158</v>
      </c>
      <c r="AD756" t="s">
        <v>13519</v>
      </c>
      <c r="AE756" t="s">
        <v>13520</v>
      </c>
      <c r="AF756" t="s">
        <v>11003</v>
      </c>
      <c r="AG756" t="s">
        <v>13521</v>
      </c>
      <c r="AH756">
        <v>2</v>
      </c>
      <c r="AJ756" t="s">
        <v>13522</v>
      </c>
      <c r="AK756" t="s">
        <v>11030</v>
      </c>
      <c r="AL756" t="s">
        <v>11031</v>
      </c>
      <c r="AM756" t="s">
        <v>11027</v>
      </c>
      <c r="AO756">
        <v>2.5</v>
      </c>
      <c r="AP756" t="s">
        <v>10987</v>
      </c>
      <c r="AQ756" t="s">
        <v>20431</v>
      </c>
      <c r="AR756">
        <v>16610</v>
      </c>
    </row>
    <row r="757" spans="1:44" x14ac:dyDescent="0.25">
      <c r="A757">
        <v>756</v>
      </c>
      <c r="B757">
        <v>756</v>
      </c>
      <c r="C757" t="s">
        <v>3055</v>
      </c>
      <c r="D757" t="s">
        <v>47</v>
      </c>
      <c r="E757" t="s">
        <v>3056</v>
      </c>
      <c r="F757" t="s">
        <v>3057</v>
      </c>
      <c r="G757">
        <v>1.1228163279854591</v>
      </c>
      <c r="H757">
        <v>1.534006792000645</v>
      </c>
      <c r="I757">
        <v>1.9201389613204189</v>
      </c>
      <c r="J757">
        <v>2.8799710477897582</v>
      </c>
      <c r="K757">
        <v>2.017249642355913</v>
      </c>
      <c r="L757">
        <v>5.1118133250303037</v>
      </c>
      <c r="M757">
        <v>40</v>
      </c>
      <c r="N757">
        <v>433</v>
      </c>
      <c r="O757">
        <v>7.5653547722251293</v>
      </c>
      <c r="P757">
        <v>44.951944091191812</v>
      </c>
      <c r="Q757">
        <v>1.5256540271021739</v>
      </c>
      <c r="R757">
        <v>3.3363446717253251</v>
      </c>
      <c r="S757">
        <v>3.8141350677554351E-7</v>
      </c>
      <c r="T757">
        <v>8.3408616793133125E-7</v>
      </c>
      <c r="U757">
        <v>1.201452546342962E-6</v>
      </c>
      <c r="V757">
        <v>2.627371428983693E-6</v>
      </c>
      <c r="W757">
        <f t="shared" si="22"/>
        <v>5.4967655447736859E-2</v>
      </c>
      <c r="X757">
        <f t="shared" si="23"/>
        <v>0.12020487024743294</v>
      </c>
      <c r="Y757">
        <v>723.27443289846315</v>
      </c>
      <c r="Z757">
        <v>1581.6776002481829</v>
      </c>
      <c r="AA757">
        <v>3.2512591870240172E-2</v>
      </c>
      <c r="AB757">
        <v>2.413092800395943E-3</v>
      </c>
      <c r="AC757" t="s">
        <v>3058</v>
      </c>
      <c r="AD757" t="s">
        <v>13523</v>
      </c>
      <c r="AE757" t="s">
        <v>13524</v>
      </c>
      <c r="AF757" t="s">
        <v>11003</v>
      </c>
      <c r="AJ757" t="s">
        <v>13525</v>
      </c>
      <c r="AK757" t="s">
        <v>11030</v>
      </c>
      <c r="AL757" t="s">
        <v>11031</v>
      </c>
      <c r="AM757" t="s">
        <v>11027</v>
      </c>
      <c r="AO757">
        <v>2.5</v>
      </c>
      <c r="AP757" t="s">
        <v>19679</v>
      </c>
      <c r="AQ757" t="s">
        <v>20432</v>
      </c>
      <c r="AR757">
        <v>45751</v>
      </c>
    </row>
    <row r="758" spans="1:44" x14ac:dyDescent="0.25">
      <c r="A758">
        <v>757</v>
      </c>
      <c r="B758">
        <v>757</v>
      </c>
      <c r="C758" t="s">
        <v>3059</v>
      </c>
      <c r="D758" t="s">
        <v>47</v>
      </c>
      <c r="E758" t="s">
        <v>3060</v>
      </c>
      <c r="F758" t="s">
        <v>3061</v>
      </c>
      <c r="G758">
        <v>0.1608887687560665</v>
      </c>
      <c r="H758">
        <v>0.12114393331877379</v>
      </c>
      <c r="I758">
        <v>4.41617137591385E-2</v>
      </c>
      <c r="J758">
        <v>9.7412011982531202E-2</v>
      </c>
      <c r="K758">
        <v>5.5322637262252498E-2</v>
      </c>
      <c r="L758">
        <v>0.15726223155542021</v>
      </c>
      <c r="M758">
        <v>40</v>
      </c>
      <c r="N758">
        <v>461</v>
      </c>
      <c r="O758">
        <v>7.7250323797793046</v>
      </c>
      <c r="P758">
        <v>46.86951918466491</v>
      </c>
      <c r="Q758">
        <v>0.1087314719446596</v>
      </c>
      <c r="R758">
        <v>0.103332293600068</v>
      </c>
      <c r="S758">
        <v>2.7182867986164902E-8</v>
      </c>
      <c r="T758">
        <v>2.5833073400016991E-8</v>
      </c>
      <c r="U758">
        <v>8.562603415641945E-8</v>
      </c>
      <c r="V758">
        <v>8.1374181210053536E-8</v>
      </c>
      <c r="W758">
        <f t="shared" si="22"/>
        <v>4.1453275655805788E-3</v>
      </c>
      <c r="X758">
        <f t="shared" si="23"/>
        <v>3.9394868607411119E-3</v>
      </c>
      <c r="Y758">
        <v>51.546872562164509</v>
      </c>
      <c r="Z758">
        <v>48.987257088452218</v>
      </c>
      <c r="AA758">
        <v>2.4159771324618472E-3</v>
      </c>
      <c r="AB758">
        <v>5.3264565697588696E-6</v>
      </c>
      <c r="AC758" t="s">
        <v>3062</v>
      </c>
      <c r="AD758" t="s">
        <v>13526</v>
      </c>
      <c r="AE758" t="s">
        <v>13527</v>
      </c>
      <c r="AF758" t="s">
        <v>11003</v>
      </c>
      <c r="AJ758" t="s">
        <v>13528</v>
      </c>
      <c r="AL758" t="s">
        <v>11004</v>
      </c>
      <c r="AO758">
        <v>12</v>
      </c>
      <c r="AP758" t="s">
        <v>19679</v>
      </c>
      <c r="AQ758" t="s">
        <v>20433</v>
      </c>
      <c r="AR758">
        <v>48412</v>
      </c>
    </row>
    <row r="759" spans="1:44" x14ac:dyDescent="0.25">
      <c r="A759">
        <v>758</v>
      </c>
      <c r="B759">
        <v>758</v>
      </c>
      <c r="C759" t="s">
        <v>3063</v>
      </c>
      <c r="D759" t="s">
        <v>47</v>
      </c>
      <c r="E759" t="s">
        <v>3064</v>
      </c>
      <c r="F759" t="s">
        <v>3065</v>
      </c>
      <c r="G759">
        <v>2.381794251902293</v>
      </c>
      <c r="H759">
        <v>2.0553480115324292</v>
      </c>
      <c r="I759">
        <v>3.9996924446161328</v>
      </c>
      <c r="J759">
        <v>0.77640145536316107</v>
      </c>
      <c r="L759">
        <v>0.86312557204866702</v>
      </c>
      <c r="M759">
        <v>40</v>
      </c>
      <c r="N759">
        <v>219</v>
      </c>
      <c r="O759">
        <v>6.0276501601497401</v>
      </c>
      <c r="P759">
        <v>28.53553096382225</v>
      </c>
      <c r="Q759">
        <v>2.8122782360169518</v>
      </c>
      <c r="R759">
        <v>0.81976351370591405</v>
      </c>
      <c r="S759">
        <v>7.0306955900423813E-7</v>
      </c>
      <c r="T759">
        <v>2.0494087842647851E-7</v>
      </c>
      <c r="U759">
        <v>2.2146691108633499E-6</v>
      </c>
      <c r="V759">
        <v>6.4556376704340734E-7</v>
      </c>
      <c r="W759">
        <f t="shared" si="22"/>
        <v>5.4281539907260708E-2</v>
      </c>
      <c r="X759">
        <f t="shared" si="23"/>
        <v>1.5822767930233912E-2</v>
      </c>
      <c r="Y759">
        <v>1333.2308047397371</v>
      </c>
      <c r="Z759">
        <v>388.62938776013118</v>
      </c>
      <c r="AA759">
        <v>3.8044448910572418E-2</v>
      </c>
      <c r="AB759">
        <v>1.0929339690744101E-3</v>
      </c>
      <c r="AC759" t="s">
        <v>3066</v>
      </c>
      <c r="AD759" t="s">
        <v>13529</v>
      </c>
      <c r="AE759" t="s">
        <v>13530</v>
      </c>
      <c r="AF759" t="s">
        <v>11003</v>
      </c>
      <c r="AJ759" t="s">
        <v>13531</v>
      </c>
      <c r="AL759" t="s">
        <v>11004</v>
      </c>
      <c r="AO759">
        <v>12</v>
      </c>
      <c r="AP759" t="s">
        <v>19679</v>
      </c>
      <c r="AQ759" t="s">
        <v>20434</v>
      </c>
      <c r="AR759">
        <v>24510</v>
      </c>
    </row>
    <row r="760" spans="1:44" x14ac:dyDescent="0.25">
      <c r="A760">
        <v>759</v>
      </c>
      <c r="B760">
        <v>1370</v>
      </c>
      <c r="C760" t="s">
        <v>5510</v>
      </c>
      <c r="D760" t="s">
        <v>10987</v>
      </c>
      <c r="E760" t="s">
        <v>5511</v>
      </c>
      <c r="F760" t="s">
        <v>5512</v>
      </c>
      <c r="G760">
        <v>0.38598711415854509</v>
      </c>
      <c r="H760">
        <v>0.31813738332927471</v>
      </c>
      <c r="I760">
        <v>1.5799393537884809</v>
      </c>
      <c r="J760">
        <v>1.2347358879699639</v>
      </c>
      <c r="K760">
        <v>0.62411772876498439</v>
      </c>
      <c r="L760">
        <v>0.61908912737623034</v>
      </c>
      <c r="M760">
        <v>40</v>
      </c>
      <c r="N760">
        <v>144</v>
      </c>
      <c r="O760">
        <v>5.2414827884177937</v>
      </c>
      <c r="P760">
        <v>21.57735512919092</v>
      </c>
      <c r="Q760">
        <v>0.76135461709210028</v>
      </c>
      <c r="R760">
        <v>0.82598091470372614</v>
      </c>
      <c r="S760">
        <v>1.9033865427302509E-7</v>
      </c>
      <c r="T760">
        <v>2.0649522867593161E-7</v>
      </c>
      <c r="U760">
        <v>5.9956676096002901E-7</v>
      </c>
      <c r="V760">
        <v>6.5045997032918433E-7</v>
      </c>
      <c r="W760">
        <f t="shared" si="22"/>
        <v>9.9348212291076807E-3</v>
      </c>
      <c r="X760">
        <f t="shared" si="23"/>
        <v>1.0778121708354585E-2</v>
      </c>
      <c r="Y760">
        <v>360.93919009793751</v>
      </c>
      <c r="Z760">
        <v>391.57690213816898</v>
      </c>
      <c r="AA760">
        <v>7.7881130847857463E-3</v>
      </c>
      <c r="AB760">
        <v>2.9812888238951648E-4</v>
      </c>
      <c r="AC760" t="s">
        <v>5513</v>
      </c>
      <c r="AD760" t="s">
        <v>13532</v>
      </c>
      <c r="AE760" t="s">
        <v>13533</v>
      </c>
      <c r="AF760" t="s">
        <v>11003</v>
      </c>
      <c r="AG760" t="s">
        <v>13534</v>
      </c>
      <c r="AH760">
        <v>2</v>
      </c>
      <c r="AJ760" t="s">
        <v>13535</v>
      </c>
      <c r="AL760" t="s">
        <v>11004</v>
      </c>
      <c r="AO760">
        <v>12</v>
      </c>
      <c r="AP760" t="s">
        <v>10987</v>
      </c>
      <c r="AQ760" t="s">
        <v>20435</v>
      </c>
      <c r="AR760">
        <v>16570</v>
      </c>
    </row>
    <row r="761" spans="1:44" x14ac:dyDescent="0.25">
      <c r="A761">
        <v>760</v>
      </c>
      <c r="B761">
        <v>2086</v>
      </c>
      <c r="C761" t="s">
        <v>8374</v>
      </c>
      <c r="D761" t="s">
        <v>10987</v>
      </c>
      <c r="E761" t="s">
        <v>8375</v>
      </c>
      <c r="F761" t="s">
        <v>8376</v>
      </c>
      <c r="G761">
        <v>0.76333998600289465</v>
      </c>
      <c r="H761">
        <v>0.77095734187590126</v>
      </c>
      <c r="I761">
        <v>0.4678053426737277</v>
      </c>
      <c r="J761">
        <v>1.005789449331594</v>
      </c>
      <c r="K761">
        <v>0.99637116571448359</v>
      </c>
      <c r="L761">
        <v>0.77981377827277298</v>
      </c>
      <c r="M761">
        <v>40</v>
      </c>
      <c r="N761">
        <v>162</v>
      </c>
      <c r="O761">
        <v>5.451361778496417</v>
      </c>
      <c r="P761">
        <v>23.339948372584441</v>
      </c>
      <c r="Q761">
        <v>0.66736755685084115</v>
      </c>
      <c r="R761">
        <v>0.9273247977729504</v>
      </c>
      <c r="S761">
        <v>1.668418892127103E-7</v>
      </c>
      <c r="T761">
        <v>2.3183119944323761E-7</v>
      </c>
      <c r="U761">
        <v>5.2555195102003739E-7</v>
      </c>
      <c r="V761">
        <v>7.3026827824619843E-7</v>
      </c>
      <c r="W761">
        <f t="shared" si="22"/>
        <v>9.8772233674705827E-3</v>
      </c>
      <c r="X761">
        <f t="shared" si="23"/>
        <v>1.3724662021359054E-2</v>
      </c>
      <c r="Y761">
        <v>316.38227451406249</v>
      </c>
      <c r="Z761">
        <v>439.62150350421149</v>
      </c>
      <c r="AA761">
        <v>7.3843459531590574E-3</v>
      </c>
      <c r="AB761">
        <v>2.9338912873269911E-4</v>
      </c>
      <c r="AC761" t="s">
        <v>8377</v>
      </c>
      <c r="AD761" t="s">
        <v>13536</v>
      </c>
      <c r="AE761" t="s">
        <v>13537</v>
      </c>
      <c r="AF761" t="s">
        <v>11003</v>
      </c>
      <c r="AG761" t="s">
        <v>13538</v>
      </c>
      <c r="AH761">
        <v>2</v>
      </c>
      <c r="AJ761" t="s">
        <v>13539</v>
      </c>
      <c r="AL761" t="s">
        <v>11004</v>
      </c>
      <c r="AO761">
        <v>12</v>
      </c>
      <c r="AP761" t="s">
        <v>10987</v>
      </c>
      <c r="AQ761" t="s">
        <v>20436</v>
      </c>
      <c r="AR761">
        <v>18794</v>
      </c>
    </row>
    <row r="762" spans="1:44" x14ac:dyDescent="0.25">
      <c r="A762">
        <v>761</v>
      </c>
      <c r="B762">
        <v>2030</v>
      </c>
      <c r="C762" t="s">
        <v>8150</v>
      </c>
      <c r="D762" t="s">
        <v>10987</v>
      </c>
      <c r="E762" t="s">
        <v>8151</v>
      </c>
      <c r="F762" t="s">
        <v>8152</v>
      </c>
      <c r="G762">
        <v>1.075469872478509</v>
      </c>
      <c r="H762">
        <v>1.3927412074197649</v>
      </c>
      <c r="I762">
        <v>1.2242368229648739</v>
      </c>
      <c r="J762">
        <v>1.1817492483622409</v>
      </c>
      <c r="K762">
        <v>1.081918591699345</v>
      </c>
      <c r="L762">
        <v>1.865047139166768</v>
      </c>
      <c r="M762">
        <v>40</v>
      </c>
      <c r="N762">
        <v>764</v>
      </c>
      <c r="O762">
        <v>9.1417874492579099</v>
      </c>
      <c r="P762">
        <v>65.637513469464778</v>
      </c>
      <c r="Q762">
        <v>1.2308159676210499</v>
      </c>
      <c r="R762">
        <v>1.3762383264094511</v>
      </c>
      <c r="S762">
        <v>3.0770399190526239E-7</v>
      </c>
      <c r="T762">
        <v>3.4405958160236281E-7</v>
      </c>
      <c r="U762">
        <v>9.6926757450157658E-7</v>
      </c>
      <c r="V762">
        <v>1.0837876820474431E-6</v>
      </c>
      <c r="W762">
        <f t="shared" si="22"/>
        <v>8.3294978282367482E-2</v>
      </c>
      <c r="X762">
        <f t="shared" si="23"/>
        <v>9.3136378244429066E-2</v>
      </c>
      <c r="Y762">
        <v>583.499079849949</v>
      </c>
      <c r="Z762">
        <v>652.44018459256063</v>
      </c>
      <c r="AA762">
        <v>3.8299428713071328E-2</v>
      </c>
      <c r="AB762">
        <v>8.0303379711414854E-4</v>
      </c>
      <c r="AC762" t="s">
        <v>8153</v>
      </c>
      <c r="AD762" t="s">
        <v>13540</v>
      </c>
      <c r="AE762" t="s">
        <v>13541</v>
      </c>
      <c r="AF762" t="s">
        <v>11003</v>
      </c>
      <c r="AG762" t="s">
        <v>13542</v>
      </c>
      <c r="AH762">
        <v>2</v>
      </c>
      <c r="AJ762" t="s">
        <v>13543</v>
      </c>
      <c r="AL762" t="s">
        <v>11004</v>
      </c>
      <c r="AO762">
        <v>12</v>
      </c>
      <c r="AP762" t="s">
        <v>10987</v>
      </c>
      <c r="AQ762" t="s">
        <v>20437</v>
      </c>
      <c r="AR762">
        <v>85936</v>
      </c>
    </row>
    <row r="763" spans="1:44" x14ac:dyDescent="0.25">
      <c r="A763">
        <v>762</v>
      </c>
      <c r="B763">
        <v>243</v>
      </c>
      <c r="C763" t="s">
        <v>1003</v>
      </c>
      <c r="D763" t="s">
        <v>10987</v>
      </c>
      <c r="E763" t="s">
        <v>1004</v>
      </c>
      <c r="F763" t="s">
        <v>1005</v>
      </c>
      <c r="G763">
        <v>11.166264275095079</v>
      </c>
      <c r="H763">
        <v>13.0499259078415</v>
      </c>
      <c r="I763">
        <v>9.4658626092088056</v>
      </c>
      <c r="J763">
        <v>8.5260409299160091</v>
      </c>
      <c r="K763">
        <v>14.91134314679956</v>
      </c>
      <c r="L763">
        <v>9.5719223874093604</v>
      </c>
      <c r="M763">
        <v>40</v>
      </c>
      <c r="N763">
        <v>443</v>
      </c>
      <c r="O763">
        <v>7.6231519305129183</v>
      </c>
      <c r="P763">
        <v>45.641407852887873</v>
      </c>
      <c r="Q763">
        <v>11.227350930715129</v>
      </c>
      <c r="R763">
        <v>11.00310215470831</v>
      </c>
      <c r="S763">
        <v>2.8068377326787822E-6</v>
      </c>
      <c r="T763">
        <v>2.750775538677077E-6</v>
      </c>
      <c r="U763">
        <v>8.8415388579381616E-6</v>
      </c>
      <c r="V763">
        <v>8.6649429468327939E-6</v>
      </c>
      <c r="W763">
        <f t="shared" si="22"/>
        <v>0.43495950411626788</v>
      </c>
      <c r="X763">
        <f t="shared" si="23"/>
        <v>0.4262718682694393</v>
      </c>
      <c r="Y763">
        <v>5322.6063924787732</v>
      </c>
      <c r="Z763">
        <v>5216.2956539933411</v>
      </c>
      <c r="AA763">
        <v>0.24293124919951181</v>
      </c>
      <c r="AB763">
        <v>5.8565181865747412E-2</v>
      </c>
      <c r="AC763" t="s">
        <v>1006</v>
      </c>
      <c r="AD763" t="s">
        <v>13544</v>
      </c>
      <c r="AE763" t="s">
        <v>13545</v>
      </c>
      <c r="AF763" t="s">
        <v>11003</v>
      </c>
      <c r="AG763" t="s">
        <v>13546</v>
      </c>
      <c r="AH763">
        <v>2</v>
      </c>
      <c r="AK763" t="s">
        <v>11289</v>
      </c>
      <c r="AL763" t="s">
        <v>11160</v>
      </c>
      <c r="AM763" t="s">
        <v>11021</v>
      </c>
      <c r="AO763">
        <v>13</v>
      </c>
      <c r="AP763" t="s">
        <v>10987</v>
      </c>
      <c r="AQ763" t="s">
        <v>20438</v>
      </c>
      <c r="AR763">
        <v>49195</v>
      </c>
    </row>
    <row r="764" spans="1:44" x14ac:dyDescent="0.25">
      <c r="A764">
        <v>763</v>
      </c>
      <c r="B764">
        <v>763</v>
      </c>
      <c r="C764" t="s">
        <v>3083</v>
      </c>
      <c r="D764" t="s">
        <v>10987</v>
      </c>
      <c r="E764" t="s">
        <v>3084</v>
      </c>
      <c r="F764" t="s">
        <v>3085</v>
      </c>
      <c r="J764">
        <v>0.1018030344315045</v>
      </c>
      <c r="K764">
        <v>7.4112470393536703E-2</v>
      </c>
      <c r="M764">
        <v>40</v>
      </c>
      <c r="N764">
        <v>81</v>
      </c>
      <c r="O764">
        <v>4.3267487109222253</v>
      </c>
      <c r="P764">
        <v>14.70324612903938</v>
      </c>
      <c r="Q764">
        <v>0</v>
      </c>
      <c r="R764">
        <v>8.7957752412520601E-2</v>
      </c>
      <c r="S764">
        <v>0</v>
      </c>
      <c r="T764">
        <v>2.1989438103130149E-8</v>
      </c>
      <c r="U764">
        <v>0</v>
      </c>
      <c r="V764">
        <v>6.9266730024859974E-8</v>
      </c>
      <c r="W764">
        <f t="shared" si="22"/>
        <v>0</v>
      </c>
      <c r="X764">
        <f t="shared" si="23"/>
        <v>6.1986796699247196E-4</v>
      </c>
      <c r="Y764">
        <v>0</v>
      </c>
      <c r="Z764">
        <v>41.698571474965703</v>
      </c>
      <c r="AA764">
        <v>0</v>
      </c>
      <c r="AB764">
        <v>0</v>
      </c>
      <c r="AC764" t="s">
        <v>3086</v>
      </c>
      <c r="AD764" t="s">
        <v>13547</v>
      </c>
      <c r="AE764" t="s">
        <v>13548</v>
      </c>
      <c r="AF764" t="s">
        <v>11003</v>
      </c>
      <c r="AJ764" t="s">
        <v>13549</v>
      </c>
      <c r="AK764" t="s">
        <v>31</v>
      </c>
      <c r="AL764" t="s">
        <v>31</v>
      </c>
      <c r="AM764" t="s">
        <v>31</v>
      </c>
      <c r="AO764">
        <v>12</v>
      </c>
      <c r="AP764" t="s">
        <v>10987</v>
      </c>
      <c r="AQ764" t="s">
        <v>20439</v>
      </c>
      <c r="AR764">
        <v>8949</v>
      </c>
    </row>
    <row r="765" spans="1:44" x14ac:dyDescent="0.25">
      <c r="A765">
        <v>764</v>
      </c>
      <c r="B765">
        <v>764</v>
      </c>
      <c r="C765" t="s">
        <v>3087</v>
      </c>
      <c r="D765" t="s">
        <v>10987</v>
      </c>
      <c r="E765" t="s">
        <v>3088</v>
      </c>
      <c r="F765" t="s">
        <v>3089</v>
      </c>
      <c r="G765">
        <v>0.1163798576716218</v>
      </c>
      <c r="H765">
        <v>0.61843025700017917</v>
      </c>
      <c r="I765">
        <v>0.16929686351580239</v>
      </c>
      <c r="J765">
        <v>0.83912684308397001</v>
      </c>
      <c r="K765">
        <v>0.26064182814967091</v>
      </c>
      <c r="L765">
        <v>0.64298409542175361</v>
      </c>
      <c r="M765">
        <v>40</v>
      </c>
      <c r="N765">
        <v>151</v>
      </c>
      <c r="O765">
        <v>5.3250740216149861</v>
      </c>
      <c r="P765">
        <v>22.271074954381039</v>
      </c>
      <c r="Q765">
        <v>0.30136899272920109</v>
      </c>
      <c r="R765">
        <v>0.58091758888513156</v>
      </c>
      <c r="S765">
        <v>7.5342248182300284E-8</v>
      </c>
      <c r="T765">
        <v>1.452293972212829E-7</v>
      </c>
      <c r="U765">
        <v>2.3732808177424589E-7</v>
      </c>
      <c r="V765">
        <v>4.5747260124704112E-7</v>
      </c>
      <c r="W765">
        <f t="shared" si="22"/>
        <v>4.1598866173389818E-3</v>
      </c>
      <c r="X765">
        <f t="shared" si="23"/>
        <v>8.018579754658136E-3</v>
      </c>
      <c r="Y765">
        <v>142.871505228096</v>
      </c>
      <c r="Z765">
        <v>275.39850595071869</v>
      </c>
      <c r="AA765">
        <v>3.1819020017801688E-3</v>
      </c>
      <c r="AB765">
        <v>8.2996570337495008E-5</v>
      </c>
      <c r="AC765" t="s">
        <v>3090</v>
      </c>
      <c r="AD765" t="s">
        <v>13550</v>
      </c>
      <c r="AE765" t="s">
        <v>13551</v>
      </c>
      <c r="AF765" t="s">
        <v>11003</v>
      </c>
      <c r="AJ765" t="s">
        <v>13552</v>
      </c>
      <c r="AK765" t="s">
        <v>12638</v>
      </c>
      <c r="AL765" t="s">
        <v>11677</v>
      </c>
      <c r="AM765" t="s">
        <v>11076</v>
      </c>
      <c r="AO765">
        <v>3</v>
      </c>
      <c r="AP765" t="s">
        <v>10987</v>
      </c>
      <c r="AQ765" t="s">
        <v>20440</v>
      </c>
      <c r="AR765">
        <v>17528</v>
      </c>
    </row>
    <row r="766" spans="1:44" x14ac:dyDescent="0.25">
      <c r="A766">
        <v>765</v>
      </c>
      <c r="B766">
        <v>977</v>
      </c>
      <c r="C766" t="s">
        <v>3939</v>
      </c>
      <c r="D766" t="s">
        <v>10987</v>
      </c>
      <c r="E766" t="s">
        <v>3940</v>
      </c>
      <c r="F766" t="s">
        <v>3941</v>
      </c>
      <c r="J766">
        <v>9.1745385246705197E-2</v>
      </c>
      <c r="K766">
        <v>0.12913983884944041</v>
      </c>
      <c r="M766">
        <v>40</v>
      </c>
      <c r="N766">
        <v>344</v>
      </c>
      <c r="O766">
        <v>7.0067961207734468</v>
      </c>
      <c r="P766">
        <v>38.559273532693922</v>
      </c>
      <c r="Q766">
        <v>0</v>
      </c>
      <c r="R766">
        <v>0.11044261204807281</v>
      </c>
      <c r="S766">
        <v>0</v>
      </c>
      <c r="T766">
        <v>2.76106530120182E-8</v>
      </c>
      <c r="U766">
        <v>0</v>
      </c>
      <c r="V766">
        <v>8.6973556987857336E-8</v>
      </c>
      <c r="W766">
        <f t="shared" si="22"/>
        <v>0</v>
      </c>
      <c r="X766">
        <f t="shared" si="23"/>
        <v>3.3446551075250416E-3</v>
      </c>
      <c r="Y766">
        <v>0</v>
      </c>
      <c r="Z766">
        <v>52.358081306690117</v>
      </c>
      <c r="AA766">
        <v>0</v>
      </c>
      <c r="AB766">
        <v>0</v>
      </c>
      <c r="AC766" t="s">
        <v>3942</v>
      </c>
      <c r="AD766" t="s">
        <v>13553</v>
      </c>
      <c r="AE766" t="s">
        <v>13554</v>
      </c>
      <c r="AF766" t="s">
        <v>11003</v>
      </c>
      <c r="AG766" t="s">
        <v>13555</v>
      </c>
      <c r="AH766">
        <v>2</v>
      </c>
      <c r="AJ766" t="s">
        <v>13556</v>
      </c>
      <c r="AL766" t="s">
        <v>11004</v>
      </c>
      <c r="AO766">
        <v>12</v>
      </c>
      <c r="AP766" t="s">
        <v>10987</v>
      </c>
      <c r="AQ766" t="s">
        <v>20441</v>
      </c>
      <c r="AR766">
        <v>38456</v>
      </c>
    </row>
    <row r="767" spans="1:44" x14ac:dyDescent="0.25">
      <c r="A767">
        <v>766</v>
      </c>
      <c r="B767">
        <v>766</v>
      </c>
      <c r="C767" t="s">
        <v>3095</v>
      </c>
      <c r="D767" t="s">
        <v>10987</v>
      </c>
      <c r="E767" t="s">
        <v>3096</v>
      </c>
      <c r="F767" t="s">
        <v>3097</v>
      </c>
      <c r="G767">
        <v>0.136121059582482</v>
      </c>
      <c r="H767">
        <v>0.28058524815493169</v>
      </c>
      <c r="I767">
        <v>8.5296960421496898E-2</v>
      </c>
      <c r="J767">
        <v>0.26164606391480177</v>
      </c>
      <c r="K767">
        <v>0.38967429652407543</v>
      </c>
      <c r="L767">
        <v>0.9327586721312382</v>
      </c>
      <c r="M767">
        <v>40</v>
      </c>
      <c r="N767">
        <v>76</v>
      </c>
      <c r="O767">
        <v>4.2358235842548932</v>
      </c>
      <c r="P767">
        <v>14.091772055871861</v>
      </c>
      <c r="Q767">
        <v>0.16733442271963689</v>
      </c>
      <c r="R767">
        <v>0.52802634419003847</v>
      </c>
      <c r="S767">
        <v>4.1833605679909223E-8</v>
      </c>
      <c r="T767">
        <v>1.3200658604750961E-7</v>
      </c>
      <c r="U767">
        <v>1.31775857891714E-7</v>
      </c>
      <c r="V767">
        <v>4.1582074604965528E-7</v>
      </c>
      <c r="W767">
        <f t="shared" si="22"/>
        <v>1.1656892389101021E-3</v>
      </c>
      <c r="X767">
        <f t="shared" si="23"/>
        <v>3.6783503195552507E-3</v>
      </c>
      <c r="Y767">
        <v>79.329066450811837</v>
      </c>
      <c r="Z767">
        <v>250.32408912189251</v>
      </c>
      <c r="AA767">
        <v>1.1178871218299521E-3</v>
      </c>
      <c r="AB767">
        <v>4.1887836946030811E-5</v>
      </c>
      <c r="AC767" t="s">
        <v>3098</v>
      </c>
      <c r="AD767" t="s">
        <v>13557</v>
      </c>
      <c r="AE767" t="s">
        <v>13558</v>
      </c>
      <c r="AF767" t="s">
        <v>11003</v>
      </c>
      <c r="AG767" t="s">
        <v>11059</v>
      </c>
      <c r="AH767">
        <v>2</v>
      </c>
      <c r="AJ767" t="s">
        <v>13559</v>
      </c>
      <c r="AL767" t="s">
        <v>11004</v>
      </c>
      <c r="AO767">
        <v>12</v>
      </c>
      <c r="AP767" t="s">
        <v>10987</v>
      </c>
      <c r="AQ767" t="s">
        <v>20442</v>
      </c>
      <c r="AR767">
        <v>8846</v>
      </c>
    </row>
    <row r="768" spans="1:44" x14ac:dyDescent="0.25">
      <c r="A768">
        <v>767</v>
      </c>
      <c r="B768">
        <v>557</v>
      </c>
      <c r="C768" t="s">
        <v>2259</v>
      </c>
      <c r="D768" t="s">
        <v>10987</v>
      </c>
      <c r="E768" t="s">
        <v>2260</v>
      </c>
      <c r="F768" t="s">
        <v>2261</v>
      </c>
      <c r="G768">
        <v>101.127407819072</v>
      </c>
      <c r="H768">
        <v>102.48756057480961</v>
      </c>
      <c r="I768">
        <v>116.7113800629015</v>
      </c>
      <c r="J768">
        <v>119.9451937470071</v>
      </c>
      <c r="K768">
        <v>102.9626754521168</v>
      </c>
      <c r="L768">
        <v>108.8974056159941</v>
      </c>
      <c r="M768">
        <v>40</v>
      </c>
      <c r="N768">
        <v>274</v>
      </c>
      <c r="O768">
        <v>6.4950652881122641</v>
      </c>
      <c r="P768">
        <v>33.132707251576633</v>
      </c>
      <c r="Q768">
        <v>106.77544948559439</v>
      </c>
      <c r="R768">
        <v>110.601758271706</v>
      </c>
      <c r="S768">
        <v>2.6693862371398599E-5</v>
      </c>
      <c r="T768">
        <v>2.76504395679265E-5</v>
      </c>
      <c r="U768">
        <v>8.4085666469905569E-5</v>
      </c>
      <c r="V768">
        <v>8.7098884638968482E-5</v>
      </c>
      <c r="W768">
        <f t="shared" si="22"/>
        <v>2.5134887421184171</v>
      </c>
      <c r="X768">
        <f t="shared" si="23"/>
        <v>2.6035598596280458</v>
      </c>
      <c r="Y768">
        <v>50619.571214883152</v>
      </c>
      <c r="Z768">
        <v>52433.528552659023</v>
      </c>
      <c r="AA768">
        <v>1.677163434263059</v>
      </c>
      <c r="AB768">
        <v>5.5986135793259137</v>
      </c>
      <c r="AC768" t="s">
        <v>2262</v>
      </c>
      <c r="AD768" t="s">
        <v>13560</v>
      </c>
      <c r="AE768" t="s">
        <v>13561</v>
      </c>
      <c r="AF768" t="s">
        <v>11003</v>
      </c>
      <c r="AG768" t="s">
        <v>13562</v>
      </c>
      <c r="AH768">
        <v>2</v>
      </c>
      <c r="AJ768" t="s">
        <v>13563</v>
      </c>
      <c r="AK768" t="s">
        <v>11289</v>
      </c>
      <c r="AL768" t="s">
        <v>11160</v>
      </c>
      <c r="AM768" t="s">
        <v>11021</v>
      </c>
      <c r="AO768">
        <v>13</v>
      </c>
      <c r="AP768" t="s">
        <v>10987</v>
      </c>
      <c r="AQ768" t="s">
        <v>20443</v>
      </c>
      <c r="AR768">
        <v>29892</v>
      </c>
    </row>
    <row r="769" spans="1:44" x14ac:dyDescent="0.25">
      <c r="A769">
        <v>768</v>
      </c>
      <c r="B769">
        <v>2620</v>
      </c>
      <c r="C769" t="s">
        <v>10509</v>
      </c>
      <c r="D769" t="s">
        <v>10987</v>
      </c>
      <c r="E769" t="s">
        <v>10510</v>
      </c>
      <c r="F769" t="s">
        <v>10511</v>
      </c>
      <c r="G769">
        <v>0.1787247622689587</v>
      </c>
      <c r="J769">
        <v>0.16209986783695951</v>
      </c>
      <c r="K769">
        <v>0.31762870777497998</v>
      </c>
      <c r="L769">
        <v>3.8257596423512098E-2</v>
      </c>
      <c r="M769">
        <v>40</v>
      </c>
      <c r="N769">
        <v>281</v>
      </c>
      <c r="O769">
        <v>6.5499116201193726</v>
      </c>
      <c r="P769">
        <v>33.694635395807147</v>
      </c>
      <c r="Q769">
        <v>0.1787247622689587</v>
      </c>
      <c r="R769">
        <v>0.1726620573451505</v>
      </c>
      <c r="S769">
        <v>4.4681190567239677E-8</v>
      </c>
      <c r="T769">
        <v>4.3165514336287633E-8</v>
      </c>
      <c r="U769">
        <v>1.4074575028680499E-7</v>
      </c>
      <c r="V769">
        <v>1.359713701593061E-7</v>
      </c>
      <c r="W769">
        <f t="shared" si="22"/>
        <v>4.5425690905066306E-3</v>
      </c>
      <c r="X769">
        <f t="shared" si="23"/>
        <v>4.3884759718916047E-3</v>
      </c>
      <c r="Y769">
        <v>84.728941672656603</v>
      </c>
      <c r="Z769">
        <v>81.854764835902245</v>
      </c>
      <c r="AA769">
        <v>2.8549107971327752E-3</v>
      </c>
      <c r="AB769">
        <v>1.462947338587815E-5</v>
      </c>
      <c r="AC769" t="s">
        <v>10512</v>
      </c>
      <c r="AD769" t="s">
        <v>13564</v>
      </c>
      <c r="AE769" t="s">
        <v>13565</v>
      </c>
      <c r="AF769" t="s">
        <v>11003</v>
      </c>
      <c r="AG769" t="s">
        <v>13566</v>
      </c>
      <c r="AH769">
        <v>2</v>
      </c>
      <c r="AJ769" t="s">
        <v>13567</v>
      </c>
      <c r="AL769" t="s">
        <v>11004</v>
      </c>
      <c r="AO769">
        <v>12</v>
      </c>
      <c r="AP769" t="s">
        <v>10987</v>
      </c>
      <c r="AQ769" t="s">
        <v>20444</v>
      </c>
      <c r="AR769">
        <v>32275</v>
      </c>
    </row>
    <row r="770" spans="1:44" x14ac:dyDescent="0.25">
      <c r="A770">
        <v>769</v>
      </c>
      <c r="B770">
        <v>132</v>
      </c>
      <c r="C770" t="s">
        <v>559</v>
      </c>
      <c r="D770" t="s">
        <v>10987</v>
      </c>
      <c r="E770" t="s">
        <v>560</v>
      </c>
      <c r="F770" t="s">
        <v>561</v>
      </c>
      <c r="G770">
        <v>59.042124498587121</v>
      </c>
      <c r="H770">
        <v>56.407985522794611</v>
      </c>
      <c r="I770">
        <v>49.103131587930328</v>
      </c>
      <c r="J770">
        <v>47.47357600335264</v>
      </c>
      <c r="K770">
        <v>64.051776354815686</v>
      </c>
      <c r="L770">
        <v>66.747878869389339</v>
      </c>
      <c r="M770">
        <v>40</v>
      </c>
      <c r="N770">
        <v>630</v>
      </c>
      <c r="O770">
        <v>8.5726188823133942</v>
      </c>
      <c r="P770">
        <v>57.718749629852432</v>
      </c>
      <c r="Q770">
        <v>54.851080536437358</v>
      </c>
      <c r="R770">
        <v>59.424410409185903</v>
      </c>
      <c r="S770">
        <v>1.3712770134109341E-5</v>
      </c>
      <c r="T770">
        <v>1.4856102602296479E-5</v>
      </c>
      <c r="U770">
        <v>4.3195225922444417E-5</v>
      </c>
      <c r="V770">
        <v>4.67967231972339E-5</v>
      </c>
      <c r="W770">
        <f t="shared" si="22"/>
        <v>2.855031652569886</v>
      </c>
      <c r="X770">
        <f t="shared" si="23"/>
        <v>3.0930762164443717</v>
      </c>
      <c r="Y770">
        <v>26003.526005311542</v>
      </c>
      <c r="Z770">
        <v>28171.62736473481</v>
      </c>
      <c r="AA770">
        <v>1.500891006993933</v>
      </c>
      <c r="AB770">
        <v>1.545244201425571</v>
      </c>
      <c r="AC770" t="s">
        <v>562</v>
      </c>
      <c r="AD770" t="s">
        <v>13568</v>
      </c>
      <c r="AE770" t="s">
        <v>13569</v>
      </c>
      <c r="AF770" t="s">
        <v>11003</v>
      </c>
      <c r="AG770" t="s">
        <v>13570</v>
      </c>
      <c r="AH770">
        <v>2</v>
      </c>
      <c r="AJ770" t="s">
        <v>13571</v>
      </c>
      <c r="AK770" t="s">
        <v>11019</v>
      </c>
      <c r="AL770" t="s">
        <v>11020</v>
      </c>
      <c r="AM770" t="s">
        <v>11021</v>
      </c>
      <c r="AO770">
        <v>15</v>
      </c>
      <c r="AP770" t="s">
        <v>10987</v>
      </c>
      <c r="AQ770" t="s">
        <v>20445</v>
      </c>
      <c r="AR770">
        <v>66096</v>
      </c>
    </row>
    <row r="771" spans="1:44" x14ac:dyDescent="0.25">
      <c r="A771">
        <v>770</v>
      </c>
      <c r="B771">
        <v>770</v>
      </c>
      <c r="C771" t="s">
        <v>3111</v>
      </c>
      <c r="D771" t="s">
        <v>10987</v>
      </c>
      <c r="E771" t="s">
        <v>3112</v>
      </c>
      <c r="F771" t="s">
        <v>3113</v>
      </c>
      <c r="G771">
        <v>7.6314135789331923</v>
      </c>
      <c r="H771">
        <v>7.9395233181617701</v>
      </c>
      <c r="I771">
        <v>10.275720498453319</v>
      </c>
      <c r="J771">
        <v>9.3120094174305645</v>
      </c>
      <c r="K771">
        <v>15.84396309296147</v>
      </c>
      <c r="L771">
        <v>12.46492335762934</v>
      </c>
      <c r="M771">
        <v>40</v>
      </c>
      <c r="N771">
        <v>363</v>
      </c>
      <c r="O771">
        <v>7.1334924897283063</v>
      </c>
      <c r="P771">
        <v>39.966332581662563</v>
      </c>
      <c r="Q771">
        <v>8.6155524651827591</v>
      </c>
      <c r="R771">
        <v>12.54029862267379</v>
      </c>
      <c r="S771">
        <v>2.1538881162956898E-6</v>
      </c>
      <c r="T771">
        <v>3.1350746556684478E-6</v>
      </c>
      <c r="U771">
        <v>6.7847475663314224E-6</v>
      </c>
      <c r="V771">
        <v>9.8754851653556099E-6</v>
      </c>
      <c r="W771">
        <f t="shared" ref="W771:W834" si="24">U771*$AR771</f>
        <v>0.26913058171366855</v>
      </c>
      <c r="X771">
        <f t="shared" ref="X771:X834" si="25">V771*$AR771</f>
        <v>0.39173087005416096</v>
      </c>
      <c r="Y771">
        <v>4084.4180349315161</v>
      </c>
      <c r="Z771">
        <v>5945.0420695440762</v>
      </c>
      <c r="AA771">
        <v>0.16323920958661359</v>
      </c>
      <c r="AB771">
        <v>5.1219821857875679E-2</v>
      </c>
      <c r="AC771" t="s">
        <v>3114</v>
      </c>
      <c r="AD771" t="s">
        <v>13572</v>
      </c>
      <c r="AE771" t="s">
        <v>13573</v>
      </c>
      <c r="AF771" t="s">
        <v>11003</v>
      </c>
      <c r="AJ771" t="s">
        <v>13574</v>
      </c>
      <c r="AK771" t="s">
        <v>11164</v>
      </c>
      <c r="AL771" t="s">
        <v>11165</v>
      </c>
      <c r="AM771" t="s">
        <v>11056</v>
      </c>
      <c r="AO771">
        <v>14</v>
      </c>
      <c r="AP771" t="s">
        <v>10987</v>
      </c>
      <c r="AQ771" t="s">
        <v>20446</v>
      </c>
      <c r="AR771">
        <v>39667</v>
      </c>
    </row>
    <row r="772" spans="1:44" x14ac:dyDescent="0.25">
      <c r="A772">
        <v>771</v>
      </c>
      <c r="B772">
        <v>319</v>
      </c>
      <c r="C772" t="s">
        <v>1307</v>
      </c>
      <c r="D772" t="s">
        <v>10987</v>
      </c>
      <c r="E772" t="s">
        <v>1308</v>
      </c>
      <c r="F772" t="s">
        <v>1309</v>
      </c>
      <c r="G772">
        <v>16.603850651942519</v>
      </c>
      <c r="H772">
        <v>17.5609020222686</v>
      </c>
      <c r="I772">
        <v>7.5202148537869551</v>
      </c>
      <c r="J772">
        <v>6.4071640860471817</v>
      </c>
      <c r="K772">
        <v>5.4508232209105119</v>
      </c>
      <c r="L772">
        <v>6.2312434201576057</v>
      </c>
      <c r="M772">
        <v>40</v>
      </c>
      <c r="N772">
        <v>262</v>
      </c>
      <c r="O772">
        <v>6.3988279103577703</v>
      </c>
      <c r="P772">
        <v>32.158126721464861</v>
      </c>
      <c r="Q772">
        <v>13.89498917599936</v>
      </c>
      <c r="R772">
        <v>6.0297435757051003</v>
      </c>
      <c r="S772">
        <v>3.47374729399984E-6</v>
      </c>
      <c r="T772">
        <v>1.507435893926275E-6</v>
      </c>
      <c r="U772">
        <v>1.0942303976099489E-5</v>
      </c>
      <c r="V772">
        <v>4.7484230658677669E-6</v>
      </c>
      <c r="W772">
        <f t="shared" si="24"/>
        <v>0.30725989564887368</v>
      </c>
      <c r="X772">
        <f t="shared" si="25"/>
        <v>0.1333357196895669</v>
      </c>
      <c r="Y772">
        <v>6587.2669936118946</v>
      </c>
      <c r="Z772">
        <v>2858.5506856523962</v>
      </c>
      <c r="AA772">
        <v>0.21183416672869421</v>
      </c>
      <c r="AB772">
        <v>3.9719530836185582E-2</v>
      </c>
      <c r="AC772" t="s">
        <v>1310</v>
      </c>
      <c r="AD772" t="s">
        <v>13575</v>
      </c>
      <c r="AE772" t="s">
        <v>13576</v>
      </c>
      <c r="AF772" t="s">
        <v>11003</v>
      </c>
      <c r="AG772" t="s">
        <v>13577</v>
      </c>
      <c r="AH772">
        <v>2</v>
      </c>
      <c r="AJ772" t="s">
        <v>13578</v>
      </c>
      <c r="AK772" t="s">
        <v>11190</v>
      </c>
      <c r="AL772" t="s">
        <v>11191</v>
      </c>
      <c r="AM772" t="s">
        <v>11076</v>
      </c>
      <c r="AO772">
        <v>11</v>
      </c>
      <c r="AP772" t="s">
        <v>10987</v>
      </c>
      <c r="AQ772" t="s">
        <v>20447</v>
      </c>
      <c r="AR772">
        <v>28080</v>
      </c>
    </row>
    <row r="773" spans="1:44" x14ac:dyDescent="0.25">
      <c r="A773">
        <v>772</v>
      </c>
      <c r="B773">
        <v>772</v>
      </c>
      <c r="C773" t="s">
        <v>3119</v>
      </c>
      <c r="D773" t="s">
        <v>47</v>
      </c>
      <c r="E773" t="s">
        <v>3120</v>
      </c>
      <c r="F773" t="s">
        <v>3121</v>
      </c>
      <c r="G773">
        <v>5.6856688320722224</v>
      </c>
      <c r="H773">
        <v>4.6645796662427657</v>
      </c>
      <c r="I773">
        <v>3.6070546622848818</v>
      </c>
      <c r="J773">
        <v>1.240893131739194</v>
      </c>
      <c r="K773">
        <v>1.3302396578386451</v>
      </c>
      <c r="L773">
        <v>11.50420885526237</v>
      </c>
      <c r="M773">
        <v>40</v>
      </c>
      <c r="N773">
        <v>244</v>
      </c>
      <c r="O773">
        <v>6.2487997695262436</v>
      </c>
      <c r="P773">
        <v>30.66783365399888</v>
      </c>
      <c r="Q773">
        <v>4.6524343868666227</v>
      </c>
      <c r="R773">
        <v>4.691780548280069</v>
      </c>
      <c r="S773">
        <v>1.1631085967166559E-6</v>
      </c>
      <c r="T773">
        <v>1.172945137070017E-6</v>
      </c>
      <c r="U773">
        <v>3.663792079657465E-6</v>
      </c>
      <c r="V773">
        <v>3.6947771817705538E-6</v>
      </c>
      <c r="W773">
        <f t="shared" si="24"/>
        <v>9.6310102397955788E-2</v>
      </c>
      <c r="X773">
        <f t="shared" si="25"/>
        <v>9.7124607777202554E-2</v>
      </c>
      <c r="Y773">
        <v>2205.6028319537941</v>
      </c>
      <c r="Z773">
        <v>2224.255863425873</v>
      </c>
      <c r="AA773">
        <v>6.7641060757147792E-2</v>
      </c>
      <c r="AB773">
        <v>1.034820446419225E-2</v>
      </c>
      <c r="AC773" t="s">
        <v>3122</v>
      </c>
      <c r="AD773" t="s">
        <v>13579</v>
      </c>
      <c r="AE773" t="s">
        <v>13580</v>
      </c>
      <c r="AF773" t="s">
        <v>11003</v>
      </c>
      <c r="AJ773" t="s">
        <v>13581</v>
      </c>
      <c r="AK773" t="s">
        <v>12502</v>
      </c>
      <c r="AL773" t="s">
        <v>12503</v>
      </c>
      <c r="AM773" t="s">
        <v>11076</v>
      </c>
      <c r="AO773">
        <v>15</v>
      </c>
      <c r="AP773" t="s">
        <v>19679</v>
      </c>
      <c r="AQ773" t="s">
        <v>20448</v>
      </c>
      <c r="AR773">
        <v>26287</v>
      </c>
    </row>
    <row r="774" spans="1:44" x14ac:dyDescent="0.25">
      <c r="A774">
        <v>773</v>
      </c>
      <c r="B774">
        <v>773</v>
      </c>
      <c r="C774" t="s">
        <v>3123</v>
      </c>
      <c r="D774" t="s">
        <v>47</v>
      </c>
      <c r="E774" t="s">
        <v>3124</v>
      </c>
      <c r="F774" t="s">
        <v>3125</v>
      </c>
      <c r="G774">
        <v>3.8365222046231189</v>
      </c>
      <c r="H774">
        <v>3.5174385314296202</v>
      </c>
      <c r="I774">
        <v>0.9228254059794252</v>
      </c>
      <c r="J774">
        <v>4.4507305419386967</v>
      </c>
      <c r="K774">
        <v>0.78299918919937184</v>
      </c>
      <c r="L774">
        <v>2.88765773049602</v>
      </c>
      <c r="M774">
        <v>40</v>
      </c>
      <c r="N774">
        <v>230</v>
      </c>
      <c r="O774">
        <v>6.1269256752284171</v>
      </c>
      <c r="P774">
        <v>29.483233053039879</v>
      </c>
      <c r="Q774">
        <v>2.7589287140107221</v>
      </c>
      <c r="R774">
        <v>2.70712915387803</v>
      </c>
      <c r="S774">
        <v>6.8973217850268047E-7</v>
      </c>
      <c r="T774">
        <v>6.7678228846950755E-7</v>
      </c>
      <c r="U774">
        <v>2.1726563622834429E-6</v>
      </c>
      <c r="V774">
        <v>2.1318642086789491E-6</v>
      </c>
      <c r="W774">
        <f t="shared" si="24"/>
        <v>5.561565756173157E-2</v>
      </c>
      <c r="X774">
        <f t="shared" si="25"/>
        <v>5.4571460013763735E-2</v>
      </c>
      <c r="Y774">
        <v>1307.9391300946329</v>
      </c>
      <c r="Z774">
        <v>1283.3822536247269</v>
      </c>
      <c r="AA774">
        <v>3.8562274191770302E-2</v>
      </c>
      <c r="AB774">
        <v>3.54076015057705E-3</v>
      </c>
      <c r="AC774" t="s">
        <v>3126</v>
      </c>
      <c r="AD774" t="s">
        <v>13582</v>
      </c>
      <c r="AE774" t="s">
        <v>13583</v>
      </c>
      <c r="AF774" t="s">
        <v>11003</v>
      </c>
      <c r="AJ774" t="s">
        <v>13584</v>
      </c>
      <c r="AK774" t="s">
        <v>12502</v>
      </c>
      <c r="AL774" t="s">
        <v>12503</v>
      </c>
      <c r="AM774" t="s">
        <v>11076</v>
      </c>
      <c r="AO774">
        <v>5</v>
      </c>
      <c r="AP774" t="s">
        <v>19679</v>
      </c>
      <c r="AQ774" t="s">
        <v>20449</v>
      </c>
      <c r="AR774">
        <v>25598</v>
      </c>
    </row>
    <row r="775" spans="1:44" x14ac:dyDescent="0.25">
      <c r="A775">
        <v>774</v>
      </c>
      <c r="B775">
        <v>774</v>
      </c>
      <c r="C775" t="s">
        <v>3127</v>
      </c>
      <c r="D775" t="s">
        <v>47</v>
      </c>
      <c r="E775" t="s">
        <v>3128</v>
      </c>
      <c r="F775" t="s">
        <v>3129</v>
      </c>
      <c r="G775">
        <v>9.870803637174598</v>
      </c>
      <c r="H775">
        <v>10.25036661763342</v>
      </c>
      <c r="I775">
        <v>3.9226101806001821</v>
      </c>
      <c r="J775">
        <v>0.90060115736959656</v>
      </c>
      <c r="K775">
        <v>0.86119173764427315</v>
      </c>
      <c r="L775">
        <v>1.648581811469936</v>
      </c>
      <c r="M775">
        <v>40</v>
      </c>
      <c r="N775">
        <v>141</v>
      </c>
      <c r="O775">
        <v>5.2048278633941996</v>
      </c>
      <c r="P775">
        <v>21.276619312982049</v>
      </c>
      <c r="Q775">
        <v>8.0145934784693988</v>
      </c>
      <c r="R775">
        <v>1.1367915688279351</v>
      </c>
      <c r="S775">
        <v>2.00364836961735E-6</v>
      </c>
      <c r="T775">
        <v>2.8419789220698382E-7</v>
      </c>
      <c r="U775">
        <v>6.3114923642946534E-6</v>
      </c>
      <c r="V775">
        <v>8.9522336045199897E-7</v>
      </c>
      <c r="W775">
        <f t="shared" si="24"/>
        <v>9.7998541940403083E-2</v>
      </c>
      <c r="X775">
        <f t="shared" si="25"/>
        <v>1.3900133117738188E-2</v>
      </c>
      <c r="Y775">
        <v>3799.5184033053811</v>
      </c>
      <c r="Z775">
        <v>538.92446299210337</v>
      </c>
      <c r="AA775">
        <v>8.0840906639797996E-2</v>
      </c>
      <c r="AB775">
        <v>4.3192604864841343E-3</v>
      </c>
      <c r="AC775" t="s">
        <v>3130</v>
      </c>
      <c r="AD775" t="s">
        <v>13585</v>
      </c>
      <c r="AE775" t="s">
        <v>13586</v>
      </c>
      <c r="AF775" t="s">
        <v>11003</v>
      </c>
      <c r="AJ775" t="s">
        <v>13587</v>
      </c>
      <c r="AK775" t="s">
        <v>12502</v>
      </c>
      <c r="AL775" t="s">
        <v>12503</v>
      </c>
      <c r="AM775" t="s">
        <v>11076</v>
      </c>
      <c r="AO775">
        <v>5</v>
      </c>
      <c r="AP775" t="s">
        <v>19679</v>
      </c>
      <c r="AQ775" t="s">
        <v>20450</v>
      </c>
      <c r="AR775">
        <v>15527</v>
      </c>
    </row>
    <row r="776" spans="1:44" x14ac:dyDescent="0.25">
      <c r="A776">
        <v>775</v>
      </c>
      <c r="B776">
        <v>775</v>
      </c>
      <c r="C776" t="s">
        <v>3131</v>
      </c>
      <c r="D776" t="s">
        <v>47</v>
      </c>
      <c r="E776" t="s">
        <v>3132</v>
      </c>
      <c r="F776" t="s">
        <v>3133</v>
      </c>
      <c r="G776">
        <v>0.67906491665447888</v>
      </c>
      <c r="H776">
        <v>0.39671946994548551</v>
      </c>
      <c r="I776">
        <v>0.607578710837267</v>
      </c>
      <c r="J776">
        <v>0.79828297505301693</v>
      </c>
      <c r="K776">
        <v>0.55991018469351039</v>
      </c>
      <c r="L776">
        <v>0.81866981754536794</v>
      </c>
      <c r="M776">
        <v>40</v>
      </c>
      <c r="N776">
        <v>142</v>
      </c>
      <c r="O776">
        <v>5.217103446276167</v>
      </c>
      <c r="P776">
        <v>21.377099448170309</v>
      </c>
      <c r="Q776">
        <v>0.56112103247907708</v>
      </c>
      <c r="R776">
        <v>0.72562099243063172</v>
      </c>
      <c r="S776">
        <v>1.4028025811976931E-7</v>
      </c>
      <c r="T776">
        <v>1.8140524810765789E-7</v>
      </c>
      <c r="U776">
        <v>4.4188281307727309E-7</v>
      </c>
      <c r="V776">
        <v>5.7142653153912254E-7</v>
      </c>
      <c r="W776">
        <f t="shared" si="24"/>
        <v>6.7974833135676918E-3</v>
      </c>
      <c r="X776">
        <f t="shared" si="25"/>
        <v>8.7902543346663215E-3</v>
      </c>
      <c r="Y776">
        <v>266.01345347251839</v>
      </c>
      <c r="Z776">
        <v>343.99877198655167</v>
      </c>
      <c r="AA776">
        <v>5.6865960494332513E-3</v>
      </c>
      <c r="AB776">
        <v>1.9302494610862851E-4</v>
      </c>
      <c r="AC776" t="s">
        <v>3134</v>
      </c>
      <c r="AD776" t="s">
        <v>13588</v>
      </c>
      <c r="AE776" t="s">
        <v>13589</v>
      </c>
      <c r="AF776" t="s">
        <v>11003</v>
      </c>
      <c r="AJ776" t="s">
        <v>13590</v>
      </c>
      <c r="AK776" t="s">
        <v>12502</v>
      </c>
      <c r="AL776" t="s">
        <v>12503</v>
      </c>
      <c r="AM776" t="s">
        <v>11076</v>
      </c>
      <c r="AO776">
        <v>5</v>
      </c>
      <c r="AP776" t="s">
        <v>19679</v>
      </c>
      <c r="AQ776" t="s">
        <v>20451</v>
      </c>
      <c r="AR776">
        <v>15383</v>
      </c>
    </row>
    <row r="777" spans="1:44" x14ac:dyDescent="0.25">
      <c r="A777">
        <v>776</v>
      </c>
      <c r="B777">
        <v>776</v>
      </c>
      <c r="C777" t="s">
        <v>3135</v>
      </c>
      <c r="D777" t="s">
        <v>10987</v>
      </c>
      <c r="E777" t="s">
        <v>3136</v>
      </c>
      <c r="F777" t="s">
        <v>3137</v>
      </c>
      <c r="J777">
        <v>0.25566053610726269</v>
      </c>
      <c r="K777">
        <v>0.2499047806460799</v>
      </c>
      <c r="M777">
        <v>40</v>
      </c>
      <c r="N777">
        <v>260</v>
      </c>
      <c r="O777">
        <v>6.3825042988599074</v>
      </c>
      <c r="P777">
        <v>31.994263211042881</v>
      </c>
      <c r="Q777">
        <v>0</v>
      </c>
      <c r="R777">
        <v>0.2527826583766713</v>
      </c>
      <c r="S777">
        <v>0</v>
      </c>
      <c r="T777">
        <v>6.3195664594167822E-8</v>
      </c>
      <c r="U777">
        <v>0</v>
      </c>
      <c r="V777">
        <v>1.990663434716286E-7</v>
      </c>
      <c r="W777">
        <f t="shared" si="24"/>
        <v>0</v>
      </c>
      <c r="X777">
        <f t="shared" si="25"/>
        <v>5.5228966332768635E-3</v>
      </c>
      <c r="Y777">
        <v>0</v>
      </c>
      <c r="Z777">
        <v>119.8379387699204</v>
      </c>
      <c r="AA777">
        <v>0</v>
      </c>
      <c r="AB777">
        <v>0</v>
      </c>
      <c r="AC777" t="s">
        <v>3138</v>
      </c>
      <c r="AD777" t="s">
        <v>13591</v>
      </c>
      <c r="AE777" t="s">
        <v>13592</v>
      </c>
      <c r="AF777" t="s">
        <v>11003</v>
      </c>
      <c r="AL777" t="s">
        <v>11004</v>
      </c>
      <c r="AO777">
        <v>12</v>
      </c>
      <c r="AP777" t="s">
        <v>10987</v>
      </c>
      <c r="AQ777" t="s">
        <v>20452</v>
      </c>
      <c r="AR777">
        <v>27744</v>
      </c>
    </row>
    <row r="778" spans="1:44" x14ac:dyDescent="0.25">
      <c r="A778">
        <v>777</v>
      </c>
      <c r="B778">
        <v>777</v>
      </c>
      <c r="C778" t="s">
        <v>3139</v>
      </c>
      <c r="D778" t="s">
        <v>47</v>
      </c>
      <c r="E778" t="s">
        <v>3140</v>
      </c>
      <c r="F778" t="s">
        <v>3141</v>
      </c>
      <c r="G778">
        <v>0.2019520901846116</v>
      </c>
      <c r="H778">
        <v>0.26828868349475538</v>
      </c>
      <c r="K778">
        <v>0.117758568495634</v>
      </c>
      <c r="M778">
        <v>40</v>
      </c>
      <c r="N778">
        <v>154</v>
      </c>
      <c r="O778">
        <v>5.3601084109653634</v>
      </c>
      <c r="P778">
        <v>22.565087847061569</v>
      </c>
      <c r="Q778">
        <v>0.2351203868396835</v>
      </c>
      <c r="R778">
        <v>0.117758568495634</v>
      </c>
      <c r="S778">
        <v>5.8780096709920877E-8</v>
      </c>
      <c r="T778">
        <v>2.9439642123908499E-8</v>
      </c>
      <c r="U778">
        <v>1.851573046362508E-7</v>
      </c>
      <c r="V778">
        <v>9.2734872690311776E-8</v>
      </c>
      <c r="W778">
        <f t="shared" si="24"/>
        <v>3.1885939431408748E-3</v>
      </c>
      <c r="X778">
        <f t="shared" si="25"/>
        <v>1.5969872425998591E-3</v>
      </c>
      <c r="Y778">
        <v>111.46469739102299</v>
      </c>
      <c r="Z778">
        <v>55.826393359567689</v>
      </c>
      <c r="AA778">
        <v>2.5152106884745681E-3</v>
      </c>
      <c r="AB778">
        <v>1.312592320256589E-5</v>
      </c>
      <c r="AC778" t="s">
        <v>3142</v>
      </c>
      <c r="AD778" t="s">
        <v>13593</v>
      </c>
      <c r="AE778" t="s">
        <v>13594</v>
      </c>
      <c r="AF778" t="s">
        <v>11003</v>
      </c>
      <c r="AJ778" t="s">
        <v>13595</v>
      </c>
      <c r="AL778" t="s">
        <v>11004</v>
      </c>
      <c r="AO778">
        <v>12</v>
      </c>
      <c r="AP778" t="s">
        <v>19679</v>
      </c>
      <c r="AQ778" t="s">
        <v>20453</v>
      </c>
      <c r="AR778">
        <v>17221</v>
      </c>
    </row>
    <row r="779" spans="1:44" x14ac:dyDescent="0.25">
      <c r="A779">
        <v>778</v>
      </c>
      <c r="B779">
        <v>778</v>
      </c>
      <c r="C779" t="s">
        <v>3143</v>
      </c>
      <c r="D779" t="s">
        <v>10987</v>
      </c>
      <c r="E779" t="s">
        <v>3144</v>
      </c>
      <c r="F779" t="s">
        <v>3145</v>
      </c>
      <c r="G779">
        <v>4.8612405682876707</v>
      </c>
      <c r="H779">
        <v>4.4203044760237749</v>
      </c>
      <c r="I779">
        <v>3.6463369699083961</v>
      </c>
      <c r="J779">
        <v>4.7870485183377154</v>
      </c>
      <c r="K779">
        <v>4.4391786051221702</v>
      </c>
      <c r="L779">
        <v>3.986527039165547</v>
      </c>
      <c r="M779">
        <v>40</v>
      </c>
      <c r="N779">
        <v>173</v>
      </c>
      <c r="O779">
        <v>5.5720546555426234</v>
      </c>
      <c r="P779">
        <v>24.3848796659958</v>
      </c>
      <c r="Q779">
        <v>4.3092940047399484</v>
      </c>
      <c r="R779">
        <v>4.4042513875418106</v>
      </c>
      <c r="S779">
        <v>1.077323501184987E-6</v>
      </c>
      <c r="T779">
        <v>1.1010628468854529E-6</v>
      </c>
      <c r="U779">
        <v>3.3935690287327088E-6</v>
      </c>
      <c r="V779">
        <v>3.468347967689176E-6</v>
      </c>
      <c r="W779">
        <f t="shared" si="24"/>
        <v>6.6853309866034369E-2</v>
      </c>
      <c r="X779">
        <f t="shared" si="25"/>
        <v>6.8326454963476765E-2</v>
      </c>
      <c r="Y779">
        <v>2042.92855529709</v>
      </c>
      <c r="Z779">
        <v>2087.945476548884</v>
      </c>
      <c r="AA779">
        <v>4.9816566987146198E-2</v>
      </c>
      <c r="AB779">
        <v>8.9975709243160003E-3</v>
      </c>
      <c r="AC779" t="s">
        <v>3146</v>
      </c>
      <c r="AD779" t="s">
        <v>13596</v>
      </c>
      <c r="AE779" t="s">
        <v>13597</v>
      </c>
      <c r="AF779" t="s">
        <v>11003</v>
      </c>
      <c r="AJ779" t="s">
        <v>13598</v>
      </c>
      <c r="AK779" t="s">
        <v>11019</v>
      </c>
      <c r="AL779" t="s">
        <v>11020</v>
      </c>
      <c r="AM779" t="s">
        <v>11021</v>
      </c>
      <c r="AO779">
        <v>15</v>
      </c>
      <c r="AP779" t="s">
        <v>10987</v>
      </c>
      <c r="AQ779" t="s">
        <v>20454</v>
      </c>
      <c r="AR779">
        <v>19700</v>
      </c>
    </row>
    <row r="780" spans="1:44" x14ac:dyDescent="0.25">
      <c r="A780">
        <v>779</v>
      </c>
      <c r="B780">
        <v>779</v>
      </c>
      <c r="C780" t="s">
        <v>3147</v>
      </c>
      <c r="D780" t="s">
        <v>47</v>
      </c>
      <c r="E780" t="s">
        <v>3148</v>
      </c>
      <c r="F780" t="s">
        <v>3149</v>
      </c>
      <c r="K780">
        <v>0.1223754989221781</v>
      </c>
      <c r="M780">
        <v>40</v>
      </c>
      <c r="N780">
        <v>331</v>
      </c>
      <c r="O780">
        <v>6.9173964166092237</v>
      </c>
      <c r="P780">
        <v>37.581595217003049</v>
      </c>
      <c r="Q780">
        <v>0</v>
      </c>
      <c r="R780">
        <v>0.1223754989221781</v>
      </c>
      <c r="S780">
        <v>0</v>
      </c>
      <c r="T780">
        <v>3.0593874730544518E-8</v>
      </c>
      <c r="U780">
        <v>0</v>
      </c>
      <c r="V780">
        <v>9.6370705401215246E-8</v>
      </c>
      <c r="W780">
        <f t="shared" si="24"/>
        <v>0</v>
      </c>
      <c r="X780">
        <f t="shared" si="25"/>
        <v>3.5441290618350918E-3</v>
      </c>
      <c r="Y780">
        <v>0</v>
      </c>
      <c r="Z780">
        <v>58.015164651531578</v>
      </c>
      <c r="AA780">
        <v>0</v>
      </c>
      <c r="AB780">
        <v>0</v>
      </c>
      <c r="AC780" t="s">
        <v>3150</v>
      </c>
      <c r="AD780" t="s">
        <v>13599</v>
      </c>
      <c r="AE780" t="s">
        <v>13600</v>
      </c>
      <c r="AF780" t="s">
        <v>11003</v>
      </c>
      <c r="AJ780" t="s">
        <v>13601</v>
      </c>
      <c r="AK780" t="s">
        <v>11298</v>
      </c>
      <c r="AL780" t="s">
        <v>11299</v>
      </c>
      <c r="AM780" t="s">
        <v>11076</v>
      </c>
      <c r="AO780">
        <v>0</v>
      </c>
      <c r="AP780" t="s">
        <v>19679</v>
      </c>
      <c r="AQ780" t="s">
        <v>20455</v>
      </c>
      <c r="AR780">
        <v>36776</v>
      </c>
    </row>
    <row r="781" spans="1:44" x14ac:dyDescent="0.25">
      <c r="A781">
        <v>780</v>
      </c>
      <c r="B781">
        <v>348</v>
      </c>
      <c r="C781" t="s">
        <v>1423</v>
      </c>
      <c r="D781" t="s">
        <v>47</v>
      </c>
      <c r="E781" t="s">
        <v>1424</v>
      </c>
      <c r="F781" t="s">
        <v>1425</v>
      </c>
      <c r="G781">
        <v>8.8082648599929367</v>
      </c>
      <c r="H781">
        <v>9.5201080066024755</v>
      </c>
      <c r="I781">
        <v>11.8166246031568</v>
      </c>
      <c r="J781">
        <v>9.2878219976837073</v>
      </c>
      <c r="K781">
        <v>7.4563963241062714</v>
      </c>
      <c r="L781">
        <v>7.9430036981235759</v>
      </c>
      <c r="M781">
        <v>40</v>
      </c>
      <c r="N781">
        <v>807</v>
      </c>
      <c r="O781">
        <v>9.3101750122756552</v>
      </c>
      <c r="P781">
        <v>68.077809173945781</v>
      </c>
      <c r="Q781">
        <v>10.048332489917399</v>
      </c>
      <c r="R781">
        <v>8.2290740066378518</v>
      </c>
      <c r="S781">
        <v>2.5120831224793508E-6</v>
      </c>
      <c r="T781">
        <v>2.0572685016594632E-6</v>
      </c>
      <c r="U781">
        <v>7.9130618358099543E-6</v>
      </c>
      <c r="V781">
        <v>6.4803957802273074E-6</v>
      </c>
      <c r="W781">
        <f t="shared" si="24"/>
        <v>0.72310350361814946</v>
      </c>
      <c r="X781">
        <f t="shared" si="25"/>
        <v>0.59218504679295159</v>
      </c>
      <c r="Y781">
        <v>4763.6632251575929</v>
      </c>
      <c r="Z781">
        <v>3901.1982596968392</v>
      </c>
      <c r="AA781">
        <v>0.32429975601122168</v>
      </c>
      <c r="AB781">
        <v>3.9200537222520981E-2</v>
      </c>
      <c r="AC781" t="s">
        <v>1426</v>
      </c>
      <c r="AD781" t="s">
        <v>13602</v>
      </c>
      <c r="AE781" t="s">
        <v>13603</v>
      </c>
      <c r="AF781" t="s">
        <v>11003</v>
      </c>
      <c r="AG781" t="s">
        <v>13604</v>
      </c>
      <c r="AH781">
        <v>2</v>
      </c>
      <c r="AJ781" t="s">
        <v>13605</v>
      </c>
      <c r="AK781" t="s">
        <v>11431</v>
      </c>
      <c r="AL781" t="s">
        <v>11035</v>
      </c>
      <c r="AM781" t="s">
        <v>11021</v>
      </c>
      <c r="AO781">
        <v>13</v>
      </c>
      <c r="AP781" t="s">
        <v>19679</v>
      </c>
      <c r="AQ781" t="s">
        <v>20456</v>
      </c>
      <c r="AR781">
        <v>91381</v>
      </c>
    </row>
    <row r="782" spans="1:44" x14ac:dyDescent="0.25">
      <c r="A782">
        <v>781</v>
      </c>
      <c r="B782">
        <v>2156</v>
      </c>
      <c r="C782" t="s">
        <v>8654</v>
      </c>
      <c r="D782" t="s">
        <v>47</v>
      </c>
      <c r="E782" t="s">
        <v>8655</v>
      </c>
      <c r="F782" t="s">
        <v>8656</v>
      </c>
      <c r="G782">
        <v>1.349819881785906</v>
      </c>
      <c r="H782">
        <v>1.4012701377901231</v>
      </c>
      <c r="I782">
        <v>1.315833776118444</v>
      </c>
      <c r="J782">
        <v>0.40095677055010631</v>
      </c>
      <c r="K782">
        <v>0.28133748721284252</v>
      </c>
      <c r="L782">
        <v>0.15589436218608799</v>
      </c>
      <c r="M782">
        <v>40</v>
      </c>
      <c r="N782">
        <v>205</v>
      </c>
      <c r="O782">
        <v>5.8963685399703669</v>
      </c>
      <c r="P782">
        <v>27.30606514925983</v>
      </c>
      <c r="Q782">
        <v>1.3556412652314911</v>
      </c>
      <c r="R782">
        <v>0.27939620664967901</v>
      </c>
      <c r="S782">
        <v>3.389103163078728E-7</v>
      </c>
      <c r="T782">
        <v>6.9849051662419739E-8</v>
      </c>
      <c r="U782">
        <v>1.0675674963697989E-6</v>
      </c>
      <c r="V782">
        <v>2.2002451273662219E-7</v>
      </c>
      <c r="W782">
        <f t="shared" si="24"/>
        <v>2.3692525446934946E-2</v>
      </c>
      <c r="X782">
        <f t="shared" si="25"/>
        <v>4.8830040111638561E-3</v>
      </c>
      <c r="Y782">
        <v>642.67563281461923</v>
      </c>
      <c r="Z782">
        <v>132.4547566674465</v>
      </c>
      <c r="AA782">
        <v>1.7548942699477779E-2</v>
      </c>
      <c r="AB782">
        <v>1.7956113391458649E-4</v>
      </c>
      <c r="AC782" t="s">
        <v>8657</v>
      </c>
      <c r="AD782" t="s">
        <v>13606</v>
      </c>
      <c r="AE782" t="s">
        <v>13607</v>
      </c>
      <c r="AF782" t="s">
        <v>11003</v>
      </c>
      <c r="AG782" t="s">
        <v>13608</v>
      </c>
      <c r="AH782">
        <v>2</v>
      </c>
      <c r="AJ782" t="s">
        <v>13609</v>
      </c>
      <c r="AK782" t="s">
        <v>11025</v>
      </c>
      <c r="AL782" t="s">
        <v>11026</v>
      </c>
      <c r="AM782" t="s">
        <v>11027</v>
      </c>
      <c r="AO782">
        <v>0</v>
      </c>
      <c r="AP782" t="s">
        <v>19679</v>
      </c>
      <c r="AQ782" t="s">
        <v>20457</v>
      </c>
      <c r="AR782">
        <v>22193</v>
      </c>
    </row>
    <row r="783" spans="1:44" x14ac:dyDescent="0.25">
      <c r="A783">
        <v>782</v>
      </c>
      <c r="B783">
        <v>782</v>
      </c>
      <c r="C783" t="s">
        <v>3159</v>
      </c>
      <c r="D783" t="s">
        <v>47</v>
      </c>
      <c r="E783" t="s">
        <v>3160</v>
      </c>
      <c r="F783" t="s">
        <v>3161</v>
      </c>
      <c r="G783">
        <v>36.45073082436668</v>
      </c>
      <c r="H783">
        <v>56.141684162881297</v>
      </c>
      <c r="I783">
        <v>66.93779336608246</v>
      </c>
      <c r="J783">
        <v>49.059078539355397</v>
      </c>
      <c r="K783">
        <v>32.279403290277003</v>
      </c>
      <c r="L783">
        <v>41.086478517044647</v>
      </c>
      <c r="M783">
        <v>40</v>
      </c>
      <c r="N783">
        <v>245</v>
      </c>
      <c r="O783">
        <v>6.2573247456759749</v>
      </c>
      <c r="P783">
        <v>30.75156841833174</v>
      </c>
      <c r="Q783">
        <v>53.176736117776812</v>
      </c>
      <c r="R783">
        <v>40.80832011555902</v>
      </c>
      <c r="S783">
        <v>1.32941840294442E-5</v>
      </c>
      <c r="T783">
        <v>1.020208002888976E-5</v>
      </c>
      <c r="U783">
        <v>4.1876679692749238E-5</v>
      </c>
      <c r="V783">
        <v>3.2136552091002728E-5</v>
      </c>
      <c r="W783">
        <f t="shared" si="24"/>
        <v>1.1653861191695185</v>
      </c>
      <c r="X783">
        <f t="shared" si="25"/>
        <v>0.89432810814051489</v>
      </c>
      <c r="Y783">
        <v>25209.761175035041</v>
      </c>
      <c r="Z783">
        <v>19346.204358783649</v>
      </c>
      <c r="AA783">
        <v>0.77523969558389305</v>
      </c>
      <c r="AB783">
        <v>1.028768004067621</v>
      </c>
      <c r="AC783" t="s">
        <v>3162</v>
      </c>
      <c r="AD783" t="s">
        <v>13610</v>
      </c>
      <c r="AE783" t="s">
        <v>13611</v>
      </c>
      <c r="AF783" t="s">
        <v>11003</v>
      </c>
      <c r="AJ783" t="s">
        <v>13612</v>
      </c>
      <c r="AK783" t="s">
        <v>11030</v>
      </c>
      <c r="AL783" t="s">
        <v>11031</v>
      </c>
      <c r="AM783" t="s">
        <v>11027</v>
      </c>
      <c r="AO783">
        <v>2.5</v>
      </c>
      <c r="AP783" t="s">
        <v>47</v>
      </c>
      <c r="AQ783" t="s">
        <v>20458</v>
      </c>
      <c r="AR783">
        <v>27829</v>
      </c>
    </row>
    <row r="784" spans="1:44" x14ac:dyDescent="0.25">
      <c r="A784">
        <v>783</v>
      </c>
      <c r="B784">
        <v>817</v>
      </c>
      <c r="C784" t="s">
        <v>3299</v>
      </c>
      <c r="D784" t="s">
        <v>10987</v>
      </c>
      <c r="E784" t="s">
        <v>3300</v>
      </c>
      <c r="F784" t="s">
        <v>3301</v>
      </c>
      <c r="G784">
        <v>7.3372412950171491</v>
      </c>
      <c r="H784">
        <v>6.2652446033709657</v>
      </c>
      <c r="I784">
        <v>5.2109586943090926</v>
      </c>
      <c r="J784">
        <v>5.6774203105608212</v>
      </c>
      <c r="K784">
        <v>7.5352062527826282</v>
      </c>
      <c r="L784">
        <v>9.0516190760495956</v>
      </c>
      <c r="M784">
        <v>40</v>
      </c>
      <c r="N784">
        <v>456</v>
      </c>
      <c r="O784">
        <v>7.6970022625536094</v>
      </c>
      <c r="P784">
        <v>46.530006136495118</v>
      </c>
      <c r="Q784">
        <v>6.2711481975657346</v>
      </c>
      <c r="R784">
        <v>7.4214152131310156</v>
      </c>
      <c r="S784">
        <v>1.567787049391434E-6</v>
      </c>
      <c r="T784">
        <v>1.8553538032827541E-6</v>
      </c>
      <c r="U784">
        <v>4.9385292055830164E-6</v>
      </c>
      <c r="V784">
        <v>5.8443644803406752E-6</v>
      </c>
      <c r="W784">
        <f t="shared" si="24"/>
        <v>0.24292625162262857</v>
      </c>
      <c r="X784">
        <f t="shared" si="25"/>
        <v>0.28748428878795779</v>
      </c>
      <c r="Y784">
        <v>2972.994581760976</v>
      </c>
      <c r="Z784">
        <v>3518.307417165086</v>
      </c>
      <c r="AA784">
        <v>0.13833345613310491</v>
      </c>
      <c r="AB784">
        <v>2.2063827217636989E-2</v>
      </c>
      <c r="AC784" t="s">
        <v>3302</v>
      </c>
      <c r="AD784" t="s">
        <v>13613</v>
      </c>
      <c r="AE784" t="s">
        <v>13614</v>
      </c>
      <c r="AF784" t="s">
        <v>11003</v>
      </c>
      <c r="AG784" t="s">
        <v>13615</v>
      </c>
      <c r="AH784">
        <v>2</v>
      </c>
      <c r="AJ784" t="s">
        <v>13616</v>
      </c>
      <c r="AK784" t="s">
        <v>11190</v>
      </c>
      <c r="AL784" t="s">
        <v>11191</v>
      </c>
      <c r="AM784" t="s">
        <v>11076</v>
      </c>
      <c r="AO784">
        <v>11</v>
      </c>
      <c r="AP784" t="s">
        <v>10987</v>
      </c>
      <c r="AQ784" t="s">
        <v>20459</v>
      </c>
      <c r="AR784">
        <v>49190</v>
      </c>
    </row>
    <row r="785" spans="1:44" x14ac:dyDescent="0.25">
      <c r="A785">
        <v>784</v>
      </c>
      <c r="B785">
        <v>1418</v>
      </c>
      <c r="C785" t="s">
        <v>5702</v>
      </c>
      <c r="D785" t="s">
        <v>10987</v>
      </c>
      <c r="E785" t="s">
        <v>5703</v>
      </c>
      <c r="F785" t="s">
        <v>5704</v>
      </c>
      <c r="G785">
        <v>0.82957638009395351</v>
      </c>
      <c r="H785">
        <v>0.76511957885541348</v>
      </c>
      <c r="I785">
        <v>1.200025086190633</v>
      </c>
      <c r="J785">
        <v>0.44290452690622029</v>
      </c>
      <c r="K785">
        <v>0.33110370239198661</v>
      </c>
      <c r="L785">
        <v>0.48354182205896001</v>
      </c>
      <c r="M785">
        <v>40</v>
      </c>
      <c r="N785">
        <v>387</v>
      </c>
      <c r="O785">
        <v>7.2873616311218434</v>
      </c>
      <c r="P785">
        <v>41.709071762920239</v>
      </c>
      <c r="Q785">
        <v>0.93157368171333343</v>
      </c>
      <c r="R785">
        <v>0.41918335045238903</v>
      </c>
      <c r="S785">
        <v>2.328934204283334E-7</v>
      </c>
      <c r="T785">
        <v>1.047958376130973E-7</v>
      </c>
      <c r="U785">
        <v>7.3361427434925017E-7</v>
      </c>
      <c r="V785">
        <v>3.301068884812564E-7</v>
      </c>
      <c r="W785">
        <f t="shared" si="24"/>
        <v>2.998721707829995E-2</v>
      </c>
      <c r="X785">
        <f t="shared" si="25"/>
        <v>1.3493449173559836E-2</v>
      </c>
      <c r="Y785">
        <v>441.63579315824859</v>
      </c>
      <c r="Z785">
        <v>198.72434686571631</v>
      </c>
      <c r="AA785">
        <v>1.8420218989911589E-2</v>
      </c>
      <c r="AB785">
        <v>1.8512637145577291E-4</v>
      </c>
      <c r="AC785" t="s">
        <v>5705</v>
      </c>
      <c r="AD785" t="s">
        <v>13617</v>
      </c>
      <c r="AE785" t="s">
        <v>13618</v>
      </c>
      <c r="AF785" t="s">
        <v>11003</v>
      </c>
      <c r="AG785" t="s">
        <v>13619</v>
      </c>
      <c r="AH785">
        <v>2</v>
      </c>
      <c r="AJ785" t="s">
        <v>13620</v>
      </c>
      <c r="AK785" t="s">
        <v>11431</v>
      </c>
      <c r="AL785" t="s">
        <v>11035</v>
      </c>
      <c r="AM785" t="s">
        <v>11021</v>
      </c>
      <c r="AO785">
        <v>13</v>
      </c>
      <c r="AP785" t="s">
        <v>10987</v>
      </c>
      <c r="AQ785" t="s">
        <v>20460</v>
      </c>
      <c r="AR785">
        <v>40876</v>
      </c>
    </row>
    <row r="786" spans="1:44" x14ac:dyDescent="0.25">
      <c r="A786">
        <v>785</v>
      </c>
      <c r="B786">
        <v>2502</v>
      </c>
      <c r="C786" t="s">
        <v>10038</v>
      </c>
      <c r="D786" t="s">
        <v>10987</v>
      </c>
      <c r="E786" t="s">
        <v>10039</v>
      </c>
      <c r="F786" t="s">
        <v>10040</v>
      </c>
      <c r="G786">
        <v>1.078510098645479</v>
      </c>
      <c r="H786">
        <v>0.96120217222441995</v>
      </c>
      <c r="I786">
        <v>0.48281414888837199</v>
      </c>
      <c r="J786">
        <v>0.93982598919031357</v>
      </c>
      <c r="K786">
        <v>0.89742927296889263</v>
      </c>
      <c r="L786">
        <v>1.0662541733945099</v>
      </c>
      <c r="M786">
        <v>40</v>
      </c>
      <c r="N786">
        <v>436</v>
      </c>
      <c r="O786">
        <v>7.5827865268757817</v>
      </c>
      <c r="P786">
        <v>45.159335295487352</v>
      </c>
      <c r="Q786">
        <v>0.84084213991942358</v>
      </c>
      <c r="R786">
        <v>0.96783647851790544</v>
      </c>
      <c r="S786">
        <v>2.102105349798559E-7</v>
      </c>
      <c r="T786">
        <v>2.4195911962947641E-7</v>
      </c>
      <c r="U786">
        <v>6.6216318518654615E-7</v>
      </c>
      <c r="V786">
        <v>7.6217122683285055E-7</v>
      </c>
      <c r="W786">
        <f t="shared" si="24"/>
        <v>3.0811115169915179E-2</v>
      </c>
      <c r="X786">
        <f t="shared" si="25"/>
        <v>3.5464589355759371E-2</v>
      </c>
      <c r="Y786">
        <v>398.62223748230082</v>
      </c>
      <c r="Z786">
        <v>458.827078553376</v>
      </c>
      <c r="AA786">
        <v>1.80015152787006E-2</v>
      </c>
      <c r="AB786">
        <v>3.8580114258379808E-4</v>
      </c>
      <c r="AC786" t="s">
        <v>10041</v>
      </c>
      <c r="AD786" t="s">
        <v>13621</v>
      </c>
      <c r="AE786" t="s">
        <v>13622</v>
      </c>
      <c r="AF786" t="s">
        <v>11003</v>
      </c>
      <c r="AG786" t="s">
        <v>13619</v>
      </c>
      <c r="AH786">
        <v>2</v>
      </c>
      <c r="AJ786" t="s">
        <v>13623</v>
      </c>
      <c r="AK786" t="s">
        <v>11431</v>
      </c>
      <c r="AL786" t="s">
        <v>11035</v>
      </c>
      <c r="AM786" t="s">
        <v>11021</v>
      </c>
      <c r="AO786">
        <v>13</v>
      </c>
      <c r="AP786" t="s">
        <v>10987</v>
      </c>
      <c r="AQ786" t="s">
        <v>20461</v>
      </c>
      <c r="AR786">
        <v>46531</v>
      </c>
    </row>
    <row r="787" spans="1:44" x14ac:dyDescent="0.25">
      <c r="A787">
        <v>786</v>
      </c>
      <c r="B787">
        <v>786</v>
      </c>
      <c r="C787" t="s">
        <v>3175</v>
      </c>
      <c r="D787" t="s">
        <v>47</v>
      </c>
      <c r="E787" t="s">
        <v>3176</v>
      </c>
      <c r="F787" t="s">
        <v>3177</v>
      </c>
      <c r="G787">
        <v>0.28959167649114109</v>
      </c>
      <c r="H787">
        <v>0.2125194154905215</v>
      </c>
      <c r="I787">
        <v>0.12989102662303259</v>
      </c>
      <c r="J787">
        <v>0.1173801252421082</v>
      </c>
      <c r="K787">
        <v>0.1262139934047119</v>
      </c>
      <c r="L787">
        <v>0.25587706390071913</v>
      </c>
      <c r="M787">
        <v>40</v>
      </c>
      <c r="N787">
        <v>285</v>
      </c>
      <c r="O787">
        <v>6.5808443652413944</v>
      </c>
      <c r="P787">
        <v>34.013640825566327</v>
      </c>
      <c r="Q787">
        <v>0.2106673728682317</v>
      </c>
      <c r="R787">
        <v>0.1664903941825131</v>
      </c>
      <c r="S787">
        <v>5.2666843217057927E-8</v>
      </c>
      <c r="T787">
        <v>4.1622598545628283E-8</v>
      </c>
      <c r="U787">
        <v>1.659005561337325E-7</v>
      </c>
      <c r="V787">
        <v>1.3111118541872909E-7</v>
      </c>
      <c r="W787">
        <f t="shared" si="24"/>
        <v>5.1414241351405042E-3</v>
      </c>
      <c r="X787">
        <f t="shared" si="25"/>
        <v>4.0632667473118333E-3</v>
      </c>
      <c r="Y787">
        <v>99.872134792506941</v>
      </c>
      <c r="Z787">
        <v>78.928933622074908</v>
      </c>
      <c r="AA787">
        <v>3.3970149213148771E-3</v>
      </c>
      <c r="AB787">
        <v>1.662775108945356E-5</v>
      </c>
      <c r="AC787" t="s">
        <v>3178</v>
      </c>
      <c r="AD787" t="s">
        <v>13624</v>
      </c>
      <c r="AE787" t="s">
        <v>13625</v>
      </c>
      <c r="AF787" t="s">
        <v>11003</v>
      </c>
      <c r="AJ787" t="s">
        <v>13626</v>
      </c>
      <c r="AK787" t="s">
        <v>11237</v>
      </c>
      <c r="AL787" t="s">
        <v>11238</v>
      </c>
      <c r="AM787" t="s">
        <v>11021</v>
      </c>
      <c r="AO787">
        <v>30</v>
      </c>
      <c r="AP787" t="s">
        <v>19679</v>
      </c>
      <c r="AQ787" t="s">
        <v>20462</v>
      </c>
      <c r="AR787">
        <v>30991</v>
      </c>
    </row>
    <row r="788" spans="1:44" x14ac:dyDescent="0.25">
      <c r="A788">
        <v>787</v>
      </c>
      <c r="B788">
        <v>787</v>
      </c>
      <c r="C788" t="s">
        <v>3179</v>
      </c>
      <c r="D788" t="s">
        <v>47</v>
      </c>
      <c r="E788" t="s">
        <v>3180</v>
      </c>
      <c r="F788" t="s">
        <v>3181</v>
      </c>
      <c r="G788">
        <v>3.3944327835967489</v>
      </c>
      <c r="H788">
        <v>2.5985911930346961</v>
      </c>
      <c r="I788">
        <v>3.5807429279332839</v>
      </c>
      <c r="J788">
        <v>1.0529622770934699</v>
      </c>
      <c r="K788">
        <v>0.87026454278480747</v>
      </c>
      <c r="L788">
        <v>2.7144940175221128</v>
      </c>
      <c r="M788">
        <v>40</v>
      </c>
      <c r="N788">
        <v>352</v>
      </c>
      <c r="O788">
        <v>7.060696670652125</v>
      </c>
      <c r="P788">
        <v>39.154798231881543</v>
      </c>
      <c r="Q788">
        <v>3.1912556348549099</v>
      </c>
      <c r="R788">
        <v>1.54590694580013</v>
      </c>
      <c r="S788">
        <v>7.978139087137276E-7</v>
      </c>
      <c r="T788">
        <v>3.864767364500326E-7</v>
      </c>
      <c r="U788">
        <v>2.513113812448242E-6</v>
      </c>
      <c r="V788">
        <v>1.217401719817603E-6</v>
      </c>
      <c r="W788">
        <f t="shared" si="24"/>
        <v>9.6865458787005046E-2</v>
      </c>
      <c r="X788">
        <f t="shared" si="25"/>
        <v>4.6923531888649686E-2</v>
      </c>
      <c r="Y788">
        <v>1512.8945150938421</v>
      </c>
      <c r="Z788">
        <v>732.87583533019676</v>
      </c>
      <c r="AA788">
        <v>5.923707948461962E-2</v>
      </c>
      <c r="AB788">
        <v>2.338794139146489E-3</v>
      </c>
      <c r="AC788" t="s">
        <v>3182</v>
      </c>
      <c r="AD788" t="s">
        <v>13627</v>
      </c>
      <c r="AE788" t="s">
        <v>13628</v>
      </c>
      <c r="AF788" t="s">
        <v>11003</v>
      </c>
      <c r="AJ788" t="s">
        <v>13629</v>
      </c>
      <c r="AK788" t="s">
        <v>12062</v>
      </c>
      <c r="AL788" t="s">
        <v>12063</v>
      </c>
      <c r="AM788" t="s">
        <v>11076</v>
      </c>
      <c r="AO788">
        <v>12</v>
      </c>
      <c r="AP788" t="s">
        <v>19679</v>
      </c>
      <c r="AQ788" t="s">
        <v>20463</v>
      </c>
      <c r="AR788">
        <v>38544</v>
      </c>
    </row>
    <row r="789" spans="1:44" x14ac:dyDescent="0.25">
      <c r="A789">
        <v>788</v>
      </c>
      <c r="B789">
        <v>1258</v>
      </c>
      <c r="C789" t="s">
        <v>5062</v>
      </c>
      <c r="D789" t="s">
        <v>10987</v>
      </c>
      <c r="E789" t="s">
        <v>5063</v>
      </c>
      <c r="F789" t="s">
        <v>5064</v>
      </c>
      <c r="J789">
        <v>5.7475785463377102E-2</v>
      </c>
      <c r="K789">
        <v>0.1466143836615347</v>
      </c>
      <c r="L789">
        <v>0.16093838048550069</v>
      </c>
      <c r="M789">
        <v>40</v>
      </c>
      <c r="N789">
        <v>401</v>
      </c>
      <c r="O789">
        <v>7.3741979401628122</v>
      </c>
      <c r="P789">
        <v>42.709005925520792</v>
      </c>
      <c r="Q789">
        <v>0</v>
      </c>
      <c r="R789">
        <v>0.1216761832034708</v>
      </c>
      <c r="S789">
        <v>0</v>
      </c>
      <c r="T789">
        <v>3.0419045800867713E-8</v>
      </c>
      <c r="U789">
        <v>0</v>
      </c>
      <c r="V789">
        <v>9.5819994272733278E-8</v>
      </c>
      <c r="W789">
        <f t="shared" si="24"/>
        <v>0</v>
      </c>
      <c r="X789">
        <f t="shared" si="25"/>
        <v>4.0509818978683452E-3</v>
      </c>
      <c r="Y789">
        <v>0</v>
      </c>
      <c r="Z789">
        <v>57.683636552185433</v>
      </c>
      <c r="AA789">
        <v>0</v>
      </c>
      <c r="AB789">
        <v>0</v>
      </c>
      <c r="AC789" t="s">
        <v>5065</v>
      </c>
      <c r="AD789" t="s">
        <v>13630</v>
      </c>
      <c r="AE789" t="s">
        <v>13631</v>
      </c>
      <c r="AF789" t="s">
        <v>11003</v>
      </c>
      <c r="AG789" t="s">
        <v>13632</v>
      </c>
      <c r="AH789">
        <v>2</v>
      </c>
      <c r="AJ789" t="s">
        <v>13633</v>
      </c>
      <c r="AK789" t="s">
        <v>11431</v>
      </c>
      <c r="AL789" t="s">
        <v>11035</v>
      </c>
      <c r="AM789" t="s">
        <v>11021</v>
      </c>
      <c r="AO789">
        <v>13</v>
      </c>
      <c r="AP789" t="s">
        <v>10987</v>
      </c>
      <c r="AQ789" t="s">
        <v>20464</v>
      </c>
      <c r="AR789">
        <v>42277</v>
      </c>
    </row>
    <row r="790" spans="1:44" x14ac:dyDescent="0.25">
      <c r="A790">
        <v>789</v>
      </c>
      <c r="B790">
        <v>663</v>
      </c>
      <c r="C790" t="s">
        <v>2683</v>
      </c>
      <c r="D790" t="s">
        <v>10987</v>
      </c>
      <c r="E790" t="s">
        <v>2684</v>
      </c>
      <c r="F790" t="s">
        <v>2685</v>
      </c>
      <c r="G790">
        <v>9.8880721218029901</v>
      </c>
      <c r="H790">
        <v>12.266340780708511</v>
      </c>
      <c r="I790">
        <v>10.52846138335177</v>
      </c>
      <c r="J790">
        <v>9.0583849420119318</v>
      </c>
      <c r="K790">
        <v>9.7546613422499178</v>
      </c>
      <c r="L790">
        <v>5.7780511997307062</v>
      </c>
      <c r="M790">
        <v>40</v>
      </c>
      <c r="N790">
        <v>413</v>
      </c>
      <c r="O790">
        <v>7.4470342383451067</v>
      </c>
      <c r="P790">
        <v>43.556861846149907</v>
      </c>
      <c r="Q790">
        <v>10.89429142862109</v>
      </c>
      <c r="R790">
        <v>8.1970324946641853</v>
      </c>
      <c r="S790">
        <v>2.7235728571552719E-6</v>
      </c>
      <c r="T790">
        <v>2.049258123666046E-6</v>
      </c>
      <c r="U790">
        <v>8.5792545000391074E-6</v>
      </c>
      <c r="V790">
        <v>6.4551630895480463E-6</v>
      </c>
      <c r="W790">
        <f t="shared" si="24"/>
        <v>0.36930258920868342</v>
      </c>
      <c r="X790">
        <f t="shared" si="25"/>
        <v>0.27786895035268522</v>
      </c>
      <c r="Y790">
        <v>5164.7112090235423</v>
      </c>
      <c r="Z790">
        <v>3886.0081799079239</v>
      </c>
      <c r="AA790">
        <v>0.2249586126067003</v>
      </c>
      <c r="AB790">
        <v>4.2335305605922337E-2</v>
      </c>
      <c r="AC790" t="s">
        <v>2686</v>
      </c>
      <c r="AD790" t="s">
        <v>13634</v>
      </c>
      <c r="AE790" t="s">
        <v>13635</v>
      </c>
      <c r="AF790" t="s">
        <v>11003</v>
      </c>
      <c r="AG790" t="s">
        <v>13636</v>
      </c>
      <c r="AH790">
        <v>2</v>
      </c>
      <c r="AJ790" t="s">
        <v>13637</v>
      </c>
      <c r="AK790" t="s">
        <v>11854</v>
      </c>
      <c r="AL790" t="s">
        <v>11035</v>
      </c>
      <c r="AM790" t="s">
        <v>11021</v>
      </c>
      <c r="AO790">
        <v>13</v>
      </c>
      <c r="AP790" t="s">
        <v>10987</v>
      </c>
      <c r="AQ790" t="s">
        <v>20465</v>
      </c>
      <c r="AR790">
        <v>43046</v>
      </c>
    </row>
    <row r="791" spans="1:44" x14ac:dyDescent="0.25">
      <c r="A791">
        <v>790</v>
      </c>
      <c r="B791">
        <v>288</v>
      </c>
      <c r="C791" t="s">
        <v>1183</v>
      </c>
      <c r="D791" t="s">
        <v>10987</v>
      </c>
      <c r="E791" t="s">
        <v>1184</v>
      </c>
      <c r="F791" t="s">
        <v>1185</v>
      </c>
      <c r="G791">
        <v>11.12897083411357</v>
      </c>
      <c r="H791">
        <v>10.20118035899271</v>
      </c>
      <c r="I791">
        <v>17.88858230418252</v>
      </c>
      <c r="J791">
        <v>9.993746316198262</v>
      </c>
      <c r="K791">
        <v>5.4258327428459054</v>
      </c>
      <c r="L791">
        <v>5.0895427018608634</v>
      </c>
      <c r="M791">
        <v>40</v>
      </c>
      <c r="N791">
        <v>317</v>
      </c>
      <c r="O791">
        <v>6.818461941353009</v>
      </c>
      <c r="P791">
        <v>36.514278430890073</v>
      </c>
      <c r="Q791">
        <v>13.072911165762941</v>
      </c>
      <c r="R791">
        <v>6.8363739203016776</v>
      </c>
      <c r="S791">
        <v>3.2682277914407341E-6</v>
      </c>
      <c r="T791">
        <v>1.70909348007542E-6</v>
      </c>
      <c r="U791">
        <v>1.029491754303831E-5</v>
      </c>
      <c r="V791">
        <v>5.3836444622375717E-6</v>
      </c>
      <c r="W791">
        <f t="shared" si="24"/>
        <v>0.34503416145492893</v>
      </c>
      <c r="X791">
        <f t="shared" si="25"/>
        <v>0.1804328441518922</v>
      </c>
      <c r="Y791">
        <v>6197.5403609090636</v>
      </c>
      <c r="Z791">
        <v>3240.9539662670181</v>
      </c>
      <c r="AA791">
        <v>0.22629871432491239</v>
      </c>
      <c r="AB791">
        <v>4.236870329333578E-2</v>
      </c>
      <c r="AC791" t="s">
        <v>1186</v>
      </c>
      <c r="AD791" t="s">
        <v>13638</v>
      </c>
      <c r="AE791" t="s">
        <v>13639</v>
      </c>
      <c r="AF791" t="s">
        <v>11003</v>
      </c>
      <c r="AG791" t="s">
        <v>13640</v>
      </c>
      <c r="AH791">
        <v>2</v>
      </c>
      <c r="AJ791" t="s">
        <v>13641</v>
      </c>
      <c r="AK791" t="s">
        <v>11431</v>
      </c>
      <c r="AL791" t="s">
        <v>11035</v>
      </c>
      <c r="AM791" t="s">
        <v>11021</v>
      </c>
      <c r="AO791">
        <v>13</v>
      </c>
      <c r="AP791" t="s">
        <v>10987</v>
      </c>
      <c r="AQ791" t="s">
        <v>20466</v>
      </c>
      <c r="AR791">
        <v>33515</v>
      </c>
    </row>
    <row r="792" spans="1:44" x14ac:dyDescent="0.25">
      <c r="A792">
        <v>791</v>
      </c>
      <c r="B792">
        <v>791</v>
      </c>
      <c r="C792" t="s">
        <v>3195</v>
      </c>
      <c r="D792" t="s">
        <v>47</v>
      </c>
      <c r="E792" t="s">
        <v>3196</v>
      </c>
      <c r="F792" t="s">
        <v>3197</v>
      </c>
      <c r="G792">
        <v>9.5296902612405336</v>
      </c>
      <c r="H792">
        <v>9.1003687051719488</v>
      </c>
      <c r="I792">
        <v>8.3059845355264805</v>
      </c>
      <c r="J792">
        <v>0.95314624164725503</v>
      </c>
      <c r="K792">
        <v>0.73656145874634082</v>
      </c>
      <c r="L792">
        <v>0.72988654629214489</v>
      </c>
      <c r="M792">
        <v>40</v>
      </c>
      <c r="N792">
        <v>115</v>
      </c>
      <c r="O792">
        <v>4.86294413109428</v>
      </c>
      <c r="P792">
        <v>18.573272971240609</v>
      </c>
      <c r="Q792">
        <v>8.9786811673129883</v>
      </c>
      <c r="R792">
        <v>0.80653141556191354</v>
      </c>
      <c r="S792">
        <v>2.2446702918282468E-6</v>
      </c>
      <c r="T792">
        <v>2.0163285389047839E-7</v>
      </c>
      <c r="U792">
        <v>7.0707114192589794E-6</v>
      </c>
      <c r="V792">
        <v>6.3514348975500691E-7</v>
      </c>
      <c r="W792">
        <f t="shared" si="24"/>
        <v>9.0985914543024543E-2</v>
      </c>
      <c r="X792">
        <f t="shared" si="25"/>
        <v>8.1730264261674294E-3</v>
      </c>
      <c r="Y792">
        <v>4256.5682743939042</v>
      </c>
      <c r="Z792">
        <v>382.35638083251411</v>
      </c>
      <c r="AA792">
        <v>7.9058404481040595E-2</v>
      </c>
      <c r="AB792">
        <v>3.433056035782847E-3</v>
      </c>
      <c r="AC792" t="s">
        <v>3198</v>
      </c>
      <c r="AD792" t="s">
        <v>13642</v>
      </c>
      <c r="AE792" t="s">
        <v>13643</v>
      </c>
      <c r="AF792" t="s">
        <v>11003</v>
      </c>
      <c r="AI792">
        <v>1</v>
      </c>
      <c r="AJ792" t="s">
        <v>13644</v>
      </c>
      <c r="AK792" t="s">
        <v>11019</v>
      </c>
      <c r="AL792" t="s">
        <v>11020</v>
      </c>
      <c r="AM792" t="s">
        <v>11021</v>
      </c>
      <c r="AO792">
        <v>18</v>
      </c>
      <c r="AP792" t="s">
        <v>19679</v>
      </c>
      <c r="AQ792" t="s">
        <v>20467</v>
      </c>
      <c r="AR792">
        <v>12868</v>
      </c>
    </row>
    <row r="793" spans="1:44" x14ac:dyDescent="0.25">
      <c r="A793">
        <v>792</v>
      </c>
      <c r="B793">
        <v>2152</v>
      </c>
      <c r="C793" t="s">
        <v>8638</v>
      </c>
      <c r="D793" t="s">
        <v>10987</v>
      </c>
      <c r="E793" t="s">
        <v>8639</v>
      </c>
      <c r="F793" t="s">
        <v>8640</v>
      </c>
      <c r="G793">
        <v>0.92666093569253738</v>
      </c>
      <c r="H793">
        <v>1.1441187468663689</v>
      </c>
      <c r="I793">
        <v>0.76310206083098853</v>
      </c>
      <c r="J793">
        <v>0.55697298717284582</v>
      </c>
      <c r="K793">
        <v>1.4673249118407421</v>
      </c>
      <c r="L793">
        <v>1.1036568514621901</v>
      </c>
      <c r="M793">
        <v>40</v>
      </c>
      <c r="N793">
        <v>213</v>
      </c>
      <c r="O793">
        <v>5.9720926198264008</v>
      </c>
      <c r="P793">
        <v>28.011924705970049</v>
      </c>
      <c r="Q793">
        <v>0.94462724779663165</v>
      </c>
      <c r="R793">
        <v>1.0426515834919261</v>
      </c>
      <c r="S793">
        <v>2.361568119491579E-7</v>
      </c>
      <c r="T793">
        <v>2.6066289587298151E-7</v>
      </c>
      <c r="U793">
        <v>7.438939576398474E-7</v>
      </c>
      <c r="V793">
        <v>8.2108812199989176E-7</v>
      </c>
      <c r="W793">
        <f t="shared" si="24"/>
        <v>1.7766419390312475E-2</v>
      </c>
      <c r="X793">
        <f t="shared" si="25"/>
        <v>1.9610047617723416E-2</v>
      </c>
      <c r="Y793">
        <v>447.82416249918811</v>
      </c>
      <c r="Z793">
        <v>494.29504944393477</v>
      </c>
      <c r="AA793">
        <v>1.2544416721441361E-2</v>
      </c>
      <c r="AB793">
        <v>4.6692457215572408E-4</v>
      </c>
      <c r="AC793" t="s">
        <v>8641</v>
      </c>
      <c r="AD793" t="s">
        <v>13645</v>
      </c>
      <c r="AE793" t="s">
        <v>13646</v>
      </c>
      <c r="AF793" t="s">
        <v>11003</v>
      </c>
      <c r="AG793" t="s">
        <v>13647</v>
      </c>
      <c r="AH793">
        <v>2</v>
      </c>
      <c r="AJ793" t="s">
        <v>13648</v>
      </c>
      <c r="AK793" t="s">
        <v>11281</v>
      </c>
      <c r="AL793" t="s">
        <v>11276</v>
      </c>
      <c r="AM793" t="s">
        <v>11021</v>
      </c>
      <c r="AO793">
        <v>17</v>
      </c>
      <c r="AP793" t="s">
        <v>10987</v>
      </c>
      <c r="AQ793" t="s">
        <v>20468</v>
      </c>
      <c r="AR793">
        <v>23883</v>
      </c>
    </row>
    <row r="794" spans="1:44" x14ac:dyDescent="0.25">
      <c r="A794">
        <v>793</v>
      </c>
      <c r="B794">
        <v>793</v>
      </c>
      <c r="C794" t="s">
        <v>3203</v>
      </c>
      <c r="D794" t="s">
        <v>10987</v>
      </c>
      <c r="E794" t="s">
        <v>3204</v>
      </c>
      <c r="F794" t="s">
        <v>3205</v>
      </c>
      <c r="G794">
        <v>0.36900238397240448</v>
      </c>
      <c r="H794">
        <v>0.25172765364940008</v>
      </c>
      <c r="I794">
        <v>1.157407488297199</v>
      </c>
      <c r="J794">
        <v>0.21258436057431759</v>
      </c>
      <c r="K794">
        <v>0.29615461276779809</v>
      </c>
      <c r="L794">
        <v>0.27895985950820129</v>
      </c>
      <c r="M794">
        <v>40</v>
      </c>
      <c r="N794">
        <v>171</v>
      </c>
      <c r="O794">
        <v>5.5504991029115471</v>
      </c>
      <c r="P794">
        <v>24.196578262757338</v>
      </c>
      <c r="Q794">
        <v>0.59271250863966785</v>
      </c>
      <c r="R794">
        <v>0.26256627761677231</v>
      </c>
      <c r="S794">
        <v>1.4817812715991699E-7</v>
      </c>
      <c r="T794">
        <v>6.5641569404193083E-8</v>
      </c>
      <c r="U794">
        <v>4.6676110055373842E-7</v>
      </c>
      <c r="V794">
        <v>2.0677094362320819E-7</v>
      </c>
      <c r="W794">
        <f t="shared" si="24"/>
        <v>8.9870182300616792E-3</v>
      </c>
      <c r="X794">
        <f t="shared" si="25"/>
        <v>3.9811677485212509E-3</v>
      </c>
      <c r="Y794">
        <v>280.99018253335049</v>
      </c>
      <c r="Z794">
        <v>124.4761080611713</v>
      </c>
      <c r="AA794">
        <v>6.7990009427346858E-3</v>
      </c>
      <c r="AB794">
        <v>7.3778546274639236E-5</v>
      </c>
      <c r="AC794" t="s">
        <v>3206</v>
      </c>
      <c r="AD794" t="s">
        <v>13649</v>
      </c>
      <c r="AE794" t="s">
        <v>13650</v>
      </c>
      <c r="AF794" t="s">
        <v>11003</v>
      </c>
      <c r="AJ794" t="s">
        <v>13651</v>
      </c>
      <c r="AK794" t="s">
        <v>11237</v>
      </c>
      <c r="AL794" t="s">
        <v>11238</v>
      </c>
      <c r="AM794" t="s">
        <v>11021</v>
      </c>
      <c r="AO794">
        <v>22</v>
      </c>
      <c r="AP794" t="s">
        <v>10987</v>
      </c>
      <c r="AQ794" t="s">
        <v>20469</v>
      </c>
      <c r="AR794">
        <v>19254</v>
      </c>
    </row>
    <row r="795" spans="1:44" x14ac:dyDescent="0.25">
      <c r="A795">
        <v>794</v>
      </c>
      <c r="B795">
        <v>1440</v>
      </c>
      <c r="C795" t="s">
        <v>5790</v>
      </c>
      <c r="D795" t="s">
        <v>10987</v>
      </c>
      <c r="E795" t="s">
        <v>5791</v>
      </c>
      <c r="F795" t="s">
        <v>5792</v>
      </c>
      <c r="G795">
        <v>4.676192135591414</v>
      </c>
      <c r="H795">
        <v>3.5813227040580768</v>
      </c>
      <c r="I795">
        <v>4.6225270202065571</v>
      </c>
      <c r="J795">
        <v>3.5253286935304859</v>
      </c>
      <c r="K795">
        <v>1.4102306617403979</v>
      </c>
      <c r="L795">
        <v>2.840765458678598</v>
      </c>
      <c r="M795">
        <v>40</v>
      </c>
      <c r="N795">
        <v>341</v>
      </c>
      <c r="O795">
        <v>6.9863680278181057</v>
      </c>
      <c r="P795">
        <v>38.334764594726373</v>
      </c>
      <c r="Q795">
        <v>4.2933472866186833</v>
      </c>
      <c r="R795">
        <v>2.5921082713164938</v>
      </c>
      <c r="S795">
        <v>1.0733368216546709E-6</v>
      </c>
      <c r="T795">
        <v>6.4802706782912351E-7</v>
      </c>
      <c r="U795">
        <v>3.381010988212213E-6</v>
      </c>
      <c r="V795">
        <v>2.0412852636617388E-6</v>
      </c>
      <c r="W795">
        <f t="shared" si="24"/>
        <v>0.12184487399319173</v>
      </c>
      <c r="X795">
        <f t="shared" si="25"/>
        <v>7.3563838331841741E-2</v>
      </c>
      <c r="Y795">
        <v>2035.3686149037519</v>
      </c>
      <c r="Z795">
        <v>1228.8537287243671</v>
      </c>
      <c r="AA795">
        <v>7.8025376715829611E-2</v>
      </c>
      <c r="AB795">
        <v>5.2758958218700113E-3</v>
      </c>
      <c r="AC795" t="s">
        <v>5793</v>
      </c>
      <c r="AD795" t="s">
        <v>13652</v>
      </c>
      <c r="AE795" t="s">
        <v>13653</v>
      </c>
      <c r="AF795" t="s">
        <v>11003</v>
      </c>
      <c r="AG795" t="s">
        <v>13654</v>
      </c>
      <c r="AH795">
        <v>2</v>
      </c>
      <c r="AJ795" t="s">
        <v>13655</v>
      </c>
      <c r="AK795" t="s">
        <v>11190</v>
      </c>
      <c r="AL795" t="s">
        <v>11191</v>
      </c>
      <c r="AM795" t="s">
        <v>11076</v>
      </c>
      <c r="AO795">
        <v>11</v>
      </c>
      <c r="AP795" t="s">
        <v>10987</v>
      </c>
      <c r="AQ795" t="s">
        <v>20470</v>
      </c>
      <c r="AR795">
        <v>36038</v>
      </c>
    </row>
    <row r="796" spans="1:44" x14ac:dyDescent="0.25">
      <c r="A796">
        <v>795</v>
      </c>
      <c r="B796">
        <v>795</v>
      </c>
      <c r="C796" t="s">
        <v>3211</v>
      </c>
      <c r="D796" t="s">
        <v>47</v>
      </c>
      <c r="E796" t="s">
        <v>3212</v>
      </c>
      <c r="F796" t="s">
        <v>3213</v>
      </c>
      <c r="G796">
        <v>3.3780560986440031</v>
      </c>
      <c r="H796">
        <v>3.4724339328248659</v>
      </c>
      <c r="I796">
        <v>0.96544300387285964</v>
      </c>
      <c r="J796">
        <v>3.4455053021955182</v>
      </c>
      <c r="K796">
        <v>2.6112231102545662</v>
      </c>
      <c r="L796">
        <v>4.6452416323346224</v>
      </c>
      <c r="M796">
        <v>40</v>
      </c>
      <c r="N796">
        <v>112</v>
      </c>
      <c r="O796">
        <v>4.8202845283504594</v>
      </c>
      <c r="P796">
        <v>18.248838586840922</v>
      </c>
      <c r="Q796">
        <v>2.605311011780576</v>
      </c>
      <c r="R796">
        <v>3.5673233482615689</v>
      </c>
      <c r="S796">
        <v>6.5132775294514413E-7</v>
      </c>
      <c r="T796">
        <v>8.9183083706539225E-7</v>
      </c>
      <c r="U796">
        <v>2.0516824217772038E-6</v>
      </c>
      <c r="V796">
        <v>2.809267136755986E-6</v>
      </c>
      <c r="W796">
        <f t="shared" si="24"/>
        <v>2.5151574808566741E-2</v>
      </c>
      <c r="X796">
        <f t="shared" si="25"/>
        <v>3.4438805829491631E-2</v>
      </c>
      <c r="Y796">
        <v>1235.1128179098771</v>
      </c>
      <c r="Z796">
        <v>1691.178816327103</v>
      </c>
      <c r="AA796">
        <v>2.2539374450575581E-2</v>
      </c>
      <c r="AB796">
        <v>4.4060467930670429E-3</v>
      </c>
      <c r="AC796" t="s">
        <v>3214</v>
      </c>
      <c r="AD796" t="s">
        <v>13656</v>
      </c>
      <c r="AE796" t="s">
        <v>13657</v>
      </c>
      <c r="AF796" t="s">
        <v>11003</v>
      </c>
      <c r="AJ796" t="s">
        <v>13658</v>
      </c>
      <c r="AK796" t="s">
        <v>11289</v>
      </c>
      <c r="AL796" t="s">
        <v>11160</v>
      </c>
      <c r="AM796" t="s">
        <v>11021</v>
      </c>
      <c r="AO796">
        <v>13</v>
      </c>
      <c r="AP796" t="s">
        <v>19679</v>
      </c>
      <c r="AQ796" t="s">
        <v>20471</v>
      </c>
      <c r="AR796">
        <v>12259</v>
      </c>
    </row>
    <row r="797" spans="1:44" x14ac:dyDescent="0.25">
      <c r="A797">
        <v>796</v>
      </c>
      <c r="B797">
        <v>796</v>
      </c>
      <c r="C797" t="s">
        <v>3215</v>
      </c>
      <c r="D797" t="s">
        <v>10987</v>
      </c>
      <c r="E797" t="s">
        <v>3216</v>
      </c>
      <c r="F797" t="s">
        <v>3217</v>
      </c>
      <c r="G797">
        <v>7.1268576442628069</v>
      </c>
      <c r="H797">
        <v>7.8393290875973696</v>
      </c>
      <c r="I797">
        <v>5.5669700483058397</v>
      </c>
      <c r="J797">
        <v>5.6650322304673493</v>
      </c>
      <c r="K797">
        <v>7.1906275557736352</v>
      </c>
      <c r="L797">
        <v>8.7611178187376524</v>
      </c>
      <c r="M797">
        <v>40</v>
      </c>
      <c r="N797">
        <v>215</v>
      </c>
      <c r="O797">
        <v>5.9907264148950912</v>
      </c>
      <c r="P797">
        <v>28.186999945549729</v>
      </c>
      <c r="Q797">
        <v>6.8443855933886724</v>
      </c>
      <c r="R797">
        <v>7.2055925349928787</v>
      </c>
      <c r="S797">
        <v>1.711096398347168E-6</v>
      </c>
      <c r="T797">
        <v>1.8013981337482199E-6</v>
      </c>
      <c r="U797">
        <v>5.38995365479358E-6</v>
      </c>
      <c r="V797">
        <v>5.6744041213068922E-6</v>
      </c>
      <c r="W797">
        <f t="shared" si="24"/>
        <v>0.13124537149422366</v>
      </c>
      <c r="X797">
        <f t="shared" si="25"/>
        <v>0.13817174035382282</v>
      </c>
      <c r="Y797">
        <v>3244.7521001857349</v>
      </c>
      <c r="Z797">
        <v>3415.9912810267492</v>
      </c>
      <c r="AA797">
        <v>9.1459827271257677E-2</v>
      </c>
      <c r="AB797">
        <v>2.33803615110008E-2</v>
      </c>
      <c r="AC797" t="s">
        <v>3218</v>
      </c>
      <c r="AD797" t="s">
        <v>13659</v>
      </c>
      <c r="AE797" t="s">
        <v>13660</v>
      </c>
      <c r="AF797" t="s">
        <v>11003</v>
      </c>
      <c r="AJ797" t="s">
        <v>13661</v>
      </c>
      <c r="AK797" t="s">
        <v>11362</v>
      </c>
      <c r="AL797" t="s">
        <v>11363</v>
      </c>
      <c r="AM797" t="s">
        <v>11076</v>
      </c>
      <c r="AO797">
        <v>4</v>
      </c>
      <c r="AP797" t="s">
        <v>10987</v>
      </c>
      <c r="AQ797" t="s">
        <v>20472</v>
      </c>
      <c r="AR797">
        <v>24350</v>
      </c>
    </row>
    <row r="798" spans="1:44" x14ac:dyDescent="0.25">
      <c r="A798">
        <v>797</v>
      </c>
      <c r="B798">
        <v>797</v>
      </c>
      <c r="C798" t="s">
        <v>3219</v>
      </c>
      <c r="D798" t="s">
        <v>10987</v>
      </c>
      <c r="E798" t="s">
        <v>3220</v>
      </c>
      <c r="F798" t="s">
        <v>3221</v>
      </c>
      <c r="G798">
        <v>1.1507053360238</v>
      </c>
      <c r="H798">
        <v>1.118738968628362</v>
      </c>
      <c r="I798">
        <v>0.7467961972891527</v>
      </c>
      <c r="J798">
        <v>0.42982958296598128</v>
      </c>
      <c r="K798">
        <v>0.45707611222786781</v>
      </c>
      <c r="L798">
        <v>0.50140961569586284</v>
      </c>
      <c r="M798">
        <v>40</v>
      </c>
      <c r="N798">
        <v>83</v>
      </c>
      <c r="O798">
        <v>4.3620706714548376</v>
      </c>
      <c r="P798">
        <v>14.94428964403887</v>
      </c>
      <c r="Q798">
        <v>1.005413500647105</v>
      </c>
      <c r="R798">
        <v>0.46277177029657057</v>
      </c>
      <c r="S798">
        <v>2.513533751617762E-7</v>
      </c>
      <c r="T798">
        <v>1.1569294257414271E-7</v>
      </c>
      <c r="U798">
        <v>7.9176313175959497E-7</v>
      </c>
      <c r="V798">
        <v>3.6443276910854942E-7</v>
      </c>
      <c r="W798">
        <f t="shared" si="24"/>
        <v>7.2343397348874194E-3</v>
      </c>
      <c r="X798">
        <f t="shared" si="25"/>
        <v>3.3298222113448159E-3</v>
      </c>
      <c r="Y798">
        <v>476.64140531927609</v>
      </c>
      <c r="Z798">
        <v>219.3885270033467</v>
      </c>
      <c r="AA798">
        <v>7.1230672174329912E-3</v>
      </c>
      <c r="AB798">
        <v>2.205761869362467E-4</v>
      </c>
      <c r="AC798" t="s">
        <v>3222</v>
      </c>
      <c r="AD798" t="s">
        <v>13662</v>
      </c>
      <c r="AE798" t="s">
        <v>13663</v>
      </c>
      <c r="AF798" t="s">
        <v>11003</v>
      </c>
      <c r="AJ798" t="s">
        <v>13664</v>
      </c>
      <c r="AK798" t="s">
        <v>11362</v>
      </c>
      <c r="AL798" t="s">
        <v>11363</v>
      </c>
      <c r="AM798" t="s">
        <v>11076</v>
      </c>
      <c r="AO798">
        <v>4</v>
      </c>
      <c r="AP798" t="s">
        <v>10987</v>
      </c>
      <c r="AQ798" t="s">
        <v>20473</v>
      </c>
      <c r="AR798">
        <v>9137</v>
      </c>
    </row>
    <row r="799" spans="1:44" x14ac:dyDescent="0.25">
      <c r="A799">
        <v>798</v>
      </c>
      <c r="B799">
        <v>798</v>
      </c>
      <c r="C799" t="s">
        <v>3223</v>
      </c>
      <c r="D799" t="s">
        <v>10987</v>
      </c>
      <c r="E799" t="s">
        <v>3224</v>
      </c>
      <c r="F799" t="s">
        <v>3225</v>
      </c>
      <c r="G799">
        <v>0.3964454921729228</v>
      </c>
      <c r="H799">
        <v>0.4276057906070731</v>
      </c>
      <c r="I799">
        <v>0.23958501772265511</v>
      </c>
      <c r="J799">
        <v>0.4031645472004281</v>
      </c>
      <c r="K799">
        <v>0.27352628515398009</v>
      </c>
      <c r="L799">
        <v>0.36898276237738181</v>
      </c>
      <c r="M799">
        <v>40</v>
      </c>
      <c r="N799">
        <v>81</v>
      </c>
      <c r="O799">
        <v>4.3267487109222253</v>
      </c>
      <c r="P799">
        <v>14.70324612903938</v>
      </c>
      <c r="Q799">
        <v>0.35454543350088369</v>
      </c>
      <c r="R799">
        <v>0.34855786491059659</v>
      </c>
      <c r="S799">
        <v>8.8636358375220933E-8</v>
      </c>
      <c r="T799">
        <v>8.7139466227649177E-8</v>
      </c>
      <c r="U799">
        <v>2.7920452888194592E-7</v>
      </c>
      <c r="V799">
        <v>2.7448931861709487E-7</v>
      </c>
      <c r="W799">
        <f t="shared" si="24"/>
        <v>2.5516501894521037E-3</v>
      </c>
      <c r="X799">
        <f t="shared" si="25"/>
        <v>2.5085578828416299E-3</v>
      </c>
      <c r="Y799">
        <v>168.08112638693149</v>
      </c>
      <c r="Z799">
        <v>165.24256980749109</v>
      </c>
      <c r="AA799">
        <v>2.471338170913228E-3</v>
      </c>
      <c r="AB799">
        <v>5.858599854519697E-5</v>
      </c>
      <c r="AC799" t="s">
        <v>3226</v>
      </c>
      <c r="AD799" t="s">
        <v>13665</v>
      </c>
      <c r="AE799" t="s">
        <v>13666</v>
      </c>
      <c r="AF799" t="s">
        <v>11003</v>
      </c>
      <c r="AJ799" t="s">
        <v>13667</v>
      </c>
      <c r="AL799" t="s">
        <v>11004</v>
      </c>
      <c r="AO799">
        <v>12</v>
      </c>
      <c r="AP799" t="s">
        <v>10987</v>
      </c>
      <c r="AQ799" t="s">
        <v>20474</v>
      </c>
      <c r="AR799">
        <v>9139</v>
      </c>
    </row>
    <row r="800" spans="1:44" x14ac:dyDescent="0.25">
      <c r="A800">
        <v>799</v>
      </c>
      <c r="B800">
        <v>799</v>
      </c>
      <c r="C800" t="s">
        <v>3227</v>
      </c>
      <c r="D800" t="s">
        <v>10987</v>
      </c>
      <c r="E800" t="s">
        <v>3228</v>
      </c>
      <c r="F800" t="s">
        <v>3229</v>
      </c>
      <c r="G800">
        <v>4.8968314826156698</v>
      </c>
      <c r="H800">
        <v>6.0670918812712902</v>
      </c>
      <c r="I800">
        <v>2.860320229630358</v>
      </c>
      <c r="J800">
        <v>3.4461431043389439</v>
      </c>
      <c r="K800">
        <v>4.2562730008984984</v>
      </c>
      <c r="L800">
        <v>3.8028905763326888</v>
      </c>
      <c r="M800">
        <v>40</v>
      </c>
      <c r="N800">
        <v>115</v>
      </c>
      <c r="O800">
        <v>4.86294413109428</v>
      </c>
      <c r="P800">
        <v>18.573272971240609</v>
      </c>
      <c r="Q800">
        <v>4.6080811978391054</v>
      </c>
      <c r="R800">
        <v>3.8351022271900441</v>
      </c>
      <c r="S800">
        <v>1.152020299459776E-6</v>
      </c>
      <c r="T800">
        <v>9.5877555679751105E-7</v>
      </c>
      <c r="U800">
        <v>3.6288639432982961E-6</v>
      </c>
      <c r="V800">
        <v>3.02014300391216E-6</v>
      </c>
      <c r="W800">
        <f t="shared" si="24"/>
        <v>4.6736138725738757E-2</v>
      </c>
      <c r="X800">
        <f t="shared" si="25"/>
        <v>3.889642174738471E-2</v>
      </c>
      <c r="Y800">
        <v>2184.576093865574</v>
      </c>
      <c r="Z800">
        <v>1818.1260883551199</v>
      </c>
      <c r="AA800">
        <v>4.0574728117811848E-2</v>
      </c>
      <c r="AB800">
        <v>8.3780726430499868E-3</v>
      </c>
      <c r="AC800" t="s">
        <v>3230</v>
      </c>
      <c r="AD800" t="s">
        <v>13668</v>
      </c>
      <c r="AE800" t="s">
        <v>13669</v>
      </c>
      <c r="AF800" t="s">
        <v>11003</v>
      </c>
      <c r="AJ800" t="s">
        <v>13670</v>
      </c>
      <c r="AK800" t="s">
        <v>11362</v>
      </c>
      <c r="AL800" t="s">
        <v>11363</v>
      </c>
      <c r="AM800" t="s">
        <v>11076</v>
      </c>
      <c r="AO800">
        <v>4</v>
      </c>
      <c r="AP800" t="s">
        <v>10987</v>
      </c>
      <c r="AQ800" t="s">
        <v>20475</v>
      </c>
      <c r="AR800">
        <v>12879</v>
      </c>
    </row>
    <row r="801" spans="1:44" x14ac:dyDescent="0.25">
      <c r="A801">
        <v>800</v>
      </c>
      <c r="B801">
        <v>1596</v>
      </c>
      <c r="C801" t="s">
        <v>6414</v>
      </c>
      <c r="D801" t="s">
        <v>10987</v>
      </c>
      <c r="E801" t="s">
        <v>6415</v>
      </c>
      <c r="F801" t="s">
        <v>6416</v>
      </c>
      <c r="G801">
        <v>0.15565957974887759</v>
      </c>
      <c r="H801">
        <v>0.16565170102816609</v>
      </c>
      <c r="J801">
        <v>0.13970320026202851</v>
      </c>
      <c r="K801">
        <v>0.16685371820580369</v>
      </c>
      <c r="L801">
        <v>0.16683731714074621</v>
      </c>
      <c r="M801">
        <v>40</v>
      </c>
      <c r="N801">
        <v>224</v>
      </c>
      <c r="O801">
        <v>6.0731779437513236</v>
      </c>
      <c r="P801">
        <v>28.968225569949158</v>
      </c>
      <c r="Q801">
        <v>0.16065564038852179</v>
      </c>
      <c r="R801">
        <v>0.15779807853619279</v>
      </c>
      <c r="S801">
        <v>4.0163910097130472E-8</v>
      </c>
      <c r="T801">
        <v>3.9449519634048202E-8</v>
      </c>
      <c r="U801">
        <v>1.2651631680596101E-7</v>
      </c>
      <c r="V801">
        <v>1.2426598684725181E-7</v>
      </c>
      <c r="W801">
        <f t="shared" si="24"/>
        <v>3.0642251930403756E-3</v>
      </c>
      <c r="X801">
        <f t="shared" si="25"/>
        <v>3.0097222014404388E-3</v>
      </c>
      <c r="Y801">
        <v>76.16282271718849</v>
      </c>
      <c r="Z801">
        <v>74.808124082045595</v>
      </c>
      <c r="AA801">
        <v>2.2063018285155638E-3</v>
      </c>
      <c r="AB801">
        <v>1.201834708066504E-5</v>
      </c>
      <c r="AC801" t="s">
        <v>6417</v>
      </c>
      <c r="AD801" t="s">
        <v>13671</v>
      </c>
      <c r="AE801" t="s">
        <v>13672</v>
      </c>
      <c r="AF801" t="s">
        <v>11003</v>
      </c>
      <c r="AG801" t="s">
        <v>13673</v>
      </c>
      <c r="AH801">
        <v>2</v>
      </c>
      <c r="AJ801" t="s">
        <v>13674</v>
      </c>
      <c r="AL801" t="s">
        <v>11004</v>
      </c>
      <c r="AO801">
        <v>12</v>
      </c>
      <c r="AP801" t="s">
        <v>10987</v>
      </c>
      <c r="AQ801" t="s">
        <v>20476</v>
      </c>
      <c r="AR801">
        <v>24220</v>
      </c>
    </row>
    <row r="802" spans="1:44" x14ac:dyDescent="0.25">
      <c r="A802">
        <v>801</v>
      </c>
      <c r="B802">
        <v>801</v>
      </c>
      <c r="C802" t="s">
        <v>3235</v>
      </c>
      <c r="D802" t="s">
        <v>47</v>
      </c>
      <c r="E802" t="s">
        <v>3236</v>
      </c>
      <c r="F802" t="s">
        <v>3237</v>
      </c>
      <c r="G802">
        <v>2.066259312119672</v>
      </c>
      <c r="H802">
        <v>1.722843934812309</v>
      </c>
      <c r="I802">
        <v>1.1707486493768831</v>
      </c>
      <c r="J802">
        <v>1.3922730173962581</v>
      </c>
      <c r="K802">
        <v>1.7354558306241681</v>
      </c>
      <c r="L802">
        <v>4.0297004161350971</v>
      </c>
      <c r="M802">
        <v>40</v>
      </c>
      <c r="N802">
        <v>367</v>
      </c>
      <c r="O802">
        <v>7.1595988248327718</v>
      </c>
      <c r="P802">
        <v>40.259396234201162</v>
      </c>
      <c r="Q802">
        <v>1.6532839654362881</v>
      </c>
      <c r="R802">
        <v>2.3858097547185082</v>
      </c>
      <c r="S802">
        <v>4.1332099135907198E-7</v>
      </c>
      <c r="T802">
        <v>5.9645243867962702E-7</v>
      </c>
      <c r="U802">
        <v>1.301961122781077E-6</v>
      </c>
      <c r="V802">
        <v>1.8788251818408249E-6</v>
      </c>
      <c r="W802">
        <f t="shared" si="24"/>
        <v>5.3324421705744571E-2</v>
      </c>
      <c r="X802">
        <f t="shared" si="25"/>
        <v>7.6951042972654662E-2</v>
      </c>
      <c r="Y802">
        <v>783.78059591420822</v>
      </c>
      <c r="Z802">
        <v>1131.0527594681771</v>
      </c>
      <c r="AA802">
        <v>3.1554533571588411E-2</v>
      </c>
      <c r="AB802">
        <v>1.8699513912912029E-3</v>
      </c>
      <c r="AC802" t="s">
        <v>3238</v>
      </c>
      <c r="AD802" t="s">
        <v>13675</v>
      </c>
      <c r="AE802" t="s">
        <v>13676</v>
      </c>
      <c r="AF802" t="s">
        <v>11003</v>
      </c>
      <c r="AG802" t="s">
        <v>13677</v>
      </c>
      <c r="AH802">
        <v>2</v>
      </c>
      <c r="AJ802" t="s">
        <v>13678</v>
      </c>
      <c r="AK802" t="s">
        <v>31</v>
      </c>
      <c r="AL802" t="s">
        <v>31</v>
      </c>
      <c r="AM802" t="s">
        <v>31</v>
      </c>
      <c r="AO802">
        <v>12</v>
      </c>
      <c r="AP802" t="s">
        <v>19679</v>
      </c>
      <c r="AQ802" t="s">
        <v>20477</v>
      </c>
      <c r="AR802">
        <v>40957</v>
      </c>
    </row>
    <row r="803" spans="1:44" x14ac:dyDescent="0.25">
      <c r="A803">
        <v>802</v>
      </c>
      <c r="B803">
        <v>115</v>
      </c>
      <c r="C803" t="s">
        <v>491</v>
      </c>
      <c r="D803" t="s">
        <v>10987</v>
      </c>
      <c r="E803" t="s">
        <v>492</v>
      </c>
      <c r="F803" t="s">
        <v>493</v>
      </c>
      <c r="G803">
        <v>1.656517897509866</v>
      </c>
      <c r="H803">
        <v>2.5137159150772499</v>
      </c>
      <c r="I803">
        <v>1.565301135381606</v>
      </c>
      <c r="J803">
        <v>1.4314242566619639</v>
      </c>
      <c r="K803">
        <v>1.159279018962718</v>
      </c>
      <c r="L803">
        <v>1.953445697159867</v>
      </c>
      <c r="M803">
        <v>40</v>
      </c>
      <c r="N803">
        <v>337</v>
      </c>
      <c r="O803">
        <v>6.9589433371860938</v>
      </c>
      <c r="P803">
        <v>38.034392326574853</v>
      </c>
      <c r="Q803">
        <v>1.9118449826562409</v>
      </c>
      <c r="R803">
        <v>1.514716324261516</v>
      </c>
      <c r="S803">
        <v>4.7796124566406032E-7</v>
      </c>
      <c r="T803">
        <v>3.7867908106537909E-7</v>
      </c>
      <c r="U803">
        <v>1.5055779238417899E-6</v>
      </c>
      <c r="V803">
        <v>1.1928391053559439E-6</v>
      </c>
      <c r="W803">
        <f t="shared" si="24"/>
        <v>5.4212849881695169E-2</v>
      </c>
      <c r="X803">
        <f t="shared" si="25"/>
        <v>4.2951750505656826E-2</v>
      </c>
      <c r="Y803">
        <v>906.35791015275743</v>
      </c>
      <c r="Z803">
        <v>718.0891414242783</v>
      </c>
      <c r="AA803">
        <v>3.4472772343044453E-2</v>
      </c>
      <c r="AB803">
        <v>1.3728751221319341E-3</v>
      </c>
      <c r="AC803" t="s">
        <v>494</v>
      </c>
      <c r="AD803" t="s">
        <v>13679</v>
      </c>
      <c r="AE803" t="s">
        <v>13680</v>
      </c>
      <c r="AF803" t="s">
        <v>11003</v>
      </c>
      <c r="AG803" t="s">
        <v>13681</v>
      </c>
      <c r="AH803">
        <v>2</v>
      </c>
      <c r="AJ803" t="s">
        <v>13682</v>
      </c>
      <c r="AK803" t="s">
        <v>11362</v>
      </c>
      <c r="AL803" t="s">
        <v>11363</v>
      </c>
      <c r="AM803" t="s">
        <v>11076</v>
      </c>
      <c r="AO803">
        <v>4</v>
      </c>
      <c r="AP803" t="s">
        <v>10987</v>
      </c>
      <c r="AQ803" t="s">
        <v>20478</v>
      </c>
      <c r="AR803">
        <v>36008</v>
      </c>
    </row>
    <row r="804" spans="1:44" x14ac:dyDescent="0.25">
      <c r="A804">
        <v>803</v>
      </c>
      <c r="B804">
        <v>865</v>
      </c>
      <c r="C804" t="s">
        <v>3491</v>
      </c>
      <c r="D804" t="s">
        <v>47</v>
      </c>
      <c r="E804" t="s">
        <v>3492</v>
      </c>
      <c r="F804" t="s">
        <v>3493</v>
      </c>
      <c r="G804">
        <v>0.37702858105320602</v>
      </c>
      <c r="H804">
        <v>0.79422558880862537</v>
      </c>
      <c r="I804">
        <v>0.43642890828261949</v>
      </c>
      <c r="J804">
        <v>0.31208149494881943</v>
      </c>
      <c r="K804">
        <v>0.2960740849115211</v>
      </c>
      <c r="L804">
        <v>0.4413516011986176</v>
      </c>
      <c r="M804">
        <v>40</v>
      </c>
      <c r="N804">
        <v>306</v>
      </c>
      <c r="O804">
        <v>6.7386641008053321</v>
      </c>
      <c r="P804">
        <v>35.664611621003218</v>
      </c>
      <c r="Q804">
        <v>0.53589435938148366</v>
      </c>
      <c r="R804">
        <v>0.34983572701965282</v>
      </c>
      <c r="S804">
        <v>1.3397358984537091E-7</v>
      </c>
      <c r="T804">
        <v>8.7458931754913195E-8</v>
      </c>
      <c r="U804">
        <v>4.220168080129184E-7</v>
      </c>
      <c r="V804">
        <v>2.7549563502797649E-7</v>
      </c>
      <c r="W804">
        <f t="shared" si="24"/>
        <v>1.4942349121313401E-2</v>
      </c>
      <c r="X804">
        <f t="shared" si="25"/>
        <v>9.7544739494355628E-3</v>
      </c>
      <c r="Y804">
        <v>254.05411842377691</v>
      </c>
      <c r="Z804">
        <v>165.84837228684191</v>
      </c>
      <c r="AA804">
        <v>9.0607414643003609E-3</v>
      </c>
      <c r="AB804">
        <v>8.8877207221118922E-5</v>
      </c>
      <c r="AC804" t="s">
        <v>3494</v>
      </c>
      <c r="AD804" t="s">
        <v>13683</v>
      </c>
      <c r="AE804" t="s">
        <v>13684</v>
      </c>
      <c r="AF804" t="s">
        <v>11003</v>
      </c>
      <c r="AG804" t="s">
        <v>13685</v>
      </c>
      <c r="AH804">
        <v>2</v>
      </c>
      <c r="AJ804" t="s">
        <v>13686</v>
      </c>
      <c r="AL804" t="s">
        <v>11004</v>
      </c>
      <c r="AO804">
        <v>12</v>
      </c>
      <c r="AP804" t="s">
        <v>19679</v>
      </c>
      <c r="AQ804" t="s">
        <v>20479</v>
      </c>
      <c r="AR804">
        <v>35407</v>
      </c>
    </row>
    <row r="805" spans="1:44" x14ac:dyDescent="0.25">
      <c r="A805">
        <v>804</v>
      </c>
      <c r="B805">
        <v>866</v>
      </c>
      <c r="C805" t="s">
        <v>3495</v>
      </c>
      <c r="D805" t="s">
        <v>47</v>
      </c>
      <c r="E805" t="s">
        <v>3496</v>
      </c>
      <c r="F805" t="s">
        <v>3497</v>
      </c>
      <c r="G805">
        <v>0.41886209311071693</v>
      </c>
      <c r="H805">
        <v>0.31813738332927471</v>
      </c>
      <c r="I805">
        <v>0.28856437298279058</v>
      </c>
      <c r="J805">
        <v>0.32125603347348991</v>
      </c>
      <c r="K805">
        <v>0.2149020057843733</v>
      </c>
      <c r="L805">
        <v>0.55505574252436318</v>
      </c>
      <c r="M805">
        <v>40</v>
      </c>
      <c r="N805">
        <v>306</v>
      </c>
      <c r="O805">
        <v>6.7386641008053321</v>
      </c>
      <c r="P805">
        <v>35.664611621003218</v>
      </c>
      <c r="Q805">
        <v>0.3418546164742608</v>
      </c>
      <c r="R805">
        <v>0.36373792726074211</v>
      </c>
      <c r="S805">
        <v>8.5463654118565203E-8</v>
      </c>
      <c r="T805">
        <v>9.0934481815185524E-8</v>
      </c>
      <c r="U805">
        <v>2.6921051047348042E-7</v>
      </c>
      <c r="V805">
        <v>2.8644361771783438E-7</v>
      </c>
      <c r="W805">
        <f t="shared" si="24"/>
        <v>9.5550886482352396E-3</v>
      </c>
      <c r="X805">
        <f t="shared" si="25"/>
        <v>1.0166743323659095E-2</v>
      </c>
      <c r="Y805">
        <v>162.06472730503521</v>
      </c>
      <c r="Z805">
        <v>172.4390578661363</v>
      </c>
      <c r="AA805">
        <v>5.7799755567978749E-3</v>
      </c>
      <c r="AB805">
        <v>5.8949087992010882E-5</v>
      </c>
      <c r="AC805" t="s">
        <v>3498</v>
      </c>
      <c r="AD805" t="s">
        <v>13687</v>
      </c>
      <c r="AE805" t="s">
        <v>13688</v>
      </c>
      <c r="AF805" t="s">
        <v>11003</v>
      </c>
      <c r="AG805" t="s">
        <v>13689</v>
      </c>
      <c r="AH805">
        <v>2</v>
      </c>
      <c r="AJ805" t="s">
        <v>13690</v>
      </c>
      <c r="AL805" t="s">
        <v>11004</v>
      </c>
      <c r="AO805">
        <v>12</v>
      </c>
      <c r="AP805" t="s">
        <v>19679</v>
      </c>
      <c r="AQ805" t="s">
        <v>20480</v>
      </c>
      <c r="AR805">
        <v>35493</v>
      </c>
    </row>
    <row r="806" spans="1:44" x14ac:dyDescent="0.25">
      <c r="A806">
        <v>805</v>
      </c>
      <c r="B806">
        <v>805</v>
      </c>
      <c r="C806" t="s">
        <v>3251</v>
      </c>
      <c r="D806" t="s">
        <v>10987</v>
      </c>
      <c r="E806" t="s">
        <v>3252</v>
      </c>
      <c r="F806" t="s">
        <v>3253</v>
      </c>
      <c r="G806">
        <v>0.22546317254251499</v>
      </c>
      <c r="H806">
        <v>0.3222776407906135</v>
      </c>
      <c r="J806">
        <v>0.17289344257186601</v>
      </c>
      <c r="K806">
        <v>6.9441854729474603E-2</v>
      </c>
      <c r="M806">
        <v>40</v>
      </c>
      <c r="N806">
        <v>57</v>
      </c>
      <c r="O806">
        <v>3.8485011312768052</v>
      </c>
      <c r="P806">
        <v>11.632501534123779</v>
      </c>
      <c r="Q806">
        <v>0.27387040666656431</v>
      </c>
      <c r="R806">
        <v>0.1211676486506703</v>
      </c>
      <c r="S806">
        <v>6.8467601666641065E-8</v>
      </c>
      <c r="T806">
        <v>3.0291912162667578E-8</v>
      </c>
      <c r="U806">
        <v>2.1567294524991939E-7</v>
      </c>
      <c r="V806">
        <v>9.5419523312402871E-8</v>
      </c>
      <c r="W806">
        <f t="shared" si="24"/>
        <v>1.4182652879634698E-3</v>
      </c>
      <c r="X806">
        <f t="shared" si="25"/>
        <v>6.2747878530236122E-4</v>
      </c>
      <c r="Y806">
        <v>129.83511304045149</v>
      </c>
      <c r="Z806">
        <v>57.44255303406652</v>
      </c>
      <c r="AA806">
        <v>1.510307151626186E-3</v>
      </c>
      <c r="AB806">
        <v>1.573181535940548E-5</v>
      </c>
      <c r="AC806" t="s">
        <v>3254</v>
      </c>
      <c r="AD806" t="s">
        <v>13691</v>
      </c>
      <c r="AE806" t="s">
        <v>13692</v>
      </c>
      <c r="AF806" t="s">
        <v>11003</v>
      </c>
      <c r="AJ806" t="s">
        <v>13693</v>
      </c>
      <c r="AK806" t="s">
        <v>31</v>
      </c>
      <c r="AL806" t="s">
        <v>31</v>
      </c>
      <c r="AM806" t="s">
        <v>31</v>
      </c>
      <c r="AO806">
        <v>12</v>
      </c>
      <c r="AP806" t="s">
        <v>10987</v>
      </c>
      <c r="AQ806" t="s">
        <v>20481</v>
      </c>
      <c r="AR806">
        <v>6576</v>
      </c>
    </row>
    <row r="807" spans="1:44" x14ac:dyDescent="0.25">
      <c r="A807">
        <v>806</v>
      </c>
      <c r="B807">
        <v>806</v>
      </c>
      <c r="C807" t="s">
        <v>3255</v>
      </c>
      <c r="D807" t="s">
        <v>47</v>
      </c>
      <c r="E807" t="s">
        <v>3256</v>
      </c>
      <c r="F807" t="s">
        <v>3257</v>
      </c>
      <c r="K807">
        <v>4.9632002085349201E-2</v>
      </c>
      <c r="M807">
        <v>40</v>
      </c>
      <c r="N807">
        <v>446</v>
      </c>
      <c r="O807">
        <v>7.640321249615055</v>
      </c>
      <c r="P807">
        <v>45.847231998642812</v>
      </c>
      <c r="Q807">
        <v>0</v>
      </c>
      <c r="R807">
        <v>4.9632002085349201E-2</v>
      </c>
      <c r="S807">
        <v>0</v>
      </c>
      <c r="T807">
        <v>1.24080005213373E-8</v>
      </c>
      <c r="U807">
        <v>0</v>
      </c>
      <c r="V807">
        <v>3.9085201642212503E-8</v>
      </c>
      <c r="W807">
        <f t="shared" si="24"/>
        <v>0</v>
      </c>
      <c r="X807">
        <f t="shared" si="25"/>
        <v>1.8141787194249355E-3</v>
      </c>
      <c r="Y807">
        <v>0</v>
      </c>
      <c r="Z807">
        <v>23.52929138861192</v>
      </c>
      <c r="AA807">
        <v>0</v>
      </c>
      <c r="AB807">
        <v>0</v>
      </c>
      <c r="AC807" t="s">
        <v>3258</v>
      </c>
      <c r="AD807" t="s">
        <v>13694</v>
      </c>
      <c r="AE807" t="s">
        <v>13695</v>
      </c>
      <c r="AF807" t="s">
        <v>11003</v>
      </c>
      <c r="AJ807" t="s">
        <v>13696</v>
      </c>
      <c r="AL807" t="s">
        <v>11004</v>
      </c>
      <c r="AO807">
        <v>12</v>
      </c>
      <c r="AP807" t="s">
        <v>19679</v>
      </c>
      <c r="AQ807" t="s">
        <v>20482</v>
      </c>
      <c r="AR807">
        <v>46416</v>
      </c>
    </row>
    <row r="808" spans="1:44" x14ac:dyDescent="0.25">
      <c r="A808">
        <v>807</v>
      </c>
      <c r="B808">
        <v>807</v>
      </c>
      <c r="C808" t="s">
        <v>3259</v>
      </c>
      <c r="D808" t="s">
        <v>47</v>
      </c>
      <c r="E808" t="s">
        <v>3260</v>
      </c>
      <c r="F808" t="s">
        <v>3261</v>
      </c>
      <c r="G808">
        <v>0.66998477450246097</v>
      </c>
      <c r="H808">
        <v>0.44971476545062239</v>
      </c>
      <c r="I808">
        <v>0.41907304595210498</v>
      </c>
      <c r="J808">
        <v>0.17048941910818219</v>
      </c>
      <c r="L808">
        <v>0.1520044836670493</v>
      </c>
      <c r="M808">
        <v>40</v>
      </c>
      <c r="N808">
        <v>188</v>
      </c>
      <c r="O808">
        <v>5.7286543159824372</v>
      </c>
      <c r="P808">
        <v>25.7747887329798</v>
      </c>
      <c r="Q808">
        <v>0.5129241953017295</v>
      </c>
      <c r="R808">
        <v>0.16124695138761569</v>
      </c>
      <c r="S808">
        <v>1.2823104882543241E-7</v>
      </c>
      <c r="T808">
        <v>4.0311737846903943E-8</v>
      </c>
      <c r="U808">
        <v>4.03927803800112E-7</v>
      </c>
      <c r="V808">
        <v>1.269819742177474E-7</v>
      </c>
      <c r="W808">
        <f t="shared" si="24"/>
        <v>8.1072349500720484E-3</v>
      </c>
      <c r="X808">
        <f t="shared" si="25"/>
        <v>2.5486552045244082E-3</v>
      </c>
      <c r="Y808">
        <v>243.16453788766739</v>
      </c>
      <c r="Z808">
        <v>76.443148479083945</v>
      </c>
      <c r="AA808">
        <v>6.2675145914072904E-3</v>
      </c>
      <c r="AB808">
        <v>3.9209540419964757E-5</v>
      </c>
      <c r="AC808" t="s">
        <v>3262</v>
      </c>
      <c r="AD808" t="s">
        <v>13697</v>
      </c>
      <c r="AE808" t="s">
        <v>13698</v>
      </c>
      <c r="AF808" t="s">
        <v>11003</v>
      </c>
      <c r="AJ808" t="s">
        <v>13699</v>
      </c>
      <c r="AL808" t="s">
        <v>11004</v>
      </c>
      <c r="AO808">
        <v>36</v>
      </c>
      <c r="AP808" t="s">
        <v>19679</v>
      </c>
      <c r="AQ808" t="s">
        <v>20483</v>
      </c>
      <c r="AR808">
        <v>20071</v>
      </c>
    </row>
    <row r="809" spans="1:44" x14ac:dyDescent="0.25">
      <c r="A809">
        <v>808</v>
      </c>
      <c r="B809">
        <v>808</v>
      </c>
      <c r="C809" t="s">
        <v>3263</v>
      </c>
      <c r="D809" t="s">
        <v>10987</v>
      </c>
      <c r="E809" t="s">
        <v>3264</v>
      </c>
      <c r="F809" t="s">
        <v>3265</v>
      </c>
      <c r="G809">
        <v>6.0767229898423833</v>
      </c>
      <c r="H809">
        <v>4.8729588242719482</v>
      </c>
      <c r="I809">
        <v>5.0050354024587884</v>
      </c>
      <c r="J809">
        <v>2.2206308165969921</v>
      </c>
      <c r="K809">
        <v>1.97848890086795</v>
      </c>
      <c r="L809">
        <v>1.5599267779700869</v>
      </c>
      <c r="M809">
        <v>40</v>
      </c>
      <c r="N809">
        <v>202</v>
      </c>
      <c r="O809">
        <v>5.8674643084426146</v>
      </c>
      <c r="P809">
        <v>27.039010493511579</v>
      </c>
      <c r="Q809">
        <v>5.31823907219104</v>
      </c>
      <c r="R809">
        <v>1.91968216514501</v>
      </c>
      <c r="S809">
        <v>1.3295597680477601E-6</v>
      </c>
      <c r="T809">
        <v>4.7992054128625248E-7</v>
      </c>
      <c r="U809">
        <v>4.1881132693504441E-6</v>
      </c>
      <c r="V809">
        <v>1.5117497050516949E-6</v>
      </c>
      <c r="W809">
        <f t="shared" si="24"/>
        <v>9.442101365750577E-2</v>
      </c>
      <c r="X809">
        <f t="shared" si="25"/>
        <v>3.408239710039046E-2</v>
      </c>
      <c r="Y809">
        <v>2521.2441881489672</v>
      </c>
      <c r="Z809">
        <v>910.07332244112047</v>
      </c>
      <c r="AA809">
        <v>6.8171948060065005E-2</v>
      </c>
      <c r="AB809">
        <v>4.8399875019650811E-3</v>
      </c>
      <c r="AC809" t="s">
        <v>3266</v>
      </c>
      <c r="AD809" t="s">
        <v>13700</v>
      </c>
      <c r="AE809" t="s">
        <v>13701</v>
      </c>
      <c r="AF809" t="s">
        <v>11003</v>
      </c>
      <c r="AJ809" t="s">
        <v>13702</v>
      </c>
      <c r="AK809" t="s">
        <v>11362</v>
      </c>
      <c r="AL809" t="s">
        <v>11363</v>
      </c>
      <c r="AM809" t="s">
        <v>11076</v>
      </c>
      <c r="AO809">
        <v>4</v>
      </c>
      <c r="AP809" t="s">
        <v>10987</v>
      </c>
      <c r="AQ809" t="s">
        <v>20484</v>
      </c>
      <c r="AR809">
        <v>22545</v>
      </c>
    </row>
    <row r="810" spans="1:44" x14ac:dyDescent="0.25">
      <c r="A810">
        <v>809</v>
      </c>
      <c r="B810">
        <v>809</v>
      </c>
      <c r="C810" t="s">
        <v>3267</v>
      </c>
      <c r="D810" t="s">
        <v>10987</v>
      </c>
      <c r="E810" t="s">
        <v>3268</v>
      </c>
      <c r="F810" t="s">
        <v>3269</v>
      </c>
      <c r="G810">
        <v>27.709472549093761</v>
      </c>
      <c r="H810">
        <v>29.795031599927899</v>
      </c>
      <c r="I810">
        <v>19.277545407700721</v>
      </c>
      <c r="J810">
        <v>30.520157228938331</v>
      </c>
      <c r="K810">
        <v>35.675531415662832</v>
      </c>
      <c r="L810">
        <v>25.304215463277799</v>
      </c>
      <c r="M810">
        <v>40</v>
      </c>
      <c r="N810">
        <v>212</v>
      </c>
      <c r="O810">
        <v>5.9627319577436904</v>
      </c>
      <c r="P810">
        <v>27.924181703996059</v>
      </c>
      <c r="Q810">
        <v>25.594016518907459</v>
      </c>
      <c r="R810">
        <v>30.49996803595965</v>
      </c>
      <c r="S810">
        <v>6.3985041297268642E-6</v>
      </c>
      <c r="T810">
        <v>7.6249920089899143E-6</v>
      </c>
      <c r="U810">
        <v>2.0155288008639621E-5</v>
      </c>
      <c r="V810">
        <v>2.4018724828318229E-5</v>
      </c>
      <c r="W810">
        <f t="shared" si="24"/>
        <v>0.48987427504998599</v>
      </c>
      <c r="X810">
        <f t="shared" si="25"/>
        <v>0.58377510695227453</v>
      </c>
      <c r="Y810">
        <v>12133.483381201049</v>
      </c>
      <c r="Z810">
        <v>14459.272346647571</v>
      </c>
      <c r="AA810">
        <v>0.33881759463907463</v>
      </c>
      <c r="AB810">
        <v>0.37007085529147971</v>
      </c>
      <c r="AC810" t="s">
        <v>3270</v>
      </c>
      <c r="AD810" t="s">
        <v>13703</v>
      </c>
      <c r="AE810" t="s">
        <v>13704</v>
      </c>
      <c r="AF810" t="s">
        <v>11003</v>
      </c>
      <c r="AJ810" t="s">
        <v>13705</v>
      </c>
      <c r="AK810" t="s">
        <v>11362</v>
      </c>
      <c r="AL810" t="s">
        <v>11363</v>
      </c>
      <c r="AM810" t="s">
        <v>11076</v>
      </c>
      <c r="AO810">
        <v>4</v>
      </c>
      <c r="AP810" t="s">
        <v>10987</v>
      </c>
      <c r="AQ810" t="s">
        <v>20485</v>
      </c>
      <c r="AR810">
        <v>24305</v>
      </c>
    </row>
    <row r="811" spans="1:44" x14ac:dyDescent="0.25">
      <c r="A811">
        <v>810</v>
      </c>
      <c r="B811">
        <v>1517</v>
      </c>
      <c r="C811" t="s">
        <v>6098</v>
      </c>
      <c r="D811" t="s">
        <v>47</v>
      </c>
      <c r="E811" t="s">
        <v>6099</v>
      </c>
      <c r="F811" t="s">
        <v>6100</v>
      </c>
      <c r="G811">
        <v>0.80282238982461518</v>
      </c>
      <c r="H811">
        <v>0.62455783804296061</v>
      </c>
      <c r="I811">
        <v>0.52796409680156131</v>
      </c>
      <c r="J811">
        <v>1.684435460788841</v>
      </c>
      <c r="K811">
        <v>1.5263786731104929</v>
      </c>
      <c r="L811">
        <v>0.61177957543386097</v>
      </c>
      <c r="M811">
        <v>40</v>
      </c>
      <c r="N811">
        <v>323</v>
      </c>
      <c r="O811">
        <v>6.8612120358408202</v>
      </c>
      <c r="P811">
        <v>36.973585053517112</v>
      </c>
      <c r="Q811">
        <v>0.65178144155637907</v>
      </c>
      <c r="R811">
        <v>1.2741979031110651</v>
      </c>
      <c r="S811">
        <v>1.6294536038909479E-7</v>
      </c>
      <c r="T811">
        <v>3.185494757777662E-7</v>
      </c>
      <c r="U811">
        <v>5.1327788522564847E-7</v>
      </c>
      <c r="V811">
        <v>1.003430848699964E-6</v>
      </c>
      <c r="W811">
        <f t="shared" si="24"/>
        <v>1.9201725686291509E-2</v>
      </c>
      <c r="X811">
        <f t="shared" si="25"/>
        <v>3.7538348049865652E-2</v>
      </c>
      <c r="Y811">
        <v>308.99328690584042</v>
      </c>
      <c r="Z811">
        <v>604.065370917378</v>
      </c>
      <c r="AA811">
        <v>1.1424589574378899E-2</v>
      </c>
      <c r="AB811">
        <v>3.9371859825081752E-4</v>
      </c>
      <c r="AC811" t="s">
        <v>6101</v>
      </c>
      <c r="AD811" t="s">
        <v>13706</v>
      </c>
      <c r="AE811" t="s">
        <v>13707</v>
      </c>
      <c r="AF811" t="s">
        <v>11003</v>
      </c>
      <c r="AG811" t="s">
        <v>13708</v>
      </c>
      <c r="AH811">
        <v>2</v>
      </c>
      <c r="AJ811" t="s">
        <v>13709</v>
      </c>
      <c r="AK811" t="s">
        <v>31</v>
      </c>
      <c r="AL811" t="s">
        <v>31</v>
      </c>
      <c r="AM811" t="s">
        <v>31</v>
      </c>
      <c r="AO811">
        <v>12</v>
      </c>
      <c r="AP811" t="s">
        <v>19679</v>
      </c>
      <c r="AQ811" t="s">
        <v>20486</v>
      </c>
      <c r="AR811">
        <v>37410</v>
      </c>
    </row>
    <row r="812" spans="1:44" x14ac:dyDescent="0.25">
      <c r="A812">
        <v>811</v>
      </c>
      <c r="B812">
        <v>2424</v>
      </c>
      <c r="C812" t="s">
        <v>9726</v>
      </c>
      <c r="D812" t="s">
        <v>10987</v>
      </c>
      <c r="E812" t="s">
        <v>9727</v>
      </c>
      <c r="F812" t="s">
        <v>9728</v>
      </c>
      <c r="G812">
        <v>0.44966971826934887</v>
      </c>
      <c r="H812">
        <v>0.51355753550446692</v>
      </c>
      <c r="I812">
        <v>0.67267863573535369</v>
      </c>
      <c r="J812">
        <v>0.86748450761476981</v>
      </c>
      <c r="K812">
        <v>0.81021760462097492</v>
      </c>
      <c r="L812">
        <v>0.80550407486554476</v>
      </c>
      <c r="M812">
        <v>40</v>
      </c>
      <c r="N812">
        <v>291</v>
      </c>
      <c r="O812">
        <v>6.6267053874766697</v>
      </c>
      <c r="P812">
        <v>34.489365708120843</v>
      </c>
      <c r="Q812">
        <v>0.54530196316972324</v>
      </c>
      <c r="R812">
        <v>0.82773539570042987</v>
      </c>
      <c r="S812">
        <v>1.363254907924308E-7</v>
      </c>
      <c r="T812">
        <v>2.0693384892510749E-7</v>
      </c>
      <c r="U812">
        <v>4.29425295996157E-7</v>
      </c>
      <c r="V812">
        <v>6.5184162411408862E-7</v>
      </c>
      <c r="W812">
        <f t="shared" si="24"/>
        <v>1.3695660965205435E-2</v>
      </c>
      <c r="X812">
        <f t="shared" si="25"/>
        <v>2.0789184917870629E-2</v>
      </c>
      <c r="Y812">
        <v>258.51402818968648</v>
      </c>
      <c r="Z812">
        <v>392.40865771668138</v>
      </c>
      <c r="AA812">
        <v>8.9159848589135601E-3</v>
      </c>
      <c r="AB812">
        <v>2.139812114177023E-4</v>
      </c>
      <c r="AC812" t="s">
        <v>9729</v>
      </c>
      <c r="AD812" t="s">
        <v>13710</v>
      </c>
      <c r="AE812" t="s">
        <v>13711</v>
      </c>
      <c r="AF812" t="s">
        <v>11003</v>
      </c>
      <c r="AG812" t="s">
        <v>13712</v>
      </c>
      <c r="AH812">
        <v>2</v>
      </c>
      <c r="AJ812" t="s">
        <v>13713</v>
      </c>
      <c r="AK812" t="s">
        <v>11175</v>
      </c>
      <c r="AL812" t="s">
        <v>11176</v>
      </c>
      <c r="AM812" t="s">
        <v>11021</v>
      </c>
      <c r="AO812">
        <v>19</v>
      </c>
      <c r="AP812" t="s">
        <v>10987</v>
      </c>
      <c r="AQ812" t="s">
        <v>20487</v>
      </c>
      <c r="AR812">
        <v>31893</v>
      </c>
    </row>
    <row r="813" spans="1:44" x14ac:dyDescent="0.25">
      <c r="A813">
        <v>812</v>
      </c>
      <c r="B813">
        <v>532</v>
      </c>
      <c r="C813" t="s">
        <v>2159</v>
      </c>
      <c r="D813" t="s">
        <v>10987</v>
      </c>
      <c r="E813" t="s">
        <v>2160</v>
      </c>
      <c r="F813" t="s">
        <v>2161</v>
      </c>
      <c r="G813">
        <v>1.927422317161364</v>
      </c>
      <c r="H813">
        <v>1.862950247304014</v>
      </c>
      <c r="I813">
        <v>1.9359507077852289</v>
      </c>
      <c r="J813">
        <v>2.534061508387675</v>
      </c>
      <c r="K813">
        <v>0.74971434193823983</v>
      </c>
      <c r="L813">
        <v>0.94280396281227197</v>
      </c>
      <c r="M813">
        <v>40</v>
      </c>
      <c r="N813">
        <v>194</v>
      </c>
      <c r="O813">
        <v>5.7889603720624034</v>
      </c>
      <c r="P813">
        <v>26.32031209514426</v>
      </c>
      <c r="Q813">
        <v>1.908774424083536</v>
      </c>
      <c r="R813">
        <v>1.4088599377127291</v>
      </c>
      <c r="S813">
        <v>4.7719360602088397E-7</v>
      </c>
      <c r="T813">
        <v>3.5221498442818222E-7</v>
      </c>
      <c r="U813">
        <v>1.503159858965785E-6</v>
      </c>
      <c r="V813">
        <v>1.1094772009487739E-6</v>
      </c>
      <c r="W813">
        <f t="shared" si="24"/>
        <v>3.4103690880215733E-2</v>
      </c>
      <c r="X813">
        <f t="shared" si="25"/>
        <v>2.5171818735125782E-2</v>
      </c>
      <c r="Y813">
        <v>904.90223509740224</v>
      </c>
      <c r="Z813">
        <v>667.90527497116193</v>
      </c>
      <c r="AA813">
        <v>2.3817309243357229E-2</v>
      </c>
      <c r="AB813">
        <v>1.274880506575435E-3</v>
      </c>
      <c r="AC813" t="s">
        <v>2162</v>
      </c>
      <c r="AD813" t="s">
        <v>13714</v>
      </c>
      <c r="AE813" t="s">
        <v>13715</v>
      </c>
      <c r="AF813" t="s">
        <v>11003</v>
      </c>
      <c r="AG813" t="s">
        <v>13716</v>
      </c>
      <c r="AH813">
        <v>2</v>
      </c>
      <c r="AJ813" t="s">
        <v>13717</v>
      </c>
      <c r="AL813" t="s">
        <v>11004</v>
      </c>
      <c r="AO813">
        <v>12</v>
      </c>
      <c r="AP813" t="s">
        <v>10987</v>
      </c>
      <c r="AQ813" t="s">
        <v>20488</v>
      </c>
      <c r="AR813">
        <v>22688</v>
      </c>
    </row>
    <row r="814" spans="1:44" x14ac:dyDescent="0.25">
      <c r="A814">
        <v>813</v>
      </c>
      <c r="B814">
        <v>1501</v>
      </c>
      <c r="C814" t="s">
        <v>6034</v>
      </c>
      <c r="D814" t="s">
        <v>47</v>
      </c>
      <c r="E814" t="s">
        <v>6035</v>
      </c>
      <c r="F814" t="s">
        <v>6036</v>
      </c>
      <c r="G814">
        <v>0.90566310696599595</v>
      </c>
      <c r="H814">
        <v>0.77712632549329608</v>
      </c>
      <c r="I814">
        <v>1.3842689912864521</v>
      </c>
      <c r="J814">
        <v>0.60299286490621995</v>
      </c>
      <c r="K814">
        <v>0.3838494482533773</v>
      </c>
      <c r="L814">
        <v>0.85739761906458811</v>
      </c>
      <c r="M814">
        <v>40</v>
      </c>
      <c r="N814">
        <v>512</v>
      </c>
      <c r="O814">
        <v>7.9999999999999982</v>
      </c>
      <c r="P814">
        <v>50.265482457436669</v>
      </c>
      <c r="Q814">
        <v>1.022352807915248</v>
      </c>
      <c r="R814">
        <v>0.61474664407472845</v>
      </c>
      <c r="S814">
        <v>2.5558820197881202E-7</v>
      </c>
      <c r="T814">
        <v>1.5368666101868211E-7</v>
      </c>
      <c r="U814">
        <v>8.0510283623325778E-7</v>
      </c>
      <c r="V814">
        <v>4.8411298220884871E-7</v>
      </c>
      <c r="W814">
        <f t="shared" si="24"/>
        <v>4.5943998452487089E-2</v>
      </c>
      <c r="X814">
        <f t="shared" si="25"/>
        <v>2.7626391442730162E-2</v>
      </c>
      <c r="Y814">
        <v>484.67190741242109</v>
      </c>
      <c r="Z814">
        <v>291.43601528972692</v>
      </c>
      <c r="AA814">
        <v>2.4362267259651418E-2</v>
      </c>
      <c r="AB814">
        <v>2.9795042855908341E-4</v>
      </c>
      <c r="AC814" t="s">
        <v>6037</v>
      </c>
      <c r="AD814" t="s">
        <v>13718</v>
      </c>
      <c r="AE814" t="s">
        <v>13719</v>
      </c>
      <c r="AF814" t="s">
        <v>11003</v>
      </c>
      <c r="AG814" t="s">
        <v>13720</v>
      </c>
      <c r="AH814">
        <v>2</v>
      </c>
      <c r="AJ814" t="s">
        <v>13721</v>
      </c>
      <c r="AK814" t="s">
        <v>11190</v>
      </c>
      <c r="AL814" t="s">
        <v>11191</v>
      </c>
      <c r="AM814" t="s">
        <v>11076</v>
      </c>
      <c r="AO814">
        <v>8</v>
      </c>
      <c r="AP814" t="s">
        <v>19679</v>
      </c>
      <c r="AQ814" t="s">
        <v>20489</v>
      </c>
      <c r="AR814">
        <v>57066</v>
      </c>
    </row>
    <row r="815" spans="1:44" x14ac:dyDescent="0.25">
      <c r="A815">
        <v>814</v>
      </c>
      <c r="B815">
        <v>814</v>
      </c>
      <c r="C815" t="s">
        <v>3287</v>
      </c>
      <c r="D815" t="s">
        <v>47</v>
      </c>
      <c r="E815" t="s">
        <v>3288</v>
      </c>
      <c r="F815" t="s">
        <v>3289</v>
      </c>
      <c r="G815">
        <v>6.7227102458002257</v>
      </c>
      <c r="H815">
        <v>9.6092063471704883</v>
      </c>
      <c r="I815">
        <v>7.0821183003693751</v>
      </c>
      <c r="J815">
        <v>7.245677657839396</v>
      </c>
      <c r="K815">
        <v>5.1137872997727918</v>
      </c>
      <c r="L815">
        <v>8.1172360590422752</v>
      </c>
      <c r="M815">
        <v>40</v>
      </c>
      <c r="N815">
        <v>398</v>
      </c>
      <c r="O815">
        <v>7.3557623684011029</v>
      </c>
      <c r="P815">
        <v>42.495726938515922</v>
      </c>
      <c r="Q815">
        <v>7.8046782977800291</v>
      </c>
      <c r="R815">
        <v>6.8255670055514877</v>
      </c>
      <c r="S815">
        <v>1.951169574445007E-6</v>
      </c>
      <c r="T815">
        <v>1.706391751387872E-6</v>
      </c>
      <c r="U815">
        <v>6.1461841595017734E-6</v>
      </c>
      <c r="V815">
        <v>5.375134016871797E-6</v>
      </c>
      <c r="W815">
        <f t="shared" si="24"/>
        <v>0.27808410229665775</v>
      </c>
      <c r="X815">
        <f t="shared" si="25"/>
        <v>0.24319793859336444</v>
      </c>
      <c r="Y815">
        <v>3700.002864020068</v>
      </c>
      <c r="Z815">
        <v>3235.8306781568208</v>
      </c>
      <c r="AA815">
        <v>0.15723431138112359</v>
      </c>
      <c r="AB815">
        <v>2.5254617469101369E-2</v>
      </c>
      <c r="AC815" t="s">
        <v>3290</v>
      </c>
      <c r="AD815" t="s">
        <v>13722</v>
      </c>
      <c r="AE815" t="s">
        <v>13723</v>
      </c>
      <c r="AF815" t="s">
        <v>11003</v>
      </c>
      <c r="AJ815" t="s">
        <v>13724</v>
      </c>
      <c r="AK815" t="s">
        <v>11281</v>
      </c>
      <c r="AL815" t="s">
        <v>11276</v>
      </c>
      <c r="AM815" t="s">
        <v>11021</v>
      </c>
      <c r="AO815">
        <v>17</v>
      </c>
      <c r="AP815" t="s">
        <v>19679</v>
      </c>
      <c r="AQ815" t="s">
        <v>20490</v>
      </c>
      <c r="AR815">
        <v>45245</v>
      </c>
    </row>
    <row r="816" spans="1:44" x14ac:dyDescent="0.25">
      <c r="A816">
        <v>815</v>
      </c>
      <c r="B816">
        <v>1577</v>
      </c>
      <c r="C816" t="s">
        <v>6338</v>
      </c>
      <c r="D816" t="s">
        <v>10987</v>
      </c>
      <c r="E816" t="s">
        <v>6339</v>
      </c>
      <c r="F816" t="s">
        <v>6340</v>
      </c>
      <c r="G816">
        <v>0.3901218217456246</v>
      </c>
      <c r="H816">
        <v>0.52444641262778802</v>
      </c>
      <c r="I816">
        <v>1.3135484846372021</v>
      </c>
      <c r="J816">
        <v>0.46883363712166609</v>
      </c>
      <c r="K816">
        <v>0.45444553558948803</v>
      </c>
      <c r="M816">
        <v>40</v>
      </c>
      <c r="N816">
        <v>356</v>
      </c>
      <c r="O816">
        <v>7.0873410615007542</v>
      </c>
      <c r="P816">
        <v>39.450866515839088</v>
      </c>
      <c r="Q816">
        <v>0.74270557300353823</v>
      </c>
      <c r="R816">
        <v>0.46163958635557711</v>
      </c>
      <c r="S816">
        <v>1.8567639325088459E-7</v>
      </c>
      <c r="T816">
        <v>1.154098965888943E-7</v>
      </c>
      <c r="U816">
        <v>5.8488063874028633E-7</v>
      </c>
      <c r="V816">
        <v>3.6354117425501701E-7</v>
      </c>
      <c r="W816">
        <f t="shared" si="24"/>
        <v>2.2350628728821303E-2</v>
      </c>
      <c r="X816">
        <f t="shared" si="25"/>
        <v>1.389236243298122E-2</v>
      </c>
      <c r="Y816">
        <v>352.09814452165227</v>
      </c>
      <c r="Z816">
        <v>218.8517869015202</v>
      </c>
      <c r="AA816">
        <v>1.3890576899998329E-2</v>
      </c>
      <c r="AB816">
        <v>1.625424417935418E-4</v>
      </c>
      <c r="AC816" t="s">
        <v>6341</v>
      </c>
      <c r="AD816" t="s">
        <v>13725</v>
      </c>
      <c r="AE816" t="s">
        <v>13726</v>
      </c>
      <c r="AF816" t="s">
        <v>11003</v>
      </c>
      <c r="AG816" t="s">
        <v>13727</v>
      </c>
      <c r="AH816">
        <v>2</v>
      </c>
      <c r="AJ816" t="s">
        <v>13728</v>
      </c>
      <c r="AK816" t="s">
        <v>11431</v>
      </c>
      <c r="AL816" t="s">
        <v>11035</v>
      </c>
      <c r="AM816" t="s">
        <v>11021</v>
      </c>
      <c r="AO816">
        <v>13</v>
      </c>
      <c r="AP816" t="s">
        <v>10987</v>
      </c>
      <c r="AQ816" t="s">
        <v>20491</v>
      </c>
      <c r="AR816">
        <v>38214</v>
      </c>
    </row>
    <row r="817" spans="1:44" x14ac:dyDescent="0.25">
      <c r="A817">
        <v>816</v>
      </c>
      <c r="B817">
        <v>816</v>
      </c>
      <c r="C817" t="s">
        <v>3295</v>
      </c>
      <c r="D817" t="s">
        <v>10987</v>
      </c>
      <c r="E817" t="s">
        <v>3296</v>
      </c>
      <c r="F817" t="s">
        <v>3297</v>
      </c>
      <c r="G817">
        <v>2.621161392115086</v>
      </c>
      <c r="H817">
        <v>2.3548956388602931</v>
      </c>
      <c r="I817">
        <v>2.568358801743019</v>
      </c>
      <c r="J817">
        <v>0.64275737546368228</v>
      </c>
      <c r="K817">
        <v>0.85966170837501144</v>
      </c>
      <c r="L817">
        <v>0.86928098421066224</v>
      </c>
      <c r="M817">
        <v>40</v>
      </c>
      <c r="N817">
        <v>114</v>
      </c>
      <c r="O817">
        <v>4.8488075858398787</v>
      </c>
      <c r="P817">
        <v>18.46544517228978</v>
      </c>
      <c r="Q817">
        <v>2.5148052775727989</v>
      </c>
      <c r="R817">
        <v>0.79056668934978536</v>
      </c>
      <c r="S817">
        <v>6.2870131939319971E-7</v>
      </c>
      <c r="T817">
        <v>1.976416723374464E-7</v>
      </c>
      <c r="U817">
        <v>1.9804091560885792E-6</v>
      </c>
      <c r="V817">
        <v>6.2257126786295593E-7</v>
      </c>
      <c r="W817">
        <f t="shared" si="24"/>
        <v>2.3962950788671809E-2</v>
      </c>
      <c r="X817">
        <f t="shared" si="25"/>
        <v>7.5331123411417665E-3</v>
      </c>
      <c r="Y817">
        <v>1192.2063119653251</v>
      </c>
      <c r="Z817">
        <v>374.78790325349951</v>
      </c>
      <c r="AA817">
        <v>2.2014620287653511E-2</v>
      </c>
      <c r="AB817">
        <v>9.4251859707234398E-4</v>
      </c>
      <c r="AC817" t="s">
        <v>3298</v>
      </c>
      <c r="AD817" t="s">
        <v>13729</v>
      </c>
      <c r="AE817" t="s">
        <v>13730</v>
      </c>
      <c r="AF817" t="s">
        <v>11003</v>
      </c>
      <c r="AJ817" t="s">
        <v>13731</v>
      </c>
      <c r="AK817" t="s">
        <v>11025</v>
      </c>
      <c r="AL817" t="s">
        <v>11026</v>
      </c>
      <c r="AM817" t="s">
        <v>11027</v>
      </c>
      <c r="AO817">
        <v>0</v>
      </c>
      <c r="AP817" t="s">
        <v>10987</v>
      </c>
      <c r="AQ817" t="s">
        <v>20492</v>
      </c>
      <c r="AR817">
        <v>12100</v>
      </c>
    </row>
    <row r="818" spans="1:44" x14ac:dyDescent="0.25">
      <c r="A818">
        <v>817</v>
      </c>
      <c r="B818">
        <v>715</v>
      </c>
      <c r="C818" t="s">
        <v>2891</v>
      </c>
      <c r="D818" t="s">
        <v>10987</v>
      </c>
      <c r="E818" t="s">
        <v>2892</v>
      </c>
      <c r="F818" t="s">
        <v>2893</v>
      </c>
      <c r="G818">
        <v>1.904032843850139</v>
      </c>
      <c r="H818">
        <v>0.55144089127571716</v>
      </c>
      <c r="I818">
        <v>2.003891805876211</v>
      </c>
      <c r="J818">
        <v>1.6433708150928561</v>
      </c>
      <c r="K818">
        <v>2.0992538426645888</v>
      </c>
      <c r="L818">
        <v>2.1584123729707509</v>
      </c>
      <c r="M818">
        <v>40</v>
      </c>
      <c r="N818">
        <v>398</v>
      </c>
      <c r="O818">
        <v>7.3557623684011029</v>
      </c>
      <c r="P818">
        <v>42.495726938515922</v>
      </c>
      <c r="Q818">
        <v>1.486455180334022</v>
      </c>
      <c r="R818">
        <v>1.9670123435760649</v>
      </c>
      <c r="S818">
        <v>3.7161379508350568E-7</v>
      </c>
      <c r="T818">
        <v>4.9175308589401634E-7</v>
      </c>
      <c r="U818">
        <v>1.170583454513043E-6</v>
      </c>
      <c r="V818">
        <v>1.5490222205661509E-6</v>
      </c>
      <c r="W818">
        <f t="shared" si="24"/>
        <v>5.0472046808238871E-2</v>
      </c>
      <c r="X818">
        <f t="shared" si="25"/>
        <v>6.6789191084150726E-2</v>
      </c>
      <c r="Y818">
        <v>704.6912396168517</v>
      </c>
      <c r="Z818">
        <v>932.51137678082307</v>
      </c>
      <c r="AA818">
        <v>2.9946366494722019E-2</v>
      </c>
      <c r="AB818">
        <v>1.386136366736266E-3</v>
      </c>
      <c r="AC818" t="s">
        <v>2894</v>
      </c>
      <c r="AD818" t="s">
        <v>13732</v>
      </c>
      <c r="AE818" t="s">
        <v>13733</v>
      </c>
      <c r="AF818" t="s">
        <v>11003</v>
      </c>
      <c r="AG818" t="s">
        <v>13734</v>
      </c>
      <c r="AH818">
        <v>2</v>
      </c>
      <c r="AJ818" t="s">
        <v>13735</v>
      </c>
      <c r="AK818" t="s">
        <v>11281</v>
      </c>
      <c r="AL818" t="s">
        <v>11276</v>
      </c>
      <c r="AM818" t="s">
        <v>11021</v>
      </c>
      <c r="AO818">
        <v>17</v>
      </c>
      <c r="AP818" t="s">
        <v>10987</v>
      </c>
      <c r="AQ818" t="s">
        <v>20493</v>
      </c>
      <c r="AR818">
        <v>43117</v>
      </c>
    </row>
    <row r="819" spans="1:44" x14ac:dyDescent="0.25">
      <c r="A819">
        <v>818</v>
      </c>
      <c r="B819">
        <v>818</v>
      </c>
      <c r="C819" t="s">
        <v>3303</v>
      </c>
      <c r="D819" t="s">
        <v>10987</v>
      </c>
      <c r="E819" t="s">
        <v>3304</v>
      </c>
      <c r="F819" t="s">
        <v>3305</v>
      </c>
      <c r="G819">
        <v>7.4245160541836421</v>
      </c>
      <c r="H819">
        <v>7.2677251424849336</v>
      </c>
      <c r="I819">
        <v>3.7880250417454091</v>
      </c>
      <c r="J819">
        <v>5.4622847414127982</v>
      </c>
      <c r="K819">
        <v>7.7096027468597041</v>
      </c>
      <c r="L819">
        <v>6.9063296998408763</v>
      </c>
      <c r="M819">
        <v>40</v>
      </c>
      <c r="N819">
        <v>128</v>
      </c>
      <c r="O819">
        <v>5.0396841995794919</v>
      </c>
      <c r="P819">
        <v>19.947869932656008</v>
      </c>
      <c r="Q819">
        <v>6.160088746137995</v>
      </c>
      <c r="R819">
        <v>6.692739062704459</v>
      </c>
      <c r="S819">
        <v>1.5400221865344991E-6</v>
      </c>
      <c r="T819">
        <v>1.6731847656761151E-6</v>
      </c>
      <c r="U819">
        <v>4.8510698875836724E-6</v>
      </c>
      <c r="V819">
        <v>5.2705320118797614E-6</v>
      </c>
      <c r="W819">
        <f t="shared" si="24"/>
        <v>6.7182466873146274E-2</v>
      </c>
      <c r="X819">
        <f t="shared" si="25"/>
        <v>7.299159783252282E-2</v>
      </c>
      <c r="Y819">
        <v>2920.3440723253698</v>
      </c>
      <c r="Z819">
        <v>3172.860271151616</v>
      </c>
      <c r="AA819">
        <v>5.8254643713349458E-2</v>
      </c>
      <c r="AB819">
        <v>1.9545100849389419E-2</v>
      </c>
      <c r="AC819" t="s">
        <v>3306</v>
      </c>
      <c r="AD819" t="s">
        <v>13736</v>
      </c>
      <c r="AE819" t="s">
        <v>13737</v>
      </c>
      <c r="AF819" t="s">
        <v>11003</v>
      </c>
      <c r="AJ819" t="s">
        <v>13738</v>
      </c>
      <c r="AK819" t="s">
        <v>11019</v>
      </c>
      <c r="AL819" t="s">
        <v>11020</v>
      </c>
      <c r="AM819" t="s">
        <v>11021</v>
      </c>
      <c r="AO819">
        <v>15</v>
      </c>
      <c r="AP819" t="s">
        <v>10987</v>
      </c>
      <c r="AQ819" t="s">
        <v>20494</v>
      </c>
      <c r="AR819">
        <v>13849</v>
      </c>
    </row>
    <row r="820" spans="1:44" x14ac:dyDescent="0.25">
      <c r="A820">
        <v>819</v>
      </c>
      <c r="B820">
        <v>556</v>
      </c>
      <c r="C820" t="s">
        <v>2255</v>
      </c>
      <c r="D820" t="s">
        <v>10987</v>
      </c>
      <c r="E820" t="s">
        <v>2256</v>
      </c>
      <c r="F820" t="s">
        <v>2257</v>
      </c>
      <c r="G820">
        <v>1.650113154384782</v>
      </c>
      <c r="H820">
        <v>1.664300694308978</v>
      </c>
      <c r="I820">
        <v>2.2781267836252672</v>
      </c>
      <c r="J820">
        <v>2.1820683177713711</v>
      </c>
      <c r="K820">
        <v>2.196343594715811</v>
      </c>
      <c r="L820">
        <v>1.616009422112711</v>
      </c>
      <c r="M820">
        <v>40</v>
      </c>
      <c r="N820">
        <v>273</v>
      </c>
      <c r="O820">
        <v>6.4871541167163498</v>
      </c>
      <c r="P820">
        <v>33.052043276572363</v>
      </c>
      <c r="Q820">
        <v>1.864180210773009</v>
      </c>
      <c r="R820">
        <v>1.9981404448666309</v>
      </c>
      <c r="S820">
        <v>4.6604505269325228E-7</v>
      </c>
      <c r="T820">
        <v>4.9953511121665783E-7</v>
      </c>
      <c r="U820">
        <v>1.468041915983745E-6</v>
      </c>
      <c r="V820">
        <v>1.5735356003324721E-6</v>
      </c>
      <c r="W820">
        <f t="shared" si="24"/>
        <v>4.3038584850895449E-2</v>
      </c>
      <c r="X820">
        <f t="shared" si="25"/>
        <v>4.6131343194947085E-2</v>
      </c>
      <c r="Y820">
        <v>883.76123342221422</v>
      </c>
      <c r="Z820">
        <v>947.26843140014819</v>
      </c>
      <c r="AA820">
        <v>2.9210114533227999E-2</v>
      </c>
      <c r="AB820">
        <v>1.7658790641061461E-3</v>
      </c>
      <c r="AC820" t="s">
        <v>2258</v>
      </c>
      <c r="AD820" t="s">
        <v>13739</v>
      </c>
      <c r="AE820" t="s">
        <v>13740</v>
      </c>
      <c r="AF820" t="s">
        <v>11003</v>
      </c>
      <c r="AG820" t="s">
        <v>13741</v>
      </c>
      <c r="AH820">
        <v>2</v>
      </c>
      <c r="AK820" t="s">
        <v>11289</v>
      </c>
      <c r="AL820" t="s">
        <v>11160</v>
      </c>
      <c r="AM820" t="s">
        <v>11021</v>
      </c>
      <c r="AO820">
        <v>13</v>
      </c>
      <c r="AP820" t="s">
        <v>10987</v>
      </c>
      <c r="AQ820" t="s">
        <v>20495</v>
      </c>
      <c r="AR820">
        <v>29317</v>
      </c>
    </row>
    <row r="821" spans="1:44" x14ac:dyDescent="0.25">
      <c r="A821">
        <v>820</v>
      </c>
      <c r="B821">
        <v>664</v>
      </c>
      <c r="C821" t="s">
        <v>2687</v>
      </c>
      <c r="D821" t="s">
        <v>10987</v>
      </c>
      <c r="E821" t="s">
        <v>2688</v>
      </c>
      <c r="F821" t="s">
        <v>2689</v>
      </c>
      <c r="G821">
        <v>5.9847865505532027</v>
      </c>
      <c r="H821">
        <v>6.1285333019975576</v>
      </c>
      <c r="I821">
        <v>4.6665034400618106</v>
      </c>
      <c r="J821">
        <v>7.7448804893288212</v>
      </c>
      <c r="K821">
        <v>9.207098762185538</v>
      </c>
      <c r="L821">
        <v>5.5727425565774897</v>
      </c>
      <c r="M821">
        <v>40</v>
      </c>
      <c r="N821">
        <v>309</v>
      </c>
      <c r="O821">
        <v>6.7606143017486904</v>
      </c>
      <c r="P821">
        <v>35.897334422263711</v>
      </c>
      <c r="Q821">
        <v>5.5932744308708564</v>
      </c>
      <c r="R821">
        <v>7.5082406026972821</v>
      </c>
      <c r="S821">
        <v>1.398318607717714E-6</v>
      </c>
      <c r="T821">
        <v>1.8770601506743211E-6</v>
      </c>
      <c r="U821">
        <v>4.4047036143107994E-6</v>
      </c>
      <c r="V821">
        <v>5.91273947462411E-6</v>
      </c>
      <c r="W821">
        <f t="shared" si="24"/>
        <v>0.14278727706511318</v>
      </c>
      <c r="X821">
        <f t="shared" si="25"/>
        <v>0.19167327554888977</v>
      </c>
      <c r="Y821">
        <v>2651.6315758151009</v>
      </c>
      <c r="Z821">
        <v>3559.4691637237138</v>
      </c>
      <c r="AA821">
        <v>9.5186505441668789E-2</v>
      </c>
      <c r="AB821">
        <v>1.9909087860929119E-2</v>
      </c>
      <c r="AC821" t="s">
        <v>2690</v>
      </c>
      <c r="AD821" t="s">
        <v>13742</v>
      </c>
      <c r="AE821" t="s">
        <v>13743</v>
      </c>
      <c r="AF821" t="s">
        <v>11003</v>
      </c>
      <c r="AG821" t="s">
        <v>13744</v>
      </c>
      <c r="AH821">
        <v>2</v>
      </c>
      <c r="AK821" t="s">
        <v>11431</v>
      </c>
      <c r="AL821" t="s">
        <v>11035</v>
      </c>
      <c r="AM821" t="s">
        <v>11021</v>
      </c>
      <c r="AO821">
        <v>13</v>
      </c>
      <c r="AP821" t="s">
        <v>10987</v>
      </c>
      <c r="AQ821" t="s">
        <v>20496</v>
      </c>
      <c r="AR821">
        <v>32417</v>
      </c>
    </row>
    <row r="822" spans="1:44" x14ac:dyDescent="0.25">
      <c r="A822">
        <v>821</v>
      </c>
      <c r="B822">
        <v>821</v>
      </c>
      <c r="C822" t="s">
        <v>3315</v>
      </c>
      <c r="D822" t="s">
        <v>10987</v>
      </c>
      <c r="E822" t="s">
        <v>3316</v>
      </c>
      <c r="F822" t="s">
        <v>3317</v>
      </c>
      <c r="G822">
        <v>0.96472456730300515</v>
      </c>
      <c r="H822">
        <v>0.86465136822599864</v>
      </c>
      <c r="I822">
        <v>0.3940583689276978</v>
      </c>
      <c r="J822">
        <v>0.66954506548758663</v>
      </c>
      <c r="K822">
        <v>0.16269311229816219</v>
      </c>
      <c r="L822">
        <v>0.46922193959876268</v>
      </c>
      <c r="M822">
        <v>40</v>
      </c>
      <c r="N822">
        <v>72</v>
      </c>
      <c r="O822">
        <v>4.1601676461038073</v>
      </c>
      <c r="P822">
        <v>13.592881964162361</v>
      </c>
      <c r="Q822">
        <v>0.74114476815223396</v>
      </c>
      <c r="R822">
        <v>0.43382003912817052</v>
      </c>
      <c r="S822">
        <v>1.852861920380585E-7</v>
      </c>
      <c r="T822">
        <v>1.084550097820426E-7</v>
      </c>
      <c r="U822">
        <v>5.8365150491988431E-7</v>
      </c>
      <c r="V822">
        <v>3.4163328081343428E-7</v>
      </c>
      <c r="W822">
        <f t="shared" si="24"/>
        <v>5.0357451844487621E-3</v>
      </c>
      <c r="X822">
        <f t="shared" si="25"/>
        <v>2.9476119468583111E-3</v>
      </c>
      <c r="Y822">
        <v>351.35820596177041</v>
      </c>
      <c r="Z822">
        <v>205.66323504968739</v>
      </c>
      <c r="AA822">
        <v>4.7759706207781936E-3</v>
      </c>
      <c r="AB822">
        <v>1.5242623065833899E-4</v>
      </c>
      <c r="AC822" t="s">
        <v>3318</v>
      </c>
      <c r="AD822" t="s">
        <v>13745</v>
      </c>
      <c r="AE822" t="s">
        <v>13746</v>
      </c>
      <c r="AF822" t="s">
        <v>11003</v>
      </c>
      <c r="AJ822" t="s">
        <v>13747</v>
      </c>
      <c r="AK822" t="s">
        <v>31</v>
      </c>
      <c r="AL822" t="s">
        <v>31</v>
      </c>
      <c r="AM822" t="s">
        <v>31</v>
      </c>
      <c r="AO822">
        <v>12</v>
      </c>
      <c r="AP822" t="s">
        <v>10987</v>
      </c>
      <c r="AQ822" t="s">
        <v>20497</v>
      </c>
      <c r="AR822">
        <v>8628</v>
      </c>
    </row>
    <row r="823" spans="1:44" x14ac:dyDescent="0.25">
      <c r="A823">
        <v>822</v>
      </c>
      <c r="B823">
        <v>1669</v>
      </c>
      <c r="C823" t="s">
        <v>6706</v>
      </c>
      <c r="D823" t="s">
        <v>47</v>
      </c>
      <c r="E823" t="s">
        <v>6707</v>
      </c>
      <c r="F823" t="s">
        <v>6708</v>
      </c>
      <c r="G823">
        <v>1.731185852170656</v>
      </c>
      <c r="H823">
        <v>1.8109900161642121</v>
      </c>
      <c r="I823">
        <v>2.5677411553967371</v>
      </c>
      <c r="J823">
        <v>2.1467929530695642</v>
      </c>
      <c r="K823">
        <v>1.8787417295595901</v>
      </c>
      <c r="L823">
        <v>1.8256354029628821</v>
      </c>
      <c r="M823">
        <v>40</v>
      </c>
      <c r="N823">
        <v>719</v>
      </c>
      <c r="O823">
        <v>8.9586581217501369</v>
      </c>
      <c r="P823">
        <v>63.034136564689767</v>
      </c>
      <c r="Q823">
        <v>2.036639007910535</v>
      </c>
      <c r="R823">
        <v>1.950390028530679</v>
      </c>
      <c r="S823">
        <v>5.0915975197763371E-7</v>
      </c>
      <c r="T823">
        <v>4.8759750713266977E-7</v>
      </c>
      <c r="U823">
        <v>1.603853218729546E-6</v>
      </c>
      <c r="V823">
        <v>1.5359321474679099E-6</v>
      </c>
      <c r="W823">
        <f t="shared" si="24"/>
        <v>0.12943095475147437</v>
      </c>
      <c r="X823">
        <f t="shared" si="25"/>
        <v>0.12394972430066033</v>
      </c>
      <c r="Y823">
        <v>965.5196376751868</v>
      </c>
      <c r="Z823">
        <v>924.63115277568158</v>
      </c>
      <c r="AA823">
        <v>6.0860696697107509E-2</v>
      </c>
      <c r="AB823">
        <v>1.8831398736722381E-3</v>
      </c>
      <c r="AC823" t="s">
        <v>6709</v>
      </c>
      <c r="AD823" t="s">
        <v>13748</v>
      </c>
      <c r="AE823" t="s">
        <v>13749</v>
      </c>
      <c r="AF823" t="s">
        <v>11003</v>
      </c>
      <c r="AG823" t="s">
        <v>13750</v>
      </c>
      <c r="AH823">
        <v>2</v>
      </c>
      <c r="AJ823" t="s">
        <v>13751</v>
      </c>
      <c r="AK823" t="s">
        <v>11854</v>
      </c>
      <c r="AL823" t="s">
        <v>11035</v>
      </c>
      <c r="AM823" t="s">
        <v>11021</v>
      </c>
      <c r="AO823">
        <v>13</v>
      </c>
      <c r="AP823" t="s">
        <v>19679</v>
      </c>
      <c r="AQ823" t="s">
        <v>20498</v>
      </c>
      <c r="AR823">
        <v>80700</v>
      </c>
    </row>
    <row r="824" spans="1:44" x14ac:dyDescent="0.25">
      <c r="A824">
        <v>823</v>
      </c>
      <c r="B824">
        <v>823</v>
      </c>
      <c r="C824" t="s">
        <v>3323</v>
      </c>
      <c r="D824" t="s">
        <v>10987</v>
      </c>
      <c r="E824" t="s">
        <v>3324</v>
      </c>
      <c r="F824" t="s">
        <v>3325</v>
      </c>
      <c r="G824">
        <v>34.546454762423181</v>
      </c>
      <c r="H824">
        <v>43.914386010033212</v>
      </c>
      <c r="I824">
        <v>30.89800553127845</v>
      </c>
      <c r="J824">
        <v>28.515569623001159</v>
      </c>
      <c r="K824">
        <v>28.27765200045113</v>
      </c>
      <c r="L824">
        <v>35.932987922167513</v>
      </c>
      <c r="M824">
        <v>40</v>
      </c>
      <c r="N824">
        <v>90</v>
      </c>
      <c r="O824">
        <v>4.481404746557164</v>
      </c>
      <c r="P824">
        <v>15.77314228536814</v>
      </c>
      <c r="Q824">
        <v>36.452948767911607</v>
      </c>
      <c r="R824">
        <v>30.908736515206598</v>
      </c>
      <c r="S824">
        <v>9.1132371919779039E-6</v>
      </c>
      <c r="T824">
        <v>7.7271841288016501E-6</v>
      </c>
      <c r="U824">
        <v>2.8706697154730401E-5</v>
      </c>
      <c r="V824">
        <v>2.4340630005725201E-5</v>
      </c>
      <c r="W824">
        <f t="shared" si="24"/>
        <v>0.27371835737035438</v>
      </c>
      <c r="X824">
        <f t="shared" si="25"/>
        <v>0.23208790710458979</v>
      </c>
      <c r="Y824">
        <v>17281.431687147699</v>
      </c>
      <c r="Z824">
        <v>14653.05926344657</v>
      </c>
      <c r="AA824">
        <v>0.27258248089625031</v>
      </c>
      <c r="AB824">
        <v>0.53414721862359049</v>
      </c>
      <c r="AC824" t="s">
        <v>3326</v>
      </c>
      <c r="AD824" t="s">
        <v>13752</v>
      </c>
      <c r="AE824" t="s">
        <v>13753</v>
      </c>
      <c r="AF824" t="s">
        <v>11003</v>
      </c>
      <c r="AJ824" t="s">
        <v>13754</v>
      </c>
      <c r="AK824" t="s">
        <v>11061</v>
      </c>
      <c r="AL824" t="s">
        <v>11062</v>
      </c>
      <c r="AM824" t="s">
        <v>11056</v>
      </c>
      <c r="AO824">
        <v>12</v>
      </c>
      <c r="AP824" t="s">
        <v>10987</v>
      </c>
      <c r="AQ824" t="s">
        <v>20499</v>
      </c>
      <c r="AR824">
        <v>9535</v>
      </c>
    </row>
    <row r="825" spans="1:44" x14ac:dyDescent="0.25">
      <c r="A825">
        <v>824</v>
      </c>
      <c r="B825">
        <v>824</v>
      </c>
      <c r="C825" t="s">
        <v>3327</v>
      </c>
      <c r="D825" t="s">
        <v>10987</v>
      </c>
      <c r="E825" t="s">
        <v>3328</v>
      </c>
      <c r="F825" t="s">
        <v>3329</v>
      </c>
      <c r="G825">
        <v>18.054808724216311</v>
      </c>
      <c r="H825">
        <v>20.78930918032216</v>
      </c>
      <c r="I825">
        <v>5.6704258113080179</v>
      </c>
      <c r="J825">
        <v>9.1973276858721835</v>
      </c>
      <c r="K825">
        <v>5.1065129500891082</v>
      </c>
      <c r="L825">
        <v>12.63795883284987</v>
      </c>
      <c r="M825">
        <v>40</v>
      </c>
      <c r="N825">
        <v>90</v>
      </c>
      <c r="O825">
        <v>4.481404746557164</v>
      </c>
      <c r="P825">
        <v>15.77314228536814</v>
      </c>
      <c r="Q825">
        <v>14.838181238615499</v>
      </c>
      <c r="R825">
        <v>8.9805998229370534</v>
      </c>
      <c r="S825">
        <v>3.709545309653874E-6</v>
      </c>
      <c r="T825">
        <v>2.2451499557342632E-6</v>
      </c>
      <c r="U825">
        <v>1.16850677254097E-5</v>
      </c>
      <c r="V825">
        <v>7.0722223605629284E-6</v>
      </c>
      <c r="W825">
        <f t="shared" si="24"/>
        <v>0.10780643483462989</v>
      </c>
      <c r="X825">
        <f t="shared" si="25"/>
        <v>6.524832349855357E-2</v>
      </c>
      <c r="Y825">
        <v>7034.4107706966424</v>
      </c>
      <c r="Z825">
        <v>4257.4778610588828</v>
      </c>
      <c r="AA825">
        <v>0.11095476197992429</v>
      </c>
      <c r="AB825">
        <v>6.3173228121784733E-2</v>
      </c>
      <c r="AC825" t="s">
        <v>3330</v>
      </c>
      <c r="AD825" t="s">
        <v>13755</v>
      </c>
      <c r="AE825" t="s">
        <v>13756</v>
      </c>
      <c r="AF825" t="s">
        <v>11003</v>
      </c>
      <c r="AJ825" t="s">
        <v>13754</v>
      </c>
      <c r="AK825" t="s">
        <v>11061</v>
      </c>
      <c r="AL825" t="s">
        <v>11062</v>
      </c>
      <c r="AM825" t="s">
        <v>11056</v>
      </c>
      <c r="AO825">
        <v>12</v>
      </c>
      <c r="AP825" t="s">
        <v>10987</v>
      </c>
      <c r="AQ825" t="s">
        <v>20500</v>
      </c>
      <c r="AR825">
        <v>9226</v>
      </c>
    </row>
    <row r="826" spans="1:44" x14ac:dyDescent="0.25">
      <c r="A826">
        <v>825</v>
      </c>
      <c r="B826">
        <v>825</v>
      </c>
      <c r="C826" t="s">
        <v>3331</v>
      </c>
      <c r="D826" t="s">
        <v>10987</v>
      </c>
      <c r="E826" t="s">
        <v>3332</v>
      </c>
      <c r="F826" t="s">
        <v>3333</v>
      </c>
      <c r="G826">
        <v>177.5179140897182</v>
      </c>
      <c r="H826">
        <v>142.59634613410401</v>
      </c>
      <c r="I826">
        <v>58.02830658560417</v>
      </c>
      <c r="J826">
        <v>123.5770353984898</v>
      </c>
      <c r="K826">
        <v>83.712571936972424</v>
      </c>
      <c r="L826">
        <v>95.075598589904956</v>
      </c>
      <c r="M826">
        <v>40</v>
      </c>
      <c r="N826">
        <v>137</v>
      </c>
      <c r="O826">
        <v>5.1551367354757716</v>
      </c>
      <c r="P826">
        <v>20.87229765313295</v>
      </c>
      <c r="Q826">
        <v>126.04752226980879</v>
      </c>
      <c r="R826">
        <v>100.7884019751224</v>
      </c>
      <c r="S826">
        <v>3.1511880567452197E-5</v>
      </c>
      <c r="T826">
        <v>2.5197100493780601E-5</v>
      </c>
      <c r="U826">
        <v>9.9262423787474418E-5</v>
      </c>
      <c r="V826">
        <v>7.9370866555408885E-5</v>
      </c>
      <c r="W826">
        <f t="shared" si="24"/>
        <v>1.5425380656573524</v>
      </c>
      <c r="X826">
        <f t="shared" si="25"/>
        <v>1.233423266271054</v>
      </c>
      <c r="Y826">
        <v>59755.979120059586</v>
      </c>
      <c r="Z826">
        <v>47781.261666356149</v>
      </c>
      <c r="AA826">
        <v>1.247244582748281</v>
      </c>
      <c r="AB826">
        <v>6.0227096439695877</v>
      </c>
      <c r="AC826" t="s">
        <v>3334</v>
      </c>
      <c r="AD826" t="s">
        <v>13757</v>
      </c>
      <c r="AE826" t="s">
        <v>13758</v>
      </c>
      <c r="AF826" t="s">
        <v>11003</v>
      </c>
      <c r="AJ826" t="s">
        <v>13759</v>
      </c>
      <c r="AK826" t="s">
        <v>11030</v>
      </c>
      <c r="AL826" t="s">
        <v>11031</v>
      </c>
      <c r="AM826" t="s">
        <v>11027</v>
      </c>
      <c r="AO826">
        <v>2.5</v>
      </c>
      <c r="AP826" t="s">
        <v>10987</v>
      </c>
      <c r="AQ826" t="s">
        <v>20501</v>
      </c>
      <c r="AR826">
        <v>15540</v>
      </c>
    </row>
    <row r="827" spans="1:44" x14ac:dyDescent="0.25">
      <c r="A827">
        <v>826</v>
      </c>
      <c r="B827">
        <v>826</v>
      </c>
      <c r="C827" t="s">
        <v>3335</v>
      </c>
      <c r="D827" t="s">
        <v>10987</v>
      </c>
      <c r="E827" t="s">
        <v>3336</v>
      </c>
      <c r="F827" t="s">
        <v>3337</v>
      </c>
      <c r="G827">
        <v>8.2012735716700984</v>
      </c>
      <c r="H827">
        <v>7.5719512607441102</v>
      </c>
      <c r="I827">
        <v>4.634324065420536</v>
      </c>
      <c r="J827">
        <v>7.699719191403906</v>
      </c>
      <c r="K827">
        <v>10.14653673351223</v>
      </c>
      <c r="L827">
        <v>8.2515437327435883</v>
      </c>
      <c r="M827">
        <v>40</v>
      </c>
      <c r="N827">
        <v>134</v>
      </c>
      <c r="O827">
        <v>5.1172299469120484</v>
      </c>
      <c r="P827">
        <v>20.566469552294851</v>
      </c>
      <c r="Q827">
        <v>6.8025162992782482</v>
      </c>
      <c r="R827">
        <v>8.699266552553242</v>
      </c>
      <c r="S827">
        <v>1.7006290748195621E-6</v>
      </c>
      <c r="T827">
        <v>2.1748166381383098E-6</v>
      </c>
      <c r="U827">
        <v>5.3569815856816203E-6</v>
      </c>
      <c r="V827">
        <v>6.8506724101356769E-6</v>
      </c>
      <c r="W827">
        <f t="shared" si="24"/>
        <v>8.2218953377041507E-2</v>
      </c>
      <c r="X827">
        <f t="shared" si="25"/>
        <v>0.10514412015076237</v>
      </c>
      <c r="Y827">
        <v>3224.9029145803352</v>
      </c>
      <c r="Z827">
        <v>4124.104790901677</v>
      </c>
      <c r="AA827">
        <v>6.6324867601823406E-2</v>
      </c>
      <c r="AB827">
        <v>2.805429006004017E-2</v>
      </c>
      <c r="AC827" t="s">
        <v>3338</v>
      </c>
      <c r="AD827" t="s">
        <v>13760</v>
      </c>
      <c r="AE827" t="s">
        <v>13761</v>
      </c>
      <c r="AF827" t="s">
        <v>11003</v>
      </c>
      <c r="AJ827" t="s">
        <v>13762</v>
      </c>
      <c r="AK827" t="s">
        <v>11030</v>
      </c>
      <c r="AL827" t="s">
        <v>11031</v>
      </c>
      <c r="AM827" t="s">
        <v>11027</v>
      </c>
      <c r="AO827">
        <v>2.5</v>
      </c>
      <c r="AP827" t="s">
        <v>10987</v>
      </c>
      <c r="AQ827" t="s">
        <v>20502</v>
      </c>
      <c r="AR827">
        <v>15348</v>
      </c>
    </row>
    <row r="828" spans="1:44" x14ac:dyDescent="0.25">
      <c r="A828">
        <v>827</v>
      </c>
      <c r="B828">
        <v>827</v>
      </c>
      <c r="C828" t="s">
        <v>3339</v>
      </c>
      <c r="D828" t="s">
        <v>10987</v>
      </c>
      <c r="E828" t="s">
        <v>3340</v>
      </c>
      <c r="F828" t="s">
        <v>3341</v>
      </c>
      <c r="J828">
        <v>0.11877838378731199</v>
      </c>
      <c r="L828">
        <v>9.6263806866759005E-2</v>
      </c>
      <c r="M828">
        <v>40</v>
      </c>
      <c r="N828">
        <v>133</v>
      </c>
      <c r="O828">
        <v>5.1044687220014628</v>
      </c>
      <c r="P828">
        <v>20.46402111969503</v>
      </c>
      <c r="Q828">
        <v>0</v>
      </c>
      <c r="R828">
        <v>0.10752109532703551</v>
      </c>
      <c r="S828">
        <v>0</v>
      </c>
      <c r="T828">
        <v>2.6880273831758879E-8</v>
      </c>
      <c r="U828">
        <v>0</v>
      </c>
      <c r="V828">
        <v>8.4672862570040464E-8</v>
      </c>
      <c r="W828">
        <f t="shared" si="24"/>
        <v>0</v>
      </c>
      <c r="X828">
        <f t="shared" si="25"/>
        <v>1.3120906783853469E-3</v>
      </c>
      <c r="Y828">
        <v>0</v>
      </c>
      <c r="Z828">
        <v>50.973063267164363</v>
      </c>
      <c r="AA828">
        <v>0</v>
      </c>
      <c r="AB828">
        <v>0</v>
      </c>
      <c r="AC828" t="s">
        <v>3342</v>
      </c>
      <c r="AD828" t="s">
        <v>13763</v>
      </c>
      <c r="AE828" t="s">
        <v>13764</v>
      </c>
      <c r="AF828" t="s">
        <v>11003</v>
      </c>
      <c r="AJ828" t="s">
        <v>13765</v>
      </c>
      <c r="AK828" t="s">
        <v>11164</v>
      </c>
      <c r="AL828" t="s">
        <v>11165</v>
      </c>
      <c r="AM828" t="s">
        <v>11056</v>
      </c>
      <c r="AO828">
        <v>14</v>
      </c>
      <c r="AP828" t="s">
        <v>10987</v>
      </c>
      <c r="AQ828" t="s">
        <v>20503</v>
      </c>
      <c r="AR828">
        <v>15496</v>
      </c>
    </row>
    <row r="829" spans="1:44" x14ac:dyDescent="0.25">
      <c r="A829">
        <v>828</v>
      </c>
      <c r="B829">
        <v>828</v>
      </c>
      <c r="C829" t="s">
        <v>3343</v>
      </c>
      <c r="D829" t="s">
        <v>10987</v>
      </c>
      <c r="E829" t="s">
        <v>3344</v>
      </c>
      <c r="F829" t="s">
        <v>3345</v>
      </c>
      <c r="G829">
        <v>0.1066511339373169</v>
      </c>
      <c r="J829">
        <v>0.1242242328581057</v>
      </c>
      <c r="K829">
        <v>0.1986890640539509</v>
      </c>
      <c r="L829">
        <v>0.1365304614264779</v>
      </c>
      <c r="M829">
        <v>40</v>
      </c>
      <c r="N829">
        <v>302</v>
      </c>
      <c r="O829">
        <v>6.7091728520810676</v>
      </c>
      <c r="P829">
        <v>35.353127811047088</v>
      </c>
      <c r="Q829">
        <v>0.1066511339373169</v>
      </c>
      <c r="R829">
        <v>0.1531479194461782</v>
      </c>
      <c r="S829">
        <v>2.6662783484329229E-8</v>
      </c>
      <c r="T829">
        <v>3.8286979861544548E-8</v>
      </c>
      <c r="U829">
        <v>8.3987767975637059E-8</v>
      </c>
      <c r="V829">
        <v>1.2060398656386529E-7</v>
      </c>
      <c r="W829">
        <f t="shared" si="24"/>
        <v>2.933524759853051E-3</v>
      </c>
      <c r="X829">
        <f t="shared" si="25"/>
        <v>4.2124560427026867E-3</v>
      </c>
      <c r="Y829">
        <v>50.560636321333497</v>
      </c>
      <c r="Z829">
        <v>72.603599911446921</v>
      </c>
      <c r="AA829">
        <v>1.787476638075973E-3</v>
      </c>
      <c r="AB829">
        <v>7.7432562584870952E-6</v>
      </c>
      <c r="AC829" t="s">
        <v>3346</v>
      </c>
      <c r="AD829" t="s">
        <v>13766</v>
      </c>
      <c r="AE829" t="s">
        <v>13767</v>
      </c>
      <c r="AF829" t="s">
        <v>11003</v>
      </c>
      <c r="AJ829" t="s">
        <v>13768</v>
      </c>
      <c r="AL829" t="s">
        <v>11004</v>
      </c>
      <c r="AO829">
        <v>12</v>
      </c>
      <c r="AP829" t="s">
        <v>10987</v>
      </c>
      <c r="AQ829" t="s">
        <v>20504</v>
      </c>
      <c r="AR829">
        <v>34928</v>
      </c>
    </row>
    <row r="830" spans="1:44" x14ac:dyDescent="0.25">
      <c r="A830">
        <v>829</v>
      </c>
      <c r="B830">
        <v>829</v>
      </c>
      <c r="C830" t="s">
        <v>3347</v>
      </c>
      <c r="D830" t="s">
        <v>10987</v>
      </c>
      <c r="E830" t="s">
        <v>3348</v>
      </c>
      <c r="F830" t="s">
        <v>3349</v>
      </c>
      <c r="G830">
        <v>3.545673901316297</v>
      </c>
      <c r="H830">
        <v>3.584593507452535</v>
      </c>
      <c r="I830">
        <v>3.130787564667096</v>
      </c>
      <c r="J830">
        <v>3.4553421737152852</v>
      </c>
      <c r="K830">
        <v>3.1466259840211301</v>
      </c>
      <c r="L830">
        <v>4.1128412262398246</v>
      </c>
      <c r="M830">
        <v>40</v>
      </c>
      <c r="N830">
        <v>289</v>
      </c>
      <c r="O830">
        <v>6.6114890184579451</v>
      </c>
      <c r="P830">
        <v>34.331157260970997</v>
      </c>
      <c r="Q830">
        <v>3.4203516578119761</v>
      </c>
      <c r="R830">
        <v>3.5716031279920801</v>
      </c>
      <c r="S830">
        <v>8.5508791445299403E-7</v>
      </c>
      <c r="T830">
        <v>8.929007819980201E-7</v>
      </c>
      <c r="U830">
        <v>2.6935269305269309E-6</v>
      </c>
      <c r="V830">
        <v>2.8126374632937629E-6</v>
      </c>
      <c r="W830">
        <f t="shared" si="24"/>
        <v>8.9276950112315123E-2</v>
      </c>
      <c r="X830">
        <f t="shared" si="25"/>
        <v>9.3224868720871767E-2</v>
      </c>
      <c r="Y830">
        <v>1621.5032121772119</v>
      </c>
      <c r="Z830">
        <v>1693.207752902845</v>
      </c>
      <c r="AA830">
        <v>5.5668081776425508E-2</v>
      </c>
      <c r="AB830">
        <v>5.7913659446613376E-3</v>
      </c>
      <c r="AC830" t="s">
        <v>3350</v>
      </c>
      <c r="AD830" t="s">
        <v>13769</v>
      </c>
      <c r="AE830" t="s">
        <v>13770</v>
      </c>
      <c r="AF830" t="s">
        <v>11003</v>
      </c>
      <c r="AJ830" t="s">
        <v>13771</v>
      </c>
      <c r="AK830" t="s">
        <v>11054</v>
      </c>
      <c r="AL830" t="s">
        <v>11055</v>
      </c>
      <c r="AM830" t="s">
        <v>11056</v>
      </c>
      <c r="AO830">
        <v>0</v>
      </c>
      <c r="AP830" t="s">
        <v>10987</v>
      </c>
      <c r="AQ830" t="s">
        <v>20505</v>
      </c>
      <c r="AR830">
        <v>33145</v>
      </c>
    </row>
    <row r="831" spans="1:44" x14ac:dyDescent="0.25">
      <c r="A831">
        <v>830</v>
      </c>
      <c r="B831">
        <v>830</v>
      </c>
      <c r="C831" t="s">
        <v>3351</v>
      </c>
      <c r="D831" t="s">
        <v>10987</v>
      </c>
      <c r="E831" t="s">
        <v>3352</v>
      </c>
      <c r="F831" t="s">
        <v>3353</v>
      </c>
      <c r="G831">
        <v>0.45445300743871547</v>
      </c>
      <c r="H831">
        <v>0.54402983041992059</v>
      </c>
      <c r="I831">
        <v>0.87792251660474874</v>
      </c>
      <c r="J831">
        <v>0.22389308319429921</v>
      </c>
      <c r="K831">
        <v>0.86465443546418119</v>
      </c>
      <c r="L831">
        <v>7.6942652024940494E-2</v>
      </c>
      <c r="M831">
        <v>40</v>
      </c>
      <c r="N831">
        <v>392</v>
      </c>
      <c r="O831">
        <v>7.3186114200459427</v>
      </c>
      <c r="P831">
        <v>42.067553854343991</v>
      </c>
      <c r="Q831">
        <v>0.62546845148779495</v>
      </c>
      <c r="R831">
        <v>0.38849672356114029</v>
      </c>
      <c r="S831">
        <v>1.5636711287194871E-7</v>
      </c>
      <c r="T831">
        <v>9.7124180890285078E-8</v>
      </c>
      <c r="U831">
        <v>4.9255640554663853E-7</v>
      </c>
      <c r="V831">
        <v>3.0594116980439802E-7</v>
      </c>
      <c r="W831">
        <f t="shared" si="24"/>
        <v>2.2100513360472123E-2</v>
      </c>
      <c r="X831">
        <f t="shared" si="25"/>
        <v>1.3727274347953535E-2</v>
      </c>
      <c r="Y831">
        <v>296.51895613907641</v>
      </c>
      <c r="Z831">
        <v>184.17658422224761</v>
      </c>
      <c r="AA831">
        <v>1.247382715621446E-2</v>
      </c>
      <c r="AB831">
        <v>1.151966429338006E-4</v>
      </c>
      <c r="AC831" t="s">
        <v>3354</v>
      </c>
      <c r="AD831" t="s">
        <v>13772</v>
      </c>
      <c r="AE831" t="s">
        <v>13773</v>
      </c>
      <c r="AF831" t="s">
        <v>11003</v>
      </c>
      <c r="AJ831" t="s">
        <v>13774</v>
      </c>
      <c r="AK831" t="s">
        <v>11054</v>
      </c>
      <c r="AL831" t="s">
        <v>11055</v>
      </c>
      <c r="AM831" t="s">
        <v>11056</v>
      </c>
      <c r="AO831">
        <v>0</v>
      </c>
      <c r="AP831" t="s">
        <v>10987</v>
      </c>
      <c r="AQ831" t="s">
        <v>20506</v>
      </c>
      <c r="AR831">
        <v>44869</v>
      </c>
    </row>
    <row r="832" spans="1:44" x14ac:dyDescent="0.25">
      <c r="A832">
        <v>831</v>
      </c>
      <c r="B832">
        <v>831</v>
      </c>
      <c r="C832" t="s">
        <v>3355</v>
      </c>
      <c r="D832" t="s">
        <v>10987</v>
      </c>
      <c r="E832" t="s">
        <v>3356</v>
      </c>
      <c r="F832" t="s">
        <v>3357</v>
      </c>
      <c r="G832">
        <v>1.1633526768783959</v>
      </c>
      <c r="H832">
        <v>1.3338253437449139</v>
      </c>
      <c r="I832">
        <v>1.595751100253292</v>
      </c>
      <c r="J832">
        <v>1.7238810702745899</v>
      </c>
      <c r="K832">
        <v>0.86680184496489943</v>
      </c>
      <c r="L832">
        <v>0.87517992086590768</v>
      </c>
      <c r="M832">
        <v>40</v>
      </c>
      <c r="N832">
        <v>152</v>
      </c>
      <c r="O832">
        <v>5.3368032974438897</v>
      </c>
      <c r="P832">
        <v>22.369293785587061</v>
      </c>
      <c r="Q832">
        <v>1.364309706958867</v>
      </c>
      <c r="R832">
        <v>1.1552876120351321</v>
      </c>
      <c r="S832">
        <v>3.410774267397168E-7</v>
      </c>
      <c r="T832">
        <v>2.8882190300878308E-7</v>
      </c>
      <c r="U832">
        <v>1.0743938942301081E-6</v>
      </c>
      <c r="V832">
        <v>9.0978899447766671E-7</v>
      </c>
      <c r="W832">
        <f t="shared" si="24"/>
        <v>1.8144364085758063E-2</v>
      </c>
      <c r="X832">
        <f t="shared" si="25"/>
        <v>1.5364516538738835E-2</v>
      </c>
      <c r="Y832">
        <v>646.78512432652485</v>
      </c>
      <c r="Z832">
        <v>547.69297467555543</v>
      </c>
      <c r="AA832">
        <v>1.4468126462207491E-2</v>
      </c>
      <c r="AB832">
        <v>7.4722284178303723E-4</v>
      </c>
      <c r="AC832" t="s">
        <v>3358</v>
      </c>
      <c r="AD832" t="s">
        <v>13775</v>
      </c>
      <c r="AE832" t="s">
        <v>13776</v>
      </c>
      <c r="AF832" t="s">
        <v>11003</v>
      </c>
      <c r="AJ832" t="s">
        <v>13777</v>
      </c>
      <c r="AL832" t="s">
        <v>11004</v>
      </c>
      <c r="AO832">
        <v>12</v>
      </c>
      <c r="AP832" t="s">
        <v>10987</v>
      </c>
      <c r="AQ832" t="s">
        <v>20507</v>
      </c>
      <c r="AR832">
        <v>16888</v>
      </c>
    </row>
    <row r="833" spans="1:44" x14ac:dyDescent="0.25">
      <c r="A833">
        <v>832</v>
      </c>
      <c r="B833">
        <v>832</v>
      </c>
      <c r="C833" t="s">
        <v>3359</v>
      </c>
      <c r="D833" t="s">
        <v>10987</v>
      </c>
      <c r="E833" t="s">
        <v>3360</v>
      </c>
      <c r="F833" t="s">
        <v>3361</v>
      </c>
      <c r="G833">
        <v>41.954067159118473</v>
      </c>
      <c r="H833">
        <v>46.881749935149351</v>
      </c>
      <c r="I833">
        <v>43.644990825839322</v>
      </c>
      <c r="J833">
        <v>36.507622973759347</v>
      </c>
      <c r="K833">
        <v>36.467281298577618</v>
      </c>
      <c r="L833">
        <v>34.533144606327092</v>
      </c>
      <c r="M833">
        <v>40</v>
      </c>
      <c r="N833">
        <v>164</v>
      </c>
      <c r="O833">
        <v>5.4737036747984282</v>
      </c>
      <c r="P833">
        <v>23.531653602334409</v>
      </c>
      <c r="Q833">
        <v>44.160269306702382</v>
      </c>
      <c r="R833">
        <v>35.836016292888019</v>
      </c>
      <c r="S833">
        <v>1.1040067326675599E-5</v>
      </c>
      <c r="T833">
        <v>8.9590040732220048E-6</v>
      </c>
      <c r="U833">
        <v>3.4776212079028127E-5</v>
      </c>
      <c r="V833">
        <v>2.822086283064931E-5</v>
      </c>
      <c r="W833">
        <f t="shared" si="24"/>
        <v>0.65681831753660425</v>
      </c>
      <c r="X833">
        <f t="shared" si="25"/>
        <v>0.53300743628247349</v>
      </c>
      <c r="Y833">
        <v>20935.279671574928</v>
      </c>
      <c r="Z833">
        <v>16988.959424050881</v>
      </c>
      <c r="AA833">
        <v>0.49264174929949461</v>
      </c>
      <c r="AB833">
        <v>0.75023702340672649</v>
      </c>
      <c r="AC833" t="s">
        <v>3362</v>
      </c>
      <c r="AD833" t="s">
        <v>13778</v>
      </c>
      <c r="AE833" t="s">
        <v>13779</v>
      </c>
      <c r="AF833" t="s">
        <v>11003</v>
      </c>
      <c r="AJ833" t="s">
        <v>13780</v>
      </c>
      <c r="AK833" t="s">
        <v>11054</v>
      </c>
      <c r="AL833" t="s">
        <v>11055</v>
      </c>
      <c r="AM833" t="s">
        <v>11056</v>
      </c>
      <c r="AO833">
        <v>0</v>
      </c>
      <c r="AP833" t="s">
        <v>10987</v>
      </c>
      <c r="AQ833" t="s">
        <v>20508</v>
      </c>
      <c r="AR833">
        <v>18887</v>
      </c>
    </row>
    <row r="834" spans="1:44" x14ac:dyDescent="0.25">
      <c r="A834">
        <v>833</v>
      </c>
      <c r="B834">
        <v>833</v>
      </c>
      <c r="C834" t="s">
        <v>3363</v>
      </c>
      <c r="D834" t="s">
        <v>10987</v>
      </c>
      <c r="E834" t="s">
        <v>3364</v>
      </c>
      <c r="F834" t="s">
        <v>3365</v>
      </c>
      <c r="G834">
        <v>0.38493316908732872</v>
      </c>
      <c r="H834">
        <v>0.40028009136223691</v>
      </c>
      <c r="I834">
        <v>0.34501724903293418</v>
      </c>
      <c r="J834">
        <v>0.42080222955133217</v>
      </c>
      <c r="K834">
        <v>0.35553048546265609</v>
      </c>
      <c r="L834">
        <v>0.42408225041079761</v>
      </c>
      <c r="M834">
        <v>40</v>
      </c>
      <c r="N834">
        <v>152</v>
      </c>
      <c r="O834">
        <v>5.3368032974438897</v>
      </c>
      <c r="P834">
        <v>22.369293785587061</v>
      </c>
      <c r="Q834">
        <v>0.37674350316083333</v>
      </c>
      <c r="R834">
        <v>0.40013832180826192</v>
      </c>
      <c r="S834">
        <v>9.4185875790208316E-8</v>
      </c>
      <c r="T834">
        <v>1.000345804520655E-7</v>
      </c>
      <c r="U834">
        <v>2.9668550873915621E-7</v>
      </c>
      <c r="V834">
        <v>3.1510892842400632E-7</v>
      </c>
      <c r="W834">
        <f t="shared" si="24"/>
        <v>5.1733052158846665E-3</v>
      </c>
      <c r="X834">
        <f t="shared" si="25"/>
        <v>5.4945543849293978E-3</v>
      </c>
      <c r="Y834">
        <v>178.60467626097201</v>
      </c>
      <c r="Z834">
        <v>189.69557491125181</v>
      </c>
      <c r="AA834">
        <v>3.9952604747613514E-3</v>
      </c>
      <c r="AB834">
        <v>7.146657542617326E-5</v>
      </c>
      <c r="AC834" t="s">
        <v>3366</v>
      </c>
      <c r="AD834" t="s">
        <v>13781</v>
      </c>
      <c r="AE834" t="s">
        <v>13782</v>
      </c>
      <c r="AF834" t="s">
        <v>11003</v>
      </c>
      <c r="AJ834" t="s">
        <v>13783</v>
      </c>
      <c r="AL834" t="s">
        <v>11004</v>
      </c>
      <c r="AO834">
        <v>12</v>
      </c>
      <c r="AP834" t="s">
        <v>10987</v>
      </c>
      <c r="AQ834" t="s">
        <v>20509</v>
      </c>
      <c r="AR834">
        <v>17437</v>
      </c>
    </row>
    <row r="835" spans="1:44" x14ac:dyDescent="0.25">
      <c r="A835">
        <v>834</v>
      </c>
      <c r="B835">
        <v>834</v>
      </c>
      <c r="C835" t="s">
        <v>3367</v>
      </c>
      <c r="D835" t="s">
        <v>10987</v>
      </c>
      <c r="E835" t="s">
        <v>3368</v>
      </c>
      <c r="F835" t="s">
        <v>3369</v>
      </c>
      <c r="G835">
        <v>36.981716458515258</v>
      </c>
      <c r="H835">
        <v>45.729350673360308</v>
      </c>
      <c r="I835">
        <v>35.198553511168377</v>
      </c>
      <c r="J835">
        <v>30.791910003741279</v>
      </c>
      <c r="K835">
        <v>33.331204463728767</v>
      </c>
      <c r="L835">
        <v>36.404603633162601</v>
      </c>
      <c r="M835">
        <v>40</v>
      </c>
      <c r="N835">
        <v>210</v>
      </c>
      <c r="O835">
        <v>5.9439219527631293</v>
      </c>
      <c r="P835">
        <v>27.748280617445189</v>
      </c>
      <c r="Q835">
        <v>39.303206881014653</v>
      </c>
      <c r="R835">
        <v>33.509239366877551</v>
      </c>
      <c r="S835">
        <v>9.825801720253663E-6</v>
      </c>
      <c r="T835">
        <v>8.3773098417193892E-6</v>
      </c>
      <c r="U835">
        <v>3.0951275418799037E-5</v>
      </c>
      <c r="V835">
        <v>2.6388526001416071E-5</v>
      </c>
      <c r="W835">
        <f t="shared" ref="W835:W898" si="26">U835*$AR835</f>
        <v>0.73168815090040917</v>
      </c>
      <c r="X835">
        <f t="shared" ref="X835:X898" si="27">V835*$AR835</f>
        <v>0.62382475467347587</v>
      </c>
      <c r="Y835">
        <v>18632.667802117019</v>
      </c>
      <c r="Z835">
        <v>15885.892652852481</v>
      </c>
      <c r="AA835">
        <v>0.51702449482477864</v>
      </c>
      <c r="AB835">
        <v>0.62436652542465154</v>
      </c>
      <c r="AC835" t="s">
        <v>3370</v>
      </c>
      <c r="AD835" t="s">
        <v>13784</v>
      </c>
      <c r="AE835" t="s">
        <v>13785</v>
      </c>
      <c r="AF835" t="s">
        <v>11003</v>
      </c>
      <c r="AJ835" t="s">
        <v>13786</v>
      </c>
      <c r="AK835" t="s">
        <v>12638</v>
      </c>
      <c r="AL835" t="s">
        <v>11677</v>
      </c>
      <c r="AM835" t="s">
        <v>11076</v>
      </c>
      <c r="AO835">
        <v>3</v>
      </c>
      <c r="AP835" t="s">
        <v>10987</v>
      </c>
      <c r="AQ835" t="s">
        <v>20510</v>
      </c>
      <c r="AR835">
        <v>23640</v>
      </c>
    </row>
    <row r="836" spans="1:44" x14ac:dyDescent="0.25">
      <c r="A836">
        <v>835</v>
      </c>
      <c r="B836">
        <v>835</v>
      </c>
      <c r="C836" t="s">
        <v>3371</v>
      </c>
      <c r="D836" t="s">
        <v>10987</v>
      </c>
      <c r="E836" t="s">
        <v>3372</v>
      </c>
      <c r="F836" t="s">
        <v>3373</v>
      </c>
      <c r="G836">
        <v>0.50005639994326956</v>
      </c>
      <c r="H836">
        <v>1.327366542105225</v>
      </c>
      <c r="I836">
        <v>0.65871982830938824</v>
      </c>
      <c r="J836">
        <v>0.71558947407263096</v>
      </c>
      <c r="K836">
        <v>0.30348264768899891</v>
      </c>
      <c r="L836">
        <v>0.93690502615702664</v>
      </c>
      <c r="M836">
        <v>40</v>
      </c>
      <c r="N836">
        <v>269</v>
      </c>
      <c r="O836">
        <v>6.4553148109388854</v>
      </c>
      <c r="P836">
        <v>32.728397009531022</v>
      </c>
      <c r="Q836">
        <v>0.828714256785961</v>
      </c>
      <c r="R836">
        <v>0.65199238263955217</v>
      </c>
      <c r="S836">
        <v>2.0717856419649029E-7</v>
      </c>
      <c r="T836">
        <v>1.6299809565988799E-7</v>
      </c>
      <c r="U836">
        <v>6.5261247721894431E-7</v>
      </c>
      <c r="V836">
        <v>5.1344400132864739E-7</v>
      </c>
      <c r="W836">
        <f t="shared" si="26"/>
        <v>1.9299056176318621E-2</v>
      </c>
      <c r="X836">
        <f t="shared" si="27"/>
        <v>1.5183566007290761E-2</v>
      </c>
      <c r="Y836">
        <v>392.87271128580448</v>
      </c>
      <c r="Z836">
        <v>309.09328879984571</v>
      </c>
      <c r="AA836">
        <v>1.2858094069172659E-2</v>
      </c>
      <c r="AB836">
        <v>2.5615001510529252E-4</v>
      </c>
      <c r="AC836" t="s">
        <v>3374</v>
      </c>
      <c r="AD836" t="s">
        <v>13787</v>
      </c>
      <c r="AE836" t="s">
        <v>13788</v>
      </c>
      <c r="AF836" t="s">
        <v>11003</v>
      </c>
      <c r="AJ836" t="s">
        <v>13789</v>
      </c>
      <c r="AK836" t="s">
        <v>13098</v>
      </c>
      <c r="AL836" t="s">
        <v>11055</v>
      </c>
      <c r="AM836" t="s">
        <v>11056</v>
      </c>
      <c r="AO836">
        <v>0</v>
      </c>
      <c r="AP836" t="s">
        <v>10987</v>
      </c>
      <c r="AQ836" t="s">
        <v>20511</v>
      </c>
      <c r="AR836">
        <v>29572</v>
      </c>
    </row>
    <row r="837" spans="1:44" x14ac:dyDescent="0.25">
      <c r="A837">
        <v>836</v>
      </c>
      <c r="B837">
        <v>836</v>
      </c>
      <c r="C837" t="s">
        <v>3375</v>
      </c>
      <c r="D837" t="s">
        <v>10987</v>
      </c>
      <c r="E837" t="s">
        <v>3376</v>
      </c>
      <c r="F837" t="s">
        <v>3377</v>
      </c>
      <c r="G837">
        <v>2.0152645852123579</v>
      </c>
      <c r="H837">
        <v>2.1692464942938599</v>
      </c>
      <c r="I837">
        <v>0.69855801764455516</v>
      </c>
      <c r="J837">
        <v>0.65080349481152178</v>
      </c>
      <c r="K837">
        <v>0.60905901964119802</v>
      </c>
      <c r="L837">
        <v>0.72779199632035474</v>
      </c>
      <c r="M837">
        <v>40</v>
      </c>
      <c r="N837">
        <v>252</v>
      </c>
      <c r="O837">
        <v>6.3163595976563789</v>
      </c>
      <c r="P837">
        <v>31.334558160620439</v>
      </c>
      <c r="Q837">
        <v>1.6276896990502581</v>
      </c>
      <c r="R837">
        <v>0.66255150359102488</v>
      </c>
      <c r="S837">
        <v>4.0692242476256449E-7</v>
      </c>
      <c r="T837">
        <v>1.6563787589775621E-7</v>
      </c>
      <c r="U837">
        <v>1.2818056380020781E-6</v>
      </c>
      <c r="V837">
        <v>5.2175930907793213E-7</v>
      </c>
      <c r="W837">
        <f t="shared" si="26"/>
        <v>3.6592987353683326E-2</v>
      </c>
      <c r="X837">
        <f t="shared" si="27"/>
        <v>1.4895184755556807E-2</v>
      </c>
      <c r="Y837">
        <v>771.64699407725095</v>
      </c>
      <c r="Z837">
        <v>314.09910406491508</v>
      </c>
      <c r="AA837">
        <v>2.4179217615381561E-2</v>
      </c>
      <c r="AB837">
        <v>5.1125587616737732E-4</v>
      </c>
      <c r="AC837" t="s">
        <v>3378</v>
      </c>
      <c r="AD837" t="s">
        <v>13790</v>
      </c>
      <c r="AE837" t="s">
        <v>13791</v>
      </c>
      <c r="AF837" t="s">
        <v>11003</v>
      </c>
      <c r="AJ837" t="s">
        <v>13792</v>
      </c>
      <c r="AK837" t="s">
        <v>13098</v>
      </c>
      <c r="AL837" t="s">
        <v>11055</v>
      </c>
      <c r="AM837" t="s">
        <v>11056</v>
      </c>
      <c r="AO837">
        <v>0</v>
      </c>
      <c r="AP837" t="s">
        <v>10987</v>
      </c>
      <c r="AQ837" t="s">
        <v>20512</v>
      </c>
      <c r="AR837">
        <v>28548</v>
      </c>
    </row>
    <row r="838" spans="1:44" x14ac:dyDescent="0.25">
      <c r="A838">
        <v>837</v>
      </c>
      <c r="B838">
        <v>837</v>
      </c>
      <c r="C838" t="s">
        <v>3379</v>
      </c>
      <c r="D838" t="s">
        <v>10987</v>
      </c>
      <c r="E838" t="s">
        <v>3380</v>
      </c>
      <c r="F838" t="s">
        <v>3381</v>
      </c>
      <c r="G838">
        <v>0.63743408634143262</v>
      </c>
      <c r="H838">
        <v>0.87106876729107385</v>
      </c>
      <c r="I838">
        <v>0.25762029103407957</v>
      </c>
      <c r="J838">
        <v>0.10729794520563871</v>
      </c>
      <c r="K838">
        <v>0.19001889819480119</v>
      </c>
      <c r="L838">
        <v>0.31204519987892571</v>
      </c>
      <c r="M838">
        <v>40</v>
      </c>
      <c r="N838">
        <v>243</v>
      </c>
      <c r="O838">
        <v>6.2402514691557114</v>
      </c>
      <c r="P838">
        <v>30.583984419365319</v>
      </c>
      <c r="Q838">
        <v>0.58870771488886209</v>
      </c>
      <c r="R838">
        <v>0.2031206810931219</v>
      </c>
      <c r="S838">
        <v>1.4717692872221549E-7</v>
      </c>
      <c r="T838">
        <v>5.0780170273280473E-8</v>
      </c>
      <c r="U838">
        <v>4.6360732547497901E-7</v>
      </c>
      <c r="V838">
        <v>1.5995753636083349E-7</v>
      </c>
      <c r="W838">
        <f t="shared" si="26"/>
        <v>1.2685223639646376E-2</v>
      </c>
      <c r="X838">
        <f t="shared" si="27"/>
        <v>4.3767581099051255E-3</v>
      </c>
      <c r="Y838">
        <v>279.0916099359373</v>
      </c>
      <c r="Z838">
        <v>96.294436889221757</v>
      </c>
      <c r="AA838">
        <v>8.5357334498562896E-3</v>
      </c>
      <c r="AB838">
        <v>5.6689277897563487E-5</v>
      </c>
      <c r="AC838" t="s">
        <v>3382</v>
      </c>
      <c r="AD838" t="s">
        <v>13793</v>
      </c>
      <c r="AE838" t="s">
        <v>13794</v>
      </c>
      <c r="AF838" t="s">
        <v>11003</v>
      </c>
      <c r="AJ838" t="s">
        <v>13795</v>
      </c>
      <c r="AK838" t="s">
        <v>13098</v>
      </c>
      <c r="AL838" t="s">
        <v>11055</v>
      </c>
      <c r="AM838" t="s">
        <v>11056</v>
      </c>
      <c r="AO838">
        <v>0</v>
      </c>
      <c r="AP838" t="s">
        <v>10987</v>
      </c>
      <c r="AQ838" t="s">
        <v>20513</v>
      </c>
      <c r="AR838">
        <v>27362</v>
      </c>
    </row>
    <row r="839" spans="1:44" x14ac:dyDescent="0.25">
      <c r="A839">
        <v>838</v>
      </c>
      <c r="B839">
        <v>838</v>
      </c>
      <c r="C839" t="s">
        <v>3383</v>
      </c>
      <c r="D839" t="s">
        <v>10987</v>
      </c>
      <c r="E839" t="s">
        <v>3384</v>
      </c>
      <c r="F839" t="s">
        <v>3385</v>
      </c>
      <c r="G839">
        <v>3.9132169767285561</v>
      </c>
      <c r="H839">
        <v>3.6621405297034109</v>
      </c>
      <c r="I839">
        <v>6.6816364094403484</v>
      </c>
      <c r="J839">
        <v>13.76232293489087</v>
      </c>
      <c r="K839">
        <v>7.9009637759924551</v>
      </c>
      <c r="L839">
        <v>7.9554855061187331</v>
      </c>
      <c r="M839">
        <v>40</v>
      </c>
      <c r="N839">
        <v>252</v>
      </c>
      <c r="O839">
        <v>6.3163595976563789</v>
      </c>
      <c r="P839">
        <v>31.334558160620439</v>
      </c>
      <c r="Q839">
        <v>4.7523313052907712</v>
      </c>
      <c r="R839">
        <v>9.872924072334019</v>
      </c>
      <c r="S839">
        <v>1.1880828263226929E-6</v>
      </c>
      <c r="T839">
        <v>2.4682310180835052E-6</v>
      </c>
      <c r="U839">
        <v>3.742460902916482E-6</v>
      </c>
      <c r="V839">
        <v>7.7749277069630403E-6</v>
      </c>
      <c r="W839">
        <f t="shared" si="26"/>
        <v>0.10496854340500149</v>
      </c>
      <c r="X839">
        <f t="shared" si="27"/>
        <v>0.21807117232489936</v>
      </c>
      <c r="Y839">
        <v>2252.9614635557218</v>
      </c>
      <c r="Z839">
        <v>4680.5064795917497</v>
      </c>
      <c r="AA839">
        <v>7.0595552013423324E-2</v>
      </c>
      <c r="AB839">
        <v>2.2243317467580171E-2</v>
      </c>
      <c r="AC839" t="s">
        <v>3386</v>
      </c>
      <c r="AD839" t="s">
        <v>13796</v>
      </c>
      <c r="AE839" t="s">
        <v>13797</v>
      </c>
      <c r="AF839" t="s">
        <v>11003</v>
      </c>
      <c r="AJ839" t="s">
        <v>13798</v>
      </c>
      <c r="AK839" t="s">
        <v>13098</v>
      </c>
      <c r="AL839" t="s">
        <v>11055</v>
      </c>
      <c r="AM839" t="s">
        <v>11056</v>
      </c>
      <c r="AO839">
        <v>0</v>
      </c>
      <c r="AP839" t="s">
        <v>10987</v>
      </c>
      <c r="AQ839" t="s">
        <v>20514</v>
      </c>
      <c r="AR839">
        <v>28048</v>
      </c>
    </row>
    <row r="840" spans="1:44" x14ac:dyDescent="0.25">
      <c r="A840">
        <v>839</v>
      </c>
      <c r="B840">
        <v>839</v>
      </c>
      <c r="C840" t="s">
        <v>3387</v>
      </c>
      <c r="D840" t="s">
        <v>10987</v>
      </c>
      <c r="E840" t="s">
        <v>3388</v>
      </c>
      <c r="F840" t="s">
        <v>3389</v>
      </c>
      <c r="G840">
        <v>0.90246073540345395</v>
      </c>
      <c r="H840">
        <v>1.3448384285920749</v>
      </c>
      <c r="I840">
        <v>0.69003449806586836</v>
      </c>
      <c r="J840">
        <v>1.2345396411566021</v>
      </c>
      <c r="K840">
        <v>0.97462864451971176</v>
      </c>
      <c r="L840">
        <v>0.59036387062025253</v>
      </c>
      <c r="M840">
        <v>40</v>
      </c>
      <c r="N840">
        <v>258</v>
      </c>
      <c r="O840">
        <v>6.3660967604168919</v>
      </c>
      <c r="P840">
        <v>31.829978993795869</v>
      </c>
      <c r="Q840">
        <v>0.9791112206871323</v>
      </c>
      <c r="R840">
        <v>0.93317738543218864</v>
      </c>
      <c r="S840">
        <v>2.4477780517178308E-7</v>
      </c>
      <c r="T840">
        <v>2.3329434635804719E-7</v>
      </c>
      <c r="U840">
        <v>7.7105008629111665E-7</v>
      </c>
      <c r="V840">
        <v>7.3487719102784864E-7</v>
      </c>
      <c r="W840">
        <f t="shared" si="26"/>
        <v>2.3005050374581757E-2</v>
      </c>
      <c r="X840">
        <f t="shared" si="27"/>
        <v>2.1925795871506892E-2</v>
      </c>
      <c r="Y840">
        <v>464.17215194725219</v>
      </c>
      <c r="Z840">
        <v>442.39606899876492</v>
      </c>
      <c r="AA840">
        <v>1.477458984598606E-2</v>
      </c>
      <c r="AB840">
        <v>4.331549551445695E-4</v>
      </c>
      <c r="AC840" t="s">
        <v>3390</v>
      </c>
      <c r="AD840" t="s">
        <v>13799</v>
      </c>
      <c r="AE840" t="s">
        <v>13800</v>
      </c>
      <c r="AF840" t="s">
        <v>11003</v>
      </c>
      <c r="AJ840" t="s">
        <v>13801</v>
      </c>
      <c r="AK840" t="s">
        <v>11054</v>
      </c>
      <c r="AL840" t="s">
        <v>11055</v>
      </c>
      <c r="AM840" t="s">
        <v>11056</v>
      </c>
      <c r="AO840">
        <v>0</v>
      </c>
      <c r="AP840" t="s">
        <v>10987</v>
      </c>
      <c r="AQ840" t="s">
        <v>20515</v>
      </c>
      <c r="AR840">
        <v>29836</v>
      </c>
    </row>
    <row r="841" spans="1:44" x14ac:dyDescent="0.25">
      <c r="A841">
        <v>840</v>
      </c>
      <c r="B841">
        <v>840</v>
      </c>
      <c r="C841" t="s">
        <v>3391</v>
      </c>
      <c r="D841" t="s">
        <v>10987</v>
      </c>
      <c r="E841" t="s">
        <v>3392</v>
      </c>
      <c r="F841" t="s">
        <v>3393</v>
      </c>
      <c r="G841">
        <v>0.62681356293148316</v>
      </c>
      <c r="H841">
        <v>0.67382690183289262</v>
      </c>
      <c r="I841">
        <v>0.73913738259526018</v>
      </c>
      <c r="J841">
        <v>0.83848904094054366</v>
      </c>
      <c r="K841">
        <v>0.31961506156314429</v>
      </c>
      <c r="L841">
        <v>0.60122133373932751</v>
      </c>
      <c r="M841">
        <v>40</v>
      </c>
      <c r="N841">
        <v>254</v>
      </c>
      <c r="O841">
        <v>6.3330255313629156</v>
      </c>
      <c r="P841">
        <v>31.500130942945969</v>
      </c>
      <c r="Q841">
        <v>0.67992594911987869</v>
      </c>
      <c r="R841">
        <v>0.58644181208100521</v>
      </c>
      <c r="S841">
        <v>1.6998148727996971E-7</v>
      </c>
      <c r="T841">
        <v>1.466104530202513E-7</v>
      </c>
      <c r="U841">
        <v>5.3544168493190459E-7</v>
      </c>
      <c r="V841">
        <v>4.6182292701379162E-7</v>
      </c>
      <c r="W841">
        <f t="shared" si="26"/>
        <v>1.5434642009847082E-2</v>
      </c>
      <c r="X841">
        <f t="shared" si="27"/>
        <v>1.3312507694099557E-2</v>
      </c>
      <c r="Y841">
        <v>322.33589432900658</v>
      </c>
      <c r="Z841">
        <v>278.01740206230261</v>
      </c>
      <c r="AA841">
        <v>1.01536228789753E-2</v>
      </c>
      <c r="AB841">
        <v>1.8903124596905389E-4</v>
      </c>
      <c r="AC841" t="s">
        <v>3394</v>
      </c>
      <c r="AD841" t="s">
        <v>13802</v>
      </c>
      <c r="AE841" t="s">
        <v>13803</v>
      </c>
      <c r="AF841" t="s">
        <v>11003</v>
      </c>
      <c r="AJ841" t="s">
        <v>13804</v>
      </c>
      <c r="AK841" t="s">
        <v>11054</v>
      </c>
      <c r="AL841" t="s">
        <v>11055</v>
      </c>
      <c r="AM841" t="s">
        <v>11056</v>
      </c>
      <c r="AO841">
        <v>0</v>
      </c>
      <c r="AP841" t="s">
        <v>10987</v>
      </c>
      <c r="AQ841" t="s">
        <v>20516</v>
      </c>
      <c r="AR841">
        <v>28826</v>
      </c>
    </row>
    <row r="842" spans="1:44" x14ac:dyDescent="0.25">
      <c r="A842">
        <v>841</v>
      </c>
      <c r="B842">
        <v>841</v>
      </c>
      <c r="C842" t="s">
        <v>3395</v>
      </c>
      <c r="D842" t="s">
        <v>10987</v>
      </c>
      <c r="E842" t="s">
        <v>3396</v>
      </c>
      <c r="F842" t="s">
        <v>3397</v>
      </c>
      <c r="G842">
        <v>0.23231381550542129</v>
      </c>
      <c r="H842">
        <v>0.21810876306332891</v>
      </c>
      <c r="I842">
        <v>0.15397923412801731</v>
      </c>
      <c r="M842">
        <v>40</v>
      </c>
      <c r="N842">
        <v>258</v>
      </c>
      <c r="O842">
        <v>6.3660967604168919</v>
      </c>
      <c r="P842">
        <v>31.829978993795869</v>
      </c>
      <c r="Q842">
        <v>0.2014672708989225</v>
      </c>
      <c r="R842">
        <v>0</v>
      </c>
      <c r="S842">
        <v>5.0366817724730629E-8</v>
      </c>
      <c r="T842">
        <v>0</v>
      </c>
      <c r="U842">
        <v>1.5865547583290149E-7</v>
      </c>
      <c r="V842">
        <v>0</v>
      </c>
      <c r="W842">
        <f t="shared" si="26"/>
        <v>4.6273456081424051E-3</v>
      </c>
      <c r="X842">
        <f t="shared" si="27"/>
        <v>0</v>
      </c>
      <c r="Y842">
        <v>95.510596451406684</v>
      </c>
      <c r="Z842">
        <v>0</v>
      </c>
      <c r="AA842">
        <v>3.0401002787331889E-3</v>
      </c>
      <c r="AB842">
        <v>0</v>
      </c>
      <c r="AC842" t="s">
        <v>3398</v>
      </c>
      <c r="AD842" t="s">
        <v>13805</v>
      </c>
      <c r="AE842" t="s">
        <v>13806</v>
      </c>
      <c r="AF842" t="s">
        <v>11003</v>
      </c>
      <c r="AJ842" t="s">
        <v>13807</v>
      </c>
      <c r="AL842" t="s">
        <v>11004</v>
      </c>
      <c r="AO842">
        <v>12</v>
      </c>
      <c r="AP842" t="s">
        <v>10987</v>
      </c>
      <c r="AQ842" t="s">
        <v>20517</v>
      </c>
      <c r="AR842">
        <v>29166</v>
      </c>
    </row>
    <row r="843" spans="1:44" x14ac:dyDescent="0.25">
      <c r="A843">
        <v>842</v>
      </c>
      <c r="B843">
        <v>842</v>
      </c>
      <c r="C843" t="s">
        <v>3399</v>
      </c>
      <c r="D843" t="s">
        <v>10987</v>
      </c>
      <c r="E843" t="s">
        <v>3400</v>
      </c>
      <c r="F843" t="s">
        <v>3401</v>
      </c>
      <c r="G843">
        <v>0.1878454407698695</v>
      </c>
      <c r="H843">
        <v>0.37349262558737473</v>
      </c>
      <c r="I843">
        <v>0.50350530148880757</v>
      </c>
      <c r="J843">
        <v>0.68431263819307242</v>
      </c>
      <c r="K843">
        <v>0.55929280446205387</v>
      </c>
      <c r="L843">
        <v>0.67752279699739359</v>
      </c>
      <c r="M843">
        <v>40</v>
      </c>
      <c r="N843">
        <v>254</v>
      </c>
      <c r="O843">
        <v>6.3330255313629156</v>
      </c>
      <c r="P843">
        <v>31.500130942945969</v>
      </c>
      <c r="Q843">
        <v>0.35494778928201731</v>
      </c>
      <c r="R843">
        <v>0.64037607988417333</v>
      </c>
      <c r="S843">
        <v>8.8736947320504326E-8</v>
      </c>
      <c r="T843">
        <v>1.6009401997104341E-7</v>
      </c>
      <c r="U843">
        <v>2.795213840595886E-7</v>
      </c>
      <c r="V843">
        <v>5.0429616290878656E-7</v>
      </c>
      <c r="W843">
        <f t="shared" si="26"/>
        <v>8.2249167259533951E-3</v>
      </c>
      <c r="X843">
        <f t="shared" si="27"/>
        <v>1.4838914593591044E-2</v>
      </c>
      <c r="Y843">
        <v>168.27187320387239</v>
      </c>
      <c r="Z843">
        <v>303.58629007108948</v>
      </c>
      <c r="AA843">
        <v>5.3005860399367799E-3</v>
      </c>
      <c r="AB843">
        <v>1.077572825170625E-4</v>
      </c>
      <c r="AC843" t="s">
        <v>3402</v>
      </c>
      <c r="AD843" t="s">
        <v>13808</v>
      </c>
      <c r="AE843" t="s">
        <v>13809</v>
      </c>
      <c r="AF843" t="s">
        <v>11003</v>
      </c>
      <c r="AJ843" t="s">
        <v>13810</v>
      </c>
      <c r="AK843" t="s">
        <v>11054</v>
      </c>
      <c r="AL843" t="s">
        <v>11055</v>
      </c>
      <c r="AM843" t="s">
        <v>11056</v>
      </c>
      <c r="AO843">
        <v>0</v>
      </c>
      <c r="AP843" t="s">
        <v>10987</v>
      </c>
      <c r="AQ843" t="s">
        <v>20518</v>
      </c>
      <c r="AR843">
        <v>29425</v>
      </c>
    </row>
    <row r="844" spans="1:44" x14ac:dyDescent="0.25">
      <c r="A844">
        <v>843</v>
      </c>
      <c r="B844">
        <v>843</v>
      </c>
      <c r="C844" t="s">
        <v>3403</v>
      </c>
      <c r="D844" t="s">
        <v>10987</v>
      </c>
      <c r="E844" t="s">
        <v>3404</v>
      </c>
      <c r="F844" t="s">
        <v>3405</v>
      </c>
      <c r="H844">
        <v>0.1490906711828108</v>
      </c>
      <c r="J844">
        <v>0.21837364156849479</v>
      </c>
      <c r="K844">
        <v>0.28748444690864827</v>
      </c>
      <c r="L844">
        <v>0.3902702294376153</v>
      </c>
      <c r="M844">
        <v>40</v>
      </c>
      <c r="N844">
        <v>228</v>
      </c>
      <c r="O844">
        <v>6.1091147442896068</v>
      </c>
      <c r="P844">
        <v>29.312067091553931</v>
      </c>
      <c r="Q844">
        <v>0.1490906711828108</v>
      </c>
      <c r="R844">
        <v>0.29870943930491939</v>
      </c>
      <c r="S844">
        <v>3.7272667795702713E-8</v>
      </c>
      <c r="T844">
        <v>7.4677359826229864E-8</v>
      </c>
      <c r="U844">
        <v>1.174089035564635E-7</v>
      </c>
      <c r="V844">
        <v>2.3523368345262409E-7</v>
      </c>
      <c r="W844">
        <f t="shared" si="26"/>
        <v>3.1189675229774528E-3</v>
      </c>
      <c r="X844">
        <f t="shared" si="27"/>
        <v>6.2489828009189589E-3</v>
      </c>
      <c r="Y844">
        <v>70.680159940991032</v>
      </c>
      <c r="Z844">
        <v>141.61067743847971</v>
      </c>
      <c r="AA844">
        <v>2.071781590232091E-3</v>
      </c>
      <c r="AB844">
        <v>2.1112830945955449E-5</v>
      </c>
      <c r="AC844" t="s">
        <v>3406</v>
      </c>
      <c r="AD844" t="s">
        <v>13811</v>
      </c>
      <c r="AE844" t="s">
        <v>13812</v>
      </c>
      <c r="AF844" t="s">
        <v>11003</v>
      </c>
      <c r="AJ844" t="s">
        <v>13813</v>
      </c>
      <c r="AL844" t="s">
        <v>11004</v>
      </c>
      <c r="AO844">
        <v>12</v>
      </c>
      <c r="AP844" t="s">
        <v>10987</v>
      </c>
      <c r="AQ844" t="s">
        <v>20519</v>
      </c>
      <c r="AR844">
        <v>26565</v>
      </c>
    </row>
    <row r="845" spans="1:44" x14ac:dyDescent="0.25">
      <c r="A845">
        <v>844</v>
      </c>
      <c r="B845">
        <v>844</v>
      </c>
      <c r="C845" t="s">
        <v>3407</v>
      </c>
      <c r="D845" t="s">
        <v>10987</v>
      </c>
      <c r="E845" t="s">
        <v>3408</v>
      </c>
      <c r="F845" t="s">
        <v>3409</v>
      </c>
      <c r="G845">
        <v>5.7320424152057416</v>
      </c>
      <c r="H845">
        <v>5.8186764335909613</v>
      </c>
      <c r="I845">
        <v>5.958804890386924</v>
      </c>
      <c r="J845">
        <v>2.237630696804469</v>
      </c>
      <c r="K845">
        <v>3.1794008215258409</v>
      </c>
      <c r="L845">
        <v>3.3205456399718951</v>
      </c>
      <c r="M845">
        <v>40</v>
      </c>
      <c r="N845">
        <v>248</v>
      </c>
      <c r="O845">
        <v>6.2827613047827846</v>
      </c>
      <c r="P845">
        <v>31.002092085575619</v>
      </c>
      <c r="Q845">
        <v>5.836507913061209</v>
      </c>
      <c r="R845">
        <v>2.9125257194340679</v>
      </c>
      <c r="S845">
        <v>1.459126978265303E-6</v>
      </c>
      <c r="T845">
        <v>7.2813142985851717E-7</v>
      </c>
      <c r="U845">
        <v>4.5962499815357027E-6</v>
      </c>
      <c r="V845">
        <v>2.293614004054329E-6</v>
      </c>
      <c r="W845">
        <f t="shared" si="26"/>
        <v>0.12996816072788506</v>
      </c>
      <c r="X845">
        <f t="shared" si="27"/>
        <v>6.4856523192644261E-2</v>
      </c>
      <c r="Y845">
        <v>2766.9424888844928</v>
      </c>
      <c r="Z845">
        <v>1380.755630440706</v>
      </c>
      <c r="AA845">
        <v>8.5781005835888824E-2</v>
      </c>
      <c r="AB845">
        <v>8.0587911630709986E-3</v>
      </c>
      <c r="AC845" t="s">
        <v>3410</v>
      </c>
      <c r="AD845" t="s">
        <v>13814</v>
      </c>
      <c r="AE845" t="s">
        <v>13815</v>
      </c>
      <c r="AF845" t="s">
        <v>11003</v>
      </c>
      <c r="AL845" t="s">
        <v>11004</v>
      </c>
      <c r="AO845">
        <v>12</v>
      </c>
      <c r="AP845" t="s">
        <v>10987</v>
      </c>
      <c r="AQ845" t="s">
        <v>20520</v>
      </c>
      <c r="AR845">
        <v>28277</v>
      </c>
    </row>
    <row r="846" spans="1:44" x14ac:dyDescent="0.25">
      <c r="A846">
        <v>845</v>
      </c>
      <c r="B846">
        <v>845</v>
      </c>
      <c r="C846" t="s">
        <v>3411</v>
      </c>
      <c r="D846" t="s">
        <v>10987</v>
      </c>
      <c r="E846" t="s">
        <v>3412</v>
      </c>
      <c r="F846" t="s">
        <v>3413</v>
      </c>
      <c r="G846">
        <v>0.26409431303748387</v>
      </c>
      <c r="H846">
        <v>0.37432067707964251</v>
      </c>
      <c r="I846">
        <v>0.32247315739365368</v>
      </c>
      <c r="J846">
        <v>0.29137745613913513</v>
      </c>
      <c r="K846">
        <v>0.20505076469982861</v>
      </c>
      <c r="L846">
        <v>0.33700881586923981</v>
      </c>
      <c r="M846">
        <v>40</v>
      </c>
      <c r="N846">
        <v>236</v>
      </c>
      <c r="O846">
        <v>6.1797466058656454</v>
      </c>
      <c r="P846">
        <v>29.993781037213559</v>
      </c>
      <c r="Q846">
        <v>0.32029604917026</v>
      </c>
      <c r="R846">
        <v>0.27781234556940121</v>
      </c>
      <c r="S846">
        <v>8.0074012292565005E-8</v>
      </c>
      <c r="T846">
        <v>6.9453086392350308E-8</v>
      </c>
      <c r="U846">
        <v>2.5223313872157977E-7</v>
      </c>
      <c r="V846">
        <v>2.1877722213590351E-7</v>
      </c>
      <c r="W846">
        <f t="shared" si="26"/>
        <v>6.7949085240206373E-3</v>
      </c>
      <c r="X846">
        <f t="shared" si="27"/>
        <v>5.8936395871191051E-3</v>
      </c>
      <c r="Y846">
        <v>151.844349510391</v>
      </c>
      <c r="Z846">
        <v>131.7038877258139</v>
      </c>
      <c r="AA846">
        <v>4.5543861709527941E-3</v>
      </c>
      <c r="AB846">
        <v>4.2184234898941682E-5</v>
      </c>
      <c r="AC846" t="s">
        <v>3414</v>
      </c>
      <c r="AD846" t="s">
        <v>13816</v>
      </c>
      <c r="AE846" t="s">
        <v>13817</v>
      </c>
      <c r="AF846" t="s">
        <v>11003</v>
      </c>
      <c r="AL846" t="s">
        <v>11004</v>
      </c>
      <c r="AO846">
        <v>12</v>
      </c>
      <c r="AP846" t="s">
        <v>10987</v>
      </c>
      <c r="AQ846" t="s">
        <v>20521</v>
      </c>
      <c r="AR846">
        <v>26939</v>
      </c>
    </row>
    <row r="847" spans="1:44" x14ac:dyDescent="0.25">
      <c r="A847">
        <v>846</v>
      </c>
      <c r="B847">
        <v>846</v>
      </c>
      <c r="C847" t="s">
        <v>3415</v>
      </c>
      <c r="D847" t="s">
        <v>10987</v>
      </c>
      <c r="E847" t="s">
        <v>3416</v>
      </c>
      <c r="F847" t="s">
        <v>3417</v>
      </c>
      <c r="G847">
        <v>9.2192629014184249</v>
      </c>
      <c r="H847">
        <v>9.1672338631725694</v>
      </c>
      <c r="I847">
        <v>8.4773813966196414</v>
      </c>
      <c r="J847">
        <v>9.2276478185366049</v>
      </c>
      <c r="K847">
        <v>8.3067704863906755</v>
      </c>
      <c r="L847">
        <v>6.7466309509713334</v>
      </c>
      <c r="M847">
        <v>40</v>
      </c>
      <c r="N847">
        <v>271</v>
      </c>
      <c r="O847">
        <v>6.4712736269603646</v>
      </c>
      <c r="P847">
        <v>32.890419189504023</v>
      </c>
      <c r="Q847">
        <v>8.9546260537368791</v>
      </c>
      <c r="R847">
        <v>8.0936830852995367</v>
      </c>
      <c r="S847">
        <v>2.23865651343422E-6</v>
      </c>
      <c r="T847">
        <v>2.0234207713248842E-6</v>
      </c>
      <c r="U847">
        <v>7.0517680173177927E-6</v>
      </c>
      <c r="V847">
        <v>6.3737754296733848E-6</v>
      </c>
      <c r="W847">
        <f t="shared" si="26"/>
        <v>0.20640524986689179</v>
      </c>
      <c r="X847">
        <f t="shared" si="27"/>
        <v>0.18656040682653999</v>
      </c>
      <c r="Y847">
        <v>4245.1643464253111</v>
      </c>
      <c r="Z847">
        <v>3837.0128086633781</v>
      </c>
      <c r="AA847">
        <v>0.1396252348822653</v>
      </c>
      <c r="AB847">
        <v>3.43590148649792E-2</v>
      </c>
      <c r="AC847" t="s">
        <v>3418</v>
      </c>
      <c r="AD847" t="s">
        <v>13818</v>
      </c>
      <c r="AE847" t="s">
        <v>13819</v>
      </c>
      <c r="AF847" t="s">
        <v>11003</v>
      </c>
      <c r="AJ847" t="s">
        <v>13820</v>
      </c>
      <c r="AK847" t="s">
        <v>11054</v>
      </c>
      <c r="AL847" t="s">
        <v>11055</v>
      </c>
      <c r="AM847" t="s">
        <v>11056</v>
      </c>
      <c r="AO847">
        <v>0</v>
      </c>
      <c r="AP847" t="s">
        <v>10987</v>
      </c>
      <c r="AQ847" t="s">
        <v>20522</v>
      </c>
      <c r="AR847">
        <v>29270</v>
      </c>
    </row>
    <row r="848" spans="1:44" x14ac:dyDescent="0.25">
      <c r="A848">
        <v>847</v>
      </c>
      <c r="B848">
        <v>847</v>
      </c>
      <c r="C848" t="s">
        <v>3419</v>
      </c>
      <c r="D848" t="s">
        <v>10987</v>
      </c>
      <c r="E848" t="s">
        <v>3420</v>
      </c>
      <c r="F848" t="s">
        <v>3421</v>
      </c>
      <c r="G848">
        <v>0.9037984349169208</v>
      </c>
      <c r="H848">
        <v>0.8962829352306273</v>
      </c>
      <c r="I848">
        <v>0.70146095547207898</v>
      </c>
      <c r="J848">
        <v>0.98643460736377364</v>
      </c>
      <c r="K848">
        <v>1.0261664725369479</v>
      </c>
      <c r="L848">
        <v>0.83435756937489747</v>
      </c>
      <c r="M848">
        <v>40</v>
      </c>
      <c r="N848">
        <v>341</v>
      </c>
      <c r="O848">
        <v>6.9863680278181057</v>
      </c>
      <c r="P848">
        <v>38.334764594726373</v>
      </c>
      <c r="Q848">
        <v>0.83384744187320903</v>
      </c>
      <c r="R848">
        <v>0.94898621642520664</v>
      </c>
      <c r="S848">
        <v>2.0846186046830231E-7</v>
      </c>
      <c r="T848">
        <v>2.3724655410630171E-7</v>
      </c>
      <c r="U848">
        <v>6.5665486047515218E-7</v>
      </c>
      <c r="V848">
        <v>7.4732664543485032E-7</v>
      </c>
      <c r="W848">
        <f t="shared" si="26"/>
        <v>2.4834686823170256E-2</v>
      </c>
      <c r="X848">
        <f t="shared" si="27"/>
        <v>2.8263893730346039E-2</v>
      </c>
      <c r="Y848">
        <v>395.30622600604158</v>
      </c>
      <c r="Z848">
        <v>449.89064055177988</v>
      </c>
      <c r="AA848">
        <v>1.51539711167713E-2</v>
      </c>
      <c r="AB848">
        <v>3.7514015974680112E-4</v>
      </c>
      <c r="AC848" t="s">
        <v>3422</v>
      </c>
      <c r="AD848" t="s">
        <v>13821</v>
      </c>
      <c r="AE848" t="s">
        <v>13822</v>
      </c>
      <c r="AF848" t="s">
        <v>11003</v>
      </c>
      <c r="AJ848" t="s">
        <v>13823</v>
      </c>
      <c r="AK848" t="s">
        <v>11054</v>
      </c>
      <c r="AL848" t="s">
        <v>11055</v>
      </c>
      <c r="AM848" t="s">
        <v>11056</v>
      </c>
      <c r="AO848">
        <v>0</v>
      </c>
      <c r="AP848" t="s">
        <v>10987</v>
      </c>
      <c r="AQ848" t="s">
        <v>20523</v>
      </c>
      <c r="AR848">
        <v>37820</v>
      </c>
    </row>
    <row r="849" spans="1:44" x14ac:dyDescent="0.25">
      <c r="A849">
        <v>848</v>
      </c>
      <c r="B849">
        <v>848</v>
      </c>
      <c r="C849" t="s">
        <v>3423</v>
      </c>
      <c r="D849" t="s">
        <v>10987</v>
      </c>
      <c r="E849" t="s">
        <v>3424</v>
      </c>
      <c r="F849" t="s">
        <v>3425</v>
      </c>
      <c r="G849">
        <v>0.77371729131948652</v>
      </c>
      <c r="H849">
        <v>0.74342462975799806</v>
      </c>
      <c r="I849">
        <v>0.4361818497441069</v>
      </c>
      <c r="J849">
        <v>0.65757400987250858</v>
      </c>
      <c r="K849">
        <v>0.52952434025834794</v>
      </c>
      <c r="L849">
        <v>0.35291029728772749</v>
      </c>
      <c r="M849">
        <v>40</v>
      </c>
      <c r="N849">
        <v>334</v>
      </c>
      <c r="O849">
        <v>6.9382320738158034</v>
      </c>
      <c r="P849">
        <v>37.808332696844872</v>
      </c>
      <c r="Q849">
        <v>0.65110792360719716</v>
      </c>
      <c r="R849">
        <v>0.5133362158061946</v>
      </c>
      <c r="S849">
        <v>1.627769809017993E-7</v>
      </c>
      <c r="T849">
        <v>1.2833405395154871E-7</v>
      </c>
      <c r="U849">
        <v>5.1274748984066769E-7</v>
      </c>
      <c r="V849">
        <v>4.042522699473782E-7</v>
      </c>
      <c r="W849">
        <f t="shared" si="26"/>
        <v>1.9483891866455532E-2</v>
      </c>
      <c r="X849">
        <f t="shared" si="27"/>
        <v>1.5361182005730424E-2</v>
      </c>
      <c r="Y849">
        <v>308.67398888408201</v>
      </c>
      <c r="Z849">
        <v>243.35986650832169</v>
      </c>
      <c r="AA849">
        <v>1.1670448866591561E-2</v>
      </c>
      <c r="AB849">
        <v>1.58453537371558E-4</v>
      </c>
      <c r="AC849" t="s">
        <v>3426</v>
      </c>
      <c r="AD849" t="s">
        <v>13824</v>
      </c>
      <c r="AE849" t="s">
        <v>13825</v>
      </c>
      <c r="AF849" t="s">
        <v>11003</v>
      </c>
      <c r="AJ849" t="s">
        <v>13826</v>
      </c>
      <c r="AK849" t="s">
        <v>11054</v>
      </c>
      <c r="AL849" t="s">
        <v>11055</v>
      </c>
      <c r="AM849" t="s">
        <v>11056</v>
      </c>
      <c r="AO849">
        <v>0</v>
      </c>
      <c r="AP849" t="s">
        <v>10987</v>
      </c>
      <c r="AQ849" t="s">
        <v>20524</v>
      </c>
      <c r="AR849">
        <v>37999</v>
      </c>
    </row>
    <row r="850" spans="1:44" x14ac:dyDescent="0.25">
      <c r="A850">
        <v>849</v>
      </c>
      <c r="B850">
        <v>849</v>
      </c>
      <c r="C850" t="s">
        <v>3427</v>
      </c>
      <c r="D850" t="s">
        <v>10987</v>
      </c>
      <c r="E850" t="s">
        <v>3428</v>
      </c>
      <c r="F850" t="s">
        <v>3429</v>
      </c>
      <c r="G850">
        <v>0.44808880066252438</v>
      </c>
      <c r="H850">
        <v>0.51065935528152973</v>
      </c>
      <c r="I850">
        <v>0.296532010849824</v>
      </c>
      <c r="J850">
        <v>0.47847426182807129</v>
      </c>
      <c r="K850">
        <v>0.37037445363637062</v>
      </c>
      <c r="L850">
        <v>0.2687008392382092</v>
      </c>
      <c r="M850">
        <v>40</v>
      </c>
      <c r="N850">
        <v>331</v>
      </c>
      <c r="O850">
        <v>6.9173964166092237</v>
      </c>
      <c r="P850">
        <v>37.581595217003049</v>
      </c>
      <c r="Q850">
        <v>0.41842672226462602</v>
      </c>
      <c r="R850">
        <v>0.37251651823421711</v>
      </c>
      <c r="S850">
        <v>1.046066805661565E-7</v>
      </c>
      <c r="T850">
        <v>9.3129129558554282E-8</v>
      </c>
      <c r="U850">
        <v>3.2951104378339289E-7</v>
      </c>
      <c r="V850">
        <v>2.9335675810944599E-7</v>
      </c>
      <c r="W850">
        <f t="shared" si="26"/>
        <v>1.2001451236678735E-2</v>
      </c>
      <c r="X850">
        <f t="shared" si="27"/>
        <v>1.0684639843862241E-2</v>
      </c>
      <c r="Y850">
        <v>198.36564835760259</v>
      </c>
      <c r="Z850">
        <v>176.6007683818865</v>
      </c>
      <c r="AA850">
        <v>7.4548975015337844E-3</v>
      </c>
      <c r="AB850">
        <v>7.3894480663447162E-5</v>
      </c>
      <c r="AC850" t="s">
        <v>3430</v>
      </c>
      <c r="AD850" t="s">
        <v>13827</v>
      </c>
      <c r="AE850" t="s">
        <v>13828</v>
      </c>
      <c r="AF850" t="s">
        <v>11003</v>
      </c>
      <c r="AJ850" t="s">
        <v>13829</v>
      </c>
      <c r="AK850" t="s">
        <v>11054</v>
      </c>
      <c r="AL850" t="s">
        <v>11055</v>
      </c>
      <c r="AM850" t="s">
        <v>11056</v>
      </c>
      <c r="AO850">
        <v>0</v>
      </c>
      <c r="AP850" t="s">
        <v>10987</v>
      </c>
      <c r="AQ850" t="s">
        <v>20525</v>
      </c>
      <c r="AR850">
        <v>36422</v>
      </c>
    </row>
    <row r="851" spans="1:44" x14ac:dyDescent="0.25">
      <c r="A851">
        <v>850</v>
      </c>
      <c r="B851">
        <v>850</v>
      </c>
      <c r="C851" t="s">
        <v>3431</v>
      </c>
      <c r="D851" t="s">
        <v>10987</v>
      </c>
      <c r="E851" t="s">
        <v>3432</v>
      </c>
      <c r="F851" t="s">
        <v>3433</v>
      </c>
      <c r="G851">
        <v>6.5479175093738826</v>
      </c>
      <c r="H851">
        <v>7.1836779160197564</v>
      </c>
      <c r="I851">
        <v>5.4916171940594776</v>
      </c>
      <c r="J851">
        <v>6.3696318829917118</v>
      </c>
      <c r="K851">
        <v>8.8853631337404337</v>
      </c>
      <c r="L851">
        <v>5.116472630069592</v>
      </c>
      <c r="M851">
        <v>40</v>
      </c>
      <c r="N851">
        <v>341</v>
      </c>
      <c r="O851">
        <v>6.9863680278181057</v>
      </c>
      <c r="P851">
        <v>38.334764594726373</v>
      </c>
      <c r="Q851">
        <v>6.4077375398177052</v>
      </c>
      <c r="R851">
        <v>6.7904892156005792</v>
      </c>
      <c r="S851">
        <v>1.601934384954426E-6</v>
      </c>
      <c r="T851">
        <v>1.6976223039001451E-6</v>
      </c>
      <c r="U851">
        <v>5.0460933126064427E-6</v>
      </c>
      <c r="V851">
        <v>5.3475102572854563E-6</v>
      </c>
      <c r="W851">
        <f t="shared" si="26"/>
        <v>0.19263461220875094</v>
      </c>
      <c r="X851">
        <f t="shared" si="27"/>
        <v>0.20414120407187231</v>
      </c>
      <c r="Y851">
        <v>3037.7481741890779</v>
      </c>
      <c r="Z851">
        <v>3219.2011748858449</v>
      </c>
      <c r="AA851">
        <v>0.11645136115559809</v>
      </c>
      <c r="AB851">
        <v>2.0627796216541289E-2</v>
      </c>
      <c r="AC851" t="s">
        <v>3434</v>
      </c>
      <c r="AD851" t="s">
        <v>13830</v>
      </c>
      <c r="AE851" t="s">
        <v>13831</v>
      </c>
      <c r="AF851" t="s">
        <v>11003</v>
      </c>
      <c r="AJ851" t="s">
        <v>13832</v>
      </c>
      <c r="AK851" t="s">
        <v>11054</v>
      </c>
      <c r="AL851" t="s">
        <v>11055</v>
      </c>
      <c r="AM851" t="s">
        <v>11056</v>
      </c>
      <c r="AO851">
        <v>0</v>
      </c>
      <c r="AP851" t="s">
        <v>10987</v>
      </c>
      <c r="AQ851" t="s">
        <v>20526</v>
      </c>
      <c r="AR851">
        <v>38175</v>
      </c>
    </row>
    <row r="852" spans="1:44" x14ac:dyDescent="0.25">
      <c r="A852">
        <v>851</v>
      </c>
      <c r="B852">
        <v>851</v>
      </c>
      <c r="C852" t="s">
        <v>3435</v>
      </c>
      <c r="D852" t="s">
        <v>10987</v>
      </c>
      <c r="E852" t="s">
        <v>3436</v>
      </c>
      <c r="F852" t="s">
        <v>3437</v>
      </c>
      <c r="G852">
        <v>0.85296585340517805</v>
      </c>
      <c r="H852">
        <v>0.82382842965719794</v>
      </c>
      <c r="I852">
        <v>0.77545498775662158</v>
      </c>
      <c r="J852">
        <v>0.55285180409224521</v>
      </c>
      <c r="K852">
        <v>0.53065173024622492</v>
      </c>
      <c r="L852">
        <v>0.1926558514868929</v>
      </c>
      <c r="M852">
        <v>40</v>
      </c>
      <c r="N852">
        <v>330</v>
      </c>
      <c r="O852">
        <v>6.9104232300111832</v>
      </c>
      <c r="P852">
        <v>37.505864010696548</v>
      </c>
      <c r="Q852">
        <v>0.81741642360633249</v>
      </c>
      <c r="R852">
        <v>0.4253864619417877</v>
      </c>
      <c r="S852">
        <v>2.043541059015831E-7</v>
      </c>
      <c r="T852">
        <v>1.063466154854469E-7</v>
      </c>
      <c r="U852">
        <v>6.4371543358998688E-7</v>
      </c>
      <c r="V852">
        <v>3.3499183877915782E-7</v>
      </c>
      <c r="W852">
        <f t="shared" si="26"/>
        <v>2.3567709454596599E-2</v>
      </c>
      <c r="X852">
        <f t="shared" si="27"/>
        <v>1.2264721201382526E-2</v>
      </c>
      <c r="Y852">
        <v>387.51669102117211</v>
      </c>
      <c r="Z852">
        <v>201.66508694505299</v>
      </c>
      <c r="AA852">
        <v>1.4534148315315191E-2</v>
      </c>
      <c r="AB852">
        <v>1.648443541368853E-4</v>
      </c>
      <c r="AC852" t="s">
        <v>3438</v>
      </c>
      <c r="AD852" t="s">
        <v>13833</v>
      </c>
      <c r="AE852" t="s">
        <v>13834</v>
      </c>
      <c r="AF852" t="s">
        <v>11003</v>
      </c>
      <c r="AJ852" t="s">
        <v>13835</v>
      </c>
      <c r="AL852" t="s">
        <v>11004</v>
      </c>
      <c r="AO852">
        <v>12</v>
      </c>
      <c r="AP852" t="s">
        <v>10987</v>
      </c>
      <c r="AQ852" t="s">
        <v>20527</v>
      </c>
      <c r="AR852">
        <v>36612</v>
      </c>
    </row>
    <row r="853" spans="1:44" x14ac:dyDescent="0.25">
      <c r="A853">
        <v>852</v>
      </c>
      <c r="B853">
        <v>852</v>
      </c>
      <c r="C853" t="s">
        <v>3439</v>
      </c>
      <c r="D853" t="s">
        <v>10987</v>
      </c>
      <c r="E853" t="s">
        <v>3440</v>
      </c>
      <c r="F853" t="s">
        <v>3441</v>
      </c>
      <c r="G853">
        <v>4.2952315286955933</v>
      </c>
      <c r="H853">
        <v>5.8042269350508882</v>
      </c>
      <c r="I853">
        <v>2.5146235696165138</v>
      </c>
      <c r="J853">
        <v>2.8717286816285559</v>
      </c>
      <c r="K853">
        <v>2.2545383921852742</v>
      </c>
      <c r="L853">
        <v>3.4368145363651381</v>
      </c>
      <c r="M853">
        <v>40</v>
      </c>
      <c r="N853">
        <v>305</v>
      </c>
      <c r="O853">
        <v>6.7313154972652889</v>
      </c>
      <c r="P853">
        <v>35.586868559873842</v>
      </c>
      <c r="Q853">
        <v>4.2046940111209983</v>
      </c>
      <c r="R853">
        <v>2.8543605367263232</v>
      </c>
      <c r="S853">
        <v>1.0511735027802491E-6</v>
      </c>
      <c r="T853">
        <v>7.1359013418158082E-7</v>
      </c>
      <c r="U853">
        <v>3.3111965337577859E-6</v>
      </c>
      <c r="V853">
        <v>2.247808922671979E-6</v>
      </c>
      <c r="W853">
        <f t="shared" si="26"/>
        <v>0.11349457239108188</v>
      </c>
      <c r="X853">
        <f t="shared" si="27"/>
        <v>7.704589863350475E-2</v>
      </c>
      <c r="Y853">
        <v>1993.3403133221871</v>
      </c>
      <c r="Z853">
        <v>1353.1809714485321</v>
      </c>
      <c r="AA853">
        <v>7.0936739725294393E-2</v>
      </c>
      <c r="AB853">
        <v>5.689711926612535E-3</v>
      </c>
      <c r="AC853" t="s">
        <v>3442</v>
      </c>
      <c r="AD853" t="s">
        <v>13836</v>
      </c>
      <c r="AE853" t="s">
        <v>13837</v>
      </c>
      <c r="AF853" t="s">
        <v>11003</v>
      </c>
      <c r="AJ853" t="s">
        <v>13838</v>
      </c>
      <c r="AK853" t="s">
        <v>11054</v>
      </c>
      <c r="AL853" t="s">
        <v>11055</v>
      </c>
      <c r="AM853" t="s">
        <v>11056</v>
      </c>
      <c r="AO853">
        <v>0</v>
      </c>
      <c r="AP853" t="s">
        <v>10987</v>
      </c>
      <c r="AQ853" t="s">
        <v>20528</v>
      </c>
      <c r="AR853">
        <v>34276</v>
      </c>
    </row>
    <row r="854" spans="1:44" x14ac:dyDescent="0.25">
      <c r="A854">
        <v>853</v>
      </c>
      <c r="B854">
        <v>853</v>
      </c>
      <c r="C854" t="s">
        <v>3443</v>
      </c>
      <c r="D854" t="s">
        <v>10987</v>
      </c>
      <c r="E854" t="s">
        <v>3444</v>
      </c>
      <c r="F854" t="s">
        <v>3445</v>
      </c>
      <c r="G854">
        <v>8.0464652552479698E-2</v>
      </c>
      <c r="J854">
        <v>0.26620880232546679</v>
      </c>
      <c r="K854">
        <v>0.22671275803832339</v>
      </c>
      <c r="L854">
        <v>0.26540940356825338</v>
      </c>
      <c r="M854">
        <v>40</v>
      </c>
      <c r="N854">
        <v>310</v>
      </c>
      <c r="O854">
        <v>6.7678994521070068</v>
      </c>
      <c r="P854">
        <v>35.974741110760718</v>
      </c>
      <c r="Q854">
        <v>8.0464652552479698E-2</v>
      </c>
      <c r="R854">
        <v>0.25277698797734788</v>
      </c>
      <c r="S854">
        <v>2.0116163138119921E-8</v>
      </c>
      <c r="T854">
        <v>6.3194246994336975E-8</v>
      </c>
      <c r="U854">
        <v>6.3365913885077765E-8</v>
      </c>
      <c r="V854">
        <v>1.9906187803216149E-7</v>
      </c>
      <c r="W854">
        <f t="shared" si="26"/>
        <v>2.2336484644489914E-3</v>
      </c>
      <c r="X854">
        <f t="shared" si="27"/>
        <v>7.0169312006336925E-3</v>
      </c>
      <c r="Y854">
        <v>38.146280158816808</v>
      </c>
      <c r="Z854">
        <v>119.8352505753612</v>
      </c>
      <c r="AA854">
        <v>1.3723025530519831E-3</v>
      </c>
      <c r="AB854">
        <v>9.6425018010857812E-6</v>
      </c>
      <c r="AC854" t="s">
        <v>3446</v>
      </c>
      <c r="AD854" t="s">
        <v>13839</v>
      </c>
      <c r="AE854" t="s">
        <v>13840</v>
      </c>
      <c r="AF854" t="s">
        <v>11003</v>
      </c>
      <c r="AL854" t="s">
        <v>11004</v>
      </c>
      <c r="AO854">
        <v>12</v>
      </c>
      <c r="AP854" t="s">
        <v>10987</v>
      </c>
      <c r="AQ854" t="s">
        <v>20529</v>
      </c>
      <c r="AR854">
        <v>35250</v>
      </c>
    </row>
    <row r="855" spans="1:44" x14ac:dyDescent="0.25">
      <c r="A855">
        <v>854</v>
      </c>
      <c r="B855">
        <v>854</v>
      </c>
      <c r="C855" t="s">
        <v>3447</v>
      </c>
      <c r="D855" t="s">
        <v>10987</v>
      </c>
      <c r="E855" t="s">
        <v>3448</v>
      </c>
      <c r="F855" t="s">
        <v>3449</v>
      </c>
      <c r="G855">
        <v>0.38006880722017627</v>
      </c>
      <c r="H855">
        <v>0.35270853313145389</v>
      </c>
      <c r="I855">
        <v>0.42290245329905118</v>
      </c>
      <c r="J855">
        <v>9.2358656538461301E-2</v>
      </c>
      <c r="K855">
        <v>0.40384719922881551</v>
      </c>
      <c r="L855">
        <v>0.21830340216187311</v>
      </c>
      <c r="M855">
        <v>40</v>
      </c>
      <c r="N855">
        <v>293</v>
      </c>
      <c r="O855">
        <v>6.6418521953442093</v>
      </c>
      <c r="P855">
        <v>34.647212119047531</v>
      </c>
      <c r="Q855">
        <v>0.38522659788356051</v>
      </c>
      <c r="R855">
        <v>0.23816975264304999</v>
      </c>
      <c r="S855">
        <v>9.6306649470890114E-8</v>
      </c>
      <c r="T855">
        <v>5.9542438160762491E-8</v>
      </c>
      <c r="U855">
        <v>3.0336594583330392E-7</v>
      </c>
      <c r="V855">
        <v>1.8755868020640181E-7</v>
      </c>
      <c r="W855">
        <f t="shared" si="26"/>
        <v>9.9273472114490384E-3</v>
      </c>
      <c r="X855">
        <f t="shared" si="27"/>
        <v>6.1376702510742929E-3</v>
      </c>
      <c r="Y855">
        <v>182.6262993916489</v>
      </c>
      <c r="Z855">
        <v>112.9103254842539</v>
      </c>
      <c r="AA855">
        <v>6.3274921335391412E-3</v>
      </c>
      <c r="AB855">
        <v>4.349606055222461E-5</v>
      </c>
      <c r="AC855" t="s">
        <v>3450</v>
      </c>
      <c r="AD855" t="s">
        <v>13841</v>
      </c>
      <c r="AE855" t="s">
        <v>13842</v>
      </c>
      <c r="AF855" t="s">
        <v>11003</v>
      </c>
      <c r="AK855" t="s">
        <v>11054</v>
      </c>
      <c r="AL855" t="s">
        <v>11055</v>
      </c>
      <c r="AM855" t="s">
        <v>11056</v>
      </c>
      <c r="AO855">
        <v>0</v>
      </c>
      <c r="AP855" t="s">
        <v>10987</v>
      </c>
      <c r="AQ855" t="s">
        <v>20530</v>
      </c>
      <c r="AR855">
        <v>32724</v>
      </c>
    </row>
    <row r="856" spans="1:44" x14ac:dyDescent="0.25">
      <c r="A856">
        <v>855</v>
      </c>
      <c r="B856">
        <v>855</v>
      </c>
      <c r="C856" t="s">
        <v>3451</v>
      </c>
      <c r="D856" t="s">
        <v>10987</v>
      </c>
      <c r="E856" t="s">
        <v>3452</v>
      </c>
      <c r="F856" t="s">
        <v>3453</v>
      </c>
      <c r="G856">
        <v>0.1640911403186085</v>
      </c>
      <c r="H856">
        <v>0.17906613520290379</v>
      </c>
      <c r="I856">
        <v>0.1760909733249007</v>
      </c>
      <c r="J856">
        <v>0.46454073807937379</v>
      </c>
      <c r="K856">
        <v>0.66703907616058933</v>
      </c>
      <c r="L856">
        <v>0.39830646198244252</v>
      </c>
      <c r="M856">
        <v>40</v>
      </c>
      <c r="N856">
        <v>308</v>
      </c>
      <c r="O856">
        <v>6.7533134166938176</v>
      </c>
      <c r="P856">
        <v>35.819844186180347</v>
      </c>
      <c r="Q856">
        <v>0.17308274961547099</v>
      </c>
      <c r="R856">
        <v>0.50996209207413523</v>
      </c>
      <c r="S856">
        <v>4.3270687403867751E-8</v>
      </c>
      <c r="T856">
        <v>1.274905230185338E-7</v>
      </c>
      <c r="U856">
        <v>1.3630266532218341E-7</v>
      </c>
      <c r="V856">
        <v>4.0159514750838152E-7</v>
      </c>
      <c r="W856">
        <f t="shared" si="26"/>
        <v>4.6210692624179843E-3</v>
      </c>
      <c r="X856">
        <f t="shared" si="27"/>
        <v>1.3615280285976659E-2</v>
      </c>
      <c r="Y856">
        <v>82.054204523954411</v>
      </c>
      <c r="Z856">
        <v>241.76027880004571</v>
      </c>
      <c r="AA856">
        <v>2.939168820869021E-3</v>
      </c>
      <c r="AB856">
        <v>4.1844533802514758E-5</v>
      </c>
      <c r="AC856" t="s">
        <v>3454</v>
      </c>
      <c r="AD856" t="s">
        <v>13843</v>
      </c>
      <c r="AE856" t="s">
        <v>13844</v>
      </c>
      <c r="AF856" t="s">
        <v>11003</v>
      </c>
      <c r="AL856" t="s">
        <v>11004</v>
      </c>
      <c r="AO856">
        <v>12</v>
      </c>
      <c r="AP856" t="s">
        <v>10987</v>
      </c>
      <c r="AQ856" t="s">
        <v>20531</v>
      </c>
      <c r="AR856">
        <v>33903</v>
      </c>
    </row>
    <row r="857" spans="1:44" x14ac:dyDescent="0.25">
      <c r="A857">
        <v>856</v>
      </c>
      <c r="B857">
        <v>856</v>
      </c>
      <c r="C857" t="s">
        <v>3455</v>
      </c>
      <c r="D857" t="s">
        <v>10987</v>
      </c>
      <c r="E857" t="s">
        <v>3456</v>
      </c>
      <c r="F857" t="s">
        <v>3457</v>
      </c>
      <c r="G857">
        <v>6.314792966890602</v>
      </c>
      <c r="H857">
        <v>8.0934580905743481</v>
      </c>
      <c r="I857">
        <v>9.8214416107631557</v>
      </c>
      <c r="J857">
        <v>21.821958782000561</v>
      </c>
      <c r="K857">
        <v>10.3179268542883</v>
      </c>
      <c r="L857">
        <v>9.2883032228618703</v>
      </c>
      <c r="M857">
        <v>40</v>
      </c>
      <c r="N857">
        <v>176</v>
      </c>
      <c r="O857">
        <v>5.6040786613107727</v>
      </c>
      <c r="P857">
        <v>24.665977248367049</v>
      </c>
      <c r="Q857">
        <v>8.0765642227427019</v>
      </c>
      <c r="R857">
        <v>13.80939628638358</v>
      </c>
      <c r="S857">
        <v>2.019141055685676E-6</v>
      </c>
      <c r="T857">
        <v>3.4523490715958951E-6</v>
      </c>
      <c r="U857">
        <v>6.3602943254098779E-6</v>
      </c>
      <c r="V857">
        <v>1.087489957552707E-5</v>
      </c>
      <c r="W857">
        <f t="shared" si="26"/>
        <v>0.13078673221340331</v>
      </c>
      <c r="X857">
        <f t="shared" si="27"/>
        <v>0.22362055997156313</v>
      </c>
      <c r="Y857">
        <v>3828.8971838967459</v>
      </c>
      <c r="Z857">
        <v>6546.6895444672946</v>
      </c>
      <c r="AA857">
        <v>9.4443490824333814E-2</v>
      </c>
      <c r="AB857">
        <v>5.2874758552248269E-2</v>
      </c>
      <c r="AC857" t="s">
        <v>3458</v>
      </c>
      <c r="AD857" t="s">
        <v>13845</v>
      </c>
      <c r="AE857" t="s">
        <v>13846</v>
      </c>
      <c r="AF857" t="s">
        <v>11003</v>
      </c>
      <c r="AJ857" t="s">
        <v>13847</v>
      </c>
      <c r="AK857" t="s">
        <v>11054</v>
      </c>
      <c r="AL857" t="s">
        <v>11055</v>
      </c>
      <c r="AM857" t="s">
        <v>11056</v>
      </c>
      <c r="AO857">
        <v>0</v>
      </c>
      <c r="AP857" t="s">
        <v>10987</v>
      </c>
      <c r="AQ857" t="s">
        <v>20532</v>
      </c>
      <c r="AR857">
        <v>20563</v>
      </c>
    </row>
    <row r="858" spans="1:44" x14ac:dyDescent="0.25">
      <c r="A858">
        <v>857</v>
      </c>
      <c r="B858">
        <v>857</v>
      </c>
      <c r="C858" t="s">
        <v>3459</v>
      </c>
      <c r="D858" t="s">
        <v>10987</v>
      </c>
      <c r="E858" t="s">
        <v>3460</v>
      </c>
      <c r="F858" t="s">
        <v>3461</v>
      </c>
      <c r="H858">
        <v>5.3616334124337597E-2</v>
      </c>
      <c r="K858">
        <v>8.5601111222378998E-2</v>
      </c>
      <c r="L858">
        <v>3.4068496479932001E-2</v>
      </c>
      <c r="M858">
        <v>40</v>
      </c>
      <c r="N858">
        <v>154</v>
      </c>
      <c r="O858">
        <v>5.3601084109653634</v>
      </c>
      <c r="P858">
        <v>22.565087847061569</v>
      </c>
      <c r="Q858">
        <v>5.3616334124337597E-2</v>
      </c>
      <c r="R858">
        <v>5.9834803851155499E-2</v>
      </c>
      <c r="S858">
        <v>1.3404083531084401E-8</v>
      </c>
      <c r="T858">
        <v>1.4958700962788879E-8</v>
      </c>
      <c r="U858">
        <v>4.2222863122915862E-8</v>
      </c>
      <c r="V858">
        <v>4.7119908032784958E-8</v>
      </c>
      <c r="W858">
        <f t="shared" si="26"/>
        <v>7.2412210255800701E-4</v>
      </c>
      <c r="X858">
        <f t="shared" si="27"/>
        <v>8.08106422762262E-4</v>
      </c>
      <c r="Y858">
        <v>25.418163599995349</v>
      </c>
      <c r="Z858">
        <v>28.366184635736541</v>
      </c>
      <c r="AA858">
        <v>5.7356309454487792E-4</v>
      </c>
      <c r="AB858">
        <v>1.520890833262302E-6</v>
      </c>
      <c r="AC858" t="s">
        <v>3462</v>
      </c>
      <c r="AD858" t="s">
        <v>13848</v>
      </c>
      <c r="AE858" t="s">
        <v>13849</v>
      </c>
      <c r="AF858" t="s">
        <v>11003</v>
      </c>
      <c r="AJ858" t="s">
        <v>13850</v>
      </c>
      <c r="AK858" t="s">
        <v>11054</v>
      </c>
      <c r="AL858" t="s">
        <v>11055</v>
      </c>
      <c r="AM858" t="s">
        <v>11056</v>
      </c>
      <c r="AO858">
        <v>0</v>
      </c>
      <c r="AP858" t="s">
        <v>10987</v>
      </c>
      <c r="AQ858" t="s">
        <v>20533</v>
      </c>
      <c r="AR858">
        <v>17150</v>
      </c>
    </row>
    <row r="859" spans="1:44" x14ac:dyDescent="0.25">
      <c r="A859">
        <v>858</v>
      </c>
      <c r="B859">
        <v>858</v>
      </c>
      <c r="C859" t="s">
        <v>3463</v>
      </c>
      <c r="D859" t="s">
        <v>10987</v>
      </c>
      <c r="E859" t="s">
        <v>3464</v>
      </c>
      <c r="F859" t="s">
        <v>3465</v>
      </c>
      <c r="G859">
        <v>0.3312225068041873</v>
      </c>
      <c r="H859">
        <v>0.32165660217141268</v>
      </c>
      <c r="I859">
        <v>0.31611140002695259</v>
      </c>
      <c r="J859">
        <v>0.39283705864725621</v>
      </c>
      <c r="K859">
        <v>0.159310942334531</v>
      </c>
      <c r="L859">
        <v>0.1370006665221859</v>
      </c>
      <c r="M859">
        <v>40</v>
      </c>
      <c r="N859">
        <v>141</v>
      </c>
      <c r="O859">
        <v>5.2048278633941996</v>
      </c>
      <c r="P859">
        <v>21.276619312982049</v>
      </c>
      <c r="Q859">
        <v>0.32299683633418419</v>
      </c>
      <c r="R859">
        <v>0.2297162225013244</v>
      </c>
      <c r="S859">
        <v>8.0749209083546057E-8</v>
      </c>
      <c r="T859">
        <v>5.7429055625331098E-8</v>
      </c>
      <c r="U859">
        <v>2.5436000861316999E-7</v>
      </c>
      <c r="V859">
        <v>1.8090152521979299E-7</v>
      </c>
      <c r="W859">
        <f t="shared" si="26"/>
        <v>4.1152905793524772E-3</v>
      </c>
      <c r="X859">
        <f t="shared" si="27"/>
        <v>2.9268057765310307E-3</v>
      </c>
      <c r="Y859">
        <v>153.1247251851284</v>
      </c>
      <c r="Z859">
        <v>108.9027181823154</v>
      </c>
      <c r="AA859">
        <v>3.2579764851689719E-3</v>
      </c>
      <c r="AB859">
        <v>3.5175233441081103E-5</v>
      </c>
      <c r="AC859" t="s">
        <v>3466</v>
      </c>
      <c r="AD859" t="s">
        <v>13851</v>
      </c>
      <c r="AE859" t="s">
        <v>13852</v>
      </c>
      <c r="AF859" t="s">
        <v>11003</v>
      </c>
      <c r="AJ859" t="s">
        <v>13853</v>
      </c>
      <c r="AL859" t="s">
        <v>11004</v>
      </c>
      <c r="AO859">
        <v>12</v>
      </c>
      <c r="AP859" t="s">
        <v>10987</v>
      </c>
      <c r="AQ859" t="s">
        <v>20534</v>
      </c>
      <c r="AR859">
        <v>16179</v>
      </c>
    </row>
    <row r="860" spans="1:44" x14ac:dyDescent="0.25">
      <c r="A860">
        <v>859</v>
      </c>
      <c r="B860">
        <v>859</v>
      </c>
      <c r="C860" t="s">
        <v>3467</v>
      </c>
      <c r="D860" t="s">
        <v>10987</v>
      </c>
      <c r="E860" t="s">
        <v>3468</v>
      </c>
      <c r="F860" t="s">
        <v>3469</v>
      </c>
      <c r="G860">
        <v>2.720313301507209</v>
      </c>
      <c r="H860">
        <v>2.7803484955874702</v>
      </c>
      <c r="I860">
        <v>3.3166373502632478</v>
      </c>
      <c r="J860">
        <v>2.8153567844903402</v>
      </c>
      <c r="K860">
        <v>2.0232355463391651</v>
      </c>
      <c r="L860">
        <v>1.4884983493402679</v>
      </c>
      <c r="M860">
        <v>40</v>
      </c>
      <c r="N860">
        <v>296</v>
      </c>
      <c r="O860">
        <v>6.6644437032919059</v>
      </c>
      <c r="P860">
        <v>34.883310102959094</v>
      </c>
      <c r="Q860">
        <v>2.939099715785976</v>
      </c>
      <c r="R860">
        <v>2.1090302267232581</v>
      </c>
      <c r="S860">
        <v>7.3477492894649393E-7</v>
      </c>
      <c r="T860">
        <v>5.2725755668081448E-7</v>
      </c>
      <c r="U860">
        <v>2.314541026181456E-6</v>
      </c>
      <c r="V860">
        <v>1.6608613035445659E-6</v>
      </c>
      <c r="W860">
        <f t="shared" si="26"/>
        <v>7.4903176689284284E-2</v>
      </c>
      <c r="X860">
        <f t="shared" si="27"/>
        <v>5.3748793505309242E-2</v>
      </c>
      <c r="Y860">
        <v>1393.3536977612359</v>
      </c>
      <c r="Z860">
        <v>999.83850473382836</v>
      </c>
      <c r="AA860">
        <v>4.8604789122109943E-2</v>
      </c>
      <c r="AB860">
        <v>2.9386250650950689E-3</v>
      </c>
      <c r="AC860" t="s">
        <v>3470</v>
      </c>
      <c r="AD860" t="s">
        <v>13854</v>
      </c>
      <c r="AE860" t="s">
        <v>13855</v>
      </c>
      <c r="AF860" t="s">
        <v>11003</v>
      </c>
      <c r="AJ860" t="s">
        <v>13856</v>
      </c>
      <c r="AK860" t="s">
        <v>11054</v>
      </c>
      <c r="AL860" t="s">
        <v>11055</v>
      </c>
      <c r="AM860" t="s">
        <v>11056</v>
      </c>
      <c r="AO860">
        <v>0</v>
      </c>
      <c r="AP860" t="s">
        <v>10987</v>
      </c>
      <c r="AQ860" t="s">
        <v>20535</v>
      </c>
      <c r="AR860">
        <v>32362</v>
      </c>
    </row>
    <row r="861" spans="1:44" x14ac:dyDescent="0.25">
      <c r="A861">
        <v>860</v>
      </c>
      <c r="B861">
        <v>860</v>
      </c>
      <c r="C861" t="s">
        <v>3471</v>
      </c>
      <c r="D861" t="s">
        <v>10987</v>
      </c>
      <c r="E861" t="s">
        <v>3472</v>
      </c>
      <c r="F861" t="s">
        <v>3473</v>
      </c>
      <c r="G861">
        <v>0.44492696544887528</v>
      </c>
      <c r="H861">
        <v>0.51595888483204344</v>
      </c>
      <c r="I861">
        <v>1.0890340377638199</v>
      </c>
      <c r="J861">
        <v>0.3457132925887213</v>
      </c>
      <c r="K861">
        <v>0.21525095982824</v>
      </c>
      <c r="L861">
        <v>0.40668466186960261</v>
      </c>
      <c r="M861">
        <v>40</v>
      </c>
      <c r="N861">
        <v>196</v>
      </c>
      <c r="O861">
        <v>5.8087857335637034</v>
      </c>
      <c r="P861">
        <v>26.500898309337089</v>
      </c>
      <c r="Q861">
        <v>0.68330662934824604</v>
      </c>
      <c r="R861">
        <v>0.32254963809552128</v>
      </c>
      <c r="S861">
        <v>1.7082665733706151E-7</v>
      </c>
      <c r="T861">
        <v>8.0637409523880346E-8</v>
      </c>
      <c r="U861">
        <v>5.381039706117438E-7</v>
      </c>
      <c r="V861">
        <v>2.5400784000022312E-7</v>
      </c>
      <c r="W861">
        <f t="shared" si="26"/>
        <v>1.1730128455365403E-2</v>
      </c>
      <c r="X861">
        <f t="shared" si="27"/>
        <v>5.5371169041648636E-3</v>
      </c>
      <c r="Y861">
        <v>323.93859030826968</v>
      </c>
      <c r="Z861">
        <v>152.9127196801343</v>
      </c>
      <c r="AA861">
        <v>8.584663640229466E-3</v>
      </c>
      <c r="AB861">
        <v>1.044862750691058E-4</v>
      </c>
      <c r="AC861" t="s">
        <v>3474</v>
      </c>
      <c r="AD861" t="s">
        <v>13857</v>
      </c>
      <c r="AE861" t="s">
        <v>13858</v>
      </c>
      <c r="AF861" t="s">
        <v>11003</v>
      </c>
      <c r="AJ861" t="s">
        <v>13859</v>
      </c>
      <c r="AL861" t="s">
        <v>11004</v>
      </c>
      <c r="AO861">
        <v>12</v>
      </c>
      <c r="AP861" t="s">
        <v>10987</v>
      </c>
      <c r="AQ861" t="s">
        <v>20536</v>
      </c>
      <c r="AR861">
        <v>21799</v>
      </c>
    </row>
    <row r="862" spans="1:44" x14ac:dyDescent="0.25">
      <c r="A862">
        <v>861</v>
      </c>
      <c r="B862">
        <v>861</v>
      </c>
      <c r="C862" t="s">
        <v>3475</v>
      </c>
      <c r="D862" t="s">
        <v>10987</v>
      </c>
      <c r="E862" t="s">
        <v>3476</v>
      </c>
      <c r="F862" t="s">
        <v>3477</v>
      </c>
      <c r="G862">
        <v>0.21009989631209189</v>
      </c>
      <c r="H862">
        <v>0.141431194879334</v>
      </c>
      <c r="I862">
        <v>0.24020266406893681</v>
      </c>
      <c r="J862">
        <v>7.9013873229849596E-2</v>
      </c>
      <c r="K862">
        <v>0.26829197449597941</v>
      </c>
      <c r="L862">
        <v>0.43660680432374621</v>
      </c>
      <c r="M862">
        <v>40</v>
      </c>
      <c r="N862">
        <v>223</v>
      </c>
      <c r="O862">
        <v>6.064126994506962</v>
      </c>
      <c r="P862">
        <v>28.881946337251929</v>
      </c>
      <c r="Q862">
        <v>0.1972445850867876</v>
      </c>
      <c r="R862">
        <v>0.26130421734985843</v>
      </c>
      <c r="S862">
        <v>4.9311146271696893E-8</v>
      </c>
      <c r="T862">
        <v>6.5326054337464606E-8</v>
      </c>
      <c r="U862">
        <v>1.553301107558452E-7</v>
      </c>
      <c r="V862">
        <v>2.057770711630135E-7</v>
      </c>
      <c r="W862">
        <f t="shared" si="26"/>
        <v>3.8858933807789792E-3</v>
      </c>
      <c r="X862">
        <f t="shared" si="27"/>
        <v>5.1479249892851086E-3</v>
      </c>
      <c r="Y862">
        <v>93.508726675018806</v>
      </c>
      <c r="Z862">
        <v>123.8777968401341</v>
      </c>
      <c r="AA862">
        <v>2.7007140258926499E-3</v>
      </c>
      <c r="AB862">
        <v>2.4434224639197621E-5</v>
      </c>
      <c r="AC862" t="s">
        <v>3478</v>
      </c>
      <c r="AD862" t="s">
        <v>13860</v>
      </c>
      <c r="AE862" t="s">
        <v>13861</v>
      </c>
      <c r="AF862" t="s">
        <v>11003</v>
      </c>
      <c r="AJ862" t="s">
        <v>13862</v>
      </c>
      <c r="AL862" t="s">
        <v>11004</v>
      </c>
      <c r="AO862">
        <v>12</v>
      </c>
      <c r="AP862" t="s">
        <v>10987</v>
      </c>
      <c r="AQ862" t="s">
        <v>20537</v>
      </c>
      <c r="AR862">
        <v>25017</v>
      </c>
    </row>
    <row r="863" spans="1:44" x14ac:dyDescent="0.25">
      <c r="A863">
        <v>862</v>
      </c>
      <c r="B863">
        <v>862</v>
      </c>
      <c r="C863" t="s">
        <v>3479</v>
      </c>
      <c r="D863" t="s">
        <v>10987</v>
      </c>
      <c r="E863" t="s">
        <v>3480</v>
      </c>
      <c r="F863" t="s">
        <v>3481</v>
      </c>
      <c r="G863">
        <v>1.182445297206969</v>
      </c>
      <c r="H863">
        <v>0.82047482111351344</v>
      </c>
      <c r="I863">
        <v>0.4173436361825163</v>
      </c>
      <c r="J863">
        <v>0.58241148035488688</v>
      </c>
      <c r="K863">
        <v>0.45245918180132361</v>
      </c>
      <c r="L863">
        <v>0.56809324745081147</v>
      </c>
      <c r="M863">
        <v>40</v>
      </c>
      <c r="N863">
        <v>212</v>
      </c>
      <c r="O863">
        <v>5.9627319577436904</v>
      </c>
      <c r="P863">
        <v>27.924181703996059</v>
      </c>
      <c r="Q863">
        <v>0.80675458483433304</v>
      </c>
      <c r="R863">
        <v>0.53432130320234072</v>
      </c>
      <c r="S863">
        <v>2.0168864620858331E-7</v>
      </c>
      <c r="T863">
        <v>1.335803258005852E-7</v>
      </c>
      <c r="U863">
        <v>6.3531923555703733E-7</v>
      </c>
      <c r="V863">
        <v>4.2077802627184329E-7</v>
      </c>
      <c r="W863">
        <f t="shared" si="26"/>
        <v>1.5049442051875099E-2</v>
      </c>
      <c r="X863">
        <f t="shared" si="27"/>
        <v>9.967389886327423E-3</v>
      </c>
      <c r="Y863">
        <v>382.46217980533652</v>
      </c>
      <c r="Z863">
        <v>253.30837181564971</v>
      </c>
      <c r="AA863">
        <v>1.067994340379063E-2</v>
      </c>
      <c r="AB863">
        <v>2.043576903391953E-4</v>
      </c>
      <c r="AC863" t="s">
        <v>3482</v>
      </c>
      <c r="AD863" t="s">
        <v>13863</v>
      </c>
      <c r="AE863" t="s">
        <v>13864</v>
      </c>
      <c r="AF863" t="s">
        <v>11003</v>
      </c>
      <c r="AJ863" t="s">
        <v>13865</v>
      </c>
      <c r="AL863" t="s">
        <v>11004</v>
      </c>
      <c r="AO863">
        <v>12</v>
      </c>
      <c r="AP863" t="s">
        <v>10987</v>
      </c>
      <c r="AQ863" t="s">
        <v>20538</v>
      </c>
      <c r="AR863">
        <v>23688</v>
      </c>
    </row>
    <row r="864" spans="1:44" x14ac:dyDescent="0.25">
      <c r="A864">
        <v>863</v>
      </c>
      <c r="B864">
        <v>863</v>
      </c>
      <c r="C864" t="s">
        <v>3483</v>
      </c>
      <c r="D864" t="s">
        <v>10987</v>
      </c>
      <c r="E864" t="s">
        <v>3484</v>
      </c>
      <c r="F864" t="s">
        <v>3485</v>
      </c>
      <c r="G864">
        <v>4.1934852929743212</v>
      </c>
      <c r="H864">
        <v>3.739977369976581</v>
      </c>
      <c r="I864">
        <v>4.4464360468816562</v>
      </c>
      <c r="J864">
        <v>3.2802164236414271</v>
      </c>
      <c r="K864">
        <v>1.37525472949745</v>
      </c>
      <c r="L864">
        <v>1.525388076394447</v>
      </c>
      <c r="M864">
        <v>40</v>
      </c>
      <c r="N864">
        <v>234</v>
      </c>
      <c r="O864">
        <v>6.1622401477490394</v>
      </c>
      <c r="P864">
        <v>29.82408439601884</v>
      </c>
      <c r="Q864">
        <v>4.1266329032775193</v>
      </c>
      <c r="R864">
        <v>2.060286409844442</v>
      </c>
      <c r="S864">
        <v>1.0316582258193801E-6</v>
      </c>
      <c r="T864">
        <v>5.150716024611104E-7</v>
      </c>
      <c r="U864">
        <v>3.249723411331047E-6</v>
      </c>
      <c r="V864">
        <v>1.622475547752498E-6</v>
      </c>
      <c r="W864">
        <f t="shared" si="26"/>
        <v>8.6289905741073286E-2</v>
      </c>
      <c r="X864">
        <f t="shared" si="27"/>
        <v>4.3081593219472081E-2</v>
      </c>
      <c r="Y864">
        <v>1956.33349362129</v>
      </c>
      <c r="Z864">
        <v>976.73027974700358</v>
      </c>
      <c r="AA864">
        <v>5.8345855220519743E-2</v>
      </c>
      <c r="AB864">
        <v>4.0306073100314409E-3</v>
      </c>
      <c r="AC864" t="s">
        <v>3486</v>
      </c>
      <c r="AD864" t="s">
        <v>13866</v>
      </c>
      <c r="AE864" t="s">
        <v>13867</v>
      </c>
      <c r="AF864" t="s">
        <v>11003</v>
      </c>
      <c r="AJ864" t="s">
        <v>13868</v>
      </c>
      <c r="AL864" t="s">
        <v>11004</v>
      </c>
      <c r="AO864">
        <v>12</v>
      </c>
      <c r="AP864" t="s">
        <v>10987</v>
      </c>
      <c r="AQ864" t="s">
        <v>20539</v>
      </c>
      <c r="AR864">
        <v>26553</v>
      </c>
    </row>
    <row r="865" spans="1:44" x14ac:dyDescent="0.25">
      <c r="A865">
        <v>864</v>
      </c>
      <c r="B865">
        <v>864</v>
      </c>
      <c r="C865" t="s">
        <v>3487</v>
      </c>
      <c r="D865" t="s">
        <v>10987</v>
      </c>
      <c r="E865" t="s">
        <v>3488</v>
      </c>
      <c r="F865" t="s">
        <v>3489</v>
      </c>
      <c r="G865">
        <v>1.207658906218376</v>
      </c>
      <c r="H865">
        <v>1.429423888527227</v>
      </c>
      <c r="I865">
        <v>1.2759338221486489</v>
      </c>
      <c r="J865">
        <v>0.97021971440974364</v>
      </c>
      <c r="K865">
        <v>1.0910182394586381</v>
      </c>
      <c r="L865">
        <v>1.0845494262093289</v>
      </c>
      <c r="M865">
        <v>40</v>
      </c>
      <c r="N865">
        <v>191</v>
      </c>
      <c r="O865">
        <v>5.7589652204924002</v>
      </c>
      <c r="P865">
        <v>26.04826448250131</v>
      </c>
      <c r="Q865">
        <v>1.304338872298084</v>
      </c>
      <c r="R865">
        <v>1.0485957933592369</v>
      </c>
      <c r="S865">
        <v>3.2608471807452099E-7</v>
      </c>
      <c r="T865">
        <v>2.6214894833980918E-7</v>
      </c>
      <c r="U865">
        <v>1.0271668619347409E-6</v>
      </c>
      <c r="V865">
        <v>8.257691872703991E-7</v>
      </c>
      <c r="W865">
        <f t="shared" si="26"/>
        <v>2.2526796449090804E-2</v>
      </c>
      <c r="X865">
        <f t="shared" si="27"/>
        <v>1.8109944046027122E-2</v>
      </c>
      <c r="Y865">
        <v>618.3544508847142</v>
      </c>
      <c r="Z865">
        <v>497.11305073678022</v>
      </c>
      <c r="AA865">
        <v>1.6107060280576901E-2</v>
      </c>
      <c r="AB865">
        <v>6.4840387600267207E-4</v>
      </c>
      <c r="AC865" t="s">
        <v>3490</v>
      </c>
      <c r="AD865" t="s">
        <v>13869</v>
      </c>
      <c r="AE865" t="s">
        <v>13870</v>
      </c>
      <c r="AF865" t="s">
        <v>11003</v>
      </c>
      <c r="AK865" t="s">
        <v>11054</v>
      </c>
      <c r="AL865" t="s">
        <v>11055</v>
      </c>
      <c r="AM865" t="s">
        <v>11056</v>
      </c>
      <c r="AO865">
        <v>0</v>
      </c>
      <c r="AP865" t="s">
        <v>10987</v>
      </c>
      <c r="AQ865" t="s">
        <v>20540</v>
      </c>
      <c r="AR865">
        <v>21931</v>
      </c>
    </row>
    <row r="866" spans="1:44" x14ac:dyDescent="0.25">
      <c r="A866">
        <v>865</v>
      </c>
      <c r="B866">
        <v>534</v>
      </c>
      <c r="C866" t="s">
        <v>2167</v>
      </c>
      <c r="D866" t="s">
        <v>10987</v>
      </c>
      <c r="E866" t="s">
        <v>2168</v>
      </c>
      <c r="F866" t="s">
        <v>2169</v>
      </c>
      <c r="G866">
        <v>34.806414367873593</v>
      </c>
      <c r="H866">
        <v>24.678832649802288</v>
      </c>
      <c r="I866">
        <v>185.6217505651037</v>
      </c>
      <c r="J866">
        <v>64.485427266445456</v>
      </c>
      <c r="K866">
        <v>48.060152016061082</v>
      </c>
      <c r="L866">
        <v>66.394113653745777</v>
      </c>
      <c r="M866">
        <v>40</v>
      </c>
      <c r="N866">
        <v>406</v>
      </c>
      <c r="O866">
        <v>7.4047206305221431</v>
      </c>
      <c r="P866">
        <v>43.063293032957922</v>
      </c>
      <c r="Q866">
        <v>81.702332527593185</v>
      </c>
      <c r="R866">
        <v>59.646564312084102</v>
      </c>
      <c r="S866">
        <v>2.04255831318983E-5</v>
      </c>
      <c r="T866">
        <v>1.491164107802103E-5</v>
      </c>
      <c r="U866">
        <v>6.4340586865479631E-5</v>
      </c>
      <c r="V866">
        <v>4.6971669395766229E-5</v>
      </c>
      <c r="W866">
        <f t="shared" si="26"/>
        <v>2.7417454280986835</v>
      </c>
      <c r="X866">
        <f t="shared" si="27"/>
        <v>2.0016037479617865</v>
      </c>
      <c r="Y866">
        <v>38733.033293018743</v>
      </c>
      <c r="Z866">
        <v>28276.94497625127</v>
      </c>
      <c r="AA866">
        <v>1.6679719627525811</v>
      </c>
      <c r="AB866">
        <v>2.3102923613141368</v>
      </c>
      <c r="AC866" t="s">
        <v>2170</v>
      </c>
      <c r="AD866" t="s">
        <v>13871</v>
      </c>
      <c r="AE866" t="s">
        <v>13872</v>
      </c>
      <c r="AF866" t="s">
        <v>11003</v>
      </c>
      <c r="AG866" t="s">
        <v>13873</v>
      </c>
      <c r="AH866">
        <v>2</v>
      </c>
      <c r="AJ866" t="s">
        <v>13874</v>
      </c>
      <c r="AK866" t="s">
        <v>11854</v>
      </c>
      <c r="AL866" t="s">
        <v>11035</v>
      </c>
      <c r="AM866" t="s">
        <v>11021</v>
      </c>
      <c r="AO866">
        <v>13</v>
      </c>
      <c r="AP866" t="s">
        <v>10987</v>
      </c>
      <c r="AQ866" t="s">
        <v>20541</v>
      </c>
      <c r="AR866">
        <v>42613</v>
      </c>
    </row>
    <row r="867" spans="1:44" x14ac:dyDescent="0.25">
      <c r="A867">
        <v>866</v>
      </c>
      <c r="B867">
        <v>164</v>
      </c>
      <c r="C867" t="s">
        <v>687</v>
      </c>
      <c r="D867" t="s">
        <v>10987</v>
      </c>
      <c r="E867" t="s">
        <v>688</v>
      </c>
      <c r="F867" t="s">
        <v>689</v>
      </c>
      <c r="G867">
        <v>11.51094484973172</v>
      </c>
      <c r="H867">
        <v>10.76686373593544</v>
      </c>
      <c r="I867">
        <v>9.2829775260748075</v>
      </c>
      <c r="J867">
        <v>11.99038592619427</v>
      </c>
      <c r="K867">
        <v>9.7218059768889304</v>
      </c>
      <c r="L867">
        <v>9.6490360231054684</v>
      </c>
      <c r="M867">
        <v>40</v>
      </c>
      <c r="N867">
        <v>309</v>
      </c>
      <c r="O867">
        <v>6.7606143017486904</v>
      </c>
      <c r="P867">
        <v>35.897334422263711</v>
      </c>
      <c r="Q867">
        <v>10.520262037247321</v>
      </c>
      <c r="R867">
        <v>10.45374264206289</v>
      </c>
      <c r="S867">
        <v>2.6300655093118298E-6</v>
      </c>
      <c r="T867">
        <v>2.6134356605157228E-6</v>
      </c>
      <c r="U867">
        <v>8.2847063543322644E-6</v>
      </c>
      <c r="V867">
        <v>8.2323223306245261E-6</v>
      </c>
      <c r="W867">
        <f t="shared" si="26"/>
        <v>0.29598770392122881</v>
      </c>
      <c r="X867">
        <f t="shared" si="27"/>
        <v>0.29411617990622246</v>
      </c>
      <c r="Y867">
        <v>4987.3932253080229</v>
      </c>
      <c r="Z867">
        <v>4955.8580430359652</v>
      </c>
      <c r="AA867">
        <v>0.17903412250421449</v>
      </c>
      <c r="AB867">
        <v>5.2136925232138059E-2</v>
      </c>
      <c r="AC867" t="s">
        <v>690</v>
      </c>
      <c r="AD867" t="s">
        <v>13875</v>
      </c>
      <c r="AE867" t="s">
        <v>13876</v>
      </c>
      <c r="AF867" t="s">
        <v>11003</v>
      </c>
      <c r="AG867" t="s">
        <v>13877</v>
      </c>
      <c r="AH867">
        <v>2</v>
      </c>
      <c r="AJ867" t="s">
        <v>13878</v>
      </c>
      <c r="AK867" t="s">
        <v>11289</v>
      </c>
      <c r="AL867" t="s">
        <v>11160</v>
      </c>
      <c r="AM867" t="s">
        <v>11021</v>
      </c>
      <c r="AO867">
        <v>13</v>
      </c>
      <c r="AP867" t="s">
        <v>10987</v>
      </c>
      <c r="AQ867" t="s">
        <v>20542</v>
      </c>
      <c r="AR867">
        <v>35727</v>
      </c>
    </row>
    <row r="868" spans="1:44" x14ac:dyDescent="0.25">
      <c r="A868">
        <v>867</v>
      </c>
      <c r="B868">
        <v>867</v>
      </c>
      <c r="C868" t="s">
        <v>3499</v>
      </c>
      <c r="D868" t="s">
        <v>47</v>
      </c>
      <c r="E868" t="s">
        <v>3500</v>
      </c>
      <c r="F868" t="s">
        <v>3501</v>
      </c>
      <c r="G868">
        <v>1.057593342616723</v>
      </c>
      <c r="H868">
        <v>2.066029875782684</v>
      </c>
      <c r="I868">
        <v>1.6475098640716941</v>
      </c>
      <c r="J868">
        <v>0.8314486865111842</v>
      </c>
      <c r="K868">
        <v>0.9084347466600734</v>
      </c>
      <c r="L868">
        <v>1.343717925780004</v>
      </c>
      <c r="M868">
        <v>40</v>
      </c>
      <c r="N868">
        <v>102</v>
      </c>
      <c r="O868">
        <v>4.6723287283552581</v>
      </c>
      <c r="P868">
        <v>17.145756928524161</v>
      </c>
      <c r="Q868">
        <v>1.590377694157034</v>
      </c>
      <c r="R868">
        <v>1.027867119650421</v>
      </c>
      <c r="S868">
        <v>3.9759442353925861E-7</v>
      </c>
      <c r="T868">
        <v>2.5696677991260518E-7</v>
      </c>
      <c r="U868">
        <v>1.2524224341486639E-6</v>
      </c>
      <c r="V868">
        <v>8.0944535672470649E-7</v>
      </c>
      <c r="W868">
        <f t="shared" si="26"/>
        <v>1.4216247050021485E-2</v>
      </c>
      <c r="X868">
        <f t="shared" si="27"/>
        <v>9.1880142441821428E-3</v>
      </c>
      <c r="Y868">
        <v>753.95830535749587</v>
      </c>
      <c r="Z868">
        <v>487.28610474827332</v>
      </c>
      <c r="AA868">
        <v>1.292718583790162E-2</v>
      </c>
      <c r="AB868">
        <v>7.749689516643219E-4</v>
      </c>
      <c r="AC868" t="s">
        <v>3502</v>
      </c>
      <c r="AD868" t="s">
        <v>13879</v>
      </c>
      <c r="AE868" t="s">
        <v>13880</v>
      </c>
      <c r="AF868" t="s">
        <v>11003</v>
      </c>
      <c r="AJ868" t="s">
        <v>13881</v>
      </c>
      <c r="AK868" t="s">
        <v>11025</v>
      </c>
      <c r="AL868" t="s">
        <v>11026</v>
      </c>
      <c r="AM868" t="s">
        <v>11027</v>
      </c>
      <c r="AO868">
        <v>0</v>
      </c>
      <c r="AP868" t="s">
        <v>19679</v>
      </c>
      <c r="AQ868" t="s">
        <v>20543</v>
      </c>
      <c r="AR868">
        <v>11351</v>
      </c>
    </row>
    <row r="869" spans="1:44" x14ac:dyDescent="0.25">
      <c r="A869">
        <v>868</v>
      </c>
      <c r="B869">
        <v>1309</v>
      </c>
      <c r="C869" t="s">
        <v>5266</v>
      </c>
      <c r="D869" t="s">
        <v>10987</v>
      </c>
      <c r="E869" t="s">
        <v>5267</v>
      </c>
      <c r="F869" t="s">
        <v>5268</v>
      </c>
      <c r="J869">
        <v>8.3576611640514595E-2</v>
      </c>
      <c r="K869">
        <v>7.4676165387475194E-2</v>
      </c>
      <c r="L869">
        <v>7.5831258162358098E-2</v>
      </c>
      <c r="M869">
        <v>40</v>
      </c>
      <c r="N869">
        <v>384</v>
      </c>
      <c r="O869">
        <v>7.2684823713285587</v>
      </c>
      <c r="P869">
        <v>41.493241551261256</v>
      </c>
      <c r="Q869">
        <v>0</v>
      </c>
      <c r="R869">
        <v>7.8028011730115962E-2</v>
      </c>
      <c r="S869">
        <v>0</v>
      </c>
      <c r="T869">
        <v>1.950700293252899E-8</v>
      </c>
      <c r="U869">
        <v>0</v>
      </c>
      <c r="V869">
        <v>6.1447059237466332E-8</v>
      </c>
      <c r="W869">
        <f t="shared" si="26"/>
        <v>0</v>
      </c>
      <c r="X869">
        <f t="shared" si="27"/>
        <v>2.5558289819231747E-3</v>
      </c>
      <c r="Y869">
        <v>0</v>
      </c>
      <c r="Z869">
        <v>36.991129660954734</v>
      </c>
      <c r="AA869">
        <v>0</v>
      </c>
      <c r="AB869">
        <v>0</v>
      </c>
      <c r="AC869" t="s">
        <v>5269</v>
      </c>
      <c r="AD869" t="s">
        <v>13882</v>
      </c>
      <c r="AE869" t="s">
        <v>13883</v>
      </c>
      <c r="AF869" t="s">
        <v>11003</v>
      </c>
      <c r="AG869" t="s">
        <v>13884</v>
      </c>
      <c r="AH869">
        <v>2</v>
      </c>
      <c r="AJ869" t="s">
        <v>13885</v>
      </c>
      <c r="AK869" t="s">
        <v>11281</v>
      </c>
      <c r="AL869" t="s">
        <v>11276</v>
      </c>
      <c r="AM869" t="s">
        <v>11021</v>
      </c>
      <c r="AO869">
        <v>17</v>
      </c>
      <c r="AP869" t="s">
        <v>10987</v>
      </c>
      <c r="AQ869" t="s">
        <v>20544</v>
      </c>
      <c r="AR869">
        <v>41594</v>
      </c>
    </row>
    <row r="870" spans="1:44" x14ac:dyDescent="0.25">
      <c r="A870">
        <v>869</v>
      </c>
      <c r="B870">
        <v>869</v>
      </c>
      <c r="C870" t="s">
        <v>3507</v>
      </c>
      <c r="D870" t="s">
        <v>10987</v>
      </c>
      <c r="E870" t="s">
        <v>3508</v>
      </c>
      <c r="F870" t="s">
        <v>3509</v>
      </c>
      <c r="G870">
        <v>7.2114164680534706E-2</v>
      </c>
      <c r="H870">
        <v>5.8377630204877302E-2</v>
      </c>
      <c r="K870">
        <v>7.3468247543321194E-2</v>
      </c>
      <c r="L870">
        <v>0.12729734318348501</v>
      </c>
      <c r="M870">
        <v>40</v>
      </c>
      <c r="N870">
        <v>81</v>
      </c>
      <c r="O870">
        <v>4.3267487109222253</v>
      </c>
      <c r="P870">
        <v>14.70324612903938</v>
      </c>
      <c r="Q870">
        <v>6.5245897442706008E-2</v>
      </c>
      <c r="R870">
        <v>0.1003827953634031</v>
      </c>
      <c r="S870">
        <v>1.6311474360676501E-8</v>
      </c>
      <c r="T870">
        <v>2.509569884085078E-8</v>
      </c>
      <c r="U870">
        <v>5.1381144236130989E-8</v>
      </c>
      <c r="V870">
        <v>7.9051451348679941E-8</v>
      </c>
      <c r="W870">
        <f t="shared" si="26"/>
        <v>4.7892364542497694E-4</v>
      </c>
      <c r="X870">
        <f t="shared" si="27"/>
        <v>7.3683857802104571E-4</v>
      </c>
      <c r="Y870">
        <v>30.93144883015086</v>
      </c>
      <c r="Z870">
        <v>47.588973711905318</v>
      </c>
      <c r="AA870">
        <v>4.5479270527749508E-4</v>
      </c>
      <c r="AB870">
        <v>3.104985298210606E-6</v>
      </c>
      <c r="AC870" t="s">
        <v>3510</v>
      </c>
      <c r="AD870" t="s">
        <v>13886</v>
      </c>
      <c r="AE870" t="s">
        <v>13887</v>
      </c>
      <c r="AF870" t="s">
        <v>11003</v>
      </c>
      <c r="AK870" t="s">
        <v>31</v>
      </c>
      <c r="AL870" t="s">
        <v>31</v>
      </c>
      <c r="AM870" t="s">
        <v>31</v>
      </c>
      <c r="AO870">
        <v>12</v>
      </c>
      <c r="AP870" t="s">
        <v>10987</v>
      </c>
      <c r="AQ870" t="s">
        <v>20545</v>
      </c>
      <c r="AR870">
        <v>9321</v>
      </c>
    </row>
    <row r="871" spans="1:44" x14ac:dyDescent="0.25">
      <c r="A871">
        <v>870</v>
      </c>
      <c r="B871">
        <v>870</v>
      </c>
      <c r="C871" t="s">
        <v>3511</v>
      </c>
      <c r="D871" t="s">
        <v>10987</v>
      </c>
      <c r="E871" t="s">
        <v>3512</v>
      </c>
      <c r="F871" t="s">
        <v>3513</v>
      </c>
      <c r="G871">
        <v>0.24492062001112469</v>
      </c>
      <c r="H871">
        <v>0.127892552980756</v>
      </c>
      <c r="I871">
        <v>0.15441158657041451</v>
      </c>
      <c r="K871">
        <v>0.15737827378388469</v>
      </c>
      <c r="M871">
        <v>40</v>
      </c>
      <c r="N871">
        <v>74</v>
      </c>
      <c r="O871">
        <v>4.198336453808408</v>
      </c>
      <c r="P871">
        <v>13.84345078839255</v>
      </c>
      <c r="Q871">
        <v>0.1757415865207651</v>
      </c>
      <c r="R871">
        <v>0.15737827378388469</v>
      </c>
      <c r="S871">
        <v>4.3935396630191272E-8</v>
      </c>
      <c r="T871">
        <v>3.9344568445971172E-8</v>
      </c>
      <c r="U871">
        <v>1.383964993851025E-7</v>
      </c>
      <c r="V871">
        <v>1.239353906048092E-7</v>
      </c>
      <c r="W871">
        <f t="shared" si="26"/>
        <v>1.2286841215409399E-3</v>
      </c>
      <c r="X871">
        <f t="shared" si="27"/>
        <v>1.100298397789496E-3</v>
      </c>
      <c r="Y871">
        <v>83.314692629831697</v>
      </c>
      <c r="Z871">
        <v>74.609105144095139</v>
      </c>
      <c r="AA871">
        <v>1.153362847371127E-3</v>
      </c>
      <c r="AB871">
        <v>1.3111922506917851E-5</v>
      </c>
      <c r="AC871" t="s">
        <v>3514</v>
      </c>
      <c r="AD871" t="s">
        <v>13888</v>
      </c>
      <c r="AE871" t="s">
        <v>13889</v>
      </c>
      <c r="AF871" t="s">
        <v>11003</v>
      </c>
      <c r="AK871" t="s">
        <v>11025</v>
      </c>
      <c r="AL871" t="s">
        <v>11026</v>
      </c>
      <c r="AM871" t="s">
        <v>11027</v>
      </c>
      <c r="AO871">
        <v>0</v>
      </c>
      <c r="AP871" t="s">
        <v>10987</v>
      </c>
      <c r="AQ871" t="s">
        <v>20546</v>
      </c>
      <c r="AR871">
        <v>8878</v>
      </c>
    </row>
    <row r="872" spans="1:44" x14ac:dyDescent="0.25">
      <c r="A872">
        <v>871</v>
      </c>
      <c r="B872">
        <v>1565</v>
      </c>
      <c r="C872" t="s">
        <v>6290</v>
      </c>
      <c r="D872" t="s">
        <v>47</v>
      </c>
      <c r="E872" t="s">
        <v>6291</v>
      </c>
      <c r="F872" t="s">
        <v>6292</v>
      </c>
      <c r="G872">
        <v>2.2706841195867531</v>
      </c>
      <c r="H872">
        <v>2.3262450572278279</v>
      </c>
      <c r="I872">
        <v>3.8284191127922291</v>
      </c>
      <c r="J872">
        <v>2.887452957549181</v>
      </c>
      <c r="K872">
        <v>2.356271917281799</v>
      </c>
      <c r="L872">
        <v>4.4012051876621854</v>
      </c>
      <c r="M872">
        <v>40</v>
      </c>
      <c r="N872">
        <v>245</v>
      </c>
      <c r="O872">
        <v>6.2573247456759749</v>
      </c>
      <c r="P872">
        <v>30.75156841833174</v>
      </c>
      <c r="Q872">
        <v>2.808449429868936</v>
      </c>
      <c r="R872">
        <v>3.214976687497721</v>
      </c>
      <c r="S872">
        <v>7.0211235746723413E-7</v>
      </c>
      <c r="T872">
        <v>8.037441718744304E-7</v>
      </c>
      <c r="U872">
        <v>2.2116539260217868E-6</v>
      </c>
      <c r="V872">
        <v>2.531794141404456E-6</v>
      </c>
      <c r="W872">
        <f t="shared" si="26"/>
        <v>6.0716535231076112E-2</v>
      </c>
      <c r="X872">
        <f t="shared" si="27"/>
        <v>6.9505344563976529E-2</v>
      </c>
      <c r="Y872">
        <v>1331.415663465116</v>
      </c>
      <c r="Z872">
        <v>1524.1400731254821</v>
      </c>
      <c r="AA872">
        <v>4.0943119868286047E-2</v>
      </c>
      <c r="AB872">
        <v>4.2804703194096591E-3</v>
      </c>
      <c r="AC872" t="s">
        <v>6293</v>
      </c>
      <c r="AD872" t="s">
        <v>13890</v>
      </c>
      <c r="AE872" t="s">
        <v>13891</v>
      </c>
      <c r="AF872" t="s">
        <v>11003</v>
      </c>
      <c r="AG872" t="s">
        <v>13892</v>
      </c>
      <c r="AH872">
        <v>2</v>
      </c>
      <c r="AJ872" t="s">
        <v>13893</v>
      </c>
      <c r="AK872" t="s">
        <v>11431</v>
      </c>
      <c r="AL872" t="s">
        <v>11035</v>
      </c>
      <c r="AM872" t="s">
        <v>11021</v>
      </c>
      <c r="AO872">
        <v>13</v>
      </c>
      <c r="AP872" t="s">
        <v>19679</v>
      </c>
      <c r="AQ872" t="s">
        <v>20547</v>
      </c>
      <c r="AR872">
        <v>27453</v>
      </c>
    </row>
    <row r="873" spans="1:44" x14ac:dyDescent="0.25">
      <c r="A873">
        <v>872</v>
      </c>
      <c r="B873">
        <v>222</v>
      </c>
      <c r="C873" t="s">
        <v>919</v>
      </c>
      <c r="D873" t="s">
        <v>10987</v>
      </c>
      <c r="E873" t="s">
        <v>920</v>
      </c>
      <c r="F873" t="s">
        <v>921</v>
      </c>
      <c r="G873">
        <v>77.503918165688518</v>
      </c>
      <c r="H873">
        <v>84.986402467708089</v>
      </c>
      <c r="I873">
        <v>90.059754926944095</v>
      </c>
      <c r="J873">
        <v>98.455603474286633</v>
      </c>
      <c r="K873">
        <v>85.337301965215815</v>
      </c>
      <c r="L873">
        <v>77.706478829959295</v>
      </c>
      <c r="M873">
        <v>40</v>
      </c>
      <c r="N873">
        <v>760</v>
      </c>
      <c r="O873">
        <v>9.1258052707739346</v>
      </c>
      <c r="P873">
        <v>65.408211820351411</v>
      </c>
      <c r="Q873">
        <v>84.183358520113572</v>
      </c>
      <c r="R873">
        <v>87.166461423153919</v>
      </c>
      <c r="S873">
        <v>2.1045839630028389E-5</v>
      </c>
      <c r="T873">
        <v>2.1791615355788479E-5</v>
      </c>
      <c r="U873">
        <v>6.6294394834589434E-5</v>
      </c>
      <c r="V873">
        <v>6.8643588370733712E-5</v>
      </c>
      <c r="W873">
        <f t="shared" si="26"/>
        <v>5.6586906598960507</v>
      </c>
      <c r="X873">
        <f t="shared" si="27"/>
        <v>5.8592107725607177</v>
      </c>
      <c r="Y873">
        <v>39909.225690422827</v>
      </c>
      <c r="Z873">
        <v>41323.440199181692</v>
      </c>
      <c r="AA873">
        <v>2.6103910875453868</v>
      </c>
      <c r="AB873">
        <v>3.4787459815721862</v>
      </c>
      <c r="AC873" t="s">
        <v>922</v>
      </c>
      <c r="AD873" t="s">
        <v>13894</v>
      </c>
      <c r="AE873" t="s">
        <v>13895</v>
      </c>
      <c r="AF873" t="s">
        <v>11003</v>
      </c>
      <c r="AG873" t="s">
        <v>13896</v>
      </c>
      <c r="AH873">
        <v>2</v>
      </c>
      <c r="AJ873" t="s">
        <v>13897</v>
      </c>
      <c r="AK873" t="s">
        <v>11019</v>
      </c>
      <c r="AL873" t="s">
        <v>11020</v>
      </c>
      <c r="AM873" t="s">
        <v>11021</v>
      </c>
      <c r="AO873">
        <v>15</v>
      </c>
      <c r="AP873" t="s">
        <v>10987</v>
      </c>
      <c r="AQ873" t="s">
        <v>20548</v>
      </c>
      <c r="AR873">
        <v>85357</v>
      </c>
    </row>
    <row r="874" spans="1:44" x14ac:dyDescent="0.25">
      <c r="A874">
        <v>873</v>
      </c>
      <c r="B874">
        <v>873</v>
      </c>
      <c r="C874" t="s">
        <v>3523</v>
      </c>
      <c r="D874" t="s">
        <v>10987</v>
      </c>
      <c r="E874" t="s">
        <v>3524</v>
      </c>
      <c r="F874" t="s">
        <v>3525</v>
      </c>
      <c r="H874">
        <v>0.26675678823406002</v>
      </c>
      <c r="I874">
        <v>0.27584085824938848</v>
      </c>
      <c r="M874">
        <v>40</v>
      </c>
      <c r="N874">
        <v>63</v>
      </c>
      <c r="O874">
        <v>3.9790572078963908</v>
      </c>
      <c r="P874">
        <v>12.435127646781901</v>
      </c>
      <c r="Q874">
        <v>0.27129882324172427</v>
      </c>
      <c r="R874">
        <v>0</v>
      </c>
      <c r="S874">
        <v>6.7824705810431068E-8</v>
      </c>
      <c r="T874">
        <v>0</v>
      </c>
      <c r="U874">
        <v>2.136478233028578E-7</v>
      </c>
      <c r="V874">
        <v>0</v>
      </c>
      <c r="W874">
        <f t="shared" si="26"/>
        <v>1.5205315584464389E-3</v>
      </c>
      <c r="X874">
        <f t="shared" si="27"/>
        <v>0</v>
      </c>
      <c r="Y874">
        <v>128.61598962832039</v>
      </c>
      <c r="Z874">
        <v>0</v>
      </c>
      <c r="AA874">
        <v>1.599356248445341E-3</v>
      </c>
      <c r="AB874">
        <v>0</v>
      </c>
      <c r="AC874" t="s">
        <v>3526</v>
      </c>
      <c r="AD874" t="s">
        <v>13898</v>
      </c>
      <c r="AE874" t="s">
        <v>13899</v>
      </c>
      <c r="AF874" t="s">
        <v>11003</v>
      </c>
      <c r="AK874" t="s">
        <v>11237</v>
      </c>
      <c r="AL874" t="s">
        <v>11238</v>
      </c>
      <c r="AM874" t="s">
        <v>11021</v>
      </c>
      <c r="AO874">
        <v>22</v>
      </c>
      <c r="AP874" t="s">
        <v>10987</v>
      </c>
      <c r="AQ874" t="s">
        <v>20549</v>
      </c>
      <c r="AR874">
        <v>7117</v>
      </c>
    </row>
    <row r="875" spans="1:44" x14ac:dyDescent="0.25">
      <c r="A875">
        <v>874</v>
      </c>
      <c r="B875">
        <v>533</v>
      </c>
      <c r="C875" t="s">
        <v>2163</v>
      </c>
      <c r="D875" t="s">
        <v>10987</v>
      </c>
      <c r="E875" t="s">
        <v>2164</v>
      </c>
      <c r="F875" t="s">
        <v>2165</v>
      </c>
      <c r="G875">
        <v>1.87050928331568</v>
      </c>
      <c r="H875">
        <v>1.252717700077286</v>
      </c>
      <c r="I875">
        <v>1.693339222965794</v>
      </c>
      <c r="J875">
        <v>1.397301841988658</v>
      </c>
      <c r="K875">
        <v>1.488101098760191</v>
      </c>
      <c r="L875">
        <v>1.6502489022638089</v>
      </c>
      <c r="M875">
        <v>40</v>
      </c>
      <c r="N875">
        <v>186</v>
      </c>
      <c r="O875">
        <v>5.7082674733848622</v>
      </c>
      <c r="P875">
        <v>25.591663157525652</v>
      </c>
      <c r="Q875">
        <v>1.605522068786253</v>
      </c>
      <c r="R875">
        <v>1.5118839476708861</v>
      </c>
      <c r="S875">
        <v>4.0138051719656319E-7</v>
      </c>
      <c r="T875">
        <v>3.7797098691772152E-7</v>
      </c>
      <c r="U875">
        <v>1.2643486291691741E-6</v>
      </c>
      <c r="V875">
        <v>1.190608608790823E-6</v>
      </c>
      <c r="W875">
        <f t="shared" si="26"/>
        <v>2.7672798446625714E-2</v>
      </c>
      <c r="X875">
        <f t="shared" si="27"/>
        <v>2.6058850620604743E-2</v>
      </c>
      <c r="Y875">
        <v>761.13787475984282</v>
      </c>
      <c r="Z875">
        <v>716.74638249207533</v>
      </c>
      <c r="AA875">
        <v>1.947878410728884E-2</v>
      </c>
      <c r="AB875">
        <v>1.1507521348137399E-3</v>
      </c>
      <c r="AC875" t="s">
        <v>2166</v>
      </c>
      <c r="AD875" t="s">
        <v>13900</v>
      </c>
      <c r="AE875" t="s">
        <v>13901</v>
      </c>
      <c r="AF875" t="s">
        <v>11003</v>
      </c>
      <c r="AG875" t="s">
        <v>13902</v>
      </c>
      <c r="AH875">
        <v>2</v>
      </c>
      <c r="AJ875" t="s">
        <v>13903</v>
      </c>
      <c r="AK875" t="s">
        <v>11164</v>
      </c>
      <c r="AL875" t="s">
        <v>11165</v>
      </c>
      <c r="AM875" t="s">
        <v>11056</v>
      </c>
      <c r="AO875">
        <v>14</v>
      </c>
      <c r="AP875" t="s">
        <v>10987</v>
      </c>
      <c r="AQ875" t="s">
        <v>20550</v>
      </c>
      <c r="AR875">
        <v>21887</v>
      </c>
    </row>
    <row r="876" spans="1:44" x14ac:dyDescent="0.25">
      <c r="A876">
        <v>875</v>
      </c>
      <c r="B876">
        <v>875</v>
      </c>
      <c r="C876" t="s">
        <v>3531</v>
      </c>
      <c r="D876" t="s">
        <v>10987</v>
      </c>
      <c r="E876" t="s">
        <v>3532</v>
      </c>
      <c r="F876" t="s">
        <v>3533</v>
      </c>
      <c r="G876">
        <v>12.06410386672473</v>
      </c>
      <c r="H876">
        <v>10.553764684400329</v>
      </c>
      <c r="I876">
        <v>10.11414421426603</v>
      </c>
      <c r="J876">
        <v>10.372649851096821</v>
      </c>
      <c r="K876">
        <v>12.34494720987248</v>
      </c>
      <c r="L876">
        <v>12.023913723773051</v>
      </c>
      <c r="M876">
        <v>40</v>
      </c>
      <c r="N876">
        <v>644</v>
      </c>
      <c r="O876">
        <v>8.6356551084986108</v>
      </c>
      <c r="P876">
        <v>58.57070608692873</v>
      </c>
      <c r="Q876">
        <v>10.910670921797029</v>
      </c>
      <c r="R876">
        <v>11.58050359491412</v>
      </c>
      <c r="S876">
        <v>2.727667730449258E-6</v>
      </c>
      <c r="T876">
        <v>2.8951258987285298E-6</v>
      </c>
      <c r="U876">
        <v>8.5921533509151607E-6</v>
      </c>
      <c r="V876">
        <v>9.119646580994868E-6</v>
      </c>
      <c r="W876">
        <f t="shared" si="26"/>
        <v>0.63994358157616116</v>
      </c>
      <c r="X876">
        <f t="shared" si="27"/>
        <v>0.67923127735249778</v>
      </c>
      <c r="Y876">
        <v>5172.4763172509274</v>
      </c>
      <c r="Z876">
        <v>5490.0272417589103</v>
      </c>
      <c r="AA876">
        <v>0.30295559011930362</v>
      </c>
      <c r="AB876">
        <v>5.9899880586532492E-2</v>
      </c>
      <c r="AC876" t="s">
        <v>3534</v>
      </c>
      <c r="AD876" t="s">
        <v>13904</v>
      </c>
      <c r="AE876" t="s">
        <v>13905</v>
      </c>
      <c r="AF876" t="s">
        <v>11003</v>
      </c>
      <c r="AK876" t="s">
        <v>12638</v>
      </c>
      <c r="AL876" t="s">
        <v>11677</v>
      </c>
      <c r="AM876" t="s">
        <v>11076</v>
      </c>
      <c r="AO876">
        <v>3</v>
      </c>
      <c r="AP876" t="s">
        <v>10987</v>
      </c>
      <c r="AQ876" t="s">
        <v>20551</v>
      </c>
      <c r="AR876">
        <v>74480</v>
      </c>
    </row>
    <row r="877" spans="1:44" x14ac:dyDescent="0.25">
      <c r="A877">
        <v>876</v>
      </c>
      <c r="B877">
        <v>876</v>
      </c>
      <c r="C877" t="s">
        <v>3535</v>
      </c>
      <c r="D877" t="s">
        <v>10987</v>
      </c>
      <c r="E877" t="s">
        <v>3536</v>
      </c>
      <c r="F877" t="s">
        <v>3537</v>
      </c>
      <c r="G877">
        <v>0.34715329191911148</v>
      </c>
      <c r="H877">
        <v>0.21314045410972229</v>
      </c>
      <c r="I877">
        <v>0.1202557436210388</v>
      </c>
      <c r="J877">
        <v>0.41253533253846059</v>
      </c>
      <c r="K877">
        <v>0.19554847765915059</v>
      </c>
      <c r="L877">
        <v>0.15491120607688039</v>
      </c>
      <c r="M877">
        <v>40</v>
      </c>
      <c r="N877">
        <v>96</v>
      </c>
      <c r="O877">
        <v>4.5788569702133266</v>
      </c>
      <c r="P877">
        <v>16.466603822010679</v>
      </c>
      <c r="Q877">
        <v>0.2268498298832908</v>
      </c>
      <c r="R877">
        <v>0.25433167209149721</v>
      </c>
      <c r="S877">
        <v>5.671245747082271E-8</v>
      </c>
      <c r="T877">
        <v>6.3582918022874298E-8</v>
      </c>
      <c r="U877">
        <v>1.7864424103309151E-7</v>
      </c>
      <c r="V877">
        <v>2.0028619177205399E-7</v>
      </c>
      <c r="W877">
        <f t="shared" si="26"/>
        <v>1.9145303311516417E-3</v>
      </c>
      <c r="X877">
        <f t="shared" si="27"/>
        <v>2.1464671172211026E-3</v>
      </c>
      <c r="Y877">
        <v>107.54383310192109</v>
      </c>
      <c r="Z877">
        <v>120.5722874467765</v>
      </c>
      <c r="AA877">
        <v>1.7708816931897721E-3</v>
      </c>
      <c r="AB877">
        <v>2.7351802895940491E-5</v>
      </c>
      <c r="AC877" t="s">
        <v>3538</v>
      </c>
      <c r="AD877" t="s">
        <v>13906</v>
      </c>
      <c r="AE877" t="s">
        <v>13907</v>
      </c>
      <c r="AF877" t="s">
        <v>11003</v>
      </c>
      <c r="AK877" t="s">
        <v>11025</v>
      </c>
      <c r="AL877" t="s">
        <v>11026</v>
      </c>
      <c r="AM877" t="s">
        <v>11027</v>
      </c>
      <c r="AO877">
        <v>0</v>
      </c>
      <c r="AP877" t="s">
        <v>10987</v>
      </c>
      <c r="AQ877" t="s">
        <v>20552</v>
      </c>
      <c r="AR877">
        <v>10717</v>
      </c>
    </row>
    <row r="878" spans="1:44" x14ac:dyDescent="0.25">
      <c r="A878">
        <v>877</v>
      </c>
      <c r="B878">
        <v>877</v>
      </c>
      <c r="C878" t="s">
        <v>3539</v>
      </c>
      <c r="D878" t="s">
        <v>10987</v>
      </c>
      <c r="E878" t="s">
        <v>3540</v>
      </c>
      <c r="F878" t="s">
        <v>3541</v>
      </c>
      <c r="G878">
        <v>0.70679177929724768</v>
      </c>
      <c r="H878">
        <v>1.110210038258004</v>
      </c>
      <c r="I878">
        <v>1.416880718370124</v>
      </c>
      <c r="J878">
        <v>0.44977316537388801</v>
      </c>
      <c r="K878">
        <v>0.72528755886757035</v>
      </c>
      <c r="L878">
        <v>1.2087690633118171</v>
      </c>
      <c r="M878">
        <v>40</v>
      </c>
      <c r="N878">
        <v>204</v>
      </c>
      <c r="O878">
        <v>5.886765316883336</v>
      </c>
      <c r="P878">
        <v>27.217192585130309</v>
      </c>
      <c r="Q878">
        <v>1.077960845308459</v>
      </c>
      <c r="R878">
        <v>0.79460992918442519</v>
      </c>
      <c r="S878">
        <v>2.6949021132711469E-7</v>
      </c>
      <c r="T878">
        <v>1.9865248229610631E-7</v>
      </c>
      <c r="U878">
        <v>8.4889416568041124E-7</v>
      </c>
      <c r="V878">
        <v>6.2575531923273482E-7</v>
      </c>
      <c r="W878">
        <f t="shared" si="26"/>
        <v>1.9261408619288531E-2</v>
      </c>
      <c r="X878">
        <f t="shared" si="27"/>
        <v>1.4198388193390752E-2</v>
      </c>
      <c r="Y878">
        <v>511.03428773960758</v>
      </c>
      <c r="Z878">
        <v>376.70470217810629</v>
      </c>
      <c r="AA878">
        <v>1.39089186270138E-2</v>
      </c>
      <c r="AB878">
        <v>4.0607291919158271E-4</v>
      </c>
      <c r="AC878" t="s">
        <v>3542</v>
      </c>
      <c r="AD878" t="s">
        <v>13908</v>
      </c>
      <c r="AE878" t="s">
        <v>13909</v>
      </c>
      <c r="AF878" t="s">
        <v>11003</v>
      </c>
      <c r="AJ878" t="s">
        <v>13910</v>
      </c>
      <c r="AK878" t="s">
        <v>11676</v>
      </c>
      <c r="AL878" t="s">
        <v>11677</v>
      </c>
      <c r="AM878" t="s">
        <v>11076</v>
      </c>
      <c r="AO878">
        <v>3</v>
      </c>
      <c r="AP878" t="s">
        <v>10987</v>
      </c>
      <c r="AQ878" t="s">
        <v>20553</v>
      </c>
      <c r="AR878">
        <v>22690</v>
      </c>
    </row>
    <row r="879" spans="1:44" x14ac:dyDescent="0.25">
      <c r="A879">
        <v>878</v>
      </c>
      <c r="B879">
        <v>878</v>
      </c>
      <c r="C879" t="s">
        <v>3543</v>
      </c>
      <c r="D879" t="s">
        <v>10987</v>
      </c>
      <c r="E879" t="s">
        <v>3544</v>
      </c>
      <c r="F879" t="s">
        <v>3545</v>
      </c>
      <c r="G879">
        <v>0.66179643202608773</v>
      </c>
      <c r="H879">
        <v>0.64869553904256594</v>
      </c>
      <c r="I879">
        <v>0.35798782230484899</v>
      </c>
      <c r="J879">
        <v>0.36830620697701422</v>
      </c>
      <c r="K879">
        <v>0.42038225238434562</v>
      </c>
      <c r="L879">
        <v>0.32734823844833061</v>
      </c>
      <c r="M879">
        <v>40</v>
      </c>
      <c r="N879">
        <v>227</v>
      </c>
      <c r="O879">
        <v>6.1001702003930616</v>
      </c>
      <c r="P879">
        <v>29.226296518699261</v>
      </c>
      <c r="Q879">
        <v>0.55615993112450091</v>
      </c>
      <c r="R879">
        <v>0.37201223260323019</v>
      </c>
      <c r="S879">
        <v>1.390399827811252E-7</v>
      </c>
      <c r="T879">
        <v>9.3003058150807547E-8</v>
      </c>
      <c r="U879">
        <v>4.3797594576054439E-7</v>
      </c>
      <c r="V879">
        <v>2.9295963317504369E-7</v>
      </c>
      <c r="W879">
        <f t="shared" si="26"/>
        <v>1.1122399142589025E-2</v>
      </c>
      <c r="X879">
        <f t="shared" si="27"/>
        <v>7.4397098844802348E-3</v>
      </c>
      <c r="Y879">
        <v>263.66151934784767</v>
      </c>
      <c r="Z879">
        <v>176.3616991713763</v>
      </c>
      <c r="AA879">
        <v>7.7058497450309604E-3</v>
      </c>
      <c r="AB879">
        <v>9.8085310464152603E-5</v>
      </c>
      <c r="AC879" t="s">
        <v>3546</v>
      </c>
      <c r="AD879" t="s">
        <v>13911</v>
      </c>
      <c r="AE879" t="s">
        <v>13912</v>
      </c>
      <c r="AF879" t="s">
        <v>11003</v>
      </c>
      <c r="AJ879" t="s">
        <v>13913</v>
      </c>
      <c r="AK879" t="s">
        <v>11676</v>
      </c>
      <c r="AL879" t="s">
        <v>11677</v>
      </c>
      <c r="AM879" t="s">
        <v>11076</v>
      </c>
      <c r="AO879">
        <v>3</v>
      </c>
      <c r="AP879" t="s">
        <v>10987</v>
      </c>
      <c r="AQ879" t="s">
        <v>20554</v>
      </c>
      <c r="AR879">
        <v>25395</v>
      </c>
    </row>
    <row r="880" spans="1:44" x14ac:dyDescent="0.25">
      <c r="A880">
        <v>879</v>
      </c>
      <c r="B880">
        <v>879</v>
      </c>
      <c r="C880" t="s">
        <v>3547</v>
      </c>
      <c r="D880" t="s">
        <v>10987</v>
      </c>
      <c r="E880" t="s">
        <v>3548</v>
      </c>
      <c r="F880" t="s">
        <v>3549</v>
      </c>
      <c r="G880">
        <v>2.7183270204114551</v>
      </c>
      <c r="H880">
        <v>2.4496661321503379</v>
      </c>
      <c r="I880">
        <v>2.5194412111175111</v>
      </c>
      <c r="J880">
        <v>0.99909252682561844</v>
      </c>
      <c r="K880">
        <v>0.92078235128920305</v>
      </c>
      <c r="L880">
        <v>1.0204305495218791</v>
      </c>
      <c r="M880">
        <v>40</v>
      </c>
      <c r="N880">
        <v>239</v>
      </c>
      <c r="O880">
        <v>6.205821794895753</v>
      </c>
      <c r="P880">
        <v>30.247430115763329</v>
      </c>
      <c r="Q880">
        <v>2.5624781212264351</v>
      </c>
      <c r="R880">
        <v>0.98010180921223344</v>
      </c>
      <c r="S880">
        <v>6.4061953030660884E-7</v>
      </c>
      <c r="T880">
        <v>2.4502545230305842E-7</v>
      </c>
      <c r="U880">
        <v>2.017951520465818E-6</v>
      </c>
      <c r="V880">
        <v>7.7183017475463387E-7</v>
      </c>
      <c r="W880">
        <f t="shared" si="26"/>
        <v>5.5469451394564405E-2</v>
      </c>
      <c r="X880">
        <f t="shared" si="27"/>
        <v>2.1216067843655376E-2</v>
      </c>
      <c r="Y880">
        <v>1214.8068153204219</v>
      </c>
      <c r="Z880">
        <v>464.64176520228949</v>
      </c>
      <c r="AA880">
        <v>3.6744784250557473E-2</v>
      </c>
      <c r="AB880">
        <v>1.190634357538897E-3</v>
      </c>
      <c r="AC880" t="s">
        <v>3550</v>
      </c>
      <c r="AD880" t="s">
        <v>13914</v>
      </c>
      <c r="AE880" t="s">
        <v>13915</v>
      </c>
      <c r="AF880" t="s">
        <v>11003</v>
      </c>
      <c r="AJ880" t="s">
        <v>13916</v>
      </c>
      <c r="AK880" t="s">
        <v>13917</v>
      </c>
      <c r="AL880" t="s">
        <v>11055</v>
      </c>
      <c r="AM880" t="s">
        <v>11056</v>
      </c>
      <c r="AO880">
        <v>0</v>
      </c>
      <c r="AP880" t="s">
        <v>10987</v>
      </c>
      <c r="AQ880" t="s">
        <v>20555</v>
      </c>
      <c r="AR880">
        <v>27488</v>
      </c>
    </row>
    <row r="881" spans="1:44" x14ac:dyDescent="0.25">
      <c r="A881">
        <v>880</v>
      </c>
      <c r="B881">
        <v>880</v>
      </c>
      <c r="C881" t="s">
        <v>3551</v>
      </c>
      <c r="D881" t="s">
        <v>47</v>
      </c>
      <c r="E881" t="s">
        <v>3552</v>
      </c>
      <c r="F881" t="s">
        <v>3553</v>
      </c>
      <c r="G881">
        <v>0.10523236172606409</v>
      </c>
      <c r="I881">
        <v>0.1368704303360154</v>
      </c>
      <c r="L881">
        <v>0.1147727892705363</v>
      </c>
      <c r="M881">
        <v>40</v>
      </c>
      <c r="N881">
        <v>427</v>
      </c>
      <c r="O881">
        <v>7.5302482124518173</v>
      </c>
      <c r="P881">
        <v>44.535718652163368</v>
      </c>
      <c r="Q881">
        <v>0.1210513960310397</v>
      </c>
      <c r="R881">
        <v>0.1147727892705363</v>
      </c>
      <c r="S881">
        <v>3.0262849007759939E-8</v>
      </c>
      <c r="T881">
        <v>2.869319731763408E-8</v>
      </c>
      <c r="U881">
        <v>9.5327974374443808E-8</v>
      </c>
      <c r="V881">
        <v>9.0383571550547344E-8</v>
      </c>
      <c r="W881">
        <f t="shared" si="26"/>
        <v>4.6017673069775264E-3</v>
      </c>
      <c r="X881">
        <f t="shared" si="27"/>
        <v>4.3630861494595718E-3</v>
      </c>
      <c r="Y881">
        <v>57.387440573415169</v>
      </c>
      <c r="Z881">
        <v>54.410910073429498</v>
      </c>
      <c r="AA881">
        <v>2.5557909075453631E-3</v>
      </c>
      <c r="AB881">
        <v>6.5865166237080037E-6</v>
      </c>
      <c r="AC881" t="s">
        <v>3554</v>
      </c>
      <c r="AD881" t="s">
        <v>13918</v>
      </c>
      <c r="AE881" t="s">
        <v>13919</v>
      </c>
      <c r="AF881" t="s">
        <v>11003</v>
      </c>
      <c r="AJ881" t="s">
        <v>13346</v>
      </c>
      <c r="AL881" t="s">
        <v>11004</v>
      </c>
      <c r="AO881">
        <v>12</v>
      </c>
      <c r="AP881" t="s">
        <v>19679</v>
      </c>
      <c r="AQ881" t="s">
        <v>20556</v>
      </c>
      <c r="AR881">
        <v>48273</v>
      </c>
    </row>
    <row r="882" spans="1:44" x14ac:dyDescent="0.25">
      <c r="A882">
        <v>881</v>
      </c>
      <c r="B882">
        <v>881</v>
      </c>
      <c r="C882" t="s">
        <v>3555</v>
      </c>
      <c r="D882" t="s">
        <v>10987</v>
      </c>
      <c r="E882" t="s">
        <v>3556</v>
      </c>
      <c r="F882" t="s">
        <v>3557</v>
      </c>
      <c r="G882">
        <v>1.514640676384587</v>
      </c>
      <c r="H882">
        <v>1.1702851740220299</v>
      </c>
      <c r="I882">
        <v>0.4220377484142569</v>
      </c>
      <c r="J882">
        <v>0.84189882932270732</v>
      </c>
      <c r="K882">
        <v>1.0022765418414581</v>
      </c>
      <c r="L882">
        <v>0.7599796724174549</v>
      </c>
      <c r="M882">
        <v>40</v>
      </c>
      <c r="N882">
        <v>221</v>
      </c>
      <c r="O882">
        <v>6.0459435960125134</v>
      </c>
      <c r="P882">
        <v>28.70899990289568</v>
      </c>
      <c r="Q882">
        <v>1.0356545329402911</v>
      </c>
      <c r="R882">
        <v>0.86805168119387355</v>
      </c>
      <c r="S882">
        <v>2.589136332350728E-7</v>
      </c>
      <c r="T882">
        <v>2.170129202984684E-7</v>
      </c>
      <c r="U882">
        <v>8.1557794469047946E-7</v>
      </c>
      <c r="V882">
        <v>6.8359069894017538E-7</v>
      </c>
      <c r="W882">
        <f t="shared" si="26"/>
        <v>2.0421256157104915E-2</v>
      </c>
      <c r="X882">
        <f t="shared" si="27"/>
        <v>1.711642751076305E-2</v>
      </c>
      <c r="Y882">
        <v>490.97792270366858</v>
      </c>
      <c r="Z882">
        <v>411.52160076198561</v>
      </c>
      <c r="AA882">
        <v>1.409548513522354E-2</v>
      </c>
      <c r="AB882">
        <v>4.2619421123199519E-4</v>
      </c>
      <c r="AC882" t="s">
        <v>3558</v>
      </c>
      <c r="AD882" t="s">
        <v>13920</v>
      </c>
      <c r="AE882" t="s">
        <v>13921</v>
      </c>
      <c r="AF882" t="s">
        <v>11003</v>
      </c>
      <c r="AK882" t="s">
        <v>11030</v>
      </c>
      <c r="AL882" t="s">
        <v>11031</v>
      </c>
      <c r="AM882" t="s">
        <v>11027</v>
      </c>
      <c r="AO882">
        <v>2.5</v>
      </c>
      <c r="AP882" t="s">
        <v>10987</v>
      </c>
      <c r="AQ882" t="s">
        <v>20557</v>
      </c>
      <c r="AR882">
        <v>25039</v>
      </c>
    </row>
    <row r="883" spans="1:44" x14ac:dyDescent="0.25">
      <c r="A883">
        <v>882</v>
      </c>
      <c r="B883">
        <v>882</v>
      </c>
      <c r="C883" t="s">
        <v>3559</v>
      </c>
      <c r="D883" t="s">
        <v>10987</v>
      </c>
      <c r="E883" t="s">
        <v>3560</v>
      </c>
      <c r="F883" t="s">
        <v>3561</v>
      </c>
      <c r="G883">
        <v>1.006801297453874</v>
      </c>
      <c r="H883">
        <v>0.81956396447201896</v>
      </c>
      <c r="I883">
        <v>0.73950797040302918</v>
      </c>
      <c r="J883">
        <v>0.66880913993747937</v>
      </c>
      <c r="K883">
        <v>0.29502722277992099</v>
      </c>
      <c r="L883">
        <v>0.82221772872207355</v>
      </c>
      <c r="M883">
        <v>40</v>
      </c>
      <c r="N883">
        <v>83</v>
      </c>
      <c r="O883">
        <v>4.3620706714548376</v>
      </c>
      <c r="P883">
        <v>14.94428964403887</v>
      </c>
      <c r="Q883">
        <v>0.85529107744297395</v>
      </c>
      <c r="R883">
        <v>0.5953513638131579</v>
      </c>
      <c r="S883">
        <v>2.138227693607435E-7</v>
      </c>
      <c r="T883">
        <v>1.488378409532895E-7</v>
      </c>
      <c r="U883">
        <v>6.73541723486342E-7</v>
      </c>
      <c r="V883">
        <v>4.6883919900286187E-7</v>
      </c>
      <c r="W883">
        <f t="shared" si="26"/>
        <v>6.1447211433658978E-3</v>
      </c>
      <c r="X883">
        <f t="shared" si="27"/>
        <v>4.2772200125031088E-3</v>
      </c>
      <c r="Y883">
        <v>405.47211753877792</v>
      </c>
      <c r="Z883">
        <v>282.24119779972278</v>
      </c>
      <c r="AA883">
        <v>6.0594927670812688E-3</v>
      </c>
      <c r="AB883">
        <v>2.413983781649205E-4</v>
      </c>
      <c r="AC883" t="s">
        <v>3562</v>
      </c>
      <c r="AD883" t="s">
        <v>13922</v>
      </c>
      <c r="AE883" t="s">
        <v>13923</v>
      </c>
      <c r="AF883" t="s">
        <v>11003</v>
      </c>
      <c r="AK883" t="s">
        <v>31</v>
      </c>
      <c r="AL883" t="s">
        <v>31</v>
      </c>
      <c r="AM883" t="s">
        <v>31</v>
      </c>
      <c r="AO883">
        <v>12</v>
      </c>
      <c r="AP883" t="s">
        <v>10987</v>
      </c>
      <c r="AQ883" t="s">
        <v>20558</v>
      </c>
      <c r="AR883">
        <v>9123</v>
      </c>
    </row>
    <row r="884" spans="1:44" x14ac:dyDescent="0.25">
      <c r="A884">
        <v>883</v>
      </c>
      <c r="B884">
        <v>883</v>
      </c>
      <c r="C884" t="s">
        <v>3563</v>
      </c>
      <c r="D884" t="s">
        <v>10987</v>
      </c>
      <c r="E884" t="s">
        <v>3564</v>
      </c>
      <c r="F884" t="s">
        <v>3565</v>
      </c>
      <c r="G884">
        <v>7.0305838156420819</v>
      </c>
      <c r="H884">
        <v>6.516723841572686</v>
      </c>
      <c r="I884">
        <v>5.0925558897268983</v>
      </c>
      <c r="J884">
        <v>5.5328845325197547</v>
      </c>
      <c r="K884">
        <v>6.2353524393791462</v>
      </c>
      <c r="L884">
        <v>4.7857047181979304</v>
      </c>
      <c r="M884">
        <v>40</v>
      </c>
      <c r="N884">
        <v>274</v>
      </c>
      <c r="O884">
        <v>6.4950652881122641</v>
      </c>
      <c r="P884">
        <v>33.132707251576633</v>
      </c>
      <c r="Q884">
        <v>6.2132878489805554</v>
      </c>
      <c r="R884">
        <v>5.5179805633656107</v>
      </c>
      <c r="S884">
        <v>1.553321962245139E-6</v>
      </c>
      <c r="T884">
        <v>1.379495140841403E-6</v>
      </c>
      <c r="U884">
        <v>4.8929641810721884E-6</v>
      </c>
      <c r="V884">
        <v>4.3454096936504182E-6</v>
      </c>
      <c r="W884">
        <f t="shared" si="26"/>
        <v>0.14522317689422254</v>
      </c>
      <c r="X884">
        <f t="shared" si="27"/>
        <v>0.1289717597075444</v>
      </c>
      <c r="Y884">
        <v>2945.564437005457</v>
      </c>
      <c r="Z884">
        <v>2615.936635577551</v>
      </c>
      <c r="AA884">
        <v>9.7594524181956924E-2</v>
      </c>
      <c r="AB884">
        <v>1.625356731153707E-2</v>
      </c>
      <c r="AC884" t="s">
        <v>3566</v>
      </c>
      <c r="AD884" t="s">
        <v>13924</v>
      </c>
      <c r="AE884" t="s">
        <v>13925</v>
      </c>
      <c r="AF884" t="s">
        <v>11003</v>
      </c>
      <c r="AK884" t="s">
        <v>12485</v>
      </c>
      <c r="AL884" t="s">
        <v>11191</v>
      </c>
      <c r="AM884" t="s">
        <v>11076</v>
      </c>
      <c r="AO884">
        <v>11</v>
      </c>
      <c r="AP884" t="s">
        <v>10987</v>
      </c>
      <c r="AQ884" t="s">
        <v>20559</v>
      </c>
      <c r="AR884">
        <v>29680</v>
      </c>
    </row>
    <row r="885" spans="1:44" x14ac:dyDescent="0.25">
      <c r="A885">
        <v>884</v>
      </c>
      <c r="B885">
        <v>1119</v>
      </c>
      <c r="C885" t="s">
        <v>4506</v>
      </c>
      <c r="D885" t="s">
        <v>10987</v>
      </c>
      <c r="E885" t="s">
        <v>4507</v>
      </c>
      <c r="F885" t="s">
        <v>4508</v>
      </c>
      <c r="G885">
        <v>54.56804659857589</v>
      </c>
      <c r="H885">
        <v>47.995934620570253</v>
      </c>
      <c r="I885">
        <v>41.267917097539723</v>
      </c>
      <c r="J885">
        <v>50.879365856694037</v>
      </c>
      <c r="K885">
        <v>48.175790017674757</v>
      </c>
      <c r="L885">
        <v>54.039474764018863</v>
      </c>
      <c r="M885">
        <v>40</v>
      </c>
      <c r="N885">
        <v>405</v>
      </c>
      <c r="O885">
        <v>7.3986362229914091</v>
      </c>
      <c r="P885">
        <v>42.992552490620781</v>
      </c>
      <c r="Q885">
        <v>47.943966105561948</v>
      </c>
      <c r="R885">
        <v>51.031543546129221</v>
      </c>
      <c r="S885">
        <v>1.1985991526390491E-5</v>
      </c>
      <c r="T885">
        <v>1.275788588653231E-5</v>
      </c>
      <c r="U885">
        <v>3.7755873308130042E-5</v>
      </c>
      <c r="V885">
        <v>4.0187340542576763E-5</v>
      </c>
      <c r="W885">
        <f t="shared" si="26"/>
        <v>1.6616737401641113</v>
      </c>
      <c r="X885">
        <f t="shared" si="27"/>
        <v>1.7686850446193458</v>
      </c>
      <c r="Y885">
        <v>22729.035731494281</v>
      </c>
      <c r="Z885">
        <v>24192.779006631212</v>
      </c>
      <c r="AA885">
        <v>0.97717926174746328</v>
      </c>
      <c r="AB885">
        <v>1.159897776693277</v>
      </c>
      <c r="AC885" t="s">
        <v>4509</v>
      </c>
      <c r="AD885" t="s">
        <v>13926</v>
      </c>
      <c r="AE885" t="s">
        <v>13927</v>
      </c>
      <c r="AF885" t="s">
        <v>11003</v>
      </c>
      <c r="AG885" t="s">
        <v>13928</v>
      </c>
      <c r="AH885">
        <v>2</v>
      </c>
      <c r="AJ885" t="s">
        <v>13929</v>
      </c>
      <c r="AK885" t="s">
        <v>11019</v>
      </c>
      <c r="AL885" t="s">
        <v>11020</v>
      </c>
      <c r="AM885" t="s">
        <v>11021</v>
      </c>
      <c r="AO885">
        <v>15</v>
      </c>
      <c r="AP885" t="s">
        <v>10987</v>
      </c>
      <c r="AQ885" t="s">
        <v>20560</v>
      </c>
      <c r="AR885">
        <v>44011</v>
      </c>
    </row>
    <row r="886" spans="1:44" x14ac:dyDescent="0.25">
      <c r="A886">
        <v>885</v>
      </c>
      <c r="B886">
        <v>885</v>
      </c>
      <c r="C886" t="s">
        <v>3571</v>
      </c>
      <c r="D886" t="s">
        <v>10987</v>
      </c>
      <c r="E886" t="s">
        <v>3572</v>
      </c>
      <c r="F886" t="s">
        <v>3573</v>
      </c>
      <c r="G886">
        <v>1.452620062578394</v>
      </c>
      <c r="H886">
        <v>1.9761862888716311</v>
      </c>
      <c r="K886">
        <v>0.60790478703456197</v>
      </c>
      <c r="M886">
        <v>40</v>
      </c>
      <c r="N886">
        <v>114</v>
      </c>
      <c r="O886">
        <v>4.8488075858398787</v>
      </c>
      <c r="P886">
        <v>18.46544517228978</v>
      </c>
      <c r="Q886">
        <v>1.714403175725012</v>
      </c>
      <c r="R886">
        <v>0.60790478703456197</v>
      </c>
      <c r="S886">
        <v>4.2860079393125309E-7</v>
      </c>
      <c r="T886">
        <v>1.5197619675864051E-7</v>
      </c>
      <c r="U886">
        <v>1.350092500883447E-6</v>
      </c>
      <c r="V886">
        <v>4.787250197897176E-7</v>
      </c>
      <c r="W886">
        <f t="shared" si="26"/>
        <v>1.6909908573565172E-2</v>
      </c>
      <c r="X886">
        <f t="shared" si="27"/>
        <v>5.9960308728662128E-3</v>
      </c>
      <c r="Y886">
        <v>812.75568553183518</v>
      </c>
      <c r="Z886">
        <v>288.19246191340989</v>
      </c>
      <c r="AA886">
        <v>1.50078955496549E-2</v>
      </c>
      <c r="AB886">
        <v>4.940780719243596E-4</v>
      </c>
      <c r="AC886" t="s">
        <v>3574</v>
      </c>
      <c r="AD886" t="s">
        <v>13930</v>
      </c>
      <c r="AE886" t="s">
        <v>13931</v>
      </c>
      <c r="AF886" t="s">
        <v>11003</v>
      </c>
      <c r="AL886" t="s">
        <v>11004</v>
      </c>
      <c r="AO886">
        <v>12</v>
      </c>
      <c r="AP886" t="s">
        <v>10987</v>
      </c>
      <c r="AQ886" t="s">
        <v>20561</v>
      </c>
      <c r="AR886">
        <v>12525</v>
      </c>
    </row>
    <row r="887" spans="1:44" x14ac:dyDescent="0.25">
      <c r="A887">
        <v>886</v>
      </c>
      <c r="B887">
        <v>886</v>
      </c>
      <c r="C887" t="s">
        <v>3575</v>
      </c>
      <c r="D887" t="s">
        <v>10987</v>
      </c>
      <c r="E887" t="s">
        <v>3576</v>
      </c>
      <c r="F887" t="s">
        <v>3577</v>
      </c>
      <c r="G887">
        <v>8.4153460301736996E-2</v>
      </c>
      <c r="H887">
        <v>0.12776834525691591</v>
      </c>
      <c r="I887">
        <v>8.3938138459677306E-2</v>
      </c>
      <c r="J887">
        <v>0.30150869787894508</v>
      </c>
      <c r="K887">
        <v>0.26308450645673781</v>
      </c>
      <c r="L887">
        <v>0.75339680107754337</v>
      </c>
      <c r="M887">
        <v>40</v>
      </c>
      <c r="N887">
        <v>75</v>
      </c>
      <c r="O887">
        <v>4.2171633265087456</v>
      </c>
      <c r="P887">
        <v>13.96788734373588</v>
      </c>
      <c r="Q887">
        <v>9.8619981339443399E-2</v>
      </c>
      <c r="R887">
        <v>0.43933000180440879</v>
      </c>
      <c r="S887">
        <v>2.465499533486085E-8</v>
      </c>
      <c r="T887">
        <v>1.0983250045110219E-7</v>
      </c>
      <c r="U887">
        <v>7.7663235304811679E-8</v>
      </c>
      <c r="V887">
        <v>3.4597237642097189E-7</v>
      </c>
      <c r="W887">
        <f t="shared" si="26"/>
        <v>6.436728942062792E-4</v>
      </c>
      <c r="X887">
        <f t="shared" si="27"/>
        <v>2.8674190557770149E-3</v>
      </c>
      <c r="Y887">
        <v>46.753267653496628</v>
      </c>
      <c r="Z887">
        <v>208.27537060542511</v>
      </c>
      <c r="AA887">
        <v>6.5304437553557148E-4</v>
      </c>
      <c r="AB887">
        <v>2.0540113162572679E-5</v>
      </c>
      <c r="AC887" t="s">
        <v>3578</v>
      </c>
      <c r="AD887" t="s">
        <v>13932</v>
      </c>
      <c r="AE887" t="s">
        <v>13933</v>
      </c>
      <c r="AF887" t="s">
        <v>11003</v>
      </c>
      <c r="AK887" t="s">
        <v>11025</v>
      </c>
      <c r="AL887" t="s">
        <v>11026</v>
      </c>
      <c r="AM887" t="s">
        <v>11027</v>
      </c>
      <c r="AO887">
        <v>0</v>
      </c>
      <c r="AP887" t="s">
        <v>10987</v>
      </c>
      <c r="AQ887" t="s">
        <v>20562</v>
      </c>
      <c r="AR887">
        <v>8288</v>
      </c>
    </row>
    <row r="888" spans="1:44" x14ac:dyDescent="0.25">
      <c r="A888">
        <v>887</v>
      </c>
      <c r="B888">
        <v>887</v>
      </c>
      <c r="C888" t="s">
        <v>3579</v>
      </c>
      <c r="D888" t="s">
        <v>47</v>
      </c>
      <c r="E888" t="s">
        <v>3580</v>
      </c>
      <c r="F888" t="s">
        <v>3581</v>
      </c>
      <c r="G888">
        <v>1.3993147637841821</v>
      </c>
      <c r="H888">
        <v>1.0967127989340399</v>
      </c>
      <c r="I888">
        <v>1.235663280371085</v>
      </c>
      <c r="J888">
        <v>0.95007988518847475</v>
      </c>
      <c r="K888">
        <v>0.62379561733987665</v>
      </c>
      <c r="L888">
        <v>1.189276924798832</v>
      </c>
      <c r="M888">
        <v>40</v>
      </c>
      <c r="N888">
        <v>586</v>
      </c>
      <c r="O888">
        <v>8.3682093912046405</v>
      </c>
      <c r="P888">
        <v>54.999020965541362</v>
      </c>
      <c r="Q888">
        <v>1.243896947696435</v>
      </c>
      <c r="R888">
        <v>0.92105080910906112</v>
      </c>
      <c r="S888">
        <v>3.1097423692410892E-7</v>
      </c>
      <c r="T888">
        <v>2.3026270227726531E-7</v>
      </c>
      <c r="U888">
        <v>9.7956884631094301E-7</v>
      </c>
      <c r="V888">
        <v>7.2532751217338566E-7</v>
      </c>
      <c r="W888">
        <f t="shared" si="26"/>
        <v>6.5921065081341226E-2</v>
      </c>
      <c r="X888">
        <f t="shared" si="27"/>
        <v>4.8811640259220163E-2</v>
      </c>
      <c r="Y888">
        <v>589.70044547918769</v>
      </c>
      <c r="Z888">
        <v>436.64716232837822</v>
      </c>
      <c r="AA888">
        <v>3.2432947164298918E-2</v>
      </c>
      <c r="AB888">
        <v>5.4314407244057954E-4</v>
      </c>
      <c r="AC888" t="s">
        <v>3582</v>
      </c>
      <c r="AD888" t="s">
        <v>13934</v>
      </c>
      <c r="AE888" t="s">
        <v>13935</v>
      </c>
      <c r="AF888" t="s">
        <v>11003</v>
      </c>
      <c r="AK888" t="s">
        <v>11030</v>
      </c>
      <c r="AL888" t="s">
        <v>11031</v>
      </c>
      <c r="AM888" t="s">
        <v>11027</v>
      </c>
      <c r="AO888">
        <v>5</v>
      </c>
      <c r="AP888" t="s">
        <v>19679</v>
      </c>
      <c r="AQ888" t="s">
        <v>20563</v>
      </c>
      <c r="AR888">
        <v>67296</v>
      </c>
    </row>
    <row r="889" spans="1:44" x14ac:dyDescent="0.25">
      <c r="A889">
        <v>888</v>
      </c>
      <c r="B889">
        <v>888</v>
      </c>
      <c r="C889" t="s">
        <v>3583</v>
      </c>
      <c r="D889" t="s">
        <v>47</v>
      </c>
      <c r="E889" t="s">
        <v>3584</v>
      </c>
      <c r="F889" t="s">
        <v>3585</v>
      </c>
      <c r="H889">
        <v>0.42011192460204982</v>
      </c>
      <c r="I889">
        <v>0.31246728658389078</v>
      </c>
      <c r="J889">
        <v>0.14647371532301531</v>
      </c>
      <c r="K889">
        <v>0.23693979578549379</v>
      </c>
      <c r="L889">
        <v>0.4561844346723144</v>
      </c>
      <c r="M889">
        <v>40</v>
      </c>
      <c r="N889">
        <v>269</v>
      </c>
      <c r="O889">
        <v>6.4553148109388854</v>
      </c>
      <c r="P889">
        <v>32.728397009531022</v>
      </c>
      <c r="Q889">
        <v>0.3662896055929703</v>
      </c>
      <c r="R889">
        <v>0.27986598192694118</v>
      </c>
      <c r="S889">
        <v>9.1572401398242579E-8</v>
      </c>
      <c r="T889">
        <v>6.99664954817353E-8</v>
      </c>
      <c r="U889">
        <v>2.8845306440446412E-7</v>
      </c>
      <c r="V889">
        <v>2.203944607674662E-7</v>
      </c>
      <c r="W889">
        <f t="shared" si="26"/>
        <v>8.2621611237370662E-3</v>
      </c>
      <c r="X889">
        <f t="shared" si="27"/>
        <v>6.3127585397625341E-3</v>
      </c>
      <c r="Y889">
        <v>173.6487447714874</v>
      </c>
      <c r="Z889">
        <v>132.67746538201459</v>
      </c>
      <c r="AA889">
        <v>5.6832450590879628E-3</v>
      </c>
      <c r="AB889">
        <v>4.8598376465853111E-5</v>
      </c>
      <c r="AC889" t="s">
        <v>3586</v>
      </c>
      <c r="AD889" t="s">
        <v>13936</v>
      </c>
      <c r="AE889" t="s">
        <v>13937</v>
      </c>
      <c r="AF889" t="s">
        <v>11003</v>
      </c>
      <c r="AL889" t="s">
        <v>11004</v>
      </c>
      <c r="AO889">
        <v>12</v>
      </c>
      <c r="AP889" t="s">
        <v>19679</v>
      </c>
      <c r="AQ889" t="s">
        <v>20564</v>
      </c>
      <c r="AR889">
        <v>28643</v>
      </c>
    </row>
    <row r="890" spans="1:44" x14ac:dyDescent="0.25">
      <c r="A890">
        <v>889</v>
      </c>
      <c r="B890">
        <v>889</v>
      </c>
      <c r="C890" t="s">
        <v>3587</v>
      </c>
      <c r="D890" t="s">
        <v>10987</v>
      </c>
      <c r="E890" t="s">
        <v>3588</v>
      </c>
      <c r="F890" t="s">
        <v>3589</v>
      </c>
      <c r="G890">
        <v>0.83058978881627699</v>
      </c>
      <c r="H890">
        <v>0.49004087312406241</v>
      </c>
      <c r="I890">
        <v>0.69312272979727663</v>
      </c>
      <c r="J890">
        <v>0.66731275798559464</v>
      </c>
      <c r="K890">
        <v>8.5762166934932896E-2</v>
      </c>
      <c r="L890">
        <v>0.65888557684024129</v>
      </c>
      <c r="M890">
        <v>40</v>
      </c>
      <c r="N890">
        <v>94</v>
      </c>
      <c r="O890">
        <v>4.5468359437763439</v>
      </c>
      <c r="P890">
        <v>16.23709944063723</v>
      </c>
      <c r="Q890">
        <v>0.67125113057920538</v>
      </c>
      <c r="R890">
        <v>0.47065350058692301</v>
      </c>
      <c r="S890">
        <v>1.6781278264480129E-7</v>
      </c>
      <c r="T890">
        <v>1.1766337514673069E-7</v>
      </c>
      <c r="U890">
        <v>5.2861026533112421E-7</v>
      </c>
      <c r="V890">
        <v>3.7063963171220179E-7</v>
      </c>
      <c r="W890">
        <f t="shared" si="26"/>
        <v>5.4542007176865397E-3</v>
      </c>
      <c r="X890">
        <f t="shared" si="27"/>
        <v>3.824259720006498E-3</v>
      </c>
      <c r="Y890">
        <v>318.22337972933678</v>
      </c>
      <c r="Z890">
        <v>223.1250582907455</v>
      </c>
      <c r="AA890">
        <v>5.1670246610009043E-3</v>
      </c>
      <c r="AB890">
        <v>1.49772947638214E-4</v>
      </c>
      <c r="AC890" t="s">
        <v>3590</v>
      </c>
      <c r="AD890" t="s">
        <v>13938</v>
      </c>
      <c r="AE890" t="s">
        <v>13939</v>
      </c>
      <c r="AF890" t="s">
        <v>11003</v>
      </c>
      <c r="AK890" t="s">
        <v>11025</v>
      </c>
      <c r="AL890" t="s">
        <v>11026</v>
      </c>
      <c r="AM890" t="s">
        <v>11027</v>
      </c>
      <c r="AO890">
        <v>0</v>
      </c>
      <c r="AP890" t="s">
        <v>10987</v>
      </c>
      <c r="AQ890" t="s">
        <v>20565</v>
      </c>
      <c r="AR890">
        <v>10318</v>
      </c>
    </row>
    <row r="891" spans="1:44" x14ac:dyDescent="0.25">
      <c r="A891">
        <v>890</v>
      </c>
      <c r="B891">
        <v>890</v>
      </c>
      <c r="C891" t="s">
        <v>3591</v>
      </c>
      <c r="D891" t="s">
        <v>10987</v>
      </c>
      <c r="E891" t="s">
        <v>3592</v>
      </c>
      <c r="F891" t="s">
        <v>3593</v>
      </c>
      <c r="G891">
        <v>3.7496122725966599E-2</v>
      </c>
      <c r="H891">
        <v>0.24328152842826889</v>
      </c>
      <c r="J891">
        <v>9.54004821455713E-2</v>
      </c>
      <c r="K891">
        <v>9.8270827276616401E-2</v>
      </c>
      <c r="M891">
        <v>40</v>
      </c>
      <c r="N891">
        <v>114</v>
      </c>
      <c r="O891">
        <v>4.8488075858398787</v>
      </c>
      <c r="P891">
        <v>18.46544517228978</v>
      </c>
      <c r="Q891">
        <v>0.14038882557711771</v>
      </c>
      <c r="R891">
        <v>9.6835654711093844E-2</v>
      </c>
      <c r="S891">
        <v>3.5097206394279437E-8</v>
      </c>
      <c r="T891">
        <v>2.4208913677773461E-8</v>
      </c>
      <c r="U891">
        <v>1.105562001419802E-7</v>
      </c>
      <c r="V891">
        <v>7.6258078084986401E-8</v>
      </c>
      <c r="W891">
        <f t="shared" si="26"/>
        <v>1.4062748658059882E-3</v>
      </c>
      <c r="X891">
        <f t="shared" si="27"/>
        <v>9.7000275324102703E-4</v>
      </c>
      <c r="Y891">
        <v>66.55483248547209</v>
      </c>
      <c r="Z891">
        <v>45.907363007161813</v>
      </c>
      <c r="AA891">
        <v>1.228964610211416E-3</v>
      </c>
      <c r="AB891">
        <v>6.444880777917866E-6</v>
      </c>
      <c r="AC891" t="s">
        <v>3594</v>
      </c>
      <c r="AD891" t="s">
        <v>13940</v>
      </c>
      <c r="AE891" t="s">
        <v>13941</v>
      </c>
      <c r="AF891" t="s">
        <v>11003</v>
      </c>
      <c r="AK891" t="s">
        <v>31</v>
      </c>
      <c r="AL891" t="s">
        <v>31</v>
      </c>
      <c r="AM891" t="s">
        <v>31</v>
      </c>
      <c r="AO891">
        <v>12</v>
      </c>
      <c r="AP891" t="s">
        <v>10987</v>
      </c>
      <c r="AQ891" t="s">
        <v>20566</v>
      </c>
      <c r="AR891">
        <v>12720</v>
      </c>
    </row>
    <row r="892" spans="1:44" x14ac:dyDescent="0.25">
      <c r="A892">
        <v>891</v>
      </c>
      <c r="B892">
        <v>2664</v>
      </c>
      <c r="C892" t="s">
        <v>10685</v>
      </c>
      <c r="D892" t="s">
        <v>10987</v>
      </c>
      <c r="E892" t="s">
        <v>10686</v>
      </c>
      <c r="F892" t="s">
        <v>10687</v>
      </c>
      <c r="G892">
        <v>0.46868126590013631</v>
      </c>
      <c r="H892">
        <v>0.42508023355565638</v>
      </c>
      <c r="I892">
        <v>0.47645239152167101</v>
      </c>
      <c r="J892">
        <v>0.59227288272632417</v>
      </c>
      <c r="K892">
        <v>0.62258769949572268</v>
      </c>
      <c r="L892">
        <v>0.69077403151280004</v>
      </c>
      <c r="M892">
        <v>40</v>
      </c>
      <c r="N892">
        <v>183</v>
      </c>
      <c r="O892">
        <v>5.6774113708454337</v>
      </c>
      <c r="P892">
        <v>25.315738901676649</v>
      </c>
      <c r="Q892">
        <v>0.45673796365915459</v>
      </c>
      <c r="R892">
        <v>0.63521153791161566</v>
      </c>
      <c r="S892">
        <v>1.141844909147887E-7</v>
      </c>
      <c r="T892">
        <v>1.588028844779039E-7</v>
      </c>
      <c r="U892">
        <v>3.596811463815843E-7</v>
      </c>
      <c r="V892">
        <v>5.0022908610539731E-7</v>
      </c>
      <c r="W892">
        <f t="shared" si="26"/>
        <v>7.2281523176843179E-3</v>
      </c>
      <c r="X892">
        <f t="shared" si="27"/>
        <v>1.0052603714374064E-2</v>
      </c>
      <c r="Y892">
        <v>216.5280501217137</v>
      </c>
      <c r="Z892">
        <v>301.13790983544908</v>
      </c>
      <c r="AA892">
        <v>5.4815675817704596E-3</v>
      </c>
      <c r="AB892">
        <v>1.375411157188171E-4</v>
      </c>
      <c r="AC892" t="s">
        <v>10688</v>
      </c>
      <c r="AD892" t="s">
        <v>13942</v>
      </c>
      <c r="AE892" t="s">
        <v>13943</v>
      </c>
      <c r="AF892" t="s">
        <v>11003</v>
      </c>
      <c r="AG892" t="s">
        <v>13944</v>
      </c>
      <c r="AH892">
        <v>2</v>
      </c>
      <c r="AJ892" t="s">
        <v>13945</v>
      </c>
      <c r="AK892" t="s">
        <v>11030</v>
      </c>
      <c r="AL892" t="s">
        <v>11031</v>
      </c>
      <c r="AM892" t="s">
        <v>11027</v>
      </c>
      <c r="AO892">
        <v>2.5</v>
      </c>
      <c r="AP892" t="s">
        <v>10987</v>
      </c>
      <c r="AQ892" t="s">
        <v>20567</v>
      </c>
      <c r="AR892">
        <v>20096</v>
      </c>
    </row>
    <row r="893" spans="1:44" x14ac:dyDescent="0.25">
      <c r="A893">
        <v>892</v>
      </c>
      <c r="B893">
        <v>892</v>
      </c>
      <c r="C893" t="s">
        <v>3599</v>
      </c>
      <c r="D893" t="s">
        <v>10987</v>
      </c>
      <c r="E893" t="s">
        <v>3600</v>
      </c>
      <c r="F893" t="s">
        <v>3601</v>
      </c>
      <c r="G893">
        <v>0.58757437720312022</v>
      </c>
      <c r="H893">
        <v>0.83409626816131821</v>
      </c>
      <c r="I893">
        <v>0.71097270920481659</v>
      </c>
      <c r="J893">
        <v>0.57159337476831018</v>
      </c>
      <c r="K893">
        <v>0.34275339893338291</v>
      </c>
      <c r="L893">
        <v>0.35038828813802109</v>
      </c>
      <c r="M893">
        <v>40</v>
      </c>
      <c r="N893">
        <v>237</v>
      </c>
      <c r="O893">
        <v>6.1884627621362043</v>
      </c>
      <c r="P893">
        <v>30.078449508346331</v>
      </c>
      <c r="Q893">
        <v>0.71088111818975175</v>
      </c>
      <c r="R893">
        <v>0.42157835394657139</v>
      </c>
      <c r="S893">
        <v>1.7772027954743799E-7</v>
      </c>
      <c r="T893">
        <v>1.0539458848664279E-7</v>
      </c>
      <c r="U893">
        <v>5.5981888057442959E-7</v>
      </c>
      <c r="V893">
        <v>3.3199295373292502E-7</v>
      </c>
      <c r="W893">
        <f t="shared" si="26"/>
        <v>1.53099267459495E-2</v>
      </c>
      <c r="X893">
        <f t="shared" si="27"/>
        <v>9.0793432986880328E-3</v>
      </c>
      <c r="Y893">
        <v>337.01096610580657</v>
      </c>
      <c r="Z893">
        <v>199.85975814722079</v>
      </c>
      <c r="AA893">
        <v>1.0136767327772521E-2</v>
      </c>
      <c r="AB893">
        <v>1.4207652835282971E-4</v>
      </c>
      <c r="AC893" t="s">
        <v>3602</v>
      </c>
      <c r="AD893" t="s">
        <v>13946</v>
      </c>
      <c r="AE893" t="s">
        <v>13947</v>
      </c>
      <c r="AF893" t="s">
        <v>11003</v>
      </c>
      <c r="AK893" t="s">
        <v>31</v>
      </c>
      <c r="AL893" t="s">
        <v>31</v>
      </c>
      <c r="AM893" t="s">
        <v>31</v>
      </c>
      <c r="AO893">
        <v>12</v>
      </c>
      <c r="AP893" t="s">
        <v>10987</v>
      </c>
      <c r="AQ893" t="s">
        <v>20568</v>
      </c>
      <c r="AR893">
        <v>27348</v>
      </c>
    </row>
    <row r="894" spans="1:44" x14ac:dyDescent="0.25">
      <c r="A894">
        <v>893</v>
      </c>
      <c r="B894">
        <v>893</v>
      </c>
      <c r="C894" t="s">
        <v>3603</v>
      </c>
      <c r="D894" t="s">
        <v>47</v>
      </c>
      <c r="E894" t="s">
        <v>3604</v>
      </c>
      <c r="F894" t="s">
        <v>3605</v>
      </c>
      <c r="G894">
        <v>0.1678204844167587</v>
      </c>
      <c r="I894">
        <v>1.27321617822501</v>
      </c>
      <c r="J894">
        <v>0.53764267605669513</v>
      </c>
      <c r="L894">
        <v>0.1982983126353885</v>
      </c>
      <c r="M894">
        <v>40</v>
      </c>
      <c r="N894">
        <v>140</v>
      </c>
      <c r="O894">
        <v>5.1924941018511026</v>
      </c>
      <c r="P894">
        <v>21.175901352770701</v>
      </c>
      <c r="Q894">
        <v>0.72051833132088428</v>
      </c>
      <c r="R894">
        <v>0.36797049434604179</v>
      </c>
      <c r="S894">
        <v>1.8012958283022109E-7</v>
      </c>
      <c r="T894">
        <v>9.1992623586510459E-8</v>
      </c>
      <c r="U894">
        <v>5.6740818591519634E-7</v>
      </c>
      <c r="V894">
        <v>2.8977676429750789E-7</v>
      </c>
      <c r="W894">
        <f t="shared" si="26"/>
        <v>8.6308459159560522E-3</v>
      </c>
      <c r="X894">
        <f t="shared" si="27"/>
        <v>4.4077943617293926E-3</v>
      </c>
      <c r="Y894">
        <v>341.57972792094819</v>
      </c>
      <c r="Z894">
        <v>174.44561210709981</v>
      </c>
      <c r="AA894">
        <v>7.2332586225602562E-3</v>
      </c>
      <c r="AB894">
        <v>1.256912613416578E-4</v>
      </c>
      <c r="AC894" t="s">
        <v>3606</v>
      </c>
      <c r="AD894" t="s">
        <v>13948</v>
      </c>
      <c r="AE894" t="s">
        <v>13949</v>
      </c>
      <c r="AF894" t="s">
        <v>11003</v>
      </c>
      <c r="AL894" t="s">
        <v>11004</v>
      </c>
      <c r="AO894">
        <v>12</v>
      </c>
      <c r="AP894" t="s">
        <v>19679</v>
      </c>
      <c r="AQ894" t="s">
        <v>20569</v>
      </c>
      <c r="AR894">
        <v>15211</v>
      </c>
    </row>
    <row r="895" spans="1:44" x14ac:dyDescent="0.25">
      <c r="A895">
        <v>894</v>
      </c>
      <c r="B895">
        <v>894</v>
      </c>
      <c r="C895" t="s">
        <v>3607</v>
      </c>
      <c r="D895" t="s">
        <v>10987</v>
      </c>
      <c r="E895" t="s">
        <v>3608</v>
      </c>
      <c r="F895" t="s">
        <v>3609</v>
      </c>
      <c r="G895">
        <v>1.970796210476806</v>
      </c>
      <c r="H895">
        <v>2.653159786375141</v>
      </c>
      <c r="I895">
        <v>0.85562548350398082</v>
      </c>
      <c r="J895">
        <v>2.4748195016040402</v>
      </c>
      <c r="K895">
        <v>1.6926686963223589</v>
      </c>
      <c r="L895">
        <v>0.70073383035825065</v>
      </c>
      <c r="M895">
        <v>40</v>
      </c>
      <c r="N895">
        <v>113</v>
      </c>
      <c r="O895">
        <v>4.8345881271116387</v>
      </c>
      <c r="P895">
        <v>18.357301621251889</v>
      </c>
      <c r="Q895">
        <v>1.826527160118643</v>
      </c>
      <c r="R895">
        <v>1.622740676094883</v>
      </c>
      <c r="S895">
        <v>4.5663179002966073E-7</v>
      </c>
      <c r="T895">
        <v>4.0568516902372081E-7</v>
      </c>
      <c r="U895">
        <v>1.4383901385934309E-6</v>
      </c>
      <c r="V895">
        <v>1.2779082824247199E-6</v>
      </c>
      <c r="W895">
        <f t="shared" si="26"/>
        <v>1.8389817921917014E-2</v>
      </c>
      <c r="X895">
        <f t="shared" si="27"/>
        <v>1.6338057390800045E-2</v>
      </c>
      <c r="Y895">
        <v>865.91086343324548</v>
      </c>
      <c r="Z895">
        <v>769.30078601968171</v>
      </c>
      <c r="AA895">
        <v>1.5895786897162738E-2</v>
      </c>
      <c r="AB895">
        <v>1.4051487799655691E-3</v>
      </c>
      <c r="AC895" t="s">
        <v>3610</v>
      </c>
      <c r="AD895" t="s">
        <v>13950</v>
      </c>
      <c r="AE895" t="s">
        <v>13951</v>
      </c>
      <c r="AF895" t="s">
        <v>11003</v>
      </c>
      <c r="AJ895" t="s">
        <v>13952</v>
      </c>
      <c r="AK895" t="s">
        <v>11164</v>
      </c>
      <c r="AL895" t="s">
        <v>11165</v>
      </c>
      <c r="AM895" t="s">
        <v>11056</v>
      </c>
      <c r="AO895">
        <v>14</v>
      </c>
      <c r="AP895" t="s">
        <v>10987</v>
      </c>
      <c r="AQ895" t="s">
        <v>20570</v>
      </c>
      <c r="AR895">
        <v>12785</v>
      </c>
    </row>
    <row r="896" spans="1:44" x14ac:dyDescent="0.25">
      <c r="A896">
        <v>895</v>
      </c>
      <c r="B896">
        <v>895</v>
      </c>
      <c r="C896" t="s">
        <v>3611</v>
      </c>
      <c r="D896" t="s">
        <v>10987</v>
      </c>
      <c r="E896" t="s">
        <v>3612</v>
      </c>
      <c r="F896" t="s">
        <v>3613</v>
      </c>
      <c r="G896">
        <v>0.3840413694116841</v>
      </c>
      <c r="H896">
        <v>0.33668573675607261</v>
      </c>
      <c r="I896">
        <v>0.3143202256227357</v>
      </c>
      <c r="J896">
        <v>0.38081694132883759</v>
      </c>
      <c r="K896">
        <v>0.33416376093051009</v>
      </c>
      <c r="L896">
        <v>0.17769478025982111</v>
      </c>
      <c r="M896">
        <v>40</v>
      </c>
      <c r="N896">
        <v>114</v>
      </c>
      <c r="O896">
        <v>4.8488075858398787</v>
      </c>
      <c r="P896">
        <v>18.46544517228978</v>
      </c>
      <c r="Q896">
        <v>0.34501577726349753</v>
      </c>
      <c r="R896">
        <v>0.2975584941730563</v>
      </c>
      <c r="S896">
        <v>8.625394431587437E-8</v>
      </c>
      <c r="T896">
        <v>7.4389623543264078E-8</v>
      </c>
      <c r="U896">
        <v>2.7169992459500419E-7</v>
      </c>
      <c r="V896">
        <v>2.343273141612818E-7</v>
      </c>
      <c r="W896">
        <f t="shared" si="26"/>
        <v>3.5500312147583248E-3</v>
      </c>
      <c r="X896">
        <f t="shared" si="27"/>
        <v>3.061720686831308E-3</v>
      </c>
      <c r="Y896">
        <v>163.56335460619249</v>
      </c>
      <c r="Z896">
        <v>141.06504312509159</v>
      </c>
      <c r="AA896">
        <v>3.0202701566764399E-3</v>
      </c>
      <c r="AB896">
        <v>4.8669665498512293E-5</v>
      </c>
      <c r="AC896" t="s">
        <v>3614</v>
      </c>
      <c r="AD896" t="s">
        <v>13953</v>
      </c>
      <c r="AE896" t="s">
        <v>13954</v>
      </c>
      <c r="AF896" t="s">
        <v>11003</v>
      </c>
      <c r="AL896" t="s">
        <v>11004</v>
      </c>
      <c r="AO896">
        <v>12</v>
      </c>
      <c r="AP896" t="s">
        <v>10987</v>
      </c>
      <c r="AQ896" t="s">
        <v>20571</v>
      </c>
      <c r="AR896">
        <v>13066</v>
      </c>
    </row>
    <row r="897" spans="1:44" x14ac:dyDescent="0.25">
      <c r="A897">
        <v>896</v>
      </c>
      <c r="B897">
        <v>587</v>
      </c>
      <c r="C897" t="s">
        <v>2379</v>
      </c>
      <c r="D897" t="s">
        <v>10987</v>
      </c>
      <c r="E897" t="s">
        <v>2380</v>
      </c>
      <c r="F897" t="s">
        <v>2381</v>
      </c>
      <c r="G897">
        <v>9.9465255369066039</v>
      </c>
      <c r="H897">
        <v>9.0595457666031471</v>
      </c>
      <c r="I897">
        <v>7.9708496280340526</v>
      </c>
      <c r="J897">
        <v>10.11669494476952</v>
      </c>
      <c r="K897">
        <v>9.8307064811941043</v>
      </c>
      <c r="L897">
        <v>7.4861780746843873</v>
      </c>
      <c r="M897">
        <v>40</v>
      </c>
      <c r="N897">
        <v>714</v>
      </c>
      <c r="O897">
        <v>8.9378433206340357</v>
      </c>
      <c r="P897">
        <v>62.741566231214371</v>
      </c>
      <c r="Q897">
        <v>8.9923069771812667</v>
      </c>
      <c r="R897">
        <v>9.1445265002160028</v>
      </c>
      <c r="S897">
        <v>2.2480767442953168E-6</v>
      </c>
      <c r="T897">
        <v>2.2861316250540012E-6</v>
      </c>
      <c r="U897">
        <v>7.081441744530248E-6</v>
      </c>
      <c r="V897">
        <v>7.2013146189201034E-6</v>
      </c>
      <c r="W897">
        <f t="shared" si="26"/>
        <v>0.54648902230888829</v>
      </c>
      <c r="X897">
        <f t="shared" si="27"/>
        <v>0.55573985177130225</v>
      </c>
      <c r="Y897">
        <v>4263.0279302072086</v>
      </c>
      <c r="Z897">
        <v>4335.1914005899016</v>
      </c>
      <c r="AA897">
        <v>0.26746904922861231</v>
      </c>
      <c r="AB897">
        <v>3.8983371878940798E-2</v>
      </c>
      <c r="AC897" t="s">
        <v>2382</v>
      </c>
      <c r="AD897" t="s">
        <v>13955</v>
      </c>
      <c r="AE897" t="s">
        <v>13956</v>
      </c>
      <c r="AF897" t="s">
        <v>11003</v>
      </c>
      <c r="AG897" t="s">
        <v>13957</v>
      </c>
      <c r="AH897">
        <v>2</v>
      </c>
      <c r="AJ897" t="s">
        <v>13958</v>
      </c>
      <c r="AK897" t="s">
        <v>11030</v>
      </c>
      <c r="AL897" t="s">
        <v>11031</v>
      </c>
      <c r="AM897" t="s">
        <v>11027</v>
      </c>
      <c r="AO897">
        <v>2.5</v>
      </c>
      <c r="AP897" t="s">
        <v>10987</v>
      </c>
      <c r="AQ897" t="s">
        <v>20572</v>
      </c>
      <c r="AR897">
        <v>77172</v>
      </c>
    </row>
    <row r="898" spans="1:44" x14ac:dyDescent="0.25">
      <c r="A898">
        <v>897</v>
      </c>
      <c r="B898">
        <v>897</v>
      </c>
      <c r="C898" t="s">
        <v>3619</v>
      </c>
      <c r="D898" t="s">
        <v>47</v>
      </c>
      <c r="E898" t="s">
        <v>3620</v>
      </c>
      <c r="F898" t="s">
        <v>3621</v>
      </c>
      <c r="G898">
        <v>3.215748557676684</v>
      </c>
      <c r="H898">
        <v>2.3187511912228049</v>
      </c>
      <c r="I898">
        <v>2.5644058651268158</v>
      </c>
      <c r="J898">
        <v>2.1080587382822511</v>
      </c>
      <c r="K898">
        <v>3.4573829813938119</v>
      </c>
      <c r="L898">
        <v>2.7996866316808382</v>
      </c>
      <c r="M898">
        <v>40</v>
      </c>
      <c r="N898">
        <v>157</v>
      </c>
      <c r="O898">
        <v>5.3946907121095906</v>
      </c>
      <c r="P898">
        <v>22.857197610348269</v>
      </c>
      <c r="Q898">
        <v>2.6996352046754351</v>
      </c>
      <c r="R898">
        <v>2.7883761171189669</v>
      </c>
      <c r="S898">
        <v>6.7490880116885871E-7</v>
      </c>
      <c r="T898">
        <v>6.9709402927974185E-7</v>
      </c>
      <c r="U898">
        <v>2.1259627236819052E-6</v>
      </c>
      <c r="V898">
        <v>2.1958461922311871E-6</v>
      </c>
      <c r="W898">
        <f t="shared" si="26"/>
        <v>3.5869243073961103E-2</v>
      </c>
      <c r="X898">
        <f t="shared" si="27"/>
        <v>3.7048316955324588E-2</v>
      </c>
      <c r="Y898">
        <v>1279.8295596565069</v>
      </c>
      <c r="Z898">
        <v>1321.8994077231739</v>
      </c>
      <c r="AA898">
        <v>2.9253317152633788E-2</v>
      </c>
      <c r="AB898">
        <v>3.568646178129087E-3</v>
      </c>
      <c r="AC898" t="s">
        <v>3622</v>
      </c>
      <c r="AD898" t="s">
        <v>13959</v>
      </c>
      <c r="AE898" t="s">
        <v>13960</v>
      </c>
      <c r="AF898" t="s">
        <v>11003</v>
      </c>
      <c r="AJ898" t="s">
        <v>13961</v>
      </c>
      <c r="AK898" t="s">
        <v>31</v>
      </c>
      <c r="AL898" t="s">
        <v>31</v>
      </c>
      <c r="AM898" t="s">
        <v>31</v>
      </c>
      <c r="AO898">
        <v>12</v>
      </c>
      <c r="AP898" t="s">
        <v>47</v>
      </c>
      <c r="AQ898" t="s">
        <v>20573</v>
      </c>
      <c r="AR898">
        <v>16872</v>
      </c>
    </row>
    <row r="899" spans="1:44" x14ac:dyDescent="0.25">
      <c r="A899">
        <v>898</v>
      </c>
      <c r="B899">
        <v>2717</v>
      </c>
      <c r="C899" t="s">
        <v>10897</v>
      </c>
      <c r="D899" t="s">
        <v>10987</v>
      </c>
      <c r="E899" t="s">
        <v>10898</v>
      </c>
      <c r="F899" t="s">
        <v>10899</v>
      </c>
      <c r="G899">
        <v>0.14349867508099659</v>
      </c>
      <c r="H899">
        <v>0.1126564055230292</v>
      </c>
      <c r="I899">
        <v>0.30493200115925451</v>
      </c>
      <c r="J899">
        <v>0.27430398337664669</v>
      </c>
      <c r="L899">
        <v>0.35440640441043469</v>
      </c>
      <c r="M899">
        <v>40</v>
      </c>
      <c r="N899">
        <v>393</v>
      </c>
      <c r="O899">
        <v>7.3248294446343154</v>
      </c>
      <c r="P899">
        <v>42.139066929579087</v>
      </c>
      <c r="Q899">
        <v>0.18702902725442669</v>
      </c>
      <c r="R899">
        <v>0.31435519389354072</v>
      </c>
      <c r="S899">
        <v>4.6757256813606693E-8</v>
      </c>
      <c r="T899">
        <v>7.8588798473385193E-8</v>
      </c>
      <c r="U899">
        <v>1.4728535896286109E-7</v>
      </c>
      <c r="V899">
        <v>2.4755471519116329E-7</v>
      </c>
      <c r="W899">
        <f t="shared" ref="W899:W962" si="28">U899*$AR899</f>
        <v>6.0414981392975988E-3</v>
      </c>
      <c r="X899">
        <f t="shared" ref="X899:X962" si="29">V899*$AR899</f>
        <v>1.0154446862426328E-2</v>
      </c>
      <c r="Y899">
        <v>88.665786095642375</v>
      </c>
      <c r="Z899">
        <v>149.0279385450803</v>
      </c>
      <c r="AA899">
        <v>3.7362934946480169E-3</v>
      </c>
      <c r="AB899">
        <v>2.7872550379818869E-5</v>
      </c>
      <c r="AC899" t="s">
        <v>10900</v>
      </c>
      <c r="AD899" t="s">
        <v>13962</v>
      </c>
      <c r="AE899" t="s">
        <v>13963</v>
      </c>
      <c r="AF899" t="s">
        <v>11003</v>
      </c>
      <c r="AG899" t="s">
        <v>13964</v>
      </c>
      <c r="AH899">
        <v>2</v>
      </c>
      <c r="AK899" t="s">
        <v>11431</v>
      </c>
      <c r="AL899" t="s">
        <v>11035</v>
      </c>
      <c r="AM899" t="s">
        <v>11021</v>
      </c>
      <c r="AO899">
        <v>13</v>
      </c>
      <c r="AP899" t="s">
        <v>10987</v>
      </c>
      <c r="AQ899" t="s">
        <v>20574</v>
      </c>
      <c r="AR899">
        <v>41019</v>
      </c>
    </row>
    <row r="900" spans="1:44" x14ac:dyDescent="0.25">
      <c r="A900">
        <v>899</v>
      </c>
      <c r="B900">
        <v>1404</v>
      </c>
      <c r="C900" t="s">
        <v>5646</v>
      </c>
      <c r="D900" t="s">
        <v>47</v>
      </c>
      <c r="E900" t="s">
        <v>5647</v>
      </c>
      <c r="F900" t="s">
        <v>5648</v>
      </c>
      <c r="G900">
        <v>4.3342680326794918</v>
      </c>
      <c r="H900">
        <v>3.9859914683293329</v>
      </c>
      <c r="I900">
        <v>4.1090776125426141</v>
      </c>
      <c r="J900">
        <v>4.1427456992188079</v>
      </c>
      <c r="K900">
        <v>5.9606719216185304</v>
      </c>
      <c r="L900">
        <v>5.8415288876512816</v>
      </c>
      <c r="M900">
        <v>40</v>
      </c>
      <c r="N900">
        <v>580</v>
      </c>
      <c r="O900">
        <v>8.3395509154026044</v>
      </c>
      <c r="P900">
        <v>54.62295744596797</v>
      </c>
      <c r="Q900">
        <v>4.143112371183812</v>
      </c>
      <c r="R900">
        <v>5.3149821694962069</v>
      </c>
      <c r="S900">
        <v>1.0357780927959531E-6</v>
      </c>
      <c r="T900">
        <v>1.328745542374052E-6</v>
      </c>
      <c r="U900">
        <v>3.2627009923072518E-6</v>
      </c>
      <c r="V900">
        <v>4.185548458478263E-6</v>
      </c>
      <c r="W900">
        <f t="shared" si="28"/>
        <v>0.20153051489283433</v>
      </c>
      <c r="X900">
        <f t="shared" si="29"/>
        <v>0.25853295718328534</v>
      </c>
      <c r="Y900">
        <v>1964.1459973689659</v>
      </c>
      <c r="Z900">
        <v>2519.7001720039138</v>
      </c>
      <c r="AA900">
        <v>0.1072874632319533</v>
      </c>
      <c r="AB900">
        <v>1.043940095430339E-2</v>
      </c>
      <c r="AC900" t="s">
        <v>5649</v>
      </c>
      <c r="AD900" t="s">
        <v>13965</v>
      </c>
      <c r="AE900" t="s">
        <v>13966</v>
      </c>
      <c r="AF900" t="s">
        <v>11003</v>
      </c>
      <c r="AG900" t="s">
        <v>13967</v>
      </c>
      <c r="AH900">
        <v>2</v>
      </c>
      <c r="AJ900" t="s">
        <v>13968</v>
      </c>
      <c r="AK900" t="s">
        <v>11289</v>
      </c>
      <c r="AL900" t="s">
        <v>11160</v>
      </c>
      <c r="AM900" t="s">
        <v>11021</v>
      </c>
      <c r="AO900">
        <v>13</v>
      </c>
      <c r="AP900" t="s">
        <v>47</v>
      </c>
      <c r="AQ900" t="s">
        <v>20575</v>
      </c>
      <c r="AR900">
        <v>61768</v>
      </c>
    </row>
    <row r="901" spans="1:44" x14ac:dyDescent="0.25">
      <c r="A901">
        <v>900</v>
      </c>
      <c r="B901">
        <v>212</v>
      </c>
      <c r="C901" t="s">
        <v>879</v>
      </c>
      <c r="D901" t="s">
        <v>10987</v>
      </c>
      <c r="E901" t="s">
        <v>880</v>
      </c>
      <c r="F901" t="s">
        <v>881</v>
      </c>
      <c r="G901">
        <v>21.399260189628059</v>
      </c>
      <c r="H901">
        <v>21.259104194460271</v>
      </c>
      <c r="I901">
        <v>34.657680605729539</v>
      </c>
      <c r="J901">
        <v>23.17515415268613</v>
      </c>
      <c r="K901">
        <v>19.693328836092629</v>
      </c>
      <c r="L901">
        <v>21.48644930755362</v>
      </c>
      <c r="M901">
        <v>40</v>
      </c>
      <c r="N901">
        <v>523</v>
      </c>
      <c r="O901">
        <v>8.0568862028755497</v>
      </c>
      <c r="P901">
        <v>50.982877145548088</v>
      </c>
      <c r="Q901">
        <v>25.772014996605961</v>
      </c>
      <c r="R901">
        <v>21.451644098777461</v>
      </c>
      <c r="S901">
        <v>6.4430037491514901E-6</v>
      </c>
      <c r="T901">
        <v>5.3629110246943664E-6</v>
      </c>
      <c r="U901">
        <v>2.029546180982719E-5</v>
      </c>
      <c r="V901">
        <v>1.6893169727787251E-5</v>
      </c>
      <c r="W901">
        <f t="shared" si="28"/>
        <v>1.1628893707794783</v>
      </c>
      <c r="X901">
        <f t="shared" si="29"/>
        <v>0.96794483906275386</v>
      </c>
      <c r="Y901">
        <v>12217.868009515971</v>
      </c>
      <c r="Z901">
        <v>10169.68817612792</v>
      </c>
      <c r="AA901">
        <v>0.62290206370967494</v>
      </c>
      <c r="AB901">
        <v>0.26209335618597512</v>
      </c>
      <c r="AC901" t="s">
        <v>882</v>
      </c>
      <c r="AD901" t="s">
        <v>13969</v>
      </c>
      <c r="AE901" t="s">
        <v>13970</v>
      </c>
      <c r="AF901" t="s">
        <v>11003</v>
      </c>
      <c r="AG901" t="s">
        <v>13971</v>
      </c>
      <c r="AH901">
        <v>2</v>
      </c>
      <c r="AJ901" t="s">
        <v>13972</v>
      </c>
      <c r="AK901" t="s">
        <v>11289</v>
      </c>
      <c r="AL901" t="s">
        <v>11160</v>
      </c>
      <c r="AM901" t="s">
        <v>11021</v>
      </c>
      <c r="AO901">
        <v>13</v>
      </c>
      <c r="AP901" t="s">
        <v>10987</v>
      </c>
      <c r="AQ901" t="s">
        <v>20576</v>
      </c>
      <c r="AR901">
        <v>57298</v>
      </c>
    </row>
    <row r="902" spans="1:44" x14ac:dyDescent="0.25">
      <c r="A902">
        <v>901</v>
      </c>
      <c r="B902">
        <v>901</v>
      </c>
      <c r="C902" t="s">
        <v>3635</v>
      </c>
      <c r="D902" t="s">
        <v>47</v>
      </c>
      <c r="E902" t="s">
        <v>3636</v>
      </c>
      <c r="F902" t="s">
        <v>3637</v>
      </c>
      <c r="G902">
        <v>0.25071731790281471</v>
      </c>
      <c r="H902">
        <v>0.19972601993498451</v>
      </c>
      <c r="I902">
        <v>0.23946148845339879</v>
      </c>
      <c r="J902">
        <v>0.44123642899264381</v>
      </c>
      <c r="K902">
        <v>0.39579441360112227</v>
      </c>
      <c r="L902">
        <v>0.31982495691700308</v>
      </c>
      <c r="M902">
        <v>40</v>
      </c>
      <c r="N902">
        <v>385</v>
      </c>
      <c r="O902">
        <v>7.2747863487914577</v>
      </c>
      <c r="P902">
        <v>41.565247199081128</v>
      </c>
      <c r="Q902">
        <v>0.2299682754303993</v>
      </c>
      <c r="R902">
        <v>0.38561859983692298</v>
      </c>
      <c r="S902">
        <v>5.7492068857599827E-8</v>
      </c>
      <c r="T902">
        <v>9.6404649959230752E-8</v>
      </c>
      <c r="U902">
        <v>1.8110001690143949E-7</v>
      </c>
      <c r="V902">
        <v>3.0367464737157688E-7</v>
      </c>
      <c r="W902">
        <f t="shared" si="28"/>
        <v>7.5788546073083411E-3</v>
      </c>
      <c r="X902">
        <f t="shared" si="29"/>
        <v>1.270848031785312E-2</v>
      </c>
      <c r="Y902">
        <v>109.0222101746666</v>
      </c>
      <c r="Z902">
        <v>182.8121377176893</v>
      </c>
      <c r="AA902">
        <v>4.5315351161001934E-3</v>
      </c>
      <c r="AB902">
        <v>4.2040992038681648E-5</v>
      </c>
      <c r="AC902" t="s">
        <v>3638</v>
      </c>
      <c r="AD902" t="s">
        <v>13973</v>
      </c>
      <c r="AE902" t="s">
        <v>13974</v>
      </c>
      <c r="AF902" t="s">
        <v>11003</v>
      </c>
      <c r="AG902" t="s">
        <v>13975</v>
      </c>
      <c r="AH902">
        <v>3</v>
      </c>
      <c r="AJ902" t="s">
        <v>13976</v>
      </c>
      <c r="AL902" t="s">
        <v>11004</v>
      </c>
      <c r="AO902">
        <v>12</v>
      </c>
      <c r="AP902" t="s">
        <v>19679</v>
      </c>
      <c r="AQ902" t="s">
        <v>20577</v>
      </c>
      <c r="AR902">
        <v>41849</v>
      </c>
    </row>
    <row r="903" spans="1:44" x14ac:dyDescent="0.25">
      <c r="A903">
        <v>902</v>
      </c>
      <c r="B903">
        <v>902</v>
      </c>
      <c r="C903" t="s">
        <v>3639</v>
      </c>
      <c r="D903" t="s">
        <v>47</v>
      </c>
      <c r="E903" t="s">
        <v>3640</v>
      </c>
      <c r="F903" t="s">
        <v>3641</v>
      </c>
      <c r="G903">
        <v>100.5164439685577</v>
      </c>
      <c r="H903">
        <v>108.1711818100117</v>
      </c>
      <c r="I903">
        <v>53.050385857747138</v>
      </c>
      <c r="J903">
        <v>87.37406107162316</v>
      </c>
      <c r="K903">
        <v>46.846301953161358</v>
      </c>
      <c r="L903">
        <v>47.524441195642602</v>
      </c>
      <c r="M903">
        <v>40</v>
      </c>
      <c r="N903">
        <v>367</v>
      </c>
      <c r="O903">
        <v>7.1595988248327718</v>
      </c>
      <c r="P903">
        <v>40.259396234201162</v>
      </c>
      <c r="Q903">
        <v>87.246003878772157</v>
      </c>
      <c r="R903">
        <v>60.581601406809042</v>
      </c>
      <c r="S903">
        <v>2.1811500969693041E-5</v>
      </c>
      <c r="T903">
        <v>1.514540035170226E-5</v>
      </c>
      <c r="U903">
        <v>6.8706228054533078E-5</v>
      </c>
      <c r="V903">
        <v>4.7708011107862119E-5</v>
      </c>
      <c r="W903">
        <f t="shared" si="28"/>
        <v>2.6847645674589344</v>
      </c>
      <c r="X903">
        <f t="shared" si="29"/>
        <v>1.8642382420508201</v>
      </c>
      <c r="Y903">
        <v>41361.149288828907</v>
      </c>
      <c r="Z903">
        <v>28720.22268693299</v>
      </c>
      <c r="AA903">
        <v>1.66517489792091</v>
      </c>
      <c r="AB903">
        <v>2.5057246599433558</v>
      </c>
      <c r="AC903" t="s">
        <v>3642</v>
      </c>
      <c r="AD903" t="s">
        <v>13977</v>
      </c>
      <c r="AE903" t="s">
        <v>13978</v>
      </c>
      <c r="AF903" t="s">
        <v>11003</v>
      </c>
      <c r="AJ903" t="s">
        <v>13979</v>
      </c>
      <c r="AK903" t="s">
        <v>11289</v>
      </c>
      <c r="AL903" t="s">
        <v>11160</v>
      </c>
      <c r="AM903" t="s">
        <v>11021</v>
      </c>
      <c r="AO903">
        <v>13</v>
      </c>
      <c r="AP903" t="s">
        <v>47</v>
      </c>
      <c r="AQ903" t="s">
        <v>20578</v>
      </c>
      <c r="AR903">
        <v>39076</v>
      </c>
    </row>
    <row r="904" spans="1:44" x14ac:dyDescent="0.25">
      <c r="A904">
        <v>903</v>
      </c>
      <c r="B904">
        <v>744</v>
      </c>
      <c r="C904" t="s">
        <v>3007</v>
      </c>
      <c r="D904" t="s">
        <v>10987</v>
      </c>
      <c r="E904" t="s">
        <v>3008</v>
      </c>
      <c r="F904" t="s">
        <v>3009</v>
      </c>
      <c r="G904">
        <v>13.944585091868079</v>
      </c>
      <c r="H904">
        <v>15.61957670122144</v>
      </c>
      <c r="I904">
        <v>22.180236176685991</v>
      </c>
      <c r="J904">
        <v>21.005621100118251</v>
      </c>
      <c r="K904">
        <v>16.023405999365231</v>
      </c>
      <c r="L904">
        <v>13.881779548750821</v>
      </c>
      <c r="M904">
        <v>40</v>
      </c>
      <c r="N904">
        <v>427</v>
      </c>
      <c r="O904">
        <v>7.5302482124518173</v>
      </c>
      <c r="P904">
        <v>44.535718652163368</v>
      </c>
      <c r="Q904">
        <v>17.248132656591839</v>
      </c>
      <c r="R904">
        <v>16.970268882744769</v>
      </c>
      <c r="S904">
        <v>4.3120331641479589E-6</v>
      </c>
      <c r="T904">
        <v>4.2425672206861932E-6</v>
      </c>
      <c r="U904">
        <v>1.358290446706607E-5</v>
      </c>
      <c r="V904">
        <v>1.3364086745161511E-5</v>
      </c>
      <c r="W904">
        <f t="shared" si="28"/>
        <v>0.65218315798617732</v>
      </c>
      <c r="X904">
        <f t="shared" si="29"/>
        <v>0.64167662506892997</v>
      </c>
      <c r="Y904">
        <v>8176.9084891737748</v>
      </c>
      <c r="Z904">
        <v>8045.1802205872273</v>
      </c>
      <c r="AA904">
        <v>0.3641644959183295</v>
      </c>
      <c r="AB904">
        <v>0.13876433569087729</v>
      </c>
      <c r="AC904" t="s">
        <v>3010</v>
      </c>
      <c r="AD904" t="s">
        <v>13980</v>
      </c>
      <c r="AE904" t="s">
        <v>13981</v>
      </c>
      <c r="AF904" t="s">
        <v>11003</v>
      </c>
      <c r="AG904" t="s">
        <v>13982</v>
      </c>
      <c r="AH904">
        <v>2</v>
      </c>
      <c r="AK904" t="s">
        <v>11019</v>
      </c>
      <c r="AL904" t="s">
        <v>11020</v>
      </c>
      <c r="AM904" t="s">
        <v>11021</v>
      </c>
      <c r="AO904">
        <v>15</v>
      </c>
      <c r="AP904" t="s">
        <v>10987</v>
      </c>
      <c r="AQ904" t="s">
        <v>20579</v>
      </c>
      <c r="AR904">
        <v>48015</v>
      </c>
    </row>
    <row r="905" spans="1:44" x14ac:dyDescent="0.25">
      <c r="A905">
        <v>904</v>
      </c>
      <c r="B905">
        <v>904</v>
      </c>
      <c r="C905" t="s">
        <v>3647</v>
      </c>
      <c r="D905" t="s">
        <v>47</v>
      </c>
      <c r="E905" t="s">
        <v>3648</v>
      </c>
      <c r="F905" t="s">
        <v>3649</v>
      </c>
      <c r="G905">
        <v>8.8439368470187212</v>
      </c>
      <c r="H905">
        <v>9.9395574900107135</v>
      </c>
      <c r="I905">
        <v>7.6778999659926628</v>
      </c>
      <c r="J905">
        <v>6.8407714201703804</v>
      </c>
      <c r="K905">
        <v>6.0609559453020694</v>
      </c>
      <c r="L905">
        <v>6.7462889836290003</v>
      </c>
      <c r="M905">
        <v>40</v>
      </c>
      <c r="N905">
        <v>379</v>
      </c>
      <c r="O905">
        <v>7.2367972159025049</v>
      </c>
      <c r="P905">
        <v>41.132270954549718</v>
      </c>
      <c r="Q905">
        <v>8.8204647676740322</v>
      </c>
      <c r="R905">
        <v>6.549338783033817</v>
      </c>
      <c r="S905">
        <v>2.205116191918508E-6</v>
      </c>
      <c r="T905">
        <v>1.637334695758454E-6</v>
      </c>
      <c r="U905">
        <v>6.9461160045433E-6</v>
      </c>
      <c r="V905">
        <v>5.1576042916391312E-6</v>
      </c>
      <c r="W905">
        <f t="shared" si="28"/>
        <v>0.27887961146640894</v>
      </c>
      <c r="X905">
        <f t="shared" si="29"/>
        <v>0.20707265470501948</v>
      </c>
      <c r="Y905">
        <v>4181.5618347350664</v>
      </c>
      <c r="Z905">
        <v>3104.877783566757</v>
      </c>
      <c r="AA905">
        <v>0.1719971343995268</v>
      </c>
      <c r="AB905">
        <v>2.7386465097884422E-2</v>
      </c>
      <c r="AC905" t="s">
        <v>3650</v>
      </c>
      <c r="AD905" t="s">
        <v>13983</v>
      </c>
      <c r="AE905" t="s">
        <v>13984</v>
      </c>
      <c r="AF905" t="s">
        <v>11003</v>
      </c>
      <c r="AJ905" t="s">
        <v>13985</v>
      </c>
      <c r="AK905" t="s">
        <v>11190</v>
      </c>
      <c r="AL905" t="s">
        <v>11191</v>
      </c>
      <c r="AM905" t="s">
        <v>11076</v>
      </c>
      <c r="AO905">
        <v>11</v>
      </c>
      <c r="AP905" t="s">
        <v>19679</v>
      </c>
      <c r="AQ905" t="s">
        <v>20580</v>
      </c>
      <c r="AR905">
        <v>40149</v>
      </c>
    </row>
    <row r="906" spans="1:44" x14ac:dyDescent="0.25">
      <c r="A906">
        <v>905</v>
      </c>
      <c r="B906">
        <v>905</v>
      </c>
      <c r="C906" t="s">
        <v>3651</v>
      </c>
      <c r="D906" t="s">
        <v>47</v>
      </c>
      <c r="E906" t="s">
        <v>3652</v>
      </c>
      <c r="F906" t="s">
        <v>3653</v>
      </c>
      <c r="G906">
        <v>27.279300814641921</v>
      </c>
      <c r="H906">
        <v>56.91276571248104</v>
      </c>
      <c r="I906">
        <v>32.51345954997813</v>
      </c>
      <c r="J906">
        <v>92.016770058733158</v>
      </c>
      <c r="K906">
        <v>22.59641174011356</v>
      </c>
      <c r="L906">
        <v>26.170119519982919</v>
      </c>
      <c r="M906">
        <v>40</v>
      </c>
      <c r="N906">
        <v>192</v>
      </c>
      <c r="O906">
        <v>5.7689982812296323</v>
      </c>
      <c r="P906">
        <v>26.139104229403319</v>
      </c>
      <c r="Q906">
        <v>38.901842025700368</v>
      </c>
      <c r="R906">
        <v>46.927767106276541</v>
      </c>
      <c r="S906">
        <v>9.7254605064250928E-6</v>
      </c>
      <c r="T906">
        <v>1.1731941776569139E-5</v>
      </c>
      <c r="U906">
        <v>3.0635200595239042E-5</v>
      </c>
      <c r="V906">
        <v>3.6955616596192779E-5</v>
      </c>
      <c r="W906">
        <f t="shared" si="28"/>
        <v>0.64180745247025794</v>
      </c>
      <c r="X906">
        <f t="shared" si="29"/>
        <v>0.77422016769023871</v>
      </c>
      <c r="Y906">
        <v>18442.390758333899</v>
      </c>
      <c r="Z906">
        <v>22247.281190908048</v>
      </c>
      <c r="AA906">
        <v>0.48206757427147451</v>
      </c>
      <c r="AB906">
        <v>0.86546021839004006</v>
      </c>
      <c r="AC906" t="s">
        <v>3654</v>
      </c>
      <c r="AD906" t="s">
        <v>13986</v>
      </c>
      <c r="AE906" t="s">
        <v>13987</v>
      </c>
      <c r="AF906" t="s">
        <v>11003</v>
      </c>
      <c r="AK906" t="s">
        <v>11190</v>
      </c>
      <c r="AL906" t="s">
        <v>11191</v>
      </c>
      <c r="AM906" t="s">
        <v>11076</v>
      </c>
      <c r="AO906">
        <v>11</v>
      </c>
      <c r="AP906" t="s">
        <v>47</v>
      </c>
      <c r="AQ906" t="s">
        <v>20581</v>
      </c>
      <c r="AR906">
        <v>20950</v>
      </c>
    </row>
    <row r="907" spans="1:44" x14ac:dyDescent="0.25">
      <c r="A907">
        <v>906</v>
      </c>
      <c r="B907">
        <v>906</v>
      </c>
      <c r="C907" t="s">
        <v>3655</v>
      </c>
      <c r="D907" t="s">
        <v>47</v>
      </c>
      <c r="E907" t="s">
        <v>3656</v>
      </c>
      <c r="F907" t="s">
        <v>3657</v>
      </c>
      <c r="G907">
        <v>373.44066827634327</v>
      </c>
      <c r="H907">
        <v>179.6999672176602</v>
      </c>
      <c r="I907">
        <v>179.4516488596538</v>
      </c>
      <c r="J907">
        <v>257.18716459925679</v>
      </c>
      <c r="K907">
        <v>82.748868238287628</v>
      </c>
      <c r="L907">
        <v>186.22190692456741</v>
      </c>
      <c r="M907">
        <v>40</v>
      </c>
      <c r="N907">
        <v>112</v>
      </c>
      <c r="O907">
        <v>4.8202845283504594</v>
      </c>
      <c r="P907">
        <v>18.248838586840922</v>
      </c>
      <c r="Q907">
        <v>244.19742811788581</v>
      </c>
      <c r="R907">
        <v>175.38597992070399</v>
      </c>
      <c r="S907">
        <v>6.1049357029471449E-5</v>
      </c>
      <c r="T907">
        <v>4.3846494980175987E-5</v>
      </c>
      <c r="U907">
        <v>1.9230547464283511E-4</v>
      </c>
      <c r="V907">
        <v>1.3811645918755441E-4</v>
      </c>
      <c r="W907">
        <f t="shared" si="28"/>
        <v>2.311704110681521</v>
      </c>
      <c r="X907">
        <f t="shared" si="29"/>
        <v>1.6602979558935915</v>
      </c>
      <c r="Y907">
        <v>115767.8957349867</v>
      </c>
      <c r="Z907">
        <v>83146.108430907727</v>
      </c>
      <c r="AA907">
        <v>2.112629642806001</v>
      </c>
      <c r="AB907">
        <v>20.304065836838522</v>
      </c>
      <c r="AC907" t="s">
        <v>3658</v>
      </c>
      <c r="AD907" t="s">
        <v>13988</v>
      </c>
      <c r="AE907" t="s">
        <v>13989</v>
      </c>
      <c r="AF907" t="s">
        <v>11003</v>
      </c>
      <c r="AK907" t="s">
        <v>11164</v>
      </c>
      <c r="AL907" t="s">
        <v>11165</v>
      </c>
      <c r="AM907" t="s">
        <v>11056</v>
      </c>
      <c r="AO907">
        <v>14</v>
      </c>
      <c r="AP907" t="s">
        <v>19679</v>
      </c>
      <c r="AQ907" t="s">
        <v>20582</v>
      </c>
      <c r="AR907">
        <v>12021</v>
      </c>
    </row>
    <row r="908" spans="1:44" x14ac:dyDescent="0.25">
      <c r="A908">
        <v>907</v>
      </c>
      <c r="B908">
        <v>907</v>
      </c>
      <c r="C908" t="s">
        <v>3659</v>
      </c>
      <c r="D908" t="s">
        <v>47</v>
      </c>
      <c r="E908" t="s">
        <v>3660</v>
      </c>
      <c r="F908" t="s">
        <v>3661</v>
      </c>
      <c r="G908">
        <v>0.376420535819812</v>
      </c>
      <c r="H908">
        <v>1.611512411676908</v>
      </c>
      <c r="I908">
        <v>9.9317532482090604E-2</v>
      </c>
      <c r="J908">
        <v>1.1385749494226149</v>
      </c>
      <c r="K908">
        <v>0.84900518872769737</v>
      </c>
      <c r="L908">
        <v>0.85038728854676016</v>
      </c>
      <c r="M908">
        <v>40</v>
      </c>
      <c r="N908">
        <v>48</v>
      </c>
      <c r="O908">
        <v>3.6342411856642789</v>
      </c>
      <c r="P908">
        <v>10.373310387815311</v>
      </c>
      <c r="Q908">
        <v>0.69575015999293688</v>
      </c>
      <c r="R908">
        <v>0.94598914223235742</v>
      </c>
      <c r="S908">
        <v>1.7393753999823421E-7</v>
      </c>
      <c r="T908">
        <v>2.3649728555808939E-7</v>
      </c>
      <c r="U908">
        <v>5.4790325099443776E-7</v>
      </c>
      <c r="V908">
        <v>7.4496644950798145E-7</v>
      </c>
      <c r="W908">
        <f t="shared" si="28"/>
        <v>2.6354146372832457E-3</v>
      </c>
      <c r="X908">
        <f t="shared" si="29"/>
        <v>3.5832886221333908E-3</v>
      </c>
      <c r="Y908">
        <v>329.83775709865148</v>
      </c>
      <c r="Z908">
        <v>448.46980260380479</v>
      </c>
      <c r="AA908">
        <v>3.4215094320051449E-3</v>
      </c>
      <c r="AB908">
        <v>3.1202293691359799E-4</v>
      </c>
      <c r="AC908" t="s">
        <v>3662</v>
      </c>
      <c r="AD908" t="s">
        <v>13990</v>
      </c>
      <c r="AE908" t="s">
        <v>13991</v>
      </c>
      <c r="AF908" t="s">
        <v>11003</v>
      </c>
      <c r="AJ908" t="s">
        <v>13992</v>
      </c>
      <c r="AK908" t="s">
        <v>11025</v>
      </c>
      <c r="AL908" t="s">
        <v>11026</v>
      </c>
      <c r="AM908" t="s">
        <v>11027</v>
      </c>
      <c r="AO908">
        <v>0</v>
      </c>
      <c r="AP908" t="s">
        <v>47</v>
      </c>
      <c r="AQ908" t="s">
        <v>20583</v>
      </c>
      <c r="AR908">
        <v>4810</v>
      </c>
    </row>
    <row r="909" spans="1:44" x14ac:dyDescent="0.25">
      <c r="A909">
        <v>908</v>
      </c>
      <c r="B909">
        <v>908</v>
      </c>
      <c r="C909" t="s">
        <v>3663</v>
      </c>
      <c r="D909" t="s">
        <v>47</v>
      </c>
      <c r="E909" t="s">
        <v>3664</v>
      </c>
      <c r="F909" t="s">
        <v>3665</v>
      </c>
      <c r="G909">
        <v>3.295564628646876</v>
      </c>
      <c r="H909">
        <v>4.4889085421581596</v>
      </c>
      <c r="I909">
        <v>3.3916813813364688</v>
      </c>
      <c r="J909">
        <v>3.254704337904375</v>
      </c>
      <c r="K909">
        <v>2.5526256735037181</v>
      </c>
      <c r="L909">
        <v>4.3423440588631061</v>
      </c>
      <c r="M909">
        <v>40</v>
      </c>
      <c r="N909">
        <v>193</v>
      </c>
      <c r="O909">
        <v>5.7789965651521298</v>
      </c>
      <c r="P909">
        <v>26.229786404401018</v>
      </c>
      <c r="Q909">
        <v>3.725384850713835</v>
      </c>
      <c r="R909">
        <v>3.3832246900904002</v>
      </c>
      <c r="S909">
        <v>9.3134621267845879E-7</v>
      </c>
      <c r="T909">
        <v>8.4580617252260002E-7</v>
      </c>
      <c r="U909">
        <v>2.933740569937145E-6</v>
      </c>
      <c r="V909">
        <v>2.6642894434461898E-6</v>
      </c>
      <c r="W909">
        <f t="shared" si="28"/>
        <v>6.2655897352147605E-2</v>
      </c>
      <c r="X909">
        <f t="shared" si="29"/>
        <v>5.6901229643680273E-2</v>
      </c>
      <c r="Y909">
        <v>1766.111823102161</v>
      </c>
      <c r="Z909">
        <v>1603.902244954606</v>
      </c>
      <c r="AA909">
        <v>4.6324735886256969E-2</v>
      </c>
      <c r="AB909">
        <v>5.9751531253797998E-3</v>
      </c>
      <c r="AC909" t="s">
        <v>3666</v>
      </c>
      <c r="AD909" t="s">
        <v>13993</v>
      </c>
      <c r="AE909" t="s">
        <v>13994</v>
      </c>
      <c r="AF909" t="s">
        <v>11003</v>
      </c>
      <c r="AJ909" t="s">
        <v>13995</v>
      </c>
      <c r="AK909" t="s">
        <v>11190</v>
      </c>
      <c r="AL909" t="s">
        <v>11191</v>
      </c>
      <c r="AM909" t="s">
        <v>11076</v>
      </c>
      <c r="AO909">
        <v>11</v>
      </c>
      <c r="AP909" t="s">
        <v>47</v>
      </c>
      <c r="AQ909" t="s">
        <v>20584</v>
      </c>
      <c r="AR909">
        <v>21357</v>
      </c>
    </row>
    <row r="910" spans="1:44" x14ac:dyDescent="0.25">
      <c r="A910">
        <v>909</v>
      </c>
      <c r="B910">
        <v>909</v>
      </c>
      <c r="C910" t="s">
        <v>3667</v>
      </c>
      <c r="D910" t="s">
        <v>47</v>
      </c>
      <c r="E910" t="s">
        <v>3668</v>
      </c>
      <c r="F910" t="s">
        <v>3669</v>
      </c>
      <c r="G910">
        <v>1.125734945105751</v>
      </c>
      <c r="H910">
        <v>1.082346105543194</v>
      </c>
      <c r="I910">
        <v>1.3430102153548369</v>
      </c>
      <c r="J910">
        <v>0.83319037697977139</v>
      </c>
      <c r="K910">
        <v>0.82769214943306924</v>
      </c>
      <c r="L910">
        <v>1.654950953220889</v>
      </c>
      <c r="M910">
        <v>40</v>
      </c>
      <c r="N910">
        <v>399</v>
      </c>
      <c r="O910">
        <v>7.3619178209542167</v>
      </c>
      <c r="P910">
        <v>42.566879285670147</v>
      </c>
      <c r="Q910">
        <v>1.183697088667927</v>
      </c>
      <c r="R910">
        <v>1.1052778265445771</v>
      </c>
      <c r="S910">
        <v>2.959242721669818E-7</v>
      </c>
      <c r="T910">
        <v>2.763194566361442E-7</v>
      </c>
      <c r="U910">
        <v>9.3216145732599269E-7</v>
      </c>
      <c r="V910">
        <v>8.7040628840385409E-7</v>
      </c>
      <c r="W910">
        <f t="shared" si="28"/>
        <v>4.0329033289751751E-2</v>
      </c>
      <c r="X910">
        <f t="shared" si="29"/>
        <v>3.7657257661504344E-2</v>
      </c>
      <c r="Y910">
        <v>561.16119731024753</v>
      </c>
      <c r="Z910">
        <v>523.98458561912014</v>
      </c>
      <c r="AA910">
        <v>2.3886880945707432E-2</v>
      </c>
      <c r="AB910">
        <v>6.2023902850422271E-4</v>
      </c>
      <c r="AC910" t="s">
        <v>3670</v>
      </c>
      <c r="AD910" t="s">
        <v>13996</v>
      </c>
      <c r="AE910" t="s">
        <v>13997</v>
      </c>
      <c r="AF910" t="s">
        <v>11003</v>
      </c>
      <c r="AJ910" t="s">
        <v>13998</v>
      </c>
      <c r="AK910" t="s">
        <v>11190</v>
      </c>
      <c r="AL910" t="s">
        <v>11191</v>
      </c>
      <c r="AM910" t="s">
        <v>11076</v>
      </c>
      <c r="AO910">
        <v>11</v>
      </c>
      <c r="AP910" t="s">
        <v>19679</v>
      </c>
      <c r="AQ910" t="s">
        <v>20585</v>
      </c>
      <c r="AR910">
        <v>43264</v>
      </c>
    </row>
    <row r="911" spans="1:44" x14ac:dyDescent="0.25">
      <c r="A911">
        <v>910</v>
      </c>
      <c r="B911">
        <v>910</v>
      </c>
      <c r="C911" t="s">
        <v>3671</v>
      </c>
      <c r="D911" t="s">
        <v>47</v>
      </c>
      <c r="E911" t="s">
        <v>3672</v>
      </c>
      <c r="F911" t="s">
        <v>3673</v>
      </c>
      <c r="G911">
        <v>0.59937045473096495</v>
      </c>
      <c r="H911">
        <v>0.56787771339723225</v>
      </c>
      <c r="I911">
        <v>0.50467882954674281</v>
      </c>
      <c r="J911">
        <v>0.80328726879374635</v>
      </c>
      <c r="K911">
        <v>0.79695735095404008</v>
      </c>
      <c r="L911">
        <v>1.578093793031532</v>
      </c>
      <c r="M911">
        <v>40</v>
      </c>
      <c r="N911">
        <v>360</v>
      </c>
      <c r="O911">
        <v>7.1137866089801252</v>
      </c>
      <c r="P911">
        <v>39.745827976644513</v>
      </c>
      <c r="Q911">
        <v>0.55730899922498001</v>
      </c>
      <c r="R911">
        <v>1.0594461375931059</v>
      </c>
      <c r="S911">
        <v>1.3932724980624499E-7</v>
      </c>
      <c r="T911">
        <v>2.6486153439827649E-7</v>
      </c>
      <c r="U911">
        <v>4.3888083688967172E-7</v>
      </c>
      <c r="V911">
        <v>8.3431383335457095E-7</v>
      </c>
      <c r="W911">
        <f t="shared" si="28"/>
        <v>1.7388019876731903E-2</v>
      </c>
      <c r="X911">
        <f t="shared" si="29"/>
        <v>3.3054679763674745E-2</v>
      </c>
      <c r="Y911">
        <v>264.20626380758239</v>
      </c>
      <c r="Z911">
        <v>502.25692767945168</v>
      </c>
      <c r="AA911">
        <v>1.0501096711648131E-2</v>
      </c>
      <c r="AB911">
        <v>2.7991230571884829E-4</v>
      </c>
      <c r="AC911" t="s">
        <v>3674</v>
      </c>
      <c r="AD911" t="s">
        <v>13999</v>
      </c>
      <c r="AE911" t="s">
        <v>14000</v>
      </c>
      <c r="AF911" t="s">
        <v>11003</v>
      </c>
      <c r="AJ911" t="s">
        <v>14001</v>
      </c>
      <c r="AK911" t="s">
        <v>11030</v>
      </c>
      <c r="AL911" t="s">
        <v>11031</v>
      </c>
      <c r="AM911" t="s">
        <v>11027</v>
      </c>
      <c r="AO911">
        <v>2.5</v>
      </c>
      <c r="AP911" t="s">
        <v>19679</v>
      </c>
      <c r="AQ911" t="s">
        <v>20586</v>
      </c>
      <c r="AR911">
        <v>39619</v>
      </c>
    </row>
    <row r="912" spans="1:44" x14ac:dyDescent="0.25">
      <c r="A912">
        <v>911</v>
      </c>
      <c r="B912">
        <v>911</v>
      </c>
      <c r="C912" t="s">
        <v>3675</v>
      </c>
      <c r="D912" t="s">
        <v>10987</v>
      </c>
      <c r="E912" t="s">
        <v>3676</v>
      </c>
      <c r="F912" t="s">
        <v>3677</v>
      </c>
      <c r="J912">
        <v>0.1555501304410048</v>
      </c>
      <c r="M912">
        <v>40</v>
      </c>
      <c r="N912">
        <v>67</v>
      </c>
      <c r="O912">
        <v>4.0615481004456786</v>
      </c>
      <c r="P912">
        <v>12.956063955479131</v>
      </c>
      <c r="Q912">
        <v>0</v>
      </c>
      <c r="R912">
        <v>0.1555501304410048</v>
      </c>
      <c r="S912">
        <v>0</v>
      </c>
      <c r="T912">
        <v>3.88875326102512E-8</v>
      </c>
      <c r="U912">
        <v>0</v>
      </c>
      <c r="V912">
        <v>1.2249572772229131E-7</v>
      </c>
      <c r="W912">
        <f t="shared" si="28"/>
        <v>0</v>
      </c>
      <c r="X912">
        <f t="shared" si="29"/>
        <v>9.4676947956558947E-4</v>
      </c>
      <c r="Y912">
        <v>0</v>
      </c>
      <c r="Z912">
        <v>73.742428088819338</v>
      </c>
      <c r="AA912">
        <v>0</v>
      </c>
      <c r="AB912">
        <v>0</v>
      </c>
      <c r="AC912" t="s">
        <v>3678</v>
      </c>
      <c r="AD912" t="s">
        <v>14002</v>
      </c>
      <c r="AE912" t="s">
        <v>14003</v>
      </c>
      <c r="AF912" t="s">
        <v>11003</v>
      </c>
      <c r="AL912" t="s">
        <v>11004</v>
      </c>
      <c r="AO912">
        <v>12</v>
      </c>
      <c r="AP912" t="s">
        <v>10987</v>
      </c>
      <c r="AQ912" t="s">
        <v>20587</v>
      </c>
      <c r="AR912">
        <v>7729</v>
      </c>
    </row>
    <row r="913" spans="1:44" x14ac:dyDescent="0.25">
      <c r="A913">
        <v>912</v>
      </c>
      <c r="B913">
        <v>912</v>
      </c>
      <c r="C913" t="s">
        <v>3679</v>
      </c>
      <c r="D913" t="s">
        <v>47</v>
      </c>
      <c r="E913" t="s">
        <v>3680</v>
      </c>
      <c r="F913" t="s">
        <v>3681</v>
      </c>
      <c r="G913">
        <v>0.29648285580294043</v>
      </c>
      <c r="H913">
        <v>0.1944678929590842</v>
      </c>
      <c r="I913">
        <v>8.9064603133815007E-2</v>
      </c>
      <c r="M913">
        <v>40</v>
      </c>
      <c r="N913">
        <v>256</v>
      </c>
      <c r="O913">
        <v>6.3496042078727966</v>
      </c>
      <c r="P913">
        <v>31.66526971562298</v>
      </c>
      <c r="Q913">
        <v>0.19333845063194649</v>
      </c>
      <c r="R913">
        <v>0</v>
      </c>
      <c r="S913">
        <v>4.8334612657986639E-8</v>
      </c>
      <c r="T913">
        <v>0</v>
      </c>
      <c r="U913">
        <v>1.522540298726579E-7</v>
      </c>
      <c r="V913">
        <v>0</v>
      </c>
      <c r="W913">
        <f t="shared" si="28"/>
        <v>4.2632650904642936E-3</v>
      </c>
      <c r="X913">
        <f t="shared" si="29"/>
        <v>0</v>
      </c>
      <c r="Y913">
        <v>91.656925983340045</v>
      </c>
      <c r="Z913">
        <v>0</v>
      </c>
      <c r="AA913">
        <v>2.9023412825673542E-3</v>
      </c>
      <c r="AB913">
        <v>0</v>
      </c>
      <c r="AC913" t="s">
        <v>3682</v>
      </c>
      <c r="AD913" t="s">
        <v>14004</v>
      </c>
      <c r="AE913" t="s">
        <v>14005</v>
      </c>
      <c r="AF913" t="s">
        <v>11003</v>
      </c>
      <c r="AJ913" t="s">
        <v>14006</v>
      </c>
      <c r="AL913" t="s">
        <v>11004</v>
      </c>
      <c r="AO913">
        <v>12</v>
      </c>
      <c r="AP913" t="s">
        <v>19679</v>
      </c>
      <c r="AQ913" t="s">
        <v>20588</v>
      </c>
      <c r="AR913">
        <v>28001</v>
      </c>
    </row>
    <row r="914" spans="1:44" x14ac:dyDescent="0.25">
      <c r="A914">
        <v>913</v>
      </c>
      <c r="B914">
        <v>913</v>
      </c>
      <c r="C914" t="s">
        <v>3683</v>
      </c>
      <c r="D914" t="s">
        <v>47</v>
      </c>
      <c r="E914" t="s">
        <v>3684</v>
      </c>
      <c r="F914" t="s">
        <v>3685</v>
      </c>
      <c r="G914">
        <v>0.89710993734958633</v>
      </c>
      <c r="H914">
        <v>1.092903762069608</v>
      </c>
      <c r="I914">
        <v>0.8122667099950085</v>
      </c>
      <c r="J914">
        <v>1.1152215786325439</v>
      </c>
      <c r="K914">
        <v>0.92408399339655722</v>
      </c>
      <c r="L914">
        <v>0.88518246562914993</v>
      </c>
      <c r="M914">
        <v>40</v>
      </c>
      <c r="N914">
        <v>577</v>
      </c>
      <c r="O914">
        <v>8.325147517278273</v>
      </c>
      <c r="P914">
        <v>54.434439670864023</v>
      </c>
      <c r="Q914">
        <v>0.93409346980473418</v>
      </c>
      <c r="R914">
        <v>0.97482934588608383</v>
      </c>
      <c r="S914">
        <v>2.3352336745118351E-7</v>
      </c>
      <c r="T914">
        <v>2.4370733647152098E-7</v>
      </c>
      <c r="U914">
        <v>7.3559860747122806E-7</v>
      </c>
      <c r="V914">
        <v>7.6767810988529107E-7</v>
      </c>
      <c r="W914">
        <f t="shared" si="28"/>
        <v>4.7663847369705692E-2</v>
      </c>
      <c r="X914">
        <f t="shared" si="29"/>
        <v>4.9742470808127319E-2</v>
      </c>
      <c r="Y914">
        <v>442.83036169767928</v>
      </c>
      <c r="Z914">
        <v>462.14222215094532</v>
      </c>
      <c r="AA914">
        <v>2.410522260825922E-2</v>
      </c>
      <c r="AB914">
        <v>4.3168403183224669E-4</v>
      </c>
      <c r="AC914" t="s">
        <v>3686</v>
      </c>
      <c r="AD914" t="s">
        <v>14007</v>
      </c>
      <c r="AE914" t="s">
        <v>14008</v>
      </c>
      <c r="AF914" t="s">
        <v>11003</v>
      </c>
      <c r="AJ914" t="s">
        <v>14009</v>
      </c>
      <c r="AK914" t="s">
        <v>11190</v>
      </c>
      <c r="AL914" t="s">
        <v>11191</v>
      </c>
      <c r="AM914" t="s">
        <v>11076</v>
      </c>
      <c r="AO914">
        <v>16</v>
      </c>
      <c r="AP914" t="s">
        <v>47</v>
      </c>
      <c r="AQ914" t="s">
        <v>20589</v>
      </c>
      <c r="AR914">
        <v>64796</v>
      </c>
    </row>
    <row r="915" spans="1:44" x14ac:dyDescent="0.25">
      <c r="A915">
        <v>914</v>
      </c>
      <c r="B915">
        <v>914</v>
      </c>
      <c r="C915" t="s">
        <v>3687</v>
      </c>
      <c r="D915" t="s">
        <v>10987</v>
      </c>
      <c r="E915" t="s">
        <v>3688</v>
      </c>
      <c r="F915" t="s">
        <v>3689</v>
      </c>
      <c r="G915">
        <v>3.0058918794579488</v>
      </c>
      <c r="H915">
        <v>3.2053459239938991</v>
      </c>
      <c r="I915">
        <v>2.898799597003705</v>
      </c>
      <c r="J915">
        <v>2.1436530040557722</v>
      </c>
      <c r="K915">
        <v>3.3073595851498871</v>
      </c>
      <c r="L915">
        <v>4.8281086686472312</v>
      </c>
      <c r="M915">
        <v>40</v>
      </c>
      <c r="N915">
        <v>149</v>
      </c>
      <c r="O915">
        <v>5.3014591923809036</v>
      </c>
      <c r="P915">
        <v>22.073984180507061</v>
      </c>
      <c r="Q915">
        <v>3.036679133485185</v>
      </c>
      <c r="R915">
        <v>3.4263737526176299</v>
      </c>
      <c r="S915">
        <v>7.591697833712962E-7</v>
      </c>
      <c r="T915">
        <v>8.5659343815440754E-7</v>
      </c>
      <c r="U915">
        <v>2.391384817619583E-6</v>
      </c>
      <c r="V915">
        <v>2.6982693301863841E-6</v>
      </c>
      <c r="W915">
        <f t="shared" si="28"/>
        <v>3.8412814325423358E-2</v>
      </c>
      <c r="X915">
        <f t="shared" si="29"/>
        <v>4.3342300250783887E-2</v>
      </c>
      <c r="Y915">
        <v>1439.6136602069889</v>
      </c>
      <c r="Z915">
        <v>1624.3581367722029</v>
      </c>
      <c r="AA915">
        <v>3.1778009161450939E-2</v>
      </c>
      <c r="AB915">
        <v>4.9326544592430219E-3</v>
      </c>
      <c r="AC915" t="s">
        <v>3690</v>
      </c>
      <c r="AD915" t="s">
        <v>14010</v>
      </c>
      <c r="AE915" t="s">
        <v>14011</v>
      </c>
      <c r="AF915" t="s">
        <v>11003</v>
      </c>
      <c r="AJ915" t="s">
        <v>14012</v>
      </c>
      <c r="AK915" t="s">
        <v>11025</v>
      </c>
      <c r="AL915" t="s">
        <v>11026</v>
      </c>
      <c r="AM915" t="s">
        <v>11027</v>
      </c>
      <c r="AO915">
        <v>0</v>
      </c>
      <c r="AP915" t="s">
        <v>10987</v>
      </c>
      <c r="AQ915" t="s">
        <v>20590</v>
      </c>
      <c r="AR915">
        <v>16063</v>
      </c>
    </row>
    <row r="916" spans="1:44" x14ac:dyDescent="0.25">
      <c r="A916">
        <v>915</v>
      </c>
      <c r="B916">
        <v>915</v>
      </c>
      <c r="C916" t="s">
        <v>3691</v>
      </c>
      <c r="D916" t="s">
        <v>10987</v>
      </c>
      <c r="E916" t="s">
        <v>3692</v>
      </c>
      <c r="F916" t="s">
        <v>3693</v>
      </c>
      <c r="G916">
        <v>9.5561604970676246</v>
      </c>
      <c r="H916">
        <v>9.4715013840063609</v>
      </c>
      <c r="I916">
        <v>13.86659282646562</v>
      </c>
      <c r="J916">
        <v>14.97402435314247</v>
      </c>
      <c r="K916">
        <v>15.60833858549516</v>
      </c>
      <c r="L916">
        <v>17.51672141408018</v>
      </c>
      <c r="M916">
        <v>40</v>
      </c>
      <c r="N916">
        <v>326</v>
      </c>
      <c r="O916">
        <v>6.8823887504779471</v>
      </c>
      <c r="P916">
        <v>37.202170721580849</v>
      </c>
      <c r="Q916">
        <v>10.964751569179869</v>
      </c>
      <c r="R916">
        <v>16.033028117572609</v>
      </c>
      <c r="S916">
        <v>2.7411878922949672E-6</v>
      </c>
      <c r="T916">
        <v>4.0082570293931521E-6</v>
      </c>
      <c r="U916">
        <v>8.6347418607291458E-6</v>
      </c>
      <c r="V916">
        <v>1.262600964258843E-5</v>
      </c>
      <c r="W916">
        <f t="shared" si="28"/>
        <v>0.31166237272115777</v>
      </c>
      <c r="X916">
        <f t="shared" si="29"/>
        <v>0.45572319203958678</v>
      </c>
      <c r="Y916">
        <v>5198.114600158945</v>
      </c>
      <c r="Z916">
        <v>7600.8578048382333</v>
      </c>
      <c r="AA916">
        <v>0.19338114678545501</v>
      </c>
      <c r="AB916">
        <v>8.3341517542713059E-2</v>
      </c>
      <c r="AC916" t="s">
        <v>3694</v>
      </c>
      <c r="AD916" t="s">
        <v>14013</v>
      </c>
      <c r="AE916" t="s">
        <v>14014</v>
      </c>
      <c r="AF916" t="s">
        <v>11003</v>
      </c>
      <c r="AJ916" t="s">
        <v>14015</v>
      </c>
      <c r="AK916" t="s">
        <v>11030</v>
      </c>
      <c r="AL916" t="s">
        <v>11031</v>
      </c>
      <c r="AM916" t="s">
        <v>11027</v>
      </c>
      <c r="AO916">
        <v>2.5</v>
      </c>
      <c r="AP916" t="s">
        <v>10987</v>
      </c>
      <c r="AQ916" t="s">
        <v>20591</v>
      </c>
      <c r="AR916">
        <v>36094</v>
      </c>
    </row>
    <row r="917" spans="1:44" x14ac:dyDescent="0.25">
      <c r="A917">
        <v>916</v>
      </c>
      <c r="B917">
        <v>1705</v>
      </c>
      <c r="C917" t="s">
        <v>6850</v>
      </c>
      <c r="D917" t="s">
        <v>10987</v>
      </c>
      <c r="E917" t="s">
        <v>6851</v>
      </c>
      <c r="F917" t="s">
        <v>6852</v>
      </c>
      <c r="G917">
        <v>0.393080975214809</v>
      </c>
      <c r="H917">
        <v>0.18407584673112379</v>
      </c>
      <c r="I917">
        <v>0.25687911541854158</v>
      </c>
      <c r="J917">
        <v>0.29093590080907078</v>
      </c>
      <c r="K917">
        <v>0.4051088023104874</v>
      </c>
      <c r="L917">
        <v>0.35786882375155699</v>
      </c>
      <c r="M917">
        <v>40</v>
      </c>
      <c r="N917">
        <v>389</v>
      </c>
      <c r="O917">
        <v>7.299893662052674</v>
      </c>
      <c r="P917">
        <v>41.852648778954581</v>
      </c>
      <c r="Q917">
        <v>0.27801197912149139</v>
      </c>
      <c r="R917">
        <v>0.35130450895703841</v>
      </c>
      <c r="S917">
        <v>6.9502994780372859E-8</v>
      </c>
      <c r="T917">
        <v>8.7826127239259616E-8</v>
      </c>
      <c r="U917">
        <v>2.1893443355817449E-7</v>
      </c>
      <c r="V917">
        <v>2.7665230080366778E-7</v>
      </c>
      <c r="W917">
        <f t="shared" si="28"/>
        <v>9.4365119552244376E-3</v>
      </c>
      <c r="X917">
        <f t="shared" si="29"/>
        <v>1.1924267469239689E-2</v>
      </c>
      <c r="Y917">
        <v>131.79852900202101</v>
      </c>
      <c r="Z917">
        <v>166.54468508380799</v>
      </c>
      <c r="AA917">
        <v>5.516117543904445E-3</v>
      </c>
      <c r="AB917">
        <v>4.6301417512314993E-5</v>
      </c>
      <c r="AC917" t="s">
        <v>6853</v>
      </c>
      <c r="AD917" t="s">
        <v>14016</v>
      </c>
      <c r="AE917" t="s">
        <v>14017</v>
      </c>
      <c r="AF917" t="s">
        <v>11003</v>
      </c>
      <c r="AG917" t="s">
        <v>14018</v>
      </c>
      <c r="AH917">
        <v>2</v>
      </c>
      <c r="AJ917" t="s">
        <v>14019</v>
      </c>
      <c r="AK917" t="s">
        <v>11019</v>
      </c>
      <c r="AL917" t="s">
        <v>11020</v>
      </c>
      <c r="AM917" t="s">
        <v>11021</v>
      </c>
      <c r="AO917">
        <v>15</v>
      </c>
      <c r="AP917" t="s">
        <v>10987</v>
      </c>
      <c r="AQ917" t="s">
        <v>20592</v>
      </c>
      <c r="AR917">
        <v>43102</v>
      </c>
    </row>
    <row r="918" spans="1:44" x14ac:dyDescent="0.25">
      <c r="A918">
        <v>917</v>
      </c>
      <c r="B918">
        <v>1549</v>
      </c>
      <c r="C918" t="s">
        <v>6226</v>
      </c>
      <c r="D918" t="s">
        <v>10987</v>
      </c>
      <c r="E918" t="s">
        <v>6227</v>
      </c>
      <c r="F918" t="s">
        <v>6228</v>
      </c>
      <c r="G918">
        <v>0.92345856412999539</v>
      </c>
      <c r="H918">
        <v>0.84850436412677732</v>
      </c>
      <c r="I918">
        <v>0.78910497200944629</v>
      </c>
      <c r="J918">
        <v>0.61908510360189872</v>
      </c>
      <c r="K918">
        <v>0.59340977290471419</v>
      </c>
      <c r="L918">
        <v>0.99354336723094117</v>
      </c>
      <c r="M918">
        <v>40</v>
      </c>
      <c r="N918">
        <v>374</v>
      </c>
      <c r="O918">
        <v>7.2048321472145203</v>
      </c>
      <c r="P918">
        <v>40.769709426778078</v>
      </c>
      <c r="Q918">
        <v>0.85368930008873967</v>
      </c>
      <c r="R918">
        <v>0.73534608124585132</v>
      </c>
      <c r="S918">
        <v>2.1342232502218491E-7</v>
      </c>
      <c r="T918">
        <v>1.8383652031146279E-7</v>
      </c>
      <c r="U918">
        <v>6.7228032381988246E-7</v>
      </c>
      <c r="V918">
        <v>5.7908503898110792E-7</v>
      </c>
      <c r="W918">
        <f t="shared" si="28"/>
        <v>2.8426701212399909E-2</v>
      </c>
      <c r="X918">
        <f t="shared" si="29"/>
        <v>2.4486031788277168E-2</v>
      </c>
      <c r="Y918">
        <v>404.71275493956921</v>
      </c>
      <c r="Z918">
        <v>348.60919346662689</v>
      </c>
      <c r="AA918">
        <v>1.6500021420197079E-2</v>
      </c>
      <c r="AB918">
        <v>2.9760393837502478E-4</v>
      </c>
      <c r="AC918" t="s">
        <v>6229</v>
      </c>
      <c r="AD918" t="s">
        <v>14020</v>
      </c>
      <c r="AE918" t="s">
        <v>14021</v>
      </c>
      <c r="AF918" t="s">
        <v>11003</v>
      </c>
      <c r="AG918" t="s">
        <v>14022</v>
      </c>
      <c r="AH918">
        <v>2</v>
      </c>
      <c r="AJ918" t="s">
        <v>14023</v>
      </c>
      <c r="AL918" t="s">
        <v>11004</v>
      </c>
      <c r="AO918">
        <v>12</v>
      </c>
      <c r="AP918" t="s">
        <v>19679</v>
      </c>
      <c r="AQ918" t="s">
        <v>20593</v>
      </c>
      <c r="AR918">
        <v>42284</v>
      </c>
    </row>
    <row r="919" spans="1:44" x14ac:dyDescent="0.25">
      <c r="A919">
        <v>918</v>
      </c>
      <c r="B919">
        <v>1569</v>
      </c>
      <c r="C919" t="s">
        <v>6306</v>
      </c>
      <c r="D919" t="s">
        <v>10987</v>
      </c>
      <c r="E919" t="s">
        <v>6307</v>
      </c>
      <c r="F919" t="s">
        <v>6308</v>
      </c>
      <c r="G919">
        <v>0.45112902682949468</v>
      </c>
      <c r="H919">
        <v>0.56046665254143579</v>
      </c>
      <c r="I919">
        <v>1.40014250238589</v>
      </c>
      <c r="J919">
        <v>0.88014242707661472</v>
      </c>
      <c r="K919">
        <v>0.60803900012835688</v>
      </c>
      <c r="L919">
        <v>1.173204459709178</v>
      </c>
      <c r="M919">
        <v>40</v>
      </c>
      <c r="N919">
        <v>359</v>
      </c>
      <c r="O919">
        <v>7.1071936611725581</v>
      </c>
      <c r="P919">
        <v>39.672190473724299</v>
      </c>
      <c r="Q919">
        <v>0.80391272725227358</v>
      </c>
      <c r="R919">
        <v>0.88712862897138312</v>
      </c>
      <c r="S919">
        <v>2.0097818181306839E-7</v>
      </c>
      <c r="T919">
        <v>2.2178215724284581E-7</v>
      </c>
      <c r="U919">
        <v>6.3308127271116554E-7</v>
      </c>
      <c r="V919">
        <v>6.9861379531496426E-7</v>
      </c>
      <c r="W919">
        <f t="shared" si="28"/>
        <v>2.5846176039706046E-2</v>
      </c>
      <c r="X919">
        <f t="shared" si="29"/>
        <v>2.8521606807528729E-2</v>
      </c>
      <c r="Y919">
        <v>381.11492617212161</v>
      </c>
      <c r="Z919">
        <v>420.56550477960849</v>
      </c>
      <c r="AA919">
        <v>1.5119663943479781E-2</v>
      </c>
      <c r="AB919">
        <v>3.3809796193560407E-4</v>
      </c>
      <c r="AC919" t="s">
        <v>6309</v>
      </c>
      <c r="AD919" t="s">
        <v>14024</v>
      </c>
      <c r="AE919" t="s">
        <v>14025</v>
      </c>
      <c r="AF919" t="s">
        <v>11003</v>
      </c>
      <c r="AG919" t="s">
        <v>14022</v>
      </c>
      <c r="AH919">
        <v>2</v>
      </c>
      <c r="AJ919" t="s">
        <v>14026</v>
      </c>
      <c r="AL919" t="s">
        <v>11004</v>
      </c>
      <c r="AO919">
        <v>12</v>
      </c>
      <c r="AP919" t="s">
        <v>10987</v>
      </c>
      <c r="AQ919" t="s">
        <v>20594</v>
      </c>
      <c r="AR919">
        <v>40826</v>
      </c>
    </row>
    <row r="920" spans="1:44" x14ac:dyDescent="0.25">
      <c r="A920">
        <v>919</v>
      </c>
      <c r="B920">
        <v>1574</v>
      </c>
      <c r="C920" t="s">
        <v>6326</v>
      </c>
      <c r="D920" t="s">
        <v>47</v>
      </c>
      <c r="E920" t="s">
        <v>6327</v>
      </c>
      <c r="F920" t="s">
        <v>6328</v>
      </c>
      <c r="G920">
        <v>1.6118468410298501</v>
      </c>
      <c r="H920">
        <v>2.7304997957529502</v>
      </c>
      <c r="I920">
        <v>1.8796831256389701</v>
      </c>
      <c r="J920">
        <v>1.439789277081517</v>
      </c>
      <c r="K920">
        <v>1.581754995610263</v>
      </c>
      <c r="L920">
        <v>2.1581558974640012</v>
      </c>
      <c r="M920">
        <v>40</v>
      </c>
      <c r="N920">
        <v>357</v>
      </c>
      <c r="O920">
        <v>7.0939709447507093</v>
      </c>
      <c r="P920">
        <v>39.524709999040191</v>
      </c>
      <c r="Q920">
        <v>2.074009920807256</v>
      </c>
      <c r="R920">
        <v>1.72656672338526</v>
      </c>
      <c r="S920">
        <v>5.1850248020181416E-7</v>
      </c>
      <c r="T920">
        <v>4.3164168084631522E-7</v>
      </c>
      <c r="U920">
        <v>1.633282812635715E-6</v>
      </c>
      <c r="V920">
        <v>1.359671294665893E-6</v>
      </c>
      <c r="W920">
        <f t="shared" si="28"/>
        <v>6.8155258488475756E-2</v>
      </c>
      <c r="X920">
        <f t="shared" si="29"/>
        <v>5.6737723455113048E-2</v>
      </c>
      <c r="Y920">
        <v>983.2362532067001</v>
      </c>
      <c r="Z920">
        <v>818.5221193888674</v>
      </c>
      <c r="AA920">
        <v>3.8862127768537667E-2</v>
      </c>
      <c r="AB920">
        <v>1.697622996012692E-3</v>
      </c>
      <c r="AC920" t="s">
        <v>6329</v>
      </c>
      <c r="AD920" t="s">
        <v>14027</v>
      </c>
      <c r="AE920" t="s">
        <v>14028</v>
      </c>
      <c r="AF920" t="s">
        <v>11003</v>
      </c>
      <c r="AG920" t="s">
        <v>14022</v>
      </c>
      <c r="AH920">
        <v>2</v>
      </c>
      <c r="AJ920" t="s">
        <v>14029</v>
      </c>
      <c r="AK920" t="s">
        <v>11190</v>
      </c>
      <c r="AL920" t="s">
        <v>11191</v>
      </c>
      <c r="AM920" t="s">
        <v>11076</v>
      </c>
      <c r="AO920">
        <v>11</v>
      </c>
      <c r="AP920" t="s">
        <v>47</v>
      </c>
      <c r="AQ920" t="s">
        <v>20595</v>
      </c>
      <c r="AR920">
        <v>41729</v>
      </c>
    </row>
    <row r="921" spans="1:44" x14ac:dyDescent="0.25">
      <c r="A921">
        <v>920</v>
      </c>
      <c r="B921">
        <v>920</v>
      </c>
      <c r="C921" t="s">
        <v>3711</v>
      </c>
      <c r="D921" t="s">
        <v>10987</v>
      </c>
      <c r="E921" t="s">
        <v>3712</v>
      </c>
      <c r="F921" t="s">
        <v>3713</v>
      </c>
      <c r="G921">
        <v>1.1276806898526111</v>
      </c>
      <c r="H921">
        <v>0.93586379656102636</v>
      </c>
      <c r="I921">
        <v>0.87983722027822187</v>
      </c>
      <c r="J921">
        <v>0.90977569589426721</v>
      </c>
      <c r="K921">
        <v>1.5204464543647589</v>
      </c>
      <c r="L921">
        <v>1.2628853952360251</v>
      </c>
      <c r="M921">
        <v>40</v>
      </c>
      <c r="N921">
        <v>200</v>
      </c>
      <c r="O921">
        <v>5.8480354764257312</v>
      </c>
      <c r="P921">
        <v>26.860239359473809</v>
      </c>
      <c r="Q921">
        <v>0.98112723556395309</v>
      </c>
      <c r="R921">
        <v>1.2310358484983499</v>
      </c>
      <c r="S921">
        <v>2.4528180889098832E-7</v>
      </c>
      <c r="T921">
        <v>3.0775896212458758E-7</v>
      </c>
      <c r="U921">
        <v>7.7263769800661308E-7</v>
      </c>
      <c r="V921">
        <v>9.6944073069245084E-7</v>
      </c>
      <c r="W921">
        <f t="shared" si="28"/>
        <v>1.7765258590266054E-2</v>
      </c>
      <c r="X921">
        <f t="shared" si="29"/>
        <v>2.2290350720811522E-2</v>
      </c>
      <c r="Y921">
        <v>465.12789419998109</v>
      </c>
      <c r="Z921">
        <v>583.60331987685538</v>
      </c>
      <c r="AA921">
        <v>1.24934465709795E-2</v>
      </c>
      <c r="AB921">
        <v>5.725891118967245E-4</v>
      </c>
      <c r="AC921" t="s">
        <v>3714</v>
      </c>
      <c r="AD921" t="s">
        <v>14030</v>
      </c>
      <c r="AE921" t="s">
        <v>14031</v>
      </c>
      <c r="AF921" t="s">
        <v>11003</v>
      </c>
      <c r="AJ921" t="s">
        <v>14032</v>
      </c>
      <c r="AL921" t="s">
        <v>11004</v>
      </c>
      <c r="AO921">
        <v>12</v>
      </c>
      <c r="AP921" t="s">
        <v>10987</v>
      </c>
      <c r="AQ921" t="s">
        <v>20596</v>
      </c>
      <c r="AR921">
        <v>22993</v>
      </c>
    </row>
    <row r="922" spans="1:44" x14ac:dyDescent="0.25">
      <c r="A922">
        <v>921</v>
      </c>
      <c r="B922">
        <v>1816</v>
      </c>
      <c r="C922" t="s">
        <v>7294</v>
      </c>
      <c r="D922" t="s">
        <v>10987</v>
      </c>
      <c r="E922" t="s">
        <v>7295</v>
      </c>
      <c r="F922" t="s">
        <v>7296</v>
      </c>
      <c r="G922">
        <v>7.0087347235887804E-2</v>
      </c>
      <c r="H922">
        <v>0.17562972150999259</v>
      </c>
      <c r="I922">
        <v>0.28430261319344718</v>
      </c>
      <c r="J922">
        <v>3.1914638022984901E-2</v>
      </c>
      <c r="K922">
        <v>0.1160406408950594</v>
      </c>
      <c r="M922">
        <v>40</v>
      </c>
      <c r="N922">
        <v>264</v>
      </c>
      <c r="O922">
        <v>6.4150686599916522</v>
      </c>
      <c r="P922">
        <v>32.321573801705199</v>
      </c>
      <c r="Q922">
        <v>0.17667322731310919</v>
      </c>
      <c r="R922">
        <v>7.3977639459022151E-2</v>
      </c>
      <c r="S922">
        <v>4.4168306828277302E-8</v>
      </c>
      <c r="T922">
        <v>1.8494409864755541E-8</v>
      </c>
      <c r="U922">
        <v>1.3913016650907349E-7</v>
      </c>
      <c r="V922">
        <v>5.8257391073979963E-8</v>
      </c>
      <c r="W922">
        <f t="shared" si="28"/>
        <v>4.3215221019383314E-3</v>
      </c>
      <c r="X922">
        <f t="shared" si="29"/>
        <v>1.8095328241488917E-3</v>
      </c>
      <c r="Y922">
        <v>83.756360238462236</v>
      </c>
      <c r="Z922">
        <v>35.070949426535933</v>
      </c>
      <c r="AA922">
        <v>2.7071373788096638E-3</v>
      </c>
      <c r="AB922">
        <v>6.1960978201209394E-6</v>
      </c>
      <c r="AC922" t="s">
        <v>7297</v>
      </c>
      <c r="AD922" t="s">
        <v>14033</v>
      </c>
      <c r="AE922" t="s">
        <v>14034</v>
      </c>
      <c r="AF922" t="s">
        <v>11003</v>
      </c>
      <c r="AG922" t="s">
        <v>14022</v>
      </c>
      <c r="AH922">
        <v>2</v>
      </c>
      <c r="AJ922" t="s">
        <v>14035</v>
      </c>
      <c r="AL922" t="s">
        <v>11004</v>
      </c>
      <c r="AO922">
        <v>12</v>
      </c>
      <c r="AP922" t="s">
        <v>10987</v>
      </c>
      <c r="AQ922" t="s">
        <v>20597</v>
      </c>
      <c r="AR922">
        <v>31061</v>
      </c>
    </row>
    <row r="923" spans="1:44" x14ac:dyDescent="0.25">
      <c r="A923">
        <v>922</v>
      </c>
      <c r="B923">
        <v>922</v>
      </c>
      <c r="C923" t="s">
        <v>3719</v>
      </c>
      <c r="D923" t="s">
        <v>10987</v>
      </c>
      <c r="E923" t="s">
        <v>3720</v>
      </c>
      <c r="F923" t="s">
        <v>3721</v>
      </c>
      <c r="G923">
        <v>1.8130692769343879</v>
      </c>
      <c r="H923">
        <v>1.916773594301419</v>
      </c>
      <c r="I923">
        <v>1.2818632270729531</v>
      </c>
      <c r="J923">
        <v>1.096774378176522</v>
      </c>
      <c r="K923">
        <v>0.58243114183229239</v>
      </c>
      <c r="L923">
        <v>0.65914205234699108</v>
      </c>
      <c r="M923">
        <v>40</v>
      </c>
      <c r="N923">
        <v>188</v>
      </c>
      <c r="O923">
        <v>5.7286543159824372</v>
      </c>
      <c r="P923">
        <v>25.7747887329798</v>
      </c>
      <c r="Q923">
        <v>1.670568699436253</v>
      </c>
      <c r="R923">
        <v>0.77944919078526864</v>
      </c>
      <c r="S923">
        <v>4.1764217485906338E-7</v>
      </c>
      <c r="T923">
        <v>1.9486229769631721E-7</v>
      </c>
      <c r="U923">
        <v>1.31557285080605E-6</v>
      </c>
      <c r="V923">
        <v>6.1381623774339908E-7</v>
      </c>
      <c r="W923">
        <f t="shared" si="28"/>
        <v>2.6906095944685335E-2</v>
      </c>
      <c r="X923">
        <f t="shared" si="29"/>
        <v>1.2553769694327997E-2</v>
      </c>
      <c r="Y923">
        <v>791.97485618524183</v>
      </c>
      <c r="Z923">
        <v>369.51737512152619</v>
      </c>
      <c r="AA923">
        <v>2.0412984600006671E-2</v>
      </c>
      <c r="AB923">
        <v>6.173041607758662E-4</v>
      </c>
      <c r="AC923" t="s">
        <v>3722</v>
      </c>
      <c r="AD923" t="s">
        <v>14036</v>
      </c>
      <c r="AE923" t="s">
        <v>14037</v>
      </c>
      <c r="AF923" t="s">
        <v>11003</v>
      </c>
      <c r="AG923" t="s">
        <v>14038</v>
      </c>
      <c r="AH923">
        <v>3</v>
      </c>
      <c r="AK923" t="s">
        <v>11807</v>
      </c>
      <c r="AL923" t="s">
        <v>11808</v>
      </c>
      <c r="AM923" t="s">
        <v>11021</v>
      </c>
      <c r="AO923">
        <v>12</v>
      </c>
      <c r="AP923" t="s">
        <v>10987</v>
      </c>
      <c r="AQ923" t="s">
        <v>20598</v>
      </c>
      <c r="AR923">
        <v>20452</v>
      </c>
    </row>
    <row r="924" spans="1:44" x14ac:dyDescent="0.25">
      <c r="A924">
        <v>923</v>
      </c>
      <c r="B924">
        <v>923</v>
      </c>
      <c r="C924" t="s">
        <v>3723</v>
      </c>
      <c r="D924" t="s">
        <v>10987</v>
      </c>
      <c r="E924" t="s">
        <v>3724</v>
      </c>
      <c r="F924" t="s">
        <v>3725</v>
      </c>
      <c r="G924">
        <v>1.471834291953646</v>
      </c>
      <c r="H924">
        <v>1.449462734640107</v>
      </c>
      <c r="I924">
        <v>1.9084654453756951</v>
      </c>
      <c r="J924">
        <v>2.7710540663738832</v>
      </c>
      <c r="K924">
        <v>1.8972362938845251</v>
      </c>
      <c r="L924">
        <v>2.9616936601111301</v>
      </c>
      <c r="M924">
        <v>40</v>
      </c>
      <c r="N924">
        <v>236</v>
      </c>
      <c r="O924">
        <v>6.1797466058656454</v>
      </c>
      <c r="P924">
        <v>29.993781037213559</v>
      </c>
      <c r="Q924">
        <v>1.609920823989816</v>
      </c>
      <c r="R924">
        <v>2.5433280067898458</v>
      </c>
      <c r="S924">
        <v>4.0248020599745403E-7</v>
      </c>
      <c r="T924">
        <v>6.358320016974616E-7</v>
      </c>
      <c r="U924">
        <v>1.26781264889198E-6</v>
      </c>
      <c r="V924">
        <v>2.0028708053470042E-6</v>
      </c>
      <c r="W924">
        <f t="shared" si="28"/>
        <v>3.2535876008514882E-2</v>
      </c>
      <c r="X924">
        <f t="shared" si="29"/>
        <v>5.1399673477620166E-2</v>
      </c>
      <c r="Y924">
        <v>763.22321463297192</v>
      </c>
      <c r="Z924">
        <v>1205.728224818896</v>
      </c>
      <c r="AA924">
        <v>2.2891949982219609E-2</v>
      </c>
      <c r="AB924">
        <v>1.941126977208215E-3</v>
      </c>
      <c r="AC924" t="s">
        <v>3726</v>
      </c>
      <c r="AD924" t="s">
        <v>14039</v>
      </c>
      <c r="AE924" t="s">
        <v>14040</v>
      </c>
      <c r="AF924" t="s">
        <v>11003</v>
      </c>
      <c r="AK924" t="s">
        <v>31</v>
      </c>
      <c r="AL924" t="s">
        <v>31</v>
      </c>
      <c r="AM924" t="s">
        <v>31</v>
      </c>
      <c r="AO924">
        <v>12</v>
      </c>
      <c r="AP924" t="s">
        <v>10987</v>
      </c>
      <c r="AQ924" t="s">
        <v>20599</v>
      </c>
      <c r="AR924">
        <v>25663</v>
      </c>
    </row>
    <row r="925" spans="1:44" x14ac:dyDescent="0.25">
      <c r="A925">
        <v>924</v>
      </c>
      <c r="B925">
        <v>924</v>
      </c>
      <c r="C925" t="s">
        <v>3727</v>
      </c>
      <c r="D925" t="s">
        <v>10987</v>
      </c>
      <c r="E925" t="s">
        <v>3728</v>
      </c>
      <c r="F925" t="s">
        <v>3729</v>
      </c>
      <c r="G925">
        <v>0.40670118844283581</v>
      </c>
      <c r="H925">
        <v>0.32438917209589629</v>
      </c>
      <c r="I925">
        <v>0.25323500197547971</v>
      </c>
      <c r="J925">
        <v>0.40905195160128621</v>
      </c>
      <c r="K925">
        <v>0.51468037208463335</v>
      </c>
      <c r="L925">
        <v>0.3580825533405152</v>
      </c>
      <c r="M925">
        <v>40</v>
      </c>
      <c r="N925">
        <v>280</v>
      </c>
      <c r="O925">
        <v>6.5421326203771786</v>
      </c>
      <c r="P925">
        <v>33.614648083763043</v>
      </c>
      <c r="Q925">
        <v>0.32810845417140388</v>
      </c>
      <c r="R925">
        <v>0.42727162567547827</v>
      </c>
      <c r="S925">
        <v>8.2027113542850985E-8</v>
      </c>
      <c r="T925">
        <v>1.068179064188696E-7</v>
      </c>
      <c r="U925">
        <v>2.5838540765998058E-7</v>
      </c>
      <c r="V925">
        <v>3.3647640521943912E-7</v>
      </c>
      <c r="W925">
        <f t="shared" si="28"/>
        <v>8.2357764837542209E-3</v>
      </c>
      <c r="X925">
        <f t="shared" si="29"/>
        <v>1.0724848939964402E-2</v>
      </c>
      <c r="Y925">
        <v>155.54801541130831</v>
      </c>
      <c r="Z925">
        <v>202.55879594210231</v>
      </c>
      <c r="AA925">
        <v>5.2286917981788786E-3</v>
      </c>
      <c r="AB925">
        <v>6.6461253415384041E-5</v>
      </c>
      <c r="AC925" t="s">
        <v>3730</v>
      </c>
      <c r="AD925" t="s">
        <v>14041</v>
      </c>
      <c r="AE925" t="s">
        <v>14042</v>
      </c>
      <c r="AF925" t="s">
        <v>11003</v>
      </c>
      <c r="AL925" t="s">
        <v>11004</v>
      </c>
      <c r="AO925">
        <v>12</v>
      </c>
      <c r="AP925" t="s">
        <v>10987</v>
      </c>
      <c r="AQ925" t="s">
        <v>20600</v>
      </c>
      <c r="AR925">
        <v>31874</v>
      </c>
    </row>
    <row r="926" spans="1:44" x14ac:dyDescent="0.25">
      <c r="A926">
        <v>925</v>
      </c>
      <c r="B926">
        <v>925</v>
      </c>
      <c r="C926" t="s">
        <v>3731</v>
      </c>
      <c r="D926" t="s">
        <v>10987</v>
      </c>
      <c r="E926" t="s">
        <v>3732</v>
      </c>
      <c r="F926" t="s">
        <v>3733</v>
      </c>
      <c r="G926">
        <v>2.742770438793896</v>
      </c>
      <c r="H926">
        <v>2.897020950847998</v>
      </c>
      <c r="I926">
        <v>2.0466329330389019</v>
      </c>
      <c r="J926">
        <v>1.317036895323626</v>
      </c>
      <c r="K926">
        <v>0.83692601028615754</v>
      </c>
      <c r="L926">
        <v>1.3883874098722619</v>
      </c>
      <c r="M926">
        <v>40</v>
      </c>
      <c r="N926">
        <v>120</v>
      </c>
      <c r="O926">
        <v>4.9324241486609397</v>
      </c>
      <c r="P926">
        <v>19.107801106942571</v>
      </c>
      <c r="Q926">
        <v>2.562141440893599</v>
      </c>
      <c r="R926">
        <v>1.180783438494015</v>
      </c>
      <c r="S926">
        <v>6.4053536022339964E-7</v>
      </c>
      <c r="T926">
        <v>2.9519585962350382E-7</v>
      </c>
      <c r="U926">
        <v>2.017686384703709E-6</v>
      </c>
      <c r="V926">
        <v>9.2986695781403686E-7</v>
      </c>
      <c r="W926">
        <f t="shared" si="28"/>
        <v>2.7634232724901998E-2</v>
      </c>
      <c r="X926">
        <f t="shared" si="29"/>
        <v>1.2735457854221048E-2</v>
      </c>
      <c r="Y926">
        <v>1214.6472035916329</v>
      </c>
      <c r="Z926">
        <v>559.77990860405021</v>
      </c>
      <c r="AA926">
        <v>2.3209237181332901E-2</v>
      </c>
      <c r="AB926">
        <v>1.434235301614068E-3</v>
      </c>
      <c r="AC926" t="s">
        <v>3734</v>
      </c>
      <c r="AD926" t="s">
        <v>14043</v>
      </c>
      <c r="AE926" t="s">
        <v>14044</v>
      </c>
      <c r="AF926" t="s">
        <v>11003</v>
      </c>
      <c r="AK926" t="s">
        <v>31</v>
      </c>
      <c r="AL926" t="s">
        <v>31</v>
      </c>
      <c r="AM926" t="s">
        <v>31</v>
      </c>
      <c r="AO926">
        <v>12</v>
      </c>
      <c r="AP926" t="s">
        <v>10987</v>
      </c>
      <c r="AQ926" t="s">
        <v>20601</v>
      </c>
      <c r="AR926">
        <v>13696</v>
      </c>
    </row>
    <row r="927" spans="1:44" x14ac:dyDescent="0.25">
      <c r="A927">
        <v>926</v>
      </c>
      <c r="B927">
        <v>926</v>
      </c>
      <c r="C927" t="s">
        <v>3735</v>
      </c>
      <c r="D927" t="s">
        <v>10987</v>
      </c>
      <c r="E927" t="s">
        <v>3736</v>
      </c>
      <c r="F927" t="s">
        <v>3737</v>
      </c>
      <c r="G927">
        <v>9.7069962512982393</v>
      </c>
      <c r="H927">
        <v>7.661960457953616</v>
      </c>
      <c r="I927">
        <v>7.9865996098642356</v>
      </c>
      <c r="J927">
        <v>7.9913910177630836</v>
      </c>
      <c r="L927">
        <v>7.0311905257102394</v>
      </c>
      <c r="M927">
        <v>40</v>
      </c>
      <c r="N927">
        <v>150</v>
      </c>
      <c r="O927">
        <v>5.3132928459130548</v>
      </c>
      <c r="P927">
        <v>22.172639063219631</v>
      </c>
      <c r="Q927">
        <v>8.45185210637203</v>
      </c>
      <c r="R927">
        <v>7.5112907717366619</v>
      </c>
      <c r="S927">
        <v>2.1129630265930072E-6</v>
      </c>
      <c r="T927">
        <v>1.8778226929341659E-6</v>
      </c>
      <c r="U927">
        <v>6.6558335337679729E-6</v>
      </c>
      <c r="V927">
        <v>5.9151414827426224E-6</v>
      </c>
      <c r="W927">
        <f t="shared" si="28"/>
        <v>0.11460679761795073</v>
      </c>
      <c r="X927">
        <f t="shared" si="29"/>
        <v>0.10185282119134521</v>
      </c>
      <c r="Y927">
        <v>4006.811787328319</v>
      </c>
      <c r="Z927">
        <v>3560.9151726110581</v>
      </c>
      <c r="AA927">
        <v>8.8841591554684782E-2</v>
      </c>
      <c r="AB927">
        <v>3.0096328402244889E-2</v>
      </c>
      <c r="AC927" t="s">
        <v>3738</v>
      </c>
      <c r="AD927" t="s">
        <v>14045</v>
      </c>
      <c r="AE927" t="s">
        <v>14046</v>
      </c>
      <c r="AF927" t="s">
        <v>11003</v>
      </c>
      <c r="AL927" t="s">
        <v>11004</v>
      </c>
      <c r="AO927">
        <v>12</v>
      </c>
      <c r="AP927" t="s">
        <v>10987</v>
      </c>
      <c r="AQ927" t="s">
        <v>20602</v>
      </c>
      <c r="AR927">
        <v>17219</v>
      </c>
    </row>
    <row r="928" spans="1:44" x14ac:dyDescent="0.25">
      <c r="A928">
        <v>927</v>
      </c>
      <c r="B928">
        <v>927</v>
      </c>
      <c r="C928" t="s">
        <v>3739</v>
      </c>
      <c r="D928" t="s">
        <v>47</v>
      </c>
      <c r="E928" t="s">
        <v>3740</v>
      </c>
      <c r="F928" t="s">
        <v>3741</v>
      </c>
      <c r="G928">
        <v>0.44804826431363148</v>
      </c>
      <c r="H928">
        <v>0.56907838806102051</v>
      </c>
      <c r="I928">
        <v>0.8388255028851197</v>
      </c>
      <c r="J928">
        <v>9.8270591790989598E-2</v>
      </c>
      <c r="L928">
        <v>9.4083765059385593E-2</v>
      </c>
      <c r="M928">
        <v>40</v>
      </c>
      <c r="N928">
        <v>120</v>
      </c>
      <c r="O928">
        <v>4.9324241486609397</v>
      </c>
      <c r="P928">
        <v>19.107801106942571</v>
      </c>
      <c r="Q928">
        <v>0.61865071841992392</v>
      </c>
      <c r="R928">
        <v>9.6177178425187596E-2</v>
      </c>
      <c r="S928">
        <v>1.5466267960498099E-7</v>
      </c>
      <c r="T928">
        <v>2.4044294606296901E-8</v>
      </c>
      <c r="U928">
        <v>4.8718744075569012E-7</v>
      </c>
      <c r="V928">
        <v>7.5739528009835241E-8</v>
      </c>
      <c r="W928">
        <f t="shared" si="28"/>
        <v>6.7075966843243417E-3</v>
      </c>
      <c r="X928">
        <f t="shared" si="29"/>
        <v>1.0427818216394117E-3</v>
      </c>
      <c r="Y928">
        <v>293.28683933492539</v>
      </c>
      <c r="Z928">
        <v>45.595195861920807</v>
      </c>
      <c r="AA928">
        <v>5.6040665932955763E-3</v>
      </c>
      <c r="AB928">
        <v>2.8207500676474451E-5</v>
      </c>
      <c r="AC928" t="s">
        <v>3742</v>
      </c>
      <c r="AD928" t="s">
        <v>14047</v>
      </c>
      <c r="AE928" t="s">
        <v>14048</v>
      </c>
      <c r="AF928" t="s">
        <v>11003</v>
      </c>
      <c r="AL928" t="s">
        <v>11004</v>
      </c>
      <c r="AO928">
        <v>12</v>
      </c>
      <c r="AP928" t="s">
        <v>19679</v>
      </c>
      <c r="AQ928" t="s">
        <v>20603</v>
      </c>
      <c r="AR928">
        <v>13768</v>
      </c>
    </row>
    <row r="929" spans="1:44" x14ac:dyDescent="0.25">
      <c r="A929">
        <v>928</v>
      </c>
      <c r="B929">
        <v>928</v>
      </c>
      <c r="C929" t="s">
        <v>3743</v>
      </c>
      <c r="D929" t="s">
        <v>47</v>
      </c>
      <c r="E929" t="s">
        <v>3744</v>
      </c>
      <c r="F929" t="s">
        <v>3745</v>
      </c>
      <c r="G929">
        <v>0.3747585455152016</v>
      </c>
      <c r="H929">
        <v>1.588782398214158</v>
      </c>
      <c r="I929">
        <v>4.3884390549658088</v>
      </c>
      <c r="M929">
        <v>40</v>
      </c>
      <c r="N929">
        <v>115</v>
      </c>
      <c r="O929">
        <v>4.86294413109428</v>
      </c>
      <c r="P929">
        <v>18.573272971240609</v>
      </c>
      <c r="Q929">
        <v>2.1173266662317229</v>
      </c>
      <c r="R929">
        <v>0</v>
      </c>
      <c r="S929">
        <v>5.293316665579307E-7</v>
      </c>
      <c r="T929">
        <v>0</v>
      </c>
      <c r="U929">
        <v>1.667394749657482E-6</v>
      </c>
      <c r="V929">
        <v>0</v>
      </c>
      <c r="W929">
        <f t="shared" si="28"/>
        <v>2.1307637505872962E-2</v>
      </c>
      <c r="X929">
        <f t="shared" si="29"/>
        <v>0</v>
      </c>
      <c r="Y929">
        <v>1003.771639293804</v>
      </c>
      <c r="Z929">
        <v>0</v>
      </c>
      <c r="AA929">
        <v>1.864332465739349E-2</v>
      </c>
      <c r="AB929">
        <v>0</v>
      </c>
      <c r="AC929" t="s">
        <v>3746</v>
      </c>
      <c r="AD929" t="s">
        <v>14049</v>
      </c>
      <c r="AE929" t="s">
        <v>14050</v>
      </c>
      <c r="AF929" t="s">
        <v>11003</v>
      </c>
      <c r="AL929" t="s">
        <v>11004</v>
      </c>
      <c r="AO929">
        <v>12</v>
      </c>
      <c r="AP929" t="s">
        <v>19679</v>
      </c>
      <c r="AQ929" t="s">
        <v>20604</v>
      </c>
      <c r="AR929">
        <v>12779</v>
      </c>
    </row>
    <row r="930" spans="1:44" x14ac:dyDescent="0.25">
      <c r="A930">
        <v>929</v>
      </c>
      <c r="B930">
        <v>929</v>
      </c>
      <c r="C930" t="s">
        <v>3747</v>
      </c>
      <c r="D930" t="s">
        <v>10987</v>
      </c>
      <c r="E930" t="s">
        <v>3748</v>
      </c>
      <c r="F930" t="s">
        <v>3749</v>
      </c>
      <c r="G930">
        <v>1.112357949971081</v>
      </c>
      <c r="H930">
        <v>1.271431663802538</v>
      </c>
      <c r="I930">
        <v>1.071616410798677</v>
      </c>
      <c r="J930">
        <v>1.5015088998838459</v>
      </c>
      <c r="K930">
        <v>1.9274610826071339</v>
      </c>
      <c r="L930">
        <v>1.980119149861846</v>
      </c>
      <c r="M930">
        <v>40</v>
      </c>
      <c r="N930">
        <v>110</v>
      </c>
      <c r="O930">
        <v>4.7914198570627837</v>
      </c>
      <c r="P930">
        <v>18.030938751145069</v>
      </c>
      <c r="Q930">
        <v>1.1518020081907649</v>
      </c>
      <c r="R930">
        <v>1.803029710784275</v>
      </c>
      <c r="S930">
        <v>2.8795050204769129E-7</v>
      </c>
      <c r="T930">
        <v>4.5075742769606889E-7</v>
      </c>
      <c r="U930">
        <v>9.0704408145022775E-7</v>
      </c>
      <c r="V930">
        <v>1.4198858972426171E-6</v>
      </c>
      <c r="W930">
        <f t="shared" si="28"/>
        <v>1.0726703307230393E-2</v>
      </c>
      <c r="X930">
        <f t="shared" si="29"/>
        <v>1.6791570620791188E-2</v>
      </c>
      <c r="Y930">
        <v>546.04053703303703</v>
      </c>
      <c r="Z930">
        <v>854.77131014005545</v>
      </c>
      <c r="AA930">
        <v>9.8456234788850492E-3</v>
      </c>
      <c r="AB930">
        <v>9.8452731156316721E-4</v>
      </c>
      <c r="AC930" t="s">
        <v>3750</v>
      </c>
      <c r="AD930" t="s">
        <v>14051</v>
      </c>
      <c r="AE930" t="s">
        <v>14052</v>
      </c>
      <c r="AF930" t="s">
        <v>11003</v>
      </c>
      <c r="AK930" t="s">
        <v>11030</v>
      </c>
      <c r="AL930" t="s">
        <v>11031</v>
      </c>
      <c r="AM930" t="s">
        <v>11027</v>
      </c>
      <c r="AO930">
        <v>2.5</v>
      </c>
      <c r="AP930" t="s">
        <v>10987</v>
      </c>
      <c r="AQ930" t="s">
        <v>20605</v>
      </c>
      <c r="AR930">
        <v>11826</v>
      </c>
    </row>
    <row r="931" spans="1:44" x14ac:dyDescent="0.25">
      <c r="A931">
        <v>930</v>
      </c>
      <c r="B931">
        <v>930</v>
      </c>
      <c r="C931" t="s">
        <v>3751</v>
      </c>
      <c r="D931" t="s">
        <v>10987</v>
      </c>
      <c r="E931" t="s">
        <v>3752</v>
      </c>
      <c r="F931" t="s">
        <v>3753</v>
      </c>
      <c r="G931">
        <v>0.3515717539484417</v>
      </c>
      <c r="H931">
        <v>0.33908708608364918</v>
      </c>
      <c r="I931">
        <v>0.29579083523428601</v>
      </c>
      <c r="J931">
        <v>0.20120204539932529</v>
      </c>
      <c r="K931">
        <v>6.9763966154582302E-2</v>
      </c>
      <c r="L931">
        <v>0.31550761922004811</v>
      </c>
      <c r="M931">
        <v>40</v>
      </c>
      <c r="N931">
        <v>249</v>
      </c>
      <c r="O931">
        <v>6.2911945515562868</v>
      </c>
      <c r="P931">
        <v>31.08537513556734</v>
      </c>
      <c r="Q931">
        <v>0.32881655842212559</v>
      </c>
      <c r="R931">
        <v>0.19549121025798519</v>
      </c>
      <c r="S931">
        <v>8.2204139605531414E-8</v>
      </c>
      <c r="T931">
        <v>4.8872802564496313E-8</v>
      </c>
      <c r="U931">
        <v>2.5894303975742388E-7</v>
      </c>
      <c r="V931">
        <v>1.539493280781634E-7</v>
      </c>
      <c r="W931">
        <f t="shared" si="28"/>
        <v>7.1589982201734981E-3</v>
      </c>
      <c r="X931">
        <f t="shared" si="29"/>
        <v>4.2562370733769837E-3</v>
      </c>
      <c r="Y931">
        <v>155.88370993396919</v>
      </c>
      <c r="Z931">
        <v>92.677495503054345</v>
      </c>
      <c r="AA931">
        <v>4.8457036008213994E-3</v>
      </c>
      <c r="AB931">
        <v>3.047389511449636E-5</v>
      </c>
      <c r="AC931" t="s">
        <v>3754</v>
      </c>
      <c r="AD931" t="s">
        <v>14053</v>
      </c>
      <c r="AE931" t="s">
        <v>14054</v>
      </c>
      <c r="AF931" t="s">
        <v>11003</v>
      </c>
      <c r="AL931" t="s">
        <v>11004</v>
      </c>
      <c r="AO931">
        <v>12</v>
      </c>
      <c r="AP931" t="s">
        <v>10987</v>
      </c>
      <c r="AQ931" t="s">
        <v>20606</v>
      </c>
      <c r="AR931">
        <v>27647</v>
      </c>
    </row>
    <row r="932" spans="1:44" x14ac:dyDescent="0.25">
      <c r="A932">
        <v>931</v>
      </c>
      <c r="B932">
        <v>931</v>
      </c>
      <c r="C932" t="s">
        <v>3755</v>
      </c>
      <c r="D932" t="s">
        <v>10987</v>
      </c>
      <c r="E932" t="s">
        <v>3756</v>
      </c>
      <c r="F932" t="s">
        <v>3757</v>
      </c>
      <c r="G932">
        <v>0.53159367938197444</v>
      </c>
      <c r="H932">
        <v>0.4401507707149297</v>
      </c>
      <c r="I932">
        <v>0.66674923081104986</v>
      </c>
      <c r="J932">
        <v>0.30980012574348692</v>
      </c>
      <c r="K932">
        <v>0.24501942403194599</v>
      </c>
      <c r="L932">
        <v>0.3532522646300606</v>
      </c>
      <c r="M932">
        <v>40</v>
      </c>
      <c r="N932">
        <v>483</v>
      </c>
      <c r="O932">
        <v>7.8460133651244428</v>
      </c>
      <c r="P932">
        <v>48.349052603857047</v>
      </c>
      <c r="Q932">
        <v>0.54616456030265137</v>
      </c>
      <c r="R932">
        <v>0.30269060480183119</v>
      </c>
      <c r="S932">
        <v>1.3654114007566279E-7</v>
      </c>
      <c r="T932">
        <v>7.5672651200457795E-8</v>
      </c>
      <c r="U932">
        <v>4.3010459123833792E-7</v>
      </c>
      <c r="V932">
        <v>2.3836885128144199E-7</v>
      </c>
      <c r="W932">
        <f t="shared" si="28"/>
        <v>2.4045857382361757E-2</v>
      </c>
      <c r="X932">
        <f t="shared" si="29"/>
        <v>1.3326487368591577E-2</v>
      </c>
      <c r="Y932">
        <v>258.92296392547951</v>
      </c>
      <c r="Z932">
        <v>143.49804847142809</v>
      </c>
      <c r="AA932">
        <v>1.2518680003179589E-2</v>
      </c>
      <c r="AB932">
        <v>7.8373548547686092E-5</v>
      </c>
      <c r="AC932" t="s">
        <v>3758</v>
      </c>
      <c r="AD932" t="s">
        <v>14055</v>
      </c>
      <c r="AE932" t="s">
        <v>14056</v>
      </c>
      <c r="AF932" t="s">
        <v>11003</v>
      </c>
      <c r="AL932" t="s">
        <v>11004</v>
      </c>
      <c r="AO932">
        <v>12</v>
      </c>
      <c r="AP932" t="s">
        <v>19679</v>
      </c>
      <c r="AQ932" t="s">
        <v>20607</v>
      </c>
      <c r="AR932">
        <v>55907</v>
      </c>
    </row>
    <row r="933" spans="1:44" x14ac:dyDescent="0.25">
      <c r="A933">
        <v>932</v>
      </c>
      <c r="B933">
        <v>932</v>
      </c>
      <c r="C933" t="s">
        <v>3759</v>
      </c>
      <c r="D933" t="s">
        <v>10987</v>
      </c>
      <c r="E933" t="s">
        <v>3760</v>
      </c>
      <c r="F933" t="s">
        <v>3761</v>
      </c>
      <c r="G933">
        <v>9.7380065582013362</v>
      </c>
      <c r="H933">
        <v>6.8190040388250326</v>
      </c>
      <c r="I933">
        <v>8.2110522921029894</v>
      </c>
      <c r="J933">
        <v>8.0380977593432252</v>
      </c>
      <c r="K933">
        <v>8.9381088796018258</v>
      </c>
      <c r="L933">
        <v>7.1225385520309592</v>
      </c>
      <c r="M933">
        <v>40</v>
      </c>
      <c r="N933">
        <v>112</v>
      </c>
      <c r="O933">
        <v>4.8202845283504594</v>
      </c>
      <c r="P933">
        <v>18.248838586840922</v>
      </c>
      <c r="Q933">
        <v>8.2560209630431203</v>
      </c>
      <c r="R933">
        <v>8.0329150636586704</v>
      </c>
      <c r="S933">
        <v>2.06400524076078E-6</v>
      </c>
      <c r="T933">
        <v>2.0082287659146678E-6</v>
      </c>
      <c r="U933">
        <v>6.501616508396457E-6</v>
      </c>
      <c r="V933">
        <v>6.3259206126312044E-6</v>
      </c>
      <c r="W933">
        <f t="shared" si="28"/>
        <v>8.5392231221279064E-2</v>
      </c>
      <c r="X933">
        <f t="shared" si="29"/>
        <v>8.3084641326298239E-2</v>
      </c>
      <c r="Y933">
        <v>3913.9731380546668</v>
      </c>
      <c r="Z933">
        <v>3808.2042088039848</v>
      </c>
      <c r="AA933">
        <v>7.1425464029590838E-2</v>
      </c>
      <c r="AB933">
        <v>3.1440613779434738E-2</v>
      </c>
      <c r="AC933" t="s">
        <v>3762</v>
      </c>
      <c r="AD933" t="s">
        <v>14057</v>
      </c>
      <c r="AE933" t="s">
        <v>14058</v>
      </c>
      <c r="AF933" t="s">
        <v>11003</v>
      </c>
      <c r="AK933" t="s">
        <v>11025</v>
      </c>
      <c r="AL933" t="s">
        <v>11026</v>
      </c>
      <c r="AM933" t="s">
        <v>11027</v>
      </c>
      <c r="AO933">
        <v>0</v>
      </c>
      <c r="AP933" t="s">
        <v>10987</v>
      </c>
      <c r="AQ933" t="s">
        <v>20608</v>
      </c>
      <c r="AR933">
        <v>13134</v>
      </c>
    </row>
    <row r="934" spans="1:44" x14ac:dyDescent="0.25">
      <c r="A934">
        <v>933</v>
      </c>
      <c r="B934">
        <v>933</v>
      </c>
      <c r="C934" t="s">
        <v>3763</v>
      </c>
      <c r="D934" t="s">
        <v>47</v>
      </c>
      <c r="E934" t="s">
        <v>3764</v>
      </c>
      <c r="F934" t="s">
        <v>3765</v>
      </c>
      <c r="H934">
        <v>0.45787107264945981</v>
      </c>
      <c r="M934">
        <v>40</v>
      </c>
      <c r="N934">
        <v>67</v>
      </c>
      <c r="O934">
        <v>4.0615481004456786</v>
      </c>
      <c r="P934">
        <v>12.956063955479131</v>
      </c>
      <c r="Q934">
        <v>0.45787107264945981</v>
      </c>
      <c r="R934">
        <v>0</v>
      </c>
      <c r="S934">
        <v>1.144677681623649E-7</v>
      </c>
      <c r="T934">
        <v>0</v>
      </c>
      <c r="U934">
        <v>3.6057346971144959E-7</v>
      </c>
      <c r="V934">
        <v>0</v>
      </c>
      <c r="W934">
        <f t="shared" si="28"/>
        <v>2.5878357921190736E-3</v>
      </c>
      <c r="X934">
        <f t="shared" si="29"/>
        <v>0</v>
      </c>
      <c r="Y934">
        <v>217.06522876629259</v>
      </c>
      <c r="Z934">
        <v>0</v>
      </c>
      <c r="AA934">
        <v>2.8123109864067958E-3</v>
      </c>
      <c r="AB934">
        <v>0</v>
      </c>
      <c r="AC934" t="s">
        <v>3766</v>
      </c>
      <c r="AD934" t="s">
        <v>14059</v>
      </c>
      <c r="AE934" t="s">
        <v>14060</v>
      </c>
      <c r="AF934" t="s">
        <v>11003</v>
      </c>
      <c r="AK934" t="s">
        <v>11298</v>
      </c>
      <c r="AL934" t="s">
        <v>11299</v>
      </c>
      <c r="AM934" t="s">
        <v>11076</v>
      </c>
      <c r="AO934">
        <v>0</v>
      </c>
      <c r="AP934" t="s">
        <v>47</v>
      </c>
      <c r="AQ934" t="s">
        <v>20609</v>
      </c>
      <c r="AR934">
        <v>7177</v>
      </c>
    </row>
    <row r="935" spans="1:44" x14ac:dyDescent="0.25">
      <c r="A935">
        <v>934</v>
      </c>
      <c r="B935">
        <v>1915</v>
      </c>
      <c r="C935" t="s">
        <v>7690</v>
      </c>
      <c r="D935" t="s">
        <v>10987</v>
      </c>
      <c r="E935" t="s">
        <v>7691</v>
      </c>
      <c r="F935" t="s">
        <v>7692</v>
      </c>
      <c r="G935">
        <v>9.3098211048452448</v>
      </c>
      <c r="H935">
        <v>9.4625998304644803</v>
      </c>
      <c r="I935">
        <v>8.3114815880083874</v>
      </c>
      <c r="J935">
        <v>8.5737043747112907</v>
      </c>
      <c r="K935">
        <v>8.7910650140401465</v>
      </c>
      <c r="L935">
        <v>10.66724378490218</v>
      </c>
      <c r="M935">
        <v>40</v>
      </c>
      <c r="N935">
        <v>330</v>
      </c>
      <c r="O935">
        <v>6.9104232300111832</v>
      </c>
      <c r="P935">
        <v>37.505864010696548</v>
      </c>
      <c r="Q935">
        <v>9.0279675077727042</v>
      </c>
      <c r="R935">
        <v>9.3440043912178723</v>
      </c>
      <c r="S935">
        <v>2.2569918769431762E-6</v>
      </c>
      <c r="T935">
        <v>2.3360010978044681E-6</v>
      </c>
      <c r="U935">
        <v>7.109524412371005E-6</v>
      </c>
      <c r="V935">
        <v>7.3584034580840741E-6</v>
      </c>
      <c r="W935">
        <f t="shared" si="28"/>
        <v>0.26843431323789202</v>
      </c>
      <c r="X935">
        <f t="shared" si="29"/>
        <v>0.27783123936688037</v>
      </c>
      <c r="Y935">
        <v>4279.9336962473453</v>
      </c>
      <c r="Z935">
        <v>4429.7588817666119</v>
      </c>
      <c r="AA935">
        <v>0.16052261118625069</v>
      </c>
      <c r="AB935">
        <v>3.9991719251856517E-2</v>
      </c>
      <c r="AC935" t="s">
        <v>7693</v>
      </c>
      <c r="AD935" t="s">
        <v>14061</v>
      </c>
      <c r="AE935" t="s">
        <v>14062</v>
      </c>
      <c r="AF935" t="s">
        <v>11003</v>
      </c>
      <c r="AG935" t="s">
        <v>14022</v>
      </c>
      <c r="AH935">
        <v>2</v>
      </c>
      <c r="AJ935" t="s">
        <v>14063</v>
      </c>
      <c r="AK935" t="s">
        <v>31</v>
      </c>
      <c r="AL935" t="s">
        <v>31</v>
      </c>
      <c r="AM935" t="s">
        <v>31</v>
      </c>
      <c r="AO935">
        <v>12</v>
      </c>
      <c r="AP935" t="s">
        <v>10987</v>
      </c>
      <c r="AQ935" t="s">
        <v>20610</v>
      </c>
      <c r="AR935">
        <v>37757</v>
      </c>
    </row>
    <row r="936" spans="1:44" x14ac:dyDescent="0.25">
      <c r="A936">
        <v>935</v>
      </c>
      <c r="B936">
        <v>2172</v>
      </c>
      <c r="C936" t="s">
        <v>8718</v>
      </c>
      <c r="D936" t="s">
        <v>47</v>
      </c>
      <c r="E936" t="s">
        <v>8719</v>
      </c>
      <c r="F936" t="s">
        <v>8720</v>
      </c>
      <c r="G936">
        <v>6.7866766043532802</v>
      </c>
      <c r="H936">
        <v>5.7809586881181643</v>
      </c>
      <c r="I936">
        <v>5.1093558703457598</v>
      </c>
      <c r="J936">
        <v>3.7583717843977849</v>
      </c>
      <c r="K936">
        <v>2.034241020030346</v>
      </c>
      <c r="L936">
        <v>4.4061209682082234</v>
      </c>
      <c r="M936">
        <v>40</v>
      </c>
      <c r="N936">
        <v>847</v>
      </c>
      <c r="O936">
        <v>9.4615249029094013</v>
      </c>
      <c r="P936">
        <v>70.309199756276229</v>
      </c>
      <c r="Q936">
        <v>5.8923303876057336</v>
      </c>
      <c r="R936">
        <v>3.3995779242121191</v>
      </c>
      <c r="S936">
        <v>1.473082596901434E-6</v>
      </c>
      <c r="T936">
        <v>8.4989448105302977E-7</v>
      </c>
      <c r="U936">
        <v>4.6402101802395156E-6</v>
      </c>
      <c r="V936">
        <v>2.6771676153170431E-6</v>
      </c>
      <c r="W936">
        <f t="shared" si="28"/>
        <v>0.44980805424187792</v>
      </c>
      <c r="X936">
        <f t="shared" si="29"/>
        <v>0.25951659712598818</v>
      </c>
      <c r="Y936">
        <v>2793.4065285041888</v>
      </c>
      <c r="Z936">
        <v>1611.65490442086</v>
      </c>
      <c r="AA936">
        <v>0.19640217761308709</v>
      </c>
      <c r="AB936">
        <v>9.4964031676528487E-3</v>
      </c>
      <c r="AC936" t="s">
        <v>8721</v>
      </c>
      <c r="AD936" t="s">
        <v>14064</v>
      </c>
      <c r="AE936" t="s">
        <v>14065</v>
      </c>
      <c r="AF936" t="s">
        <v>11003</v>
      </c>
      <c r="AG936" t="s">
        <v>14022</v>
      </c>
      <c r="AH936">
        <v>2</v>
      </c>
      <c r="AJ936" t="s">
        <v>14066</v>
      </c>
      <c r="AK936" t="s">
        <v>31</v>
      </c>
      <c r="AL936" t="s">
        <v>31</v>
      </c>
      <c r="AM936" t="s">
        <v>31</v>
      </c>
      <c r="AO936">
        <v>12</v>
      </c>
      <c r="AP936" t="s">
        <v>19679</v>
      </c>
      <c r="AQ936" t="s">
        <v>20611</v>
      </c>
      <c r="AR936">
        <v>96937</v>
      </c>
    </row>
    <row r="937" spans="1:44" x14ac:dyDescent="0.25">
      <c r="A937">
        <v>936</v>
      </c>
      <c r="B937">
        <v>936</v>
      </c>
      <c r="C937" t="s">
        <v>3775</v>
      </c>
      <c r="D937" t="s">
        <v>10987</v>
      </c>
      <c r="E937" t="s">
        <v>3776</v>
      </c>
      <c r="F937" t="s">
        <v>3777</v>
      </c>
      <c r="G937">
        <v>2.171005237659021</v>
      </c>
      <c r="H937">
        <v>2.4057794030601469</v>
      </c>
      <c r="I937">
        <v>5.2244233846580324</v>
      </c>
      <c r="J937">
        <v>2.938526190726626</v>
      </c>
      <c r="K937">
        <v>2.4864049330253208</v>
      </c>
      <c r="L937">
        <v>2.7100056961539911</v>
      </c>
      <c r="M937">
        <v>40</v>
      </c>
      <c r="N937">
        <v>201</v>
      </c>
      <c r="O937">
        <v>5.8577660026506511</v>
      </c>
      <c r="P937">
        <v>26.949699044218011</v>
      </c>
      <c r="Q937">
        <v>3.2670693417923999</v>
      </c>
      <c r="R937">
        <v>2.711645606635313</v>
      </c>
      <c r="S937">
        <v>8.1676733544810006E-7</v>
      </c>
      <c r="T937">
        <v>6.7791140165882833E-7</v>
      </c>
      <c r="U937">
        <v>2.5728171066615151E-6</v>
      </c>
      <c r="V937">
        <v>2.1354209152253092E-6</v>
      </c>
      <c r="W937">
        <f t="shared" si="28"/>
        <v>5.6995617363872542E-2</v>
      </c>
      <c r="X937">
        <f t="shared" si="29"/>
        <v>4.7305979534986276E-2</v>
      </c>
      <c r="Y937">
        <v>1548.835898210232</v>
      </c>
      <c r="Z937">
        <v>1285.5233909656361</v>
      </c>
      <c r="AA937">
        <v>4.1740661325646827E-2</v>
      </c>
      <c r="AB937">
        <v>4.1998940587808344E-3</v>
      </c>
      <c r="AC937" t="s">
        <v>3778</v>
      </c>
      <c r="AD937" t="s">
        <v>14067</v>
      </c>
      <c r="AE937" t="s">
        <v>14068</v>
      </c>
      <c r="AF937" t="s">
        <v>11003</v>
      </c>
      <c r="AJ937" t="s">
        <v>14069</v>
      </c>
      <c r="AK937" t="s">
        <v>11025</v>
      </c>
      <c r="AL937" t="s">
        <v>11026</v>
      </c>
      <c r="AM937" t="s">
        <v>11027</v>
      </c>
      <c r="AO937">
        <v>0</v>
      </c>
      <c r="AP937" t="s">
        <v>10987</v>
      </c>
      <c r="AQ937" t="s">
        <v>20612</v>
      </c>
      <c r="AR937">
        <v>22153</v>
      </c>
    </row>
    <row r="938" spans="1:44" x14ac:dyDescent="0.25">
      <c r="A938">
        <v>937</v>
      </c>
      <c r="B938">
        <v>937</v>
      </c>
      <c r="C938" t="s">
        <v>3779</v>
      </c>
      <c r="D938" t="s">
        <v>10987</v>
      </c>
      <c r="E938" t="s">
        <v>3780</v>
      </c>
      <c r="F938" t="s">
        <v>3781</v>
      </c>
      <c r="G938">
        <v>0.64379829311762371</v>
      </c>
      <c r="H938">
        <v>0.88899608209867098</v>
      </c>
      <c r="I938">
        <v>1.14795749919909</v>
      </c>
      <c r="J938">
        <v>0.49042078659147909</v>
      </c>
      <c r="K938">
        <v>0.83451017459784949</v>
      </c>
      <c r="L938">
        <v>0.9410513801828152</v>
      </c>
      <c r="M938">
        <v>40</v>
      </c>
      <c r="N938">
        <v>89</v>
      </c>
      <c r="O938">
        <v>4.4647450955845356</v>
      </c>
      <c r="P938">
        <v>15.656086752074989</v>
      </c>
      <c r="Q938">
        <v>0.89358395813846148</v>
      </c>
      <c r="R938">
        <v>0.75532744712404787</v>
      </c>
      <c r="S938">
        <v>2.2339598953461539E-7</v>
      </c>
      <c r="T938">
        <v>1.88831861781012E-7</v>
      </c>
      <c r="U938">
        <v>7.0369736703403845E-7</v>
      </c>
      <c r="V938">
        <v>5.9482036461018779E-7</v>
      </c>
      <c r="W938">
        <f t="shared" si="28"/>
        <v>7.229083051540677E-3</v>
      </c>
      <c r="X938">
        <f t="shared" si="29"/>
        <v>6.1105896056404593E-3</v>
      </c>
      <c r="Y938">
        <v>423.62581495449109</v>
      </c>
      <c r="Z938">
        <v>358.08185949533299</v>
      </c>
      <c r="AA938">
        <v>6.6323225093459798E-3</v>
      </c>
      <c r="AB938">
        <v>3.1997620534542011E-4</v>
      </c>
      <c r="AC938" t="s">
        <v>3782</v>
      </c>
      <c r="AD938" t="s">
        <v>14070</v>
      </c>
      <c r="AE938" t="s">
        <v>14071</v>
      </c>
      <c r="AF938" t="s">
        <v>11003</v>
      </c>
      <c r="AK938" t="s">
        <v>11025</v>
      </c>
      <c r="AL938" t="s">
        <v>11026</v>
      </c>
      <c r="AM938" t="s">
        <v>11027</v>
      </c>
      <c r="AO938">
        <v>0</v>
      </c>
      <c r="AP938" t="s">
        <v>10987</v>
      </c>
      <c r="AQ938" t="s">
        <v>20613</v>
      </c>
      <c r="AR938">
        <v>10273</v>
      </c>
    </row>
    <row r="939" spans="1:44" x14ac:dyDescent="0.25">
      <c r="A939">
        <v>938</v>
      </c>
      <c r="B939">
        <v>2570</v>
      </c>
      <c r="C939" t="s">
        <v>10310</v>
      </c>
      <c r="D939" t="s">
        <v>47</v>
      </c>
      <c r="E939" t="s">
        <v>10311</v>
      </c>
      <c r="F939" t="s">
        <v>10312</v>
      </c>
      <c r="G939">
        <v>11.55610234239845</v>
      </c>
      <c r="H939">
        <v>14.25933651487318</v>
      </c>
      <c r="I939">
        <v>17.738679535939958</v>
      </c>
      <c r="J939">
        <v>6.6257830361323791</v>
      </c>
      <c r="K939">
        <v>1.8008981351585549</v>
      </c>
      <c r="L939">
        <v>5.3211828303737256</v>
      </c>
      <c r="M939">
        <v>40</v>
      </c>
      <c r="N939">
        <v>306</v>
      </c>
      <c r="O939">
        <v>6.7386641008053321</v>
      </c>
      <c r="P939">
        <v>35.664611621003218</v>
      </c>
      <c r="Q939">
        <v>14.518039464403859</v>
      </c>
      <c r="R939">
        <v>4.5826213338882198</v>
      </c>
      <c r="S939">
        <v>3.6295098661009661E-6</v>
      </c>
      <c r="T939">
        <v>1.145655333472055E-6</v>
      </c>
      <c r="U939">
        <v>1.143295607821804E-5</v>
      </c>
      <c r="V939">
        <v>3.6088143004369731E-6</v>
      </c>
      <c r="W939">
        <f t="shared" si="28"/>
        <v>0.39598043376908182</v>
      </c>
      <c r="X939">
        <f t="shared" si="29"/>
        <v>0.12499128329563457</v>
      </c>
      <c r="Y939">
        <v>6882.6395590872626</v>
      </c>
      <c r="Z939">
        <v>2172.506208863058</v>
      </c>
      <c r="AA939">
        <v>0.2454666668022</v>
      </c>
      <c r="AB939">
        <v>3.1540530876936292E-2</v>
      </c>
      <c r="AC939" t="s">
        <v>10313</v>
      </c>
      <c r="AD939" t="s">
        <v>14072</v>
      </c>
      <c r="AE939" t="s">
        <v>14073</v>
      </c>
      <c r="AF939" t="s">
        <v>11003</v>
      </c>
      <c r="AG939" t="s">
        <v>14022</v>
      </c>
      <c r="AH939">
        <v>2</v>
      </c>
      <c r="AJ939" t="s">
        <v>14074</v>
      </c>
      <c r="AK939" t="s">
        <v>31</v>
      </c>
      <c r="AL939" t="s">
        <v>31</v>
      </c>
      <c r="AM939" t="s">
        <v>31</v>
      </c>
      <c r="AO939">
        <v>12</v>
      </c>
      <c r="AP939" t="s">
        <v>19679</v>
      </c>
      <c r="AQ939" t="s">
        <v>20614</v>
      </c>
      <c r="AR939">
        <v>34635</v>
      </c>
    </row>
    <row r="940" spans="1:44" x14ac:dyDescent="0.25">
      <c r="A940">
        <v>939</v>
      </c>
      <c r="B940">
        <v>939</v>
      </c>
      <c r="C940" t="s">
        <v>3787</v>
      </c>
      <c r="D940" t="s">
        <v>47</v>
      </c>
      <c r="E940" t="s">
        <v>3788</v>
      </c>
      <c r="F940" t="s">
        <v>3789</v>
      </c>
      <c r="G940">
        <v>5.7536077528167837</v>
      </c>
      <c r="H940">
        <v>5.4802931912757398</v>
      </c>
      <c r="J940">
        <v>5.1729924076656344</v>
      </c>
      <c r="K940">
        <v>3.6217671786737902</v>
      </c>
      <c r="L940">
        <v>0.35987788188776382</v>
      </c>
      <c r="M940">
        <v>40</v>
      </c>
      <c r="N940">
        <v>109</v>
      </c>
      <c r="O940">
        <v>4.7768561810350159</v>
      </c>
      <c r="P940">
        <v>17.921494088560308</v>
      </c>
      <c r="Q940">
        <v>5.6169504720462617</v>
      </c>
      <c r="R940">
        <v>3.0515458227423959</v>
      </c>
      <c r="S940">
        <v>1.4042376180115659E-6</v>
      </c>
      <c r="T940">
        <v>7.6288645568559908E-7</v>
      </c>
      <c r="U940">
        <v>4.423348496736431E-6</v>
      </c>
      <c r="V940">
        <v>2.4030923354096372E-6</v>
      </c>
      <c r="W940">
        <f t="shared" si="28"/>
        <v>5.24034096408365E-2</v>
      </c>
      <c r="X940">
        <f t="shared" si="29"/>
        <v>2.846943489759797E-2</v>
      </c>
      <c r="Y940">
        <v>2662.8557950353311</v>
      </c>
      <c r="Z940">
        <v>1446.661585916602</v>
      </c>
      <c r="AA940">
        <v>4.7722354389414252E-2</v>
      </c>
      <c r="AB940">
        <v>8.1258264779054488E-3</v>
      </c>
      <c r="AC940" t="s">
        <v>3790</v>
      </c>
      <c r="AD940" t="s">
        <v>14075</v>
      </c>
      <c r="AE940" t="s">
        <v>14076</v>
      </c>
      <c r="AF940" t="s">
        <v>11003</v>
      </c>
      <c r="AK940" t="s">
        <v>11025</v>
      </c>
      <c r="AL940" t="s">
        <v>11026</v>
      </c>
      <c r="AM940" t="s">
        <v>11027</v>
      </c>
      <c r="AO940">
        <v>0</v>
      </c>
      <c r="AP940" t="s">
        <v>19679</v>
      </c>
      <c r="AQ940" t="s">
        <v>20615</v>
      </c>
      <c r="AR940">
        <v>11847</v>
      </c>
    </row>
    <row r="941" spans="1:44" x14ac:dyDescent="0.25">
      <c r="A941">
        <v>940</v>
      </c>
      <c r="B941">
        <v>11</v>
      </c>
      <c r="C941" t="s">
        <v>75</v>
      </c>
      <c r="D941" t="s">
        <v>10987</v>
      </c>
      <c r="E941" t="s">
        <v>76</v>
      </c>
      <c r="F941" t="s">
        <v>77</v>
      </c>
      <c r="G941">
        <v>19.58696110332264</v>
      </c>
      <c r="H941">
        <v>19.7881121210212</v>
      </c>
      <c r="I941">
        <v>22.182644997436491</v>
      </c>
      <c r="J941">
        <v>16.682205678348112</v>
      </c>
      <c r="K941">
        <v>17.26592397909954</v>
      </c>
      <c r="L941">
        <v>14.60961429098897</v>
      </c>
      <c r="M941">
        <v>40</v>
      </c>
      <c r="N941">
        <v>797</v>
      </c>
      <c r="O941">
        <v>9.2715591598819884</v>
      </c>
      <c r="P941">
        <v>67.514247111349249</v>
      </c>
      <c r="Q941">
        <v>20.519239407260109</v>
      </c>
      <c r="R941">
        <v>16.185914649478871</v>
      </c>
      <c r="S941">
        <v>5.1298098518150276E-6</v>
      </c>
      <c r="T941">
        <v>4.0464786623697189E-6</v>
      </c>
      <c r="U941">
        <v>1.615890103321734E-5</v>
      </c>
      <c r="V941">
        <v>1.2746407786464611E-5</v>
      </c>
      <c r="W941">
        <f t="shared" si="28"/>
        <v>1.4627360393289002</v>
      </c>
      <c r="X941">
        <f t="shared" si="29"/>
        <v>1.1538303256463496</v>
      </c>
      <c r="Y941">
        <v>9727.6584219968372</v>
      </c>
      <c r="Z941">
        <v>7673.3374874516976</v>
      </c>
      <c r="AA941">
        <v>0.65675553451749213</v>
      </c>
      <c r="AB941">
        <v>0.15745104895772519</v>
      </c>
      <c r="AC941" t="s">
        <v>78</v>
      </c>
      <c r="AD941" t="s">
        <v>14077</v>
      </c>
      <c r="AE941" t="s">
        <v>14078</v>
      </c>
      <c r="AF941" t="s">
        <v>11003</v>
      </c>
      <c r="AG941" t="s">
        <v>14079</v>
      </c>
      <c r="AH941">
        <v>2</v>
      </c>
      <c r="AJ941" t="s">
        <v>14080</v>
      </c>
      <c r="AK941" t="s">
        <v>11175</v>
      </c>
      <c r="AL941" t="s">
        <v>11176</v>
      </c>
      <c r="AM941" t="s">
        <v>11021</v>
      </c>
      <c r="AO941">
        <v>19</v>
      </c>
      <c r="AP941" t="s">
        <v>10987</v>
      </c>
      <c r="AQ941" t="s">
        <v>20616</v>
      </c>
      <c r="AR941">
        <v>90522</v>
      </c>
    </row>
    <row r="942" spans="1:44" x14ac:dyDescent="0.25">
      <c r="A942">
        <v>941</v>
      </c>
      <c r="B942">
        <v>804</v>
      </c>
      <c r="C942" t="s">
        <v>3247</v>
      </c>
      <c r="D942" t="s">
        <v>10987</v>
      </c>
      <c r="E942" t="s">
        <v>3248</v>
      </c>
      <c r="F942" t="s">
        <v>3249</v>
      </c>
      <c r="G942">
        <v>6.526757535251769</v>
      </c>
      <c r="H942">
        <v>7.3642759464833549</v>
      </c>
      <c r="I942">
        <v>7.4374502433852134</v>
      </c>
      <c r="J942">
        <v>9.0911826906950459</v>
      </c>
      <c r="K942">
        <v>6.8257021537453362</v>
      </c>
      <c r="L942">
        <v>5.45946587442966</v>
      </c>
      <c r="M942">
        <v>40</v>
      </c>
      <c r="N942">
        <v>815</v>
      </c>
      <c r="O942">
        <v>9.3408386342759737</v>
      </c>
      <c r="P942">
        <v>68.5269843780505</v>
      </c>
      <c r="Q942">
        <v>7.1094945750401131</v>
      </c>
      <c r="R942">
        <v>7.1254502396233477</v>
      </c>
      <c r="S942">
        <v>1.777373643760028E-6</v>
      </c>
      <c r="T942">
        <v>1.781362559905837E-6</v>
      </c>
      <c r="U942">
        <v>5.5987269778440889E-6</v>
      </c>
      <c r="V942">
        <v>5.611292063703386E-6</v>
      </c>
      <c r="W942">
        <f t="shared" si="28"/>
        <v>0.52165018870666724</v>
      </c>
      <c r="X942">
        <f t="shared" si="29"/>
        <v>0.52282091545143561</v>
      </c>
      <c r="Y942">
        <v>3370.433640662141</v>
      </c>
      <c r="Z942">
        <v>3377.9978223494381</v>
      </c>
      <c r="AA942">
        <v>0.23096565344091041</v>
      </c>
      <c r="AB942">
        <v>2.401585719249065E-2</v>
      </c>
      <c r="AC942" t="s">
        <v>3250</v>
      </c>
      <c r="AD942" t="s">
        <v>14081</v>
      </c>
      <c r="AE942" t="s">
        <v>14082</v>
      </c>
      <c r="AF942" t="s">
        <v>11003</v>
      </c>
      <c r="AG942" t="s">
        <v>14079</v>
      </c>
      <c r="AH942">
        <v>2</v>
      </c>
      <c r="AJ942" t="s">
        <v>14080</v>
      </c>
      <c r="AK942" t="s">
        <v>11175</v>
      </c>
      <c r="AL942" t="s">
        <v>11176</v>
      </c>
      <c r="AM942" t="s">
        <v>11021</v>
      </c>
      <c r="AO942">
        <v>19</v>
      </c>
      <c r="AP942" t="s">
        <v>10987</v>
      </c>
      <c r="AQ942" t="s">
        <v>20617</v>
      </c>
      <c r="AR942">
        <v>93173</v>
      </c>
    </row>
    <row r="943" spans="1:44" x14ac:dyDescent="0.25">
      <c r="A943">
        <v>942</v>
      </c>
      <c r="B943">
        <v>942</v>
      </c>
      <c r="C943" t="s">
        <v>3799</v>
      </c>
      <c r="D943" t="s">
        <v>10987</v>
      </c>
      <c r="E943" t="s">
        <v>3800</v>
      </c>
      <c r="F943" t="s">
        <v>3801</v>
      </c>
      <c r="G943">
        <v>1.9245037000410721</v>
      </c>
      <c r="H943">
        <v>2.8777687536527718</v>
      </c>
      <c r="I943">
        <v>0.70529036281902524</v>
      </c>
      <c r="J943">
        <v>1.0420951098035529</v>
      </c>
      <c r="K943">
        <v>1.1083048859394189</v>
      </c>
      <c r="L943">
        <v>2.21098985185446</v>
      </c>
      <c r="M943">
        <v>40</v>
      </c>
      <c r="N943">
        <v>109</v>
      </c>
      <c r="O943">
        <v>4.7768561810350159</v>
      </c>
      <c r="P943">
        <v>17.921494088560308</v>
      </c>
      <c r="Q943">
        <v>1.8358542721709561</v>
      </c>
      <c r="R943">
        <v>1.45379661586581</v>
      </c>
      <c r="S943">
        <v>4.5896356804273911E-7</v>
      </c>
      <c r="T943">
        <v>3.6344915396645272E-7</v>
      </c>
      <c r="U943">
        <v>1.445735239334628E-6</v>
      </c>
      <c r="V943">
        <v>1.144864834994326E-6</v>
      </c>
      <c r="W943">
        <f t="shared" si="28"/>
        <v>1.8207589604180306E-2</v>
      </c>
      <c r="X943">
        <f t="shared" si="29"/>
        <v>1.4418427731918542E-2</v>
      </c>
      <c r="Y943">
        <v>870.33261407944622</v>
      </c>
      <c r="Z943">
        <v>689.2086306665841</v>
      </c>
      <c r="AA943">
        <v>1.559766079830604E-2</v>
      </c>
      <c r="AB943">
        <v>1.265286609026343E-3</v>
      </c>
      <c r="AC943" t="s">
        <v>3802</v>
      </c>
      <c r="AD943" t="s">
        <v>14083</v>
      </c>
      <c r="AE943" t="s">
        <v>14084</v>
      </c>
      <c r="AF943" t="s">
        <v>11003</v>
      </c>
      <c r="AJ943" t="s">
        <v>14085</v>
      </c>
      <c r="AK943" t="s">
        <v>11025</v>
      </c>
      <c r="AL943" t="s">
        <v>11026</v>
      </c>
      <c r="AM943" t="s">
        <v>11027</v>
      </c>
      <c r="AO943">
        <v>0</v>
      </c>
      <c r="AP943" t="s">
        <v>10987</v>
      </c>
      <c r="AQ943" t="s">
        <v>20618</v>
      </c>
      <c r="AR943">
        <v>12594</v>
      </c>
    </row>
    <row r="944" spans="1:44" x14ac:dyDescent="0.25">
      <c r="A944">
        <v>943</v>
      </c>
      <c r="B944">
        <v>943</v>
      </c>
      <c r="C944" t="s">
        <v>3803</v>
      </c>
      <c r="D944" t="s">
        <v>10987</v>
      </c>
      <c r="E944" t="s">
        <v>3804</v>
      </c>
      <c r="F944" t="s">
        <v>3805</v>
      </c>
      <c r="G944">
        <v>7.061918413336322</v>
      </c>
      <c r="H944">
        <v>7.7089523801398112</v>
      </c>
      <c r="I944">
        <v>7.4737060839119467</v>
      </c>
      <c r="J944">
        <v>7.2442303375908512</v>
      </c>
      <c r="K944">
        <v>6.1208149851345892</v>
      </c>
      <c r="L944">
        <v>5.9966538233171196</v>
      </c>
      <c r="M944">
        <v>40</v>
      </c>
      <c r="N944">
        <v>246</v>
      </c>
      <c r="O944">
        <v>6.2658265560582702</v>
      </c>
      <c r="P944">
        <v>30.83518933491132</v>
      </c>
      <c r="Q944">
        <v>7.4148589591293614</v>
      </c>
      <c r="R944">
        <v>6.4538997153475206</v>
      </c>
      <c r="S944">
        <v>1.8537147397823401E-6</v>
      </c>
      <c r="T944">
        <v>1.61347492883688E-6</v>
      </c>
      <c r="U944">
        <v>5.8392014303143706E-6</v>
      </c>
      <c r="V944">
        <v>5.0824460258361734E-6</v>
      </c>
      <c r="W944">
        <f t="shared" si="28"/>
        <v>0.15552713009642327</v>
      </c>
      <c r="X944">
        <f t="shared" si="29"/>
        <v>0.13537094989814646</v>
      </c>
      <c r="Y944">
        <v>3515.1992610492521</v>
      </c>
      <c r="Z944">
        <v>3059.6325075533759</v>
      </c>
      <c r="AA944">
        <v>0.108391834764394</v>
      </c>
      <c r="AB944">
        <v>2.2686743510275581E-2</v>
      </c>
      <c r="AC944" t="s">
        <v>3806</v>
      </c>
      <c r="AD944" t="s">
        <v>14086</v>
      </c>
      <c r="AE944" t="s">
        <v>14087</v>
      </c>
      <c r="AF944" t="s">
        <v>11003</v>
      </c>
      <c r="AK944" t="s">
        <v>11025</v>
      </c>
      <c r="AL944" t="s">
        <v>11026</v>
      </c>
      <c r="AM944" t="s">
        <v>11027</v>
      </c>
      <c r="AO944">
        <v>0</v>
      </c>
      <c r="AP944" t="s">
        <v>10987</v>
      </c>
      <c r="AQ944" t="s">
        <v>20619</v>
      </c>
      <c r="AR944">
        <v>26635</v>
      </c>
    </row>
    <row r="945" spans="1:44" x14ac:dyDescent="0.25">
      <c r="A945">
        <v>944</v>
      </c>
      <c r="B945">
        <v>944</v>
      </c>
      <c r="C945" t="s">
        <v>3807</v>
      </c>
      <c r="D945" t="s">
        <v>10987</v>
      </c>
      <c r="E945" t="s">
        <v>3808</v>
      </c>
      <c r="F945" t="s">
        <v>3809</v>
      </c>
      <c r="G945">
        <v>2.2267427173868088</v>
      </c>
      <c r="H945">
        <v>2.315728803276027</v>
      </c>
      <c r="I945">
        <v>2.217226853881896</v>
      </c>
      <c r="J945">
        <v>2.6609596040778372</v>
      </c>
      <c r="K945">
        <v>2.4862707199315262</v>
      </c>
      <c r="L945">
        <v>1.5365020150202719</v>
      </c>
      <c r="M945">
        <v>40</v>
      </c>
      <c r="N945">
        <v>239</v>
      </c>
      <c r="O945">
        <v>6.205821794895753</v>
      </c>
      <c r="P945">
        <v>30.247430115763329</v>
      </c>
      <c r="Q945">
        <v>2.2532327915149111</v>
      </c>
      <c r="R945">
        <v>2.2279107796765452</v>
      </c>
      <c r="S945">
        <v>5.6330819787872771E-7</v>
      </c>
      <c r="T945">
        <v>5.5697769491913631E-7</v>
      </c>
      <c r="U945">
        <v>1.774420823317992E-6</v>
      </c>
      <c r="V945">
        <v>1.754479738995279E-6</v>
      </c>
      <c r="W945">
        <f t="shared" si="28"/>
        <v>4.6896167939471212E-2</v>
      </c>
      <c r="X945">
        <f t="shared" si="29"/>
        <v>4.6369145021906227E-2</v>
      </c>
      <c r="Y945">
        <v>1068.2013356374309</v>
      </c>
      <c r="Z945">
        <v>1056.196802875158</v>
      </c>
      <c r="AA945">
        <v>3.231034524925825E-2</v>
      </c>
      <c r="AB945">
        <v>2.379857270531516E-3</v>
      </c>
      <c r="AC945" t="s">
        <v>3810</v>
      </c>
      <c r="AD945" t="s">
        <v>14088</v>
      </c>
      <c r="AE945" t="s">
        <v>14089</v>
      </c>
      <c r="AF945" t="s">
        <v>11003</v>
      </c>
      <c r="AK945" t="s">
        <v>31</v>
      </c>
      <c r="AL945" t="s">
        <v>31</v>
      </c>
      <c r="AM945" t="s">
        <v>31</v>
      </c>
      <c r="AO945">
        <v>12</v>
      </c>
      <c r="AP945" t="s">
        <v>10987</v>
      </c>
      <c r="AQ945" t="s">
        <v>20620</v>
      </c>
      <c r="AR945">
        <v>26429</v>
      </c>
    </row>
    <row r="946" spans="1:44" x14ac:dyDescent="0.25">
      <c r="A946">
        <v>945</v>
      </c>
      <c r="B946">
        <v>945</v>
      </c>
      <c r="C946" t="s">
        <v>3811</v>
      </c>
      <c r="D946" t="s">
        <v>10987</v>
      </c>
      <c r="E946" t="s">
        <v>3812</v>
      </c>
      <c r="F946" t="s">
        <v>3813</v>
      </c>
      <c r="G946">
        <v>6.4397665305275273</v>
      </c>
      <c r="H946">
        <v>8.0185608330987286</v>
      </c>
      <c r="I946">
        <v>11.06464017655888</v>
      </c>
      <c r="J946">
        <v>1.53229511873</v>
      </c>
      <c r="K946">
        <v>1.9456335355069621</v>
      </c>
      <c r="L946">
        <v>1.6035276141175541</v>
      </c>
      <c r="M946">
        <v>40</v>
      </c>
      <c r="N946">
        <v>223</v>
      </c>
      <c r="O946">
        <v>6.064126994506962</v>
      </c>
      <c r="P946">
        <v>28.881946337251929</v>
      </c>
      <c r="Q946">
        <v>8.5076558467283778</v>
      </c>
      <c r="R946">
        <v>1.6938187561181719</v>
      </c>
      <c r="S946">
        <v>2.1269139616820949E-6</v>
      </c>
      <c r="T946">
        <v>4.2345468902954288E-7</v>
      </c>
      <c r="U946">
        <v>6.6997789792985976E-6</v>
      </c>
      <c r="V946">
        <v>1.33388227044306E-6</v>
      </c>
      <c r="W946">
        <f t="shared" si="28"/>
        <v>0.15730411065495178</v>
      </c>
      <c r="X946">
        <f t="shared" si="29"/>
        <v>3.1318221827732605E-2</v>
      </c>
      <c r="Y946">
        <v>4033.266945537755</v>
      </c>
      <c r="Z946">
        <v>802.99712680672224</v>
      </c>
      <c r="AA946">
        <v>0.11648859948483339</v>
      </c>
      <c r="AB946">
        <v>6.8316232007832991E-3</v>
      </c>
      <c r="AC946" t="s">
        <v>3814</v>
      </c>
      <c r="AD946" t="s">
        <v>14090</v>
      </c>
      <c r="AE946" t="s">
        <v>14091</v>
      </c>
      <c r="AF946" t="s">
        <v>11003</v>
      </c>
      <c r="AK946" t="s">
        <v>11025</v>
      </c>
      <c r="AL946" t="s">
        <v>11026</v>
      </c>
      <c r="AM946" t="s">
        <v>11027</v>
      </c>
      <c r="AO946">
        <v>0</v>
      </c>
      <c r="AP946" t="s">
        <v>10987</v>
      </c>
      <c r="AQ946" t="s">
        <v>20621</v>
      </c>
      <c r="AR946">
        <v>23479</v>
      </c>
    </row>
    <row r="947" spans="1:44" x14ac:dyDescent="0.25">
      <c r="A947">
        <v>946</v>
      </c>
      <c r="B947">
        <v>1896</v>
      </c>
      <c r="C947" t="s">
        <v>7614</v>
      </c>
      <c r="D947" t="s">
        <v>47</v>
      </c>
      <c r="E947" t="s">
        <v>7615</v>
      </c>
      <c r="F947" t="s">
        <v>7616</v>
      </c>
      <c r="J947">
        <v>0.14443765463438521</v>
      </c>
      <c r="K947">
        <v>0.19329369768339649</v>
      </c>
      <c r="L947">
        <v>0.2031286013458431</v>
      </c>
      <c r="M947">
        <v>40</v>
      </c>
      <c r="N947">
        <v>872</v>
      </c>
      <c r="O947">
        <v>9.5537123620700317</v>
      </c>
      <c r="P947">
        <v>71.685976354241234</v>
      </c>
      <c r="Q947">
        <v>0</v>
      </c>
      <c r="R947">
        <v>0.18028665122120829</v>
      </c>
      <c r="S947">
        <v>0</v>
      </c>
      <c r="T947">
        <v>4.5071662805302069E-8</v>
      </c>
      <c r="U947">
        <v>0</v>
      </c>
      <c r="V947">
        <v>1.419757378367015E-7</v>
      </c>
      <c r="W947">
        <f t="shared" si="28"/>
        <v>0</v>
      </c>
      <c r="X947">
        <f t="shared" si="29"/>
        <v>1.4167049000035259E-2</v>
      </c>
      <c r="Y947">
        <v>0</v>
      </c>
      <c r="Z947">
        <v>85.469394177694298</v>
      </c>
      <c r="AA947">
        <v>0</v>
      </c>
      <c r="AB947">
        <v>0</v>
      </c>
      <c r="AC947" t="s">
        <v>7617</v>
      </c>
      <c r="AD947" t="s">
        <v>14092</v>
      </c>
      <c r="AE947" t="s">
        <v>14093</v>
      </c>
      <c r="AF947" t="s">
        <v>11003</v>
      </c>
      <c r="AG947" t="s">
        <v>14094</v>
      </c>
      <c r="AH947">
        <v>2</v>
      </c>
      <c r="AJ947" t="s">
        <v>14095</v>
      </c>
      <c r="AL947" t="s">
        <v>11004</v>
      </c>
      <c r="AO947">
        <v>12</v>
      </c>
      <c r="AP947" t="s">
        <v>19679</v>
      </c>
      <c r="AQ947" t="s">
        <v>20622</v>
      </c>
      <c r="AR947">
        <v>99785</v>
      </c>
    </row>
    <row r="948" spans="1:44" x14ac:dyDescent="0.25">
      <c r="A948">
        <v>947</v>
      </c>
      <c r="B948">
        <v>947</v>
      </c>
      <c r="C948" t="s">
        <v>3819</v>
      </c>
      <c r="D948" t="s">
        <v>47</v>
      </c>
      <c r="E948" t="s">
        <v>3820</v>
      </c>
      <c r="F948" t="s">
        <v>3821</v>
      </c>
      <c r="G948">
        <v>5.662360431458783</v>
      </c>
      <c r="H948">
        <v>5.5559356950943997</v>
      </c>
      <c r="I948">
        <v>5.6369493793395522</v>
      </c>
      <c r="J948">
        <v>2.2343190318289872</v>
      </c>
      <c r="K948">
        <v>3.019982508716275</v>
      </c>
      <c r="L948">
        <v>3.9144574217688528</v>
      </c>
      <c r="M948">
        <v>40</v>
      </c>
      <c r="N948">
        <v>206</v>
      </c>
      <c r="O948">
        <v>5.9059405836244876</v>
      </c>
      <c r="P948">
        <v>27.394793321910161</v>
      </c>
      <c r="Q948">
        <v>5.6184151686309116</v>
      </c>
      <c r="R948">
        <v>3.0562529874380382</v>
      </c>
      <c r="S948">
        <v>1.404603792157728E-6</v>
      </c>
      <c r="T948">
        <v>7.6406324685950963E-7</v>
      </c>
      <c r="U948">
        <v>4.424501945296843E-6</v>
      </c>
      <c r="V948">
        <v>2.406799227607455E-6</v>
      </c>
      <c r="W948">
        <f t="shared" si="28"/>
        <v>0.10209980688966995</v>
      </c>
      <c r="X948">
        <f t="shared" si="29"/>
        <v>5.5539298976269628E-2</v>
      </c>
      <c r="Y948">
        <v>2663.550171068699</v>
      </c>
      <c r="Z948">
        <v>1448.8931350196881</v>
      </c>
      <c r="AA948">
        <v>7.296740643896546E-2</v>
      </c>
      <c r="AB948">
        <v>8.140483167519811E-3</v>
      </c>
      <c r="AC948" t="s">
        <v>3822</v>
      </c>
      <c r="AD948" t="s">
        <v>14096</v>
      </c>
      <c r="AE948" t="s">
        <v>14097</v>
      </c>
      <c r="AF948" t="s">
        <v>11003</v>
      </c>
      <c r="AK948" t="s">
        <v>31</v>
      </c>
      <c r="AL948" t="s">
        <v>31</v>
      </c>
      <c r="AM948" t="s">
        <v>31</v>
      </c>
      <c r="AO948">
        <v>12</v>
      </c>
      <c r="AP948" t="s">
        <v>47</v>
      </c>
      <c r="AQ948" t="s">
        <v>20623</v>
      </c>
      <c r="AR948">
        <v>23076</v>
      </c>
    </row>
    <row r="949" spans="1:44" x14ac:dyDescent="0.25">
      <c r="A949">
        <v>948</v>
      </c>
      <c r="B949">
        <v>741</v>
      </c>
      <c r="C949" t="s">
        <v>2995</v>
      </c>
      <c r="D949" t="s">
        <v>47</v>
      </c>
      <c r="E949" t="s">
        <v>2996</v>
      </c>
      <c r="F949" t="s">
        <v>2997</v>
      </c>
      <c r="G949">
        <v>2.355283479726312</v>
      </c>
      <c r="H949">
        <v>1.798196620608675</v>
      </c>
      <c r="I949">
        <v>1.0130635371711749</v>
      </c>
      <c r="J949">
        <v>2.3129158805804431</v>
      </c>
      <c r="K949">
        <v>1.1137807801662509</v>
      </c>
      <c r="L949">
        <v>1.1249870644402149</v>
      </c>
      <c r="M949">
        <v>40</v>
      </c>
      <c r="N949">
        <v>414</v>
      </c>
      <c r="O949">
        <v>7.4530399137208327</v>
      </c>
      <c r="P949">
        <v>43.62714320742365</v>
      </c>
      <c r="Q949">
        <v>1.7221812125020539</v>
      </c>
      <c r="R949">
        <v>1.5172279083956359</v>
      </c>
      <c r="S949">
        <v>4.3054530312551362E-7</v>
      </c>
      <c r="T949">
        <v>3.7930697709890911E-7</v>
      </c>
      <c r="U949">
        <v>1.356217704845368E-6</v>
      </c>
      <c r="V949">
        <v>1.194816977861563E-6</v>
      </c>
      <c r="W949">
        <f t="shared" si="28"/>
        <v>6.2368383592723939E-2</v>
      </c>
      <c r="X949">
        <f t="shared" si="29"/>
        <v>5.4946048360919694E-2</v>
      </c>
      <c r="Y949">
        <v>816.44305831691145</v>
      </c>
      <c r="Z949">
        <v>719.27982067266112</v>
      </c>
      <c r="AA949">
        <v>3.5619078225898833E-2</v>
      </c>
      <c r="AB949">
        <v>1.238730193694304E-3</v>
      </c>
      <c r="AC949" t="s">
        <v>2998</v>
      </c>
      <c r="AD949" t="s">
        <v>14098</v>
      </c>
      <c r="AE949" t="s">
        <v>14099</v>
      </c>
      <c r="AF949" t="s">
        <v>11003</v>
      </c>
      <c r="AG949" t="s">
        <v>14100</v>
      </c>
      <c r="AH949">
        <v>2</v>
      </c>
      <c r="AJ949" t="s">
        <v>14101</v>
      </c>
      <c r="AL949" t="s">
        <v>11004</v>
      </c>
      <c r="AO949">
        <v>12</v>
      </c>
      <c r="AP949" t="s">
        <v>19679</v>
      </c>
      <c r="AQ949" t="s">
        <v>20624</v>
      </c>
      <c r="AR949">
        <v>45987</v>
      </c>
    </row>
    <row r="950" spans="1:44" x14ac:dyDescent="0.25">
      <c r="A950">
        <v>949</v>
      </c>
      <c r="B950">
        <v>949</v>
      </c>
      <c r="C950" t="s">
        <v>3827</v>
      </c>
      <c r="D950" t="s">
        <v>47</v>
      </c>
      <c r="E950" t="s">
        <v>3828</v>
      </c>
      <c r="F950" t="s">
        <v>3829</v>
      </c>
      <c r="G950">
        <v>1.3767765537997081</v>
      </c>
      <c r="H950">
        <v>1.4791897832125189</v>
      </c>
      <c r="I950">
        <v>1.6413951652435059</v>
      </c>
      <c r="J950">
        <v>1.5600149811173729</v>
      </c>
      <c r="K950">
        <v>2.85157191862245</v>
      </c>
      <c r="L950">
        <v>2.3460242061582299</v>
      </c>
      <c r="M950">
        <v>40</v>
      </c>
      <c r="N950">
        <v>130</v>
      </c>
      <c r="O950">
        <v>5.0657970191008852</v>
      </c>
      <c r="P950">
        <v>20.155122847735019</v>
      </c>
      <c r="Q950">
        <v>1.4991205007519111</v>
      </c>
      <c r="R950">
        <v>2.2525370352993508</v>
      </c>
      <c r="S950">
        <v>3.7478012518797779E-7</v>
      </c>
      <c r="T950">
        <v>5.6313425882483785E-7</v>
      </c>
      <c r="U950">
        <v>1.1805573943421299E-6</v>
      </c>
      <c r="V950">
        <v>1.773872915298239E-6</v>
      </c>
      <c r="W950">
        <f t="shared" si="28"/>
        <v>1.6540789652127581E-2</v>
      </c>
      <c r="X950">
        <f t="shared" si="29"/>
        <v>2.4853733416243626E-2</v>
      </c>
      <c r="Y950">
        <v>710.69555139396243</v>
      </c>
      <c r="Z950">
        <v>1067.87149500954</v>
      </c>
      <c r="AA950">
        <v>1.4324156145684089E-2</v>
      </c>
      <c r="AB950">
        <v>1.6008680503373941E-3</v>
      </c>
      <c r="AC950" t="s">
        <v>3830</v>
      </c>
      <c r="AD950" t="s">
        <v>14102</v>
      </c>
      <c r="AE950" t="s">
        <v>14103</v>
      </c>
      <c r="AF950" t="s">
        <v>11003</v>
      </c>
      <c r="AK950" t="s">
        <v>11025</v>
      </c>
      <c r="AL950" t="s">
        <v>11026</v>
      </c>
      <c r="AM950" t="s">
        <v>11027</v>
      </c>
      <c r="AO950">
        <v>0</v>
      </c>
      <c r="AP950" t="s">
        <v>47</v>
      </c>
      <c r="AQ950" t="s">
        <v>20625</v>
      </c>
      <c r="AR950">
        <v>14011</v>
      </c>
    </row>
    <row r="951" spans="1:44" x14ac:dyDescent="0.25">
      <c r="A951">
        <v>950</v>
      </c>
      <c r="B951">
        <v>950</v>
      </c>
      <c r="C951" t="s">
        <v>3831</v>
      </c>
      <c r="D951" t="s">
        <v>10987</v>
      </c>
      <c r="E951" t="s">
        <v>3832</v>
      </c>
      <c r="F951" t="s">
        <v>3833</v>
      </c>
      <c r="G951">
        <v>0.51306856793790223</v>
      </c>
      <c r="H951">
        <v>0.53078100654363647</v>
      </c>
      <c r="I951">
        <v>1.293598507652304</v>
      </c>
      <c r="J951">
        <v>0.86736185335641858</v>
      </c>
      <c r="K951">
        <v>0.55483692974806365</v>
      </c>
      <c r="L951">
        <v>0.73001478404551978</v>
      </c>
      <c r="M951">
        <v>40</v>
      </c>
      <c r="N951">
        <v>140</v>
      </c>
      <c r="O951">
        <v>5.1924941018511026</v>
      </c>
      <c r="P951">
        <v>21.175901352770701</v>
      </c>
      <c r="Q951">
        <v>0.77914936071128105</v>
      </c>
      <c r="R951">
        <v>0.71740452238333408</v>
      </c>
      <c r="S951">
        <v>1.947873401778203E-7</v>
      </c>
      <c r="T951">
        <v>1.7935113059583349E-7</v>
      </c>
      <c r="U951">
        <v>6.1358012156013382E-7</v>
      </c>
      <c r="V951">
        <v>5.6495606137687561E-7</v>
      </c>
      <c r="W951">
        <f t="shared" si="28"/>
        <v>1.0153523851577095E-2</v>
      </c>
      <c r="X951">
        <f t="shared" si="29"/>
        <v>9.3488929036645383E-3</v>
      </c>
      <c r="Y951">
        <v>369.37523317920051</v>
      </c>
      <c r="Z951">
        <v>340.10354894887911</v>
      </c>
      <c r="AA951">
        <v>7.8218534999594264E-3</v>
      </c>
      <c r="AB951">
        <v>2.6499146273915701E-4</v>
      </c>
      <c r="AC951" t="s">
        <v>3834</v>
      </c>
      <c r="AD951" t="s">
        <v>14104</v>
      </c>
      <c r="AE951" t="s">
        <v>14105</v>
      </c>
      <c r="AF951" t="s">
        <v>11003</v>
      </c>
      <c r="AL951" t="s">
        <v>11004</v>
      </c>
      <c r="AO951">
        <v>12</v>
      </c>
      <c r="AP951" t="s">
        <v>10987</v>
      </c>
      <c r="AQ951" t="s">
        <v>20626</v>
      </c>
      <c r="AR951">
        <v>16548</v>
      </c>
    </row>
    <row r="952" spans="1:44" x14ac:dyDescent="0.25">
      <c r="A952">
        <v>951</v>
      </c>
      <c r="B952">
        <v>951</v>
      </c>
      <c r="C952" t="s">
        <v>3835</v>
      </c>
      <c r="D952" t="s">
        <v>47</v>
      </c>
      <c r="E952" t="s">
        <v>3836</v>
      </c>
      <c r="F952" t="s">
        <v>3837</v>
      </c>
      <c r="G952">
        <v>1.964837367189544</v>
      </c>
      <c r="H952">
        <v>1.084664649721544</v>
      </c>
      <c r="I952">
        <v>0.99070473943577941</v>
      </c>
      <c r="J952">
        <v>0.78942733760005956</v>
      </c>
      <c r="K952">
        <v>0.89281234254234854</v>
      </c>
      <c r="L952">
        <v>2.2324910485036522</v>
      </c>
      <c r="M952">
        <v>40</v>
      </c>
      <c r="N952">
        <v>185</v>
      </c>
      <c r="O952">
        <v>5.6980192153050631</v>
      </c>
      <c r="P952">
        <v>25.499854377158101</v>
      </c>
      <c r="Q952">
        <v>1.346735585448956</v>
      </c>
      <c r="R952">
        <v>1.3049102428820201</v>
      </c>
      <c r="S952">
        <v>3.3668389636223901E-7</v>
      </c>
      <c r="T952">
        <v>3.2622756072050499E-7</v>
      </c>
      <c r="U952">
        <v>1.060554273541053E-6</v>
      </c>
      <c r="V952">
        <v>1.027616816269591E-6</v>
      </c>
      <c r="W952">
        <f t="shared" si="28"/>
        <v>2.1345775863560772E-2</v>
      </c>
      <c r="X952">
        <f t="shared" si="29"/>
        <v>2.0682843661058058E-2</v>
      </c>
      <c r="Y952">
        <v>638.45367267171366</v>
      </c>
      <c r="Z952">
        <v>618.62532339429367</v>
      </c>
      <c r="AA952">
        <v>1.6280475679690459E-2</v>
      </c>
      <c r="AB952">
        <v>8.3312473707496375E-4</v>
      </c>
      <c r="AC952" t="s">
        <v>3838</v>
      </c>
      <c r="AD952" t="s">
        <v>14106</v>
      </c>
      <c r="AE952" t="s">
        <v>14107</v>
      </c>
      <c r="AF952" t="s">
        <v>11003</v>
      </c>
      <c r="AJ952" t="s">
        <v>14108</v>
      </c>
      <c r="AK952" t="s">
        <v>11025</v>
      </c>
      <c r="AL952" t="s">
        <v>11026</v>
      </c>
      <c r="AM952" t="s">
        <v>11027</v>
      </c>
      <c r="AO952">
        <v>0</v>
      </c>
      <c r="AP952" t="s">
        <v>47</v>
      </c>
      <c r="AQ952" t="s">
        <v>20627</v>
      </c>
      <c r="AR952">
        <v>20127</v>
      </c>
    </row>
    <row r="953" spans="1:44" x14ac:dyDescent="0.25">
      <c r="A953">
        <v>952</v>
      </c>
      <c r="B953">
        <v>952</v>
      </c>
      <c r="C953" t="s">
        <v>3839</v>
      </c>
      <c r="D953" t="s">
        <v>10987</v>
      </c>
      <c r="E953" t="s">
        <v>3840</v>
      </c>
      <c r="F953" t="s">
        <v>3841</v>
      </c>
      <c r="G953">
        <v>0.67849740776997769</v>
      </c>
      <c r="H953">
        <v>0.75845376434265799</v>
      </c>
      <c r="I953">
        <v>0.4308700911660846</v>
      </c>
      <c r="J953">
        <v>0.74958923448758652</v>
      </c>
      <c r="K953">
        <v>0.48622719620011728</v>
      </c>
      <c r="L953">
        <v>0.3649646461049682</v>
      </c>
      <c r="M953">
        <v>40</v>
      </c>
      <c r="N953">
        <v>335</v>
      </c>
      <c r="O953">
        <v>6.9451495580325409</v>
      </c>
      <c r="P953">
        <v>37.883760823241339</v>
      </c>
      <c r="Q953">
        <v>0.62260708775957341</v>
      </c>
      <c r="R953">
        <v>0.53359369226422404</v>
      </c>
      <c r="S953">
        <v>1.5565177193989339E-7</v>
      </c>
      <c r="T953">
        <v>1.3339842306605601E-7</v>
      </c>
      <c r="U953">
        <v>4.9030308161066411E-7</v>
      </c>
      <c r="V953">
        <v>4.2020503265807642E-7</v>
      </c>
      <c r="W953">
        <f t="shared" si="28"/>
        <v>1.8204463117122347E-2</v>
      </c>
      <c r="X953">
        <f t="shared" si="29"/>
        <v>1.560179265756172E-2</v>
      </c>
      <c r="Y953">
        <v>295.16245512961979</v>
      </c>
      <c r="Z953">
        <v>252.96342966016201</v>
      </c>
      <c r="AA953">
        <v>1.1181863854131221E-2</v>
      </c>
      <c r="AB953">
        <v>1.574968242503871E-4</v>
      </c>
      <c r="AC953" t="s">
        <v>3842</v>
      </c>
      <c r="AD953" t="s">
        <v>14109</v>
      </c>
      <c r="AE953" t="s">
        <v>14110</v>
      </c>
      <c r="AF953" t="s">
        <v>11003</v>
      </c>
      <c r="AK953" t="s">
        <v>11019</v>
      </c>
      <c r="AL953" t="s">
        <v>11020</v>
      </c>
      <c r="AM953" t="s">
        <v>11021</v>
      </c>
      <c r="AO953">
        <v>15</v>
      </c>
      <c r="AP953" t="s">
        <v>10987</v>
      </c>
      <c r="AQ953" t="s">
        <v>20628</v>
      </c>
      <c r="AR953">
        <v>37129</v>
      </c>
    </row>
    <row r="954" spans="1:44" x14ac:dyDescent="0.25">
      <c r="A954">
        <v>953</v>
      </c>
      <c r="B954">
        <v>953</v>
      </c>
      <c r="C954" t="s">
        <v>3843</v>
      </c>
      <c r="D954" t="s">
        <v>47</v>
      </c>
      <c r="E954" t="s">
        <v>3844</v>
      </c>
      <c r="F954" t="s">
        <v>3845</v>
      </c>
      <c r="G954">
        <v>3.2839712328634971</v>
      </c>
      <c r="H954">
        <v>3.151398369272655</v>
      </c>
      <c r="I954">
        <v>2.1558945716961282</v>
      </c>
      <c r="J954">
        <v>3.673274259953716</v>
      </c>
      <c r="K954">
        <v>4.8416836734130371</v>
      </c>
      <c r="L954">
        <v>6.1767851208910649</v>
      </c>
      <c r="M954">
        <v>40</v>
      </c>
      <c r="N954">
        <v>211</v>
      </c>
      <c r="O954">
        <v>5.9533418131390512</v>
      </c>
      <c r="P954">
        <v>27.836300632212819</v>
      </c>
      <c r="Q954">
        <v>2.86375472461076</v>
      </c>
      <c r="R954">
        <v>4.8972476847526059</v>
      </c>
      <c r="S954">
        <v>7.1593868115268999E-7</v>
      </c>
      <c r="T954">
        <v>1.224311921188151E-6</v>
      </c>
      <c r="U954">
        <v>2.2552068456309728E-6</v>
      </c>
      <c r="V954">
        <v>3.8565825517426772E-6</v>
      </c>
      <c r="W954">
        <f t="shared" si="28"/>
        <v>5.4041521641855002E-2</v>
      </c>
      <c r="X954">
        <f t="shared" si="29"/>
        <v>9.2415287687409767E-2</v>
      </c>
      <c r="Y954">
        <v>1357.634521069846</v>
      </c>
      <c r="Z954">
        <v>2321.662696149092</v>
      </c>
      <c r="AA954">
        <v>3.7791522677170487E-2</v>
      </c>
      <c r="AB954">
        <v>6.6486725150495148E-3</v>
      </c>
      <c r="AC954" t="s">
        <v>3846</v>
      </c>
      <c r="AD954" t="s">
        <v>14111</v>
      </c>
      <c r="AE954" t="s">
        <v>14112</v>
      </c>
      <c r="AF954" t="s">
        <v>11003</v>
      </c>
      <c r="AJ954" t="s">
        <v>14113</v>
      </c>
      <c r="AK954" t="s">
        <v>11807</v>
      </c>
      <c r="AL954" t="s">
        <v>11808</v>
      </c>
      <c r="AM954" t="s">
        <v>11021</v>
      </c>
      <c r="AO954">
        <v>12</v>
      </c>
      <c r="AP954" t="s">
        <v>47</v>
      </c>
      <c r="AQ954" t="s">
        <v>20629</v>
      </c>
      <c r="AR954">
        <v>23963</v>
      </c>
    </row>
    <row r="955" spans="1:44" x14ac:dyDescent="0.25">
      <c r="A955">
        <v>954</v>
      </c>
      <c r="B955">
        <v>954</v>
      </c>
      <c r="C955" t="s">
        <v>3847</v>
      </c>
      <c r="D955" t="s">
        <v>47</v>
      </c>
      <c r="E955" t="s">
        <v>3848</v>
      </c>
      <c r="F955" t="s">
        <v>3849</v>
      </c>
      <c r="G955">
        <v>3.8109843048205692</v>
      </c>
      <c r="H955">
        <v>2.6566376026426659</v>
      </c>
      <c r="I955">
        <v>3.3349814467478121</v>
      </c>
      <c r="J955">
        <v>0.42933896593257648</v>
      </c>
      <c r="K955">
        <v>1.7617884396267249</v>
      </c>
      <c r="L955">
        <v>0.84606995084980519</v>
      </c>
      <c r="M955">
        <v>40</v>
      </c>
      <c r="N955">
        <v>191</v>
      </c>
      <c r="O955">
        <v>5.7589652204924002</v>
      </c>
      <c r="P955">
        <v>26.04826448250131</v>
      </c>
      <c r="Q955">
        <v>3.2675344514036819</v>
      </c>
      <c r="R955">
        <v>1.012399118803035</v>
      </c>
      <c r="S955">
        <v>8.1688361285092064E-7</v>
      </c>
      <c r="T955">
        <v>2.5309977970075888E-7</v>
      </c>
      <c r="U955">
        <v>2.5731833804803999E-6</v>
      </c>
      <c r="V955">
        <v>7.9726430605739049E-7</v>
      </c>
      <c r="W955">
        <f t="shared" si="28"/>
        <v>5.5845798906566116E-2</v>
      </c>
      <c r="X955">
        <f t="shared" si="29"/>
        <v>1.7303027234363545E-2</v>
      </c>
      <c r="Y955">
        <v>1549.056395049201</v>
      </c>
      <c r="Z955">
        <v>479.95311224654898</v>
      </c>
      <c r="AA955">
        <v>4.0350230676551607E-2</v>
      </c>
      <c r="AB955">
        <v>1.568263329324018E-3</v>
      </c>
      <c r="AC955" t="s">
        <v>3850</v>
      </c>
      <c r="AD955" t="s">
        <v>14114</v>
      </c>
      <c r="AE955" t="s">
        <v>14115</v>
      </c>
      <c r="AF955" t="s">
        <v>11003</v>
      </c>
      <c r="AJ955" t="s">
        <v>14116</v>
      </c>
      <c r="AK955" t="s">
        <v>11025</v>
      </c>
      <c r="AL955" t="s">
        <v>11026</v>
      </c>
      <c r="AM955" t="s">
        <v>11027</v>
      </c>
      <c r="AO955">
        <v>0</v>
      </c>
      <c r="AP955" t="s">
        <v>19679</v>
      </c>
      <c r="AQ955" t="s">
        <v>20630</v>
      </c>
      <c r="AR955">
        <v>21703</v>
      </c>
    </row>
    <row r="956" spans="1:44" x14ac:dyDescent="0.25">
      <c r="A956">
        <v>955</v>
      </c>
      <c r="B956">
        <v>955</v>
      </c>
      <c r="C956" t="s">
        <v>3851</v>
      </c>
      <c r="D956" t="s">
        <v>47</v>
      </c>
      <c r="E956" t="s">
        <v>3852</v>
      </c>
      <c r="F956" t="s">
        <v>3853</v>
      </c>
      <c r="G956">
        <v>19.884781658639049</v>
      </c>
      <c r="H956">
        <v>21.02460001185004</v>
      </c>
      <c r="I956">
        <v>15.659928992894409</v>
      </c>
      <c r="J956">
        <v>13.98972392987401</v>
      </c>
      <c r="K956">
        <v>12.858043867450339</v>
      </c>
      <c r="L956">
        <v>11.12552276954629</v>
      </c>
      <c r="M956">
        <v>40</v>
      </c>
      <c r="N956">
        <v>132</v>
      </c>
      <c r="O956">
        <v>5.0916433696594883</v>
      </c>
      <c r="P956">
        <v>20.361315599249519</v>
      </c>
      <c r="Q956">
        <v>18.856436887794501</v>
      </c>
      <c r="R956">
        <v>12.65776352229021</v>
      </c>
      <c r="S956">
        <v>4.7141092219486259E-6</v>
      </c>
      <c r="T956">
        <v>3.164440880572553E-6</v>
      </c>
      <c r="U956">
        <v>1.4849444049138169E-5</v>
      </c>
      <c r="V956">
        <v>9.9679887738035394E-6</v>
      </c>
      <c r="W956">
        <f t="shared" si="28"/>
        <v>0.22216253241915615</v>
      </c>
      <c r="X956">
        <f t="shared" si="29"/>
        <v>0.14913108004487474</v>
      </c>
      <c r="Y956">
        <v>8939.3653175811796</v>
      </c>
      <c r="Z956">
        <v>6000.7292418297302</v>
      </c>
      <c r="AA956">
        <v>0.18201723848825579</v>
      </c>
      <c r="AB956">
        <v>0.1131523722293052</v>
      </c>
      <c r="AC956" t="s">
        <v>3854</v>
      </c>
      <c r="AD956" t="s">
        <v>14117</v>
      </c>
      <c r="AE956" t="s">
        <v>14118</v>
      </c>
      <c r="AF956" t="s">
        <v>11003</v>
      </c>
      <c r="AJ956" t="s">
        <v>14119</v>
      </c>
      <c r="AK956" t="s">
        <v>11025</v>
      </c>
      <c r="AL956" t="s">
        <v>11026</v>
      </c>
      <c r="AM956" t="s">
        <v>11027</v>
      </c>
      <c r="AO956">
        <v>0</v>
      </c>
      <c r="AP956" t="s">
        <v>19679</v>
      </c>
      <c r="AQ956" t="s">
        <v>20631</v>
      </c>
      <c r="AR956">
        <v>14961</v>
      </c>
    </row>
    <row r="957" spans="1:44" x14ac:dyDescent="0.25">
      <c r="A957">
        <v>956</v>
      </c>
      <c r="B957">
        <v>956</v>
      </c>
      <c r="C957" t="s">
        <v>3855</v>
      </c>
      <c r="D957" t="s">
        <v>10987</v>
      </c>
      <c r="E957" t="s">
        <v>3856</v>
      </c>
      <c r="F957" t="s">
        <v>3857</v>
      </c>
      <c r="G957">
        <v>1.038338576892579</v>
      </c>
      <c r="H957">
        <v>1.0418957901459129</v>
      </c>
      <c r="I957">
        <v>0.54630819328612656</v>
      </c>
      <c r="J957">
        <v>0.84094212610756791</v>
      </c>
      <c r="K957">
        <v>0.38782215582970597</v>
      </c>
      <c r="L957">
        <v>0.56116840876856677</v>
      </c>
      <c r="M957">
        <v>40</v>
      </c>
      <c r="N957">
        <v>66</v>
      </c>
      <c r="O957">
        <v>4.0412400206221886</v>
      </c>
      <c r="P957">
        <v>12.82682506352366</v>
      </c>
      <c r="Q957">
        <v>0.8755141867748728</v>
      </c>
      <c r="R957">
        <v>0.59664423023528024</v>
      </c>
      <c r="S957">
        <v>2.1887854669371819E-7</v>
      </c>
      <c r="T957">
        <v>1.491610575588201E-7</v>
      </c>
      <c r="U957">
        <v>6.8946742208521237E-7</v>
      </c>
      <c r="V957">
        <v>4.6985733131028321E-7</v>
      </c>
      <c r="W957">
        <f t="shared" si="28"/>
        <v>5.2392629404255289E-3</v>
      </c>
      <c r="X957">
        <f t="shared" si="29"/>
        <v>3.5704458606268421E-3</v>
      </c>
      <c r="Y957">
        <v>415.05938809529778</v>
      </c>
      <c r="Z957">
        <v>282.85411344879049</v>
      </c>
      <c r="AA957">
        <v>5.3238941620715576E-3</v>
      </c>
      <c r="AB957">
        <v>2.4764278911204541E-4</v>
      </c>
      <c r="AC957" t="s">
        <v>3858</v>
      </c>
      <c r="AD957" t="s">
        <v>14120</v>
      </c>
      <c r="AE957" t="s">
        <v>14121</v>
      </c>
      <c r="AF957" t="s">
        <v>11003</v>
      </c>
      <c r="AL957" t="s">
        <v>11004</v>
      </c>
      <c r="AO957">
        <v>12</v>
      </c>
      <c r="AP957" t="s">
        <v>10987</v>
      </c>
      <c r="AQ957" t="s">
        <v>20632</v>
      </c>
      <c r="AR957">
        <v>7599</v>
      </c>
    </row>
    <row r="958" spans="1:44" x14ac:dyDescent="0.25">
      <c r="A958">
        <v>957</v>
      </c>
      <c r="B958">
        <v>957</v>
      </c>
      <c r="C958" t="s">
        <v>3859</v>
      </c>
      <c r="D958" t="s">
        <v>10987</v>
      </c>
      <c r="E958" t="s">
        <v>3860</v>
      </c>
      <c r="F958" t="s">
        <v>3861</v>
      </c>
      <c r="G958">
        <v>0.21257261359456101</v>
      </c>
      <c r="H958">
        <v>0.19028623292313199</v>
      </c>
      <c r="I958">
        <v>7.8070498170001501E-2</v>
      </c>
      <c r="J958">
        <v>0.18815163231075649</v>
      </c>
      <c r="K958">
        <v>0.1002840236835397</v>
      </c>
      <c r="L958">
        <v>0.33935984134777969</v>
      </c>
      <c r="M958">
        <v>40</v>
      </c>
      <c r="N958">
        <v>134</v>
      </c>
      <c r="O958">
        <v>5.1172299469120484</v>
      </c>
      <c r="P958">
        <v>20.566469552294851</v>
      </c>
      <c r="Q958">
        <v>0.16030978156256481</v>
      </c>
      <c r="R958">
        <v>0.20926516578069199</v>
      </c>
      <c r="S958">
        <v>4.0077445390641208E-8</v>
      </c>
      <c r="T958">
        <v>5.2316291445172989E-8</v>
      </c>
      <c r="U958">
        <v>1.2624395298051979E-7</v>
      </c>
      <c r="V958">
        <v>1.6479631805229489E-7</v>
      </c>
      <c r="W958">
        <f t="shared" si="28"/>
        <v>1.8326834654182058E-3</v>
      </c>
      <c r="X958">
        <f t="shared" si="29"/>
        <v>2.3923481491651649E-3</v>
      </c>
      <c r="Y958">
        <v>75.998859694272923</v>
      </c>
      <c r="Z958">
        <v>99.207383467481534</v>
      </c>
      <c r="AA958">
        <v>1.563028233911393E-3</v>
      </c>
      <c r="AB958">
        <v>1.5903913973065569E-5</v>
      </c>
      <c r="AC958" t="s">
        <v>3862</v>
      </c>
      <c r="AD958" t="s">
        <v>14122</v>
      </c>
      <c r="AE958" t="s">
        <v>14123</v>
      </c>
      <c r="AF958" t="s">
        <v>11003</v>
      </c>
      <c r="AK958" t="s">
        <v>11362</v>
      </c>
      <c r="AL958" t="s">
        <v>11363</v>
      </c>
      <c r="AM958" t="s">
        <v>11076</v>
      </c>
      <c r="AO958">
        <v>4</v>
      </c>
      <c r="AP958" t="s">
        <v>10987</v>
      </c>
      <c r="AQ958" t="s">
        <v>20633</v>
      </c>
      <c r="AR958">
        <v>14517</v>
      </c>
    </row>
    <row r="959" spans="1:44" x14ac:dyDescent="0.25">
      <c r="A959">
        <v>958</v>
      </c>
      <c r="B959">
        <v>958</v>
      </c>
      <c r="C959" t="s">
        <v>3863</v>
      </c>
      <c r="D959" t="s">
        <v>10987</v>
      </c>
      <c r="E959" t="s">
        <v>3864</v>
      </c>
      <c r="F959" t="s">
        <v>3865</v>
      </c>
      <c r="G959">
        <v>0.45327745332082031</v>
      </c>
      <c r="H959">
        <v>0.60099977308794272</v>
      </c>
      <c r="I959">
        <v>0.4589112352872719</v>
      </c>
      <c r="J959">
        <v>8.2153822243640595E-2</v>
      </c>
      <c r="K959">
        <v>9.1533329968113003E-2</v>
      </c>
      <c r="L959">
        <v>0.13999288076760019</v>
      </c>
      <c r="M959">
        <v>40</v>
      </c>
      <c r="N959">
        <v>146</v>
      </c>
      <c r="O959">
        <v>5.2656374281714369</v>
      </c>
      <c r="P959">
        <v>21.776685808739298</v>
      </c>
      <c r="Q959">
        <v>0.50439615389867831</v>
      </c>
      <c r="R959">
        <v>0.1045600109931179</v>
      </c>
      <c r="S959">
        <v>1.2609903847466959E-7</v>
      </c>
      <c r="T959">
        <v>2.6140002748279479E-8</v>
      </c>
      <c r="U959">
        <v>3.9721197119520922E-7</v>
      </c>
      <c r="V959">
        <v>8.2341008657080355E-8</v>
      </c>
      <c r="W959">
        <f t="shared" si="28"/>
        <v>6.6032518091491584E-3</v>
      </c>
      <c r="X959">
        <f t="shared" si="29"/>
        <v>1.3688369279153039E-3</v>
      </c>
      <c r="Y959">
        <v>239.12160665951589</v>
      </c>
      <c r="Z959">
        <v>49.569287211562369</v>
      </c>
      <c r="AA959">
        <v>5.2072760983052201E-3</v>
      </c>
      <c r="AB959">
        <v>2.5002557821011E-5</v>
      </c>
      <c r="AC959" t="s">
        <v>3866</v>
      </c>
      <c r="AD959" t="s">
        <v>14124</v>
      </c>
      <c r="AE959" t="s">
        <v>14125</v>
      </c>
      <c r="AF959" t="s">
        <v>11003</v>
      </c>
      <c r="AK959" t="s">
        <v>31</v>
      </c>
      <c r="AL959" t="s">
        <v>31</v>
      </c>
      <c r="AM959" t="s">
        <v>31</v>
      </c>
      <c r="AO959">
        <v>12</v>
      </c>
      <c r="AP959" t="s">
        <v>10987</v>
      </c>
      <c r="AQ959" t="s">
        <v>20634</v>
      </c>
      <c r="AR959">
        <v>16624</v>
      </c>
    </row>
    <row r="960" spans="1:44" x14ac:dyDescent="0.25">
      <c r="A960">
        <v>959</v>
      </c>
      <c r="B960">
        <v>742</v>
      </c>
      <c r="C960" t="s">
        <v>2999</v>
      </c>
      <c r="D960" t="s">
        <v>47</v>
      </c>
      <c r="E960" t="s">
        <v>3000</v>
      </c>
      <c r="F960" t="s">
        <v>3001</v>
      </c>
      <c r="G960">
        <v>2.8544075436450438</v>
      </c>
      <c r="H960">
        <v>2.1745874264189871</v>
      </c>
      <c r="I960">
        <v>1.17420746891606</v>
      </c>
      <c r="J960">
        <v>1.0133694824976991</v>
      </c>
      <c r="K960">
        <v>0.37037445363637062</v>
      </c>
      <c r="L960">
        <v>0.3778739132780416</v>
      </c>
      <c r="M960">
        <v>40</v>
      </c>
      <c r="N960">
        <v>370</v>
      </c>
      <c r="O960">
        <v>7.1790543520683183</v>
      </c>
      <c r="P960">
        <v>40.478495663336687</v>
      </c>
      <c r="Q960">
        <v>2.0677341463266972</v>
      </c>
      <c r="R960">
        <v>0.58720594980403706</v>
      </c>
      <c r="S960">
        <v>5.1693353658167423E-7</v>
      </c>
      <c r="T960">
        <v>1.468014874510093E-7</v>
      </c>
      <c r="U960">
        <v>1.628340640232274E-6</v>
      </c>
      <c r="V960">
        <v>4.624246854706793E-7</v>
      </c>
      <c r="W960">
        <f t="shared" si="28"/>
        <v>6.5908715754041516E-2</v>
      </c>
      <c r="X960">
        <f t="shared" si="29"/>
        <v>1.8717101569111216E-2</v>
      </c>
      <c r="Y960">
        <v>980.26106541982881</v>
      </c>
      <c r="Z960">
        <v>278.37966065334888</v>
      </c>
      <c r="AA960">
        <v>3.9679493285534342E-2</v>
      </c>
      <c r="AB960">
        <v>5.756151299757678E-4</v>
      </c>
      <c r="AC960" t="s">
        <v>3002</v>
      </c>
      <c r="AD960" t="s">
        <v>14126</v>
      </c>
      <c r="AE960" t="s">
        <v>14127</v>
      </c>
      <c r="AF960" t="s">
        <v>11003</v>
      </c>
      <c r="AG960" t="s">
        <v>14100</v>
      </c>
      <c r="AH960">
        <v>2</v>
      </c>
      <c r="AJ960" t="s">
        <v>14128</v>
      </c>
      <c r="AL960" t="s">
        <v>11004</v>
      </c>
      <c r="AO960">
        <v>12</v>
      </c>
      <c r="AP960" t="s">
        <v>19679</v>
      </c>
      <c r="AQ960" t="s">
        <v>20635</v>
      </c>
      <c r="AR960">
        <v>40476</v>
      </c>
    </row>
    <row r="961" spans="1:44" x14ac:dyDescent="0.25">
      <c r="A961">
        <v>960</v>
      </c>
      <c r="B961">
        <v>960</v>
      </c>
      <c r="C961" t="s">
        <v>3871</v>
      </c>
      <c r="D961" t="s">
        <v>47</v>
      </c>
      <c r="E961" t="s">
        <v>3872</v>
      </c>
      <c r="F961" t="s">
        <v>3873</v>
      </c>
      <c r="G961">
        <v>23.82000987281647</v>
      </c>
      <c r="H961">
        <v>29.13329424988212</v>
      </c>
      <c r="I961">
        <v>26.862057246135588</v>
      </c>
      <c r="J961">
        <v>13.91831462066194</v>
      </c>
      <c r="K961">
        <v>12.94662450935496</v>
      </c>
      <c r="L961">
        <v>16.223101703951979</v>
      </c>
      <c r="M961">
        <v>40</v>
      </c>
      <c r="N961">
        <v>623</v>
      </c>
      <c r="O961">
        <v>8.5407501164737507</v>
      </c>
      <c r="P961">
        <v>57.290407648482997</v>
      </c>
      <c r="Q961">
        <v>26.605120456278058</v>
      </c>
      <c r="R961">
        <v>14.362680277989631</v>
      </c>
      <c r="S961">
        <v>6.651280114069515E-6</v>
      </c>
      <c r="T961">
        <v>3.5906700694974061E-6</v>
      </c>
      <c r="U961">
        <v>2.0951532359318971E-5</v>
      </c>
      <c r="V961">
        <v>1.1310610718916829E-5</v>
      </c>
      <c r="W961">
        <f t="shared" si="28"/>
        <v>1.4278469302875878</v>
      </c>
      <c r="X961">
        <f t="shared" si="29"/>
        <v>0.77081812049418186</v>
      </c>
      <c r="Y961">
        <v>12612.82248031002</v>
      </c>
      <c r="Z961">
        <v>6808.9876527879314</v>
      </c>
      <c r="AA961">
        <v>0.72259374149491151</v>
      </c>
      <c r="AB961">
        <v>0.18115393668773291</v>
      </c>
      <c r="AC961" t="s">
        <v>3874</v>
      </c>
      <c r="AD961" t="s">
        <v>14129</v>
      </c>
      <c r="AE961" t="s">
        <v>14130</v>
      </c>
      <c r="AF961" t="s">
        <v>11003</v>
      </c>
      <c r="AJ961" t="s">
        <v>14131</v>
      </c>
      <c r="AK961" t="s">
        <v>11362</v>
      </c>
      <c r="AL961" t="s">
        <v>11363</v>
      </c>
      <c r="AM961" t="s">
        <v>11076</v>
      </c>
      <c r="AO961">
        <v>4</v>
      </c>
      <c r="AP961" t="s">
        <v>19679</v>
      </c>
      <c r="AQ961" t="s">
        <v>20636</v>
      </c>
      <c r="AR961">
        <v>68150</v>
      </c>
    </row>
    <row r="962" spans="1:44" x14ac:dyDescent="0.25">
      <c r="A962">
        <v>961</v>
      </c>
      <c r="B962">
        <v>961</v>
      </c>
      <c r="C962" t="s">
        <v>3875</v>
      </c>
      <c r="D962" t="s">
        <v>10987</v>
      </c>
      <c r="E962" t="s">
        <v>3876</v>
      </c>
      <c r="F962" t="s">
        <v>3877</v>
      </c>
      <c r="G962">
        <v>179.50484376705441</v>
      </c>
      <c r="H962">
        <v>147.9890314774978</v>
      </c>
      <c r="I962">
        <v>30.717776327433459</v>
      </c>
      <c r="J962">
        <v>48.872496881551527</v>
      </c>
      <c r="K962">
        <v>84.902156272514034</v>
      </c>
      <c r="L962">
        <v>134.02986798158511</v>
      </c>
      <c r="M962">
        <v>40</v>
      </c>
      <c r="N962">
        <v>123</v>
      </c>
      <c r="O962">
        <v>4.9731898332685898</v>
      </c>
      <c r="P962">
        <v>19.42495206027434</v>
      </c>
      <c r="Q962">
        <v>119.40388385732859</v>
      </c>
      <c r="R962">
        <v>89.268173711883563</v>
      </c>
      <c r="S962">
        <v>2.9850970964332141E-5</v>
      </c>
      <c r="T962">
        <v>2.2317043427970889E-5</v>
      </c>
      <c r="U962">
        <v>9.4030558537646234E-5</v>
      </c>
      <c r="V962">
        <v>7.0298686798108304E-5</v>
      </c>
      <c r="W962">
        <f t="shared" si="28"/>
        <v>1.2732677931582677</v>
      </c>
      <c r="X962">
        <f t="shared" si="29"/>
        <v>0.95191451793318449</v>
      </c>
      <c r="Y962">
        <v>56606.39623966303</v>
      </c>
      <c r="Z962">
        <v>42319.809452461202</v>
      </c>
      <c r="AA962">
        <v>1.099576533260348</v>
      </c>
      <c r="AB962">
        <v>5.0531496127259521</v>
      </c>
      <c r="AC962" t="s">
        <v>3878</v>
      </c>
      <c r="AD962" t="s">
        <v>14132</v>
      </c>
      <c r="AE962" t="s">
        <v>14133</v>
      </c>
      <c r="AF962" t="s">
        <v>11003</v>
      </c>
      <c r="AJ962" t="s">
        <v>14134</v>
      </c>
      <c r="AK962" t="s">
        <v>11164</v>
      </c>
      <c r="AL962" t="s">
        <v>11165</v>
      </c>
      <c r="AM962" t="s">
        <v>11056</v>
      </c>
      <c r="AO962">
        <v>14</v>
      </c>
      <c r="AP962" t="s">
        <v>10987</v>
      </c>
      <c r="AQ962" t="s">
        <v>20637</v>
      </c>
      <c r="AR962">
        <v>13541</v>
      </c>
    </row>
    <row r="963" spans="1:44" x14ac:dyDescent="0.25">
      <c r="A963">
        <v>962</v>
      </c>
      <c r="B963">
        <v>962</v>
      </c>
      <c r="C963" t="s">
        <v>3879</v>
      </c>
      <c r="D963" t="s">
        <v>10987</v>
      </c>
      <c r="E963" t="s">
        <v>3880</v>
      </c>
      <c r="F963" t="s">
        <v>3881</v>
      </c>
      <c r="G963">
        <v>1.846268546677704</v>
      </c>
      <c r="H963">
        <v>1.7598578365166779</v>
      </c>
      <c r="I963">
        <v>1.093913443899444</v>
      </c>
      <c r="J963">
        <v>2.8847300330137848</v>
      </c>
      <c r="K963">
        <v>2.940179403145835</v>
      </c>
      <c r="L963">
        <v>2.2722874979676622</v>
      </c>
      <c r="M963">
        <v>40</v>
      </c>
      <c r="N963">
        <v>136</v>
      </c>
      <c r="O963">
        <v>5.1425631813164703</v>
      </c>
      <c r="P963">
        <v>20.770605329677071</v>
      </c>
      <c r="Q963">
        <v>1.5666799423646089</v>
      </c>
      <c r="R963">
        <v>2.6990656447090942</v>
      </c>
      <c r="S963">
        <v>3.9166998559115219E-7</v>
      </c>
      <c r="T963">
        <v>6.7476641117727362E-7</v>
      </c>
      <c r="U963">
        <v>1.23376045461213E-6</v>
      </c>
      <c r="V963">
        <v>2.1255141952084122E-6</v>
      </c>
      <c r="W963">
        <f t="shared" ref="W963:W1026" si="30">U963*$AR963</f>
        <v>1.8853093506927959E-2</v>
      </c>
      <c r="X963">
        <f t="shared" ref="X963:X1026" si="31">V963*$AR963</f>
        <v>3.2479982416979747E-2</v>
      </c>
      <c r="Y963">
        <v>742.72379367650194</v>
      </c>
      <c r="Z963">
        <v>1279.5595455154639</v>
      </c>
      <c r="AA963">
        <v>1.5426822787415121E-2</v>
      </c>
      <c r="AB963">
        <v>2.0046602750202519E-3</v>
      </c>
      <c r="AC963" t="s">
        <v>3882</v>
      </c>
      <c r="AD963" t="s">
        <v>14135</v>
      </c>
      <c r="AE963" t="s">
        <v>14136</v>
      </c>
      <c r="AF963" t="s">
        <v>11003</v>
      </c>
      <c r="AJ963" t="s">
        <v>14137</v>
      </c>
      <c r="AK963" t="s">
        <v>11164</v>
      </c>
      <c r="AL963" t="s">
        <v>11165</v>
      </c>
      <c r="AM963" t="s">
        <v>11056</v>
      </c>
      <c r="AO963">
        <v>14</v>
      </c>
      <c r="AP963" t="s">
        <v>10987</v>
      </c>
      <c r="AQ963" t="s">
        <v>20638</v>
      </c>
      <c r="AR963">
        <v>15281</v>
      </c>
    </row>
    <row r="964" spans="1:44" x14ac:dyDescent="0.25">
      <c r="A964">
        <v>963</v>
      </c>
      <c r="B964">
        <v>963</v>
      </c>
      <c r="C964" t="s">
        <v>3883</v>
      </c>
      <c r="D964" t="s">
        <v>10987</v>
      </c>
      <c r="E964" t="s">
        <v>3884</v>
      </c>
      <c r="F964" t="s">
        <v>3885</v>
      </c>
      <c r="G964">
        <v>4.4407164848723433</v>
      </c>
      <c r="H964">
        <v>6.8803626544020737</v>
      </c>
      <c r="I964">
        <v>25.977278855087121</v>
      </c>
      <c r="J964">
        <v>3.839838742794659</v>
      </c>
      <c r="K964">
        <v>14.737859301760279</v>
      </c>
      <c r="L964">
        <v>13.720670184594161</v>
      </c>
      <c r="M964">
        <v>40</v>
      </c>
      <c r="N964">
        <v>100</v>
      </c>
      <c r="O964">
        <v>4.6415888336127793</v>
      </c>
      <c r="P964">
        <v>16.920890487107929</v>
      </c>
      <c r="Q964">
        <v>12.43278599812051</v>
      </c>
      <c r="R964">
        <v>10.766122743049699</v>
      </c>
      <c r="S964">
        <v>3.108196499530129E-6</v>
      </c>
      <c r="T964">
        <v>2.6915306857624252E-6</v>
      </c>
      <c r="U964">
        <v>9.790818973519905E-6</v>
      </c>
      <c r="V964">
        <v>8.4783216601516384E-6</v>
      </c>
      <c r="W964">
        <f t="shared" si="30"/>
        <v>0.10964738168444942</v>
      </c>
      <c r="X964">
        <f t="shared" si="31"/>
        <v>9.4948724272038196E-2</v>
      </c>
      <c r="Y964">
        <v>5894.073022058983</v>
      </c>
      <c r="Z964">
        <v>5103.9496394112866</v>
      </c>
      <c r="AA964">
        <v>9.9732964129277304E-2</v>
      </c>
      <c r="AB964">
        <v>6.345631361198488E-2</v>
      </c>
      <c r="AC964" t="s">
        <v>3886</v>
      </c>
      <c r="AD964" t="s">
        <v>14138</v>
      </c>
      <c r="AE964" t="s">
        <v>14139</v>
      </c>
      <c r="AF964" t="s">
        <v>11003</v>
      </c>
      <c r="AJ964" t="s">
        <v>14140</v>
      </c>
      <c r="AK964" t="s">
        <v>11164</v>
      </c>
      <c r="AL964" t="s">
        <v>11165</v>
      </c>
      <c r="AM964" t="s">
        <v>11056</v>
      </c>
      <c r="AO964">
        <v>14</v>
      </c>
      <c r="AP964" t="s">
        <v>10987</v>
      </c>
      <c r="AQ964" t="s">
        <v>20639</v>
      </c>
      <c r="AR964">
        <v>11199</v>
      </c>
    </row>
    <row r="965" spans="1:44" x14ac:dyDescent="0.25">
      <c r="A965">
        <v>964</v>
      </c>
      <c r="B965">
        <v>964</v>
      </c>
      <c r="C965" t="s">
        <v>3887</v>
      </c>
      <c r="D965" t="s">
        <v>10987</v>
      </c>
      <c r="E965" t="s">
        <v>3888</v>
      </c>
      <c r="F965" t="s">
        <v>3889</v>
      </c>
      <c r="G965">
        <v>37.84611356230824</v>
      </c>
      <c r="H965">
        <v>41.745305126037813</v>
      </c>
      <c r="I965">
        <v>55.340124392682498</v>
      </c>
      <c r="J965">
        <v>73.511897570434414</v>
      </c>
      <c r="K965">
        <v>42.765982318227962</v>
      </c>
      <c r="L965">
        <v>39.30884677976178</v>
      </c>
      <c r="M965">
        <v>40</v>
      </c>
      <c r="N965">
        <v>89</v>
      </c>
      <c r="O965">
        <v>4.4647450955845356</v>
      </c>
      <c r="P965">
        <v>15.656086752074989</v>
      </c>
      <c r="Q965">
        <v>44.977181027009507</v>
      </c>
      <c r="R965">
        <v>51.86224222280805</v>
      </c>
      <c r="S965">
        <v>1.1244295256752379E-5</v>
      </c>
      <c r="T965">
        <v>1.296556055570201E-5</v>
      </c>
      <c r="U965">
        <v>3.5419530058770003E-5</v>
      </c>
      <c r="V965">
        <v>4.0841515750461338E-5</v>
      </c>
      <c r="W965">
        <f t="shared" si="30"/>
        <v>0.36372315417350914</v>
      </c>
      <c r="X965">
        <f t="shared" si="31"/>
        <v>0.41940152524148749</v>
      </c>
      <c r="Y965">
        <v>21322.55709537954</v>
      </c>
      <c r="Z965">
        <v>24586.59248177772</v>
      </c>
      <c r="AA965">
        <v>0.33382780366133419</v>
      </c>
      <c r="AB965">
        <v>1.105835620890228</v>
      </c>
      <c r="AC965" t="s">
        <v>3890</v>
      </c>
      <c r="AD965" t="s">
        <v>14141</v>
      </c>
      <c r="AE965" t="s">
        <v>14142</v>
      </c>
      <c r="AF965" t="s">
        <v>11003</v>
      </c>
      <c r="AJ965" t="s">
        <v>14143</v>
      </c>
      <c r="AK965" t="s">
        <v>11164</v>
      </c>
      <c r="AL965" t="s">
        <v>11165</v>
      </c>
      <c r="AM965" t="s">
        <v>11056</v>
      </c>
      <c r="AO965">
        <v>14</v>
      </c>
      <c r="AP965" t="s">
        <v>10987</v>
      </c>
      <c r="AQ965" t="s">
        <v>20640</v>
      </c>
      <c r="AR965">
        <v>10269</v>
      </c>
    </row>
    <row r="966" spans="1:44" x14ac:dyDescent="0.25">
      <c r="A966">
        <v>965</v>
      </c>
      <c r="B966">
        <v>965</v>
      </c>
      <c r="C966" t="s">
        <v>3891</v>
      </c>
      <c r="D966" t="s">
        <v>47</v>
      </c>
      <c r="E966" t="s">
        <v>3892</v>
      </c>
      <c r="F966" t="s">
        <v>3893</v>
      </c>
      <c r="G966">
        <v>2.1622088499492542</v>
      </c>
      <c r="H966">
        <v>2.1192735867354999</v>
      </c>
      <c r="I966">
        <v>1.859362560846304</v>
      </c>
      <c r="J966">
        <v>1.3220657199160251</v>
      </c>
      <c r="K966">
        <v>2.6941399596010478</v>
      </c>
      <c r="L966">
        <v>4.5008459220344834</v>
      </c>
      <c r="M966">
        <v>40</v>
      </c>
      <c r="N966">
        <v>110</v>
      </c>
      <c r="O966">
        <v>4.7914198570627837</v>
      </c>
      <c r="P966">
        <v>18.030938751145069</v>
      </c>
      <c r="Q966">
        <v>2.046948332510353</v>
      </c>
      <c r="R966">
        <v>2.8390172005171861</v>
      </c>
      <c r="S966">
        <v>5.1173708312758821E-7</v>
      </c>
      <c r="T966">
        <v>7.097543001292965E-7</v>
      </c>
      <c r="U966">
        <v>1.6119718118519031E-6</v>
      </c>
      <c r="V966">
        <v>2.2357260454072839E-6</v>
      </c>
      <c r="W966">
        <f t="shared" si="30"/>
        <v>1.9161508927483573E-2</v>
      </c>
      <c r="X966">
        <f t="shared" si="31"/>
        <v>2.6576075501756384E-2</v>
      </c>
      <c r="Y966">
        <v>970.40703073484553</v>
      </c>
      <c r="Z966">
        <v>1345.907079335185</v>
      </c>
      <c r="AA966">
        <v>1.749734973486055E-2</v>
      </c>
      <c r="AB966">
        <v>2.7550022517590349E-3</v>
      </c>
      <c r="AC966" t="s">
        <v>3894</v>
      </c>
      <c r="AD966" t="s">
        <v>14144</v>
      </c>
      <c r="AE966" t="s">
        <v>14145</v>
      </c>
      <c r="AF966" t="s">
        <v>11003</v>
      </c>
      <c r="AJ966" t="s">
        <v>14146</v>
      </c>
      <c r="AK966" t="s">
        <v>12502</v>
      </c>
      <c r="AL966" t="s">
        <v>12503</v>
      </c>
      <c r="AM966" t="s">
        <v>11076</v>
      </c>
      <c r="AO966">
        <v>5</v>
      </c>
      <c r="AP966" t="s">
        <v>19679</v>
      </c>
      <c r="AQ966" t="s">
        <v>20641</v>
      </c>
      <c r="AR966">
        <v>11887</v>
      </c>
    </row>
    <row r="967" spans="1:44" x14ac:dyDescent="0.25">
      <c r="A967">
        <v>966</v>
      </c>
      <c r="B967">
        <v>2071</v>
      </c>
      <c r="C967" t="s">
        <v>8314</v>
      </c>
      <c r="D967" t="s">
        <v>47</v>
      </c>
      <c r="E967" t="s">
        <v>8315</v>
      </c>
      <c r="F967" t="s">
        <v>8316</v>
      </c>
      <c r="G967">
        <v>9.3071457058183094E-2</v>
      </c>
      <c r="H967">
        <v>0.13596605503036671</v>
      </c>
      <c r="I967">
        <v>0.27157909846004502</v>
      </c>
      <c r="J967">
        <v>0.18047347573797079</v>
      </c>
      <c r="K967">
        <v>5.1188873973369901E-2</v>
      </c>
      <c r="M967">
        <v>40</v>
      </c>
      <c r="N967">
        <v>242</v>
      </c>
      <c r="O967">
        <v>6.2316796843697517</v>
      </c>
      <c r="P967">
        <v>30.50002008590161</v>
      </c>
      <c r="Q967">
        <v>0.1668722035161983</v>
      </c>
      <c r="R967">
        <v>0.11583117485567029</v>
      </c>
      <c r="S967">
        <v>4.1718050879049568E-8</v>
      </c>
      <c r="T967">
        <v>2.8957793713917591E-8</v>
      </c>
      <c r="U967">
        <v>1.3141186026900621E-7</v>
      </c>
      <c r="V967">
        <v>9.1217050198840413E-8</v>
      </c>
      <c r="W967">
        <f t="shared" si="30"/>
        <v>3.5930630834751678E-3</v>
      </c>
      <c r="X967">
        <f t="shared" si="31"/>
        <v>2.4940565865366948E-3</v>
      </c>
      <c r="Y967">
        <v>79.109939881941699</v>
      </c>
      <c r="Z967">
        <v>54.912664219701931</v>
      </c>
      <c r="AA967">
        <v>2.412854755393691E-3</v>
      </c>
      <c r="AB967">
        <v>9.163397279286759E-6</v>
      </c>
      <c r="AC967" t="s">
        <v>8317</v>
      </c>
      <c r="AD967" t="s">
        <v>14147</v>
      </c>
      <c r="AE967" t="s">
        <v>14148</v>
      </c>
      <c r="AF967" t="s">
        <v>11003</v>
      </c>
      <c r="AG967" t="s">
        <v>14100</v>
      </c>
      <c r="AH967">
        <v>2</v>
      </c>
      <c r="AJ967" t="s">
        <v>14149</v>
      </c>
      <c r="AL967" t="s">
        <v>11004</v>
      </c>
      <c r="AO967">
        <v>12</v>
      </c>
      <c r="AP967" t="s">
        <v>19679</v>
      </c>
      <c r="AQ967" t="s">
        <v>20642</v>
      </c>
      <c r="AR967">
        <v>27342</v>
      </c>
    </row>
    <row r="968" spans="1:44" x14ac:dyDescent="0.25">
      <c r="A968">
        <v>967</v>
      </c>
      <c r="B968">
        <v>967</v>
      </c>
      <c r="C968" t="s">
        <v>3899</v>
      </c>
      <c r="D968" t="s">
        <v>47</v>
      </c>
      <c r="E968" t="s">
        <v>3900</v>
      </c>
      <c r="F968" t="s">
        <v>3901</v>
      </c>
      <c r="G968">
        <v>22.518793073353191</v>
      </c>
      <c r="H968">
        <v>21.59703200845474</v>
      </c>
      <c r="I968">
        <v>17.11930377988871</v>
      </c>
      <c r="J968">
        <v>18.85311245860952</v>
      </c>
      <c r="K968">
        <v>14.15950823797936</v>
      </c>
      <c r="L968">
        <v>19.437808451471781</v>
      </c>
      <c r="M968">
        <v>40</v>
      </c>
      <c r="N968">
        <v>397</v>
      </c>
      <c r="O968">
        <v>7.349596596552507</v>
      </c>
      <c r="P968">
        <v>42.424514974746387</v>
      </c>
      <c r="Q968">
        <v>20.411709620565549</v>
      </c>
      <c r="R968">
        <v>17.483476382686892</v>
      </c>
      <c r="S968">
        <v>5.1029274051413877E-6</v>
      </c>
      <c r="T968">
        <v>4.3708690956717219E-6</v>
      </c>
      <c r="U968">
        <v>1.607422132619537E-5</v>
      </c>
      <c r="V968">
        <v>1.376823765136592E-5</v>
      </c>
      <c r="W968">
        <f t="shared" si="30"/>
        <v>0.67828391730146598</v>
      </c>
      <c r="X968">
        <f t="shared" si="31"/>
        <v>0.58097832417468775</v>
      </c>
      <c r="Y968">
        <v>9676.6812383696124</v>
      </c>
      <c r="Z968">
        <v>8288.4790661222851</v>
      </c>
      <c r="AA968">
        <v>0.41052850810305908</v>
      </c>
      <c r="AB968">
        <v>0.16918202789382439</v>
      </c>
      <c r="AC968" t="s">
        <v>3902</v>
      </c>
      <c r="AD968" t="s">
        <v>14150</v>
      </c>
      <c r="AE968" t="s">
        <v>14151</v>
      </c>
      <c r="AF968" t="s">
        <v>11003</v>
      </c>
      <c r="AJ968" t="s">
        <v>14152</v>
      </c>
      <c r="AK968" t="s">
        <v>11190</v>
      </c>
      <c r="AL968" t="s">
        <v>11191</v>
      </c>
      <c r="AM968" t="s">
        <v>11076</v>
      </c>
      <c r="AO968">
        <v>11</v>
      </c>
      <c r="AP968" t="s">
        <v>19679</v>
      </c>
      <c r="AQ968" t="s">
        <v>20643</v>
      </c>
      <c r="AR968">
        <v>42197</v>
      </c>
    </row>
    <row r="969" spans="1:44" x14ac:dyDescent="0.25">
      <c r="A969">
        <v>968</v>
      </c>
      <c r="B969">
        <v>2524</v>
      </c>
      <c r="C969" t="s">
        <v>10126</v>
      </c>
      <c r="D969" t="s">
        <v>47</v>
      </c>
      <c r="E969" t="s">
        <v>10127</v>
      </c>
      <c r="F969" t="s">
        <v>10128</v>
      </c>
      <c r="G969">
        <v>0.89702886465180054</v>
      </c>
      <c r="H969">
        <v>0.78420616575218549</v>
      </c>
      <c r="I969">
        <v>1.0000929638992611</v>
      </c>
      <c r="J969">
        <v>0.65036193948145737</v>
      </c>
      <c r="K969">
        <v>0.95637566376360705</v>
      </c>
      <c r="L969">
        <v>0.68765357951401074</v>
      </c>
      <c r="M969">
        <v>40</v>
      </c>
      <c r="N969">
        <v>770</v>
      </c>
      <c r="O969">
        <v>9.1656564543302217</v>
      </c>
      <c r="P969">
        <v>65.980717129139592</v>
      </c>
      <c r="Q969">
        <v>0.8937759981010821</v>
      </c>
      <c r="R969">
        <v>0.76479706091969168</v>
      </c>
      <c r="S969">
        <v>2.2344399952527051E-7</v>
      </c>
      <c r="T969">
        <v>1.9119926522992291E-7</v>
      </c>
      <c r="U969">
        <v>7.0384859850460213E-7</v>
      </c>
      <c r="V969">
        <v>6.0227768547425723E-7</v>
      </c>
      <c r="W969">
        <f t="shared" si="30"/>
        <v>5.987428872899099E-2</v>
      </c>
      <c r="X969">
        <f t="shared" si="31"/>
        <v>5.1233955870238643E-2</v>
      </c>
      <c r="Y969">
        <v>423.71685629977043</v>
      </c>
      <c r="Z969">
        <v>362.57116665550279</v>
      </c>
      <c r="AA969">
        <v>2.7957142038363442E-2</v>
      </c>
      <c r="AB969">
        <v>3.2405740636019581E-4</v>
      </c>
      <c r="AC969" t="s">
        <v>10129</v>
      </c>
      <c r="AD969" t="s">
        <v>14153</v>
      </c>
      <c r="AE969" t="s">
        <v>14154</v>
      </c>
      <c r="AF969" t="s">
        <v>11003</v>
      </c>
      <c r="AG969" t="s">
        <v>14100</v>
      </c>
      <c r="AH969">
        <v>2</v>
      </c>
      <c r="AJ969" t="s">
        <v>14155</v>
      </c>
      <c r="AL969" t="s">
        <v>11004</v>
      </c>
      <c r="AO969">
        <v>12</v>
      </c>
      <c r="AP969" t="s">
        <v>19679</v>
      </c>
      <c r="AQ969" t="s">
        <v>20644</v>
      </c>
      <c r="AR969">
        <v>85067</v>
      </c>
    </row>
    <row r="970" spans="1:44" x14ac:dyDescent="0.25">
      <c r="A970">
        <v>969</v>
      </c>
      <c r="B970">
        <v>969</v>
      </c>
      <c r="C970" t="s">
        <v>3907</v>
      </c>
      <c r="D970" t="s">
        <v>10987</v>
      </c>
      <c r="E970" t="s">
        <v>3908</v>
      </c>
      <c r="F970" t="s">
        <v>3909</v>
      </c>
      <c r="G970">
        <v>7.5484762090982436</v>
      </c>
      <c r="H970">
        <v>7.8946843298554708</v>
      </c>
      <c r="I970">
        <v>6.2508898475435197</v>
      </c>
      <c r="J970">
        <v>8.7410538448056805</v>
      </c>
      <c r="K970">
        <v>9.3685034287832671</v>
      </c>
      <c r="L970">
        <v>5.7992104290375641</v>
      </c>
      <c r="M970">
        <v>40</v>
      </c>
      <c r="N970">
        <v>484</v>
      </c>
      <c r="O970">
        <v>7.8514244105396909</v>
      </c>
      <c r="P970">
        <v>48.415763969411451</v>
      </c>
      <c r="Q970">
        <v>7.2313501288324114</v>
      </c>
      <c r="R970">
        <v>7.9695892342088372</v>
      </c>
      <c r="S970">
        <v>1.8078375322081029E-6</v>
      </c>
      <c r="T970">
        <v>1.9923973085522089E-6</v>
      </c>
      <c r="U970">
        <v>5.6946882264555243E-6</v>
      </c>
      <c r="V970">
        <v>6.2760515219394592E-6</v>
      </c>
      <c r="W970">
        <f t="shared" si="30"/>
        <v>0.30748469078746604</v>
      </c>
      <c r="X970">
        <f t="shared" si="31"/>
        <v>0.33887540192712112</v>
      </c>
      <c r="Y970">
        <v>3428.2023123262252</v>
      </c>
      <c r="Z970">
        <v>3778.1830162075539</v>
      </c>
      <c r="AA970">
        <v>0.16597903399297709</v>
      </c>
      <c r="AB970">
        <v>2.7321364241004929E-2</v>
      </c>
      <c r="AC970" t="s">
        <v>3910</v>
      </c>
      <c r="AD970" t="s">
        <v>14156</v>
      </c>
      <c r="AE970" t="s">
        <v>14157</v>
      </c>
      <c r="AF970" t="s">
        <v>11003</v>
      </c>
      <c r="AG970" t="s">
        <v>14158</v>
      </c>
      <c r="AH970">
        <v>3</v>
      </c>
      <c r="AJ970" t="s">
        <v>14159</v>
      </c>
      <c r="AK970" t="s">
        <v>11256</v>
      </c>
      <c r="AL970" t="s">
        <v>11257</v>
      </c>
      <c r="AM970" t="s">
        <v>11021</v>
      </c>
      <c r="AO970">
        <v>0</v>
      </c>
      <c r="AP970" t="s">
        <v>10987</v>
      </c>
      <c r="AQ970" t="s">
        <v>20645</v>
      </c>
      <c r="AR970">
        <v>53995</v>
      </c>
    </row>
    <row r="971" spans="1:44" x14ac:dyDescent="0.25">
      <c r="A971">
        <v>970</v>
      </c>
      <c r="B971">
        <v>970</v>
      </c>
      <c r="C971" t="s">
        <v>3911</v>
      </c>
      <c r="D971" t="s">
        <v>47</v>
      </c>
      <c r="E971" t="s">
        <v>3912</v>
      </c>
      <c r="F971" t="s">
        <v>3913</v>
      </c>
      <c r="G971">
        <v>1.778734989422071</v>
      </c>
      <c r="H971">
        <v>1.970596941298824</v>
      </c>
      <c r="I971">
        <v>1.3344866957761501</v>
      </c>
      <c r="L971">
        <v>0.34902041876868889</v>
      </c>
      <c r="M971">
        <v>40</v>
      </c>
      <c r="N971">
        <v>284</v>
      </c>
      <c r="O971">
        <v>6.5731384514424294</v>
      </c>
      <c r="P971">
        <v>33.934030152054362</v>
      </c>
      <c r="Q971">
        <v>1.6946062088323479</v>
      </c>
      <c r="R971">
        <v>0.34902041876868889</v>
      </c>
      <c r="S971">
        <v>4.2365155220808712E-7</v>
      </c>
      <c r="T971">
        <v>8.7255104692172232E-8</v>
      </c>
      <c r="U971">
        <v>1.3345023894554739E-6</v>
      </c>
      <c r="V971">
        <v>2.7485357978034251E-7</v>
      </c>
      <c r="W971">
        <f t="shared" si="30"/>
        <v>4.2866885754088736E-2</v>
      </c>
      <c r="X971">
        <f t="shared" si="31"/>
        <v>8.8288466897041614E-3</v>
      </c>
      <c r="Y971">
        <v>803.37043845219546</v>
      </c>
      <c r="Z971">
        <v>165.46185502776621</v>
      </c>
      <c r="AA971">
        <v>2.726159668170593E-2</v>
      </c>
      <c r="AB971">
        <v>2.8039268685497049E-4</v>
      </c>
      <c r="AC971" t="s">
        <v>3914</v>
      </c>
      <c r="AD971" t="s">
        <v>14160</v>
      </c>
      <c r="AE971" t="s">
        <v>14161</v>
      </c>
      <c r="AF971" t="s">
        <v>11003</v>
      </c>
      <c r="AJ971" t="s">
        <v>14162</v>
      </c>
      <c r="AK971" t="s">
        <v>11074</v>
      </c>
      <c r="AL971" t="s">
        <v>11075</v>
      </c>
      <c r="AM971" t="s">
        <v>11076</v>
      </c>
      <c r="AO971">
        <v>12</v>
      </c>
      <c r="AP971" t="s">
        <v>19679</v>
      </c>
      <c r="AQ971" t="s">
        <v>20646</v>
      </c>
      <c r="AR971">
        <v>32122</v>
      </c>
    </row>
    <row r="972" spans="1:44" x14ac:dyDescent="0.25">
      <c r="A972">
        <v>971</v>
      </c>
      <c r="B972">
        <v>971</v>
      </c>
      <c r="C972" t="s">
        <v>3915</v>
      </c>
      <c r="D972" t="s">
        <v>47</v>
      </c>
      <c r="E972" t="s">
        <v>3916</v>
      </c>
      <c r="F972" t="s">
        <v>3917</v>
      </c>
      <c r="G972">
        <v>0.55814498790684808</v>
      </c>
      <c r="H972">
        <v>0.40127375315295821</v>
      </c>
      <c r="I972">
        <v>1.1255987014636939</v>
      </c>
      <c r="J972">
        <v>0.84454816130309351</v>
      </c>
      <c r="K972">
        <v>0.82785320514562311</v>
      </c>
      <c r="L972">
        <v>0.86714368832108057</v>
      </c>
      <c r="M972">
        <v>40</v>
      </c>
      <c r="N972">
        <v>491</v>
      </c>
      <c r="O972">
        <v>7.8890946040238079</v>
      </c>
      <c r="P972">
        <v>48.881464551262567</v>
      </c>
      <c r="Q972">
        <v>0.69500581417450003</v>
      </c>
      <c r="R972">
        <v>0.84651501825659903</v>
      </c>
      <c r="S972">
        <v>1.7375145354362501E-7</v>
      </c>
      <c r="T972">
        <v>2.1162875456414981E-7</v>
      </c>
      <c r="U972">
        <v>5.4731707866241888E-7</v>
      </c>
      <c r="V972">
        <v>6.6663057687707165E-7</v>
      </c>
      <c r="W972">
        <f t="shared" si="30"/>
        <v>2.9141897853380495E-2</v>
      </c>
      <c r="X972">
        <f t="shared" si="31"/>
        <v>3.5494745065819677E-2</v>
      </c>
      <c r="Y972">
        <v>329.48488135477618</v>
      </c>
      <c r="Z972">
        <v>401.31160727999708</v>
      </c>
      <c r="AA972">
        <v>1.6105703548120451E-2</v>
      </c>
      <c r="AB972">
        <v>2.7891390035531162E-4</v>
      </c>
      <c r="AC972" t="s">
        <v>3918</v>
      </c>
      <c r="AD972" t="s">
        <v>14163</v>
      </c>
      <c r="AE972" t="s">
        <v>14164</v>
      </c>
      <c r="AF972" t="s">
        <v>11003</v>
      </c>
      <c r="AJ972" t="s">
        <v>14165</v>
      </c>
      <c r="AL972" t="s">
        <v>11004</v>
      </c>
      <c r="AO972">
        <v>12</v>
      </c>
      <c r="AP972" t="s">
        <v>19679</v>
      </c>
      <c r="AQ972" t="s">
        <v>20647</v>
      </c>
      <c r="AR972">
        <v>53245</v>
      </c>
    </row>
    <row r="973" spans="1:44" x14ac:dyDescent="0.25">
      <c r="A973">
        <v>972</v>
      </c>
      <c r="B973">
        <v>53</v>
      </c>
      <c r="C973" t="s">
        <v>243</v>
      </c>
      <c r="D973" t="s">
        <v>47</v>
      </c>
      <c r="E973" t="s">
        <v>244</v>
      </c>
      <c r="F973" t="s">
        <v>245</v>
      </c>
      <c r="G973">
        <v>4.5705138740275277</v>
      </c>
      <c r="H973">
        <v>4.6114601630137884</v>
      </c>
      <c r="I973">
        <v>5.0944088287657436</v>
      </c>
      <c r="J973">
        <v>3.7710051730079601</v>
      </c>
      <c r="K973">
        <v>2.7919544623587611</v>
      </c>
      <c r="L973">
        <v>3.0408163539434439</v>
      </c>
      <c r="M973">
        <v>40</v>
      </c>
      <c r="N973">
        <v>850</v>
      </c>
      <c r="O973">
        <v>9.4726823718590936</v>
      </c>
      <c r="P973">
        <v>70.475121267769339</v>
      </c>
      <c r="Q973">
        <v>4.7587942886023544</v>
      </c>
      <c r="R973">
        <v>3.2012586631033879</v>
      </c>
      <c r="S973">
        <v>1.189698572150589E-6</v>
      </c>
      <c r="T973">
        <v>8.0031466577584706E-7</v>
      </c>
      <c r="U973">
        <v>3.7475505022743541E-6</v>
      </c>
      <c r="V973">
        <v>2.5209911971939178E-6</v>
      </c>
      <c r="W973">
        <f t="shared" si="30"/>
        <v>0.35090563883096143</v>
      </c>
      <c r="X973">
        <f t="shared" si="31"/>
        <v>0.23605553174044969</v>
      </c>
      <c r="Y973">
        <v>2256.0254023691609</v>
      </c>
      <c r="Z973">
        <v>1517.636700710739</v>
      </c>
      <c r="AA973">
        <v>0.15899366381513469</v>
      </c>
      <c r="AB973">
        <v>7.2221208635155831E-3</v>
      </c>
      <c r="AC973" t="s">
        <v>246</v>
      </c>
      <c r="AD973" t="s">
        <v>14166</v>
      </c>
      <c r="AE973" t="s">
        <v>14167</v>
      </c>
      <c r="AF973" t="s">
        <v>11003</v>
      </c>
      <c r="AG973" t="s">
        <v>14168</v>
      </c>
      <c r="AH973">
        <v>2</v>
      </c>
      <c r="AJ973" t="s">
        <v>14169</v>
      </c>
      <c r="AK973" t="s">
        <v>11190</v>
      </c>
      <c r="AL973" t="s">
        <v>11191</v>
      </c>
      <c r="AM973" t="s">
        <v>11076</v>
      </c>
      <c r="AO973">
        <v>11</v>
      </c>
      <c r="AP973" t="s">
        <v>19679</v>
      </c>
      <c r="AQ973" t="s">
        <v>20648</v>
      </c>
      <c r="AR973">
        <v>93636</v>
      </c>
    </row>
    <row r="974" spans="1:44" x14ac:dyDescent="0.25">
      <c r="A974">
        <v>973</v>
      </c>
      <c r="B974">
        <v>1708</v>
      </c>
      <c r="C974" t="s">
        <v>6862</v>
      </c>
      <c r="D974" t="s">
        <v>10987</v>
      </c>
      <c r="E974" t="s">
        <v>6863</v>
      </c>
      <c r="F974" t="s">
        <v>6864</v>
      </c>
      <c r="G974">
        <v>2.94861401847223</v>
      </c>
      <c r="H974">
        <v>2.410126673394553</v>
      </c>
      <c r="I974">
        <v>4.9459266471196326</v>
      </c>
      <c r="J974">
        <v>6.4744031504753146</v>
      </c>
      <c r="K974">
        <v>5.5363438042766147</v>
      </c>
      <c r="L974">
        <v>5.6252772895434067</v>
      </c>
      <c r="M974">
        <v>40</v>
      </c>
      <c r="N974">
        <v>474</v>
      </c>
      <c r="O974">
        <v>7.7969745005059723</v>
      </c>
      <c r="P974">
        <v>47.746562391121323</v>
      </c>
      <c r="Q974">
        <v>3.4348891129954722</v>
      </c>
      <c r="R974">
        <v>5.8786747480984447</v>
      </c>
      <c r="S974">
        <v>8.5872227824886808E-7</v>
      </c>
      <c r="T974">
        <v>1.4696686870246111E-6</v>
      </c>
      <c r="U974">
        <v>2.704975176483935E-6</v>
      </c>
      <c r="V974">
        <v>4.629456364127525E-6</v>
      </c>
      <c r="W974">
        <f t="shared" si="30"/>
        <v>0.14501642418648025</v>
      </c>
      <c r="X974">
        <f t="shared" si="31"/>
        <v>0.24818978513724074</v>
      </c>
      <c r="Y974">
        <v>1628.395056243329</v>
      </c>
      <c r="Z974">
        <v>2786.9327312047699</v>
      </c>
      <c r="AA974">
        <v>7.7750266150315606E-2</v>
      </c>
      <c r="AB974">
        <v>9.5728048970660003E-3</v>
      </c>
      <c r="AC974" t="s">
        <v>6865</v>
      </c>
      <c r="AD974" t="s">
        <v>14170</v>
      </c>
      <c r="AE974" t="s">
        <v>14171</v>
      </c>
      <c r="AF974" t="s">
        <v>11003</v>
      </c>
      <c r="AG974" t="s">
        <v>14172</v>
      </c>
      <c r="AH974">
        <v>2</v>
      </c>
      <c r="AJ974" t="s">
        <v>14173</v>
      </c>
      <c r="AK974" t="s">
        <v>11175</v>
      </c>
      <c r="AL974" t="s">
        <v>11176</v>
      </c>
      <c r="AM974" t="s">
        <v>11021</v>
      </c>
      <c r="AO974">
        <v>19</v>
      </c>
      <c r="AP974" t="s">
        <v>10987</v>
      </c>
      <c r="AQ974" t="s">
        <v>20649</v>
      </c>
      <c r="AR974">
        <v>53611</v>
      </c>
    </row>
    <row r="975" spans="1:44" x14ac:dyDescent="0.25">
      <c r="A975">
        <v>974</v>
      </c>
      <c r="B975">
        <v>974</v>
      </c>
      <c r="C975" t="s">
        <v>3927</v>
      </c>
      <c r="D975" t="s">
        <v>10987</v>
      </c>
      <c r="E975" t="s">
        <v>3928</v>
      </c>
      <c r="F975" t="s">
        <v>3929</v>
      </c>
      <c r="G975">
        <v>0.69941416379873311</v>
      </c>
      <c r="H975">
        <v>1.2355770341873431</v>
      </c>
      <c r="J975">
        <v>1.142548947393194</v>
      </c>
      <c r="K975">
        <v>1.2645826123541859</v>
      </c>
      <c r="L975">
        <v>1.5196601234103679</v>
      </c>
      <c r="M975">
        <v>40</v>
      </c>
      <c r="N975">
        <v>225</v>
      </c>
      <c r="O975">
        <v>6.0822019955734001</v>
      </c>
      <c r="P975">
        <v>29.054376505916441</v>
      </c>
      <c r="Q975">
        <v>0.96749559899303805</v>
      </c>
      <c r="R975">
        <v>1.308930561052583</v>
      </c>
      <c r="S975">
        <v>2.4187389974825953E-7</v>
      </c>
      <c r="T975">
        <v>3.2723264026314571E-7</v>
      </c>
      <c r="U975">
        <v>7.619027842070175E-7</v>
      </c>
      <c r="V975">
        <v>1.0307828168289091E-6</v>
      </c>
      <c r="W975">
        <f t="shared" si="30"/>
        <v>1.8984331674086256E-2</v>
      </c>
      <c r="X975">
        <f t="shared" si="31"/>
        <v>2.5684015446925928E-2</v>
      </c>
      <c r="Y975">
        <v>458.66547609262449</v>
      </c>
      <c r="Z975">
        <v>620.53125573100317</v>
      </c>
      <c r="AA975">
        <v>1.3326239432660531E-2</v>
      </c>
      <c r="AB975">
        <v>6.00361258957369E-4</v>
      </c>
      <c r="AC975" t="s">
        <v>3930</v>
      </c>
      <c r="AD975" t="s">
        <v>14174</v>
      </c>
      <c r="AE975" t="s">
        <v>14175</v>
      </c>
      <c r="AF975" t="s">
        <v>11003</v>
      </c>
      <c r="AJ975" t="s">
        <v>14176</v>
      </c>
      <c r="AK975" t="s">
        <v>31</v>
      </c>
      <c r="AL975" t="s">
        <v>31</v>
      </c>
      <c r="AM975" t="s">
        <v>31</v>
      </c>
      <c r="AO975">
        <v>12</v>
      </c>
      <c r="AP975" t="s">
        <v>10987</v>
      </c>
      <c r="AQ975" t="s">
        <v>20650</v>
      </c>
      <c r="AR975">
        <v>24917</v>
      </c>
    </row>
    <row r="976" spans="1:44" x14ac:dyDescent="0.25">
      <c r="A976">
        <v>975</v>
      </c>
      <c r="B976">
        <v>975</v>
      </c>
      <c r="C976" t="s">
        <v>3931</v>
      </c>
      <c r="D976" t="s">
        <v>47</v>
      </c>
      <c r="E976" t="s">
        <v>3932</v>
      </c>
      <c r="F976" t="s">
        <v>3933</v>
      </c>
      <c r="H976">
        <v>5.4195970168925099E-2</v>
      </c>
      <c r="M976">
        <v>40</v>
      </c>
      <c r="N976">
        <v>222</v>
      </c>
      <c r="O976">
        <v>6.0550489465111044</v>
      </c>
      <c r="P976">
        <v>28.795538040150461</v>
      </c>
      <c r="Q976">
        <v>5.4195970168925099E-2</v>
      </c>
      <c r="R976">
        <v>0</v>
      </c>
      <c r="S976">
        <v>1.354899254223128E-8</v>
      </c>
      <c r="T976">
        <v>0</v>
      </c>
      <c r="U976">
        <v>4.2679326508028517E-8</v>
      </c>
      <c r="V976">
        <v>0</v>
      </c>
      <c r="W976">
        <f t="shared" si="30"/>
        <v>1.0633127406210225E-3</v>
      </c>
      <c r="X976">
        <f t="shared" si="31"/>
        <v>0</v>
      </c>
      <c r="Y976">
        <v>25.692954557833161</v>
      </c>
      <c r="Z976">
        <v>0</v>
      </c>
      <c r="AA976">
        <v>7.3984245033394212E-4</v>
      </c>
      <c r="AB976">
        <v>0</v>
      </c>
      <c r="AC976" t="s">
        <v>3934</v>
      </c>
      <c r="AD976" t="s">
        <v>14177</v>
      </c>
      <c r="AE976" t="s">
        <v>14178</v>
      </c>
      <c r="AF976" t="s">
        <v>11003</v>
      </c>
      <c r="AJ976" t="s">
        <v>14179</v>
      </c>
      <c r="AL976" t="s">
        <v>11004</v>
      </c>
      <c r="AO976">
        <v>12</v>
      </c>
      <c r="AP976" t="s">
        <v>19679</v>
      </c>
      <c r="AQ976" t="s">
        <v>20651</v>
      </c>
      <c r="AR976">
        <v>24914</v>
      </c>
    </row>
    <row r="977" spans="1:44" x14ac:dyDescent="0.25">
      <c r="A977">
        <v>976</v>
      </c>
      <c r="B977">
        <v>976</v>
      </c>
      <c r="C977" t="s">
        <v>3935</v>
      </c>
      <c r="D977" t="s">
        <v>47</v>
      </c>
      <c r="E977" t="s">
        <v>3936</v>
      </c>
      <c r="F977" t="s">
        <v>3937</v>
      </c>
      <c r="G977">
        <v>1.0223672554287611</v>
      </c>
      <c r="H977">
        <v>0.9797091230766044</v>
      </c>
      <c r="I977">
        <v>1.796856750602599</v>
      </c>
      <c r="J977">
        <v>1.497363185951575</v>
      </c>
      <c r="K977">
        <v>0.92043339724533635</v>
      </c>
      <c r="L977">
        <v>1.784129116787206</v>
      </c>
      <c r="M977">
        <v>40</v>
      </c>
      <c r="N977">
        <v>238</v>
      </c>
      <c r="O977">
        <v>6.197154434741126</v>
      </c>
      <c r="P977">
        <v>30.1629989791276</v>
      </c>
      <c r="Q977">
        <v>1.2663110430359881</v>
      </c>
      <c r="R977">
        <v>1.4006418999947059</v>
      </c>
      <c r="S977">
        <v>3.1657776075899707E-7</v>
      </c>
      <c r="T977">
        <v>3.5016047499867639E-7</v>
      </c>
      <c r="U977">
        <v>9.9721994639084101E-7</v>
      </c>
      <c r="V977">
        <v>1.1030054962458311E-6</v>
      </c>
      <c r="W977">
        <f t="shared" si="30"/>
        <v>2.6144115334528678E-2</v>
      </c>
      <c r="X977">
        <f t="shared" si="31"/>
        <v>2.8917495095076955E-2</v>
      </c>
      <c r="Y977">
        <v>600.32640772728632</v>
      </c>
      <c r="Z977">
        <v>664.00930873999005</v>
      </c>
      <c r="AA977">
        <v>1.8107644823421479E-2</v>
      </c>
      <c r="AB977">
        <v>8.4084232033614233E-4</v>
      </c>
      <c r="AC977" t="s">
        <v>3938</v>
      </c>
      <c r="AD977" t="s">
        <v>14180</v>
      </c>
      <c r="AE977" t="s">
        <v>14181</v>
      </c>
      <c r="AF977" t="s">
        <v>11003</v>
      </c>
      <c r="AJ977" t="s">
        <v>14179</v>
      </c>
      <c r="AL977" t="s">
        <v>11004</v>
      </c>
      <c r="AO977">
        <v>12</v>
      </c>
      <c r="AP977" t="s">
        <v>19679</v>
      </c>
      <c r="AQ977" t="s">
        <v>20652</v>
      </c>
      <c r="AR977">
        <v>26217</v>
      </c>
    </row>
    <row r="978" spans="1:44" x14ac:dyDescent="0.25">
      <c r="A978">
        <v>977</v>
      </c>
      <c r="B978">
        <v>170</v>
      </c>
      <c r="C978" t="s">
        <v>711</v>
      </c>
      <c r="D978" t="s">
        <v>10987</v>
      </c>
      <c r="E978" t="s">
        <v>712</v>
      </c>
      <c r="F978" t="s">
        <v>713</v>
      </c>
      <c r="G978">
        <v>8.9700859647735403</v>
      </c>
      <c r="H978">
        <v>9.712919796577026</v>
      </c>
      <c r="I978">
        <v>8.4769490441772444</v>
      </c>
      <c r="J978">
        <v>8.6223981152767202</v>
      </c>
      <c r="K978">
        <v>7.2790739845844659</v>
      </c>
      <c r="L978">
        <v>6.4981916767663579</v>
      </c>
      <c r="M978">
        <v>40</v>
      </c>
      <c r="N978">
        <v>728</v>
      </c>
      <c r="O978">
        <v>8.9958828905508277</v>
      </c>
      <c r="P978">
        <v>63.559060284557781</v>
      </c>
      <c r="Q978">
        <v>9.0533182685092708</v>
      </c>
      <c r="R978">
        <v>7.4665545922091816</v>
      </c>
      <c r="S978">
        <v>2.2633295671273182E-6</v>
      </c>
      <c r="T978">
        <v>1.866638648052295E-6</v>
      </c>
      <c r="U978">
        <v>7.1294881364510504E-6</v>
      </c>
      <c r="V978">
        <v>5.8799117413647302E-6</v>
      </c>
      <c r="W978">
        <f t="shared" si="30"/>
        <v>0.60127964096387221</v>
      </c>
      <c r="X978">
        <f t="shared" si="31"/>
        <v>0.49589411653147725</v>
      </c>
      <c r="Y978">
        <v>4291.9518581435323</v>
      </c>
      <c r="Z978">
        <v>3539.7068683015682</v>
      </c>
      <c r="AA978">
        <v>0.27279242689016447</v>
      </c>
      <c r="AB978">
        <v>3.204609285596232E-2</v>
      </c>
      <c r="AC978" t="s">
        <v>714</v>
      </c>
      <c r="AD978" t="s">
        <v>14182</v>
      </c>
      <c r="AE978" t="s">
        <v>14183</v>
      </c>
      <c r="AF978" t="s">
        <v>11003</v>
      </c>
      <c r="AG978" t="s">
        <v>14184</v>
      </c>
      <c r="AH978">
        <v>2</v>
      </c>
      <c r="AJ978" t="s">
        <v>14185</v>
      </c>
      <c r="AK978" t="s">
        <v>11175</v>
      </c>
      <c r="AL978" t="s">
        <v>11176</v>
      </c>
      <c r="AM978" t="s">
        <v>11021</v>
      </c>
      <c r="AO978">
        <v>19</v>
      </c>
      <c r="AP978" t="s">
        <v>10987</v>
      </c>
      <c r="AQ978" t="s">
        <v>20653</v>
      </c>
      <c r="AR978">
        <v>84337</v>
      </c>
    </row>
    <row r="979" spans="1:44" x14ac:dyDescent="0.25">
      <c r="A979">
        <v>978</v>
      </c>
      <c r="B979">
        <v>978</v>
      </c>
      <c r="C979" t="s">
        <v>3943</v>
      </c>
      <c r="D979" t="s">
        <v>10987</v>
      </c>
      <c r="E979" t="s">
        <v>3944</v>
      </c>
      <c r="F979" t="s">
        <v>3945</v>
      </c>
      <c r="G979">
        <v>0.28083582513026678</v>
      </c>
      <c r="H979">
        <v>0.42930329616622198</v>
      </c>
      <c r="I979">
        <v>0.90577836682205159</v>
      </c>
      <c r="J979">
        <v>0.30491848626110868</v>
      </c>
      <c r="K979">
        <v>0.60632107252778233</v>
      </c>
      <c r="L979">
        <v>0.78438759147647774</v>
      </c>
      <c r="M979">
        <v>40</v>
      </c>
      <c r="N979">
        <v>244</v>
      </c>
      <c r="O979">
        <v>6.2487997695262436</v>
      </c>
      <c r="P979">
        <v>30.66783365399888</v>
      </c>
      <c r="Q979">
        <v>0.53863916270618006</v>
      </c>
      <c r="R979">
        <v>0.56520905008845623</v>
      </c>
      <c r="S979">
        <v>1.3465979067654501E-7</v>
      </c>
      <c r="T979">
        <v>1.413022625221141E-7</v>
      </c>
      <c r="U979">
        <v>4.2417834063111678E-7</v>
      </c>
      <c r="V979">
        <v>4.4510212694465928E-7</v>
      </c>
      <c r="W979">
        <f t="shared" si="30"/>
        <v>1.2182826121266305E-2</v>
      </c>
      <c r="X979">
        <f t="shared" si="31"/>
        <v>1.278377818797756E-2</v>
      </c>
      <c r="Y979">
        <v>255.35536105993231</v>
      </c>
      <c r="Z979">
        <v>267.9514804206849</v>
      </c>
      <c r="AA979">
        <v>7.831195735642827E-3</v>
      </c>
      <c r="AB979">
        <v>1.4432916105967911E-4</v>
      </c>
      <c r="AC979" t="s">
        <v>3946</v>
      </c>
      <c r="AD979" t="s">
        <v>14186</v>
      </c>
      <c r="AE979" t="s">
        <v>14187</v>
      </c>
      <c r="AF979" t="s">
        <v>11003</v>
      </c>
      <c r="AJ979" t="s">
        <v>14188</v>
      </c>
      <c r="AK979" t="s">
        <v>13917</v>
      </c>
      <c r="AL979" t="s">
        <v>11055</v>
      </c>
      <c r="AM979" t="s">
        <v>11056</v>
      </c>
      <c r="AO979">
        <v>0</v>
      </c>
      <c r="AP979" t="s">
        <v>10987</v>
      </c>
      <c r="AQ979" t="s">
        <v>20654</v>
      </c>
      <c r="AR979">
        <v>28721</v>
      </c>
    </row>
    <row r="980" spans="1:44" x14ac:dyDescent="0.25">
      <c r="A980">
        <v>979</v>
      </c>
      <c r="B980">
        <v>979</v>
      </c>
      <c r="C980" t="s">
        <v>3947</v>
      </c>
      <c r="D980" t="s">
        <v>47</v>
      </c>
      <c r="E980" t="s">
        <v>3948</v>
      </c>
      <c r="F980" t="s">
        <v>3949</v>
      </c>
      <c r="G980">
        <v>0.90408218935917162</v>
      </c>
      <c r="H980">
        <v>0.5200577397187689</v>
      </c>
      <c r="I980">
        <v>0.75074913390535536</v>
      </c>
      <c r="J980">
        <v>0.34335833082837802</v>
      </c>
      <c r="K980">
        <v>0.42395232067928962</v>
      </c>
      <c r="L980">
        <v>1.52573004373678</v>
      </c>
      <c r="M980">
        <v>40</v>
      </c>
      <c r="N980">
        <v>447</v>
      </c>
      <c r="O980">
        <v>7.64602724221362</v>
      </c>
      <c r="P980">
        <v>45.915737404176383</v>
      </c>
      <c r="Q980">
        <v>0.72496302099443211</v>
      </c>
      <c r="R980">
        <v>0.76434689841481607</v>
      </c>
      <c r="S980">
        <v>1.8124075524860799E-7</v>
      </c>
      <c r="T980">
        <v>1.9108672460370399E-7</v>
      </c>
      <c r="U980">
        <v>5.709083790331153E-7</v>
      </c>
      <c r="V980">
        <v>6.0192318250166769E-7</v>
      </c>
      <c r="W980">
        <f t="shared" si="30"/>
        <v>2.8410113665824917E-2</v>
      </c>
      <c r="X980">
        <f t="shared" si="31"/>
        <v>2.9953503330830487E-2</v>
      </c>
      <c r="Y980">
        <v>343.68684417793543</v>
      </c>
      <c r="Z980">
        <v>362.35775586600403</v>
      </c>
      <c r="AA980">
        <v>1.578063488654417E-2</v>
      </c>
      <c r="AB980">
        <v>2.6269597337338121E-4</v>
      </c>
      <c r="AC980" t="s">
        <v>3950</v>
      </c>
      <c r="AD980" t="s">
        <v>14189</v>
      </c>
      <c r="AE980" t="s">
        <v>14190</v>
      </c>
      <c r="AF980" t="s">
        <v>11003</v>
      </c>
      <c r="AJ980" t="s">
        <v>14191</v>
      </c>
      <c r="AK980" t="s">
        <v>11030</v>
      </c>
      <c r="AL980" t="s">
        <v>11031</v>
      </c>
      <c r="AM980" t="s">
        <v>11027</v>
      </c>
      <c r="AO980">
        <v>2.5</v>
      </c>
      <c r="AP980" t="s">
        <v>19679</v>
      </c>
      <c r="AQ980" t="s">
        <v>20655</v>
      </c>
      <c r="AR980">
        <v>49763</v>
      </c>
    </row>
    <row r="981" spans="1:44" x14ac:dyDescent="0.25">
      <c r="A981">
        <v>980</v>
      </c>
      <c r="B981">
        <v>980</v>
      </c>
      <c r="C981" t="s">
        <v>3951</v>
      </c>
      <c r="D981" t="s">
        <v>10987</v>
      </c>
      <c r="E981" t="s">
        <v>3952</v>
      </c>
      <c r="F981" t="s">
        <v>3953</v>
      </c>
      <c r="G981">
        <v>3.4603448868966651</v>
      </c>
      <c r="H981">
        <v>3.762334760267811</v>
      </c>
      <c r="I981">
        <v>2.1586739802543948</v>
      </c>
      <c r="J981">
        <v>2.799240014942991</v>
      </c>
      <c r="K981">
        <v>2.0654589856470369</v>
      </c>
      <c r="L981">
        <v>2.6841016699722609</v>
      </c>
      <c r="M981">
        <v>40</v>
      </c>
      <c r="N981">
        <v>113</v>
      </c>
      <c r="O981">
        <v>4.8345881271116387</v>
      </c>
      <c r="P981">
        <v>18.357301621251889</v>
      </c>
      <c r="Q981">
        <v>3.1271178758062899</v>
      </c>
      <c r="R981">
        <v>2.516266890187429</v>
      </c>
      <c r="S981">
        <v>7.8177946895157262E-7</v>
      </c>
      <c r="T981">
        <v>6.2906672254685742E-7</v>
      </c>
      <c r="U981">
        <v>2.4626053271974539E-6</v>
      </c>
      <c r="V981">
        <v>1.9815601760226011E-6</v>
      </c>
      <c r="W981">
        <f t="shared" si="30"/>
        <v>3.168388013972244E-2</v>
      </c>
      <c r="X981">
        <f t="shared" si="31"/>
        <v>2.5494753224706786E-2</v>
      </c>
      <c r="Y981">
        <v>1482.4884069728671</v>
      </c>
      <c r="Z981">
        <v>1192.8992259656061</v>
      </c>
      <c r="AA981">
        <v>2.7214486836810148E-2</v>
      </c>
      <c r="AB981">
        <v>3.7303364935525329E-3</v>
      </c>
      <c r="AC981" t="s">
        <v>3954</v>
      </c>
      <c r="AD981" t="s">
        <v>14192</v>
      </c>
      <c r="AE981" t="s">
        <v>14193</v>
      </c>
      <c r="AF981" t="s">
        <v>11003</v>
      </c>
      <c r="AJ981" t="s">
        <v>14194</v>
      </c>
      <c r="AK981" t="s">
        <v>11025</v>
      </c>
      <c r="AL981" t="s">
        <v>11026</v>
      </c>
      <c r="AM981" t="s">
        <v>11027</v>
      </c>
      <c r="AO981">
        <v>0</v>
      </c>
      <c r="AP981" t="s">
        <v>10987</v>
      </c>
      <c r="AQ981" t="s">
        <v>20656</v>
      </c>
      <c r="AR981">
        <v>12866</v>
      </c>
    </row>
    <row r="982" spans="1:44" x14ac:dyDescent="0.25">
      <c r="A982">
        <v>981</v>
      </c>
      <c r="B982">
        <v>1598</v>
      </c>
      <c r="C982" t="s">
        <v>6422</v>
      </c>
      <c r="D982" t="s">
        <v>10987</v>
      </c>
      <c r="E982" t="s">
        <v>6423</v>
      </c>
      <c r="F982" t="s">
        <v>6424</v>
      </c>
      <c r="G982">
        <v>0.86172170476605248</v>
      </c>
      <c r="H982">
        <v>0.77124715989819492</v>
      </c>
      <c r="I982">
        <v>0.62851692197621523</v>
      </c>
      <c r="J982">
        <v>0.94708712128470518</v>
      </c>
      <c r="K982">
        <v>0.90644839287190904</v>
      </c>
      <c r="L982">
        <v>1.0311170289697871</v>
      </c>
      <c r="M982">
        <v>40</v>
      </c>
      <c r="N982">
        <v>246</v>
      </c>
      <c r="O982">
        <v>6.2658265560582702</v>
      </c>
      <c r="P982">
        <v>30.83518933491132</v>
      </c>
      <c r="Q982">
        <v>0.7538285955468208</v>
      </c>
      <c r="R982">
        <v>0.9615508477088005</v>
      </c>
      <c r="S982">
        <v>1.884571488867052E-7</v>
      </c>
      <c r="T982">
        <v>2.4038771192720012E-7</v>
      </c>
      <c r="U982">
        <v>5.9364001899312138E-7</v>
      </c>
      <c r="V982">
        <v>7.5722129257068038E-7</v>
      </c>
      <c r="W982">
        <f t="shared" si="30"/>
        <v>1.6579178450439894E-2</v>
      </c>
      <c r="X982">
        <f t="shared" si="31"/>
        <v>2.114767625891396E-2</v>
      </c>
      <c r="Y982">
        <v>357.37129143385903</v>
      </c>
      <c r="Z982">
        <v>455.84721812754958</v>
      </c>
      <c r="AA982">
        <v>1.101961143422482E-2</v>
      </c>
      <c r="AB982">
        <v>3.43630668225016E-4</v>
      </c>
      <c r="AC982" t="s">
        <v>6425</v>
      </c>
      <c r="AD982" t="s">
        <v>14195</v>
      </c>
      <c r="AE982" t="s">
        <v>14196</v>
      </c>
      <c r="AF982" t="s">
        <v>11003</v>
      </c>
      <c r="AG982" t="s">
        <v>14197</v>
      </c>
      <c r="AH982">
        <v>2</v>
      </c>
      <c r="AJ982" t="s">
        <v>14198</v>
      </c>
      <c r="AL982" t="s">
        <v>11004</v>
      </c>
      <c r="AO982">
        <v>12</v>
      </c>
      <c r="AP982" t="s">
        <v>10987</v>
      </c>
      <c r="AQ982" t="s">
        <v>20657</v>
      </c>
      <c r="AR982">
        <v>27928</v>
      </c>
    </row>
    <row r="983" spans="1:44" x14ac:dyDescent="0.25">
      <c r="A983">
        <v>982</v>
      </c>
      <c r="B983">
        <v>982</v>
      </c>
      <c r="C983" t="s">
        <v>3959</v>
      </c>
      <c r="D983" t="s">
        <v>10987</v>
      </c>
      <c r="E983" t="s">
        <v>3960</v>
      </c>
      <c r="F983" t="s">
        <v>3961</v>
      </c>
      <c r="G983">
        <v>1.4644161401062381</v>
      </c>
      <c r="H983">
        <v>1.744870104506631</v>
      </c>
      <c r="I983">
        <v>2.485408897437392</v>
      </c>
      <c r="J983">
        <v>2.1308233686322362</v>
      </c>
      <c r="K983">
        <v>1.583311867498284</v>
      </c>
      <c r="L983">
        <v>1.517223606096245</v>
      </c>
      <c r="M983">
        <v>40</v>
      </c>
      <c r="N983">
        <v>131</v>
      </c>
      <c r="O983">
        <v>5.0787530781326993</v>
      </c>
      <c r="P983">
        <v>20.258350390780191</v>
      </c>
      <c r="Q983">
        <v>1.8982317140167539</v>
      </c>
      <c r="R983">
        <v>1.7437862807422551</v>
      </c>
      <c r="S983">
        <v>4.745579285041884E-7</v>
      </c>
      <c r="T983">
        <v>4.3594657018556378E-7</v>
      </c>
      <c r="U983">
        <v>1.4948574747881929E-6</v>
      </c>
      <c r="V983">
        <v>1.3732316960845261E-6</v>
      </c>
      <c r="W983">
        <f t="shared" si="30"/>
        <v>2.3074619980830546E-2</v>
      </c>
      <c r="X983">
        <f t="shared" si="31"/>
        <v>2.1197204460760746E-2</v>
      </c>
      <c r="Y983">
        <v>899.90419982249239</v>
      </c>
      <c r="Z983">
        <v>826.6854810428847</v>
      </c>
      <c r="AA983">
        <v>1.8230574598138719E-2</v>
      </c>
      <c r="AB983">
        <v>1.5692405976327989E-3</v>
      </c>
      <c r="AC983" t="s">
        <v>3962</v>
      </c>
      <c r="AD983" t="s">
        <v>14199</v>
      </c>
      <c r="AE983" t="s">
        <v>14200</v>
      </c>
      <c r="AF983" t="s">
        <v>11003</v>
      </c>
      <c r="AJ983" t="s">
        <v>14201</v>
      </c>
      <c r="AL983" t="s">
        <v>11004</v>
      </c>
      <c r="AO983">
        <v>12</v>
      </c>
      <c r="AP983" t="s">
        <v>10987</v>
      </c>
      <c r="AQ983" t="s">
        <v>20658</v>
      </c>
      <c r="AR983">
        <v>15436</v>
      </c>
    </row>
    <row r="984" spans="1:44" x14ac:dyDescent="0.25">
      <c r="A984">
        <v>983</v>
      </c>
      <c r="B984">
        <v>983</v>
      </c>
      <c r="C984" t="s">
        <v>3963</v>
      </c>
      <c r="D984" t="s">
        <v>10987</v>
      </c>
      <c r="E984" t="s">
        <v>3964</v>
      </c>
      <c r="F984" t="s">
        <v>3965</v>
      </c>
      <c r="G984">
        <v>0.41245734998563288</v>
      </c>
      <c r="H984">
        <v>0.45199190705435871</v>
      </c>
      <c r="I984">
        <v>0.47392004150191619</v>
      </c>
      <c r="M984">
        <v>40</v>
      </c>
      <c r="N984">
        <v>80</v>
      </c>
      <c r="O984">
        <v>4.3088693800637659</v>
      </c>
      <c r="P984">
        <v>14.58198138066231</v>
      </c>
      <c r="Q984">
        <v>0.44612309951396928</v>
      </c>
      <c r="R984">
        <v>0</v>
      </c>
      <c r="S984">
        <v>1.115307748784923E-7</v>
      </c>
      <c r="T984">
        <v>0</v>
      </c>
      <c r="U984">
        <v>3.5132194086725082E-7</v>
      </c>
      <c r="V984">
        <v>0</v>
      </c>
      <c r="W984">
        <f t="shared" si="30"/>
        <v>3.2943458395122108E-3</v>
      </c>
      <c r="X984">
        <f t="shared" si="31"/>
        <v>0</v>
      </c>
      <c r="Y984">
        <v>211.495808402085</v>
      </c>
      <c r="Z984">
        <v>0</v>
      </c>
      <c r="AA984">
        <v>3.084027940207327E-3</v>
      </c>
      <c r="AB984">
        <v>0</v>
      </c>
      <c r="AC984" t="s">
        <v>3966</v>
      </c>
      <c r="AD984" t="s">
        <v>14202</v>
      </c>
      <c r="AE984" t="s">
        <v>14203</v>
      </c>
      <c r="AF984" t="s">
        <v>11003</v>
      </c>
      <c r="AJ984" t="s">
        <v>14204</v>
      </c>
      <c r="AL984" t="s">
        <v>11004</v>
      </c>
      <c r="AO984">
        <v>12</v>
      </c>
      <c r="AP984" t="s">
        <v>10987</v>
      </c>
      <c r="AQ984" t="s">
        <v>20659</v>
      </c>
      <c r="AR984">
        <v>9377</v>
      </c>
    </row>
    <row r="985" spans="1:44" x14ac:dyDescent="0.25">
      <c r="A985">
        <v>984</v>
      </c>
      <c r="B985">
        <v>984</v>
      </c>
      <c r="C985" t="s">
        <v>3967</v>
      </c>
      <c r="D985" t="s">
        <v>10987</v>
      </c>
      <c r="E985" t="s">
        <v>3968</v>
      </c>
      <c r="F985" t="s">
        <v>3969</v>
      </c>
      <c r="G985">
        <v>1.1085475331751451</v>
      </c>
      <c r="H985">
        <v>1.6163565129066739</v>
      </c>
      <c r="I985">
        <v>0.67941098090982377</v>
      </c>
      <c r="J985">
        <v>0.39666387150781401</v>
      </c>
      <c r="K985">
        <v>0.97605130331393763</v>
      </c>
      <c r="L985">
        <v>1.560225999394629</v>
      </c>
      <c r="M985">
        <v>40</v>
      </c>
      <c r="N985">
        <v>76</v>
      </c>
      <c r="O985">
        <v>4.2358235842548932</v>
      </c>
      <c r="P985">
        <v>14.091772055871861</v>
      </c>
      <c r="Q985">
        <v>1.134771675663881</v>
      </c>
      <c r="R985">
        <v>0.97764705807212682</v>
      </c>
      <c r="S985">
        <v>2.8369291891597028E-7</v>
      </c>
      <c r="T985">
        <v>2.4441176451803169E-7</v>
      </c>
      <c r="U985">
        <v>8.9363269458530656E-7</v>
      </c>
      <c r="V985">
        <v>7.6989705823179994E-7</v>
      </c>
      <c r="W985">
        <f t="shared" si="30"/>
        <v>7.9935444530655677E-3</v>
      </c>
      <c r="X985">
        <f t="shared" si="31"/>
        <v>6.8867291858834504E-3</v>
      </c>
      <c r="Y985">
        <v>537.96688214035453</v>
      </c>
      <c r="Z985">
        <v>463.47802905554352</v>
      </c>
      <c r="AA985">
        <v>7.5809066767299552E-3</v>
      </c>
      <c r="AB985">
        <v>5.2594173966475212E-4</v>
      </c>
      <c r="AC985" t="s">
        <v>3970</v>
      </c>
      <c r="AD985" t="s">
        <v>14205</v>
      </c>
      <c r="AE985" t="s">
        <v>14206</v>
      </c>
      <c r="AF985" t="s">
        <v>11003</v>
      </c>
      <c r="AJ985" t="s">
        <v>14207</v>
      </c>
      <c r="AK985" t="s">
        <v>11030</v>
      </c>
      <c r="AL985" t="s">
        <v>11031</v>
      </c>
      <c r="AM985" t="s">
        <v>11027</v>
      </c>
      <c r="AO985">
        <v>2.5</v>
      </c>
      <c r="AP985" t="s">
        <v>10987</v>
      </c>
      <c r="AQ985" t="s">
        <v>20660</v>
      </c>
      <c r="AR985">
        <v>8945</v>
      </c>
    </row>
    <row r="986" spans="1:44" x14ac:dyDescent="0.25">
      <c r="A986">
        <v>985</v>
      </c>
      <c r="B986">
        <v>1281</v>
      </c>
      <c r="C986" t="s">
        <v>5154</v>
      </c>
      <c r="D986" t="s">
        <v>10987</v>
      </c>
      <c r="E986" t="s">
        <v>5155</v>
      </c>
      <c r="F986" t="s">
        <v>5156</v>
      </c>
      <c r="G986">
        <v>0.83115729770077806</v>
      </c>
      <c r="H986">
        <v>0.81418162977227848</v>
      </c>
      <c r="I986">
        <v>0.92690187186488415</v>
      </c>
      <c r="J986">
        <v>0.51956343837572672</v>
      </c>
      <c r="K986">
        <v>0.45656610247144719</v>
      </c>
      <c r="L986">
        <v>0.59899854601416258</v>
      </c>
      <c r="M986">
        <v>40</v>
      </c>
      <c r="N986">
        <v>382</v>
      </c>
      <c r="O986">
        <v>7.2558415069108468</v>
      </c>
      <c r="P986">
        <v>41.349042441468498</v>
      </c>
      <c r="Q986">
        <v>0.85741359977931353</v>
      </c>
      <c r="R986">
        <v>0.52504269562044559</v>
      </c>
      <c r="S986">
        <v>2.1435339994482841E-7</v>
      </c>
      <c r="T986">
        <v>1.3126067390511141E-7</v>
      </c>
      <c r="U986">
        <v>6.7521320982620935E-7</v>
      </c>
      <c r="V986">
        <v>4.1347112280110089E-7</v>
      </c>
      <c r="W986">
        <f t="shared" si="30"/>
        <v>2.8616886258854404E-2</v>
      </c>
      <c r="X986">
        <f t="shared" si="31"/>
        <v>1.7523733126556258E-2</v>
      </c>
      <c r="Y986">
        <v>406.478352315378</v>
      </c>
      <c r="Z986">
        <v>248.9096159262628</v>
      </c>
      <c r="AA986">
        <v>1.680749064142675E-2</v>
      </c>
      <c r="AB986">
        <v>2.1341848981102331E-4</v>
      </c>
      <c r="AC986" t="s">
        <v>5157</v>
      </c>
      <c r="AD986" t="s">
        <v>14208</v>
      </c>
      <c r="AE986" t="s">
        <v>14209</v>
      </c>
      <c r="AF986" t="s">
        <v>11003</v>
      </c>
      <c r="AG986" t="s">
        <v>14210</v>
      </c>
      <c r="AH986">
        <v>2</v>
      </c>
      <c r="AJ986" t="s">
        <v>14211</v>
      </c>
      <c r="AK986" t="s">
        <v>11190</v>
      </c>
      <c r="AL986" t="s">
        <v>11191</v>
      </c>
      <c r="AM986" t="s">
        <v>11076</v>
      </c>
      <c r="AO986">
        <v>11</v>
      </c>
      <c r="AP986" t="s">
        <v>10987</v>
      </c>
      <c r="AQ986" t="s">
        <v>20661</v>
      </c>
      <c r="AR986">
        <v>42382</v>
      </c>
    </row>
    <row r="987" spans="1:44" x14ac:dyDescent="0.25">
      <c r="A987">
        <v>986</v>
      </c>
      <c r="B987">
        <v>986</v>
      </c>
      <c r="C987" t="s">
        <v>3975</v>
      </c>
      <c r="D987" t="s">
        <v>10987</v>
      </c>
      <c r="E987" t="s">
        <v>3976</v>
      </c>
      <c r="F987" t="s">
        <v>3977</v>
      </c>
      <c r="J987">
        <v>8.9831978816426405E-2</v>
      </c>
      <c r="K987">
        <v>0.1107258023807819</v>
      </c>
      <c r="L987">
        <v>9.78454058250494E-2</v>
      </c>
      <c r="M987">
        <v>40</v>
      </c>
      <c r="N987">
        <v>82</v>
      </c>
      <c r="O987">
        <v>4.344481485768612</v>
      </c>
      <c r="P987">
        <v>14.824012856207821</v>
      </c>
      <c r="Q987">
        <v>0</v>
      </c>
      <c r="R987">
        <v>9.9467729007419237E-2</v>
      </c>
      <c r="S987">
        <v>0</v>
      </c>
      <c r="T987">
        <v>2.486693225185481E-8</v>
      </c>
      <c r="U987">
        <v>0</v>
      </c>
      <c r="V987">
        <v>7.8330836593342651E-8</v>
      </c>
      <c r="W987">
        <f t="shared" si="30"/>
        <v>0</v>
      </c>
      <c r="X987">
        <f t="shared" si="31"/>
        <v>7.3286330716731388E-4</v>
      </c>
      <c r="Y987">
        <v>0</v>
      </c>
      <c r="Z987">
        <v>47.155163629192273</v>
      </c>
      <c r="AA987">
        <v>0</v>
      </c>
      <c r="AB987">
        <v>0</v>
      </c>
      <c r="AC987" t="s">
        <v>3978</v>
      </c>
      <c r="AD987" t="s">
        <v>14212</v>
      </c>
      <c r="AE987" t="s">
        <v>14213</v>
      </c>
      <c r="AF987" t="s">
        <v>11003</v>
      </c>
      <c r="AJ987" t="s">
        <v>14214</v>
      </c>
      <c r="AL987" t="s">
        <v>11004</v>
      </c>
      <c r="AO987">
        <v>12</v>
      </c>
      <c r="AP987" t="s">
        <v>10987</v>
      </c>
      <c r="AQ987" t="s">
        <v>20662</v>
      </c>
      <c r="AR987">
        <v>9356</v>
      </c>
    </row>
    <row r="988" spans="1:44" x14ac:dyDescent="0.25">
      <c r="A988">
        <v>987</v>
      </c>
      <c r="B988">
        <v>298</v>
      </c>
      <c r="C988" t="s">
        <v>1223</v>
      </c>
      <c r="D988" t="s">
        <v>10987</v>
      </c>
      <c r="E988" t="s">
        <v>1224</v>
      </c>
      <c r="F988" t="s">
        <v>1225</v>
      </c>
      <c r="G988">
        <v>27.489360174605121</v>
      </c>
      <c r="H988">
        <v>41.337117142924413</v>
      </c>
      <c r="I988">
        <v>40.142071337537523</v>
      </c>
      <c r="J988">
        <v>22.00567033015901</v>
      </c>
      <c r="K988">
        <v>18.51891058014985</v>
      </c>
      <c r="L988">
        <v>16.65641707260577</v>
      </c>
      <c r="M988">
        <v>40</v>
      </c>
      <c r="N988">
        <v>477</v>
      </c>
      <c r="O988">
        <v>7.813389232115572</v>
      </c>
      <c r="P988">
        <v>47.947812762317191</v>
      </c>
      <c r="Q988">
        <v>36.322849551689018</v>
      </c>
      <c r="R988">
        <v>19.06033266097154</v>
      </c>
      <c r="S988">
        <v>9.0807123879222557E-6</v>
      </c>
      <c r="T988">
        <v>4.7650831652428852E-6</v>
      </c>
      <c r="U988">
        <v>2.8604244021955101E-5</v>
      </c>
      <c r="V988">
        <v>1.501001197051509E-5</v>
      </c>
      <c r="W988">
        <f t="shared" si="30"/>
        <v>1.5109333777277123</v>
      </c>
      <c r="X988">
        <f t="shared" si="31"/>
        <v>0.79285885230654807</v>
      </c>
      <c r="Y988">
        <v>17219.754901216969</v>
      </c>
      <c r="Z988">
        <v>9036.0272062500826</v>
      </c>
      <c r="AA988">
        <v>0.82564958381654519</v>
      </c>
      <c r="AB988">
        <v>0.32821425675759058</v>
      </c>
      <c r="AC988" t="s">
        <v>1226</v>
      </c>
      <c r="AD988" t="s">
        <v>14215</v>
      </c>
      <c r="AE988" t="s">
        <v>14216</v>
      </c>
      <c r="AF988" t="s">
        <v>11003</v>
      </c>
      <c r="AG988" t="s">
        <v>14217</v>
      </c>
      <c r="AH988">
        <v>2</v>
      </c>
      <c r="AJ988" t="s">
        <v>14218</v>
      </c>
      <c r="AK988" t="s">
        <v>11175</v>
      </c>
      <c r="AL988" t="s">
        <v>11176</v>
      </c>
      <c r="AM988" t="s">
        <v>11021</v>
      </c>
      <c r="AO988">
        <v>19</v>
      </c>
      <c r="AP988" t="s">
        <v>10987</v>
      </c>
      <c r="AQ988" t="s">
        <v>20663</v>
      </c>
      <c r="AR988">
        <v>52822</v>
      </c>
    </row>
    <row r="989" spans="1:44" x14ac:dyDescent="0.25">
      <c r="A989">
        <v>988</v>
      </c>
      <c r="B989">
        <v>988</v>
      </c>
      <c r="C989" t="s">
        <v>3983</v>
      </c>
      <c r="D989" t="s">
        <v>10987</v>
      </c>
      <c r="E989" t="s">
        <v>3984</v>
      </c>
      <c r="F989" t="s">
        <v>3985</v>
      </c>
      <c r="G989">
        <v>4.0519323626401862</v>
      </c>
      <c r="H989">
        <v>4.8156990635816328</v>
      </c>
      <c r="I989">
        <v>4.436615469975778</v>
      </c>
      <c r="J989">
        <v>5.0996942228749509</v>
      </c>
      <c r="K989">
        <v>4.8849539748525093</v>
      </c>
      <c r="L989">
        <v>3.6734131913418309</v>
      </c>
      <c r="M989">
        <v>40</v>
      </c>
      <c r="N989">
        <v>292</v>
      </c>
      <c r="O989">
        <v>6.6342874368674956</v>
      </c>
      <c r="P989">
        <v>34.568333961173721</v>
      </c>
      <c r="Q989">
        <v>4.4347489653991987</v>
      </c>
      <c r="R989">
        <v>4.5526871296897644</v>
      </c>
      <c r="S989">
        <v>1.1086872413498001E-6</v>
      </c>
      <c r="T989">
        <v>1.138171782422441E-6</v>
      </c>
      <c r="U989">
        <v>3.4923648102518689E-6</v>
      </c>
      <c r="V989">
        <v>3.5852411146306891E-6</v>
      </c>
      <c r="W989">
        <f t="shared" si="30"/>
        <v>0.11628876345176672</v>
      </c>
      <c r="X989">
        <f t="shared" si="31"/>
        <v>0.11938135863497269</v>
      </c>
      <c r="Y989">
        <v>2102.403615771625</v>
      </c>
      <c r="Z989">
        <v>2158.315151007675</v>
      </c>
      <c r="AA989">
        <v>7.2676590311172698E-2</v>
      </c>
      <c r="AB989">
        <v>9.5715858829367E-3</v>
      </c>
      <c r="AC989" t="s">
        <v>3986</v>
      </c>
      <c r="AD989" t="s">
        <v>14219</v>
      </c>
      <c r="AE989" t="s">
        <v>14220</v>
      </c>
      <c r="AF989" t="s">
        <v>11003</v>
      </c>
      <c r="AJ989" t="s">
        <v>14221</v>
      </c>
      <c r="AK989" t="s">
        <v>31</v>
      </c>
      <c r="AL989" t="s">
        <v>31</v>
      </c>
      <c r="AM989" t="s">
        <v>31</v>
      </c>
      <c r="AO989">
        <v>12</v>
      </c>
      <c r="AP989" t="s">
        <v>10987</v>
      </c>
      <c r="AQ989" t="s">
        <v>20664</v>
      </c>
      <c r="AR989">
        <v>33298</v>
      </c>
    </row>
    <row r="990" spans="1:44" x14ac:dyDescent="0.25">
      <c r="A990">
        <v>989</v>
      </c>
      <c r="B990">
        <v>1385</v>
      </c>
      <c r="C990" t="s">
        <v>5570</v>
      </c>
      <c r="D990" t="s">
        <v>47</v>
      </c>
      <c r="E990" t="s">
        <v>5571</v>
      </c>
      <c r="F990" t="s">
        <v>5572</v>
      </c>
      <c r="G990">
        <v>3.4372391680276908</v>
      </c>
      <c r="H990">
        <v>3.361971863756346</v>
      </c>
      <c r="I990">
        <v>2.2275415478648002</v>
      </c>
      <c r="J990">
        <v>2.0881887484293551</v>
      </c>
      <c r="K990">
        <v>2.6035998065270158</v>
      </c>
      <c r="L990">
        <v>2.4422452671071979</v>
      </c>
      <c r="M990">
        <v>40</v>
      </c>
      <c r="N990">
        <v>355</v>
      </c>
      <c r="O990">
        <v>7.0806987510850128</v>
      </c>
      <c r="P990">
        <v>39.376953858313712</v>
      </c>
      <c r="Q990">
        <v>3.0089175265496131</v>
      </c>
      <c r="R990">
        <v>2.3780112740211901</v>
      </c>
      <c r="S990">
        <v>7.5222938163740324E-7</v>
      </c>
      <c r="T990">
        <v>5.9450281850529765E-7</v>
      </c>
      <c r="U990">
        <v>2.36952255215782E-6</v>
      </c>
      <c r="V990">
        <v>1.8726838782916871E-6</v>
      </c>
      <c r="W990">
        <f t="shared" si="30"/>
        <v>8.9603495309847958E-2</v>
      </c>
      <c r="X990">
        <f t="shared" si="31"/>
        <v>7.081554085760014E-2</v>
      </c>
      <c r="Y990">
        <v>1426.452576399008</v>
      </c>
      <c r="Z990">
        <v>1127.355694731596</v>
      </c>
      <c r="AA990">
        <v>5.6169357281936429E-2</v>
      </c>
      <c r="AB990">
        <v>3.3921203085334139E-3</v>
      </c>
      <c r="AC990" t="s">
        <v>5573</v>
      </c>
      <c r="AD990" t="s">
        <v>14222</v>
      </c>
      <c r="AE990" t="s">
        <v>14223</v>
      </c>
      <c r="AF990" t="s">
        <v>11003</v>
      </c>
      <c r="AG990" t="s">
        <v>14224</v>
      </c>
      <c r="AH990">
        <v>2</v>
      </c>
      <c r="AJ990" t="s">
        <v>14225</v>
      </c>
      <c r="AK990" t="s">
        <v>11190</v>
      </c>
      <c r="AL990" t="s">
        <v>11191</v>
      </c>
      <c r="AM990" t="s">
        <v>11076</v>
      </c>
      <c r="AO990">
        <v>0</v>
      </c>
      <c r="AP990" t="s">
        <v>19679</v>
      </c>
      <c r="AQ990" t="s">
        <v>20665</v>
      </c>
      <c r="AR990">
        <v>37815</v>
      </c>
    </row>
    <row r="991" spans="1:44" x14ac:dyDescent="0.25">
      <c r="A991">
        <v>990</v>
      </c>
      <c r="B991">
        <v>990</v>
      </c>
      <c r="C991" t="s">
        <v>3991</v>
      </c>
      <c r="D991" t="s">
        <v>47</v>
      </c>
      <c r="E991" t="s">
        <v>3992</v>
      </c>
      <c r="F991" t="s">
        <v>3993</v>
      </c>
      <c r="H991">
        <v>0.41646849803607161</v>
      </c>
      <c r="J991">
        <v>1.1645531213414011</v>
      </c>
      <c r="K991">
        <v>1.2100384110359439</v>
      </c>
      <c r="L991">
        <v>1.1800010606380471</v>
      </c>
      <c r="M991">
        <v>40</v>
      </c>
      <c r="N991">
        <v>166</v>
      </c>
      <c r="O991">
        <v>5.4958646600950134</v>
      </c>
      <c r="P991">
        <v>23.722581101864769</v>
      </c>
      <c r="Q991">
        <v>0.41646849803607161</v>
      </c>
      <c r="R991">
        <v>1.1848641976717971</v>
      </c>
      <c r="S991">
        <v>1.041171245090179E-7</v>
      </c>
      <c r="T991">
        <v>2.962160494179493E-7</v>
      </c>
      <c r="U991">
        <v>3.279689422034064E-7</v>
      </c>
      <c r="V991">
        <v>9.3308055566654027E-7</v>
      </c>
      <c r="W991">
        <f t="shared" si="30"/>
        <v>6.2199309888876023E-3</v>
      </c>
      <c r="X991">
        <f t="shared" si="31"/>
        <v>1.7695872738215938E-2</v>
      </c>
      <c r="Y991">
        <v>197.43730320645059</v>
      </c>
      <c r="Z991">
        <v>561.71449451125716</v>
      </c>
      <c r="AA991">
        <v>4.6837224378484914E-3</v>
      </c>
      <c r="AB991">
        <v>2.3393639185419451E-4</v>
      </c>
      <c r="AC991" t="s">
        <v>3994</v>
      </c>
      <c r="AD991" t="s">
        <v>14226</v>
      </c>
      <c r="AE991" t="s">
        <v>14227</v>
      </c>
      <c r="AF991" t="s">
        <v>11003</v>
      </c>
      <c r="AJ991" t="s">
        <v>14228</v>
      </c>
      <c r="AK991" t="s">
        <v>14229</v>
      </c>
      <c r="AL991" t="s">
        <v>12503</v>
      </c>
      <c r="AM991" t="s">
        <v>11076</v>
      </c>
      <c r="AO991">
        <v>5</v>
      </c>
      <c r="AP991" t="s">
        <v>47</v>
      </c>
      <c r="AQ991" t="s">
        <v>20666</v>
      </c>
      <c r="AR991">
        <v>18965</v>
      </c>
    </row>
    <row r="992" spans="1:44" x14ac:dyDescent="0.25">
      <c r="A992">
        <v>991</v>
      </c>
      <c r="B992">
        <v>991</v>
      </c>
      <c r="C992" t="s">
        <v>3995</v>
      </c>
      <c r="D992" t="s">
        <v>10987</v>
      </c>
      <c r="E992" t="s">
        <v>3996</v>
      </c>
      <c r="F992" t="s">
        <v>3997</v>
      </c>
      <c r="G992">
        <v>1.442607584401838</v>
      </c>
      <c r="H992">
        <v>1.3493513092249341</v>
      </c>
      <c r="I992">
        <v>0.92189893646000276</v>
      </c>
      <c r="J992">
        <v>1.3689441774578579</v>
      </c>
      <c r="K992">
        <v>1.713740152048155</v>
      </c>
      <c r="L992">
        <v>0.67846320718880948</v>
      </c>
      <c r="M992">
        <v>40</v>
      </c>
      <c r="N992">
        <v>232</v>
      </c>
      <c r="O992">
        <v>6.1446336513716941</v>
      </c>
      <c r="P992">
        <v>29.653903592369879</v>
      </c>
      <c r="Q992">
        <v>1.2379526100289251</v>
      </c>
      <c r="R992">
        <v>1.2537158455649411</v>
      </c>
      <c r="S992">
        <v>3.094881525072313E-7</v>
      </c>
      <c r="T992">
        <v>3.1342896139123521E-7</v>
      </c>
      <c r="U992">
        <v>9.748876803977785E-7</v>
      </c>
      <c r="V992">
        <v>9.8730122838239097E-7</v>
      </c>
      <c r="W992">
        <f t="shared" si="30"/>
        <v>2.5651244646626346E-2</v>
      </c>
      <c r="X992">
        <f t="shared" si="31"/>
        <v>2.597786992119747E-2</v>
      </c>
      <c r="Y992">
        <v>586.88238359946263</v>
      </c>
      <c r="Z992">
        <v>594.35533948619934</v>
      </c>
      <c r="AA992">
        <v>1.7403353623318699E-2</v>
      </c>
      <c r="AB992">
        <v>7.3578374380156824E-4</v>
      </c>
      <c r="AC992" t="s">
        <v>3998</v>
      </c>
      <c r="AD992" t="s">
        <v>14230</v>
      </c>
      <c r="AE992" t="s">
        <v>14231</v>
      </c>
      <c r="AF992" t="s">
        <v>11003</v>
      </c>
      <c r="AJ992" t="s">
        <v>14232</v>
      </c>
      <c r="AK992" t="s">
        <v>11676</v>
      </c>
      <c r="AL992" t="s">
        <v>11677</v>
      </c>
      <c r="AM992" t="s">
        <v>11076</v>
      </c>
      <c r="AO992">
        <v>3</v>
      </c>
      <c r="AP992" t="s">
        <v>10987</v>
      </c>
      <c r="AQ992" t="s">
        <v>20667</v>
      </c>
      <c r="AR992">
        <v>26312</v>
      </c>
    </row>
    <row r="993" spans="1:44" x14ac:dyDescent="0.25">
      <c r="A993">
        <v>992</v>
      </c>
      <c r="B993">
        <v>992</v>
      </c>
      <c r="C993" t="s">
        <v>3999</v>
      </c>
      <c r="D993" t="s">
        <v>10987</v>
      </c>
      <c r="E993" t="s">
        <v>4000</v>
      </c>
      <c r="F993" t="s">
        <v>4001</v>
      </c>
      <c r="G993">
        <v>2.642524047981663</v>
      </c>
      <c r="H993">
        <v>3.6900044624182211</v>
      </c>
      <c r="I993">
        <v>1.506254144677079</v>
      </c>
      <c r="J993">
        <v>0.75665411976861618</v>
      </c>
      <c r="K993">
        <v>1.475189799137123</v>
      </c>
      <c r="L993">
        <v>2.8058847897606261</v>
      </c>
      <c r="M993">
        <v>40</v>
      </c>
      <c r="N993">
        <v>157</v>
      </c>
      <c r="O993">
        <v>5.3946907121095906</v>
      </c>
      <c r="P993">
        <v>22.857197610348269</v>
      </c>
      <c r="Q993">
        <v>2.6129275516923212</v>
      </c>
      <c r="R993">
        <v>1.6792429028887881</v>
      </c>
      <c r="S993">
        <v>6.532318879230803E-7</v>
      </c>
      <c r="T993">
        <v>4.1981072572219711E-7</v>
      </c>
      <c r="U993">
        <v>2.0576804469577031E-6</v>
      </c>
      <c r="V993">
        <v>1.322403786024921E-6</v>
      </c>
      <c r="W993">
        <f t="shared" si="30"/>
        <v>3.5202797086552384E-2</v>
      </c>
      <c r="X993">
        <f t="shared" si="31"/>
        <v>2.2623683971314347E-2</v>
      </c>
      <c r="Y993">
        <v>1238.7236290685371</v>
      </c>
      <c r="Z993">
        <v>796.08707918700225</v>
      </c>
      <c r="AA993">
        <v>2.8313750774227309E-2</v>
      </c>
      <c r="AB993">
        <v>2.0801178627539848E-3</v>
      </c>
      <c r="AC993" t="s">
        <v>4002</v>
      </c>
      <c r="AD993" t="s">
        <v>14233</v>
      </c>
      <c r="AE993" t="s">
        <v>14234</v>
      </c>
      <c r="AF993" t="s">
        <v>11003</v>
      </c>
      <c r="AK993" t="s">
        <v>11025</v>
      </c>
      <c r="AL993" t="s">
        <v>11026</v>
      </c>
      <c r="AM993" t="s">
        <v>11027</v>
      </c>
      <c r="AO993">
        <v>0</v>
      </c>
      <c r="AP993" t="s">
        <v>10987</v>
      </c>
      <c r="AQ993" t="s">
        <v>20668</v>
      </c>
      <c r="AR993">
        <v>17108</v>
      </c>
    </row>
    <row r="994" spans="1:44" x14ac:dyDescent="0.25">
      <c r="A994">
        <v>993</v>
      </c>
      <c r="B994">
        <v>993</v>
      </c>
      <c r="C994" t="s">
        <v>4003</v>
      </c>
      <c r="D994" t="s">
        <v>47</v>
      </c>
      <c r="E994" t="s">
        <v>4004</v>
      </c>
      <c r="F994" t="s">
        <v>4005</v>
      </c>
      <c r="G994">
        <v>11.5856533407414</v>
      </c>
      <c r="H994">
        <v>10.837786346248169</v>
      </c>
      <c r="I994">
        <v>9.7925975263918037</v>
      </c>
      <c r="J994">
        <v>12.40760665140175</v>
      </c>
      <c r="K994">
        <v>6.2959362299181576</v>
      </c>
      <c r="L994">
        <v>7.0106724851702538</v>
      </c>
      <c r="M994">
        <v>40</v>
      </c>
      <c r="N994">
        <v>277</v>
      </c>
      <c r="O994">
        <v>6.5186839151737699</v>
      </c>
      <c r="P994">
        <v>33.374112641768392</v>
      </c>
      <c r="Q994">
        <v>10.73867907112712</v>
      </c>
      <c r="R994">
        <v>8.5714051221633873</v>
      </c>
      <c r="S994">
        <v>2.6846697677817809E-6</v>
      </c>
      <c r="T994">
        <v>2.1428512805408472E-6</v>
      </c>
      <c r="U994">
        <v>8.4567097685126097E-6</v>
      </c>
      <c r="V994">
        <v>6.7499815337036671E-6</v>
      </c>
      <c r="W994">
        <f t="shared" si="30"/>
        <v>0.2584116803964398</v>
      </c>
      <c r="X994">
        <f t="shared" si="31"/>
        <v>0.20625918572538296</v>
      </c>
      <c r="Y994">
        <v>5090.9392806445903</v>
      </c>
      <c r="Z994">
        <v>4063.4888832896081</v>
      </c>
      <c r="AA994">
        <v>0.1699055810046359</v>
      </c>
      <c r="AB994">
        <v>4.3636503026739833E-2</v>
      </c>
      <c r="AC994" t="s">
        <v>4006</v>
      </c>
      <c r="AD994" t="s">
        <v>14235</v>
      </c>
      <c r="AE994" t="s">
        <v>14236</v>
      </c>
      <c r="AF994" t="s">
        <v>11003</v>
      </c>
      <c r="AJ994" t="s">
        <v>14237</v>
      </c>
      <c r="AL994" t="s">
        <v>11004</v>
      </c>
      <c r="AO994">
        <v>36</v>
      </c>
      <c r="AP994" t="s">
        <v>47</v>
      </c>
      <c r="AQ994" t="s">
        <v>20669</v>
      </c>
      <c r="AR994">
        <v>30557</v>
      </c>
    </row>
    <row r="995" spans="1:44" x14ac:dyDescent="0.25">
      <c r="A995">
        <v>994</v>
      </c>
      <c r="B995">
        <v>1357</v>
      </c>
      <c r="C995" t="s">
        <v>5458</v>
      </c>
      <c r="D995" t="s">
        <v>10987</v>
      </c>
      <c r="E995" t="s">
        <v>5459</v>
      </c>
      <c r="F995" t="s">
        <v>5460</v>
      </c>
      <c r="G995">
        <v>1.44276972979741</v>
      </c>
      <c r="H995">
        <v>1.4544724461683269</v>
      </c>
      <c r="I995">
        <v>1.456780672339919</v>
      </c>
      <c r="J995">
        <v>1.5245679004538739</v>
      </c>
      <c r="K995">
        <v>1.4867321252034831</v>
      </c>
      <c r="L995">
        <v>1.2327067772751319</v>
      </c>
      <c r="M995">
        <v>40</v>
      </c>
      <c r="N995">
        <v>694</v>
      </c>
      <c r="O995">
        <v>8.8535985025656405</v>
      </c>
      <c r="P995">
        <v>61.564382577307633</v>
      </c>
      <c r="Q995">
        <v>1.451340949435219</v>
      </c>
      <c r="R995">
        <v>1.4146689343108301</v>
      </c>
      <c r="S995">
        <v>3.6283523735880471E-7</v>
      </c>
      <c r="T995">
        <v>3.5366723357770742E-7</v>
      </c>
      <c r="U995">
        <v>1.142930997680235E-6</v>
      </c>
      <c r="V995">
        <v>1.114051785769778E-6</v>
      </c>
      <c r="W995">
        <f t="shared" si="30"/>
        <v>8.9723512110891482E-2</v>
      </c>
      <c r="X995">
        <f t="shared" si="31"/>
        <v>8.7456407338284886E-2</v>
      </c>
      <c r="Y995">
        <v>688.04446060350119</v>
      </c>
      <c r="Z995">
        <v>670.65917503340665</v>
      </c>
      <c r="AA995">
        <v>4.2359032402791208E-2</v>
      </c>
      <c r="AB995">
        <v>9.7335512384042475E-4</v>
      </c>
      <c r="AC995" t="s">
        <v>5461</v>
      </c>
      <c r="AD995" t="s">
        <v>14238</v>
      </c>
      <c r="AE995" t="s">
        <v>14239</v>
      </c>
      <c r="AF995" t="s">
        <v>11003</v>
      </c>
      <c r="AG995" t="s">
        <v>14240</v>
      </c>
      <c r="AH995">
        <v>2</v>
      </c>
      <c r="AK995" t="s">
        <v>11175</v>
      </c>
      <c r="AL995" t="s">
        <v>11176</v>
      </c>
      <c r="AM995" t="s">
        <v>11021</v>
      </c>
      <c r="AO995">
        <v>19</v>
      </c>
      <c r="AP995" t="s">
        <v>10987</v>
      </c>
      <c r="AQ995" t="s">
        <v>20670</v>
      </c>
      <c r="AR995">
        <v>78503</v>
      </c>
    </row>
    <row r="996" spans="1:44" x14ac:dyDescent="0.25">
      <c r="A996">
        <v>995</v>
      </c>
      <c r="B996">
        <v>995</v>
      </c>
      <c r="C996" t="s">
        <v>4011</v>
      </c>
      <c r="D996" t="s">
        <v>47</v>
      </c>
      <c r="E996" t="s">
        <v>4012</v>
      </c>
      <c r="F996" t="s">
        <v>4013</v>
      </c>
      <c r="G996">
        <v>1.0318122247208159</v>
      </c>
      <c r="H996">
        <v>0.96124357479903322</v>
      </c>
      <c r="I996">
        <v>1.4847600518264781</v>
      </c>
      <c r="J996">
        <v>0.7179934975363147</v>
      </c>
      <c r="K996">
        <v>0.51473405732215138</v>
      </c>
      <c r="L996">
        <v>1.0737774549258381</v>
      </c>
      <c r="M996">
        <v>40</v>
      </c>
      <c r="N996">
        <v>291</v>
      </c>
      <c r="O996">
        <v>6.6267053874766697</v>
      </c>
      <c r="P996">
        <v>34.489365708120843</v>
      </c>
      <c r="Q996">
        <v>1.159271950448775</v>
      </c>
      <c r="R996">
        <v>0.7688350032614345</v>
      </c>
      <c r="S996">
        <v>2.898179876121939E-7</v>
      </c>
      <c r="T996">
        <v>1.9220875081535859E-7</v>
      </c>
      <c r="U996">
        <v>9.1292666097841074E-7</v>
      </c>
      <c r="V996">
        <v>6.0545756506837968E-7</v>
      </c>
      <c r="W996">
        <f t="shared" si="30"/>
        <v>2.9704807694915528E-2</v>
      </c>
      <c r="X996">
        <f t="shared" si="31"/>
        <v>1.970037825219494E-2</v>
      </c>
      <c r="Y996">
        <v>549.58184990900315</v>
      </c>
      <c r="Z996">
        <v>364.48545417116452</v>
      </c>
      <c r="AA996">
        <v>1.8954729408057189E-2</v>
      </c>
      <c r="AB996">
        <v>4.2253776336721358E-4</v>
      </c>
      <c r="AC996" t="s">
        <v>4014</v>
      </c>
      <c r="AD996" t="s">
        <v>14241</v>
      </c>
      <c r="AE996" t="s">
        <v>14242</v>
      </c>
      <c r="AF996" t="s">
        <v>11003</v>
      </c>
      <c r="AJ996" t="s">
        <v>14243</v>
      </c>
      <c r="AK996" t="s">
        <v>11237</v>
      </c>
      <c r="AL996" t="s">
        <v>11238</v>
      </c>
      <c r="AM996" t="s">
        <v>11021</v>
      </c>
      <c r="AO996">
        <v>22</v>
      </c>
      <c r="AP996" t="s">
        <v>19679</v>
      </c>
      <c r="AQ996" t="s">
        <v>20671</v>
      </c>
      <c r="AR996">
        <v>32538</v>
      </c>
    </row>
    <row r="997" spans="1:44" x14ac:dyDescent="0.25">
      <c r="A997">
        <v>996</v>
      </c>
      <c r="B997">
        <v>2134</v>
      </c>
      <c r="C997" t="s">
        <v>8566</v>
      </c>
      <c r="D997" t="s">
        <v>47</v>
      </c>
      <c r="E997" t="s">
        <v>8567</v>
      </c>
      <c r="F997" t="s">
        <v>8568</v>
      </c>
      <c r="H997">
        <v>1.0038826803335821</v>
      </c>
      <c r="I997">
        <v>0.3961812364755114</v>
      </c>
      <c r="J997">
        <v>0.88020780808599086</v>
      </c>
      <c r="K997">
        <v>0.81408084352865284</v>
      </c>
      <c r="L997">
        <v>0.86894925446561755</v>
      </c>
      <c r="M997">
        <v>40</v>
      </c>
      <c r="N997">
        <v>359</v>
      </c>
      <c r="O997">
        <v>7.1071936611725581</v>
      </c>
      <c r="P997">
        <v>39.672190473724299</v>
      </c>
      <c r="Q997">
        <v>0.70003195840454668</v>
      </c>
      <c r="R997">
        <v>0.85441263536008716</v>
      </c>
      <c r="S997">
        <v>1.750079896011367E-7</v>
      </c>
      <c r="T997">
        <v>2.1360315884002179E-7</v>
      </c>
      <c r="U997">
        <v>5.5127516724358056E-7</v>
      </c>
      <c r="V997">
        <v>6.7284995034606862E-7</v>
      </c>
      <c r="W997">
        <f t="shared" si="30"/>
        <v>2.2403822796779115E-2</v>
      </c>
      <c r="X997">
        <f t="shared" si="31"/>
        <v>2.7344621982064228E-2</v>
      </c>
      <c r="Y997">
        <v>331.86765068063551</v>
      </c>
      <c r="Z997">
        <v>405.05567010833329</v>
      </c>
      <c r="AA997">
        <v>1.3165916649869569E-2</v>
      </c>
      <c r="AB997">
        <v>2.8355191400880251E-4</v>
      </c>
      <c r="AC997" t="s">
        <v>8569</v>
      </c>
      <c r="AD997" t="s">
        <v>14244</v>
      </c>
      <c r="AE997" t="s">
        <v>14245</v>
      </c>
      <c r="AF997" t="s">
        <v>11003</v>
      </c>
      <c r="AG997" t="s">
        <v>14246</v>
      </c>
      <c r="AH997">
        <v>2</v>
      </c>
      <c r="AJ997" t="s">
        <v>14247</v>
      </c>
      <c r="AK997" t="s">
        <v>31</v>
      </c>
      <c r="AL997" t="s">
        <v>31</v>
      </c>
      <c r="AM997" t="s">
        <v>31</v>
      </c>
      <c r="AO997">
        <v>12</v>
      </c>
      <c r="AP997" t="s">
        <v>19679</v>
      </c>
      <c r="AQ997" t="s">
        <v>20672</v>
      </c>
      <c r="AR997">
        <v>40640</v>
      </c>
    </row>
    <row r="998" spans="1:44" x14ac:dyDescent="0.25">
      <c r="A998">
        <v>997</v>
      </c>
      <c r="B998">
        <v>997</v>
      </c>
      <c r="C998" t="s">
        <v>4019</v>
      </c>
      <c r="D998" t="s">
        <v>47</v>
      </c>
      <c r="E998" t="s">
        <v>4020</v>
      </c>
      <c r="F998" t="s">
        <v>4021</v>
      </c>
      <c r="G998">
        <v>0.53629589585355508</v>
      </c>
      <c r="H998">
        <v>0.58679868999555063</v>
      </c>
      <c r="I998">
        <v>0.14712335968429091</v>
      </c>
      <c r="J998">
        <v>0.114215645376647</v>
      </c>
      <c r="K998">
        <v>0.1723564550513941</v>
      </c>
      <c r="L998">
        <v>0.82529543480307122</v>
      </c>
      <c r="M998">
        <v>40</v>
      </c>
      <c r="N998">
        <v>343</v>
      </c>
      <c r="O998">
        <v>6.9999999999999982</v>
      </c>
      <c r="P998">
        <v>38.484510006474942</v>
      </c>
      <c r="Q998">
        <v>0.42340598184446548</v>
      </c>
      <c r="R998">
        <v>0.37062251174370409</v>
      </c>
      <c r="S998">
        <v>1.0585149546111639E-7</v>
      </c>
      <c r="T998">
        <v>9.2655627935926027E-8</v>
      </c>
      <c r="U998">
        <v>3.3343221070251659E-7</v>
      </c>
      <c r="V998">
        <v>2.91865227998167E-7</v>
      </c>
      <c r="W998">
        <f t="shared" si="30"/>
        <v>1.292216532577603E-2</v>
      </c>
      <c r="X998">
        <f t="shared" si="31"/>
        <v>1.1311236911068962E-2</v>
      </c>
      <c r="Y998">
        <v>200.726190842915</v>
      </c>
      <c r="Z998">
        <v>175.70286725489649</v>
      </c>
      <c r="AA998">
        <v>7.7248491000557603E-3</v>
      </c>
      <c r="AB998">
        <v>7.4393645022947249E-5</v>
      </c>
      <c r="AC998" t="s">
        <v>4022</v>
      </c>
      <c r="AD998" t="s">
        <v>14248</v>
      </c>
      <c r="AE998" t="s">
        <v>14249</v>
      </c>
      <c r="AF998" t="s">
        <v>11003</v>
      </c>
      <c r="AJ998" t="s">
        <v>14250</v>
      </c>
      <c r="AK998" t="s">
        <v>11190</v>
      </c>
      <c r="AL998" t="s">
        <v>11191</v>
      </c>
      <c r="AM998" t="s">
        <v>11076</v>
      </c>
      <c r="AO998">
        <v>14</v>
      </c>
      <c r="AP998" t="s">
        <v>19679</v>
      </c>
      <c r="AQ998" t="s">
        <v>20673</v>
      </c>
      <c r="AR998">
        <v>38755</v>
      </c>
    </row>
    <row r="999" spans="1:44" x14ac:dyDescent="0.25">
      <c r="A999">
        <v>998</v>
      </c>
      <c r="B999">
        <v>998</v>
      </c>
      <c r="C999" t="s">
        <v>4023</v>
      </c>
      <c r="D999" t="s">
        <v>10987</v>
      </c>
      <c r="E999" t="s">
        <v>4024</v>
      </c>
      <c r="F999" t="s">
        <v>4025</v>
      </c>
      <c r="G999">
        <v>0.240866985121831</v>
      </c>
      <c r="H999">
        <v>0.37879215513788839</v>
      </c>
      <c r="I999">
        <v>0.61258164624214839</v>
      </c>
      <c r="J999">
        <v>0.73693131502574161</v>
      </c>
      <c r="K999">
        <v>0.59630877573068375</v>
      </c>
      <c r="L999">
        <v>0.43412754109183149</v>
      </c>
      <c r="M999">
        <v>40</v>
      </c>
      <c r="N999">
        <v>114</v>
      </c>
      <c r="O999">
        <v>4.8488075858398787</v>
      </c>
      <c r="P999">
        <v>18.46544517228978</v>
      </c>
      <c r="Q999">
        <v>0.41074692883395592</v>
      </c>
      <c r="R999">
        <v>0.58912254394941899</v>
      </c>
      <c r="S999">
        <v>1.02686732208489E-7</v>
      </c>
      <c r="T999">
        <v>1.4728063598735479E-7</v>
      </c>
      <c r="U999">
        <v>3.2346320645674028E-7</v>
      </c>
      <c r="V999">
        <v>4.6393400336016748E-7</v>
      </c>
      <c r="W999">
        <f t="shared" si="30"/>
        <v>4.0410258382640564E-3</v>
      </c>
      <c r="X999">
        <f t="shared" si="31"/>
        <v>5.7959275039785726E-3</v>
      </c>
      <c r="Y999">
        <v>194.7248502869576</v>
      </c>
      <c r="Z999">
        <v>279.28827002282083</v>
      </c>
      <c r="AA999">
        <v>3.5956810466561519E-3</v>
      </c>
      <c r="AB999">
        <v>1.147167991712222E-4</v>
      </c>
      <c r="AC999" t="s">
        <v>4026</v>
      </c>
      <c r="AD999" t="s">
        <v>14251</v>
      </c>
      <c r="AE999" t="s">
        <v>14252</v>
      </c>
      <c r="AF999" t="s">
        <v>11003</v>
      </c>
      <c r="AK999" t="s">
        <v>11164</v>
      </c>
      <c r="AL999" t="s">
        <v>11165</v>
      </c>
      <c r="AM999" t="s">
        <v>11056</v>
      </c>
      <c r="AO999">
        <v>14</v>
      </c>
      <c r="AP999" t="s">
        <v>10987</v>
      </c>
      <c r="AQ999" t="s">
        <v>20674</v>
      </c>
      <c r="AR999">
        <v>12493</v>
      </c>
    </row>
    <row r="1000" spans="1:44" x14ac:dyDescent="0.25">
      <c r="A1000">
        <v>999</v>
      </c>
      <c r="B1000">
        <v>999</v>
      </c>
      <c r="C1000" t="s">
        <v>4027</v>
      </c>
      <c r="D1000" t="s">
        <v>47</v>
      </c>
      <c r="E1000" t="s">
        <v>4028</v>
      </c>
      <c r="F1000" t="s">
        <v>4029</v>
      </c>
      <c r="G1000">
        <v>3.0298083253047818</v>
      </c>
      <c r="H1000">
        <v>2.0800653485766221</v>
      </c>
      <c r="I1000">
        <v>1.8506537473637319</v>
      </c>
      <c r="J1000">
        <v>1.450288481596381</v>
      </c>
      <c r="K1000">
        <v>0.76074665824817955</v>
      </c>
      <c r="L1000">
        <v>1.956523403240864</v>
      </c>
      <c r="M1000">
        <v>40</v>
      </c>
      <c r="N1000">
        <v>518</v>
      </c>
      <c r="O1000">
        <v>8.0311287182601543</v>
      </c>
      <c r="P1000">
        <v>50.657418516386841</v>
      </c>
      <c r="Q1000">
        <v>2.320175807081712</v>
      </c>
      <c r="R1000">
        <v>1.3891861810284749</v>
      </c>
      <c r="S1000">
        <v>5.8004395177042796E-7</v>
      </c>
      <c r="T1000">
        <v>3.4729654525711882E-7</v>
      </c>
      <c r="U1000">
        <v>1.8271384480768481E-6</v>
      </c>
      <c r="V1000">
        <v>1.093984117559924E-6</v>
      </c>
      <c r="W1000">
        <f t="shared" si="30"/>
        <v>0.10328448219288806</v>
      </c>
      <c r="X1000">
        <f t="shared" si="31"/>
        <v>6.1840734197427388E-2</v>
      </c>
      <c r="Y1000">
        <v>1099.937345742263</v>
      </c>
      <c r="Z1000">
        <v>658.57843877107439</v>
      </c>
      <c r="AA1000">
        <v>5.5719986465069482E-2</v>
      </c>
      <c r="AB1000">
        <v>1.5280177607022911E-3</v>
      </c>
      <c r="AC1000" t="s">
        <v>4030</v>
      </c>
      <c r="AD1000" t="s">
        <v>14253</v>
      </c>
      <c r="AE1000" t="s">
        <v>14254</v>
      </c>
      <c r="AF1000" t="s">
        <v>11003</v>
      </c>
      <c r="AK1000" t="s">
        <v>11237</v>
      </c>
      <c r="AL1000" t="s">
        <v>11238</v>
      </c>
      <c r="AM1000" t="s">
        <v>11021</v>
      </c>
      <c r="AO1000">
        <v>22</v>
      </c>
      <c r="AP1000" t="s">
        <v>19679</v>
      </c>
      <c r="AQ1000" t="s">
        <v>20675</v>
      </c>
      <c r="AR1000">
        <v>56528</v>
      </c>
    </row>
    <row r="1001" spans="1:44" x14ac:dyDescent="0.25">
      <c r="A1001">
        <v>1000</v>
      </c>
      <c r="B1001">
        <v>1571</v>
      </c>
      <c r="C1001" t="s">
        <v>6314</v>
      </c>
      <c r="D1001" t="s">
        <v>10987</v>
      </c>
      <c r="E1001" t="s">
        <v>6315</v>
      </c>
      <c r="F1001" t="s">
        <v>6316</v>
      </c>
      <c r="G1001">
        <v>1.4011794358332561</v>
      </c>
      <c r="H1001">
        <v>1.871479177674372</v>
      </c>
      <c r="I1001">
        <v>2.203206281821303</v>
      </c>
      <c r="J1001">
        <v>1.024727266821021</v>
      </c>
      <c r="K1001">
        <v>0.78710610986949536</v>
      </c>
      <c r="L1001">
        <v>1.263056378907192</v>
      </c>
      <c r="M1001">
        <v>40</v>
      </c>
      <c r="N1001">
        <v>338</v>
      </c>
      <c r="O1001">
        <v>6.9658197678826168</v>
      </c>
      <c r="P1001">
        <v>38.109596296521779</v>
      </c>
      <c r="Q1001">
        <v>1.825288298442977</v>
      </c>
      <c r="R1001">
        <v>1.0249632518659031</v>
      </c>
      <c r="S1001">
        <v>4.5632207461074422E-7</v>
      </c>
      <c r="T1001">
        <v>2.5624081296647582E-7</v>
      </c>
      <c r="U1001">
        <v>1.4374145350238441E-6</v>
      </c>
      <c r="V1001">
        <v>8.0715856084439868E-7</v>
      </c>
      <c r="W1001">
        <f t="shared" si="30"/>
        <v>5.6116663447330871E-2</v>
      </c>
      <c r="X1001">
        <f t="shared" si="31"/>
        <v>3.1511470215365323E-2</v>
      </c>
      <c r="Y1001">
        <v>865.32355008435422</v>
      </c>
      <c r="Z1001">
        <v>485.90945362832798</v>
      </c>
      <c r="AA1001">
        <v>3.2977131159587787E-2</v>
      </c>
      <c r="AB1001">
        <v>8.8692483981060721E-4</v>
      </c>
      <c r="AC1001" t="s">
        <v>6317</v>
      </c>
      <c r="AD1001" t="s">
        <v>14255</v>
      </c>
      <c r="AE1001" t="s">
        <v>14256</v>
      </c>
      <c r="AF1001" t="s">
        <v>11003</v>
      </c>
      <c r="AG1001" t="s">
        <v>14257</v>
      </c>
      <c r="AH1001">
        <v>2</v>
      </c>
      <c r="AJ1001" t="s">
        <v>14258</v>
      </c>
      <c r="AL1001" t="s">
        <v>11004</v>
      </c>
      <c r="AO1001">
        <v>12</v>
      </c>
      <c r="AP1001" t="s">
        <v>19679</v>
      </c>
      <c r="AQ1001" t="s">
        <v>20676</v>
      </c>
      <c r="AR1001">
        <v>39040</v>
      </c>
    </row>
    <row r="1002" spans="1:44" x14ac:dyDescent="0.25">
      <c r="A1002">
        <v>1001</v>
      </c>
      <c r="B1002">
        <v>1570</v>
      </c>
      <c r="C1002" t="s">
        <v>6310</v>
      </c>
      <c r="D1002" t="s">
        <v>10987</v>
      </c>
      <c r="E1002" t="s">
        <v>6311</v>
      </c>
      <c r="F1002" t="s">
        <v>6312</v>
      </c>
      <c r="G1002">
        <v>0.68465893280170409</v>
      </c>
      <c r="H1002">
        <v>1.072492292785207</v>
      </c>
      <c r="I1002">
        <v>0.34501724903293418</v>
      </c>
      <c r="J1002">
        <v>0.1958297888835423</v>
      </c>
      <c r="K1002">
        <v>0.15541876261447929</v>
      </c>
      <c r="L1002">
        <v>0.3694529674730897</v>
      </c>
      <c r="M1002">
        <v>40</v>
      </c>
      <c r="N1002">
        <v>339</v>
      </c>
      <c r="O1002">
        <v>6.9726826489400588</v>
      </c>
      <c r="P1002">
        <v>38.184726137250543</v>
      </c>
      <c r="Q1002">
        <v>0.70072282487328186</v>
      </c>
      <c r="R1002">
        <v>0.2402338396570371</v>
      </c>
      <c r="S1002">
        <v>1.751807062183205E-7</v>
      </c>
      <c r="T1002">
        <v>6.005845991425927E-8</v>
      </c>
      <c r="U1002">
        <v>5.5181922458770949E-7</v>
      </c>
      <c r="V1002">
        <v>1.8918414872991671E-7</v>
      </c>
      <c r="W1002">
        <f t="shared" si="30"/>
        <v>2.1754369290921272E-2</v>
      </c>
      <c r="X1002">
        <f t="shared" si="31"/>
        <v>7.4582066953795068E-3</v>
      </c>
      <c r="Y1002">
        <v>332.19517320180108</v>
      </c>
      <c r="Z1002">
        <v>113.8888575354099</v>
      </c>
      <c r="AA1002">
        <v>1.2684781712827281E-2</v>
      </c>
      <c r="AB1002">
        <v>7.9804521973803139E-5</v>
      </c>
      <c r="AC1002" t="s">
        <v>6313</v>
      </c>
      <c r="AD1002" t="s">
        <v>14259</v>
      </c>
      <c r="AE1002" t="s">
        <v>14260</v>
      </c>
      <c r="AF1002" t="s">
        <v>11003</v>
      </c>
      <c r="AG1002" t="s">
        <v>14261</v>
      </c>
      <c r="AH1002">
        <v>2</v>
      </c>
      <c r="AJ1002" t="s">
        <v>14262</v>
      </c>
      <c r="AL1002" t="s">
        <v>11004</v>
      </c>
      <c r="AO1002">
        <v>12</v>
      </c>
      <c r="AP1002" t="s">
        <v>10987</v>
      </c>
      <c r="AQ1002" t="s">
        <v>20677</v>
      </c>
      <c r="AR1002">
        <v>39423</v>
      </c>
    </row>
    <row r="1003" spans="1:44" x14ac:dyDescent="0.25">
      <c r="A1003">
        <v>1002</v>
      </c>
      <c r="B1003">
        <v>759</v>
      </c>
      <c r="C1003" t="s">
        <v>3067</v>
      </c>
      <c r="D1003" t="s">
        <v>10987</v>
      </c>
      <c r="E1003" t="s">
        <v>3068</v>
      </c>
      <c r="F1003" t="s">
        <v>3069</v>
      </c>
      <c r="G1003">
        <v>12.31632102953659</v>
      </c>
      <c r="H1003">
        <v>14.17822887120556</v>
      </c>
      <c r="I1003">
        <v>8.0773936227676391</v>
      </c>
      <c r="J1003">
        <v>10.99882437083142</v>
      </c>
      <c r="K1003">
        <v>11.63020880017719</v>
      </c>
      <c r="L1003">
        <v>11.743329519388769</v>
      </c>
      <c r="M1003">
        <v>40</v>
      </c>
      <c r="N1003">
        <v>239</v>
      </c>
      <c r="O1003">
        <v>6.205821794895753</v>
      </c>
      <c r="P1003">
        <v>30.247430115763329</v>
      </c>
      <c r="Q1003">
        <v>11.523981174503261</v>
      </c>
      <c r="R1003">
        <v>11.457454230132459</v>
      </c>
      <c r="S1003">
        <v>2.8809952936258148E-6</v>
      </c>
      <c r="T1003">
        <v>2.8643635575331148E-6</v>
      </c>
      <c r="U1003">
        <v>9.0751351749213174E-6</v>
      </c>
      <c r="V1003">
        <v>9.0227452062293112E-6</v>
      </c>
      <c r="W1003">
        <f t="shared" si="30"/>
        <v>0.23549975778920818</v>
      </c>
      <c r="X1003">
        <f t="shared" si="31"/>
        <v>0.23414023810165063</v>
      </c>
      <c r="Y1003">
        <v>5463.2313753026328</v>
      </c>
      <c r="Z1003">
        <v>5431.6926141500453</v>
      </c>
      <c r="AA1003">
        <v>0.16524870923071189</v>
      </c>
      <c r="AB1003">
        <v>6.2594723431153521E-2</v>
      </c>
      <c r="AC1003" t="s">
        <v>3070</v>
      </c>
      <c r="AD1003" t="s">
        <v>14263</v>
      </c>
      <c r="AE1003" t="s">
        <v>14264</v>
      </c>
      <c r="AF1003" t="s">
        <v>11003</v>
      </c>
      <c r="AG1003" t="s">
        <v>14265</v>
      </c>
      <c r="AH1003">
        <v>2</v>
      </c>
      <c r="AJ1003" t="s">
        <v>14266</v>
      </c>
      <c r="AK1003" t="s">
        <v>11256</v>
      </c>
      <c r="AL1003" t="s">
        <v>11257</v>
      </c>
      <c r="AM1003" t="s">
        <v>11021</v>
      </c>
      <c r="AO1003">
        <v>0</v>
      </c>
      <c r="AP1003" t="s">
        <v>10987</v>
      </c>
      <c r="AQ1003" t="s">
        <v>20678</v>
      </c>
      <c r="AR1003">
        <v>25950</v>
      </c>
    </row>
    <row r="1004" spans="1:44" x14ac:dyDescent="0.25">
      <c r="A1004">
        <v>1003</v>
      </c>
      <c r="B1004">
        <v>1003</v>
      </c>
      <c r="C1004" t="s">
        <v>4043</v>
      </c>
      <c r="D1004" t="s">
        <v>10987</v>
      </c>
      <c r="E1004" t="s">
        <v>4044</v>
      </c>
      <c r="F1004" t="s">
        <v>4045</v>
      </c>
      <c r="G1004">
        <v>5.4157372847941554</v>
      </c>
      <c r="H1004">
        <v>7.2363005883533722</v>
      </c>
      <c r="I1004">
        <v>13.488531497906621</v>
      </c>
      <c r="J1004">
        <v>6.2493080555491742</v>
      </c>
      <c r="K1004">
        <v>5.3422448280304486</v>
      </c>
      <c r="L1004">
        <v>9.1409580442341092</v>
      </c>
      <c r="M1004">
        <v>40</v>
      </c>
      <c r="N1004">
        <v>144</v>
      </c>
      <c r="O1004">
        <v>5.2414827884177937</v>
      </c>
      <c r="P1004">
        <v>21.57735512919092</v>
      </c>
      <c r="Q1004">
        <v>8.7135231236847144</v>
      </c>
      <c r="R1004">
        <v>6.9108369759379116</v>
      </c>
      <c r="S1004">
        <v>2.1783807809211792E-6</v>
      </c>
      <c r="T1004">
        <v>1.727709243984478E-6</v>
      </c>
      <c r="U1004">
        <v>6.8618994599017116E-6</v>
      </c>
      <c r="V1004">
        <v>5.4422841185511056E-6</v>
      </c>
      <c r="W1004">
        <f t="shared" si="30"/>
        <v>0.11024327672278091</v>
      </c>
      <c r="X1004">
        <f t="shared" si="31"/>
        <v>8.7435736648642057E-2</v>
      </c>
      <c r="Y1004">
        <v>4130.8634748608301</v>
      </c>
      <c r="Z1004">
        <v>3276.2550393677652</v>
      </c>
      <c r="AA1004">
        <v>8.9133108187275753E-2</v>
      </c>
      <c r="AB1004">
        <v>2.8547724044619589E-2</v>
      </c>
      <c r="AC1004" t="s">
        <v>4046</v>
      </c>
      <c r="AD1004" t="s">
        <v>14267</v>
      </c>
      <c r="AE1004" t="s">
        <v>14268</v>
      </c>
      <c r="AF1004" t="s">
        <v>11003</v>
      </c>
      <c r="AJ1004" t="s">
        <v>14269</v>
      </c>
      <c r="AK1004" t="s">
        <v>12638</v>
      </c>
      <c r="AL1004" t="s">
        <v>11677</v>
      </c>
      <c r="AM1004" t="s">
        <v>11076</v>
      </c>
      <c r="AO1004">
        <v>3</v>
      </c>
      <c r="AP1004" t="s">
        <v>10987</v>
      </c>
      <c r="AQ1004" t="s">
        <v>20679</v>
      </c>
      <c r="AR1004">
        <v>16066</v>
      </c>
    </row>
    <row r="1005" spans="1:44" x14ac:dyDescent="0.25">
      <c r="A1005">
        <v>1004</v>
      </c>
      <c r="B1005">
        <v>1004</v>
      </c>
      <c r="C1005" t="s">
        <v>4047</v>
      </c>
      <c r="D1005" t="s">
        <v>10987</v>
      </c>
      <c r="E1005" t="s">
        <v>4048</v>
      </c>
      <c r="F1005" t="s">
        <v>4049</v>
      </c>
      <c r="G1005">
        <v>2.80920951462942</v>
      </c>
      <c r="H1005">
        <v>2.4864730209816401</v>
      </c>
      <c r="I1005">
        <v>1.892715463545513</v>
      </c>
      <c r="J1005">
        <v>1.995045104637446</v>
      </c>
      <c r="K1005">
        <v>1.549060685961829</v>
      </c>
      <c r="L1005">
        <v>1.6356297983790711</v>
      </c>
      <c r="M1005">
        <v>40</v>
      </c>
      <c r="N1005">
        <v>218</v>
      </c>
      <c r="O1005">
        <v>6.018461654806452</v>
      </c>
      <c r="P1005">
        <v>28.448598569022501</v>
      </c>
      <c r="Q1005">
        <v>2.3961326663855251</v>
      </c>
      <c r="R1005">
        <v>1.726578529659448</v>
      </c>
      <c r="S1005">
        <v>5.9903316659638122E-7</v>
      </c>
      <c r="T1005">
        <v>4.3164463241486222E-7</v>
      </c>
      <c r="U1005">
        <v>1.8869544747786011E-6</v>
      </c>
      <c r="V1005">
        <v>1.3596805921068159E-6</v>
      </c>
      <c r="W1005">
        <f t="shared" si="30"/>
        <v>4.5085003265885118E-2</v>
      </c>
      <c r="X1005">
        <f t="shared" si="31"/>
        <v>3.2486848387208153E-2</v>
      </c>
      <c r="Y1005">
        <v>1135.946593816718</v>
      </c>
      <c r="Z1005">
        <v>818.52771644830307</v>
      </c>
      <c r="AA1005">
        <v>3.2316088643340263E-2</v>
      </c>
      <c r="AB1005">
        <v>1.961300999723727E-3</v>
      </c>
      <c r="AC1005" t="s">
        <v>4050</v>
      </c>
      <c r="AD1005" t="s">
        <v>14270</v>
      </c>
      <c r="AE1005" t="s">
        <v>14271</v>
      </c>
      <c r="AF1005" t="s">
        <v>11003</v>
      </c>
      <c r="AJ1005" t="s">
        <v>14272</v>
      </c>
      <c r="AK1005" t="s">
        <v>11676</v>
      </c>
      <c r="AL1005" t="s">
        <v>11677</v>
      </c>
      <c r="AM1005" t="s">
        <v>11076</v>
      </c>
      <c r="AO1005">
        <v>3</v>
      </c>
      <c r="AP1005" t="s">
        <v>10987</v>
      </c>
      <c r="AQ1005" t="s">
        <v>20680</v>
      </c>
      <c r="AR1005">
        <v>23893</v>
      </c>
    </row>
    <row r="1006" spans="1:44" x14ac:dyDescent="0.25">
      <c r="A1006">
        <v>1005</v>
      </c>
      <c r="B1006">
        <v>1244</v>
      </c>
      <c r="C1006" t="s">
        <v>5006</v>
      </c>
      <c r="D1006" t="s">
        <v>10987</v>
      </c>
      <c r="E1006" t="s">
        <v>5007</v>
      </c>
      <c r="F1006" t="s">
        <v>5008</v>
      </c>
      <c r="G1006">
        <v>15.47317027227184</v>
      </c>
      <c r="H1006">
        <v>19.57165946094241</v>
      </c>
      <c r="I1006">
        <v>14.71610361114141</v>
      </c>
      <c r="J1006">
        <v>20.374515879197929</v>
      </c>
      <c r="K1006">
        <v>16.22926204262783</v>
      </c>
      <c r="L1006">
        <v>14.071785153334639</v>
      </c>
      <c r="M1006">
        <v>40</v>
      </c>
      <c r="N1006">
        <v>94</v>
      </c>
      <c r="O1006">
        <v>4.5468359437763439</v>
      </c>
      <c r="P1006">
        <v>16.23709944063723</v>
      </c>
      <c r="Q1006">
        <v>16.586977781451889</v>
      </c>
      <c r="R1006">
        <v>16.891854358386801</v>
      </c>
      <c r="S1006">
        <v>4.1467444453629721E-6</v>
      </c>
      <c r="T1006">
        <v>4.2229635895967008E-6</v>
      </c>
      <c r="U1006">
        <v>1.3062245002893359E-5</v>
      </c>
      <c r="V1006">
        <v>1.3302335307229609E-5</v>
      </c>
      <c r="W1006">
        <f t="shared" si="30"/>
        <v>0.13367901535961063</v>
      </c>
      <c r="X1006">
        <f t="shared" si="31"/>
        <v>0.13613609953418782</v>
      </c>
      <c r="Y1006">
        <v>7863.4714917418032</v>
      </c>
      <c r="Z1006">
        <v>8008.0058549522237</v>
      </c>
      <c r="AA1006">
        <v>0.1276799685600277</v>
      </c>
      <c r="AB1006">
        <v>0.13282861518982911</v>
      </c>
      <c r="AC1006" t="s">
        <v>5009</v>
      </c>
      <c r="AD1006" t="s">
        <v>14273</v>
      </c>
      <c r="AE1006" t="s">
        <v>14274</v>
      </c>
      <c r="AF1006" t="s">
        <v>11003</v>
      </c>
      <c r="AG1006" t="s">
        <v>14275</v>
      </c>
      <c r="AH1006">
        <v>2</v>
      </c>
      <c r="AJ1006" t="s">
        <v>14276</v>
      </c>
      <c r="AK1006" t="s">
        <v>11025</v>
      </c>
      <c r="AL1006" t="s">
        <v>11026</v>
      </c>
      <c r="AM1006" t="s">
        <v>11027</v>
      </c>
      <c r="AO1006">
        <v>0</v>
      </c>
      <c r="AP1006" t="s">
        <v>10987</v>
      </c>
      <c r="AQ1006" t="s">
        <v>20681</v>
      </c>
      <c r="AR1006">
        <v>10234</v>
      </c>
    </row>
    <row r="1007" spans="1:44" x14ac:dyDescent="0.25">
      <c r="A1007">
        <v>1006</v>
      </c>
      <c r="B1007">
        <v>360</v>
      </c>
      <c r="C1007" t="s">
        <v>1471</v>
      </c>
      <c r="D1007" t="s">
        <v>10987</v>
      </c>
      <c r="E1007" t="s">
        <v>1472</v>
      </c>
      <c r="F1007" t="s">
        <v>1473</v>
      </c>
      <c r="G1007">
        <v>0.2485283550625961</v>
      </c>
      <c r="H1007">
        <v>0.42491462325720281</v>
      </c>
      <c r="I1007">
        <v>0.54464054815116603</v>
      </c>
      <c r="J1007">
        <v>1.023696971050871</v>
      </c>
      <c r="K1007">
        <v>0.57161356647242456</v>
      </c>
      <c r="L1007">
        <v>0.67910439595568406</v>
      </c>
      <c r="M1007">
        <v>40</v>
      </c>
      <c r="N1007">
        <v>213</v>
      </c>
      <c r="O1007">
        <v>5.9720926198264008</v>
      </c>
      <c r="P1007">
        <v>28.011924705970049</v>
      </c>
      <c r="Q1007">
        <v>0.40602784215698828</v>
      </c>
      <c r="R1007">
        <v>0.75813831115965991</v>
      </c>
      <c r="S1007">
        <v>1.015069605392471E-7</v>
      </c>
      <c r="T1007">
        <v>1.8953457778991501E-7</v>
      </c>
      <c r="U1007">
        <v>3.1974692569862828E-7</v>
      </c>
      <c r="V1007">
        <v>5.9703392003823218E-7</v>
      </c>
      <c r="W1007">
        <f t="shared" si="30"/>
        <v>7.5354757979395727E-3</v>
      </c>
      <c r="X1007">
        <f t="shared" si="31"/>
        <v>1.4070298393541018E-2</v>
      </c>
      <c r="Y1007">
        <v>192.48764927057431</v>
      </c>
      <c r="Z1007">
        <v>359.41441986301572</v>
      </c>
      <c r="AA1007">
        <v>5.391949538196497E-3</v>
      </c>
      <c r="AB1007">
        <v>1.459322613370861E-4</v>
      </c>
      <c r="AC1007" t="s">
        <v>1474</v>
      </c>
      <c r="AD1007" t="s">
        <v>14277</v>
      </c>
      <c r="AE1007" t="s">
        <v>14278</v>
      </c>
      <c r="AF1007" t="s">
        <v>11003</v>
      </c>
      <c r="AG1007" t="s">
        <v>14279</v>
      </c>
      <c r="AH1007">
        <v>2</v>
      </c>
      <c r="AJ1007" t="s">
        <v>14280</v>
      </c>
      <c r="AK1007" t="s">
        <v>11256</v>
      </c>
      <c r="AL1007" t="s">
        <v>11257</v>
      </c>
      <c r="AM1007" t="s">
        <v>11021</v>
      </c>
      <c r="AO1007">
        <v>0</v>
      </c>
      <c r="AP1007" t="s">
        <v>10987</v>
      </c>
      <c r="AQ1007" t="s">
        <v>20682</v>
      </c>
      <c r="AR1007">
        <v>23567</v>
      </c>
    </row>
    <row r="1008" spans="1:44" x14ac:dyDescent="0.25">
      <c r="A1008">
        <v>1007</v>
      </c>
      <c r="B1008">
        <v>1007</v>
      </c>
      <c r="C1008" t="s">
        <v>4059</v>
      </c>
      <c r="D1008" t="s">
        <v>47</v>
      </c>
      <c r="E1008" t="s">
        <v>4060</v>
      </c>
      <c r="F1008" t="s">
        <v>4061</v>
      </c>
      <c r="G1008">
        <v>7.8527825802375206</v>
      </c>
      <c r="H1008">
        <v>13.662269986373509</v>
      </c>
      <c r="I1008">
        <v>6.513451309347853</v>
      </c>
      <c r="J1008">
        <v>5.817295226784541</v>
      </c>
      <c r="K1008">
        <v>5.0032225531045631</v>
      </c>
      <c r="L1008">
        <v>8.8431899808975896</v>
      </c>
      <c r="M1008">
        <v>40</v>
      </c>
      <c r="N1008">
        <v>185</v>
      </c>
      <c r="O1008">
        <v>5.6980192153050631</v>
      </c>
      <c r="P1008">
        <v>25.499854377158101</v>
      </c>
      <c r="Q1008">
        <v>9.3428346253196288</v>
      </c>
      <c r="R1008">
        <v>6.554569253595564</v>
      </c>
      <c r="S1008">
        <v>2.335708656329907E-6</v>
      </c>
      <c r="T1008">
        <v>1.638642313398891E-6</v>
      </c>
      <c r="U1008">
        <v>7.3574822674392082E-6</v>
      </c>
      <c r="V1008">
        <v>5.161723287206507E-6</v>
      </c>
      <c r="W1008">
        <f t="shared" si="30"/>
        <v>0.14558250162581962</v>
      </c>
      <c r="X1008">
        <f t="shared" si="31"/>
        <v>0.10213501868395515</v>
      </c>
      <c r="Y1008">
        <v>4429.2043249984044</v>
      </c>
      <c r="Z1008">
        <v>3107.357418898318</v>
      </c>
      <c r="AA1008">
        <v>0.1129440652941381</v>
      </c>
      <c r="AB1008">
        <v>2.9031526486527029E-2</v>
      </c>
      <c r="AC1008" t="s">
        <v>4062</v>
      </c>
      <c r="AD1008" t="s">
        <v>14281</v>
      </c>
      <c r="AE1008" t="s">
        <v>14282</v>
      </c>
      <c r="AF1008" t="s">
        <v>11003</v>
      </c>
      <c r="AJ1008" t="s">
        <v>14283</v>
      </c>
      <c r="AK1008" t="s">
        <v>31</v>
      </c>
      <c r="AL1008" t="s">
        <v>31</v>
      </c>
      <c r="AM1008" t="s">
        <v>31</v>
      </c>
      <c r="AO1008">
        <v>12</v>
      </c>
      <c r="AP1008" t="s">
        <v>47</v>
      </c>
      <c r="AQ1008" t="s">
        <v>20683</v>
      </c>
      <c r="AR1008">
        <v>19787</v>
      </c>
    </row>
    <row r="1009" spans="1:44" x14ac:dyDescent="0.25">
      <c r="A1009">
        <v>1008</v>
      </c>
      <c r="B1009">
        <v>1179</v>
      </c>
      <c r="C1009" t="s">
        <v>4746</v>
      </c>
      <c r="D1009" t="s">
        <v>10987</v>
      </c>
      <c r="E1009" t="s">
        <v>4747</v>
      </c>
      <c r="F1009" t="s">
        <v>4748</v>
      </c>
      <c r="G1009">
        <v>50.824231023870922</v>
      </c>
      <c r="H1009">
        <v>44.323195031765813</v>
      </c>
      <c r="I1009">
        <v>33.670125862659788</v>
      </c>
      <c r="J1009">
        <v>43.944175188444888</v>
      </c>
      <c r="K1009">
        <v>55.42834349492535</v>
      </c>
      <c r="L1009">
        <v>45.975585610380548</v>
      </c>
      <c r="M1009">
        <v>40</v>
      </c>
      <c r="N1009">
        <v>505</v>
      </c>
      <c r="O1009">
        <v>7.963374241789241</v>
      </c>
      <c r="P1009">
        <v>49.806283175082292</v>
      </c>
      <c r="Q1009">
        <v>42.939183972765512</v>
      </c>
      <c r="R1009">
        <v>48.449368097916931</v>
      </c>
      <c r="S1009">
        <v>1.073479599319138E-5</v>
      </c>
      <c r="T1009">
        <v>1.2112342024479229E-5</v>
      </c>
      <c r="U1009">
        <v>3.3814607378552833E-5</v>
      </c>
      <c r="V1009">
        <v>3.8153877377109583E-5</v>
      </c>
      <c r="W1009">
        <f t="shared" si="30"/>
        <v>1.9101195415996923</v>
      </c>
      <c r="X1009">
        <f t="shared" si="31"/>
        <v>2.1552362252781663</v>
      </c>
      <c r="Y1009">
        <v>20356.393641888801</v>
      </c>
      <c r="Z1009">
        <v>22968.63418101997</v>
      </c>
      <c r="AA1009">
        <v>1.013876306151358</v>
      </c>
      <c r="AB1009">
        <v>0.98625440870196646</v>
      </c>
      <c r="AC1009" t="s">
        <v>4749</v>
      </c>
      <c r="AD1009" t="s">
        <v>14284</v>
      </c>
      <c r="AE1009" t="s">
        <v>14285</v>
      </c>
      <c r="AF1009" t="s">
        <v>11003</v>
      </c>
      <c r="AG1009" t="s">
        <v>14286</v>
      </c>
      <c r="AH1009">
        <v>2</v>
      </c>
      <c r="AJ1009" t="s">
        <v>14287</v>
      </c>
      <c r="AK1009" t="s">
        <v>11256</v>
      </c>
      <c r="AL1009" t="s">
        <v>11257</v>
      </c>
      <c r="AM1009" t="s">
        <v>11021</v>
      </c>
      <c r="AO1009">
        <v>0</v>
      </c>
      <c r="AP1009" t="s">
        <v>10987</v>
      </c>
      <c r="AQ1009" t="s">
        <v>20684</v>
      </c>
      <c r="AR1009">
        <v>56488</v>
      </c>
    </row>
    <row r="1010" spans="1:44" x14ac:dyDescent="0.25">
      <c r="A1010">
        <v>1009</v>
      </c>
      <c r="B1010">
        <v>1009</v>
      </c>
      <c r="C1010" t="s">
        <v>4067</v>
      </c>
      <c r="D1010" t="s">
        <v>47</v>
      </c>
      <c r="E1010" t="s">
        <v>4068</v>
      </c>
      <c r="F1010" t="s">
        <v>4069</v>
      </c>
      <c r="G1010">
        <v>1.947649955258939</v>
      </c>
      <c r="H1010">
        <v>2.5566917875259469</v>
      </c>
      <c r="I1010">
        <v>1.292672038132882</v>
      </c>
      <c r="J1010">
        <v>1.810474976670545</v>
      </c>
      <c r="K1010">
        <v>1.9939234066543621</v>
      </c>
      <c r="L1010">
        <v>1.7035103158321849</v>
      </c>
      <c r="M1010">
        <v>40</v>
      </c>
      <c r="N1010">
        <v>332</v>
      </c>
      <c r="O1010">
        <v>6.9243555726270376</v>
      </c>
      <c r="P1010">
        <v>37.657250196501053</v>
      </c>
      <c r="Q1010">
        <v>1.9323379269725891</v>
      </c>
      <c r="R1010">
        <v>1.835969566385697</v>
      </c>
      <c r="S1010">
        <v>4.8308448174314733E-7</v>
      </c>
      <c r="T1010">
        <v>4.5899239159642427E-7</v>
      </c>
      <c r="U1010">
        <v>1.5217161174909139E-6</v>
      </c>
      <c r="V1010">
        <v>1.4458260335287369E-6</v>
      </c>
      <c r="W1010">
        <f t="shared" si="30"/>
        <v>5.4345047703953007E-2</v>
      </c>
      <c r="X1010">
        <f t="shared" si="31"/>
        <v>5.1634785135411781E-2</v>
      </c>
      <c r="Y1010">
        <v>916.07310272953032</v>
      </c>
      <c r="Z1010">
        <v>870.38727218429949</v>
      </c>
      <c r="AA1010">
        <v>3.4496794027770929E-2</v>
      </c>
      <c r="AB1010">
        <v>1.6818823371959361E-3</v>
      </c>
      <c r="AC1010" t="s">
        <v>4070</v>
      </c>
      <c r="AD1010" t="s">
        <v>14288</v>
      </c>
      <c r="AE1010" t="s">
        <v>14289</v>
      </c>
      <c r="AF1010" t="s">
        <v>11003</v>
      </c>
      <c r="AJ1010" t="s">
        <v>14290</v>
      </c>
      <c r="AK1010" t="s">
        <v>11175</v>
      </c>
      <c r="AL1010" t="s">
        <v>11176</v>
      </c>
      <c r="AM1010" t="s">
        <v>11021</v>
      </c>
      <c r="AO1010">
        <v>19</v>
      </c>
      <c r="AP1010" t="s">
        <v>47</v>
      </c>
      <c r="AQ1010" t="s">
        <v>20685</v>
      </c>
      <c r="AR1010">
        <v>35713</v>
      </c>
    </row>
    <row r="1011" spans="1:44" x14ac:dyDescent="0.25">
      <c r="A1011">
        <v>1010</v>
      </c>
      <c r="B1011">
        <v>2155</v>
      </c>
      <c r="C1011" t="s">
        <v>8650</v>
      </c>
      <c r="D1011" t="s">
        <v>10987</v>
      </c>
      <c r="E1011" t="s">
        <v>8651</v>
      </c>
      <c r="F1011" t="s">
        <v>8652</v>
      </c>
      <c r="G1011">
        <v>7.0835648236451503</v>
      </c>
      <c r="H1011">
        <v>4.8961856686300589</v>
      </c>
      <c r="I1011">
        <v>33.230114605568737</v>
      </c>
      <c r="J1011">
        <v>7.5601141145485586</v>
      </c>
      <c r="K1011">
        <v>10.597895367944441</v>
      </c>
      <c r="L1011">
        <v>20.609987009153961</v>
      </c>
      <c r="M1011">
        <v>40</v>
      </c>
      <c r="N1011">
        <v>299</v>
      </c>
      <c r="O1011">
        <v>6.6868830769886536</v>
      </c>
      <c r="P1011">
        <v>35.118611788497333</v>
      </c>
      <c r="Q1011">
        <v>15.069955032614651</v>
      </c>
      <c r="R1011">
        <v>12.92266549721565</v>
      </c>
      <c r="S1011">
        <v>3.767488758153662E-6</v>
      </c>
      <c r="T1011">
        <v>3.2306663743039129E-6</v>
      </c>
      <c r="U1011">
        <v>1.186758958818404E-5</v>
      </c>
      <c r="V1011">
        <v>1.017659907905733E-5</v>
      </c>
      <c r="W1011">
        <f t="shared" si="30"/>
        <v>0.39598586178893685</v>
      </c>
      <c r="X1011">
        <f t="shared" si="31"/>
        <v>0.3395625814709059</v>
      </c>
      <c r="Y1011">
        <v>7144.2889320867898</v>
      </c>
      <c r="Z1011">
        <v>6126.3126455925103</v>
      </c>
      <c r="AA1011">
        <v>0.25089750951081408</v>
      </c>
      <c r="AB1011">
        <v>9.2323256084817604E-2</v>
      </c>
      <c r="AC1011" t="s">
        <v>8653</v>
      </c>
      <c r="AD1011" t="s">
        <v>14291</v>
      </c>
      <c r="AE1011" t="s">
        <v>14292</v>
      </c>
      <c r="AF1011" t="s">
        <v>11003</v>
      </c>
      <c r="AG1011" t="s">
        <v>14293</v>
      </c>
      <c r="AH1011">
        <v>2</v>
      </c>
      <c r="AJ1011" t="s">
        <v>14294</v>
      </c>
      <c r="AK1011" t="s">
        <v>11289</v>
      </c>
      <c r="AL1011" t="s">
        <v>11160</v>
      </c>
      <c r="AM1011" t="s">
        <v>11021</v>
      </c>
      <c r="AO1011">
        <v>13</v>
      </c>
      <c r="AP1011" t="s">
        <v>10987</v>
      </c>
      <c r="AQ1011" t="s">
        <v>20686</v>
      </c>
      <c r="AR1011">
        <v>33367</v>
      </c>
    </row>
    <row r="1012" spans="1:44" x14ac:dyDescent="0.25">
      <c r="A1012">
        <v>1011</v>
      </c>
      <c r="B1012">
        <v>1011</v>
      </c>
      <c r="C1012" t="s">
        <v>4075</v>
      </c>
      <c r="D1012" t="s">
        <v>10987</v>
      </c>
      <c r="E1012" t="s">
        <v>4076</v>
      </c>
      <c r="F1012" t="s">
        <v>4077</v>
      </c>
      <c r="G1012">
        <v>1.219981956281829</v>
      </c>
      <c r="H1012">
        <v>0.82962479010307233</v>
      </c>
      <c r="I1012">
        <v>0.77088440479413733</v>
      </c>
      <c r="J1012">
        <v>1.1753466960763079</v>
      </c>
      <c r="K1012">
        <v>1.606826001531148</v>
      </c>
      <c r="L1012">
        <v>1.4662704720886179</v>
      </c>
      <c r="M1012">
        <v>40</v>
      </c>
      <c r="N1012">
        <v>245</v>
      </c>
      <c r="O1012">
        <v>6.2573247456759749</v>
      </c>
      <c r="P1012">
        <v>30.75156841833174</v>
      </c>
      <c r="Q1012">
        <v>0.9401637170596796</v>
      </c>
      <c r="R1012">
        <v>1.416147723232025</v>
      </c>
      <c r="S1012">
        <v>2.350409292649199E-7</v>
      </c>
      <c r="T1012">
        <v>3.5403693080800622E-7</v>
      </c>
      <c r="U1012">
        <v>7.4037892718449769E-7</v>
      </c>
      <c r="V1012">
        <v>1.1152163320452189E-6</v>
      </c>
      <c r="W1012">
        <f t="shared" si="30"/>
        <v>2.0682485330898944E-2</v>
      </c>
      <c r="X1012">
        <f t="shared" si="31"/>
        <v>3.1153568235683191E-2</v>
      </c>
      <c r="Y1012">
        <v>445.70811416506763</v>
      </c>
      <c r="Z1012">
        <v>671.36023189122204</v>
      </c>
      <c r="AA1012">
        <v>1.3706223567352689E-2</v>
      </c>
      <c r="AB1012">
        <v>6.3118853110089967E-4</v>
      </c>
      <c r="AC1012" t="s">
        <v>4078</v>
      </c>
      <c r="AD1012" t="s">
        <v>14295</v>
      </c>
      <c r="AE1012" t="s">
        <v>14296</v>
      </c>
      <c r="AF1012" t="s">
        <v>11003</v>
      </c>
      <c r="AJ1012" t="s">
        <v>14297</v>
      </c>
      <c r="AL1012" t="s">
        <v>11004</v>
      </c>
      <c r="AO1012">
        <v>12</v>
      </c>
      <c r="AP1012" t="s">
        <v>10987</v>
      </c>
      <c r="AQ1012" t="s">
        <v>20687</v>
      </c>
      <c r="AR1012">
        <v>27935</v>
      </c>
    </row>
    <row r="1013" spans="1:44" x14ac:dyDescent="0.25">
      <c r="A1013">
        <v>1012</v>
      </c>
      <c r="B1013">
        <v>1012</v>
      </c>
      <c r="C1013" t="s">
        <v>4079</v>
      </c>
      <c r="D1013" t="s">
        <v>10987</v>
      </c>
      <c r="E1013" t="s">
        <v>4080</v>
      </c>
      <c r="F1013" t="s">
        <v>4081</v>
      </c>
      <c r="G1013">
        <v>3.4050533070066898E-2</v>
      </c>
      <c r="K1013">
        <v>4.7591963059666897E-2</v>
      </c>
      <c r="M1013">
        <v>40</v>
      </c>
      <c r="N1013">
        <v>226</v>
      </c>
      <c r="O1013">
        <v>6.091199348919786</v>
      </c>
      <c r="P1013">
        <v>29.140399904872801</v>
      </c>
      <c r="Q1013">
        <v>3.4050533070066898E-2</v>
      </c>
      <c r="R1013">
        <v>4.7591963059666897E-2</v>
      </c>
      <c r="S1013">
        <v>8.5126332675167253E-9</v>
      </c>
      <c r="T1013">
        <v>1.189799076491672E-8</v>
      </c>
      <c r="U1013">
        <v>2.6814794792677681E-8</v>
      </c>
      <c r="V1013">
        <v>3.7478670909487679E-8</v>
      </c>
      <c r="W1013">
        <f t="shared" si="30"/>
        <v>6.8251697185802503E-4</v>
      </c>
      <c r="X1013">
        <f t="shared" si="31"/>
        <v>9.5394461065918985E-4</v>
      </c>
      <c r="Y1013">
        <v>16.142506465191961</v>
      </c>
      <c r="Z1013">
        <v>22.56215988751158</v>
      </c>
      <c r="AA1013">
        <v>4.7039909386268838E-4</v>
      </c>
      <c r="AB1013">
        <v>7.6825357138184991E-7</v>
      </c>
      <c r="AC1013" t="s">
        <v>4082</v>
      </c>
      <c r="AD1013" t="s">
        <v>14298</v>
      </c>
      <c r="AE1013" t="s">
        <v>14299</v>
      </c>
      <c r="AF1013" t="s">
        <v>11003</v>
      </c>
      <c r="AJ1013" t="s">
        <v>14300</v>
      </c>
      <c r="AL1013" t="s">
        <v>11004</v>
      </c>
      <c r="AO1013">
        <v>12</v>
      </c>
      <c r="AP1013" t="s">
        <v>10987</v>
      </c>
      <c r="AQ1013" t="s">
        <v>20688</v>
      </c>
      <c r="AR1013">
        <v>25453</v>
      </c>
    </row>
    <row r="1014" spans="1:44" x14ac:dyDescent="0.25">
      <c r="A1014">
        <v>1013</v>
      </c>
      <c r="B1014">
        <v>1013</v>
      </c>
      <c r="C1014" t="s">
        <v>4083</v>
      </c>
      <c r="D1014" t="s">
        <v>47</v>
      </c>
      <c r="E1014" t="s">
        <v>4084</v>
      </c>
      <c r="F1014" t="s">
        <v>4085</v>
      </c>
      <c r="G1014">
        <v>4.7949636378477196</v>
      </c>
      <c r="H1014">
        <v>3.7150116174847079</v>
      </c>
      <c r="I1014">
        <v>2.7566791727242959</v>
      </c>
      <c r="J1014">
        <v>1.6992030334943271</v>
      </c>
      <c r="K1014">
        <v>0.833946479603911</v>
      </c>
      <c r="L1014">
        <v>1.2013312736160731</v>
      </c>
      <c r="M1014">
        <v>40</v>
      </c>
      <c r="N1014">
        <v>339</v>
      </c>
      <c r="O1014">
        <v>6.9726826489400588</v>
      </c>
      <c r="P1014">
        <v>38.184726137250543</v>
      </c>
      <c r="Q1014">
        <v>3.7555514760189079</v>
      </c>
      <c r="R1014">
        <v>1.24482692890477</v>
      </c>
      <c r="S1014">
        <v>9.3888786900472704E-7</v>
      </c>
      <c r="T1014">
        <v>3.1120673222619257E-7</v>
      </c>
      <c r="U1014">
        <v>2.9574967873648899E-6</v>
      </c>
      <c r="V1014">
        <v>9.8030120651250649E-7</v>
      </c>
      <c r="W1014">
        <f t="shared" si="30"/>
        <v>0.11089725703582128</v>
      </c>
      <c r="X1014">
        <f t="shared" si="31"/>
        <v>3.6758354340599458E-2</v>
      </c>
      <c r="Y1014">
        <v>1780.4130659936641</v>
      </c>
      <c r="Z1014">
        <v>590.14132632052883</v>
      </c>
      <c r="AA1014">
        <v>6.7984585336150621E-2</v>
      </c>
      <c r="AB1014">
        <v>2.2163061291228178E-3</v>
      </c>
      <c r="AC1014" t="s">
        <v>4086</v>
      </c>
      <c r="AD1014" t="s">
        <v>14301</v>
      </c>
      <c r="AE1014" t="s">
        <v>14302</v>
      </c>
      <c r="AF1014" t="s">
        <v>11003</v>
      </c>
      <c r="AJ1014" t="s">
        <v>14303</v>
      </c>
      <c r="AK1014" t="s">
        <v>13234</v>
      </c>
      <c r="AL1014" t="s">
        <v>11160</v>
      </c>
      <c r="AM1014" t="s">
        <v>11021</v>
      </c>
      <c r="AO1014">
        <v>13</v>
      </c>
      <c r="AP1014" t="s">
        <v>19679</v>
      </c>
      <c r="AQ1014" t="s">
        <v>20689</v>
      </c>
      <c r="AR1014">
        <v>37497</v>
      </c>
    </row>
    <row r="1015" spans="1:44" x14ac:dyDescent="0.25">
      <c r="A1015">
        <v>1014</v>
      </c>
      <c r="B1015">
        <v>1014</v>
      </c>
      <c r="C1015" t="s">
        <v>4087</v>
      </c>
      <c r="D1015" t="s">
        <v>47</v>
      </c>
      <c r="E1015" t="s">
        <v>4088</v>
      </c>
      <c r="F1015" t="s">
        <v>4089</v>
      </c>
      <c r="G1015">
        <v>2.4676502388575332</v>
      </c>
      <c r="H1015">
        <v>2.149994297098635</v>
      </c>
      <c r="I1015">
        <v>1.7379332891673289</v>
      </c>
      <c r="J1015">
        <v>1.5191220513830801</v>
      </c>
      <c r="K1015">
        <v>0.98415777417914885</v>
      </c>
      <c r="L1015">
        <v>1.1516605171421941</v>
      </c>
      <c r="M1015">
        <v>40</v>
      </c>
      <c r="N1015">
        <v>300</v>
      </c>
      <c r="O1015">
        <v>6.6943295008216941</v>
      </c>
      <c r="P1015">
        <v>35.196870573866029</v>
      </c>
      <c r="Q1015">
        <v>2.1185259417078321</v>
      </c>
      <c r="R1015">
        <v>1.218313447568141</v>
      </c>
      <c r="S1015">
        <v>5.2963148542695813E-7</v>
      </c>
      <c r="T1015">
        <v>3.0457836189203531E-7</v>
      </c>
      <c r="U1015">
        <v>1.668339179094918E-6</v>
      </c>
      <c r="V1015">
        <v>9.594218399599111E-7</v>
      </c>
      <c r="W1015">
        <f t="shared" si="30"/>
        <v>5.3900702198198612E-2</v>
      </c>
      <c r="X1015">
        <f t="shared" si="31"/>
        <v>3.0997000805424807E-2</v>
      </c>
      <c r="Y1015">
        <v>1004.340185815141</v>
      </c>
      <c r="Z1015">
        <v>577.57194765586644</v>
      </c>
      <c r="AA1015">
        <v>3.5349631532268062E-2</v>
      </c>
      <c r="AB1015">
        <v>1.223601154311671E-3</v>
      </c>
      <c r="AC1015" t="s">
        <v>4090</v>
      </c>
      <c r="AD1015" t="s">
        <v>14304</v>
      </c>
      <c r="AE1015" t="s">
        <v>14305</v>
      </c>
      <c r="AF1015" t="s">
        <v>11003</v>
      </c>
      <c r="AJ1015" t="s">
        <v>14303</v>
      </c>
      <c r="AK1015" t="s">
        <v>13234</v>
      </c>
      <c r="AL1015" t="s">
        <v>11160</v>
      </c>
      <c r="AM1015" t="s">
        <v>11021</v>
      </c>
      <c r="AO1015">
        <v>13</v>
      </c>
      <c r="AP1015" t="s">
        <v>19679</v>
      </c>
      <c r="AQ1015" t="s">
        <v>20690</v>
      </c>
      <c r="AR1015">
        <v>32308</v>
      </c>
    </row>
    <row r="1016" spans="1:44" x14ac:dyDescent="0.25">
      <c r="A1016">
        <v>1015</v>
      </c>
      <c r="B1016">
        <v>1015</v>
      </c>
      <c r="C1016" t="s">
        <v>4091</v>
      </c>
      <c r="D1016" t="s">
        <v>47</v>
      </c>
      <c r="E1016" t="s">
        <v>4092</v>
      </c>
      <c r="F1016" t="s">
        <v>4093</v>
      </c>
      <c r="H1016">
        <v>6.8853015412097962</v>
      </c>
      <c r="I1016">
        <v>8.089607651135303</v>
      </c>
      <c r="J1016">
        <v>8.8603221313142679</v>
      </c>
      <c r="K1016">
        <v>7.5928628015283319</v>
      </c>
      <c r="L1016">
        <v>10.26464425605173</v>
      </c>
      <c r="M1016">
        <v>40</v>
      </c>
      <c r="N1016">
        <v>208</v>
      </c>
      <c r="O1016">
        <v>5.9249921368147396</v>
      </c>
      <c r="P1016">
        <v>27.571820217552659</v>
      </c>
      <c r="Q1016">
        <v>7.4874545961725492</v>
      </c>
      <c r="R1016">
        <v>8.9059430629647771</v>
      </c>
      <c r="S1016">
        <v>1.871863649043137E-6</v>
      </c>
      <c r="T1016">
        <v>2.226485765741195E-6</v>
      </c>
      <c r="U1016">
        <v>5.8963704944858834E-6</v>
      </c>
      <c r="V1016">
        <v>7.013430162084763E-6</v>
      </c>
      <c r="W1016">
        <f t="shared" si="30"/>
        <v>0.13623564027509633</v>
      </c>
      <c r="X1016">
        <f t="shared" si="31"/>
        <v>0.16204530389496846</v>
      </c>
      <c r="Y1016">
        <v>3549.6150376805008</v>
      </c>
      <c r="Z1016">
        <v>4222.0849575750271</v>
      </c>
      <c r="AA1016">
        <v>9.7869347660448178E-2</v>
      </c>
      <c r="AB1016">
        <v>3.161266942102612E-2</v>
      </c>
      <c r="AC1016" t="s">
        <v>4094</v>
      </c>
      <c r="AD1016" t="s">
        <v>14306</v>
      </c>
      <c r="AE1016" t="s">
        <v>14307</v>
      </c>
      <c r="AF1016" t="s">
        <v>11003</v>
      </c>
      <c r="AJ1016" t="s">
        <v>14308</v>
      </c>
      <c r="AK1016" t="s">
        <v>11362</v>
      </c>
      <c r="AL1016" t="s">
        <v>11363</v>
      </c>
      <c r="AM1016" t="s">
        <v>11076</v>
      </c>
      <c r="AO1016">
        <v>4</v>
      </c>
      <c r="AP1016" t="s">
        <v>47</v>
      </c>
      <c r="AQ1016" t="s">
        <v>20691</v>
      </c>
      <c r="AR1016">
        <v>23105</v>
      </c>
    </row>
    <row r="1017" spans="1:44" x14ac:dyDescent="0.25">
      <c r="A1017">
        <v>1016</v>
      </c>
      <c r="B1017">
        <v>1016</v>
      </c>
      <c r="C1017" t="s">
        <v>4095</v>
      </c>
      <c r="D1017" t="s">
        <v>47</v>
      </c>
      <c r="E1017" t="s">
        <v>4096</v>
      </c>
      <c r="F1017" t="s">
        <v>4097</v>
      </c>
      <c r="H1017">
        <v>2.65683337914087</v>
      </c>
      <c r="I1017">
        <v>3.6882655542844591</v>
      </c>
      <c r="J1017">
        <v>1.950774220095989</v>
      </c>
      <c r="K1017">
        <v>1.713087495539684</v>
      </c>
      <c r="L1017">
        <v>2.3358715270249761</v>
      </c>
      <c r="M1017">
        <v>40</v>
      </c>
      <c r="N1017">
        <v>236</v>
      </c>
      <c r="O1017">
        <v>6.1797466058656454</v>
      </c>
      <c r="P1017">
        <v>29.993781037213559</v>
      </c>
      <c r="Q1017">
        <v>3.172549466712665</v>
      </c>
      <c r="R1017">
        <v>1.999911080886883</v>
      </c>
      <c r="S1017">
        <v>7.9313736667816623E-7</v>
      </c>
      <c r="T1017">
        <v>4.9997777022172074E-7</v>
      </c>
      <c r="U1017">
        <v>2.4983827050362241E-6</v>
      </c>
      <c r="V1017">
        <v>1.5749299761984201E-6</v>
      </c>
      <c r="W1017">
        <f t="shared" si="30"/>
        <v>6.4013561668438135E-2</v>
      </c>
      <c r="X1017">
        <f t="shared" si="31"/>
        <v>4.0352855850155918E-2</v>
      </c>
      <c r="Y1017">
        <v>1504.026388431806</v>
      </c>
      <c r="Z1017">
        <v>948.1078456714489</v>
      </c>
      <c r="AA1017">
        <v>4.5111438168814709E-2</v>
      </c>
      <c r="AB1017">
        <v>3.0079190401710479E-3</v>
      </c>
      <c r="AC1017" t="s">
        <v>4098</v>
      </c>
      <c r="AD1017" t="s">
        <v>14309</v>
      </c>
      <c r="AE1017" t="s">
        <v>14310</v>
      </c>
      <c r="AF1017" t="s">
        <v>11003</v>
      </c>
      <c r="AJ1017" t="s">
        <v>14311</v>
      </c>
      <c r="AK1017" t="s">
        <v>11362</v>
      </c>
      <c r="AL1017" t="s">
        <v>11363</v>
      </c>
      <c r="AM1017" t="s">
        <v>11076</v>
      </c>
      <c r="AO1017">
        <v>4</v>
      </c>
      <c r="AP1017" t="s">
        <v>47</v>
      </c>
      <c r="AQ1017" t="s">
        <v>20692</v>
      </c>
      <c r="AR1017">
        <v>25622</v>
      </c>
    </row>
    <row r="1018" spans="1:44" x14ac:dyDescent="0.25">
      <c r="A1018">
        <v>1017</v>
      </c>
      <c r="B1018">
        <v>1017</v>
      </c>
      <c r="C1018" t="s">
        <v>4099</v>
      </c>
      <c r="D1018" t="s">
        <v>47</v>
      </c>
      <c r="E1018" t="s">
        <v>4100</v>
      </c>
      <c r="F1018" t="s">
        <v>4101</v>
      </c>
      <c r="G1018">
        <v>2.3099638416640089</v>
      </c>
      <c r="H1018">
        <v>1.7052892431762321</v>
      </c>
      <c r="I1018">
        <v>2.2636738591222771</v>
      </c>
      <c r="J1018">
        <v>1.3622227241002121</v>
      </c>
      <c r="K1018">
        <v>0.76858470292580094</v>
      </c>
      <c r="L1018">
        <v>1.6332360269827391</v>
      </c>
      <c r="M1018">
        <v>40</v>
      </c>
      <c r="N1018">
        <v>450</v>
      </c>
      <c r="O1018">
        <v>7.6630943239355291</v>
      </c>
      <c r="P1018">
        <v>46.120947829771858</v>
      </c>
      <c r="Q1018">
        <v>2.0929756479875059</v>
      </c>
      <c r="R1018">
        <v>1.254681151336251</v>
      </c>
      <c r="S1018">
        <v>5.2324391199687653E-7</v>
      </c>
      <c r="T1018">
        <v>3.1367028783406271E-7</v>
      </c>
      <c r="U1018">
        <v>1.648218322790161E-6</v>
      </c>
      <c r="V1018">
        <v>9.8806140667729738E-7</v>
      </c>
      <c r="W1018">
        <f t="shared" si="30"/>
        <v>8.0879721317635989E-2</v>
      </c>
      <c r="X1018">
        <f t="shared" si="31"/>
        <v>4.8485161287061658E-2</v>
      </c>
      <c r="Y1018">
        <v>992.22743031967684</v>
      </c>
      <c r="Z1018">
        <v>594.81296681973299</v>
      </c>
      <c r="AA1018">
        <v>4.5762469549042409E-2</v>
      </c>
      <c r="AB1018">
        <v>1.2449290546609009E-3</v>
      </c>
      <c r="AC1018" t="s">
        <v>4102</v>
      </c>
      <c r="AD1018" t="s">
        <v>14312</v>
      </c>
      <c r="AE1018" t="s">
        <v>14313</v>
      </c>
      <c r="AF1018" t="s">
        <v>11003</v>
      </c>
      <c r="AG1018" t="s">
        <v>13257</v>
      </c>
      <c r="AH1018">
        <v>3</v>
      </c>
      <c r="AJ1018" t="s">
        <v>14314</v>
      </c>
      <c r="AK1018" t="s">
        <v>11190</v>
      </c>
      <c r="AL1018" t="s">
        <v>11191</v>
      </c>
      <c r="AM1018" t="s">
        <v>11076</v>
      </c>
      <c r="AO1018">
        <v>4</v>
      </c>
      <c r="AP1018" t="s">
        <v>19679</v>
      </c>
      <c r="AQ1018" t="s">
        <v>20693</v>
      </c>
      <c r="AR1018">
        <v>49071</v>
      </c>
    </row>
    <row r="1019" spans="1:44" x14ac:dyDescent="0.25">
      <c r="A1019">
        <v>1018</v>
      </c>
      <c r="B1019">
        <v>1018</v>
      </c>
      <c r="C1019" t="s">
        <v>4103</v>
      </c>
      <c r="D1019" t="s">
        <v>10987</v>
      </c>
      <c r="E1019" t="s">
        <v>4104</v>
      </c>
      <c r="F1019" t="s">
        <v>4105</v>
      </c>
      <c r="G1019">
        <v>12.14537924625507</v>
      </c>
      <c r="H1019">
        <v>11.403262710317829</v>
      </c>
      <c r="I1019">
        <v>13.42522274741275</v>
      </c>
      <c r="J1019">
        <v>8.3079861894192284</v>
      </c>
      <c r="K1019">
        <v>2.9687936347429051</v>
      </c>
      <c r="L1019">
        <v>5.889019602317787</v>
      </c>
      <c r="M1019">
        <v>40</v>
      </c>
      <c r="N1019">
        <v>153</v>
      </c>
      <c r="O1019">
        <v>5.3484812412393623</v>
      </c>
      <c r="P1019">
        <v>22.467297458813629</v>
      </c>
      <c r="Q1019">
        <v>12.324621567995219</v>
      </c>
      <c r="R1019">
        <v>5.7219331421599744</v>
      </c>
      <c r="S1019">
        <v>3.0811553919988042E-6</v>
      </c>
      <c r="T1019">
        <v>1.430483285539993E-6</v>
      </c>
      <c r="U1019">
        <v>9.7056394847962334E-6</v>
      </c>
      <c r="V1019">
        <v>4.5060223494509792E-6</v>
      </c>
      <c r="W1019">
        <f t="shared" si="30"/>
        <v>0.16907223982515038</v>
      </c>
      <c r="X1019">
        <f t="shared" si="31"/>
        <v>7.8494909327436052E-2</v>
      </c>
      <c r="Y1019">
        <v>5842.7949698473321</v>
      </c>
      <c r="Z1019">
        <v>2712.625454369489</v>
      </c>
      <c r="AA1019">
        <v>0.13127181257841999</v>
      </c>
      <c r="AB1019">
        <v>3.3432082180815018E-2</v>
      </c>
      <c r="AC1019" t="s">
        <v>4106</v>
      </c>
      <c r="AD1019" t="s">
        <v>14315</v>
      </c>
      <c r="AE1019" t="s">
        <v>14316</v>
      </c>
      <c r="AF1019" t="s">
        <v>11003</v>
      </c>
      <c r="AK1019" t="s">
        <v>11030</v>
      </c>
      <c r="AL1019" t="s">
        <v>11031</v>
      </c>
      <c r="AM1019" t="s">
        <v>11027</v>
      </c>
      <c r="AO1019">
        <v>2.5</v>
      </c>
      <c r="AP1019" t="s">
        <v>10987</v>
      </c>
      <c r="AQ1019" t="s">
        <v>20694</v>
      </c>
      <c r="AR1019">
        <v>17420</v>
      </c>
    </row>
    <row r="1020" spans="1:44" x14ac:dyDescent="0.25">
      <c r="A1020">
        <v>1019</v>
      </c>
      <c r="B1020">
        <v>1019</v>
      </c>
      <c r="C1020" t="s">
        <v>4107</v>
      </c>
      <c r="D1020" t="s">
        <v>47</v>
      </c>
      <c r="E1020" t="s">
        <v>4108</v>
      </c>
      <c r="F1020" t="s">
        <v>4109</v>
      </c>
      <c r="G1020">
        <v>7.393303065536081</v>
      </c>
      <c r="H1020">
        <v>4.8146639992162976</v>
      </c>
      <c r="I1020">
        <v>2.137674004480818</v>
      </c>
      <c r="J1020">
        <v>1.7295967587137571</v>
      </c>
      <c r="K1020">
        <v>1.611872413857836</v>
      </c>
      <c r="L1020">
        <v>2.6139556188761901</v>
      </c>
      <c r="M1020">
        <v>40</v>
      </c>
      <c r="N1020">
        <v>101</v>
      </c>
      <c r="O1020">
        <v>4.6570095078038349</v>
      </c>
      <c r="P1020">
        <v>17.033509244551801</v>
      </c>
      <c r="Q1020">
        <v>4.7818803564110652</v>
      </c>
      <c r="R1020">
        <v>1.985141597149261</v>
      </c>
      <c r="S1020">
        <v>1.1954700891027659E-6</v>
      </c>
      <c r="T1020">
        <v>4.9628539928731526E-7</v>
      </c>
      <c r="U1020">
        <v>3.765730780673714E-6</v>
      </c>
      <c r="V1020">
        <v>1.5632990077550431E-6</v>
      </c>
      <c r="W1020">
        <f t="shared" si="30"/>
        <v>4.2575352206297011E-2</v>
      </c>
      <c r="X1020">
        <f t="shared" si="31"/>
        <v>1.7674658581678517E-2</v>
      </c>
      <c r="Y1020">
        <v>2266.9699299655758</v>
      </c>
      <c r="Z1020">
        <v>941.10600266853589</v>
      </c>
      <c r="AA1020">
        <v>3.8614453259189579E-2</v>
      </c>
      <c r="AB1020">
        <v>4.5002563074612112E-3</v>
      </c>
      <c r="AC1020" t="s">
        <v>4110</v>
      </c>
      <c r="AD1020" t="s">
        <v>14317</v>
      </c>
      <c r="AE1020" t="s">
        <v>14318</v>
      </c>
      <c r="AF1020" t="s">
        <v>11003</v>
      </c>
      <c r="AK1020" t="s">
        <v>11025</v>
      </c>
      <c r="AL1020" t="s">
        <v>11026</v>
      </c>
      <c r="AM1020" t="s">
        <v>11027</v>
      </c>
      <c r="AO1020">
        <v>0</v>
      </c>
      <c r="AP1020" t="s">
        <v>19679</v>
      </c>
      <c r="AQ1020" t="s">
        <v>20695</v>
      </c>
      <c r="AR1020">
        <v>11306</v>
      </c>
    </row>
    <row r="1021" spans="1:44" x14ac:dyDescent="0.25">
      <c r="A1021">
        <v>1020</v>
      </c>
      <c r="B1021">
        <v>1020</v>
      </c>
      <c r="C1021" t="s">
        <v>4111</v>
      </c>
      <c r="D1021" t="s">
        <v>10987</v>
      </c>
      <c r="E1021" t="s">
        <v>4112</v>
      </c>
      <c r="F1021" t="s">
        <v>4113</v>
      </c>
      <c r="G1021">
        <v>7.6342105870068053</v>
      </c>
      <c r="H1021">
        <v>7.3789738604711079</v>
      </c>
      <c r="I1021">
        <v>7.7977851218059326</v>
      </c>
      <c r="J1021">
        <v>7.5628125082322848</v>
      </c>
      <c r="K1021">
        <v>9.0167845951843884</v>
      </c>
      <c r="L1021">
        <v>7.7845018349521986</v>
      </c>
      <c r="M1021">
        <v>40</v>
      </c>
      <c r="N1021">
        <v>474</v>
      </c>
      <c r="O1021">
        <v>7.7969745005059723</v>
      </c>
      <c r="P1021">
        <v>47.746562391121323</v>
      </c>
      <c r="Q1021">
        <v>7.6036565230946147</v>
      </c>
      <c r="R1021">
        <v>8.1213663127896236</v>
      </c>
      <c r="S1021">
        <v>1.9009141307736539E-6</v>
      </c>
      <c r="T1021">
        <v>2.0303415781974058E-6</v>
      </c>
      <c r="U1021">
        <v>5.9878795119370088E-6</v>
      </c>
      <c r="V1021">
        <v>6.395575971321828E-6</v>
      </c>
      <c r="W1021">
        <f t="shared" si="30"/>
        <v>0.32132757824907571</v>
      </c>
      <c r="X1021">
        <f t="shared" si="31"/>
        <v>0.34320579334904328</v>
      </c>
      <c r="Y1021">
        <v>3604.7034661860789</v>
      </c>
      <c r="Z1021">
        <v>3850.13673473574</v>
      </c>
      <c r="AA1021">
        <v>0.17211219894974489</v>
      </c>
      <c r="AB1021">
        <v>2.927511729787961E-2</v>
      </c>
      <c r="AC1021" t="s">
        <v>4114</v>
      </c>
      <c r="AD1021" t="s">
        <v>14319</v>
      </c>
      <c r="AE1021" t="s">
        <v>14320</v>
      </c>
      <c r="AF1021" t="s">
        <v>11003</v>
      </c>
      <c r="AG1021" t="s">
        <v>14321</v>
      </c>
      <c r="AH1021">
        <v>2</v>
      </c>
      <c r="AJ1021" t="s">
        <v>14322</v>
      </c>
      <c r="AK1021" t="s">
        <v>11164</v>
      </c>
      <c r="AL1021" t="s">
        <v>11165</v>
      </c>
      <c r="AM1021" t="s">
        <v>11056</v>
      </c>
      <c r="AO1021">
        <v>14</v>
      </c>
      <c r="AP1021" t="s">
        <v>10987</v>
      </c>
      <c r="AQ1021" t="s">
        <v>20696</v>
      </c>
      <c r="AR1021">
        <v>53663</v>
      </c>
    </row>
    <row r="1022" spans="1:44" x14ac:dyDescent="0.25">
      <c r="A1022">
        <v>1021</v>
      </c>
      <c r="B1022">
        <v>1021</v>
      </c>
      <c r="C1022" t="s">
        <v>4115</v>
      </c>
      <c r="D1022" t="s">
        <v>10987</v>
      </c>
      <c r="E1022" t="s">
        <v>4116</v>
      </c>
      <c r="F1022" t="s">
        <v>4117</v>
      </c>
      <c r="G1022">
        <v>2.00176598103101</v>
      </c>
      <c r="H1022">
        <v>2.3524942895327161</v>
      </c>
      <c r="I1022">
        <v>1.058831131430646</v>
      </c>
      <c r="J1022">
        <v>1.916619971847682</v>
      </c>
      <c r="K1022">
        <v>2.276629867423912</v>
      </c>
      <c r="L1022">
        <v>1.826447575400924</v>
      </c>
      <c r="M1022">
        <v>40</v>
      </c>
      <c r="N1022">
        <v>441</v>
      </c>
      <c r="O1022">
        <v>7.611662611020245</v>
      </c>
      <c r="P1022">
        <v>45.503933602733547</v>
      </c>
      <c r="Q1022">
        <v>1.8043638006647911</v>
      </c>
      <c r="R1022">
        <v>2.006565804890839</v>
      </c>
      <c r="S1022">
        <v>4.5109095016619782E-7</v>
      </c>
      <c r="T1022">
        <v>5.0164145122270974E-7</v>
      </c>
      <c r="U1022">
        <v>1.4209364930235229E-6</v>
      </c>
      <c r="V1022">
        <v>1.580170571351536E-6</v>
      </c>
      <c r="W1022">
        <f t="shared" si="30"/>
        <v>7.0452873197092314E-2</v>
      </c>
      <c r="X1022">
        <f t="shared" si="31"/>
        <v>7.834801726875186E-2</v>
      </c>
      <c r="Y1022">
        <v>855.40376880016072</v>
      </c>
      <c r="Z1022">
        <v>951.26268395362445</v>
      </c>
      <c r="AA1022">
        <v>3.8924236299010553E-2</v>
      </c>
      <c r="AB1022">
        <v>1.7164239518491511E-3</v>
      </c>
      <c r="AC1022" t="s">
        <v>4118</v>
      </c>
      <c r="AD1022" t="s">
        <v>14323</v>
      </c>
      <c r="AE1022" t="s">
        <v>14324</v>
      </c>
      <c r="AF1022" t="s">
        <v>11003</v>
      </c>
      <c r="AG1022" t="s">
        <v>14325</v>
      </c>
      <c r="AH1022">
        <v>2</v>
      </c>
      <c r="AJ1022" t="s">
        <v>14326</v>
      </c>
      <c r="AK1022" t="s">
        <v>11164</v>
      </c>
      <c r="AL1022" t="s">
        <v>11165</v>
      </c>
      <c r="AM1022" t="s">
        <v>11056</v>
      </c>
      <c r="AO1022">
        <v>14</v>
      </c>
      <c r="AP1022" t="s">
        <v>10987</v>
      </c>
      <c r="AQ1022" t="s">
        <v>20697</v>
      </c>
      <c r="AR1022">
        <v>49582</v>
      </c>
    </row>
    <row r="1023" spans="1:44" x14ac:dyDescent="0.25">
      <c r="A1023">
        <v>1022</v>
      </c>
      <c r="B1023">
        <v>31</v>
      </c>
      <c r="C1023" t="s">
        <v>155</v>
      </c>
      <c r="D1023" t="s">
        <v>10987</v>
      </c>
      <c r="E1023" t="s">
        <v>156</v>
      </c>
      <c r="F1023" t="s">
        <v>157</v>
      </c>
      <c r="G1023">
        <v>5.5777205349703296</v>
      </c>
      <c r="H1023">
        <v>4.9852012040488436</v>
      </c>
      <c r="I1023">
        <v>6.7747157138249943</v>
      </c>
      <c r="J1023">
        <v>8.5610709861011145</v>
      </c>
      <c r="K1023">
        <v>6.4699300847138499</v>
      </c>
      <c r="L1023">
        <v>6.5659439564660973</v>
      </c>
      <c r="M1023">
        <v>40</v>
      </c>
      <c r="N1023">
        <v>531</v>
      </c>
      <c r="O1023">
        <v>8.09775886785701</v>
      </c>
      <c r="P1023">
        <v>51.501462511986581</v>
      </c>
      <c r="Q1023">
        <v>5.7792124842813903</v>
      </c>
      <c r="R1023">
        <v>7.1989816757603542</v>
      </c>
      <c r="S1023">
        <v>1.4448031210703479E-6</v>
      </c>
      <c r="T1023">
        <v>1.7997454189400889E-6</v>
      </c>
      <c r="U1023">
        <v>4.5511298313715949E-6</v>
      </c>
      <c r="V1023">
        <v>5.669198069661279E-6</v>
      </c>
      <c r="W1023">
        <f t="shared" si="30"/>
        <v>0.25882275351010259</v>
      </c>
      <c r="X1023">
        <f t="shared" si="31"/>
        <v>0.32240729422163694</v>
      </c>
      <c r="Y1023">
        <v>2739.7801584857002</v>
      </c>
      <c r="Z1023">
        <v>3412.8572379360899</v>
      </c>
      <c r="AA1023">
        <v>0.1411026851233359</v>
      </c>
      <c r="AB1023">
        <v>1.972362715655035E-2</v>
      </c>
      <c r="AC1023" t="s">
        <v>158</v>
      </c>
      <c r="AD1023" t="s">
        <v>14327</v>
      </c>
      <c r="AE1023" t="s">
        <v>14328</v>
      </c>
      <c r="AF1023" t="s">
        <v>11003</v>
      </c>
      <c r="AG1023" t="s">
        <v>14329</v>
      </c>
      <c r="AH1023">
        <v>2</v>
      </c>
      <c r="AJ1023" t="s">
        <v>14330</v>
      </c>
      <c r="AK1023" t="s">
        <v>11289</v>
      </c>
      <c r="AL1023" t="s">
        <v>11160</v>
      </c>
      <c r="AM1023" t="s">
        <v>11021</v>
      </c>
      <c r="AO1023">
        <v>13</v>
      </c>
      <c r="AP1023" t="s">
        <v>10987</v>
      </c>
      <c r="AQ1023" t="s">
        <v>20698</v>
      </c>
      <c r="AR1023">
        <v>56870</v>
      </c>
    </row>
    <row r="1024" spans="1:44" x14ac:dyDescent="0.25">
      <c r="A1024">
        <v>1023</v>
      </c>
      <c r="B1024">
        <v>1023</v>
      </c>
      <c r="C1024" t="s">
        <v>4123</v>
      </c>
      <c r="D1024" t="s">
        <v>47</v>
      </c>
      <c r="E1024" t="s">
        <v>4124</v>
      </c>
      <c r="F1024" t="s">
        <v>4125</v>
      </c>
      <c r="I1024">
        <v>0.2129026955632875</v>
      </c>
      <c r="J1024">
        <v>0.70366748016089331</v>
      </c>
      <c r="K1024">
        <v>0.31746765206242611</v>
      </c>
      <c r="L1024">
        <v>0.47824132825279742</v>
      </c>
      <c r="M1024">
        <v>40</v>
      </c>
      <c r="N1024">
        <v>512</v>
      </c>
      <c r="O1024">
        <v>7.9999999999999982</v>
      </c>
      <c r="P1024">
        <v>50.265482457436669</v>
      </c>
      <c r="Q1024">
        <v>0.2129026955632875</v>
      </c>
      <c r="R1024">
        <v>0.49979215349203898</v>
      </c>
      <c r="S1024">
        <v>5.3225673890821878E-8</v>
      </c>
      <c r="T1024">
        <v>1.249480383730098E-7</v>
      </c>
      <c r="U1024">
        <v>1.6766087275608889E-7</v>
      </c>
      <c r="V1024">
        <v>3.9358632087498081E-7</v>
      </c>
      <c r="W1024">
        <f t="shared" si="30"/>
        <v>9.3259683861846888E-3</v>
      </c>
      <c r="X1024">
        <f t="shared" si="31"/>
        <v>2.1892845512349931E-2</v>
      </c>
      <c r="Y1024">
        <v>100.9318453991655</v>
      </c>
      <c r="Z1024">
        <v>236.9389651667384</v>
      </c>
      <c r="AA1024">
        <v>5.0733879043084644E-3</v>
      </c>
      <c r="AB1024">
        <v>5.0444944367974493E-5</v>
      </c>
      <c r="AC1024" t="s">
        <v>4126</v>
      </c>
      <c r="AD1024" t="s">
        <v>14331</v>
      </c>
      <c r="AE1024" t="s">
        <v>14332</v>
      </c>
      <c r="AF1024" t="s">
        <v>11003</v>
      </c>
      <c r="AJ1024" t="s">
        <v>14333</v>
      </c>
      <c r="AL1024" t="s">
        <v>11004</v>
      </c>
      <c r="AO1024">
        <v>12</v>
      </c>
      <c r="AP1024" t="s">
        <v>19679</v>
      </c>
      <c r="AQ1024" t="s">
        <v>20699</v>
      </c>
      <c r="AR1024">
        <v>55624</v>
      </c>
    </row>
    <row r="1025" spans="1:44" x14ac:dyDescent="0.25">
      <c r="A1025">
        <v>1024</v>
      </c>
      <c r="B1025">
        <v>1024</v>
      </c>
      <c r="C1025" t="s">
        <v>4127</v>
      </c>
      <c r="D1025" t="s">
        <v>10987</v>
      </c>
      <c r="E1025" t="s">
        <v>4128</v>
      </c>
      <c r="F1025" t="s">
        <v>4129</v>
      </c>
      <c r="G1025">
        <v>11.72331478158182</v>
      </c>
      <c r="H1025">
        <v>10.76073615489266</v>
      </c>
      <c r="I1025">
        <v>8.4573696550001145</v>
      </c>
      <c r="J1025">
        <v>8.519662908481747</v>
      </c>
      <c r="K1025">
        <v>9.7209470130886437</v>
      </c>
      <c r="L1025">
        <v>8.155707385054745</v>
      </c>
      <c r="M1025">
        <v>40</v>
      </c>
      <c r="N1025">
        <v>391</v>
      </c>
      <c r="O1025">
        <v>7.3123828115731646</v>
      </c>
      <c r="P1025">
        <v>41.995979942731651</v>
      </c>
      <c r="Q1025">
        <v>10.31380686382486</v>
      </c>
      <c r="R1025">
        <v>8.7987724355417125</v>
      </c>
      <c r="S1025">
        <v>2.5784517159562162E-6</v>
      </c>
      <c r="T1025">
        <v>2.199693108885428E-6</v>
      </c>
      <c r="U1025">
        <v>8.1221229052620814E-6</v>
      </c>
      <c r="V1025">
        <v>6.9290332929890991E-6</v>
      </c>
      <c r="W1025">
        <f t="shared" si="30"/>
        <v>0.34869898056871168</v>
      </c>
      <c r="X1025">
        <f t="shared" si="31"/>
        <v>0.297477257334608</v>
      </c>
      <c r="Y1025">
        <v>4889.5179889677729</v>
      </c>
      <c r="Z1025">
        <v>4171.2780423794366</v>
      </c>
      <c r="AA1025">
        <v>0.20534009939431619</v>
      </c>
      <c r="AB1025">
        <v>4.3021756104414978E-2</v>
      </c>
      <c r="AC1025" t="s">
        <v>4130</v>
      </c>
      <c r="AD1025" t="s">
        <v>14334</v>
      </c>
      <c r="AE1025" t="s">
        <v>14335</v>
      </c>
      <c r="AF1025" t="s">
        <v>11003</v>
      </c>
      <c r="AG1025" t="s">
        <v>14336</v>
      </c>
      <c r="AH1025">
        <v>5</v>
      </c>
      <c r="AJ1025" t="s">
        <v>14337</v>
      </c>
      <c r="AK1025" t="s">
        <v>14338</v>
      </c>
      <c r="AL1025" t="s">
        <v>11276</v>
      </c>
      <c r="AM1025" t="s">
        <v>11021</v>
      </c>
      <c r="AO1025">
        <v>17</v>
      </c>
      <c r="AP1025" t="s">
        <v>10987</v>
      </c>
      <c r="AQ1025" t="s">
        <v>20700</v>
      </c>
      <c r="AR1025">
        <v>42932</v>
      </c>
    </row>
    <row r="1026" spans="1:44" x14ac:dyDescent="0.25">
      <c r="A1026">
        <v>1025</v>
      </c>
      <c r="B1026">
        <v>1632</v>
      </c>
      <c r="C1026" t="s">
        <v>6558</v>
      </c>
      <c r="D1026" t="s">
        <v>10987</v>
      </c>
      <c r="E1026" t="s">
        <v>6559</v>
      </c>
      <c r="F1026" t="s">
        <v>6560</v>
      </c>
      <c r="G1026">
        <v>3.8647760398014959</v>
      </c>
      <c r="H1026">
        <v>3.6259960820659232</v>
      </c>
      <c r="I1026">
        <v>4.2304451195869603</v>
      </c>
      <c r="J1026">
        <v>3.8339513383938009</v>
      </c>
      <c r="K1026">
        <v>4.1896764637574764</v>
      </c>
      <c r="L1026">
        <v>3.9207838176020151</v>
      </c>
      <c r="M1026">
        <v>40</v>
      </c>
      <c r="N1026">
        <v>297</v>
      </c>
      <c r="O1026">
        <v>6.6719402717079461</v>
      </c>
      <c r="P1026">
        <v>34.961831945376389</v>
      </c>
      <c r="Q1026">
        <v>3.9070724138181259</v>
      </c>
      <c r="R1026">
        <v>3.9814705399177641</v>
      </c>
      <c r="S1026">
        <v>9.7676810345453157E-7</v>
      </c>
      <c r="T1026">
        <v>9.9536763497944108E-7</v>
      </c>
      <c r="U1026">
        <v>3.0768195258817739E-6</v>
      </c>
      <c r="V1026">
        <v>3.1354080501852392E-6</v>
      </c>
      <c r="W1026">
        <f t="shared" si="30"/>
        <v>0.10080276130693867</v>
      </c>
      <c r="X1026">
        <f t="shared" si="31"/>
        <v>0.10272223854016881</v>
      </c>
      <c r="Y1026">
        <v>1852.245354580828</v>
      </c>
      <c r="Z1026">
        <v>1887.515646211514</v>
      </c>
      <c r="AA1026">
        <v>6.4757890808459007E-2</v>
      </c>
      <c r="AB1026">
        <v>7.3746603119630993E-3</v>
      </c>
      <c r="AC1026" t="s">
        <v>6561</v>
      </c>
      <c r="AD1026" t="s">
        <v>14339</v>
      </c>
      <c r="AE1026" t="s">
        <v>14340</v>
      </c>
      <c r="AF1026" t="s">
        <v>11003</v>
      </c>
      <c r="AG1026" t="s">
        <v>14341</v>
      </c>
      <c r="AH1026">
        <v>2</v>
      </c>
      <c r="AJ1026" t="s">
        <v>14342</v>
      </c>
      <c r="AK1026" t="s">
        <v>11281</v>
      </c>
      <c r="AL1026" t="s">
        <v>11276</v>
      </c>
      <c r="AM1026" t="s">
        <v>11021</v>
      </c>
      <c r="AO1026">
        <v>17</v>
      </c>
      <c r="AP1026" t="s">
        <v>10987</v>
      </c>
      <c r="AQ1026" t="s">
        <v>20701</v>
      </c>
      <c r="AR1026">
        <v>32762</v>
      </c>
    </row>
    <row r="1027" spans="1:44" x14ac:dyDescent="0.25">
      <c r="A1027">
        <v>1026</v>
      </c>
      <c r="B1027">
        <v>1811</v>
      </c>
      <c r="C1027" t="s">
        <v>7274</v>
      </c>
      <c r="D1027" t="s">
        <v>10987</v>
      </c>
      <c r="E1027" t="s">
        <v>7275</v>
      </c>
      <c r="F1027" t="s">
        <v>7276</v>
      </c>
      <c r="G1027">
        <v>0.46507353084866498</v>
      </c>
      <c r="H1027">
        <v>0.52535726926928261</v>
      </c>
      <c r="I1027">
        <v>0.60164930591296306</v>
      </c>
      <c r="J1027">
        <v>0.31029074277689178</v>
      </c>
      <c r="K1027">
        <v>0.52276000033108561</v>
      </c>
      <c r="L1027">
        <v>0.26275915666517208</v>
      </c>
      <c r="M1027">
        <v>40</v>
      </c>
      <c r="N1027">
        <v>359</v>
      </c>
      <c r="O1027">
        <v>7.1071936611725581</v>
      </c>
      <c r="P1027">
        <v>39.672190473724299</v>
      </c>
      <c r="Q1027">
        <v>0.53069336867697026</v>
      </c>
      <c r="R1027">
        <v>0.36526996659104988</v>
      </c>
      <c r="S1027">
        <v>1.3267334216924259E-7</v>
      </c>
      <c r="T1027">
        <v>9.1317491647762468E-8</v>
      </c>
      <c r="U1027">
        <v>4.1792102783311418E-7</v>
      </c>
      <c r="V1027">
        <v>2.8765009869045181E-7</v>
      </c>
      <c r="W1027">
        <f t="shared" ref="W1027:W1090" si="32">U1027*$AR1027</f>
        <v>1.5457645056463394E-2</v>
      </c>
      <c r="X1027">
        <f t="shared" ref="X1027:X1090" si="33">V1027*$AR1027</f>
        <v>1.0639314200263742E-2</v>
      </c>
      <c r="Y1027">
        <v>251.5884587555347</v>
      </c>
      <c r="Z1027">
        <v>173.16535941165199</v>
      </c>
      <c r="AA1027">
        <v>9.9810652567403034E-3</v>
      </c>
      <c r="AB1027">
        <v>9.1897707924327873E-5</v>
      </c>
      <c r="AC1027" t="s">
        <v>7277</v>
      </c>
      <c r="AD1027" t="s">
        <v>14343</v>
      </c>
      <c r="AE1027" t="s">
        <v>14344</v>
      </c>
      <c r="AF1027" t="s">
        <v>11003</v>
      </c>
      <c r="AG1027" t="s">
        <v>14345</v>
      </c>
      <c r="AH1027">
        <v>2</v>
      </c>
      <c r="AJ1027" t="s">
        <v>14346</v>
      </c>
      <c r="AK1027" t="s">
        <v>11281</v>
      </c>
      <c r="AL1027" t="s">
        <v>11276</v>
      </c>
      <c r="AM1027" t="s">
        <v>11021</v>
      </c>
      <c r="AO1027">
        <v>17</v>
      </c>
      <c r="AP1027" t="s">
        <v>10987</v>
      </c>
      <c r="AQ1027" t="s">
        <v>20702</v>
      </c>
      <c r="AR1027">
        <v>36987</v>
      </c>
    </row>
    <row r="1028" spans="1:44" x14ac:dyDescent="0.25">
      <c r="A1028">
        <v>1027</v>
      </c>
      <c r="B1028">
        <v>800</v>
      </c>
      <c r="C1028" t="s">
        <v>3231</v>
      </c>
      <c r="D1028" t="s">
        <v>47</v>
      </c>
      <c r="E1028" t="s">
        <v>3232</v>
      </c>
      <c r="F1028" t="s">
        <v>3233</v>
      </c>
      <c r="G1028">
        <v>2.4058728431446981</v>
      </c>
      <c r="H1028">
        <v>1.703715945340923</v>
      </c>
      <c r="I1028">
        <v>1.4934688653090491</v>
      </c>
      <c r="J1028">
        <v>2.3667365691449529</v>
      </c>
      <c r="K1028">
        <v>1.8857476530556829</v>
      </c>
      <c r="L1028">
        <v>1.6725195254332501</v>
      </c>
      <c r="M1028">
        <v>40</v>
      </c>
      <c r="N1028">
        <v>425</v>
      </c>
      <c r="O1028">
        <v>7.5184729810248747</v>
      </c>
      <c r="P1028">
        <v>44.39654438957826</v>
      </c>
      <c r="Q1028">
        <v>1.867685884598224</v>
      </c>
      <c r="R1028">
        <v>1.9750012492112961</v>
      </c>
      <c r="S1028">
        <v>4.6692147114955589E-7</v>
      </c>
      <c r="T1028">
        <v>4.9375031230282392E-7</v>
      </c>
      <c r="U1028">
        <v>1.4708026341211009E-6</v>
      </c>
      <c r="V1028">
        <v>1.555313483753895E-6</v>
      </c>
      <c r="W1028">
        <f t="shared" si="32"/>
        <v>6.9555727370220991E-2</v>
      </c>
      <c r="X1028">
        <f t="shared" si="33"/>
        <v>7.3552329960205443E-2</v>
      </c>
      <c r="Y1028">
        <v>885.4231857409028</v>
      </c>
      <c r="Z1028">
        <v>936.29871721984489</v>
      </c>
      <c r="AA1028">
        <v>3.9309729769307793E-2</v>
      </c>
      <c r="AB1028">
        <v>1.748711897918928E-3</v>
      </c>
      <c r="AC1028" t="s">
        <v>3234</v>
      </c>
      <c r="AD1028" t="s">
        <v>14347</v>
      </c>
      <c r="AE1028" t="s">
        <v>14348</v>
      </c>
      <c r="AF1028" t="s">
        <v>11003</v>
      </c>
      <c r="AG1028" t="s">
        <v>14349</v>
      </c>
      <c r="AH1028">
        <v>2</v>
      </c>
      <c r="AJ1028" t="s">
        <v>14350</v>
      </c>
      <c r="AK1028" t="s">
        <v>11190</v>
      </c>
      <c r="AL1028" t="s">
        <v>11191</v>
      </c>
      <c r="AM1028" t="s">
        <v>11076</v>
      </c>
      <c r="AO1028">
        <v>11</v>
      </c>
      <c r="AP1028" t="s">
        <v>19679</v>
      </c>
      <c r="AQ1028" t="s">
        <v>20703</v>
      </c>
      <c r="AR1028">
        <v>47291</v>
      </c>
    </row>
    <row r="1029" spans="1:44" x14ac:dyDescent="0.25">
      <c r="A1029">
        <v>1028</v>
      </c>
      <c r="B1029">
        <v>1573</v>
      </c>
      <c r="C1029" t="s">
        <v>6322</v>
      </c>
      <c r="D1029" t="s">
        <v>10987</v>
      </c>
      <c r="E1029" t="s">
        <v>6323</v>
      </c>
      <c r="F1029" t="s">
        <v>6324</v>
      </c>
      <c r="G1029">
        <v>0.42778008986716298</v>
      </c>
      <c r="H1029">
        <v>0.62252911188690463</v>
      </c>
      <c r="I1029">
        <v>1.558692319476392</v>
      </c>
      <c r="J1029">
        <v>9.5572198107263001E-2</v>
      </c>
      <c r="K1029">
        <v>0.63855905765731424</v>
      </c>
      <c r="L1029">
        <v>0.73860671352163809</v>
      </c>
      <c r="M1029">
        <v>40</v>
      </c>
      <c r="N1029">
        <v>283</v>
      </c>
      <c r="O1029">
        <v>6.5654144273461377</v>
      </c>
      <c r="P1029">
        <v>33.854325983702218</v>
      </c>
      <c r="Q1029">
        <v>0.86966717374348657</v>
      </c>
      <c r="R1029">
        <v>0.49091265642873838</v>
      </c>
      <c r="S1029">
        <v>2.174167934358717E-7</v>
      </c>
      <c r="T1029">
        <v>1.2272816410718461E-7</v>
      </c>
      <c r="U1029">
        <v>6.8486289932299578E-7</v>
      </c>
      <c r="V1029">
        <v>3.8659371693763149E-7</v>
      </c>
      <c r="W1029">
        <f t="shared" si="32"/>
        <v>2.254568664571302E-2</v>
      </c>
      <c r="X1029">
        <f t="shared" si="33"/>
        <v>1.2726665161586829E-2</v>
      </c>
      <c r="Y1029">
        <v>412.28746539244338</v>
      </c>
      <c r="Z1029">
        <v>232.72941759645411</v>
      </c>
      <c r="AA1029">
        <v>1.3957714252390129E-2</v>
      </c>
      <c r="AB1029">
        <v>2.023971348480759E-4</v>
      </c>
      <c r="AC1029" t="s">
        <v>6325</v>
      </c>
      <c r="AD1029" t="s">
        <v>14351</v>
      </c>
      <c r="AE1029" t="s">
        <v>14352</v>
      </c>
      <c r="AF1029" t="s">
        <v>11003</v>
      </c>
      <c r="AG1029" t="s">
        <v>14353</v>
      </c>
      <c r="AH1029">
        <v>2</v>
      </c>
      <c r="AJ1029" t="s">
        <v>14354</v>
      </c>
      <c r="AL1029" t="s">
        <v>11004</v>
      </c>
      <c r="AO1029">
        <v>12</v>
      </c>
      <c r="AP1029" t="s">
        <v>10987</v>
      </c>
      <c r="AQ1029" t="s">
        <v>20704</v>
      </c>
      <c r="AR1029">
        <v>32920</v>
      </c>
    </row>
    <row r="1030" spans="1:44" x14ac:dyDescent="0.25">
      <c r="A1030">
        <v>1029</v>
      </c>
      <c r="B1030">
        <v>365</v>
      </c>
      <c r="C1030" t="s">
        <v>1491</v>
      </c>
      <c r="D1030" t="s">
        <v>10987</v>
      </c>
      <c r="E1030" t="s">
        <v>1492</v>
      </c>
      <c r="F1030" t="s">
        <v>1493</v>
      </c>
      <c r="H1030">
        <v>0.45392603490310729</v>
      </c>
      <c r="I1030">
        <v>0.46201133011079859</v>
      </c>
      <c r="J1030">
        <v>0.1893086051353281</v>
      </c>
      <c r="K1030">
        <v>0.62902009852834673</v>
      </c>
      <c r="L1030">
        <v>0.3299226271665916</v>
      </c>
      <c r="M1030">
        <v>40</v>
      </c>
      <c r="N1030">
        <v>356</v>
      </c>
      <c r="O1030">
        <v>7.0873410615007542</v>
      </c>
      <c r="P1030">
        <v>39.450866515839088</v>
      </c>
      <c r="Q1030">
        <v>0.45796868250695288</v>
      </c>
      <c r="R1030">
        <v>0.38275044361008881</v>
      </c>
      <c r="S1030">
        <v>1.144921706267382E-7</v>
      </c>
      <c r="T1030">
        <v>9.5687610902522212E-8</v>
      </c>
      <c r="U1030">
        <v>3.6065033747422542E-7</v>
      </c>
      <c r="V1030">
        <v>3.0141597434294502E-7</v>
      </c>
      <c r="W1030">
        <f t="shared" si="32"/>
        <v>1.4220803456946183E-2</v>
      </c>
      <c r="X1030">
        <f t="shared" si="33"/>
        <v>1.1885133284316665E-2</v>
      </c>
      <c r="Y1030">
        <v>217.1115031594837</v>
      </c>
      <c r="Z1030">
        <v>181.4524165544529</v>
      </c>
      <c r="AA1030">
        <v>8.5652369301979676E-3</v>
      </c>
      <c r="AB1030">
        <v>8.3099524147145593E-5</v>
      </c>
      <c r="AC1030" t="s">
        <v>1494</v>
      </c>
      <c r="AD1030" t="s">
        <v>14355</v>
      </c>
      <c r="AE1030" t="s">
        <v>14356</v>
      </c>
      <c r="AF1030" t="s">
        <v>11003</v>
      </c>
      <c r="AG1030" t="s">
        <v>14357</v>
      </c>
      <c r="AH1030">
        <v>2</v>
      </c>
      <c r="AJ1030" t="s">
        <v>14358</v>
      </c>
      <c r="AK1030" t="s">
        <v>11164</v>
      </c>
      <c r="AL1030" t="s">
        <v>11165</v>
      </c>
      <c r="AM1030" t="s">
        <v>11056</v>
      </c>
      <c r="AO1030">
        <v>14</v>
      </c>
      <c r="AP1030" t="s">
        <v>10987</v>
      </c>
      <c r="AQ1030" t="s">
        <v>20705</v>
      </c>
      <c r="AR1030">
        <v>39431</v>
      </c>
    </row>
    <row r="1031" spans="1:44" x14ac:dyDescent="0.25">
      <c r="A1031">
        <v>1030</v>
      </c>
      <c r="B1031">
        <v>1030</v>
      </c>
      <c r="C1031" t="s">
        <v>4151</v>
      </c>
      <c r="D1031" t="s">
        <v>47</v>
      </c>
      <c r="E1031" t="s">
        <v>4152</v>
      </c>
      <c r="F1031" t="s">
        <v>4153</v>
      </c>
      <c r="G1031">
        <v>0.73135680672636738</v>
      </c>
      <c r="H1031">
        <v>0.54676240034440426</v>
      </c>
      <c r="I1031">
        <v>0.61517576089653137</v>
      </c>
      <c r="K1031">
        <v>0.43270301439471631</v>
      </c>
      <c r="L1031">
        <v>0.7101806781902017</v>
      </c>
      <c r="M1031">
        <v>40</v>
      </c>
      <c r="N1031">
        <v>211</v>
      </c>
      <c r="O1031">
        <v>5.9533418131390512</v>
      </c>
      <c r="P1031">
        <v>27.836300632212819</v>
      </c>
      <c r="Q1031">
        <v>0.63109832265576771</v>
      </c>
      <c r="R1031">
        <v>0.57144184629245898</v>
      </c>
      <c r="S1031">
        <v>1.5777458066394191E-7</v>
      </c>
      <c r="T1031">
        <v>1.428604615731147E-7</v>
      </c>
      <c r="U1031">
        <v>4.9698992909141705E-7</v>
      </c>
      <c r="V1031">
        <v>4.5001045395531139E-7</v>
      </c>
      <c r="W1031">
        <f t="shared" si="32"/>
        <v>1.2228934195223407E-2</v>
      </c>
      <c r="X1031">
        <f t="shared" si="33"/>
        <v>1.1072957230024391E-2</v>
      </c>
      <c r="Y1031">
        <v>299.18793731303299</v>
      </c>
      <c r="Z1031">
        <v>270.90629328109748</v>
      </c>
      <c r="AA1031">
        <v>8.328285368577229E-3</v>
      </c>
      <c r="AB1031">
        <v>1.7096850728659209E-4</v>
      </c>
      <c r="AC1031" t="s">
        <v>4154</v>
      </c>
      <c r="AD1031" t="s">
        <v>14359</v>
      </c>
      <c r="AE1031" t="s">
        <v>14360</v>
      </c>
      <c r="AF1031" t="s">
        <v>11003</v>
      </c>
      <c r="AI1031">
        <v>1</v>
      </c>
      <c r="AJ1031" t="s">
        <v>14361</v>
      </c>
      <c r="AK1031" t="s">
        <v>11019</v>
      </c>
      <c r="AL1031" t="s">
        <v>11020</v>
      </c>
      <c r="AM1031" t="s">
        <v>11021</v>
      </c>
      <c r="AO1031">
        <v>15</v>
      </c>
      <c r="AP1031" t="s">
        <v>19679</v>
      </c>
      <c r="AQ1031" t="s">
        <v>20706</v>
      </c>
      <c r="AR1031">
        <v>24606</v>
      </c>
    </row>
    <row r="1032" spans="1:44" x14ac:dyDescent="0.25">
      <c r="A1032">
        <v>1031</v>
      </c>
      <c r="B1032">
        <v>1031</v>
      </c>
      <c r="C1032" t="s">
        <v>4155</v>
      </c>
      <c r="D1032" t="s">
        <v>10987</v>
      </c>
      <c r="E1032" t="s">
        <v>4156</v>
      </c>
      <c r="F1032" t="s">
        <v>4157</v>
      </c>
      <c r="G1032">
        <v>1.1392740856359911</v>
      </c>
      <c r="H1032">
        <v>1.2241913261686621</v>
      </c>
      <c r="I1032">
        <v>1.9809153617945341</v>
      </c>
      <c r="J1032">
        <v>0.63591326784768476</v>
      </c>
      <c r="K1032">
        <v>0.53330914950336372</v>
      </c>
      <c r="L1032">
        <v>0.34983259120672988</v>
      </c>
      <c r="M1032">
        <v>40</v>
      </c>
      <c r="N1032">
        <v>75</v>
      </c>
      <c r="O1032">
        <v>4.2171633265087456</v>
      </c>
      <c r="P1032">
        <v>13.96788734373588</v>
      </c>
      <c r="Q1032">
        <v>1.4481269245330619</v>
      </c>
      <c r="R1032">
        <v>0.50635166951925947</v>
      </c>
      <c r="S1032">
        <v>3.6203173113326549E-7</v>
      </c>
      <c r="T1032">
        <v>1.2658791737981491E-7</v>
      </c>
      <c r="U1032">
        <v>1.140399953069786E-6</v>
      </c>
      <c r="V1032">
        <v>3.9875193974641691E-7</v>
      </c>
      <c r="W1032">
        <f t="shared" si="32"/>
        <v>9.5462880071471787E-3</v>
      </c>
      <c r="X1032">
        <f t="shared" si="33"/>
        <v>3.337952487617256E-3</v>
      </c>
      <c r="Y1032">
        <v>686.52077174801138</v>
      </c>
      <c r="Z1032">
        <v>240.04866772734289</v>
      </c>
      <c r="AA1032">
        <v>9.5892447989108336E-3</v>
      </c>
      <c r="AB1032">
        <v>3.4762093893425601E-4</v>
      </c>
      <c r="AC1032" t="s">
        <v>4158</v>
      </c>
      <c r="AD1032" t="s">
        <v>14362</v>
      </c>
      <c r="AE1032" t="s">
        <v>14363</v>
      </c>
      <c r="AF1032" t="s">
        <v>11003</v>
      </c>
      <c r="AJ1032" t="s">
        <v>14364</v>
      </c>
      <c r="AK1032" t="s">
        <v>11237</v>
      </c>
      <c r="AL1032" t="s">
        <v>11238</v>
      </c>
      <c r="AM1032" t="s">
        <v>11021</v>
      </c>
      <c r="AO1032">
        <v>22</v>
      </c>
      <c r="AP1032" t="s">
        <v>10987</v>
      </c>
      <c r="AQ1032" t="s">
        <v>20707</v>
      </c>
      <c r="AR1032">
        <v>8371</v>
      </c>
    </row>
    <row r="1033" spans="1:44" x14ac:dyDescent="0.25">
      <c r="A1033">
        <v>1032</v>
      </c>
      <c r="B1033">
        <v>1032</v>
      </c>
      <c r="C1033" t="s">
        <v>4159</v>
      </c>
      <c r="D1033" t="s">
        <v>47</v>
      </c>
      <c r="E1033" t="s">
        <v>4160</v>
      </c>
      <c r="F1033" t="s">
        <v>4161</v>
      </c>
      <c r="G1033">
        <v>1.6576529152788679</v>
      </c>
      <c r="H1033">
        <v>1.7030121015724959</v>
      </c>
      <c r="I1033">
        <v>1.1063281354597061</v>
      </c>
      <c r="J1033">
        <v>1.5172086449528011</v>
      </c>
      <c r="K1033">
        <v>1.3167646632216381</v>
      </c>
      <c r="L1033">
        <v>1.2547209249378231</v>
      </c>
      <c r="M1033">
        <v>40</v>
      </c>
      <c r="N1033">
        <v>318</v>
      </c>
      <c r="O1033">
        <v>6.8256241965571158</v>
      </c>
      <c r="P1033">
        <v>36.591029445536613</v>
      </c>
      <c r="Q1033">
        <v>1.4889977174370239</v>
      </c>
      <c r="R1033">
        <v>1.3628980777040871</v>
      </c>
      <c r="S1033">
        <v>3.7224942935925601E-7</v>
      </c>
      <c r="T1033">
        <v>3.4072451942602192E-7</v>
      </c>
      <c r="U1033">
        <v>1.172585702481656E-6</v>
      </c>
      <c r="V1033">
        <v>1.0732822361919689E-6</v>
      </c>
      <c r="W1033">
        <f t="shared" si="32"/>
        <v>4.0199755638178611E-2</v>
      </c>
      <c r="X1033">
        <f t="shared" si="33"/>
        <v>3.6795334903369267E-2</v>
      </c>
      <c r="Y1033">
        <v>705.89659289395706</v>
      </c>
      <c r="Z1033">
        <v>646.11590618756532</v>
      </c>
      <c r="AA1033">
        <v>2.582948301608675E-2</v>
      </c>
      <c r="AB1033">
        <v>9.6206510951303884E-4</v>
      </c>
      <c r="AC1033" t="s">
        <v>4162</v>
      </c>
      <c r="AD1033" t="s">
        <v>14365</v>
      </c>
      <c r="AE1033" t="s">
        <v>14366</v>
      </c>
      <c r="AF1033" t="s">
        <v>11003</v>
      </c>
      <c r="AJ1033" t="s">
        <v>14367</v>
      </c>
      <c r="AK1033" t="s">
        <v>11237</v>
      </c>
      <c r="AL1033" t="s">
        <v>11238</v>
      </c>
      <c r="AM1033" t="s">
        <v>11021</v>
      </c>
      <c r="AO1033">
        <v>22</v>
      </c>
      <c r="AP1033" t="s">
        <v>47</v>
      </c>
      <c r="AQ1033" t="s">
        <v>20708</v>
      </c>
      <c r="AR1033">
        <v>34283</v>
      </c>
    </row>
    <row r="1034" spans="1:44" x14ac:dyDescent="0.25">
      <c r="A1034">
        <v>1033</v>
      </c>
      <c r="B1034">
        <v>2467</v>
      </c>
      <c r="C1034" t="s">
        <v>9898</v>
      </c>
      <c r="D1034" t="s">
        <v>10987</v>
      </c>
      <c r="E1034" t="s">
        <v>9899</v>
      </c>
      <c r="F1034" t="s">
        <v>9900</v>
      </c>
      <c r="G1034">
        <v>0.90789260615510758</v>
      </c>
      <c r="H1034">
        <v>1.12983485862475</v>
      </c>
      <c r="I1034">
        <v>1.2701897111282301</v>
      </c>
      <c r="J1034">
        <v>1.2968970661023571</v>
      </c>
      <c r="K1034">
        <v>0.95481879187558638</v>
      </c>
      <c r="L1034">
        <v>1.0954923811639881</v>
      </c>
      <c r="M1034">
        <v>40</v>
      </c>
      <c r="N1034">
        <v>323</v>
      </c>
      <c r="O1034">
        <v>6.8612120358408202</v>
      </c>
      <c r="P1034">
        <v>36.973585053517112</v>
      </c>
      <c r="Q1034">
        <v>1.1026390586360291</v>
      </c>
      <c r="R1034">
        <v>1.115736079713977</v>
      </c>
      <c r="S1034">
        <v>2.7565976465900732E-7</v>
      </c>
      <c r="T1034">
        <v>2.7893401992849432E-7</v>
      </c>
      <c r="U1034">
        <v>8.6832825867587303E-7</v>
      </c>
      <c r="V1034">
        <v>8.7864216277475689E-7</v>
      </c>
      <c r="W1034">
        <f t="shared" si="32"/>
        <v>3.2134223868818035E-2</v>
      </c>
      <c r="X1034">
        <f t="shared" si="33"/>
        <v>3.2515910517805426E-2</v>
      </c>
      <c r="Y1034">
        <v>522.73361172287548</v>
      </c>
      <c r="Z1034">
        <v>528.9425819904036</v>
      </c>
      <c r="AA1034">
        <v>1.932733565336792E-2</v>
      </c>
      <c r="AB1034">
        <v>5.8323275067840923E-4</v>
      </c>
      <c r="AC1034" t="s">
        <v>9901</v>
      </c>
      <c r="AD1034" t="s">
        <v>14368</v>
      </c>
      <c r="AE1034" t="s">
        <v>14369</v>
      </c>
      <c r="AF1034" t="s">
        <v>11003</v>
      </c>
      <c r="AG1034" t="s">
        <v>14370</v>
      </c>
      <c r="AH1034">
        <v>2</v>
      </c>
      <c r="AJ1034" t="s">
        <v>14371</v>
      </c>
      <c r="AK1034" t="s">
        <v>11281</v>
      </c>
      <c r="AL1034" t="s">
        <v>11276</v>
      </c>
      <c r="AM1034" t="s">
        <v>11021</v>
      </c>
      <c r="AO1034">
        <v>17</v>
      </c>
      <c r="AP1034" t="s">
        <v>10987</v>
      </c>
      <c r="AQ1034" t="s">
        <v>20709</v>
      </c>
      <c r="AR1034">
        <v>37007</v>
      </c>
    </row>
    <row r="1035" spans="1:44" x14ac:dyDescent="0.25">
      <c r="A1035">
        <v>1034</v>
      </c>
      <c r="B1035">
        <v>1034</v>
      </c>
      <c r="C1035" t="s">
        <v>4167</v>
      </c>
      <c r="D1035" t="s">
        <v>10987</v>
      </c>
      <c r="E1035" t="s">
        <v>4168</v>
      </c>
      <c r="F1035" t="s">
        <v>4169</v>
      </c>
      <c r="G1035">
        <v>0.98300646065371955</v>
      </c>
      <c r="H1035">
        <v>0.86721832785202879</v>
      </c>
      <c r="I1035">
        <v>1.627374593182912</v>
      </c>
      <c r="J1035">
        <v>0.90837743734906318</v>
      </c>
      <c r="K1035">
        <v>0.92692931098500875</v>
      </c>
      <c r="L1035">
        <v>1.4235245542969841</v>
      </c>
      <c r="M1035">
        <v>40</v>
      </c>
      <c r="N1035">
        <v>97</v>
      </c>
      <c r="O1035">
        <v>4.5947008922070394</v>
      </c>
      <c r="P1035">
        <v>16.580757624237449</v>
      </c>
      <c r="Q1035">
        <v>1.15919979389622</v>
      </c>
      <c r="R1035">
        <v>1.0862771008770189</v>
      </c>
      <c r="S1035">
        <v>2.89799948474055E-7</v>
      </c>
      <c r="T1035">
        <v>2.715692752192547E-7</v>
      </c>
      <c r="U1035">
        <v>9.1286983769327342E-7</v>
      </c>
      <c r="V1035">
        <v>8.5544321694065228E-7</v>
      </c>
      <c r="W1035">
        <f t="shared" si="32"/>
        <v>9.4399869915861405E-3</v>
      </c>
      <c r="X1035">
        <f t="shared" si="33"/>
        <v>8.846138306383285E-3</v>
      </c>
      <c r="Y1035">
        <v>549.5476422913506</v>
      </c>
      <c r="Z1035">
        <v>514.97681659827265</v>
      </c>
      <c r="AA1035">
        <v>9.1119162598040232E-3</v>
      </c>
      <c r="AB1035">
        <v>5.9696101966204924E-4</v>
      </c>
      <c r="AC1035" t="s">
        <v>4170</v>
      </c>
      <c r="AD1035" t="s">
        <v>14372</v>
      </c>
      <c r="AE1035" t="s">
        <v>14373</v>
      </c>
      <c r="AF1035" t="s">
        <v>11003</v>
      </c>
      <c r="AJ1035" t="s">
        <v>14374</v>
      </c>
      <c r="AK1035" t="s">
        <v>14375</v>
      </c>
      <c r="AL1035" t="s">
        <v>11055</v>
      </c>
      <c r="AM1035" t="s">
        <v>11056</v>
      </c>
      <c r="AO1035">
        <v>0</v>
      </c>
      <c r="AP1035" t="s">
        <v>10987</v>
      </c>
      <c r="AQ1035" t="s">
        <v>20710</v>
      </c>
      <c r="AR1035">
        <v>10341</v>
      </c>
    </row>
    <row r="1036" spans="1:44" x14ac:dyDescent="0.25">
      <c r="A1036">
        <v>1035</v>
      </c>
      <c r="B1036">
        <v>1035</v>
      </c>
      <c r="C1036" t="s">
        <v>4171</v>
      </c>
      <c r="D1036" t="s">
        <v>10987</v>
      </c>
      <c r="E1036" t="s">
        <v>4172</v>
      </c>
      <c r="F1036" t="s">
        <v>4173</v>
      </c>
      <c r="G1036">
        <v>0.1276489626638582</v>
      </c>
      <c r="J1036">
        <v>0.19568260377352081</v>
      </c>
      <c r="K1036">
        <v>0.22185424404294851</v>
      </c>
      <c r="L1036">
        <v>0.109215819957624</v>
      </c>
      <c r="M1036">
        <v>40</v>
      </c>
      <c r="N1036">
        <v>239</v>
      </c>
      <c r="O1036">
        <v>6.205821794895753</v>
      </c>
      <c r="P1036">
        <v>30.247430115763329</v>
      </c>
      <c r="Q1036">
        <v>0.1276489626638582</v>
      </c>
      <c r="R1036">
        <v>0.17558422259136439</v>
      </c>
      <c r="S1036">
        <v>3.1912240665964552E-8</v>
      </c>
      <c r="T1036">
        <v>4.3896055647841112E-8</v>
      </c>
      <c r="U1036">
        <v>1.005235580977883E-7</v>
      </c>
      <c r="V1036">
        <v>1.3827257529069949E-7</v>
      </c>
      <c r="W1036">
        <f t="shared" si="32"/>
        <v>2.7665088424092318E-3</v>
      </c>
      <c r="X1036">
        <f t="shared" si="33"/>
        <v>3.8053995445753407E-3</v>
      </c>
      <c r="Y1036">
        <v>60.515181974868582</v>
      </c>
      <c r="Z1036">
        <v>83.240090325001091</v>
      </c>
      <c r="AA1036">
        <v>1.830428737727538E-3</v>
      </c>
      <c r="AB1036">
        <v>1.0625511182032249E-5</v>
      </c>
      <c r="AC1036" t="s">
        <v>4174</v>
      </c>
      <c r="AD1036" t="s">
        <v>14376</v>
      </c>
      <c r="AE1036" t="s">
        <v>14377</v>
      </c>
      <c r="AF1036" t="s">
        <v>11003</v>
      </c>
      <c r="AJ1036" t="s">
        <v>14378</v>
      </c>
      <c r="AK1036" t="s">
        <v>11054</v>
      </c>
      <c r="AL1036" t="s">
        <v>11055</v>
      </c>
      <c r="AM1036" t="s">
        <v>11056</v>
      </c>
      <c r="AO1036">
        <v>0</v>
      </c>
      <c r="AP1036" t="s">
        <v>10987</v>
      </c>
      <c r="AQ1036" t="s">
        <v>20711</v>
      </c>
      <c r="AR1036">
        <v>27521</v>
      </c>
    </row>
    <row r="1037" spans="1:44" x14ac:dyDescent="0.25">
      <c r="A1037">
        <v>1036</v>
      </c>
      <c r="B1037">
        <v>1036</v>
      </c>
      <c r="C1037" t="s">
        <v>4175</v>
      </c>
      <c r="D1037" t="s">
        <v>47</v>
      </c>
      <c r="E1037" t="s">
        <v>4176</v>
      </c>
      <c r="F1037" t="s">
        <v>4177</v>
      </c>
      <c r="G1037">
        <v>19.293153646546639</v>
      </c>
      <c r="H1037">
        <v>21.039504938710859</v>
      </c>
      <c r="I1037">
        <v>10.43081149600464</v>
      </c>
      <c r="J1037">
        <v>20.535487327858061</v>
      </c>
      <c r="K1037">
        <v>21.884196536581609</v>
      </c>
      <c r="L1037">
        <v>17.391518620868489</v>
      </c>
      <c r="M1037">
        <v>40</v>
      </c>
      <c r="N1037">
        <v>266</v>
      </c>
      <c r="O1037">
        <v>6.4312275913796242</v>
      </c>
      <c r="P1037">
        <v>32.484608652903333</v>
      </c>
      <c r="Q1037">
        <v>16.921156693754039</v>
      </c>
      <c r="R1037">
        <v>19.93706749510272</v>
      </c>
      <c r="S1037">
        <v>4.2302891734385102E-6</v>
      </c>
      <c r="T1037">
        <v>4.98426687377568E-6</v>
      </c>
      <c r="U1037">
        <v>1.332541089633131E-5</v>
      </c>
      <c r="V1037">
        <v>1.5700440652393391E-5</v>
      </c>
      <c r="W1037">
        <f t="shared" si="32"/>
        <v>0.38695660701856494</v>
      </c>
      <c r="X1037">
        <f t="shared" si="33"/>
        <v>0.45592509610485166</v>
      </c>
      <c r="Y1037">
        <v>8021.8973595914467</v>
      </c>
      <c r="Z1037">
        <v>9451.66527274082</v>
      </c>
      <c r="AA1037">
        <v>0.26058819638008668</v>
      </c>
      <c r="AB1037">
        <v>0.1599331090969609</v>
      </c>
      <c r="AC1037" t="s">
        <v>4178</v>
      </c>
      <c r="AD1037" t="s">
        <v>14379</v>
      </c>
      <c r="AE1037" t="s">
        <v>14380</v>
      </c>
      <c r="AF1037" t="s">
        <v>11003</v>
      </c>
      <c r="AJ1037" t="s">
        <v>14381</v>
      </c>
      <c r="AK1037" t="s">
        <v>11815</v>
      </c>
      <c r="AL1037" t="s">
        <v>11160</v>
      </c>
      <c r="AM1037" t="s">
        <v>11021</v>
      </c>
      <c r="AO1037">
        <v>13</v>
      </c>
      <c r="AP1037" t="s">
        <v>47</v>
      </c>
      <c r="AQ1037" t="s">
        <v>20712</v>
      </c>
      <c r="AR1037">
        <v>29039</v>
      </c>
    </row>
    <row r="1038" spans="1:44" x14ac:dyDescent="0.25">
      <c r="A1038">
        <v>1037</v>
      </c>
      <c r="B1038">
        <v>216</v>
      </c>
      <c r="C1038" t="s">
        <v>895</v>
      </c>
      <c r="D1038" t="s">
        <v>10987</v>
      </c>
      <c r="E1038" t="s">
        <v>896</v>
      </c>
      <c r="F1038" t="s">
        <v>897</v>
      </c>
      <c r="G1038">
        <v>22.846853744943729</v>
      </c>
      <c r="H1038">
        <v>30.426089642185161</v>
      </c>
      <c r="I1038">
        <v>12.229274127107569</v>
      </c>
      <c r="J1038">
        <v>17.1992424390018</v>
      </c>
      <c r="K1038">
        <v>19.784862166060741</v>
      </c>
      <c r="L1038">
        <v>15.572423343327729</v>
      </c>
      <c r="M1038">
        <v>40</v>
      </c>
      <c r="N1038">
        <v>288</v>
      </c>
      <c r="O1038">
        <v>6.6038544977892526</v>
      </c>
      <c r="P1038">
        <v>34.251916230769083</v>
      </c>
      <c r="Q1038">
        <v>21.834072504745489</v>
      </c>
      <c r="R1038">
        <v>17.518842649463419</v>
      </c>
      <c r="S1038">
        <v>5.458518126186372E-6</v>
      </c>
      <c r="T1038">
        <v>4.3797106623658561E-6</v>
      </c>
      <c r="U1038">
        <v>1.7194332097487072E-5</v>
      </c>
      <c r="V1038">
        <v>1.379608858645245E-5</v>
      </c>
      <c r="W1038">
        <f t="shared" si="32"/>
        <v>0.55573800772287962</v>
      </c>
      <c r="X1038">
        <f t="shared" si="33"/>
        <v>0.44590337920272965</v>
      </c>
      <c r="Y1038">
        <v>10350.98792268722</v>
      </c>
      <c r="Z1038">
        <v>8305.2453290443718</v>
      </c>
      <c r="AA1038">
        <v>0.35454117123358497</v>
      </c>
      <c r="AB1038">
        <v>0.18133732868405361</v>
      </c>
      <c r="AC1038" t="s">
        <v>898</v>
      </c>
      <c r="AD1038" t="s">
        <v>14382</v>
      </c>
      <c r="AE1038" t="s">
        <v>14383</v>
      </c>
      <c r="AF1038" t="s">
        <v>11003</v>
      </c>
      <c r="AG1038" t="s">
        <v>14384</v>
      </c>
      <c r="AH1038">
        <v>2</v>
      </c>
      <c r="AJ1038" t="s">
        <v>14385</v>
      </c>
      <c r="AK1038" t="s">
        <v>11289</v>
      </c>
      <c r="AL1038" t="s">
        <v>11160</v>
      </c>
      <c r="AM1038" t="s">
        <v>11021</v>
      </c>
      <c r="AO1038">
        <v>13</v>
      </c>
      <c r="AP1038" t="s">
        <v>10987</v>
      </c>
      <c r="AQ1038" t="s">
        <v>20713</v>
      </c>
      <c r="AR1038">
        <v>32321</v>
      </c>
    </row>
    <row r="1039" spans="1:44" x14ac:dyDescent="0.25">
      <c r="A1039">
        <v>1038</v>
      </c>
      <c r="B1039">
        <v>1038</v>
      </c>
      <c r="C1039" t="s">
        <v>4183</v>
      </c>
      <c r="D1039" t="s">
        <v>47</v>
      </c>
      <c r="E1039" t="s">
        <v>4184</v>
      </c>
      <c r="F1039" t="s">
        <v>4185</v>
      </c>
      <c r="G1039">
        <v>1.7210923012963151</v>
      </c>
      <c r="H1039">
        <v>1.009933002544378</v>
      </c>
      <c r="I1039">
        <v>1.485871815249785</v>
      </c>
      <c r="J1039">
        <v>1.5556730203717399</v>
      </c>
      <c r="K1039">
        <v>1.779424040151373</v>
      </c>
      <c r="L1039">
        <v>1.046291829785817</v>
      </c>
      <c r="M1039">
        <v>40</v>
      </c>
      <c r="N1039">
        <v>121</v>
      </c>
      <c r="O1039">
        <v>4.9460874432487012</v>
      </c>
      <c r="P1039">
        <v>19.213808664221951</v>
      </c>
      <c r="Q1039">
        <v>1.405632373030159</v>
      </c>
      <c r="R1039">
        <v>1.46046296343631</v>
      </c>
      <c r="S1039">
        <v>3.514080932575399E-7</v>
      </c>
      <c r="T1039">
        <v>3.6511574085907758E-7</v>
      </c>
      <c r="U1039">
        <v>1.106935493761251E-6</v>
      </c>
      <c r="V1039">
        <v>1.1501145837060939E-6</v>
      </c>
      <c r="W1039">
        <f t="shared" si="32"/>
        <v>1.5084209973484567E-2</v>
      </c>
      <c r="X1039">
        <f t="shared" si="33"/>
        <v>1.5672611432162944E-2</v>
      </c>
      <c r="Y1039">
        <v>666.3751672442728</v>
      </c>
      <c r="Z1039">
        <v>692.36897939106871</v>
      </c>
      <c r="AA1039">
        <v>1.2803604962020361E-2</v>
      </c>
      <c r="AB1039">
        <v>9.7321625151393734E-4</v>
      </c>
      <c r="AC1039" t="s">
        <v>4186</v>
      </c>
      <c r="AD1039" t="s">
        <v>14386</v>
      </c>
      <c r="AE1039" t="s">
        <v>14387</v>
      </c>
      <c r="AF1039" t="s">
        <v>11003</v>
      </c>
      <c r="AJ1039" t="s">
        <v>14388</v>
      </c>
      <c r="AK1039" t="s">
        <v>12062</v>
      </c>
      <c r="AL1039" t="s">
        <v>12063</v>
      </c>
      <c r="AM1039" t="s">
        <v>11076</v>
      </c>
      <c r="AO1039">
        <v>12</v>
      </c>
      <c r="AP1039" t="s">
        <v>19679</v>
      </c>
      <c r="AQ1039" t="s">
        <v>20714</v>
      </c>
      <c r="AR1039">
        <v>13627</v>
      </c>
    </row>
    <row r="1040" spans="1:44" x14ac:dyDescent="0.25">
      <c r="A1040">
        <v>1039</v>
      </c>
      <c r="B1040">
        <v>1462</v>
      </c>
      <c r="C1040" t="s">
        <v>5878</v>
      </c>
      <c r="D1040" t="s">
        <v>10987</v>
      </c>
      <c r="E1040" t="s">
        <v>5879</v>
      </c>
      <c r="F1040" t="s">
        <v>5880</v>
      </c>
      <c r="G1040">
        <v>3.1082056240637219</v>
      </c>
      <c r="H1040">
        <v>2.681561952559925</v>
      </c>
      <c r="I1040">
        <v>2.4248795555017888</v>
      </c>
      <c r="J1040">
        <v>2.2736910487597251</v>
      </c>
      <c r="K1040">
        <v>2.2621348532940639</v>
      </c>
      <c r="L1040">
        <v>1.35590051235062</v>
      </c>
      <c r="M1040">
        <v>40</v>
      </c>
      <c r="N1040">
        <v>299</v>
      </c>
      <c r="O1040">
        <v>6.6868830769886536</v>
      </c>
      <c r="P1040">
        <v>35.118611788497333</v>
      </c>
      <c r="Q1040">
        <v>2.738215710708479</v>
      </c>
      <c r="R1040">
        <v>1.9639088048014699</v>
      </c>
      <c r="S1040">
        <v>6.8455392767711976E-7</v>
      </c>
      <c r="T1040">
        <v>4.9097720120036747E-7</v>
      </c>
      <c r="U1040">
        <v>2.1563448721829271E-6</v>
      </c>
      <c r="V1040">
        <v>1.546578183781158E-6</v>
      </c>
      <c r="W1040">
        <f t="shared" si="32"/>
        <v>6.9348051089402937E-2</v>
      </c>
      <c r="X1040">
        <f t="shared" si="33"/>
        <v>4.9737954390402045E-2</v>
      </c>
      <c r="Y1040">
        <v>1298.1196130541221</v>
      </c>
      <c r="Z1040">
        <v>931.04006663625682</v>
      </c>
      <c r="AA1040">
        <v>4.5588158745882082E-2</v>
      </c>
      <c r="AB1040">
        <v>2.549388537762467E-3</v>
      </c>
      <c r="AC1040" t="s">
        <v>5881</v>
      </c>
      <c r="AD1040" t="s">
        <v>14389</v>
      </c>
      <c r="AE1040" t="s">
        <v>14390</v>
      </c>
      <c r="AF1040" t="s">
        <v>11003</v>
      </c>
      <c r="AG1040" t="s">
        <v>14391</v>
      </c>
      <c r="AH1040">
        <v>2</v>
      </c>
      <c r="AK1040" t="s">
        <v>11281</v>
      </c>
      <c r="AL1040" t="s">
        <v>11276</v>
      </c>
      <c r="AM1040" t="s">
        <v>11021</v>
      </c>
      <c r="AO1040">
        <v>17</v>
      </c>
      <c r="AP1040" t="s">
        <v>10987</v>
      </c>
      <c r="AQ1040" t="s">
        <v>20715</v>
      </c>
      <c r="AR1040">
        <v>32160</v>
      </c>
    </row>
    <row r="1041" spans="1:44" x14ac:dyDescent="0.25">
      <c r="A1041">
        <v>1040</v>
      </c>
      <c r="B1041">
        <v>1040</v>
      </c>
      <c r="C1041" t="s">
        <v>4191</v>
      </c>
      <c r="D1041" t="s">
        <v>10987</v>
      </c>
      <c r="E1041" t="s">
        <v>4192</v>
      </c>
      <c r="F1041" t="s">
        <v>2605</v>
      </c>
      <c r="G1041">
        <v>8.9093219777830281</v>
      </c>
      <c r="H1041">
        <v>8.1667406476400437</v>
      </c>
      <c r="I1041">
        <v>11.01510493958709</v>
      </c>
      <c r="J1041">
        <v>6.3219193764930903</v>
      </c>
      <c r="K1041">
        <v>9.3258773501940126</v>
      </c>
      <c r="L1041">
        <v>9.4194904445643939</v>
      </c>
      <c r="M1041">
        <v>40</v>
      </c>
      <c r="N1041">
        <v>302</v>
      </c>
      <c r="O1041">
        <v>6.7091728520810676</v>
      </c>
      <c r="P1041">
        <v>35.353127811047088</v>
      </c>
      <c r="Q1041">
        <v>9.3637225216700539</v>
      </c>
      <c r="R1041">
        <v>8.3557623904171656</v>
      </c>
      <c r="S1041">
        <v>2.340930630417513E-6</v>
      </c>
      <c r="T1041">
        <v>2.0889405976042909E-6</v>
      </c>
      <c r="U1041">
        <v>7.3739314858151671E-6</v>
      </c>
      <c r="V1041">
        <v>6.5801628824535166E-6</v>
      </c>
      <c r="W1041">
        <f t="shared" si="32"/>
        <v>0.24291205100572325</v>
      </c>
      <c r="X1041">
        <f t="shared" si="33"/>
        <v>0.21676372567378374</v>
      </c>
      <c r="Y1041">
        <v>4439.1067544607304</v>
      </c>
      <c r="Z1041">
        <v>3961.2580552370168</v>
      </c>
      <c r="AA1041">
        <v>0.15693630845733261</v>
      </c>
      <c r="AB1041">
        <v>3.7092121265969773E-2</v>
      </c>
      <c r="AC1041" t="s">
        <v>4193</v>
      </c>
      <c r="AD1041" t="s">
        <v>14392</v>
      </c>
      <c r="AE1041" t="s">
        <v>14393</v>
      </c>
      <c r="AF1041" t="s">
        <v>11003</v>
      </c>
      <c r="AG1041" t="s">
        <v>13197</v>
      </c>
      <c r="AH1041">
        <v>2</v>
      </c>
      <c r="AJ1041" t="s">
        <v>14394</v>
      </c>
      <c r="AK1041" t="s">
        <v>11190</v>
      </c>
      <c r="AL1041" t="s">
        <v>11191</v>
      </c>
      <c r="AM1041" t="s">
        <v>11076</v>
      </c>
      <c r="AO1041">
        <v>11</v>
      </c>
      <c r="AP1041" t="s">
        <v>10987</v>
      </c>
      <c r="AQ1041" t="s">
        <v>20716</v>
      </c>
      <c r="AR1041">
        <v>32942</v>
      </c>
    </row>
    <row r="1042" spans="1:44" x14ac:dyDescent="0.25">
      <c r="A1042">
        <v>1041</v>
      </c>
      <c r="B1042">
        <v>1176</v>
      </c>
      <c r="C1042" t="s">
        <v>4734</v>
      </c>
      <c r="D1042" t="s">
        <v>10987</v>
      </c>
      <c r="E1042" t="s">
        <v>4735</v>
      </c>
      <c r="F1042" t="s">
        <v>4736</v>
      </c>
      <c r="G1042">
        <v>0.28371390590166529</v>
      </c>
      <c r="H1042">
        <v>0.32662491112501929</v>
      </c>
      <c r="I1042">
        <v>0.18189684897994829</v>
      </c>
      <c r="J1042">
        <v>0.13509140014802301</v>
      </c>
      <c r="K1042">
        <v>8.63258619288714E-2</v>
      </c>
      <c r="L1042">
        <v>6.8478960302197106E-2</v>
      </c>
      <c r="M1042">
        <v>40</v>
      </c>
      <c r="N1042">
        <v>189</v>
      </c>
      <c r="O1042">
        <v>5.738793548317167</v>
      </c>
      <c r="P1042">
        <v>25.86610785565653</v>
      </c>
      <c r="Q1042">
        <v>0.26407855533554431</v>
      </c>
      <c r="R1042">
        <v>9.6632074126363834E-2</v>
      </c>
      <c r="S1042">
        <v>6.6019638833886085E-8</v>
      </c>
      <c r="T1042">
        <v>2.4158018531590959E-8</v>
      </c>
      <c r="U1042">
        <v>2.0796186232674121E-7</v>
      </c>
      <c r="V1042">
        <v>7.6097758374511521E-8</v>
      </c>
      <c r="W1042">
        <f t="shared" si="32"/>
        <v>4.3037707408519095E-3</v>
      </c>
      <c r="X1042">
        <f t="shared" si="33"/>
        <v>1.5748431095605159E-3</v>
      </c>
      <c r="Y1042">
        <v>125.1930411206982</v>
      </c>
      <c r="Z1042">
        <v>45.810850541455927</v>
      </c>
      <c r="AA1042">
        <v>3.2382567044056221E-3</v>
      </c>
      <c r="AB1042">
        <v>1.2097663229680221E-5</v>
      </c>
      <c r="AC1042" t="s">
        <v>4737</v>
      </c>
      <c r="AD1042" t="s">
        <v>14395</v>
      </c>
      <c r="AE1042" t="s">
        <v>14396</v>
      </c>
      <c r="AF1042" t="s">
        <v>11003</v>
      </c>
      <c r="AG1042" t="s">
        <v>14397</v>
      </c>
      <c r="AH1042">
        <v>2</v>
      </c>
      <c r="AJ1042" t="s">
        <v>14398</v>
      </c>
      <c r="AK1042" t="s">
        <v>11281</v>
      </c>
      <c r="AL1042" t="s">
        <v>11276</v>
      </c>
      <c r="AM1042" t="s">
        <v>11021</v>
      </c>
      <c r="AO1042">
        <v>17</v>
      </c>
      <c r="AP1042" t="s">
        <v>10987</v>
      </c>
      <c r="AQ1042" t="s">
        <v>20717</v>
      </c>
      <c r="AR1042">
        <v>20695</v>
      </c>
    </row>
    <row r="1043" spans="1:44" x14ac:dyDescent="0.25">
      <c r="A1043">
        <v>1042</v>
      </c>
      <c r="B1043">
        <v>1042</v>
      </c>
      <c r="C1043" t="s">
        <v>4198</v>
      </c>
      <c r="D1043" t="s">
        <v>10987</v>
      </c>
      <c r="E1043" t="s">
        <v>4199</v>
      </c>
      <c r="F1043" t="s">
        <v>4200</v>
      </c>
      <c r="G1043">
        <v>0.14889000948375719</v>
      </c>
      <c r="H1043">
        <v>0.20750970396230151</v>
      </c>
      <c r="I1043">
        <v>0.1876409600003677</v>
      </c>
      <c r="J1043">
        <v>0.33852575304934029</v>
      </c>
      <c r="K1043">
        <v>0.64067962453927352</v>
      </c>
      <c r="L1043">
        <v>0.53876954784575071</v>
      </c>
      <c r="M1043">
        <v>40</v>
      </c>
      <c r="N1043">
        <v>134</v>
      </c>
      <c r="O1043">
        <v>5.1172299469120484</v>
      </c>
      <c r="P1043">
        <v>20.566469552294851</v>
      </c>
      <c r="Q1043">
        <v>0.18134689114880881</v>
      </c>
      <c r="R1043">
        <v>0.50599164181145484</v>
      </c>
      <c r="S1043">
        <v>4.5336722787202201E-8</v>
      </c>
      <c r="T1043">
        <v>1.2649791045286369E-7</v>
      </c>
      <c r="U1043">
        <v>1.428106767796869E-7</v>
      </c>
      <c r="V1043">
        <v>3.9846841792652071E-7</v>
      </c>
      <c r="W1043">
        <f t="shared" si="32"/>
        <v>1.9617902669225589E-3</v>
      </c>
      <c r="X1043">
        <f t="shared" si="33"/>
        <v>5.4737606570566151E-3</v>
      </c>
      <c r="Y1043">
        <v>85.972027421371521</v>
      </c>
      <c r="Z1043">
        <v>239.8779875917655</v>
      </c>
      <c r="AA1043">
        <v>1.768141084310696E-3</v>
      </c>
      <c r="AB1043">
        <v>4.3501127304799199E-5</v>
      </c>
      <c r="AC1043" t="s">
        <v>4201</v>
      </c>
      <c r="AD1043" t="s">
        <v>14399</v>
      </c>
      <c r="AE1043" t="s">
        <v>14400</v>
      </c>
      <c r="AF1043" t="s">
        <v>11003</v>
      </c>
      <c r="AK1043" t="s">
        <v>11030</v>
      </c>
      <c r="AL1043" t="s">
        <v>11031</v>
      </c>
      <c r="AM1043" t="s">
        <v>11027</v>
      </c>
      <c r="AO1043">
        <v>2.5</v>
      </c>
      <c r="AP1043" t="s">
        <v>10987</v>
      </c>
      <c r="AQ1043" t="s">
        <v>20718</v>
      </c>
      <c r="AR1043">
        <v>13737</v>
      </c>
    </row>
    <row r="1044" spans="1:44" x14ac:dyDescent="0.25">
      <c r="A1044">
        <v>1043</v>
      </c>
      <c r="B1044">
        <v>1043</v>
      </c>
      <c r="C1044" t="s">
        <v>4202</v>
      </c>
      <c r="D1044" t="s">
        <v>47</v>
      </c>
      <c r="E1044" t="s">
        <v>4203</v>
      </c>
      <c r="F1044" t="s">
        <v>4204</v>
      </c>
      <c r="G1044">
        <v>3.2750937724559428</v>
      </c>
      <c r="H1044">
        <v>3.0725678672087642</v>
      </c>
      <c r="I1044">
        <v>2.3387178901954981</v>
      </c>
      <c r="J1044">
        <v>2.5714955880364641</v>
      </c>
      <c r="K1044">
        <v>3.8162151089638221</v>
      </c>
      <c r="L1044">
        <v>3.691580206403275</v>
      </c>
      <c r="M1044">
        <v>40</v>
      </c>
      <c r="N1044">
        <v>248</v>
      </c>
      <c r="O1044">
        <v>6.2827613047827846</v>
      </c>
      <c r="P1044">
        <v>31.002092085575619</v>
      </c>
      <c r="Q1044">
        <v>2.8954598432867349</v>
      </c>
      <c r="R1044">
        <v>3.359763634467853</v>
      </c>
      <c r="S1044">
        <v>7.2386496082168381E-7</v>
      </c>
      <c r="T1044">
        <v>8.3994090861696339E-7</v>
      </c>
      <c r="U1044">
        <v>2.280174626588304E-6</v>
      </c>
      <c r="V1044">
        <v>2.6458138621434351E-6</v>
      </c>
      <c r="W1044">
        <f t="shared" si="32"/>
        <v>6.1997948096935984E-2</v>
      </c>
      <c r="X1044">
        <f t="shared" si="33"/>
        <v>7.1939678911680002E-2</v>
      </c>
      <c r="Y1044">
        <v>1372.665125206159</v>
      </c>
      <c r="Z1044">
        <v>1592.779945010348</v>
      </c>
      <c r="AA1044">
        <v>4.2555490614299522E-2</v>
      </c>
      <c r="AB1044">
        <v>4.6118303699699157E-3</v>
      </c>
      <c r="AC1044" t="s">
        <v>4205</v>
      </c>
      <c r="AD1044" t="s">
        <v>14401</v>
      </c>
      <c r="AE1044" t="s">
        <v>14402</v>
      </c>
      <c r="AF1044" t="s">
        <v>11003</v>
      </c>
      <c r="AJ1044" t="s">
        <v>14403</v>
      </c>
      <c r="AK1044" t="s">
        <v>11815</v>
      </c>
      <c r="AL1044" t="s">
        <v>11160</v>
      </c>
      <c r="AM1044" t="s">
        <v>11021</v>
      </c>
      <c r="AO1044">
        <v>13</v>
      </c>
      <c r="AP1044" t="s">
        <v>47</v>
      </c>
      <c r="AQ1044" t="s">
        <v>20719</v>
      </c>
      <c r="AR1044">
        <v>27190</v>
      </c>
    </row>
    <row r="1045" spans="1:44" x14ac:dyDescent="0.25">
      <c r="A1045">
        <v>1044</v>
      </c>
      <c r="B1045">
        <v>1044</v>
      </c>
      <c r="C1045" t="s">
        <v>4206</v>
      </c>
      <c r="D1045" t="s">
        <v>47</v>
      </c>
      <c r="E1045" t="s">
        <v>4207</v>
      </c>
      <c r="F1045" t="s">
        <v>4208</v>
      </c>
      <c r="G1045">
        <v>3.588074922258309</v>
      </c>
      <c r="H1045">
        <v>2.5639372380832901</v>
      </c>
      <c r="I1045">
        <v>9.8533121622312905</v>
      </c>
      <c r="J1045">
        <v>3.3495406104615322</v>
      </c>
      <c r="K1045">
        <v>1.557516110870907</v>
      </c>
      <c r="L1045">
        <v>7.1855032889380359</v>
      </c>
      <c r="M1045">
        <v>40</v>
      </c>
      <c r="N1045">
        <v>219</v>
      </c>
      <c r="O1045">
        <v>6.0276501601497401</v>
      </c>
      <c r="P1045">
        <v>28.53553096382225</v>
      </c>
      <c r="Q1045">
        <v>5.3351081075242961</v>
      </c>
      <c r="R1045">
        <v>4.0308533367568247</v>
      </c>
      <c r="S1045">
        <v>1.3337770268810741E-6</v>
      </c>
      <c r="T1045">
        <v>1.007713334189206E-6</v>
      </c>
      <c r="U1045">
        <v>4.2013976346753841E-6</v>
      </c>
      <c r="V1045">
        <v>3.174297002696E-6</v>
      </c>
      <c r="W1045">
        <f t="shared" si="32"/>
        <v>0.10236285197123106</v>
      </c>
      <c r="X1045">
        <f t="shared" si="33"/>
        <v>7.7338572173685338E-2</v>
      </c>
      <c r="Y1045">
        <v>2529.2413760745808</v>
      </c>
      <c r="Z1045">
        <v>1910.9267956229919</v>
      </c>
      <c r="AA1045">
        <v>7.2173245601956607E-2</v>
      </c>
      <c r="AB1045">
        <v>1.0195001040213651E-2</v>
      </c>
      <c r="AC1045" t="s">
        <v>4209</v>
      </c>
      <c r="AD1045" t="s">
        <v>14404</v>
      </c>
      <c r="AE1045" t="s">
        <v>14405</v>
      </c>
      <c r="AF1045" t="s">
        <v>11003</v>
      </c>
      <c r="AJ1045" t="s">
        <v>14406</v>
      </c>
      <c r="AK1045" t="s">
        <v>11289</v>
      </c>
      <c r="AL1045" t="s">
        <v>11160</v>
      </c>
      <c r="AM1045" t="s">
        <v>11021</v>
      </c>
      <c r="AO1045">
        <v>13</v>
      </c>
      <c r="AP1045" t="s">
        <v>19679</v>
      </c>
      <c r="AQ1045" t="s">
        <v>20720</v>
      </c>
      <c r="AR1045">
        <v>24364</v>
      </c>
    </row>
    <row r="1046" spans="1:44" x14ac:dyDescent="0.25">
      <c r="A1046">
        <v>1045</v>
      </c>
      <c r="B1046">
        <v>1045</v>
      </c>
      <c r="C1046" t="s">
        <v>4210</v>
      </c>
      <c r="D1046" t="s">
        <v>47</v>
      </c>
      <c r="E1046" t="s">
        <v>4211</v>
      </c>
      <c r="F1046" t="s">
        <v>4212</v>
      </c>
      <c r="G1046">
        <v>0.82621186313583972</v>
      </c>
      <c r="H1046">
        <v>0.52308012766554624</v>
      </c>
      <c r="I1046">
        <v>1.9940712289703331</v>
      </c>
      <c r="J1046">
        <v>1.2485712883119799</v>
      </c>
      <c r="K1046">
        <v>0.58248482706981042</v>
      </c>
      <c r="L1046">
        <v>0.50671010950202544</v>
      </c>
      <c r="M1046">
        <v>40</v>
      </c>
      <c r="N1046">
        <v>246</v>
      </c>
      <c r="O1046">
        <v>6.2658265560582702</v>
      </c>
      <c r="P1046">
        <v>30.83518933491132</v>
      </c>
      <c r="Q1046">
        <v>1.114454406590573</v>
      </c>
      <c r="R1046">
        <v>0.77925540829460527</v>
      </c>
      <c r="S1046">
        <v>2.7861360164764321E-7</v>
      </c>
      <c r="T1046">
        <v>1.9481385207365129E-7</v>
      </c>
      <c r="U1046">
        <v>8.776328451900761E-7</v>
      </c>
      <c r="V1046">
        <v>6.136636340320016E-7</v>
      </c>
      <c r="W1046">
        <f t="shared" si="32"/>
        <v>2.4137536141262662E-2</v>
      </c>
      <c r="X1046">
        <f t="shared" si="33"/>
        <v>1.6877590926782138E-2</v>
      </c>
      <c r="Y1046">
        <v>528.33497280442577</v>
      </c>
      <c r="Z1046">
        <v>369.42550768726488</v>
      </c>
      <c r="AA1046">
        <v>1.6291308918679689E-2</v>
      </c>
      <c r="AB1046">
        <v>4.1170788494903189E-4</v>
      </c>
      <c r="AC1046" t="s">
        <v>4213</v>
      </c>
      <c r="AD1046" t="s">
        <v>14407</v>
      </c>
      <c r="AE1046" t="s">
        <v>14408</v>
      </c>
      <c r="AF1046" t="s">
        <v>11003</v>
      </c>
      <c r="AJ1046" t="s">
        <v>14409</v>
      </c>
      <c r="AL1046" t="s">
        <v>11004</v>
      </c>
      <c r="AO1046">
        <v>12</v>
      </c>
      <c r="AP1046" t="s">
        <v>19679</v>
      </c>
      <c r="AQ1046" t="s">
        <v>20721</v>
      </c>
      <c r="AR1046">
        <v>27503</v>
      </c>
    </row>
    <row r="1047" spans="1:44" x14ac:dyDescent="0.25">
      <c r="A1047">
        <v>1046</v>
      </c>
      <c r="B1047">
        <v>1046</v>
      </c>
      <c r="C1047" t="s">
        <v>4214</v>
      </c>
      <c r="D1047" t="s">
        <v>47</v>
      </c>
      <c r="E1047" t="s">
        <v>4215</v>
      </c>
      <c r="F1047" t="s">
        <v>4216</v>
      </c>
      <c r="G1047">
        <v>0.37500176360855919</v>
      </c>
      <c r="H1047">
        <v>0.33610610071148522</v>
      </c>
      <c r="I1047">
        <v>0.9785371064140308</v>
      </c>
      <c r="J1047">
        <v>0.64778620005608201</v>
      </c>
      <c r="K1047">
        <v>0.56084967635007454</v>
      </c>
      <c r="L1047">
        <v>1.073734709008046</v>
      </c>
      <c r="M1047">
        <v>40</v>
      </c>
      <c r="N1047">
        <v>224</v>
      </c>
      <c r="O1047">
        <v>6.0731779437513236</v>
      </c>
      <c r="P1047">
        <v>28.968225569949158</v>
      </c>
      <c r="Q1047">
        <v>0.56321499024469179</v>
      </c>
      <c r="R1047">
        <v>0.76079019513806756</v>
      </c>
      <c r="S1047">
        <v>1.4080374756117291E-7</v>
      </c>
      <c r="T1047">
        <v>1.9019754878451691E-7</v>
      </c>
      <c r="U1047">
        <v>4.4353180481769472E-7</v>
      </c>
      <c r="V1047">
        <v>5.9912227867122823E-7</v>
      </c>
      <c r="W1047">
        <f t="shared" si="32"/>
        <v>1.1050594917032863E-2</v>
      </c>
      <c r="X1047">
        <f t="shared" si="33"/>
        <v>1.4927131573093652E-2</v>
      </c>
      <c r="Y1047">
        <v>267.00614650025221</v>
      </c>
      <c r="Z1047">
        <v>360.67161176007937</v>
      </c>
      <c r="AA1047">
        <v>7.7346942803821969E-3</v>
      </c>
      <c r="AB1047">
        <v>2.0313565829899039E-4</v>
      </c>
      <c r="AC1047" t="s">
        <v>4217</v>
      </c>
      <c r="AD1047" t="s">
        <v>14410</v>
      </c>
      <c r="AE1047" t="s">
        <v>14411</v>
      </c>
      <c r="AF1047" t="s">
        <v>11003</v>
      </c>
      <c r="AJ1047" t="s">
        <v>14409</v>
      </c>
      <c r="AL1047" t="s">
        <v>11004</v>
      </c>
      <c r="AO1047">
        <v>12</v>
      </c>
      <c r="AP1047" t="s">
        <v>19679</v>
      </c>
      <c r="AQ1047" t="s">
        <v>20722</v>
      </c>
      <c r="AR1047">
        <v>24915</v>
      </c>
    </row>
    <row r="1048" spans="1:44" x14ac:dyDescent="0.25">
      <c r="A1048">
        <v>1047</v>
      </c>
      <c r="B1048">
        <v>1047</v>
      </c>
      <c r="C1048" t="s">
        <v>4218</v>
      </c>
      <c r="D1048" t="s">
        <v>47</v>
      </c>
      <c r="E1048" t="s">
        <v>4219</v>
      </c>
      <c r="F1048" t="s">
        <v>4220</v>
      </c>
      <c r="H1048">
        <v>6.0944589830907399E-2</v>
      </c>
      <c r="K1048">
        <v>0.10213616437790909</v>
      </c>
      <c r="L1048">
        <v>0.1713256385088677</v>
      </c>
      <c r="M1048">
        <v>40</v>
      </c>
      <c r="N1048">
        <v>401</v>
      </c>
      <c r="O1048">
        <v>7.3741979401628122</v>
      </c>
      <c r="P1048">
        <v>42.709005925520792</v>
      </c>
      <c r="Q1048">
        <v>6.0944589830907399E-2</v>
      </c>
      <c r="R1048">
        <v>0.1367309014433884</v>
      </c>
      <c r="S1048">
        <v>1.5236147457726849E-8</v>
      </c>
      <c r="T1048">
        <v>3.4182725360847097E-8</v>
      </c>
      <c r="U1048">
        <v>4.7993864491839583E-8</v>
      </c>
      <c r="V1048">
        <v>1.076755848866684E-7</v>
      </c>
      <c r="W1048">
        <f t="shared" si="32"/>
        <v>2.0361397010662942E-3</v>
      </c>
      <c r="X1048">
        <f t="shared" si="33"/>
        <v>4.5681366888169067E-3</v>
      </c>
      <c r="Y1048">
        <v>28.892306424087419</v>
      </c>
      <c r="Z1048">
        <v>64.820702101774359</v>
      </c>
      <c r="AA1048">
        <v>1.2339616862683119E-3</v>
      </c>
      <c r="AB1048">
        <v>3.9504711021440753E-6</v>
      </c>
      <c r="AC1048" t="s">
        <v>4221</v>
      </c>
      <c r="AD1048" t="s">
        <v>14412</v>
      </c>
      <c r="AE1048" t="s">
        <v>14413</v>
      </c>
      <c r="AF1048" t="s">
        <v>11003</v>
      </c>
      <c r="AJ1048" t="s">
        <v>14414</v>
      </c>
      <c r="AL1048" t="s">
        <v>11004</v>
      </c>
      <c r="AO1048">
        <v>12</v>
      </c>
      <c r="AP1048" t="s">
        <v>19679</v>
      </c>
      <c r="AQ1048" t="s">
        <v>20723</v>
      </c>
      <c r="AR1048">
        <v>42425</v>
      </c>
    </row>
    <row r="1049" spans="1:44" x14ac:dyDescent="0.25">
      <c r="A1049">
        <v>1048</v>
      </c>
      <c r="B1049">
        <v>2162</v>
      </c>
      <c r="C1049" t="s">
        <v>8678</v>
      </c>
      <c r="D1049" t="s">
        <v>47</v>
      </c>
      <c r="E1049" t="s">
        <v>8679</v>
      </c>
      <c r="F1049" t="s">
        <v>8680</v>
      </c>
      <c r="G1049">
        <v>0.78636463217408281</v>
      </c>
      <c r="H1049">
        <v>0.60547125114618872</v>
      </c>
      <c r="I1049">
        <v>1.91538308445405</v>
      </c>
      <c r="J1049">
        <v>1.337054070286543</v>
      </c>
      <c r="K1049">
        <v>1.7153238665549351</v>
      </c>
      <c r="L1049">
        <v>3.94865415600216</v>
      </c>
      <c r="M1049">
        <v>40</v>
      </c>
      <c r="N1049">
        <v>291</v>
      </c>
      <c r="O1049">
        <v>6.6267053874766697</v>
      </c>
      <c r="P1049">
        <v>34.489365708120843</v>
      </c>
      <c r="Q1049">
        <v>1.10240632259144</v>
      </c>
      <c r="R1049">
        <v>2.333677364281213</v>
      </c>
      <c r="S1049">
        <v>2.756015806478601E-7</v>
      </c>
      <c r="T1049">
        <v>5.8341934107030316E-7</v>
      </c>
      <c r="U1049">
        <v>8.6814497904075912E-7</v>
      </c>
      <c r="V1049">
        <v>1.8377709243714551E-6</v>
      </c>
      <c r="W1049">
        <f t="shared" si="32"/>
        <v>2.8742543966081453E-2</v>
      </c>
      <c r="X1049">
        <f t="shared" si="33"/>
        <v>6.0844919764090136E-2</v>
      </c>
      <c r="Y1049">
        <v>522.62327738253703</v>
      </c>
      <c r="Z1049">
        <v>1106.3380964716159</v>
      </c>
      <c r="AA1049">
        <v>1.8024945341222998E-2</v>
      </c>
      <c r="AB1049">
        <v>1.219634112474088E-3</v>
      </c>
      <c r="AC1049" t="s">
        <v>8681</v>
      </c>
      <c r="AD1049" t="s">
        <v>14415</v>
      </c>
      <c r="AE1049" t="s">
        <v>14416</v>
      </c>
      <c r="AF1049" t="s">
        <v>11003</v>
      </c>
      <c r="AG1049" t="s">
        <v>14417</v>
      </c>
      <c r="AH1049">
        <v>2</v>
      </c>
      <c r="AJ1049" t="s">
        <v>14418</v>
      </c>
      <c r="AK1049" t="s">
        <v>11190</v>
      </c>
      <c r="AL1049" t="s">
        <v>11191</v>
      </c>
      <c r="AM1049" t="s">
        <v>11076</v>
      </c>
      <c r="AO1049">
        <v>7</v>
      </c>
      <c r="AP1049" t="s">
        <v>19679</v>
      </c>
      <c r="AQ1049" t="s">
        <v>20724</v>
      </c>
      <c r="AR1049">
        <v>33108</v>
      </c>
    </row>
    <row r="1050" spans="1:44" x14ac:dyDescent="0.25">
      <c r="A1050">
        <v>1049</v>
      </c>
      <c r="B1050">
        <v>783</v>
      </c>
      <c r="C1050" t="s">
        <v>3163</v>
      </c>
      <c r="D1050" t="s">
        <v>10987</v>
      </c>
      <c r="E1050" t="s">
        <v>3164</v>
      </c>
      <c r="F1050" t="s">
        <v>3165</v>
      </c>
      <c r="G1050">
        <v>4.5538128982836366</v>
      </c>
      <c r="H1050">
        <v>5.0769493093921119</v>
      </c>
      <c r="I1050">
        <v>2.3562590464298969</v>
      </c>
      <c r="J1050">
        <v>1.4592913041593589</v>
      </c>
      <c r="K1050">
        <v>1.5694073909811339</v>
      </c>
      <c r="L1050">
        <v>1.837134054848832</v>
      </c>
      <c r="M1050">
        <v>40</v>
      </c>
      <c r="N1050">
        <v>282</v>
      </c>
      <c r="O1050">
        <v>6.5576721861697118</v>
      </c>
      <c r="P1050">
        <v>33.774527879754643</v>
      </c>
      <c r="Q1050">
        <v>3.9956737513685479</v>
      </c>
      <c r="R1050">
        <v>1.621944249996442</v>
      </c>
      <c r="S1050">
        <v>9.9891843784213725E-7</v>
      </c>
      <c r="T1050">
        <v>4.0548606249911037E-7</v>
      </c>
      <c r="U1050">
        <v>3.1465930792027319E-6</v>
      </c>
      <c r="V1050">
        <v>1.2772810968721979E-6</v>
      </c>
      <c r="W1050">
        <f t="shared" si="32"/>
        <v>9.6332947119791637E-2</v>
      </c>
      <c r="X1050">
        <f t="shared" si="33"/>
        <v>3.9103960780742339E-2</v>
      </c>
      <c r="Y1050">
        <v>1894.2490336800449</v>
      </c>
      <c r="Z1050">
        <v>768.92322031706306</v>
      </c>
      <c r="AA1050">
        <v>6.3977366799224958E-2</v>
      </c>
      <c r="AB1050">
        <v>3.0723663282386641E-3</v>
      </c>
      <c r="AC1050" t="s">
        <v>3166</v>
      </c>
      <c r="AD1050" t="s">
        <v>14419</v>
      </c>
      <c r="AE1050" t="s">
        <v>14420</v>
      </c>
      <c r="AF1050" t="s">
        <v>11003</v>
      </c>
      <c r="AG1050" t="s">
        <v>14421</v>
      </c>
      <c r="AH1050">
        <v>2</v>
      </c>
      <c r="AJ1050" t="s">
        <v>14422</v>
      </c>
      <c r="AK1050" t="s">
        <v>11281</v>
      </c>
      <c r="AL1050" t="s">
        <v>11276</v>
      </c>
      <c r="AM1050" t="s">
        <v>11021</v>
      </c>
      <c r="AO1050">
        <v>17</v>
      </c>
      <c r="AP1050" t="s">
        <v>10987</v>
      </c>
      <c r="AQ1050" t="s">
        <v>20725</v>
      </c>
      <c r="AR1050">
        <v>30615</v>
      </c>
    </row>
    <row r="1051" spans="1:44" x14ac:dyDescent="0.25">
      <c r="A1051">
        <v>1050</v>
      </c>
      <c r="B1051">
        <v>1050</v>
      </c>
      <c r="C1051" t="s">
        <v>4230</v>
      </c>
      <c r="D1051" t="s">
        <v>10987</v>
      </c>
      <c r="E1051" t="s">
        <v>4231</v>
      </c>
      <c r="F1051" t="s">
        <v>4232</v>
      </c>
      <c r="G1051">
        <v>24.335632230734632</v>
      </c>
      <c r="H1051">
        <v>34.985134145738392</v>
      </c>
      <c r="I1051">
        <v>30.49245894030992</v>
      </c>
      <c r="J1051">
        <v>29.60655472018351</v>
      </c>
      <c r="K1051">
        <v>15.57765747225365</v>
      </c>
      <c r="L1051">
        <v>14.272178015941821</v>
      </c>
      <c r="M1051">
        <v>40</v>
      </c>
      <c r="N1051">
        <v>875</v>
      </c>
      <c r="O1051">
        <v>9.5646559138619409</v>
      </c>
      <c r="P1051">
        <v>71.850299599045869</v>
      </c>
      <c r="Q1051">
        <v>29.937741772260981</v>
      </c>
      <c r="R1051">
        <v>19.81879673612633</v>
      </c>
      <c r="S1051">
        <v>7.484435443065245E-6</v>
      </c>
      <c r="T1051">
        <v>4.9546991840315814E-6</v>
      </c>
      <c r="U1051">
        <v>2.3575971645655519E-5</v>
      </c>
      <c r="V1051">
        <v>1.560730242969948E-5</v>
      </c>
      <c r="W1051">
        <f t="shared" si="32"/>
        <v>2.286020514649342</v>
      </c>
      <c r="X1051">
        <f t="shared" si="33"/>
        <v>1.5133464727933803</v>
      </c>
      <c r="Y1051">
        <v>14192.734930684621</v>
      </c>
      <c r="Z1051">
        <v>9395.5960626790857</v>
      </c>
      <c r="AA1051">
        <v>1.019752256899533</v>
      </c>
      <c r="AB1051">
        <v>0.28128292872095839</v>
      </c>
      <c r="AC1051" t="s">
        <v>4233</v>
      </c>
      <c r="AD1051" t="s">
        <v>14423</v>
      </c>
      <c r="AE1051" t="s">
        <v>14424</v>
      </c>
      <c r="AF1051" t="s">
        <v>11003</v>
      </c>
      <c r="AG1051" t="s">
        <v>14425</v>
      </c>
      <c r="AH1051">
        <v>5</v>
      </c>
      <c r="AJ1051" t="s">
        <v>14426</v>
      </c>
      <c r="AK1051" t="s">
        <v>11061</v>
      </c>
      <c r="AL1051" t="s">
        <v>11062</v>
      </c>
      <c r="AM1051" t="s">
        <v>11056</v>
      </c>
      <c r="AO1051">
        <v>12</v>
      </c>
      <c r="AP1051" t="s">
        <v>10987</v>
      </c>
      <c r="AQ1051" t="s">
        <v>20726</v>
      </c>
      <c r="AR1051">
        <v>96964</v>
      </c>
    </row>
    <row r="1052" spans="1:44" x14ac:dyDescent="0.25">
      <c r="A1052">
        <v>1051</v>
      </c>
      <c r="B1052">
        <v>1051</v>
      </c>
      <c r="C1052" t="s">
        <v>4234</v>
      </c>
      <c r="D1052" t="s">
        <v>10987</v>
      </c>
      <c r="E1052" t="s">
        <v>4235</v>
      </c>
      <c r="F1052" t="s">
        <v>4236</v>
      </c>
      <c r="G1052">
        <v>25.44235562820959</v>
      </c>
      <c r="H1052">
        <v>27.44373798505897</v>
      </c>
      <c r="I1052">
        <v>23.984813506617112</v>
      </c>
      <c r="J1052">
        <v>25.35322394163525</v>
      </c>
      <c r="K1052">
        <v>25.429462251792309</v>
      </c>
      <c r="L1052">
        <v>25.241849169219801</v>
      </c>
      <c r="M1052">
        <v>40</v>
      </c>
      <c r="N1052">
        <v>804</v>
      </c>
      <c r="O1052">
        <v>9.2986239147911984</v>
      </c>
      <c r="P1052">
        <v>67.908986228284036</v>
      </c>
      <c r="Q1052">
        <v>25.623635706628558</v>
      </c>
      <c r="R1052">
        <v>25.34151178754912</v>
      </c>
      <c r="S1052">
        <v>6.4059089266571404E-6</v>
      </c>
      <c r="T1052">
        <v>6.3353779468872812E-6</v>
      </c>
      <c r="U1052">
        <v>2.0178613118969991E-5</v>
      </c>
      <c r="V1052">
        <v>1.9956440532694931E-5</v>
      </c>
      <c r="W1052">
        <f t="shared" si="32"/>
        <v>1.8150662500513508</v>
      </c>
      <c r="X1052">
        <f t="shared" si="33"/>
        <v>1.7950818259159091</v>
      </c>
      <c r="Y1052">
        <v>12147.52509761993</v>
      </c>
      <c r="Z1052">
        <v>12013.777200682351</v>
      </c>
      <c r="AA1052">
        <v>0.82492611456200671</v>
      </c>
      <c r="AB1052">
        <v>0.30783665045088432</v>
      </c>
      <c r="AC1052" t="s">
        <v>4237</v>
      </c>
      <c r="AD1052" t="s">
        <v>14427</v>
      </c>
      <c r="AE1052" t="s">
        <v>14428</v>
      </c>
      <c r="AF1052" t="s">
        <v>11003</v>
      </c>
      <c r="AG1052" t="s">
        <v>14425</v>
      </c>
      <c r="AH1052">
        <v>5</v>
      </c>
      <c r="AJ1052" t="s">
        <v>14429</v>
      </c>
      <c r="AK1052" t="s">
        <v>11061</v>
      </c>
      <c r="AL1052" t="s">
        <v>11062</v>
      </c>
      <c r="AM1052" t="s">
        <v>11056</v>
      </c>
      <c r="AO1052">
        <v>12</v>
      </c>
      <c r="AP1052" t="s">
        <v>10987</v>
      </c>
      <c r="AQ1052" t="s">
        <v>20727</v>
      </c>
      <c r="AR1052">
        <v>89950</v>
      </c>
    </row>
    <row r="1053" spans="1:44" x14ac:dyDescent="0.25">
      <c r="A1053">
        <v>1052</v>
      </c>
      <c r="B1053">
        <v>1052</v>
      </c>
      <c r="C1053" t="s">
        <v>4238</v>
      </c>
      <c r="D1053" t="s">
        <v>47</v>
      </c>
      <c r="E1053" t="s">
        <v>4239</v>
      </c>
      <c r="F1053" t="s">
        <v>4240</v>
      </c>
      <c r="G1053">
        <v>0.404025789415902</v>
      </c>
      <c r="H1053">
        <v>0.45327538686737368</v>
      </c>
      <c r="I1053">
        <v>0.70732859576175477</v>
      </c>
      <c r="J1053">
        <v>0.25382072223199448</v>
      </c>
      <c r="K1053">
        <v>0.435440961508132</v>
      </c>
      <c r="L1053">
        <v>2.222573995575992</v>
      </c>
      <c r="M1053">
        <v>40</v>
      </c>
      <c r="N1053">
        <v>108</v>
      </c>
      <c r="O1053">
        <v>4.7622031559045981</v>
      </c>
      <c r="P1053">
        <v>17.81171421503792</v>
      </c>
      <c r="Q1053">
        <v>0.5215432573483435</v>
      </c>
      <c r="R1053">
        <v>0.97061189310537299</v>
      </c>
      <c r="S1053">
        <v>1.3038581433708589E-7</v>
      </c>
      <c r="T1053">
        <v>2.4265297327634329E-7</v>
      </c>
      <c r="U1053">
        <v>4.1071531516182058E-7</v>
      </c>
      <c r="V1053">
        <v>7.6435686582048128E-7</v>
      </c>
      <c r="W1053">
        <f t="shared" si="32"/>
        <v>4.9462445404938049E-3</v>
      </c>
      <c r="X1053">
        <f t="shared" si="33"/>
        <v>9.2051497350760566E-3</v>
      </c>
      <c r="Y1053">
        <v>247.25061972741599</v>
      </c>
      <c r="Z1053">
        <v>460.1428332239297</v>
      </c>
      <c r="AA1053">
        <v>4.4039573780757513E-3</v>
      </c>
      <c r="AB1053">
        <v>2.3998439208510391E-4</v>
      </c>
      <c r="AC1053" t="s">
        <v>4241</v>
      </c>
      <c r="AD1053" t="s">
        <v>14430</v>
      </c>
      <c r="AE1053" t="s">
        <v>14431</v>
      </c>
      <c r="AF1053" t="s">
        <v>11003</v>
      </c>
      <c r="AJ1053" t="s">
        <v>14432</v>
      </c>
      <c r="AK1053" t="s">
        <v>31</v>
      </c>
      <c r="AL1053" t="s">
        <v>31</v>
      </c>
      <c r="AM1053" t="s">
        <v>31</v>
      </c>
      <c r="AO1053">
        <v>12</v>
      </c>
      <c r="AP1053" t="s">
        <v>47</v>
      </c>
      <c r="AQ1053" t="s">
        <v>20728</v>
      </c>
      <c r="AR1053">
        <v>12043</v>
      </c>
    </row>
    <row r="1054" spans="1:44" x14ac:dyDescent="0.25">
      <c r="A1054">
        <v>1053</v>
      </c>
      <c r="B1054">
        <v>1053</v>
      </c>
      <c r="C1054" t="s">
        <v>4242</v>
      </c>
      <c r="D1054" t="s">
        <v>47</v>
      </c>
      <c r="E1054" t="s">
        <v>4243</v>
      </c>
      <c r="F1054" t="s">
        <v>4244</v>
      </c>
      <c r="G1054">
        <v>1.832040288216283</v>
      </c>
      <c r="H1054">
        <v>1.175501898423317</v>
      </c>
      <c r="I1054">
        <v>3.044502370091549</v>
      </c>
      <c r="J1054">
        <v>1.7577336455795241</v>
      </c>
      <c r="K1054">
        <v>0.78748190653212102</v>
      </c>
      <c r="L1054">
        <v>0.72693707796452212</v>
      </c>
      <c r="M1054">
        <v>40</v>
      </c>
      <c r="N1054">
        <v>190</v>
      </c>
      <c r="O1054">
        <v>5.7488970789448306</v>
      </c>
      <c r="P1054">
        <v>25.95726606274615</v>
      </c>
      <c r="Q1054">
        <v>2.017348185577049</v>
      </c>
      <c r="R1054">
        <v>1.090717543358722</v>
      </c>
      <c r="S1054">
        <v>5.043370463942624E-7</v>
      </c>
      <c r="T1054">
        <v>2.7267938583968062E-7</v>
      </c>
      <c r="U1054">
        <v>1.588661696141926E-6</v>
      </c>
      <c r="V1054">
        <v>8.5894006539499392E-7</v>
      </c>
      <c r="W1054">
        <f t="shared" si="32"/>
        <v>3.3207795434454679E-2</v>
      </c>
      <c r="X1054">
        <f t="shared" si="33"/>
        <v>1.7954424186951558E-2</v>
      </c>
      <c r="Y1054">
        <v>956.37434107743968</v>
      </c>
      <c r="Z1054">
        <v>517.08191936778633</v>
      </c>
      <c r="AA1054">
        <v>2.482486322693064E-2</v>
      </c>
      <c r="AB1054">
        <v>1.0431342718313021E-3</v>
      </c>
      <c r="AC1054" t="s">
        <v>4245</v>
      </c>
      <c r="AD1054" t="s">
        <v>14433</v>
      </c>
      <c r="AE1054" t="s">
        <v>14434</v>
      </c>
      <c r="AF1054" t="s">
        <v>11003</v>
      </c>
      <c r="AK1054" t="s">
        <v>11025</v>
      </c>
      <c r="AL1054" t="s">
        <v>11026</v>
      </c>
      <c r="AM1054" t="s">
        <v>11027</v>
      </c>
      <c r="AO1054">
        <v>0</v>
      </c>
      <c r="AP1054" t="s">
        <v>19679</v>
      </c>
      <c r="AQ1054" t="s">
        <v>20729</v>
      </c>
      <c r="AR1054">
        <v>20903</v>
      </c>
    </row>
    <row r="1055" spans="1:44" x14ac:dyDescent="0.25">
      <c r="A1055">
        <v>1054</v>
      </c>
      <c r="B1055">
        <v>569</v>
      </c>
      <c r="C1055" t="s">
        <v>2307</v>
      </c>
      <c r="D1055" t="s">
        <v>10987</v>
      </c>
      <c r="E1055" t="s">
        <v>2308</v>
      </c>
      <c r="F1055" t="s">
        <v>2309</v>
      </c>
      <c r="G1055">
        <v>1.2709766831891429</v>
      </c>
      <c r="H1055">
        <v>1.563485425125378</v>
      </c>
      <c r="I1055">
        <v>1.705445091352914</v>
      </c>
      <c r="J1055">
        <v>1.687281039582589</v>
      </c>
      <c r="K1055">
        <v>2.1792448465663421</v>
      </c>
      <c r="L1055">
        <v>1.7387756980102831</v>
      </c>
      <c r="M1055">
        <v>40</v>
      </c>
      <c r="N1055">
        <v>196</v>
      </c>
      <c r="O1055">
        <v>5.8087857335637034</v>
      </c>
      <c r="P1055">
        <v>26.500898309337089</v>
      </c>
      <c r="Q1055">
        <v>1.5133023998891451</v>
      </c>
      <c r="R1055">
        <v>1.8684338613864051</v>
      </c>
      <c r="S1055">
        <v>3.783255999722863E-7</v>
      </c>
      <c r="T1055">
        <v>4.6710846534660122E-7</v>
      </c>
      <c r="U1055">
        <v>1.191725639912702E-6</v>
      </c>
      <c r="V1055">
        <v>1.471391665841794E-6</v>
      </c>
      <c r="W1055">
        <f t="shared" si="32"/>
        <v>2.6216772352439532E-2</v>
      </c>
      <c r="X1055">
        <f t="shared" si="33"/>
        <v>3.2369145256853624E-2</v>
      </c>
      <c r="Y1055">
        <v>717.41883522744638</v>
      </c>
      <c r="Z1055">
        <v>885.7777828367598</v>
      </c>
      <c r="AA1055">
        <v>1.901224359756562E-2</v>
      </c>
      <c r="AB1055">
        <v>1.340449644535354E-3</v>
      </c>
      <c r="AC1055" t="s">
        <v>2310</v>
      </c>
      <c r="AD1055" t="s">
        <v>14435</v>
      </c>
      <c r="AE1055" t="s">
        <v>14436</v>
      </c>
      <c r="AF1055" t="s">
        <v>11003</v>
      </c>
      <c r="AG1055" t="s">
        <v>14437</v>
      </c>
      <c r="AH1055">
        <v>2</v>
      </c>
      <c r="AJ1055" t="s">
        <v>14438</v>
      </c>
      <c r="AK1055" t="s">
        <v>11281</v>
      </c>
      <c r="AL1055" t="s">
        <v>11276</v>
      </c>
      <c r="AM1055" t="s">
        <v>11021</v>
      </c>
      <c r="AO1055">
        <v>17</v>
      </c>
      <c r="AP1055" t="s">
        <v>10987</v>
      </c>
      <c r="AQ1055" t="s">
        <v>20730</v>
      </c>
      <c r="AR1055">
        <v>21999</v>
      </c>
    </row>
    <row r="1056" spans="1:44" x14ac:dyDescent="0.25">
      <c r="A1056">
        <v>1055</v>
      </c>
      <c r="B1056">
        <v>1055</v>
      </c>
      <c r="C1056" t="s">
        <v>4250</v>
      </c>
      <c r="D1056" t="s">
        <v>47</v>
      </c>
      <c r="E1056" t="s">
        <v>4251</v>
      </c>
      <c r="F1056" t="s">
        <v>4252</v>
      </c>
      <c r="G1056">
        <v>31.64741669864701</v>
      </c>
      <c r="H1056">
        <v>22.88419665061037</v>
      </c>
      <c r="I1056">
        <v>19.962638734996329</v>
      </c>
      <c r="J1056">
        <v>25.008172982041621</v>
      </c>
      <c r="K1056">
        <v>30.2561945865566</v>
      </c>
      <c r="L1056">
        <v>30.26030540979318</v>
      </c>
      <c r="M1056">
        <v>40</v>
      </c>
      <c r="N1056">
        <v>260</v>
      </c>
      <c r="O1056">
        <v>6.3825042988599074</v>
      </c>
      <c r="P1056">
        <v>31.994263211042881</v>
      </c>
      <c r="Q1056">
        <v>24.831417361417898</v>
      </c>
      <c r="R1056">
        <v>28.50822432613047</v>
      </c>
      <c r="S1056">
        <v>6.2078543403544759E-6</v>
      </c>
      <c r="T1056">
        <v>7.1270560815326187E-6</v>
      </c>
      <c r="U1056">
        <v>1.95547411721166E-5</v>
      </c>
      <c r="V1056">
        <v>2.245022665682775E-5</v>
      </c>
      <c r="W1056">
        <f t="shared" si="32"/>
        <v>0.55697769280539711</v>
      </c>
      <c r="X1056">
        <f t="shared" si="33"/>
        <v>0.63944980586642486</v>
      </c>
      <c r="Y1056">
        <v>11771.95418561419</v>
      </c>
      <c r="Z1056">
        <v>13515.036447410301</v>
      </c>
      <c r="AA1056">
        <v>0.37663500072287842</v>
      </c>
      <c r="AB1056">
        <v>0.33559751068041987</v>
      </c>
      <c r="AC1056" t="s">
        <v>4253</v>
      </c>
      <c r="AD1056" t="s">
        <v>14439</v>
      </c>
      <c r="AE1056" t="s">
        <v>14440</v>
      </c>
      <c r="AF1056" t="s">
        <v>11003</v>
      </c>
      <c r="AJ1056" t="s">
        <v>14441</v>
      </c>
      <c r="AK1056" t="s">
        <v>11815</v>
      </c>
      <c r="AL1056" t="s">
        <v>11160</v>
      </c>
      <c r="AM1056" t="s">
        <v>11021</v>
      </c>
      <c r="AO1056">
        <v>13</v>
      </c>
      <c r="AP1056" t="s">
        <v>47</v>
      </c>
      <c r="AQ1056" t="s">
        <v>20731</v>
      </c>
      <c r="AR1056">
        <v>28483</v>
      </c>
    </row>
    <row r="1057" spans="1:44" x14ac:dyDescent="0.25">
      <c r="A1057">
        <v>1056</v>
      </c>
      <c r="B1057">
        <v>1056</v>
      </c>
      <c r="C1057" t="s">
        <v>4254</v>
      </c>
      <c r="D1057" t="s">
        <v>47</v>
      </c>
      <c r="E1057" t="s">
        <v>4255</v>
      </c>
      <c r="F1057" t="s">
        <v>4256</v>
      </c>
      <c r="G1057">
        <v>0.91279750437115281</v>
      </c>
      <c r="H1057">
        <v>0.46652421074365791</v>
      </c>
      <c r="I1057">
        <v>0.94197244271415659</v>
      </c>
      <c r="J1057">
        <v>0.45475292826294722</v>
      </c>
      <c r="K1057">
        <v>0.68156093290919606</v>
      </c>
      <c r="L1057">
        <v>1.1131036992941401</v>
      </c>
      <c r="M1057">
        <v>40</v>
      </c>
      <c r="N1057">
        <v>238</v>
      </c>
      <c r="O1057">
        <v>6.197154434741126</v>
      </c>
      <c r="P1057">
        <v>30.1629989791276</v>
      </c>
      <c r="Q1057">
        <v>0.7737647192763224</v>
      </c>
      <c r="R1057">
        <v>0.74980585348876116</v>
      </c>
      <c r="S1057">
        <v>1.934411798190806E-7</v>
      </c>
      <c r="T1057">
        <v>1.8745146337219029E-7</v>
      </c>
      <c r="U1057">
        <v>6.0933971643010385E-7</v>
      </c>
      <c r="V1057">
        <v>5.9047210962239943E-7</v>
      </c>
      <c r="W1057">
        <f t="shared" si="32"/>
        <v>1.637295818047689E-2</v>
      </c>
      <c r="X1057">
        <f t="shared" si="33"/>
        <v>1.5865985585553872E-2</v>
      </c>
      <c r="Y1057">
        <v>366.82250929092248</v>
      </c>
      <c r="Z1057">
        <v>355.46420999268452</v>
      </c>
      <c r="AA1057">
        <v>1.106446697326312E-2</v>
      </c>
      <c r="AB1057">
        <v>2.7504566465776922E-4</v>
      </c>
      <c r="AC1057" t="s">
        <v>4257</v>
      </c>
      <c r="AD1057" t="s">
        <v>14442</v>
      </c>
      <c r="AE1057" t="s">
        <v>14443</v>
      </c>
      <c r="AF1057" t="s">
        <v>11003</v>
      </c>
      <c r="AJ1057" t="s">
        <v>14444</v>
      </c>
      <c r="AL1057" t="s">
        <v>11004</v>
      </c>
      <c r="AO1057">
        <v>12</v>
      </c>
      <c r="AP1057" t="s">
        <v>19679</v>
      </c>
      <c r="AQ1057" t="s">
        <v>20732</v>
      </c>
      <c r="AR1057">
        <v>26870</v>
      </c>
    </row>
    <row r="1058" spans="1:44" x14ac:dyDescent="0.25">
      <c r="A1058">
        <v>1057</v>
      </c>
      <c r="B1058">
        <v>1057</v>
      </c>
      <c r="C1058" t="s">
        <v>4258</v>
      </c>
      <c r="D1058" t="s">
        <v>47</v>
      </c>
      <c r="E1058" t="s">
        <v>4259</v>
      </c>
      <c r="F1058" t="s">
        <v>4260</v>
      </c>
      <c r="G1058">
        <v>23.632691404582211</v>
      </c>
      <c r="H1058">
        <v>23.106569878858881</v>
      </c>
      <c r="I1058">
        <v>10.51456434056043</v>
      </c>
      <c r="J1058">
        <v>7.0848043325859482</v>
      </c>
      <c r="K1058">
        <v>21.203897206754078</v>
      </c>
      <c r="L1058">
        <v>16.439823507155559</v>
      </c>
      <c r="M1058">
        <v>40</v>
      </c>
      <c r="N1058">
        <v>161</v>
      </c>
      <c r="O1058">
        <v>5.4401218254147974</v>
      </c>
      <c r="P1058">
        <v>23.243800114227721</v>
      </c>
      <c r="Q1058">
        <v>19.084608541333839</v>
      </c>
      <c r="R1058">
        <v>14.90950834883186</v>
      </c>
      <c r="S1058">
        <v>4.7711521353334606E-6</v>
      </c>
      <c r="T1058">
        <v>3.7273770872079662E-6</v>
      </c>
      <c r="U1058">
        <v>1.5029129226300401E-5</v>
      </c>
      <c r="V1058">
        <v>1.1741237824705089E-5</v>
      </c>
      <c r="W1058">
        <f t="shared" si="32"/>
        <v>0.2658352377548015</v>
      </c>
      <c r="X1058">
        <f t="shared" si="33"/>
        <v>0.20767901464338362</v>
      </c>
      <c r="Y1058">
        <v>9047.535794232841</v>
      </c>
      <c r="Z1058">
        <v>7068.2251704724649</v>
      </c>
      <c r="AA1058">
        <v>0.21029911352746869</v>
      </c>
      <c r="AB1058">
        <v>0.1348943104604696</v>
      </c>
      <c r="AC1058" t="s">
        <v>4261</v>
      </c>
      <c r="AD1058" t="s">
        <v>14445</v>
      </c>
      <c r="AE1058" t="s">
        <v>14446</v>
      </c>
      <c r="AF1058" t="s">
        <v>11003</v>
      </c>
      <c r="AJ1058" t="s">
        <v>14447</v>
      </c>
      <c r="AK1058" t="s">
        <v>11190</v>
      </c>
      <c r="AL1058" t="s">
        <v>11191</v>
      </c>
      <c r="AM1058" t="s">
        <v>11076</v>
      </c>
      <c r="AO1058">
        <v>11</v>
      </c>
      <c r="AP1058" t="s">
        <v>47</v>
      </c>
      <c r="AQ1058" t="s">
        <v>20733</v>
      </c>
      <c r="AR1058">
        <v>17688</v>
      </c>
    </row>
    <row r="1059" spans="1:44" x14ac:dyDescent="0.25">
      <c r="A1059">
        <v>1058</v>
      </c>
      <c r="B1059">
        <v>1058</v>
      </c>
      <c r="C1059" t="s">
        <v>4262</v>
      </c>
      <c r="D1059" t="s">
        <v>10987</v>
      </c>
      <c r="E1059" t="s">
        <v>4263</v>
      </c>
      <c r="F1059" t="s">
        <v>4264</v>
      </c>
      <c r="G1059">
        <v>0.38010934356906922</v>
      </c>
      <c r="H1059">
        <v>0.36806888831302081</v>
      </c>
      <c r="I1059">
        <v>0.38726425911859957</v>
      </c>
      <c r="J1059">
        <v>7.9259181746551999E-2</v>
      </c>
      <c r="K1059">
        <v>0.1211675810780241</v>
      </c>
      <c r="L1059">
        <v>0.3633830471466778</v>
      </c>
      <c r="M1059">
        <v>40</v>
      </c>
      <c r="N1059">
        <v>337</v>
      </c>
      <c r="O1059">
        <v>6.9589433371860938</v>
      </c>
      <c r="P1059">
        <v>38.034392326574853</v>
      </c>
      <c r="Q1059">
        <v>0.37848083033356322</v>
      </c>
      <c r="R1059">
        <v>0.18793660332375131</v>
      </c>
      <c r="S1059">
        <v>9.4620207583390799E-8</v>
      </c>
      <c r="T1059">
        <v>4.6984150830937833E-8</v>
      </c>
      <c r="U1059">
        <v>2.9805365388768101E-7</v>
      </c>
      <c r="V1059">
        <v>1.480000751174542E-7</v>
      </c>
      <c r="W1059">
        <f t="shared" si="32"/>
        <v>1.1117997397318276E-2</v>
      </c>
      <c r="X1059">
        <f t="shared" si="33"/>
        <v>5.5206988020312766E-3</v>
      </c>
      <c r="Y1059">
        <v>179.42829964038401</v>
      </c>
      <c r="Z1059">
        <v>89.096045220707396</v>
      </c>
      <c r="AA1059">
        <v>6.8244463430125911E-3</v>
      </c>
      <c r="AB1059">
        <v>3.3721145174570022E-5</v>
      </c>
      <c r="AC1059" t="s">
        <v>4265</v>
      </c>
      <c r="AD1059" t="s">
        <v>14448</v>
      </c>
      <c r="AE1059" t="s">
        <v>14449</v>
      </c>
      <c r="AF1059" t="s">
        <v>11003</v>
      </c>
      <c r="AJ1059" t="s">
        <v>14450</v>
      </c>
      <c r="AK1059" t="s">
        <v>12638</v>
      </c>
      <c r="AL1059" t="s">
        <v>11677</v>
      </c>
      <c r="AM1059" t="s">
        <v>11076</v>
      </c>
      <c r="AO1059">
        <v>3</v>
      </c>
      <c r="AP1059" t="s">
        <v>10987</v>
      </c>
      <c r="AQ1059" t="s">
        <v>20734</v>
      </c>
      <c r="AR1059">
        <v>37302</v>
      </c>
    </row>
    <row r="1060" spans="1:44" x14ac:dyDescent="0.25">
      <c r="A1060">
        <v>1059</v>
      </c>
      <c r="B1060">
        <v>1059</v>
      </c>
      <c r="C1060" t="s">
        <v>4266</v>
      </c>
      <c r="D1060" t="s">
        <v>10987</v>
      </c>
      <c r="E1060" t="s">
        <v>4267</v>
      </c>
      <c r="F1060" t="s">
        <v>4268</v>
      </c>
      <c r="J1060">
        <v>0.1070035749855958</v>
      </c>
      <c r="M1060">
        <v>40</v>
      </c>
      <c r="N1060">
        <v>136</v>
      </c>
      <c r="O1060">
        <v>5.1425631813164703</v>
      </c>
      <c r="P1060">
        <v>20.770605329677071</v>
      </c>
      <c r="Q1060">
        <v>0</v>
      </c>
      <c r="R1060">
        <v>0.1070035749855958</v>
      </c>
      <c r="S1060">
        <v>0</v>
      </c>
      <c r="T1060">
        <v>2.6750893746398949E-8</v>
      </c>
      <c r="U1060">
        <v>0</v>
      </c>
      <c r="V1060">
        <v>8.42653153011567E-8</v>
      </c>
      <c r="W1060">
        <f t="shared" si="32"/>
        <v>0</v>
      </c>
      <c r="X1060">
        <f t="shared" si="33"/>
        <v>1.3031631011323885E-3</v>
      </c>
      <c r="Y1060">
        <v>0</v>
      </c>
      <c r="Z1060">
        <v>50.727719811296332</v>
      </c>
      <c r="AA1060">
        <v>0</v>
      </c>
      <c r="AB1060">
        <v>0</v>
      </c>
      <c r="AC1060" t="s">
        <v>4269</v>
      </c>
      <c r="AD1060" t="s">
        <v>14451</v>
      </c>
      <c r="AE1060" t="s">
        <v>14452</v>
      </c>
      <c r="AF1060" t="s">
        <v>11003</v>
      </c>
      <c r="AJ1060" t="s">
        <v>14453</v>
      </c>
      <c r="AL1060" t="s">
        <v>11004</v>
      </c>
      <c r="AO1060">
        <v>12</v>
      </c>
      <c r="AP1060" t="s">
        <v>10987</v>
      </c>
      <c r="AQ1060" t="s">
        <v>20735</v>
      </c>
      <c r="AR1060">
        <v>15465</v>
      </c>
    </row>
    <row r="1061" spans="1:44" x14ac:dyDescent="0.25">
      <c r="A1061">
        <v>1060</v>
      </c>
      <c r="B1061">
        <v>555</v>
      </c>
      <c r="C1061" t="s">
        <v>2251</v>
      </c>
      <c r="D1061" t="s">
        <v>10987</v>
      </c>
      <c r="E1061" t="s">
        <v>2252</v>
      </c>
      <c r="F1061" t="s">
        <v>2253</v>
      </c>
      <c r="G1061">
        <v>3.2582306513164809</v>
      </c>
      <c r="H1061">
        <v>3.900619359476527</v>
      </c>
      <c r="I1061">
        <v>2.7149880443502838</v>
      </c>
      <c r="J1061">
        <v>4.5504975156815712</v>
      </c>
      <c r="K1061">
        <v>6.4472480718625134</v>
      </c>
      <c r="L1061">
        <v>6.2659531054044129</v>
      </c>
      <c r="M1061">
        <v>40</v>
      </c>
      <c r="N1061">
        <v>201</v>
      </c>
      <c r="O1061">
        <v>5.8577660026506511</v>
      </c>
      <c r="P1061">
        <v>26.949699044218011</v>
      </c>
      <c r="Q1061">
        <v>3.2912793517144312</v>
      </c>
      <c r="R1061">
        <v>5.7545662309828316</v>
      </c>
      <c r="S1061">
        <v>8.2281983792860778E-7</v>
      </c>
      <c r="T1061">
        <v>1.4386415577457081E-6</v>
      </c>
      <c r="U1061">
        <v>2.5918824894751139E-6</v>
      </c>
      <c r="V1061">
        <v>4.5317209068989802E-6</v>
      </c>
      <c r="W1061">
        <f t="shared" si="32"/>
        <v>5.9271168769316908E-2</v>
      </c>
      <c r="X1061">
        <f t="shared" si="33"/>
        <v>0.10363139369896587</v>
      </c>
      <c r="Y1061">
        <v>1560.313258664019</v>
      </c>
      <c r="Z1061">
        <v>2728.0959859531858</v>
      </c>
      <c r="AA1061">
        <v>4.2049972735698389E-2</v>
      </c>
      <c r="AB1061">
        <v>8.9789259880627414E-3</v>
      </c>
      <c r="AC1061" t="s">
        <v>2254</v>
      </c>
      <c r="AD1061" t="s">
        <v>14454</v>
      </c>
      <c r="AE1061" t="s">
        <v>14455</v>
      </c>
      <c r="AF1061" t="s">
        <v>11003</v>
      </c>
      <c r="AG1061" t="s">
        <v>14456</v>
      </c>
      <c r="AH1061">
        <v>2</v>
      </c>
      <c r="AJ1061" t="s">
        <v>14457</v>
      </c>
      <c r="AK1061" t="s">
        <v>11362</v>
      </c>
      <c r="AL1061" t="s">
        <v>11363</v>
      </c>
      <c r="AM1061" t="s">
        <v>11076</v>
      </c>
      <c r="AO1061">
        <v>4</v>
      </c>
      <c r="AP1061" t="s">
        <v>10987</v>
      </c>
      <c r="AQ1061" t="s">
        <v>20736</v>
      </c>
      <c r="AR1061">
        <v>22868</v>
      </c>
    </row>
    <row r="1062" spans="1:44" x14ac:dyDescent="0.25">
      <c r="A1062">
        <v>1061</v>
      </c>
      <c r="B1062">
        <v>810</v>
      </c>
      <c r="C1062" t="s">
        <v>3271</v>
      </c>
      <c r="D1062" t="s">
        <v>10987</v>
      </c>
      <c r="E1062" t="s">
        <v>3272</v>
      </c>
      <c r="F1062" t="s">
        <v>3273</v>
      </c>
      <c r="G1062">
        <v>3.4182681567457971</v>
      </c>
      <c r="H1062">
        <v>4.4141768949809936</v>
      </c>
      <c r="I1062">
        <v>3.7151427728841728</v>
      </c>
      <c r="J1062">
        <v>3.4821298637391891</v>
      </c>
      <c r="K1062">
        <v>3.5986825265410691</v>
      </c>
      <c r="L1062">
        <v>2.4551117883624798</v>
      </c>
      <c r="M1062">
        <v>40</v>
      </c>
      <c r="N1062">
        <v>208</v>
      </c>
      <c r="O1062">
        <v>5.9249921368147396</v>
      </c>
      <c r="P1062">
        <v>27.571820217552659</v>
      </c>
      <c r="Q1062">
        <v>3.849195941536987</v>
      </c>
      <c r="R1062">
        <v>3.178641392880913</v>
      </c>
      <c r="S1062">
        <v>9.6229898538424687E-7</v>
      </c>
      <c r="T1062">
        <v>7.9466034822022818E-7</v>
      </c>
      <c r="U1062">
        <v>3.031241803960377E-6</v>
      </c>
      <c r="V1062">
        <v>2.5031800968937191E-6</v>
      </c>
      <c r="W1062">
        <f t="shared" si="32"/>
        <v>7.1879836897312421E-2</v>
      </c>
      <c r="X1062">
        <f t="shared" si="33"/>
        <v>5.935790963764076E-2</v>
      </c>
      <c r="Y1062">
        <v>1824.807565984147</v>
      </c>
      <c r="Z1062">
        <v>1506.9144183300191</v>
      </c>
      <c r="AA1062">
        <v>5.0313266140944758E-2</v>
      </c>
      <c r="AB1062">
        <v>5.8004088632794782E-3</v>
      </c>
      <c r="AC1062" t="s">
        <v>3274</v>
      </c>
      <c r="AD1062" t="s">
        <v>14458</v>
      </c>
      <c r="AE1062" t="s">
        <v>14459</v>
      </c>
      <c r="AF1062" t="s">
        <v>11003</v>
      </c>
      <c r="AG1062" t="s">
        <v>14456</v>
      </c>
      <c r="AH1062">
        <v>2</v>
      </c>
      <c r="AJ1062" t="s">
        <v>14460</v>
      </c>
      <c r="AK1062" t="s">
        <v>11362</v>
      </c>
      <c r="AL1062" t="s">
        <v>11363</v>
      </c>
      <c r="AM1062" t="s">
        <v>11076</v>
      </c>
      <c r="AO1062">
        <v>4</v>
      </c>
      <c r="AP1062" t="s">
        <v>10987</v>
      </c>
      <c r="AQ1062" t="s">
        <v>20737</v>
      </c>
      <c r="AR1062">
        <v>23713</v>
      </c>
    </row>
    <row r="1063" spans="1:44" x14ac:dyDescent="0.25">
      <c r="A1063">
        <v>1062</v>
      </c>
      <c r="B1063">
        <v>2613</v>
      </c>
      <c r="C1063" t="s">
        <v>10481</v>
      </c>
      <c r="D1063" t="s">
        <v>10987</v>
      </c>
      <c r="E1063" t="s">
        <v>10482</v>
      </c>
      <c r="F1063" t="s">
        <v>10483</v>
      </c>
      <c r="G1063">
        <v>2.7307716795215868</v>
      </c>
      <c r="H1063">
        <v>2.953535465195273</v>
      </c>
      <c r="I1063">
        <v>2.5269147319075191</v>
      </c>
      <c r="J1063">
        <v>2.424457663125033</v>
      </c>
      <c r="K1063">
        <v>2.6437295215716881</v>
      </c>
      <c r="L1063">
        <v>2.722701233738106</v>
      </c>
      <c r="M1063">
        <v>40</v>
      </c>
      <c r="N1063">
        <v>214</v>
      </c>
      <c r="O1063">
        <v>5.9814240297208849</v>
      </c>
      <c r="P1063">
        <v>28.099530501751911</v>
      </c>
      <c r="Q1063">
        <v>2.737073958874793</v>
      </c>
      <c r="R1063">
        <v>2.5969628061449419</v>
      </c>
      <c r="S1063">
        <v>6.8426848971869824E-7</v>
      </c>
      <c r="T1063">
        <v>6.4924070153623571E-7</v>
      </c>
      <c r="U1063">
        <v>2.1554457426138988E-6</v>
      </c>
      <c r="V1063">
        <v>2.045108209839143E-6</v>
      </c>
      <c r="W1063">
        <f t="shared" si="32"/>
        <v>5.2433373134825705E-2</v>
      </c>
      <c r="X1063">
        <f t="shared" si="33"/>
        <v>4.974930231254699E-2</v>
      </c>
      <c r="Y1063">
        <v>1297.5783370535671</v>
      </c>
      <c r="Z1063">
        <v>1231.155142323164</v>
      </c>
      <c r="AA1063">
        <v>3.646134206044923E-2</v>
      </c>
      <c r="AB1063">
        <v>3.3697626793875212E-3</v>
      </c>
      <c r="AC1063" t="s">
        <v>10484</v>
      </c>
      <c r="AD1063" t="s">
        <v>14461</v>
      </c>
      <c r="AE1063" t="s">
        <v>14462</v>
      </c>
      <c r="AF1063" t="s">
        <v>11003</v>
      </c>
      <c r="AG1063" t="s">
        <v>14456</v>
      </c>
      <c r="AH1063">
        <v>2</v>
      </c>
      <c r="AJ1063" t="s">
        <v>14463</v>
      </c>
      <c r="AK1063" t="s">
        <v>11362</v>
      </c>
      <c r="AL1063" t="s">
        <v>11363</v>
      </c>
      <c r="AM1063" t="s">
        <v>11076</v>
      </c>
      <c r="AO1063">
        <v>4</v>
      </c>
      <c r="AP1063" t="s">
        <v>10987</v>
      </c>
      <c r="AQ1063" t="s">
        <v>20738</v>
      </c>
      <c r="AR1063">
        <v>24326</v>
      </c>
    </row>
    <row r="1064" spans="1:44" x14ac:dyDescent="0.25">
      <c r="A1064">
        <v>1063</v>
      </c>
      <c r="B1064">
        <v>246</v>
      </c>
      <c r="C1064" t="s">
        <v>1015</v>
      </c>
      <c r="D1064" t="s">
        <v>10987</v>
      </c>
      <c r="E1064" t="s">
        <v>1016</v>
      </c>
      <c r="F1064" t="s">
        <v>1017</v>
      </c>
      <c r="G1064">
        <v>11.036710104033251</v>
      </c>
      <c r="H1064">
        <v>14.11537976294243</v>
      </c>
      <c r="I1064">
        <v>13.47309033924958</v>
      </c>
      <c r="J1064">
        <v>17.06282637286359</v>
      </c>
      <c r="K1064">
        <v>15.90473478183179</v>
      </c>
      <c r="L1064">
        <v>12.65360383876161</v>
      </c>
      <c r="M1064">
        <v>40</v>
      </c>
      <c r="N1064">
        <v>427</v>
      </c>
      <c r="O1064">
        <v>7.5302482124518173</v>
      </c>
      <c r="P1064">
        <v>44.535718652163368</v>
      </c>
      <c r="Q1064">
        <v>12.87506006874175</v>
      </c>
      <c r="R1064">
        <v>15.20705499781899</v>
      </c>
      <c r="S1064">
        <v>3.218765017185438E-6</v>
      </c>
      <c r="T1064">
        <v>3.801763749454749E-6</v>
      </c>
      <c r="U1064">
        <v>1.0139109804134131E-5</v>
      </c>
      <c r="V1064">
        <v>1.1975555810782461E-5</v>
      </c>
      <c r="W1064">
        <f t="shared" si="32"/>
        <v>0.46737240553136689</v>
      </c>
      <c r="X1064">
        <f t="shared" si="33"/>
        <v>0.55202522065382831</v>
      </c>
      <c r="Y1064">
        <v>6103.7441020887454</v>
      </c>
      <c r="Z1064">
        <v>7209.2845980910388</v>
      </c>
      <c r="AA1064">
        <v>0.27183463005542591</v>
      </c>
      <c r="AB1064">
        <v>9.2819972253076852E-2</v>
      </c>
      <c r="AC1064" t="s">
        <v>1018</v>
      </c>
      <c r="AD1064" t="s">
        <v>14464</v>
      </c>
      <c r="AE1064" t="s">
        <v>14465</v>
      </c>
      <c r="AF1064" t="s">
        <v>11003</v>
      </c>
      <c r="AG1064" t="s">
        <v>14466</v>
      </c>
      <c r="AH1064">
        <v>2</v>
      </c>
      <c r="AJ1064" t="s">
        <v>14467</v>
      </c>
      <c r="AK1064" t="s">
        <v>11289</v>
      </c>
      <c r="AL1064" t="s">
        <v>11160</v>
      </c>
      <c r="AM1064" t="s">
        <v>11021</v>
      </c>
      <c r="AO1064">
        <v>13</v>
      </c>
      <c r="AP1064" t="s">
        <v>10987</v>
      </c>
      <c r="AQ1064" t="s">
        <v>20739</v>
      </c>
      <c r="AR1064">
        <v>46096</v>
      </c>
    </row>
    <row r="1065" spans="1:44" x14ac:dyDescent="0.25">
      <c r="A1065">
        <v>1064</v>
      </c>
      <c r="B1065">
        <v>1064</v>
      </c>
      <c r="C1065" t="s">
        <v>4286</v>
      </c>
      <c r="D1065" t="s">
        <v>47</v>
      </c>
      <c r="E1065" t="s">
        <v>4287</v>
      </c>
      <c r="F1065" t="s">
        <v>4288</v>
      </c>
      <c r="G1065">
        <v>17.744138146300841</v>
      </c>
      <c r="H1065">
        <v>24.522248112614459</v>
      </c>
      <c r="I1065">
        <v>46.607037408702261</v>
      </c>
      <c r="J1065">
        <v>39.868938393022589</v>
      </c>
      <c r="K1065">
        <v>24.640289260278379</v>
      </c>
      <c r="L1065">
        <v>45.278656166705751</v>
      </c>
      <c r="M1065">
        <v>40</v>
      </c>
      <c r="N1065">
        <v>432</v>
      </c>
      <c r="O1065">
        <v>7.5595262993692396</v>
      </c>
      <c r="P1065">
        <v>44.882707348476053</v>
      </c>
      <c r="Q1065">
        <v>29.62447455587251</v>
      </c>
      <c r="R1065">
        <v>36.595961273335583</v>
      </c>
      <c r="S1065">
        <v>7.4061186389681292E-6</v>
      </c>
      <c r="T1065">
        <v>9.1489903183338951E-6</v>
      </c>
      <c r="U1065">
        <v>2.3329273712749609E-5</v>
      </c>
      <c r="V1065">
        <v>2.881931950275177E-5</v>
      </c>
      <c r="W1065">
        <f t="shared" si="32"/>
        <v>1.0976889867322945</v>
      </c>
      <c r="X1065">
        <f t="shared" si="33"/>
        <v>1.3560066212434763</v>
      </c>
      <c r="Y1065">
        <v>14044.222775075261</v>
      </c>
      <c r="Z1065">
        <v>17349.23034065657</v>
      </c>
      <c r="AA1065">
        <v>0.63034274075050511</v>
      </c>
      <c r="AB1065">
        <v>0.51396183279075192</v>
      </c>
      <c r="AC1065" t="s">
        <v>4289</v>
      </c>
      <c r="AD1065" t="s">
        <v>14468</v>
      </c>
      <c r="AE1065" t="s">
        <v>14469</v>
      </c>
      <c r="AF1065" t="s">
        <v>11003</v>
      </c>
      <c r="AJ1065" t="s">
        <v>14470</v>
      </c>
      <c r="AK1065" t="s">
        <v>11175</v>
      </c>
      <c r="AL1065" t="s">
        <v>11176</v>
      </c>
      <c r="AM1065" t="s">
        <v>11021</v>
      </c>
      <c r="AO1065">
        <v>19</v>
      </c>
      <c r="AP1065" t="s">
        <v>19679</v>
      </c>
      <c r="AQ1065" t="s">
        <v>20740</v>
      </c>
      <c r="AR1065">
        <v>47052</v>
      </c>
    </row>
    <row r="1066" spans="1:44" x14ac:dyDescent="0.25">
      <c r="A1066">
        <v>1065</v>
      </c>
      <c r="B1066">
        <v>2727</v>
      </c>
      <c r="C1066" t="s">
        <v>10937</v>
      </c>
      <c r="D1066" t="s">
        <v>10987</v>
      </c>
      <c r="E1066" t="s">
        <v>10938</v>
      </c>
      <c r="F1066" t="s">
        <v>10939</v>
      </c>
      <c r="I1066">
        <v>0.1208733899673204</v>
      </c>
      <c r="J1066">
        <v>0.1287624404171005</v>
      </c>
      <c r="K1066">
        <v>0.1176243554018391</v>
      </c>
      <c r="L1066">
        <v>0.1175940198447842</v>
      </c>
      <c r="M1066">
        <v>40</v>
      </c>
      <c r="N1066">
        <v>232</v>
      </c>
      <c r="O1066">
        <v>6.1446336513716941</v>
      </c>
      <c r="P1066">
        <v>29.653903592369879</v>
      </c>
      <c r="Q1066">
        <v>0.1208733899673204</v>
      </c>
      <c r="R1066">
        <v>0.1213269385545746</v>
      </c>
      <c r="S1066">
        <v>3.0218347491830112E-8</v>
      </c>
      <c r="T1066">
        <v>3.0331734638643663E-8</v>
      </c>
      <c r="U1066">
        <v>9.5187794599264824E-8</v>
      </c>
      <c r="V1066">
        <v>9.5544964111727512E-8</v>
      </c>
      <c r="W1066">
        <f t="shared" si="32"/>
        <v>2.4744067206078891E-3</v>
      </c>
      <c r="X1066">
        <f t="shared" si="33"/>
        <v>2.4836913420843566E-3</v>
      </c>
      <c r="Y1066">
        <v>57.303052348757419</v>
      </c>
      <c r="Z1066">
        <v>57.518068395259959</v>
      </c>
      <c r="AA1066">
        <v>1.699259189898577E-3</v>
      </c>
      <c r="AB1066">
        <v>6.9524039113072638E-6</v>
      </c>
      <c r="AC1066" t="s">
        <v>10940</v>
      </c>
      <c r="AD1066" t="s">
        <v>14471</v>
      </c>
      <c r="AE1066" t="s">
        <v>14472</v>
      </c>
      <c r="AF1066" t="s">
        <v>11003</v>
      </c>
      <c r="AG1066" t="s">
        <v>14473</v>
      </c>
      <c r="AH1066">
        <v>2</v>
      </c>
      <c r="AJ1066" t="s">
        <v>14474</v>
      </c>
      <c r="AL1066" t="s">
        <v>11004</v>
      </c>
      <c r="AO1066">
        <v>12</v>
      </c>
      <c r="AP1066" t="s">
        <v>10987</v>
      </c>
      <c r="AQ1066" t="s">
        <v>20741</v>
      </c>
      <c r="AR1066">
        <v>25995</v>
      </c>
    </row>
    <row r="1067" spans="1:44" x14ac:dyDescent="0.25">
      <c r="A1067">
        <v>1066</v>
      </c>
      <c r="B1067">
        <v>1066</v>
      </c>
      <c r="C1067" t="s">
        <v>4294</v>
      </c>
      <c r="D1067" t="s">
        <v>47</v>
      </c>
      <c r="E1067" t="s">
        <v>4295</v>
      </c>
      <c r="F1067" t="s">
        <v>4296</v>
      </c>
      <c r="I1067">
        <v>3.520831232343963</v>
      </c>
      <c r="J1067">
        <v>3.4339022093554941</v>
      </c>
      <c r="K1067">
        <v>3.7530544270239479</v>
      </c>
      <c r="L1067">
        <v>7.4596756056535742</v>
      </c>
      <c r="M1067">
        <v>40</v>
      </c>
      <c r="N1067">
        <v>308</v>
      </c>
      <c r="O1067">
        <v>6.7533134166938176</v>
      </c>
      <c r="P1067">
        <v>35.819844186180347</v>
      </c>
      <c r="Q1067">
        <v>3.520831232343963</v>
      </c>
      <c r="R1067">
        <v>4.882210747344339</v>
      </c>
      <c r="S1067">
        <v>8.80207808085991E-7</v>
      </c>
      <c r="T1067">
        <v>1.220552686836085E-6</v>
      </c>
      <c r="U1067">
        <v>2.772654595470871E-6</v>
      </c>
      <c r="V1067">
        <v>3.8447409635336666E-6</v>
      </c>
      <c r="W1067">
        <f t="shared" si="32"/>
        <v>9.1447693867820271E-2</v>
      </c>
      <c r="X1067">
        <f t="shared" si="33"/>
        <v>0.12680724645926739</v>
      </c>
      <c r="Y1067">
        <v>1669.138066473465</v>
      </c>
      <c r="Z1067">
        <v>2314.5340600472682</v>
      </c>
      <c r="AA1067">
        <v>5.9788265466301838E-2</v>
      </c>
      <c r="AB1067">
        <v>8.1490838069382988E-3</v>
      </c>
      <c r="AC1067" t="s">
        <v>4297</v>
      </c>
      <c r="AD1067" t="s">
        <v>14475</v>
      </c>
      <c r="AE1067" t="s">
        <v>14476</v>
      </c>
      <c r="AF1067" t="s">
        <v>11003</v>
      </c>
      <c r="AJ1067" t="s">
        <v>14477</v>
      </c>
      <c r="AL1067" t="s">
        <v>11004</v>
      </c>
      <c r="AO1067">
        <v>12</v>
      </c>
      <c r="AP1067" t="s">
        <v>19679</v>
      </c>
      <c r="AQ1067" t="s">
        <v>20742</v>
      </c>
      <c r="AR1067">
        <v>32982</v>
      </c>
    </row>
    <row r="1068" spans="1:44" x14ac:dyDescent="0.25">
      <c r="A1068">
        <v>1067</v>
      </c>
      <c r="B1068">
        <v>1067</v>
      </c>
      <c r="C1068" t="s">
        <v>4298</v>
      </c>
      <c r="D1068" t="s">
        <v>47</v>
      </c>
      <c r="E1068" t="s">
        <v>4299</v>
      </c>
      <c r="F1068" t="s">
        <v>4300</v>
      </c>
      <c r="G1068">
        <v>8.8827301329092609</v>
      </c>
      <c r="H1068">
        <v>7.4824388944299649</v>
      </c>
      <c r="I1068">
        <v>6.2248869363650634</v>
      </c>
      <c r="J1068">
        <v>7.7803030391406516</v>
      </c>
      <c r="K1068">
        <v>8.7097855644379631</v>
      </c>
      <c r="L1068">
        <v>8.5641873754715974</v>
      </c>
      <c r="M1068">
        <v>40</v>
      </c>
      <c r="N1068">
        <v>396</v>
      </c>
      <c r="O1068">
        <v>7.3434204620499628</v>
      </c>
      <c r="P1068">
        <v>42.353243194053327</v>
      </c>
      <c r="Q1068">
        <v>7.5300186545680967</v>
      </c>
      <c r="R1068">
        <v>8.3514253263500695</v>
      </c>
      <c r="S1068">
        <v>1.8825046636420239E-6</v>
      </c>
      <c r="T1068">
        <v>2.0878563315875169E-6</v>
      </c>
      <c r="U1068">
        <v>5.9298896904723761E-6</v>
      </c>
      <c r="V1068">
        <v>6.5767474445006793E-6</v>
      </c>
      <c r="W1068">
        <f t="shared" si="32"/>
        <v>0.25728605389021547</v>
      </c>
      <c r="X1068">
        <f t="shared" si="33"/>
        <v>0.28535191812199545</v>
      </c>
      <c r="Y1068">
        <v>3569.7935936643698</v>
      </c>
      <c r="Z1068">
        <v>3959.2019615894092</v>
      </c>
      <c r="AA1068">
        <v>0.15119233622504069</v>
      </c>
      <c r="AB1068">
        <v>2.981286462797085E-2</v>
      </c>
      <c r="AC1068" t="s">
        <v>4301</v>
      </c>
      <c r="AD1068" t="s">
        <v>14478</v>
      </c>
      <c r="AE1068" t="s">
        <v>14479</v>
      </c>
      <c r="AF1068" t="s">
        <v>11003</v>
      </c>
      <c r="AJ1068" t="s">
        <v>14480</v>
      </c>
      <c r="AK1068" t="s">
        <v>11175</v>
      </c>
      <c r="AL1068" t="s">
        <v>11176</v>
      </c>
      <c r="AM1068" t="s">
        <v>11021</v>
      </c>
      <c r="AO1068">
        <v>14</v>
      </c>
      <c r="AP1068" t="s">
        <v>47</v>
      </c>
      <c r="AQ1068" t="s">
        <v>20743</v>
      </c>
      <c r="AR1068">
        <v>43388</v>
      </c>
    </row>
    <row r="1069" spans="1:44" x14ac:dyDescent="0.25">
      <c r="A1069">
        <v>1068</v>
      </c>
      <c r="B1069">
        <v>1640</v>
      </c>
      <c r="C1069" t="s">
        <v>6590</v>
      </c>
      <c r="D1069" t="s">
        <v>10987</v>
      </c>
      <c r="E1069" t="s">
        <v>6591</v>
      </c>
      <c r="F1069" t="s">
        <v>6592</v>
      </c>
      <c r="G1069">
        <v>1.77030342885234</v>
      </c>
      <c r="H1069">
        <v>1.9548639629457361</v>
      </c>
      <c r="I1069">
        <v>1.3950160377117531</v>
      </c>
      <c r="J1069">
        <v>2.0677545489880438</v>
      </c>
      <c r="K1069">
        <v>1.791369005499118</v>
      </c>
      <c r="L1069">
        <v>2.786050683905307</v>
      </c>
      <c r="M1069">
        <v>40</v>
      </c>
      <c r="N1069">
        <v>211</v>
      </c>
      <c r="O1069">
        <v>5.9533418131390512</v>
      </c>
      <c r="P1069">
        <v>27.836300632212819</v>
      </c>
      <c r="Q1069">
        <v>1.7067278098366101</v>
      </c>
      <c r="R1069">
        <v>2.215058079464157</v>
      </c>
      <c r="S1069">
        <v>4.2668195245915252E-7</v>
      </c>
      <c r="T1069">
        <v>5.5376451986603913E-7</v>
      </c>
      <c r="U1069">
        <v>1.34404815024633E-6</v>
      </c>
      <c r="V1069">
        <v>1.7443582375780229E-6</v>
      </c>
      <c r="W1069">
        <f t="shared" si="32"/>
        <v>3.0933268177919287E-2</v>
      </c>
      <c r="X1069">
        <f t="shared" si="33"/>
        <v>4.0146404837858196E-2</v>
      </c>
      <c r="Y1069">
        <v>809.11698644829085</v>
      </c>
      <c r="Z1069">
        <v>1050.1036590219701</v>
      </c>
      <c r="AA1069">
        <v>2.252282368140469E-2</v>
      </c>
      <c r="AB1069">
        <v>1.792241118063977E-3</v>
      </c>
      <c r="AC1069" t="s">
        <v>6593</v>
      </c>
      <c r="AD1069" t="s">
        <v>14481</v>
      </c>
      <c r="AE1069" t="s">
        <v>14482</v>
      </c>
      <c r="AF1069" t="s">
        <v>11003</v>
      </c>
      <c r="AG1069" t="s">
        <v>14483</v>
      </c>
      <c r="AH1069">
        <v>2</v>
      </c>
      <c r="AJ1069" t="s">
        <v>14484</v>
      </c>
      <c r="AL1069" t="s">
        <v>11004</v>
      </c>
      <c r="AO1069">
        <v>12</v>
      </c>
      <c r="AP1069" t="s">
        <v>10987</v>
      </c>
      <c r="AQ1069" t="s">
        <v>20744</v>
      </c>
      <c r="AR1069">
        <v>23015</v>
      </c>
    </row>
    <row r="1070" spans="1:44" x14ac:dyDescent="0.25">
      <c r="A1070">
        <v>1069</v>
      </c>
      <c r="B1070">
        <v>2143</v>
      </c>
      <c r="C1070" t="s">
        <v>8602</v>
      </c>
      <c r="D1070" t="s">
        <v>10987</v>
      </c>
      <c r="E1070" t="s">
        <v>8603</v>
      </c>
      <c r="F1070" t="s">
        <v>8604</v>
      </c>
      <c r="G1070">
        <v>3.8515611900623989</v>
      </c>
      <c r="H1070">
        <v>5.5153197693986664</v>
      </c>
      <c r="I1070">
        <v>1.699577451063238</v>
      </c>
      <c r="J1070">
        <v>2.1634494013536569</v>
      </c>
      <c r="K1070">
        <v>2.737973956034458</v>
      </c>
      <c r="L1070">
        <v>3.5886480363610209</v>
      </c>
      <c r="M1070">
        <v>40</v>
      </c>
      <c r="N1070">
        <v>253</v>
      </c>
      <c r="O1070">
        <v>6.3247035434173702</v>
      </c>
      <c r="P1070">
        <v>31.41739908843055</v>
      </c>
      <c r="Q1070">
        <v>3.6888194701747672</v>
      </c>
      <c r="R1070">
        <v>2.8300237979163789</v>
      </c>
      <c r="S1070">
        <v>9.2220486754369183E-7</v>
      </c>
      <c r="T1070">
        <v>7.0750594947909474E-7</v>
      </c>
      <c r="U1070">
        <v>2.9049453327626291E-6</v>
      </c>
      <c r="V1070">
        <v>2.2286437408591481E-6</v>
      </c>
      <c r="W1070">
        <f t="shared" si="32"/>
        <v>8.2628265045100222E-2</v>
      </c>
      <c r="X1070">
        <f t="shared" si="33"/>
        <v>6.3391542564997613E-2</v>
      </c>
      <c r="Y1070">
        <v>1748.777090323103</v>
      </c>
      <c r="Z1070">
        <v>1341.643531997207</v>
      </c>
      <c r="AA1070">
        <v>5.4942027763385283E-2</v>
      </c>
      <c r="AB1070">
        <v>4.9490807828653409E-3</v>
      </c>
      <c r="AC1070" t="s">
        <v>8605</v>
      </c>
      <c r="AD1070" t="s">
        <v>14485</v>
      </c>
      <c r="AE1070" t="s">
        <v>14486</v>
      </c>
      <c r="AF1070" t="s">
        <v>11003</v>
      </c>
      <c r="AG1070" t="s">
        <v>14487</v>
      </c>
      <c r="AH1070">
        <v>2</v>
      </c>
      <c r="AJ1070" t="s">
        <v>14488</v>
      </c>
      <c r="AL1070" t="s">
        <v>11004</v>
      </c>
      <c r="AO1070">
        <v>12</v>
      </c>
      <c r="AP1070" t="s">
        <v>10987</v>
      </c>
      <c r="AQ1070" t="s">
        <v>20745</v>
      </c>
      <c r="AR1070">
        <v>28444</v>
      </c>
    </row>
    <row r="1071" spans="1:44" x14ac:dyDescent="0.25">
      <c r="A1071">
        <v>1070</v>
      </c>
      <c r="B1071">
        <v>1070</v>
      </c>
      <c r="C1071" t="s">
        <v>4310</v>
      </c>
      <c r="D1071" t="s">
        <v>47</v>
      </c>
      <c r="E1071" t="s">
        <v>4311</v>
      </c>
      <c r="F1071" t="s">
        <v>4312</v>
      </c>
      <c r="I1071">
        <v>0.47422886467505698</v>
      </c>
      <c r="J1071">
        <v>0.46218577631903057</v>
      </c>
      <c r="K1071">
        <v>0.42894504776845938</v>
      </c>
      <c r="L1071">
        <v>0.56116840876856677</v>
      </c>
      <c r="M1071">
        <v>40</v>
      </c>
      <c r="N1071">
        <v>410</v>
      </c>
      <c r="O1071">
        <v>7.4289588414465646</v>
      </c>
      <c r="P1071">
        <v>43.345676543047233</v>
      </c>
      <c r="Q1071">
        <v>0.47422886467505698</v>
      </c>
      <c r="R1071">
        <v>0.48409974428535218</v>
      </c>
      <c r="S1071">
        <v>1.185572161687642E-7</v>
      </c>
      <c r="T1071">
        <v>1.2102493607133809E-7</v>
      </c>
      <c r="U1071">
        <v>3.7345523093160741E-7</v>
      </c>
      <c r="V1071">
        <v>3.8122854862471492E-7</v>
      </c>
      <c r="W1071">
        <f t="shared" si="32"/>
        <v>1.6551909290119772E-2</v>
      </c>
      <c r="X1071">
        <f t="shared" si="33"/>
        <v>1.6896430503595988E-2</v>
      </c>
      <c r="Y1071">
        <v>224.82004902082761</v>
      </c>
      <c r="Z1071">
        <v>229.49958627207829</v>
      </c>
      <c r="AA1071">
        <v>9.7449771252488167E-3</v>
      </c>
      <c r="AB1071">
        <v>1.08835328241203E-4</v>
      </c>
      <c r="AC1071" t="s">
        <v>4313</v>
      </c>
      <c r="AD1071" t="s">
        <v>14489</v>
      </c>
      <c r="AE1071" t="s">
        <v>14490</v>
      </c>
      <c r="AF1071" t="s">
        <v>11003</v>
      </c>
      <c r="AJ1071" t="s">
        <v>14491</v>
      </c>
      <c r="AL1071" t="s">
        <v>11004</v>
      </c>
      <c r="AO1071">
        <v>12</v>
      </c>
      <c r="AP1071" t="s">
        <v>19679</v>
      </c>
      <c r="AQ1071" t="s">
        <v>20746</v>
      </c>
      <c r="AR1071">
        <v>44321</v>
      </c>
    </row>
    <row r="1072" spans="1:44" x14ac:dyDescent="0.25">
      <c r="A1072">
        <v>1071</v>
      </c>
      <c r="B1072">
        <v>1234</v>
      </c>
      <c r="C1072" t="s">
        <v>4966</v>
      </c>
      <c r="D1072" t="s">
        <v>47</v>
      </c>
      <c r="E1072" t="s">
        <v>4967</v>
      </c>
      <c r="F1072" t="s">
        <v>4968</v>
      </c>
      <c r="G1072">
        <v>0.2864298412774921</v>
      </c>
      <c r="H1072">
        <v>0.20771671683536849</v>
      </c>
      <c r="I1072">
        <v>0.9746459344324564</v>
      </c>
      <c r="J1072">
        <v>0.70018409922371894</v>
      </c>
      <c r="K1072">
        <v>0.5173109487230132</v>
      </c>
      <c r="L1072">
        <v>1.3250379597050601</v>
      </c>
      <c r="M1072">
        <v>40</v>
      </c>
      <c r="N1072">
        <v>290</v>
      </c>
      <c r="O1072">
        <v>6.6191059480262293</v>
      </c>
      <c r="P1072">
        <v>34.410306946843477</v>
      </c>
      <c r="Q1072">
        <v>0.48959749751510567</v>
      </c>
      <c r="R1072">
        <v>0.84751100255059753</v>
      </c>
      <c r="S1072">
        <v>1.2239937437877639E-7</v>
      </c>
      <c r="T1072">
        <v>2.118777506376494E-7</v>
      </c>
      <c r="U1072">
        <v>3.8555802929314568E-7</v>
      </c>
      <c r="V1072">
        <v>6.6741491450859548E-7</v>
      </c>
      <c r="W1072">
        <f t="shared" si="32"/>
        <v>1.2535262648378752E-2</v>
      </c>
      <c r="X1072">
        <f t="shared" si="33"/>
        <v>2.1698993700503457E-2</v>
      </c>
      <c r="Y1072">
        <v>232.1059336344737</v>
      </c>
      <c r="Z1072">
        <v>401.78377853417447</v>
      </c>
      <c r="AA1072">
        <v>7.9868364205459234E-3</v>
      </c>
      <c r="AB1072">
        <v>1.967123325124952E-4</v>
      </c>
      <c r="AC1072" t="s">
        <v>4969</v>
      </c>
      <c r="AD1072" t="s">
        <v>14492</v>
      </c>
      <c r="AE1072" t="s">
        <v>14493</v>
      </c>
      <c r="AF1072" t="s">
        <v>11003</v>
      </c>
      <c r="AG1072" t="s">
        <v>14494</v>
      </c>
      <c r="AH1072">
        <v>2</v>
      </c>
      <c r="AJ1072" t="s">
        <v>14495</v>
      </c>
      <c r="AL1072" t="s">
        <v>11004</v>
      </c>
      <c r="AO1072">
        <v>12</v>
      </c>
      <c r="AP1072" t="s">
        <v>19679</v>
      </c>
      <c r="AQ1072" t="s">
        <v>20747</v>
      </c>
      <c r="AR1072">
        <v>32512</v>
      </c>
    </row>
    <row r="1073" spans="1:44" x14ac:dyDescent="0.25">
      <c r="A1073">
        <v>1072</v>
      </c>
      <c r="B1073">
        <v>1072</v>
      </c>
      <c r="C1073" t="s">
        <v>4318</v>
      </c>
      <c r="D1073" t="s">
        <v>47</v>
      </c>
      <c r="E1073" t="s">
        <v>4319</v>
      </c>
      <c r="F1073" t="s">
        <v>4320</v>
      </c>
      <c r="G1073">
        <v>16.57028655505917</v>
      </c>
      <c r="H1073">
        <v>23.316812152745658</v>
      </c>
      <c r="I1073">
        <v>21.845224798462819</v>
      </c>
      <c r="J1073">
        <v>21.101119705670509</v>
      </c>
      <c r="K1073">
        <v>21.797092238708721</v>
      </c>
      <c r="L1073">
        <v>18.713607112245931</v>
      </c>
      <c r="M1073">
        <v>40</v>
      </c>
      <c r="N1073">
        <v>270</v>
      </c>
      <c r="O1073">
        <v>6.463304070095651</v>
      </c>
      <c r="P1073">
        <v>32.809458106490233</v>
      </c>
      <c r="Q1073">
        <v>20.57744116875589</v>
      </c>
      <c r="R1073">
        <v>20.537273018875052</v>
      </c>
      <c r="S1073">
        <v>5.144360292188972E-6</v>
      </c>
      <c r="T1073">
        <v>5.134318254718763E-6</v>
      </c>
      <c r="U1073">
        <v>1.6204734920395261E-5</v>
      </c>
      <c r="V1073">
        <v>1.6173102502364099E-5</v>
      </c>
      <c r="W1073">
        <f t="shared" si="32"/>
        <v>0.47988701993258526</v>
      </c>
      <c r="X1073">
        <f t="shared" si="33"/>
        <v>0.47895025750501041</v>
      </c>
      <c r="Y1073">
        <v>9755.2504220779465</v>
      </c>
      <c r="Z1073">
        <v>9736.2077064231889</v>
      </c>
      <c r="AA1073">
        <v>0.32006448004148752</v>
      </c>
      <c r="AB1073">
        <v>0.2003462412857108</v>
      </c>
      <c r="AC1073" t="s">
        <v>4321</v>
      </c>
      <c r="AD1073" t="s">
        <v>14496</v>
      </c>
      <c r="AE1073" t="s">
        <v>14497</v>
      </c>
      <c r="AF1073" t="s">
        <v>11003</v>
      </c>
      <c r="AJ1073" t="s">
        <v>14498</v>
      </c>
      <c r="AK1073" t="s">
        <v>12062</v>
      </c>
      <c r="AL1073" t="s">
        <v>12063</v>
      </c>
      <c r="AM1073" t="s">
        <v>11076</v>
      </c>
      <c r="AO1073">
        <v>12</v>
      </c>
      <c r="AP1073" t="s">
        <v>19679</v>
      </c>
      <c r="AQ1073" t="s">
        <v>20748</v>
      </c>
      <c r="AR1073">
        <v>29614</v>
      </c>
    </row>
    <row r="1074" spans="1:44" x14ac:dyDescent="0.25">
      <c r="A1074">
        <v>1073</v>
      </c>
      <c r="B1074">
        <v>1073</v>
      </c>
      <c r="C1074" t="s">
        <v>4322</v>
      </c>
      <c r="D1074" t="s">
        <v>10987</v>
      </c>
      <c r="E1074" t="s">
        <v>4323</v>
      </c>
      <c r="F1074" t="s">
        <v>4324</v>
      </c>
      <c r="G1074">
        <v>16.907427368801731</v>
      </c>
      <c r="H1074">
        <v>19.440330494268739</v>
      </c>
      <c r="I1074">
        <v>19.959550503264921</v>
      </c>
      <c r="J1074">
        <v>14.84759234363405</v>
      </c>
      <c r="K1074">
        <v>21.099425734544141</v>
      </c>
      <c r="L1074">
        <v>20.546381083480011</v>
      </c>
      <c r="M1074">
        <v>40</v>
      </c>
      <c r="N1074">
        <v>170</v>
      </c>
      <c r="O1074">
        <v>5.5396582567544641</v>
      </c>
      <c r="P1074">
        <v>24.102152441401788</v>
      </c>
      <c r="Q1074">
        <v>18.769102788778461</v>
      </c>
      <c r="R1074">
        <v>18.83113305388607</v>
      </c>
      <c r="S1074">
        <v>4.692275697194617E-6</v>
      </c>
      <c r="T1074">
        <v>4.707783263471517E-6</v>
      </c>
      <c r="U1074">
        <v>1.4780668446163039E-5</v>
      </c>
      <c r="V1074">
        <v>1.4829517279935281E-5</v>
      </c>
      <c r="W1074">
        <f t="shared" si="32"/>
        <v>0.27588117654763311</v>
      </c>
      <c r="X1074">
        <f t="shared" si="33"/>
        <v>0.276792940029992</v>
      </c>
      <c r="Y1074">
        <v>8897.962404590151</v>
      </c>
      <c r="Z1074">
        <v>8927.369402521037</v>
      </c>
      <c r="AA1074">
        <v>0.21446004629329379</v>
      </c>
      <c r="AB1074">
        <v>0.1675587139493131</v>
      </c>
      <c r="AC1074" t="s">
        <v>4325</v>
      </c>
      <c r="AD1074" t="s">
        <v>14499</v>
      </c>
      <c r="AE1074" t="s">
        <v>14500</v>
      </c>
      <c r="AF1074" t="s">
        <v>11003</v>
      </c>
      <c r="AJ1074" t="s">
        <v>14501</v>
      </c>
      <c r="AK1074" t="s">
        <v>11281</v>
      </c>
      <c r="AL1074" t="s">
        <v>11276</v>
      </c>
      <c r="AM1074" t="s">
        <v>11021</v>
      </c>
      <c r="AO1074">
        <v>17</v>
      </c>
      <c r="AP1074" t="s">
        <v>10987</v>
      </c>
      <c r="AQ1074" t="s">
        <v>20749</v>
      </c>
      <c r="AR1074">
        <v>18665</v>
      </c>
    </row>
    <row r="1075" spans="1:44" x14ac:dyDescent="0.25">
      <c r="A1075">
        <v>1074</v>
      </c>
      <c r="B1075">
        <v>1074</v>
      </c>
      <c r="C1075" t="s">
        <v>4326</v>
      </c>
      <c r="D1075" t="s">
        <v>47</v>
      </c>
      <c r="E1075" t="s">
        <v>4327</v>
      </c>
      <c r="F1075" t="s">
        <v>4328</v>
      </c>
      <c r="H1075">
        <v>4.3224287896377202E-2</v>
      </c>
      <c r="I1075">
        <v>0.1852321392498692</v>
      </c>
      <c r="J1075">
        <v>0.22391761404596949</v>
      </c>
      <c r="M1075">
        <v>40</v>
      </c>
      <c r="N1075">
        <v>229</v>
      </c>
      <c r="O1075">
        <v>6.1180331726366211</v>
      </c>
      <c r="P1075">
        <v>29.397712359984649</v>
      </c>
      <c r="Q1075">
        <v>0.1142282135731232</v>
      </c>
      <c r="R1075">
        <v>0.22391761404596949</v>
      </c>
      <c r="S1075">
        <v>2.8557053393280801E-8</v>
      </c>
      <c r="T1075">
        <v>5.5979403511492367E-8</v>
      </c>
      <c r="U1075">
        <v>8.9954718188834518E-8</v>
      </c>
      <c r="V1075">
        <v>1.76335121061201E-7</v>
      </c>
      <c r="W1075">
        <f t="shared" si="32"/>
        <v>2.2433807169113442E-3</v>
      </c>
      <c r="X1075">
        <f t="shared" si="33"/>
        <v>4.397621584145292E-3</v>
      </c>
      <c r="Y1075">
        <v>54.152740349678382</v>
      </c>
      <c r="Z1075">
        <v>106.153742878843</v>
      </c>
      <c r="AA1075">
        <v>1.5919666843047791E-3</v>
      </c>
      <c r="AB1075">
        <v>1.212575241315088E-5</v>
      </c>
      <c r="AC1075" t="s">
        <v>4329</v>
      </c>
      <c r="AD1075" t="s">
        <v>14502</v>
      </c>
      <c r="AE1075" t="s">
        <v>14503</v>
      </c>
      <c r="AF1075" t="s">
        <v>11003</v>
      </c>
      <c r="AJ1075" t="s">
        <v>14504</v>
      </c>
      <c r="AL1075" t="s">
        <v>11004</v>
      </c>
      <c r="AO1075">
        <v>12</v>
      </c>
      <c r="AP1075" t="s">
        <v>19679</v>
      </c>
      <c r="AQ1075" t="s">
        <v>20750</v>
      </c>
      <c r="AR1075">
        <v>24939</v>
      </c>
    </row>
    <row r="1076" spans="1:44" x14ac:dyDescent="0.25">
      <c r="A1076">
        <v>1075</v>
      </c>
      <c r="B1076">
        <v>1075</v>
      </c>
      <c r="C1076" t="s">
        <v>4330</v>
      </c>
      <c r="D1076" t="s">
        <v>10987</v>
      </c>
      <c r="E1076" t="s">
        <v>4331</v>
      </c>
      <c r="F1076" t="s">
        <v>4332</v>
      </c>
      <c r="G1076">
        <v>2.542034439076073</v>
      </c>
      <c r="H1076">
        <v>2.7230059297479272</v>
      </c>
      <c r="I1076">
        <v>1.1620398358943109</v>
      </c>
      <c r="J1076">
        <v>0.66912804100919254</v>
      </c>
      <c r="K1076">
        <v>1.1709824007416321</v>
      </c>
      <c r="L1076">
        <v>1.94934208905187</v>
      </c>
      <c r="M1076">
        <v>40</v>
      </c>
      <c r="N1076">
        <v>195</v>
      </c>
      <c r="O1076">
        <v>5.7988899976489972</v>
      </c>
      <c r="P1076">
        <v>26.410682376212339</v>
      </c>
      <c r="Q1076">
        <v>2.1423600682394368</v>
      </c>
      <c r="R1076">
        <v>1.263150843600898</v>
      </c>
      <c r="S1076">
        <v>5.3559001705985919E-7</v>
      </c>
      <c r="T1076">
        <v>3.1578771090022461E-7</v>
      </c>
      <c r="U1076">
        <v>1.6871085537385561E-6</v>
      </c>
      <c r="V1076">
        <v>9.9473128933570741E-7</v>
      </c>
      <c r="W1076">
        <f t="shared" si="32"/>
        <v>3.5803817727439638E-2</v>
      </c>
      <c r="X1076">
        <f t="shared" si="33"/>
        <v>2.1110187422282382E-2</v>
      </c>
      <c r="Y1076">
        <v>1015.639349350611</v>
      </c>
      <c r="Z1076">
        <v>598.82823618009581</v>
      </c>
      <c r="AA1076">
        <v>2.6823728264481948E-2</v>
      </c>
      <c r="AB1076">
        <v>1.282905700926492E-3</v>
      </c>
      <c r="AC1076" t="s">
        <v>4333</v>
      </c>
      <c r="AD1076" t="s">
        <v>14505</v>
      </c>
      <c r="AE1076" t="s">
        <v>14506</v>
      </c>
      <c r="AF1076" t="s">
        <v>11003</v>
      </c>
      <c r="AG1076" t="s">
        <v>14507</v>
      </c>
      <c r="AH1076">
        <v>2</v>
      </c>
      <c r="AJ1076" t="s">
        <v>14508</v>
      </c>
      <c r="AK1076" t="s">
        <v>11281</v>
      </c>
      <c r="AL1076" t="s">
        <v>11276</v>
      </c>
      <c r="AM1076" t="s">
        <v>11021</v>
      </c>
      <c r="AO1076">
        <v>17</v>
      </c>
      <c r="AP1076" t="s">
        <v>10987</v>
      </c>
      <c r="AQ1076" t="s">
        <v>20751</v>
      </c>
      <c r="AR1076">
        <v>21222</v>
      </c>
    </row>
    <row r="1077" spans="1:44" x14ac:dyDescent="0.25">
      <c r="A1077">
        <v>1076</v>
      </c>
      <c r="B1077">
        <v>1076</v>
      </c>
      <c r="C1077" t="s">
        <v>4334</v>
      </c>
      <c r="D1077" t="s">
        <v>10987</v>
      </c>
      <c r="E1077" t="s">
        <v>4335</v>
      </c>
      <c r="F1077" t="s">
        <v>4336</v>
      </c>
      <c r="G1077">
        <v>3.7548009252549579</v>
      </c>
      <c r="H1077">
        <v>2.9624370187371509</v>
      </c>
      <c r="I1077">
        <v>3.19397278589171</v>
      </c>
      <c r="J1077">
        <v>2.352508675176213</v>
      </c>
      <c r="K1077">
        <v>3.6265988500504061</v>
      </c>
      <c r="L1077">
        <v>2.457291830169853</v>
      </c>
      <c r="M1077">
        <v>40</v>
      </c>
      <c r="N1077">
        <v>369</v>
      </c>
      <c r="O1077">
        <v>7.1725809000887946</v>
      </c>
      <c r="P1077">
        <v>40.405528544135407</v>
      </c>
      <c r="Q1077">
        <v>3.3037369099612728</v>
      </c>
      <c r="R1077">
        <v>2.812133118465491</v>
      </c>
      <c r="S1077">
        <v>8.2593422749031843E-7</v>
      </c>
      <c r="T1077">
        <v>7.0303327961637264E-7</v>
      </c>
      <c r="U1077">
        <v>2.601692816594503E-6</v>
      </c>
      <c r="V1077">
        <v>2.2145548307915741E-6</v>
      </c>
      <c r="W1077">
        <f t="shared" si="32"/>
        <v>0.10390640770915126</v>
      </c>
      <c r="X1077">
        <f t="shared" si="33"/>
        <v>8.8444890832153886E-2</v>
      </c>
      <c r="Y1077">
        <v>1566.219075589891</v>
      </c>
      <c r="Z1077">
        <v>1333.162008136527</v>
      </c>
      <c r="AA1077">
        <v>6.3283909565116703E-2</v>
      </c>
      <c r="AB1077">
        <v>4.4044165332387357E-3</v>
      </c>
      <c r="AC1077" t="s">
        <v>4337</v>
      </c>
      <c r="AD1077" t="s">
        <v>14509</v>
      </c>
      <c r="AE1077" t="s">
        <v>14510</v>
      </c>
      <c r="AF1077" t="s">
        <v>11003</v>
      </c>
      <c r="AJ1077" t="s">
        <v>14511</v>
      </c>
      <c r="AK1077" t="s">
        <v>12062</v>
      </c>
      <c r="AL1077" t="s">
        <v>12063</v>
      </c>
      <c r="AM1077" t="s">
        <v>11076</v>
      </c>
      <c r="AO1077">
        <v>12</v>
      </c>
      <c r="AP1077" t="s">
        <v>10987</v>
      </c>
      <c r="AQ1077" t="s">
        <v>20752</v>
      </c>
      <c r="AR1077">
        <v>39938</v>
      </c>
    </row>
    <row r="1078" spans="1:44" x14ac:dyDescent="0.25">
      <c r="A1078">
        <v>1077</v>
      </c>
      <c r="B1078">
        <v>1077</v>
      </c>
      <c r="C1078" t="s">
        <v>4338</v>
      </c>
      <c r="D1078" t="s">
        <v>10987</v>
      </c>
      <c r="E1078" t="s">
        <v>4339</v>
      </c>
      <c r="F1078" t="s">
        <v>4340</v>
      </c>
      <c r="G1078">
        <v>0.75620558859773779</v>
      </c>
      <c r="H1078">
        <v>0.75472753262745307</v>
      </c>
      <c r="I1078">
        <v>0.70800800674266462</v>
      </c>
      <c r="J1078">
        <v>0.7377898948342001</v>
      </c>
      <c r="K1078">
        <v>0.48042919054817818</v>
      </c>
      <c r="L1078">
        <v>0.32905807515999591</v>
      </c>
      <c r="M1078">
        <v>40</v>
      </c>
      <c r="N1078">
        <v>195</v>
      </c>
      <c r="O1078">
        <v>5.7988899976489972</v>
      </c>
      <c r="P1078">
        <v>26.410682376212339</v>
      </c>
      <c r="Q1078">
        <v>0.73964704265595183</v>
      </c>
      <c r="R1078">
        <v>0.51575905351412465</v>
      </c>
      <c r="S1078">
        <v>1.84911760663988E-7</v>
      </c>
      <c r="T1078">
        <v>1.2893976337853119E-7</v>
      </c>
      <c r="U1078">
        <v>5.824720460915621E-7</v>
      </c>
      <c r="V1078">
        <v>4.0616025464237322E-7</v>
      </c>
      <c r="W1078">
        <f t="shared" si="32"/>
        <v>1.2808560293553451E-2</v>
      </c>
      <c r="X1078">
        <f t="shared" si="33"/>
        <v>8.9314639995857863E-3</v>
      </c>
      <c r="Y1078">
        <v>350.64817174712027</v>
      </c>
      <c r="Z1078">
        <v>244.50847329470861</v>
      </c>
      <c r="AA1078">
        <v>9.2608574898127485E-3</v>
      </c>
      <c r="AB1078">
        <v>1.80849969176753E-4</v>
      </c>
      <c r="AC1078" t="s">
        <v>4341</v>
      </c>
      <c r="AD1078" t="s">
        <v>14512</v>
      </c>
      <c r="AE1078" t="s">
        <v>14513</v>
      </c>
      <c r="AF1078" t="s">
        <v>11003</v>
      </c>
      <c r="AJ1078" t="s">
        <v>14514</v>
      </c>
      <c r="AL1078" t="s">
        <v>11004</v>
      </c>
      <c r="AO1078">
        <v>12</v>
      </c>
      <c r="AP1078" t="s">
        <v>10987</v>
      </c>
      <c r="AQ1078" t="s">
        <v>20753</v>
      </c>
      <c r="AR1078">
        <v>21990</v>
      </c>
    </row>
    <row r="1079" spans="1:44" x14ac:dyDescent="0.25">
      <c r="A1079">
        <v>1078</v>
      </c>
      <c r="B1079">
        <v>1078</v>
      </c>
      <c r="C1079" t="s">
        <v>4342</v>
      </c>
      <c r="D1079" t="s">
        <v>10987</v>
      </c>
      <c r="E1079" t="s">
        <v>4343</v>
      </c>
      <c r="F1079" t="s">
        <v>4344</v>
      </c>
      <c r="G1079">
        <v>1.2616533229437681</v>
      </c>
      <c r="H1079">
        <v>1.0460360476072521</v>
      </c>
      <c r="I1079">
        <v>1.5551099706679581</v>
      </c>
      <c r="J1079">
        <v>1.131632718399936</v>
      </c>
      <c r="K1079">
        <v>1.043104164973863</v>
      </c>
      <c r="L1079">
        <v>0.45840722239747939</v>
      </c>
      <c r="M1079">
        <v>40</v>
      </c>
      <c r="N1079">
        <v>232</v>
      </c>
      <c r="O1079">
        <v>6.1446336513716941</v>
      </c>
      <c r="P1079">
        <v>29.653903592369879</v>
      </c>
      <c r="Q1079">
        <v>1.2875997804063259</v>
      </c>
      <c r="R1079">
        <v>0.87771470192375955</v>
      </c>
      <c r="S1079">
        <v>3.2189994510158149E-7</v>
      </c>
      <c r="T1079">
        <v>2.1942867548093989E-7</v>
      </c>
      <c r="U1079">
        <v>1.0139848270699819E-6</v>
      </c>
      <c r="V1079">
        <v>6.9120032776496061E-7</v>
      </c>
      <c r="W1079">
        <f t="shared" si="32"/>
        <v>2.469458647846234E-2</v>
      </c>
      <c r="X1079">
        <f t="shared" si="33"/>
        <v>1.6833492782387851E-2</v>
      </c>
      <c r="Y1079">
        <v>610.41886589612898</v>
      </c>
      <c r="Z1079">
        <v>416.10259731450628</v>
      </c>
      <c r="AA1079">
        <v>1.8101302200247572E-2</v>
      </c>
      <c r="AB1079">
        <v>5.3577361292866021E-4</v>
      </c>
      <c r="AC1079" t="s">
        <v>4345</v>
      </c>
      <c r="AD1079" t="s">
        <v>14515</v>
      </c>
      <c r="AE1079" t="s">
        <v>14516</v>
      </c>
      <c r="AF1079" t="s">
        <v>11003</v>
      </c>
      <c r="AG1079" t="s">
        <v>14517</v>
      </c>
      <c r="AH1079">
        <v>3</v>
      </c>
      <c r="AJ1079" t="s">
        <v>14518</v>
      </c>
      <c r="AK1079" t="s">
        <v>31</v>
      </c>
      <c r="AL1079" t="s">
        <v>31</v>
      </c>
      <c r="AM1079" t="s">
        <v>31</v>
      </c>
      <c r="AO1079">
        <v>12</v>
      </c>
      <c r="AP1079" t="s">
        <v>10987</v>
      </c>
      <c r="AQ1079" t="s">
        <v>20754</v>
      </c>
      <c r="AR1079">
        <v>24354</v>
      </c>
    </row>
    <row r="1080" spans="1:44" x14ac:dyDescent="0.25">
      <c r="A1080">
        <v>1079</v>
      </c>
      <c r="B1080">
        <v>1079</v>
      </c>
      <c r="C1080" t="s">
        <v>4346</v>
      </c>
      <c r="D1080" t="s">
        <v>47</v>
      </c>
      <c r="E1080" t="s">
        <v>4347</v>
      </c>
      <c r="F1080" t="s">
        <v>4348</v>
      </c>
      <c r="G1080">
        <v>0.73755886810698679</v>
      </c>
      <c r="H1080">
        <v>0.49981188073282201</v>
      </c>
      <c r="I1080">
        <v>0.83166080526825248</v>
      </c>
      <c r="J1080">
        <v>0.82960887263591609</v>
      </c>
      <c r="K1080">
        <v>0.45887456768471929</v>
      </c>
      <c r="L1080">
        <v>1.19158520435958</v>
      </c>
      <c r="M1080">
        <v>40</v>
      </c>
      <c r="N1080">
        <v>511</v>
      </c>
      <c r="O1080">
        <v>7.9947882721405534</v>
      </c>
      <c r="P1080">
        <v>50.200011286682873</v>
      </c>
      <c r="Q1080">
        <v>0.68967718470268702</v>
      </c>
      <c r="R1080">
        <v>0.82668954822673835</v>
      </c>
      <c r="S1080">
        <v>1.7241929617567179E-7</v>
      </c>
      <c r="T1080">
        <v>2.066723870566846E-7</v>
      </c>
      <c r="U1080">
        <v>5.4312078295336601E-7</v>
      </c>
      <c r="V1080">
        <v>6.5101801922855641E-7</v>
      </c>
      <c r="W1080">
        <f t="shared" si="32"/>
        <v>3.0016656311483678E-2</v>
      </c>
      <c r="X1080">
        <f t="shared" si="33"/>
        <v>3.5979812868704629E-2</v>
      </c>
      <c r="Y1080">
        <v>326.95871133792627</v>
      </c>
      <c r="Z1080">
        <v>391.91284757559089</v>
      </c>
      <c r="AA1080">
        <v>1.6413330999443181E-2</v>
      </c>
      <c r="AB1080">
        <v>2.7029334936474678E-4</v>
      </c>
      <c r="AC1080" t="s">
        <v>4349</v>
      </c>
      <c r="AD1080" t="s">
        <v>14519</v>
      </c>
      <c r="AE1080" t="s">
        <v>14520</v>
      </c>
      <c r="AF1080" t="s">
        <v>11003</v>
      </c>
      <c r="AJ1080" t="s">
        <v>14521</v>
      </c>
      <c r="AL1080" t="s">
        <v>11004</v>
      </c>
      <c r="AO1080">
        <v>14</v>
      </c>
      <c r="AP1080" t="s">
        <v>19679</v>
      </c>
      <c r="AQ1080" t="s">
        <v>20755</v>
      </c>
      <c r="AR1080">
        <v>55267</v>
      </c>
    </row>
    <row r="1081" spans="1:44" x14ac:dyDescent="0.25">
      <c r="A1081">
        <v>1080</v>
      </c>
      <c r="B1081">
        <v>1374</v>
      </c>
      <c r="C1081" t="s">
        <v>5526</v>
      </c>
      <c r="D1081" t="s">
        <v>10987</v>
      </c>
      <c r="E1081" t="s">
        <v>5527</v>
      </c>
      <c r="F1081" t="s">
        <v>5528</v>
      </c>
      <c r="G1081">
        <v>9.3551812792564402</v>
      </c>
      <c r="H1081">
        <v>8.2267329782548444</v>
      </c>
      <c r="I1081">
        <v>16.61555141986139</v>
      </c>
      <c r="J1081">
        <v>10.825342187819469</v>
      </c>
      <c r="K1081">
        <v>13.56599109459961</v>
      </c>
      <c r="L1081">
        <v>9.4386406157350464</v>
      </c>
      <c r="M1081">
        <v>40</v>
      </c>
      <c r="N1081">
        <v>303</v>
      </c>
      <c r="O1081">
        <v>6.716569961547596</v>
      </c>
      <c r="P1081">
        <v>35.431127029397253</v>
      </c>
      <c r="Q1081">
        <v>11.39915522579089</v>
      </c>
      <c r="R1081">
        <v>11.276657966051371</v>
      </c>
      <c r="S1081">
        <v>2.849788806447723E-6</v>
      </c>
      <c r="T1081">
        <v>2.8191644915128438E-6</v>
      </c>
      <c r="U1081">
        <v>8.9768347403103279E-6</v>
      </c>
      <c r="V1081">
        <v>8.8803681482654582E-6</v>
      </c>
      <c r="W1081">
        <f t="shared" si="32"/>
        <v>0.29321932995749656</v>
      </c>
      <c r="X1081">
        <f t="shared" si="33"/>
        <v>0.2900683451949429</v>
      </c>
      <c r="Y1081">
        <v>5404.054513666817</v>
      </c>
      <c r="Z1081">
        <v>5345.9816252558057</v>
      </c>
      <c r="AA1081">
        <v>0.19147174194751659</v>
      </c>
      <c r="AB1081">
        <v>6.0939674380516798E-2</v>
      </c>
      <c r="AC1081" t="s">
        <v>5529</v>
      </c>
      <c r="AD1081" t="s">
        <v>14522</v>
      </c>
      <c r="AE1081" t="s">
        <v>14523</v>
      </c>
      <c r="AF1081" t="s">
        <v>11003</v>
      </c>
      <c r="AG1081" t="s">
        <v>14524</v>
      </c>
      <c r="AH1081">
        <v>2</v>
      </c>
      <c r="AJ1081" t="s">
        <v>14525</v>
      </c>
      <c r="AK1081" t="s">
        <v>11289</v>
      </c>
      <c r="AL1081" t="s">
        <v>11160</v>
      </c>
      <c r="AM1081" t="s">
        <v>11021</v>
      </c>
      <c r="AO1081">
        <v>13</v>
      </c>
      <c r="AP1081" t="s">
        <v>10987</v>
      </c>
      <c r="AQ1081" t="s">
        <v>20756</v>
      </c>
      <c r="AR1081">
        <v>32664</v>
      </c>
    </row>
    <row r="1082" spans="1:44" x14ac:dyDescent="0.25">
      <c r="A1082">
        <v>1081</v>
      </c>
      <c r="B1082">
        <v>1081</v>
      </c>
      <c r="C1082" t="s">
        <v>4354</v>
      </c>
      <c r="D1082" t="s">
        <v>10987</v>
      </c>
      <c r="E1082" t="s">
        <v>4355</v>
      </c>
      <c r="F1082" t="s">
        <v>4356</v>
      </c>
      <c r="G1082">
        <v>4.6484247365997522</v>
      </c>
      <c r="H1082">
        <v>4.8122212473141079</v>
      </c>
      <c r="I1082">
        <v>4.476144836137804</v>
      </c>
      <c r="J1082">
        <v>4.0190856759491176</v>
      </c>
      <c r="K1082">
        <v>3.9323899629526768</v>
      </c>
      <c r="L1082">
        <v>5.586506742106395</v>
      </c>
      <c r="M1082">
        <v>40</v>
      </c>
      <c r="N1082">
        <v>406</v>
      </c>
      <c r="O1082">
        <v>7.4047206305221431</v>
      </c>
      <c r="P1082">
        <v>43.063293032957922</v>
      </c>
      <c r="Q1082">
        <v>4.6455969400172217</v>
      </c>
      <c r="R1082">
        <v>4.5126607936693963</v>
      </c>
      <c r="S1082">
        <v>1.161399235004306E-6</v>
      </c>
      <c r="T1082">
        <v>1.128165198417349E-6</v>
      </c>
      <c r="U1082">
        <v>3.658407590263563E-6</v>
      </c>
      <c r="V1082">
        <v>3.5537203750146501E-6</v>
      </c>
      <c r="W1082">
        <f t="shared" si="32"/>
        <v>0.16294913247792936</v>
      </c>
      <c r="X1082">
        <f t="shared" si="33"/>
        <v>0.15828625922352754</v>
      </c>
      <c r="Y1082">
        <v>2202.3613693386642</v>
      </c>
      <c r="Z1082">
        <v>2139.3396657588191</v>
      </c>
      <c r="AA1082">
        <v>9.4840933012297346E-2</v>
      </c>
      <c r="AB1082">
        <v>9.938509804906636E-3</v>
      </c>
      <c r="AC1082" t="s">
        <v>4357</v>
      </c>
      <c r="AD1082" t="s">
        <v>14526</v>
      </c>
      <c r="AE1082" t="s">
        <v>14527</v>
      </c>
      <c r="AF1082" t="s">
        <v>11003</v>
      </c>
      <c r="AJ1082" t="s">
        <v>14528</v>
      </c>
      <c r="AK1082" t="s">
        <v>13098</v>
      </c>
      <c r="AL1082" t="s">
        <v>11055</v>
      </c>
      <c r="AM1082" t="s">
        <v>11056</v>
      </c>
      <c r="AO1082">
        <v>0</v>
      </c>
      <c r="AP1082" t="s">
        <v>10987</v>
      </c>
      <c r="AQ1082" t="s">
        <v>20757</v>
      </c>
      <c r="AR1082">
        <v>44541</v>
      </c>
    </row>
    <row r="1083" spans="1:44" x14ac:dyDescent="0.25">
      <c r="A1083">
        <v>1082</v>
      </c>
      <c r="B1083">
        <v>751</v>
      </c>
      <c r="C1083" t="s">
        <v>3035</v>
      </c>
      <c r="D1083" t="s">
        <v>10987</v>
      </c>
      <c r="E1083" t="s">
        <v>3036</v>
      </c>
      <c r="F1083" t="s">
        <v>3037</v>
      </c>
      <c r="G1083">
        <v>210.0841276723726</v>
      </c>
      <c r="H1083">
        <v>182.44106607251419</v>
      </c>
      <c r="I1083">
        <v>91.219571235991793</v>
      </c>
      <c r="J1083">
        <v>109.2020544431346</v>
      </c>
      <c r="K1083">
        <v>125.4839010170865</v>
      </c>
      <c r="L1083">
        <v>86.689234232446566</v>
      </c>
      <c r="M1083">
        <v>40</v>
      </c>
      <c r="N1083">
        <v>323</v>
      </c>
      <c r="O1083">
        <v>6.8612120358408202</v>
      </c>
      <c r="P1083">
        <v>36.973585053517112</v>
      </c>
      <c r="Q1083">
        <v>161.2482549936262</v>
      </c>
      <c r="R1083">
        <v>107.1250632308892</v>
      </c>
      <c r="S1083">
        <v>4.0312063748406547E-5</v>
      </c>
      <c r="T1083">
        <v>2.6781265807722309E-5</v>
      </c>
      <c r="U1083">
        <v>1.269830008074806E-4</v>
      </c>
      <c r="V1083">
        <v>8.4360987294325259E-5</v>
      </c>
      <c r="W1083">
        <f t="shared" si="32"/>
        <v>4.379643697850006</v>
      </c>
      <c r="X1083">
        <f t="shared" si="33"/>
        <v>2.909610451781278</v>
      </c>
      <c r="Y1083">
        <v>76443.766486103341</v>
      </c>
      <c r="Z1083">
        <v>50785.314351183799</v>
      </c>
      <c r="AA1083">
        <v>2.8264001019851421</v>
      </c>
      <c r="AB1083">
        <v>8.189043318431148</v>
      </c>
      <c r="AC1083" t="s">
        <v>3038</v>
      </c>
      <c r="AD1083" t="s">
        <v>14529</v>
      </c>
      <c r="AE1083" t="s">
        <v>14530</v>
      </c>
      <c r="AF1083" t="s">
        <v>11003</v>
      </c>
      <c r="AG1083" t="s">
        <v>14531</v>
      </c>
      <c r="AH1083">
        <v>2</v>
      </c>
      <c r="AJ1083" t="s">
        <v>14532</v>
      </c>
      <c r="AK1083" t="s">
        <v>11289</v>
      </c>
      <c r="AL1083" t="s">
        <v>11160</v>
      </c>
      <c r="AM1083" t="s">
        <v>11021</v>
      </c>
      <c r="AO1083">
        <v>13</v>
      </c>
      <c r="AP1083" t="s">
        <v>10987</v>
      </c>
      <c r="AQ1083" t="s">
        <v>20758</v>
      </c>
      <c r="AR1083">
        <v>34490</v>
      </c>
    </row>
    <row r="1084" spans="1:44" x14ac:dyDescent="0.25">
      <c r="A1084">
        <v>1083</v>
      </c>
      <c r="B1084">
        <v>1083</v>
      </c>
      <c r="C1084" t="s">
        <v>4362</v>
      </c>
      <c r="D1084" t="s">
        <v>10987</v>
      </c>
      <c r="E1084" t="s">
        <v>4363</v>
      </c>
      <c r="F1084" t="s">
        <v>4364</v>
      </c>
      <c r="K1084">
        <v>4.3270301439471602E-2</v>
      </c>
      <c r="M1084">
        <v>40</v>
      </c>
      <c r="N1084">
        <v>236</v>
      </c>
      <c r="O1084">
        <v>6.1797466058656454</v>
      </c>
      <c r="P1084">
        <v>29.993781037213559</v>
      </c>
      <c r="Q1084">
        <v>0</v>
      </c>
      <c r="R1084">
        <v>4.3270301439471602E-2</v>
      </c>
      <c r="S1084">
        <v>0</v>
      </c>
      <c r="T1084">
        <v>1.08175753598679E-8</v>
      </c>
      <c r="U1084">
        <v>0</v>
      </c>
      <c r="V1084">
        <v>3.4075362383583888E-8</v>
      </c>
      <c r="W1084">
        <f t="shared" si="32"/>
        <v>0</v>
      </c>
      <c r="X1084">
        <f t="shared" si="33"/>
        <v>9.0125925968341026E-4</v>
      </c>
      <c r="Y1084">
        <v>0</v>
      </c>
      <c r="Z1084">
        <v>20.513368154917501</v>
      </c>
      <c r="AA1084">
        <v>0</v>
      </c>
      <c r="AB1084">
        <v>0</v>
      </c>
      <c r="AC1084" t="s">
        <v>4365</v>
      </c>
      <c r="AD1084" t="s">
        <v>14533</v>
      </c>
      <c r="AE1084" t="s">
        <v>14534</v>
      </c>
      <c r="AF1084" t="s">
        <v>11003</v>
      </c>
      <c r="AJ1084" t="s">
        <v>14535</v>
      </c>
      <c r="AK1084" t="s">
        <v>11019</v>
      </c>
      <c r="AL1084" t="s">
        <v>11020</v>
      </c>
      <c r="AM1084" t="s">
        <v>11021</v>
      </c>
      <c r="AO1084">
        <v>15</v>
      </c>
      <c r="AP1084" t="s">
        <v>10987</v>
      </c>
      <c r="AQ1084" t="s">
        <v>20759</v>
      </c>
      <c r="AR1084">
        <v>26449</v>
      </c>
    </row>
    <row r="1085" spans="1:44" x14ac:dyDescent="0.25">
      <c r="A1085">
        <v>1084</v>
      </c>
      <c r="B1085">
        <v>1084</v>
      </c>
      <c r="C1085" t="s">
        <v>4366</v>
      </c>
      <c r="D1085" t="s">
        <v>10987</v>
      </c>
      <c r="E1085" t="s">
        <v>4367</v>
      </c>
      <c r="F1085" t="s">
        <v>4368</v>
      </c>
      <c r="G1085">
        <v>6.5667263752602052</v>
      </c>
      <c r="H1085">
        <v>6.3437852874125644</v>
      </c>
      <c r="I1085">
        <v>7.4477649373681167</v>
      </c>
      <c r="J1085">
        <v>6.9005776365424314</v>
      </c>
      <c r="K1085">
        <v>7.294132693708252</v>
      </c>
      <c r="L1085">
        <v>9.5868834586364322</v>
      </c>
      <c r="M1085">
        <v>40</v>
      </c>
      <c r="N1085">
        <v>216</v>
      </c>
      <c r="O1085">
        <v>6</v>
      </c>
      <c r="P1085">
        <v>28.274333882308142</v>
      </c>
      <c r="Q1085">
        <v>6.7860922000136297</v>
      </c>
      <c r="R1085">
        <v>7.9271979296290382</v>
      </c>
      <c r="S1085">
        <v>1.696523050003408E-6</v>
      </c>
      <c r="T1085">
        <v>1.9817994824072601E-6</v>
      </c>
      <c r="U1085">
        <v>5.3440476075107333E-6</v>
      </c>
      <c r="V1085">
        <v>6.2426683695828674E-6</v>
      </c>
      <c r="W1085">
        <f t="shared" si="32"/>
        <v>0.12786702710490933</v>
      </c>
      <c r="X1085">
        <f t="shared" si="33"/>
        <v>0.14936832607900927</v>
      </c>
      <c r="Y1085">
        <v>3217.116659721461</v>
      </c>
      <c r="Z1085">
        <v>3758.0863584888862</v>
      </c>
      <c r="AA1085">
        <v>9.0961830575300481E-2</v>
      </c>
      <c r="AB1085">
        <v>2.550272052431905E-2</v>
      </c>
      <c r="AC1085" t="s">
        <v>4369</v>
      </c>
      <c r="AD1085" t="s">
        <v>14536</v>
      </c>
      <c r="AE1085" t="s">
        <v>14537</v>
      </c>
      <c r="AF1085" t="s">
        <v>11003</v>
      </c>
      <c r="AJ1085" t="s">
        <v>14538</v>
      </c>
      <c r="AK1085" t="s">
        <v>11676</v>
      </c>
      <c r="AL1085" t="s">
        <v>11677</v>
      </c>
      <c r="AM1085" t="s">
        <v>11076</v>
      </c>
      <c r="AO1085">
        <v>3</v>
      </c>
      <c r="AP1085" t="s">
        <v>10987</v>
      </c>
      <c r="AQ1085" t="s">
        <v>20760</v>
      </c>
      <c r="AR1085">
        <v>23927</v>
      </c>
    </row>
    <row r="1086" spans="1:44" x14ac:dyDescent="0.25">
      <c r="A1086">
        <v>1085</v>
      </c>
      <c r="B1086">
        <v>1085</v>
      </c>
      <c r="C1086" t="s">
        <v>4370</v>
      </c>
      <c r="D1086" t="s">
        <v>10987</v>
      </c>
      <c r="E1086" t="s">
        <v>4371</v>
      </c>
      <c r="F1086" t="s">
        <v>4372</v>
      </c>
      <c r="G1086">
        <v>1.8889533220619661</v>
      </c>
      <c r="H1086">
        <v>1.8748327862180569</v>
      </c>
      <c r="I1086">
        <v>0.91837835228619735</v>
      </c>
      <c r="J1086">
        <v>0.52422430019307276</v>
      </c>
      <c r="K1086">
        <v>1.2131253121932259</v>
      </c>
      <c r="L1086">
        <v>1.6510610747018499</v>
      </c>
      <c r="M1086">
        <v>40</v>
      </c>
      <c r="N1086">
        <v>81</v>
      </c>
      <c r="O1086">
        <v>4.3267487109222253</v>
      </c>
      <c r="P1086">
        <v>14.70324612903938</v>
      </c>
      <c r="Q1086">
        <v>1.5607214868554069</v>
      </c>
      <c r="R1086">
        <v>1.129470229029383</v>
      </c>
      <c r="S1086">
        <v>3.9018037171385172E-7</v>
      </c>
      <c r="T1086">
        <v>2.8236755725734591E-7</v>
      </c>
      <c r="U1086">
        <v>1.2290681708986331E-6</v>
      </c>
      <c r="V1086">
        <v>8.8945780536063937E-7</v>
      </c>
      <c r="W1086">
        <f t="shared" si="32"/>
        <v>1.184207182660833E-2</v>
      </c>
      <c r="X1086">
        <f t="shared" si="33"/>
        <v>8.5699259546497611E-3</v>
      </c>
      <c r="Y1086">
        <v>739.89903888097706</v>
      </c>
      <c r="Z1086">
        <v>535.45359882710488</v>
      </c>
      <c r="AA1086">
        <v>1.087891767930668E-2</v>
      </c>
      <c r="AB1086">
        <v>8.3569393690351753E-4</v>
      </c>
      <c r="AC1086" t="s">
        <v>4373</v>
      </c>
      <c r="AD1086" t="s">
        <v>14539</v>
      </c>
      <c r="AE1086" t="s">
        <v>14540</v>
      </c>
      <c r="AF1086" t="s">
        <v>11003</v>
      </c>
      <c r="AJ1086" t="s">
        <v>14541</v>
      </c>
      <c r="AK1086" t="s">
        <v>11025</v>
      </c>
      <c r="AL1086" t="s">
        <v>11026</v>
      </c>
      <c r="AM1086" t="s">
        <v>11027</v>
      </c>
      <c r="AO1086">
        <v>0</v>
      </c>
      <c r="AP1086" t="s">
        <v>10987</v>
      </c>
      <c r="AQ1086" t="s">
        <v>20761</v>
      </c>
      <c r="AR1086">
        <v>9635</v>
      </c>
    </row>
    <row r="1087" spans="1:44" x14ac:dyDescent="0.25">
      <c r="A1087">
        <v>1086</v>
      </c>
      <c r="B1087">
        <v>1086</v>
      </c>
      <c r="C1087" t="s">
        <v>4374</v>
      </c>
      <c r="D1087" t="s">
        <v>47</v>
      </c>
      <c r="E1087" t="s">
        <v>4375</v>
      </c>
      <c r="F1087" t="s">
        <v>4376</v>
      </c>
      <c r="G1087">
        <v>0.56580635784761313</v>
      </c>
      <c r="H1087">
        <v>0.46279797902845299</v>
      </c>
      <c r="I1087">
        <v>1.0520987862561759</v>
      </c>
      <c r="J1087">
        <v>0.43924943000735422</v>
      </c>
      <c r="K1087">
        <v>0.33733118994406941</v>
      </c>
      <c r="L1087">
        <v>0.38578190806949381</v>
      </c>
      <c r="M1087">
        <v>40</v>
      </c>
      <c r="N1087">
        <v>543</v>
      </c>
      <c r="O1087">
        <v>8.1583051074212793</v>
      </c>
      <c r="P1087">
        <v>52.274485583638047</v>
      </c>
      <c r="Q1087">
        <v>0.69356770771074761</v>
      </c>
      <c r="R1087">
        <v>0.38745417600697252</v>
      </c>
      <c r="S1087">
        <v>1.7339192692768691E-7</v>
      </c>
      <c r="T1087">
        <v>9.6863544001743128E-8</v>
      </c>
      <c r="U1087">
        <v>5.4618456982221381E-7</v>
      </c>
      <c r="V1087">
        <v>3.0512016360549079E-7</v>
      </c>
      <c r="W1087">
        <f t="shared" si="32"/>
        <v>3.2479957813617587E-2</v>
      </c>
      <c r="X1087">
        <f t="shared" si="33"/>
        <v>1.814458076912772E-2</v>
      </c>
      <c r="Y1087">
        <v>328.80311103297271</v>
      </c>
      <c r="Z1087">
        <v>183.68233849050549</v>
      </c>
      <c r="AA1087">
        <v>1.7188013487548469E-2</v>
      </c>
      <c r="AB1087">
        <v>1.273961384538095E-4</v>
      </c>
      <c r="AC1087" t="s">
        <v>4377</v>
      </c>
      <c r="AD1087" t="s">
        <v>14542</v>
      </c>
      <c r="AE1087" t="s">
        <v>14543</v>
      </c>
      <c r="AF1087" t="s">
        <v>11003</v>
      </c>
      <c r="AK1087" t="s">
        <v>11237</v>
      </c>
      <c r="AL1087" t="s">
        <v>11238</v>
      </c>
      <c r="AM1087" t="s">
        <v>11021</v>
      </c>
      <c r="AO1087">
        <v>22</v>
      </c>
      <c r="AP1087" t="s">
        <v>19679</v>
      </c>
      <c r="AQ1087" t="s">
        <v>20762</v>
      </c>
      <c r="AR1087">
        <v>59467</v>
      </c>
    </row>
    <row r="1088" spans="1:44" x14ac:dyDescent="0.25">
      <c r="A1088">
        <v>1087</v>
      </c>
      <c r="B1088">
        <v>1087</v>
      </c>
      <c r="C1088" t="s">
        <v>4378</v>
      </c>
      <c r="D1088" t="s">
        <v>10987</v>
      </c>
      <c r="E1088" t="s">
        <v>4379</v>
      </c>
      <c r="F1088" t="s">
        <v>4380</v>
      </c>
      <c r="G1088">
        <v>0.36742146636557999</v>
      </c>
      <c r="H1088">
        <v>0.2985125629625287</v>
      </c>
      <c r="I1088">
        <v>0.41190834833523771</v>
      </c>
      <c r="J1088">
        <v>0.6819822072843994</v>
      </c>
      <c r="K1088">
        <v>0.8131702926844625</v>
      </c>
      <c r="L1088">
        <v>0.56924738723118551</v>
      </c>
      <c r="M1088">
        <v>40</v>
      </c>
      <c r="N1088">
        <v>138</v>
      </c>
      <c r="O1088">
        <v>5.1676492523636233</v>
      </c>
      <c r="P1088">
        <v>20.973742848215529</v>
      </c>
      <c r="Q1088">
        <v>0.35928079255444878</v>
      </c>
      <c r="R1088">
        <v>0.68813329573334914</v>
      </c>
      <c r="S1088">
        <v>8.98201981386122E-8</v>
      </c>
      <c r="T1088">
        <v>1.7203332393333729E-7</v>
      </c>
      <c r="U1088">
        <v>2.829336241366284E-7</v>
      </c>
      <c r="V1088">
        <v>5.4190497039001249E-7</v>
      </c>
      <c r="W1088">
        <f t="shared" si="32"/>
        <v>4.4296088194830541E-3</v>
      </c>
      <c r="X1088">
        <f t="shared" si="33"/>
        <v>8.4840642164260363E-3</v>
      </c>
      <c r="Y1088">
        <v>170.3260417302503</v>
      </c>
      <c r="Z1088">
        <v>326.22679217478748</v>
      </c>
      <c r="AA1088">
        <v>3.5723745996046959E-3</v>
      </c>
      <c r="AB1088">
        <v>1.172070204450531E-4</v>
      </c>
      <c r="AC1088" t="s">
        <v>4381</v>
      </c>
      <c r="AD1088" t="s">
        <v>14544</v>
      </c>
      <c r="AE1088" t="s">
        <v>14545</v>
      </c>
      <c r="AF1088" t="s">
        <v>11003</v>
      </c>
      <c r="AL1088" t="s">
        <v>11004</v>
      </c>
      <c r="AO1088">
        <v>12</v>
      </c>
      <c r="AP1088" t="s">
        <v>10987</v>
      </c>
      <c r="AQ1088" t="s">
        <v>20763</v>
      </c>
      <c r="AR1088">
        <v>15656</v>
      </c>
    </row>
    <row r="1089" spans="1:44" x14ac:dyDescent="0.25">
      <c r="A1089">
        <v>1088</v>
      </c>
      <c r="B1089">
        <v>1088</v>
      </c>
      <c r="C1089" t="s">
        <v>4382</v>
      </c>
      <c r="D1089" t="s">
        <v>10987</v>
      </c>
      <c r="E1089" t="s">
        <v>4383</v>
      </c>
      <c r="F1089" t="s">
        <v>4384</v>
      </c>
      <c r="G1089">
        <v>1.89673630104941</v>
      </c>
      <c r="H1089">
        <v>1.712783109181256</v>
      </c>
      <c r="I1089">
        <v>2.0357623573443449</v>
      </c>
      <c r="J1089">
        <v>1.4407705111483271</v>
      </c>
      <c r="K1089">
        <v>2.0724380665243709</v>
      </c>
      <c r="L1089">
        <v>1.33679308709776</v>
      </c>
      <c r="M1089">
        <v>40</v>
      </c>
      <c r="N1089">
        <v>118</v>
      </c>
      <c r="O1089">
        <v>4.904868131524017</v>
      </c>
      <c r="P1089">
        <v>18.894898047361519</v>
      </c>
      <c r="Q1089">
        <v>1.88176058919167</v>
      </c>
      <c r="R1089">
        <v>1.6166672215901521</v>
      </c>
      <c r="S1089">
        <v>4.7044014729791761E-7</v>
      </c>
      <c r="T1089">
        <v>4.0416680539753808E-7</v>
      </c>
      <c r="U1089">
        <v>1.4818864639884409E-6</v>
      </c>
      <c r="V1089">
        <v>1.273125437002245E-6</v>
      </c>
      <c r="W1089">
        <f t="shared" si="32"/>
        <v>2.0033623106659734E-2</v>
      </c>
      <c r="X1089">
        <f t="shared" si="33"/>
        <v>1.7211382782833351E-2</v>
      </c>
      <c r="Y1089">
        <v>892.09565132104115</v>
      </c>
      <c r="Z1089">
        <v>766.42151307535153</v>
      </c>
      <c r="AA1089">
        <v>1.6856056380205649E-2</v>
      </c>
      <c r="AB1089">
        <v>1.4422217980138449E-3</v>
      </c>
      <c r="AC1089" t="s">
        <v>4385</v>
      </c>
      <c r="AD1089" t="s">
        <v>14546</v>
      </c>
      <c r="AE1089" t="s">
        <v>14547</v>
      </c>
      <c r="AF1089" t="s">
        <v>11003</v>
      </c>
      <c r="AK1089" t="s">
        <v>11025</v>
      </c>
      <c r="AL1089" t="s">
        <v>11026</v>
      </c>
      <c r="AM1089" t="s">
        <v>11027</v>
      </c>
      <c r="AO1089">
        <v>0</v>
      </c>
      <c r="AP1089" t="s">
        <v>10987</v>
      </c>
      <c r="AQ1089" t="s">
        <v>20764</v>
      </c>
      <c r="AR1089">
        <v>13519</v>
      </c>
    </row>
    <row r="1090" spans="1:44" x14ac:dyDescent="0.25">
      <c r="A1090">
        <v>1089</v>
      </c>
      <c r="B1090">
        <v>1089</v>
      </c>
      <c r="C1090" t="s">
        <v>4386</v>
      </c>
      <c r="D1090" t="s">
        <v>47</v>
      </c>
      <c r="E1090" t="s">
        <v>4387</v>
      </c>
      <c r="F1090" t="s">
        <v>4388</v>
      </c>
      <c r="G1090">
        <v>1.665557503312991</v>
      </c>
      <c r="H1090">
        <v>0.77008788780902004</v>
      </c>
      <c r="I1090">
        <v>2.4587265752780239</v>
      </c>
      <c r="J1090">
        <v>1.4107447487039499</v>
      </c>
      <c r="K1090">
        <v>1.185262673921408</v>
      </c>
      <c r="L1090">
        <v>2.3968063564946922</v>
      </c>
      <c r="M1090">
        <v>40</v>
      </c>
      <c r="N1090">
        <v>449</v>
      </c>
      <c r="O1090">
        <v>7.6574137478552631</v>
      </c>
      <c r="P1090">
        <v>46.05259516820869</v>
      </c>
      <c r="Q1090">
        <v>1.631457322133345</v>
      </c>
      <c r="R1090">
        <v>1.6642712597066831</v>
      </c>
      <c r="S1090">
        <v>4.0786433053333629E-7</v>
      </c>
      <c r="T1090">
        <v>4.1606781492667088E-7</v>
      </c>
      <c r="U1090">
        <v>1.284772641180009E-6</v>
      </c>
      <c r="V1090">
        <v>1.3106136170190131E-6</v>
      </c>
      <c r="W1090">
        <f t="shared" si="32"/>
        <v>5.8728242200979393E-2</v>
      </c>
      <c r="X1090">
        <f t="shared" si="33"/>
        <v>5.990945904755611E-2</v>
      </c>
      <c r="Y1090">
        <v>773.43312999036561</v>
      </c>
      <c r="Z1090">
        <v>788.989397445446</v>
      </c>
      <c r="AA1090">
        <v>3.5618602825126827E-2</v>
      </c>
      <c r="AB1090">
        <v>1.287202529547949E-3</v>
      </c>
      <c r="AC1090" t="s">
        <v>4389</v>
      </c>
      <c r="AD1090" t="s">
        <v>14548</v>
      </c>
      <c r="AE1090" t="s">
        <v>14549</v>
      </c>
      <c r="AF1090" t="s">
        <v>11003</v>
      </c>
      <c r="AJ1090" t="s">
        <v>14550</v>
      </c>
      <c r="AK1090" t="s">
        <v>11030</v>
      </c>
      <c r="AL1090" t="s">
        <v>11031</v>
      </c>
      <c r="AM1090" t="s">
        <v>11027</v>
      </c>
      <c r="AO1090">
        <v>2.5</v>
      </c>
      <c r="AP1090" t="s">
        <v>19679</v>
      </c>
      <c r="AQ1090" t="s">
        <v>20765</v>
      </c>
      <c r="AR1090">
        <v>45711</v>
      </c>
    </row>
    <row r="1091" spans="1:44" x14ac:dyDescent="0.25">
      <c r="A1091">
        <v>1090</v>
      </c>
      <c r="B1091">
        <v>1090</v>
      </c>
      <c r="C1091" t="s">
        <v>4390</v>
      </c>
      <c r="D1091" t="s">
        <v>47</v>
      </c>
      <c r="E1091" t="s">
        <v>4391</v>
      </c>
      <c r="F1091" t="s">
        <v>4392</v>
      </c>
      <c r="G1091">
        <v>0.2219365101888294</v>
      </c>
      <c r="H1091">
        <v>0.28422867472090979</v>
      </c>
      <c r="I1091">
        <v>0.39757895310150321</v>
      </c>
      <c r="J1091">
        <v>0.11038883251608921</v>
      </c>
      <c r="K1091">
        <v>0.42870346419962863</v>
      </c>
      <c r="L1091">
        <v>0.51872171240147458</v>
      </c>
      <c r="M1091">
        <v>40</v>
      </c>
      <c r="N1091">
        <v>104</v>
      </c>
      <c r="O1091">
        <v>4.7026693754415136</v>
      </c>
      <c r="P1091">
        <v>17.369158338005811</v>
      </c>
      <c r="Q1091">
        <v>0.30124804600374738</v>
      </c>
      <c r="R1091">
        <v>0.35260466970573079</v>
      </c>
      <c r="S1091">
        <v>7.5312011500936866E-8</v>
      </c>
      <c r="T1091">
        <v>8.8151167426432692E-8</v>
      </c>
      <c r="U1091">
        <v>2.372328362279511E-7</v>
      </c>
      <c r="V1091">
        <v>2.7767617739326298E-7</v>
      </c>
      <c r="W1091">
        <f t="shared" ref="W1091:W1154" si="34">U1091*$AR1091</f>
        <v>2.7689816644526455E-3</v>
      </c>
      <c r="X1091">
        <f t="shared" ref="X1091:X1154" si="35">V1091*$AR1091</f>
        <v>3.2410363425341656E-3</v>
      </c>
      <c r="Y1091">
        <v>142.8141674092266</v>
      </c>
      <c r="Z1091">
        <v>167.16105879074431</v>
      </c>
      <c r="AA1091">
        <v>2.4805618866413251E-3</v>
      </c>
      <c r="AB1091">
        <v>5.0356942328629268E-5</v>
      </c>
      <c r="AC1091" t="s">
        <v>4393</v>
      </c>
      <c r="AD1091" t="s">
        <v>14551</v>
      </c>
      <c r="AE1091" t="s">
        <v>14552</v>
      </c>
      <c r="AF1091" t="s">
        <v>11003</v>
      </c>
      <c r="AL1091" t="s">
        <v>11004</v>
      </c>
      <c r="AO1091">
        <v>12</v>
      </c>
      <c r="AP1091" t="s">
        <v>19679</v>
      </c>
      <c r="AQ1091" t="s">
        <v>20766</v>
      </c>
      <c r="AR1091">
        <v>11672</v>
      </c>
    </row>
    <row r="1092" spans="1:44" x14ac:dyDescent="0.25">
      <c r="A1092">
        <v>1091</v>
      </c>
      <c r="B1092">
        <v>1091</v>
      </c>
      <c r="C1092" t="s">
        <v>4394</v>
      </c>
      <c r="D1092" t="s">
        <v>10987</v>
      </c>
      <c r="E1092" t="s">
        <v>4395</v>
      </c>
      <c r="F1092" t="s">
        <v>4396</v>
      </c>
      <c r="G1092">
        <v>0.20296549890693499</v>
      </c>
      <c r="H1092">
        <v>0.16325035170058949</v>
      </c>
      <c r="I1092">
        <v>0.18164979044143559</v>
      </c>
      <c r="M1092">
        <v>40</v>
      </c>
      <c r="N1092">
        <v>229</v>
      </c>
      <c r="O1092">
        <v>6.1180331726366211</v>
      </c>
      <c r="P1092">
        <v>29.397712359984649</v>
      </c>
      <c r="Q1092">
        <v>0.18262188034965329</v>
      </c>
      <c r="R1092">
        <v>0</v>
      </c>
      <c r="S1092">
        <v>4.5655470087413342E-8</v>
      </c>
      <c r="T1092">
        <v>0</v>
      </c>
      <c r="U1092">
        <v>1.4381473077535201E-7</v>
      </c>
      <c r="V1092">
        <v>0</v>
      </c>
      <c r="W1092">
        <f t="shared" si="34"/>
        <v>3.6067296331150529E-3</v>
      </c>
      <c r="X1092">
        <f t="shared" si="35"/>
        <v>0</v>
      </c>
      <c r="Y1092">
        <v>86.576467926761907</v>
      </c>
      <c r="Z1092">
        <v>0</v>
      </c>
      <c r="AA1092">
        <v>2.545150101254382E-3</v>
      </c>
      <c r="AB1092">
        <v>0</v>
      </c>
      <c r="AC1092" t="s">
        <v>4397</v>
      </c>
      <c r="AD1092" t="s">
        <v>14553</v>
      </c>
      <c r="AE1092" t="s">
        <v>14554</v>
      </c>
      <c r="AF1092" t="s">
        <v>11003</v>
      </c>
      <c r="AL1092" t="s">
        <v>11004</v>
      </c>
      <c r="AO1092">
        <v>12</v>
      </c>
      <c r="AP1092" t="s">
        <v>10987</v>
      </c>
      <c r="AQ1092" t="s">
        <v>20767</v>
      </c>
      <c r="AR1092">
        <v>25079</v>
      </c>
    </row>
    <row r="1093" spans="1:44" x14ac:dyDescent="0.25">
      <c r="A1093">
        <v>1092</v>
      </c>
      <c r="B1093">
        <v>1092</v>
      </c>
      <c r="C1093" t="s">
        <v>4398</v>
      </c>
      <c r="D1093" t="s">
        <v>10987</v>
      </c>
      <c r="E1093" t="s">
        <v>4399</v>
      </c>
      <c r="F1093" t="s">
        <v>4400</v>
      </c>
      <c r="G1093">
        <v>0.2011008268578599</v>
      </c>
      <c r="H1093">
        <v>0.1621324821860281</v>
      </c>
      <c r="I1093">
        <v>0.24446442385828021</v>
      </c>
      <c r="J1093">
        <v>0.89824619560925334</v>
      </c>
      <c r="K1093">
        <v>1.437100123118134</v>
      </c>
      <c r="L1093">
        <v>0.91198415608450423</v>
      </c>
      <c r="M1093">
        <v>40</v>
      </c>
      <c r="N1093">
        <v>76</v>
      </c>
      <c r="O1093">
        <v>4.2358235842548932</v>
      </c>
      <c r="P1093">
        <v>14.091772055871861</v>
      </c>
      <c r="Q1093">
        <v>0.20256591096738941</v>
      </c>
      <c r="R1093">
        <v>1.082443491603964</v>
      </c>
      <c r="S1093">
        <v>5.0641477741847357E-8</v>
      </c>
      <c r="T1093">
        <v>2.7061087290099101E-7</v>
      </c>
      <c r="U1093">
        <v>1.595206548868192E-7</v>
      </c>
      <c r="V1093">
        <v>8.5242424963812144E-7</v>
      </c>
      <c r="W1093">
        <f t="shared" si="34"/>
        <v>1.3639015992823042E-3</v>
      </c>
      <c r="X1093">
        <f t="shared" si="35"/>
        <v>7.2882273344059383E-3</v>
      </c>
      <c r="Y1093">
        <v>96.031434241865142</v>
      </c>
      <c r="Z1093">
        <v>513.15939828214903</v>
      </c>
      <c r="AA1093">
        <v>1.353253081534811E-3</v>
      </c>
      <c r="AB1093">
        <v>1.039486009845009E-4</v>
      </c>
      <c r="AC1093" t="s">
        <v>4401</v>
      </c>
      <c r="AD1093" t="s">
        <v>14555</v>
      </c>
      <c r="AE1093" t="s">
        <v>14556</v>
      </c>
      <c r="AF1093" t="s">
        <v>11003</v>
      </c>
      <c r="AL1093" t="s">
        <v>11004</v>
      </c>
      <c r="AO1093">
        <v>12</v>
      </c>
      <c r="AP1093" t="s">
        <v>10987</v>
      </c>
      <c r="AQ1093" t="s">
        <v>20768</v>
      </c>
      <c r="AR1093">
        <v>8550</v>
      </c>
    </row>
    <row r="1094" spans="1:44" x14ac:dyDescent="0.25">
      <c r="A1094">
        <v>1093</v>
      </c>
      <c r="B1094">
        <v>1093</v>
      </c>
      <c r="C1094" t="s">
        <v>4402</v>
      </c>
      <c r="D1094" t="s">
        <v>10987</v>
      </c>
      <c r="E1094" t="s">
        <v>4403</v>
      </c>
      <c r="F1094" t="s">
        <v>4404</v>
      </c>
      <c r="G1094">
        <v>1.1963898012261389</v>
      </c>
      <c r="H1094">
        <v>1.2100316456508831</v>
      </c>
      <c r="I1094">
        <v>1.2926102734982541</v>
      </c>
      <c r="J1094">
        <v>1.4031892463895159</v>
      </c>
      <c r="K1094">
        <v>1.024582758030169</v>
      </c>
      <c r="L1094">
        <v>0.37697624900441729</v>
      </c>
      <c r="M1094">
        <v>40</v>
      </c>
      <c r="N1094">
        <v>141</v>
      </c>
      <c r="O1094">
        <v>5.2048278633941996</v>
      </c>
      <c r="P1094">
        <v>21.276619312982049</v>
      </c>
      <c r="Q1094">
        <v>1.233010573458426</v>
      </c>
      <c r="R1094">
        <v>0.93491608447470043</v>
      </c>
      <c r="S1094">
        <v>3.0825264336460642E-7</v>
      </c>
      <c r="T1094">
        <v>2.337290211186751E-7</v>
      </c>
      <c r="U1094">
        <v>9.7099582659851009E-7</v>
      </c>
      <c r="V1094">
        <v>7.3624641652382663E-7</v>
      </c>
      <c r="W1094">
        <f t="shared" si="34"/>
        <v>1.5140737924150568E-2</v>
      </c>
      <c r="X1094">
        <f t="shared" si="35"/>
        <v>1.1480290372856028E-2</v>
      </c>
      <c r="Y1094">
        <v>584.53948761230311</v>
      </c>
      <c r="Z1094">
        <v>443.22034274734358</v>
      </c>
      <c r="AA1094">
        <v>1.2437024151332561E-2</v>
      </c>
      <c r="AB1094">
        <v>5.4649536897934201E-4</v>
      </c>
      <c r="AC1094" t="s">
        <v>4405</v>
      </c>
      <c r="AD1094" t="s">
        <v>14557</v>
      </c>
      <c r="AE1094" t="s">
        <v>14558</v>
      </c>
      <c r="AF1094" t="s">
        <v>11003</v>
      </c>
      <c r="AJ1094" t="s">
        <v>14559</v>
      </c>
      <c r="AL1094" t="s">
        <v>11004</v>
      </c>
      <c r="AO1094">
        <v>12</v>
      </c>
      <c r="AP1094" t="s">
        <v>10987</v>
      </c>
      <c r="AQ1094" t="s">
        <v>20769</v>
      </c>
      <c r="AR1094">
        <v>15593</v>
      </c>
    </row>
    <row r="1095" spans="1:44" x14ac:dyDescent="0.25">
      <c r="A1095">
        <v>1094</v>
      </c>
      <c r="B1095">
        <v>1094</v>
      </c>
      <c r="C1095" t="s">
        <v>4406</v>
      </c>
      <c r="D1095" t="s">
        <v>10987</v>
      </c>
      <c r="E1095" t="s">
        <v>4407</v>
      </c>
      <c r="F1095" t="s">
        <v>4408</v>
      </c>
      <c r="G1095">
        <v>1.1509485541171569</v>
      </c>
      <c r="H1095">
        <v>1.150908769102964</v>
      </c>
      <c r="I1095">
        <v>0.8207902295736953</v>
      </c>
      <c r="J1095">
        <v>0.79950951763652911</v>
      </c>
      <c r="K1095">
        <v>1.5956326295086549</v>
      </c>
      <c r="L1095">
        <v>1.9160002731743959</v>
      </c>
      <c r="M1095">
        <v>40</v>
      </c>
      <c r="N1095">
        <v>153</v>
      </c>
      <c r="O1095">
        <v>5.3484812412393623</v>
      </c>
      <c r="P1095">
        <v>22.467297458813629</v>
      </c>
      <c r="Q1095">
        <v>1.040882517597939</v>
      </c>
      <c r="R1095">
        <v>1.4370474734398599</v>
      </c>
      <c r="S1095">
        <v>2.6022062939948481E-7</v>
      </c>
      <c r="T1095">
        <v>3.5926186835996508E-7</v>
      </c>
      <c r="U1095">
        <v>8.1969498260837715E-7</v>
      </c>
      <c r="V1095">
        <v>1.13167488533389E-6</v>
      </c>
      <c r="W1095">
        <f t="shared" si="34"/>
        <v>1.3814319541898981E-2</v>
      </c>
      <c r="X1095">
        <f t="shared" si="35"/>
        <v>1.9072116842532048E-2</v>
      </c>
      <c r="Y1095">
        <v>493.45637953024311</v>
      </c>
      <c r="Z1095">
        <v>681.26828097100179</v>
      </c>
      <c r="AA1095">
        <v>1.10866312618552E-2</v>
      </c>
      <c r="AB1095">
        <v>7.0912024345671642E-4</v>
      </c>
      <c r="AC1095" t="s">
        <v>4409</v>
      </c>
      <c r="AD1095" t="s">
        <v>14560</v>
      </c>
      <c r="AE1095" t="s">
        <v>14561</v>
      </c>
      <c r="AF1095" t="s">
        <v>11003</v>
      </c>
      <c r="AJ1095" t="s">
        <v>14562</v>
      </c>
      <c r="AK1095" t="s">
        <v>11030</v>
      </c>
      <c r="AL1095" t="s">
        <v>11031</v>
      </c>
      <c r="AM1095" t="s">
        <v>11027</v>
      </c>
      <c r="AO1095">
        <v>2.5</v>
      </c>
      <c r="AP1095" t="s">
        <v>10987</v>
      </c>
      <c r="AQ1095" t="s">
        <v>20770</v>
      </c>
      <c r="AR1095">
        <v>16853</v>
      </c>
    </row>
    <row r="1096" spans="1:44" x14ac:dyDescent="0.25">
      <c r="A1096">
        <v>1095</v>
      </c>
      <c r="B1096">
        <v>1095</v>
      </c>
      <c r="C1096" t="s">
        <v>4410</v>
      </c>
      <c r="D1096" t="s">
        <v>10987</v>
      </c>
      <c r="E1096" t="s">
        <v>4411</v>
      </c>
      <c r="F1096" t="s">
        <v>4412</v>
      </c>
      <c r="H1096">
        <v>0.1230070491763762</v>
      </c>
      <c r="M1096">
        <v>40</v>
      </c>
      <c r="N1096">
        <v>232</v>
      </c>
      <c r="O1096">
        <v>6.1446336513716941</v>
      </c>
      <c r="P1096">
        <v>29.653903592369879</v>
      </c>
      <c r="Q1096">
        <v>0.1230070491763762</v>
      </c>
      <c r="R1096">
        <v>0</v>
      </c>
      <c r="S1096">
        <v>3.0751762294094048E-8</v>
      </c>
      <c r="T1096">
        <v>0</v>
      </c>
      <c r="U1096">
        <v>9.6868051226396267E-8</v>
      </c>
      <c r="V1096">
        <v>0</v>
      </c>
      <c r="W1096">
        <f t="shared" si="34"/>
        <v>2.4540552097695231E-3</v>
      </c>
      <c r="X1096">
        <f t="shared" si="35"/>
        <v>0</v>
      </c>
      <c r="Y1096">
        <v>58.314566838290553</v>
      </c>
      <c r="Z1096">
        <v>0</v>
      </c>
      <c r="AA1096">
        <v>1.729254543053478E-3</v>
      </c>
      <c r="AB1096">
        <v>0</v>
      </c>
      <c r="AC1096" t="s">
        <v>4413</v>
      </c>
      <c r="AD1096" t="s">
        <v>14563</v>
      </c>
      <c r="AE1096" t="s">
        <v>14564</v>
      </c>
      <c r="AF1096" t="s">
        <v>11003</v>
      </c>
      <c r="AL1096" t="s">
        <v>11004</v>
      </c>
      <c r="AO1096">
        <v>12</v>
      </c>
      <c r="AP1096" t="s">
        <v>10987</v>
      </c>
      <c r="AQ1096" t="s">
        <v>20771</v>
      </c>
      <c r="AR1096">
        <v>25334</v>
      </c>
    </row>
    <row r="1097" spans="1:44" x14ac:dyDescent="0.25">
      <c r="A1097">
        <v>1096</v>
      </c>
      <c r="B1097">
        <v>1096</v>
      </c>
      <c r="C1097" t="s">
        <v>4414</v>
      </c>
      <c r="D1097" t="s">
        <v>10987</v>
      </c>
      <c r="E1097" t="s">
        <v>4415</v>
      </c>
      <c r="F1097" t="s">
        <v>4416</v>
      </c>
      <c r="G1097">
        <v>2.044572365461951</v>
      </c>
      <c r="H1097">
        <v>2.125235557479829</v>
      </c>
      <c r="I1097">
        <v>4.609679976203898</v>
      </c>
      <c r="J1097">
        <v>2.911836624109402</v>
      </c>
      <c r="K1097">
        <v>17.364033750663602</v>
      </c>
      <c r="L1097">
        <v>12.93837714308947</v>
      </c>
      <c r="M1097">
        <v>40</v>
      </c>
      <c r="N1097">
        <v>138</v>
      </c>
      <c r="O1097">
        <v>5.1676492523636233</v>
      </c>
      <c r="P1097">
        <v>20.973742848215529</v>
      </c>
      <c r="Q1097">
        <v>2.9264959663818928</v>
      </c>
      <c r="R1097">
        <v>11.071415839287489</v>
      </c>
      <c r="S1097">
        <v>7.3162399159547317E-7</v>
      </c>
      <c r="T1097">
        <v>2.7678539598218729E-6</v>
      </c>
      <c r="U1097">
        <v>2.304615573525741E-6</v>
      </c>
      <c r="V1097">
        <v>8.7187399734388996E-6</v>
      </c>
      <c r="W1097">
        <f t="shared" si="34"/>
        <v>3.5958916793722137E-2</v>
      </c>
      <c r="X1097">
        <f t="shared" si="35"/>
        <v>0.13603849980556715</v>
      </c>
      <c r="Y1097">
        <v>1387.378575262496</v>
      </c>
      <c r="Z1097">
        <v>5248.6814640102166</v>
      </c>
      <c r="AA1097">
        <v>2.909852147067922E-2</v>
      </c>
      <c r="AB1097">
        <v>1.5360245133249311E-2</v>
      </c>
      <c r="AC1097" t="s">
        <v>4417</v>
      </c>
      <c r="AD1097" t="s">
        <v>14565</v>
      </c>
      <c r="AE1097" t="s">
        <v>14566</v>
      </c>
      <c r="AF1097" t="s">
        <v>11003</v>
      </c>
      <c r="AJ1097" t="s">
        <v>14567</v>
      </c>
      <c r="AK1097" t="s">
        <v>11025</v>
      </c>
      <c r="AL1097" t="s">
        <v>11026</v>
      </c>
      <c r="AM1097" t="s">
        <v>11027</v>
      </c>
      <c r="AO1097">
        <v>0</v>
      </c>
      <c r="AP1097" t="s">
        <v>10987</v>
      </c>
      <c r="AQ1097" t="s">
        <v>20772</v>
      </c>
      <c r="AR1097">
        <v>15603</v>
      </c>
    </row>
    <row r="1098" spans="1:44" x14ac:dyDescent="0.25">
      <c r="A1098">
        <v>1097</v>
      </c>
      <c r="B1098">
        <v>36</v>
      </c>
      <c r="C1098" t="s">
        <v>175</v>
      </c>
      <c r="D1098" t="s">
        <v>10987</v>
      </c>
      <c r="E1098" t="s">
        <v>176</v>
      </c>
      <c r="F1098" t="s">
        <v>177</v>
      </c>
      <c r="G1098">
        <v>12.17180894573327</v>
      </c>
      <c r="H1098">
        <v>10.724301889232869</v>
      </c>
      <c r="I1098">
        <v>9.9298385445355883</v>
      </c>
      <c r="J1098">
        <v>6.6480815803006292</v>
      </c>
      <c r="K1098">
        <v>5.9767506502551573</v>
      </c>
      <c r="L1098">
        <v>6.4755363403367916</v>
      </c>
      <c r="M1098">
        <v>40</v>
      </c>
      <c r="N1098">
        <v>386</v>
      </c>
      <c r="O1098">
        <v>7.2810794197053372</v>
      </c>
      <c r="P1098">
        <v>41.637190531247363</v>
      </c>
      <c r="Q1098">
        <v>10.941983126500579</v>
      </c>
      <c r="R1098">
        <v>6.3667895236308594</v>
      </c>
      <c r="S1098">
        <v>2.7354957816251439E-6</v>
      </c>
      <c r="T1098">
        <v>1.591697380907715E-6</v>
      </c>
      <c r="U1098">
        <v>8.616811712119205E-6</v>
      </c>
      <c r="V1098">
        <v>5.0138467498593016E-6</v>
      </c>
      <c r="W1098">
        <f t="shared" si="34"/>
        <v>0.35802852663855295</v>
      </c>
      <c r="X1098">
        <f t="shared" si="35"/>
        <v>0.20832533245665399</v>
      </c>
      <c r="Y1098">
        <v>5187.3206506957613</v>
      </c>
      <c r="Z1098">
        <v>3018.3357434152999</v>
      </c>
      <c r="AA1098">
        <v>0.2159854582796934</v>
      </c>
      <c r="AB1098">
        <v>3.3026578774563789E-2</v>
      </c>
      <c r="AC1098" t="s">
        <v>178</v>
      </c>
      <c r="AD1098" t="s">
        <v>14568</v>
      </c>
      <c r="AE1098" t="s">
        <v>14569</v>
      </c>
      <c r="AF1098" t="s">
        <v>11003</v>
      </c>
      <c r="AG1098" t="s">
        <v>14570</v>
      </c>
      <c r="AH1098">
        <v>2</v>
      </c>
      <c r="AJ1098" t="s">
        <v>14571</v>
      </c>
      <c r="AK1098" t="s">
        <v>11289</v>
      </c>
      <c r="AL1098" t="s">
        <v>11160</v>
      </c>
      <c r="AM1098" t="s">
        <v>11021</v>
      </c>
      <c r="AO1098">
        <v>13</v>
      </c>
      <c r="AP1098" t="s">
        <v>10987</v>
      </c>
      <c r="AQ1098" t="s">
        <v>20773</v>
      </c>
      <c r="AR1098">
        <v>41550</v>
      </c>
    </row>
    <row r="1099" spans="1:44" x14ac:dyDescent="0.25">
      <c r="A1099">
        <v>1098</v>
      </c>
      <c r="B1099">
        <v>1098</v>
      </c>
      <c r="C1099" t="s">
        <v>4422</v>
      </c>
      <c r="D1099" t="s">
        <v>10987</v>
      </c>
      <c r="E1099" t="s">
        <v>4423</v>
      </c>
      <c r="F1099" t="s">
        <v>4424</v>
      </c>
      <c r="G1099">
        <v>6.5665642298646336</v>
      </c>
      <c r="H1099">
        <v>5.9219758572513648</v>
      </c>
      <c r="I1099">
        <v>3.269881521849725</v>
      </c>
      <c r="J1099">
        <v>5.1816763291569004</v>
      </c>
      <c r="K1099">
        <v>4.9472020077545773</v>
      </c>
      <c r="L1099">
        <v>2.2093655069783771</v>
      </c>
      <c r="M1099">
        <v>40</v>
      </c>
      <c r="N1099">
        <v>150</v>
      </c>
      <c r="O1099">
        <v>5.3132928459130548</v>
      </c>
      <c r="P1099">
        <v>22.172639063219631</v>
      </c>
      <c r="Q1099">
        <v>5.2528072029885742</v>
      </c>
      <c r="R1099">
        <v>4.1127479479632836</v>
      </c>
      <c r="S1099">
        <v>1.313201800747144E-6</v>
      </c>
      <c r="T1099">
        <v>1.028186986990821E-6</v>
      </c>
      <c r="U1099">
        <v>4.1365856723535016E-6</v>
      </c>
      <c r="V1099">
        <v>3.2387890090210869E-6</v>
      </c>
      <c r="W1099">
        <f t="shared" si="34"/>
        <v>6.9763517364241801E-2</v>
      </c>
      <c r="X1099">
        <f t="shared" si="35"/>
        <v>5.4622176637140633E-2</v>
      </c>
      <c r="Y1099">
        <v>2490.2245747568081</v>
      </c>
      <c r="Z1099">
        <v>1949.7509834306941</v>
      </c>
      <c r="AA1099">
        <v>5.5214850682442307E-2</v>
      </c>
      <c r="AB1099">
        <v>1.0241666009798809E-2</v>
      </c>
      <c r="AC1099" t="s">
        <v>4425</v>
      </c>
      <c r="AD1099" t="s">
        <v>14572</v>
      </c>
      <c r="AE1099" t="s">
        <v>14573</v>
      </c>
      <c r="AF1099" t="s">
        <v>11003</v>
      </c>
      <c r="AJ1099" t="s">
        <v>14574</v>
      </c>
      <c r="AK1099" t="s">
        <v>11175</v>
      </c>
      <c r="AL1099" t="s">
        <v>11176</v>
      </c>
      <c r="AM1099" t="s">
        <v>11021</v>
      </c>
      <c r="AO1099">
        <v>19</v>
      </c>
      <c r="AP1099" t="s">
        <v>10987</v>
      </c>
      <c r="AQ1099" t="s">
        <v>20774</v>
      </c>
      <c r="AR1099">
        <v>16865</v>
      </c>
    </row>
    <row r="1100" spans="1:44" x14ac:dyDescent="0.25">
      <c r="A1100">
        <v>1099</v>
      </c>
      <c r="B1100">
        <v>1099</v>
      </c>
      <c r="C1100" t="s">
        <v>4426</v>
      </c>
      <c r="D1100" t="s">
        <v>47</v>
      </c>
      <c r="E1100" t="s">
        <v>4427</v>
      </c>
      <c r="F1100" t="s">
        <v>4428</v>
      </c>
      <c r="G1100">
        <v>2.384834478069263</v>
      </c>
      <c r="H1100">
        <v>1.450663409303895</v>
      </c>
      <c r="I1100">
        <v>2.77440562286258</v>
      </c>
      <c r="J1100">
        <v>2.8953273609353292</v>
      </c>
      <c r="K1100">
        <v>3.0590922042481048</v>
      </c>
      <c r="L1100">
        <v>2.7668150208990721</v>
      </c>
      <c r="M1100">
        <v>40</v>
      </c>
      <c r="N1100">
        <v>366</v>
      </c>
      <c r="O1100">
        <v>7.1530900950406684</v>
      </c>
      <c r="P1100">
        <v>40.186230563873757</v>
      </c>
      <c r="Q1100">
        <v>2.203301170078579</v>
      </c>
      <c r="R1100">
        <v>2.9070781953608349</v>
      </c>
      <c r="S1100">
        <v>5.508252925196448E-7</v>
      </c>
      <c r="T1100">
        <v>7.2676954884020887E-7</v>
      </c>
      <c r="U1100">
        <v>1.7350996714368811E-6</v>
      </c>
      <c r="V1100">
        <v>2.2893240788466579E-6</v>
      </c>
      <c r="W1100">
        <f t="shared" si="34"/>
        <v>7.0025152539849644E-2</v>
      </c>
      <c r="X1100">
        <f t="shared" si="35"/>
        <v>9.2392541174093415E-2</v>
      </c>
      <c r="Y1100">
        <v>1044.5300022050019</v>
      </c>
      <c r="Z1100">
        <v>1378.173095465688</v>
      </c>
      <c r="AA1100">
        <v>4.1975723499493793E-2</v>
      </c>
      <c r="AB1100">
        <v>3.0365303938103671E-3</v>
      </c>
      <c r="AC1100" t="s">
        <v>4429</v>
      </c>
      <c r="AD1100" t="s">
        <v>14575</v>
      </c>
      <c r="AE1100" t="s">
        <v>14576</v>
      </c>
      <c r="AF1100" t="s">
        <v>11003</v>
      </c>
      <c r="AJ1100" t="s">
        <v>14001</v>
      </c>
      <c r="AK1100" t="s">
        <v>11030</v>
      </c>
      <c r="AL1100" t="s">
        <v>11031</v>
      </c>
      <c r="AM1100" t="s">
        <v>11027</v>
      </c>
      <c r="AO1100">
        <v>2.5</v>
      </c>
      <c r="AP1100" t="s">
        <v>19679</v>
      </c>
      <c r="AQ1100" t="s">
        <v>20775</v>
      </c>
      <c r="AR1100">
        <v>40358</v>
      </c>
    </row>
    <row r="1101" spans="1:44" x14ac:dyDescent="0.25">
      <c r="A1101">
        <v>1100</v>
      </c>
      <c r="B1101">
        <v>25</v>
      </c>
      <c r="C1101" t="s">
        <v>131</v>
      </c>
      <c r="D1101" t="s">
        <v>10987</v>
      </c>
      <c r="E1101" t="s">
        <v>132</v>
      </c>
      <c r="F1101" t="s">
        <v>133</v>
      </c>
      <c r="G1101">
        <v>6.4004057357524848</v>
      </c>
      <c r="H1101">
        <v>6.6456100563441627</v>
      </c>
      <c r="I1101">
        <v>3.675057525010494</v>
      </c>
      <c r="J1101">
        <v>4.5915130996742164</v>
      </c>
      <c r="K1101">
        <v>4.943068244465695</v>
      </c>
      <c r="L1101">
        <v>3.018332001185045</v>
      </c>
      <c r="M1101">
        <v>40</v>
      </c>
      <c r="N1101">
        <v>348</v>
      </c>
      <c r="O1101">
        <v>7.0338496559976624</v>
      </c>
      <c r="P1101">
        <v>38.857606322201818</v>
      </c>
      <c r="Q1101">
        <v>5.5736911057023804</v>
      </c>
      <c r="R1101">
        <v>4.1843044484416518</v>
      </c>
      <c r="S1101">
        <v>1.393422776425595E-6</v>
      </c>
      <c r="T1101">
        <v>1.0460761121104131E-6</v>
      </c>
      <c r="U1101">
        <v>4.3892817457406251E-6</v>
      </c>
      <c r="V1101">
        <v>3.295139753147801E-6</v>
      </c>
      <c r="W1101">
        <f t="shared" si="34"/>
        <v>0.17001882842126312</v>
      </c>
      <c r="X1101">
        <f t="shared" si="35"/>
        <v>0.12763723833818008</v>
      </c>
      <c r="Y1101">
        <v>2642.3476109358562</v>
      </c>
      <c r="Z1101">
        <v>1983.674131394976</v>
      </c>
      <c r="AA1101">
        <v>0.102675303232156</v>
      </c>
      <c r="AB1101">
        <v>1.105638686276807E-2</v>
      </c>
      <c r="AC1101" t="s">
        <v>134</v>
      </c>
      <c r="AD1101" t="s">
        <v>14577</v>
      </c>
      <c r="AE1101" t="s">
        <v>14578</v>
      </c>
      <c r="AF1101" t="s">
        <v>11003</v>
      </c>
      <c r="AG1101" t="s">
        <v>14579</v>
      </c>
      <c r="AH1101">
        <v>2</v>
      </c>
      <c r="AJ1101" t="s">
        <v>14580</v>
      </c>
      <c r="AK1101" t="s">
        <v>11289</v>
      </c>
      <c r="AL1101" t="s">
        <v>11160</v>
      </c>
      <c r="AM1101" t="s">
        <v>11021</v>
      </c>
      <c r="AO1101">
        <v>13</v>
      </c>
      <c r="AP1101" t="s">
        <v>10987</v>
      </c>
      <c r="AQ1101" t="s">
        <v>20776</v>
      </c>
      <c r="AR1101">
        <v>38735</v>
      </c>
    </row>
    <row r="1102" spans="1:44" x14ac:dyDescent="0.25">
      <c r="A1102">
        <v>1101</v>
      </c>
      <c r="B1102">
        <v>1101</v>
      </c>
      <c r="C1102" t="s">
        <v>4434</v>
      </c>
      <c r="D1102" t="s">
        <v>47</v>
      </c>
      <c r="E1102" t="s">
        <v>4435</v>
      </c>
      <c r="F1102" t="s">
        <v>4436</v>
      </c>
      <c r="G1102">
        <v>2.5719908009079528</v>
      </c>
      <c r="H1102">
        <v>1.361068237840523</v>
      </c>
      <c r="I1102">
        <v>0.93209010117364999</v>
      </c>
      <c r="J1102">
        <v>1.4580156998725069</v>
      </c>
      <c r="K1102">
        <v>1.5943978690457421</v>
      </c>
      <c r="L1102">
        <v>2.6205812361338929</v>
      </c>
      <c r="M1102">
        <v>40</v>
      </c>
      <c r="N1102">
        <v>513</v>
      </c>
      <c r="O1102">
        <v>8.0052049461658346</v>
      </c>
      <c r="P1102">
        <v>50.330911017570877</v>
      </c>
      <c r="Q1102">
        <v>1.6217163799740419</v>
      </c>
      <c r="R1102">
        <v>1.8909982683507141</v>
      </c>
      <c r="S1102">
        <v>4.0542909499351051E-7</v>
      </c>
      <c r="T1102">
        <v>4.7274956708767851E-7</v>
      </c>
      <c r="U1102">
        <v>1.277101649229558E-6</v>
      </c>
      <c r="V1102">
        <v>1.489161136326187E-6</v>
      </c>
      <c r="W1102">
        <f t="shared" si="34"/>
        <v>7.2447422357494365E-2</v>
      </c>
      <c r="X1102">
        <f t="shared" si="35"/>
        <v>8.4477132941511934E-2</v>
      </c>
      <c r="Y1102">
        <v>768.81519283619377</v>
      </c>
      <c r="Z1102">
        <v>896.47500406836457</v>
      </c>
      <c r="AA1102">
        <v>3.8695169059595073E-2</v>
      </c>
      <c r="AB1102">
        <v>1.4538281983349621E-3</v>
      </c>
      <c r="AC1102" t="s">
        <v>4437</v>
      </c>
      <c r="AD1102" t="s">
        <v>14581</v>
      </c>
      <c r="AE1102" t="s">
        <v>14582</v>
      </c>
      <c r="AF1102" t="s">
        <v>11003</v>
      </c>
      <c r="AJ1102" t="s">
        <v>14583</v>
      </c>
      <c r="AK1102" t="s">
        <v>11237</v>
      </c>
      <c r="AL1102" t="s">
        <v>11238</v>
      </c>
      <c r="AM1102" t="s">
        <v>11021</v>
      </c>
      <c r="AO1102">
        <v>22</v>
      </c>
      <c r="AP1102" t="s">
        <v>19679</v>
      </c>
      <c r="AQ1102" t="s">
        <v>20777</v>
      </c>
      <c r="AR1102">
        <v>56728</v>
      </c>
    </row>
    <row r="1103" spans="1:44" x14ac:dyDescent="0.25">
      <c r="A1103">
        <v>1102</v>
      </c>
      <c r="B1103">
        <v>1102</v>
      </c>
      <c r="C1103" t="s">
        <v>4438</v>
      </c>
      <c r="D1103" t="s">
        <v>47</v>
      </c>
      <c r="E1103" t="s">
        <v>4439</v>
      </c>
      <c r="F1103" t="s">
        <v>4440</v>
      </c>
      <c r="G1103">
        <v>3.3461945284141552</v>
      </c>
      <c r="H1103">
        <v>3.5289484471721408</v>
      </c>
      <c r="I1103">
        <v>6.2269251693077914</v>
      </c>
      <c r="J1103">
        <v>5.6777882733358753</v>
      </c>
      <c r="K1103">
        <v>3.4409016134758001</v>
      </c>
      <c r="L1103">
        <v>3.044620740626899</v>
      </c>
      <c r="M1103">
        <v>40</v>
      </c>
      <c r="N1103">
        <v>294</v>
      </c>
      <c r="O1103">
        <v>6.649399761150975</v>
      </c>
      <c r="P1103">
        <v>34.726000591500153</v>
      </c>
      <c r="Q1103">
        <v>4.3673560482980287</v>
      </c>
      <c r="R1103">
        <v>4.0544368758128586</v>
      </c>
      <c r="S1103">
        <v>1.0918390120745071E-6</v>
      </c>
      <c r="T1103">
        <v>1.013609218953215E-6</v>
      </c>
      <c r="U1103">
        <v>3.4392928880346969E-6</v>
      </c>
      <c r="V1103">
        <v>3.1928690397026269E-6</v>
      </c>
      <c r="W1103">
        <f t="shared" si="34"/>
        <v>0.11563246618861454</v>
      </c>
      <c r="X1103">
        <f t="shared" si="35"/>
        <v>0.10734744998384202</v>
      </c>
      <c r="Y1103">
        <v>2070.4543185968878</v>
      </c>
      <c r="Z1103">
        <v>1922.1071619009811</v>
      </c>
      <c r="AA1103">
        <v>7.1898597892269558E-2</v>
      </c>
      <c r="AB1103">
        <v>8.394526339005207E-3</v>
      </c>
      <c r="AC1103" t="s">
        <v>4441</v>
      </c>
      <c r="AD1103" t="s">
        <v>14584</v>
      </c>
      <c r="AE1103" t="s">
        <v>14585</v>
      </c>
      <c r="AF1103" t="s">
        <v>11003</v>
      </c>
      <c r="AJ1103" t="s">
        <v>14586</v>
      </c>
      <c r="AK1103" t="s">
        <v>11030</v>
      </c>
      <c r="AL1103" t="s">
        <v>11031</v>
      </c>
      <c r="AM1103" t="s">
        <v>11027</v>
      </c>
      <c r="AO1103">
        <v>2.5</v>
      </c>
      <c r="AP1103" t="s">
        <v>47</v>
      </c>
      <c r="AQ1103" t="s">
        <v>20778</v>
      </c>
      <c r="AR1103">
        <v>33621</v>
      </c>
    </row>
    <row r="1104" spans="1:44" x14ac:dyDescent="0.25">
      <c r="A1104">
        <v>1103</v>
      </c>
      <c r="B1104">
        <v>26</v>
      </c>
      <c r="C1104" t="s">
        <v>135</v>
      </c>
      <c r="D1104" t="s">
        <v>10987</v>
      </c>
      <c r="E1104" t="s">
        <v>136</v>
      </c>
      <c r="F1104" t="s">
        <v>137</v>
      </c>
      <c r="G1104">
        <v>3.536066786628671</v>
      </c>
      <c r="H1104">
        <v>3.1672141527749691</v>
      </c>
      <c r="I1104">
        <v>4.2285304159134869</v>
      </c>
      <c r="J1104">
        <v>3.013222634062513</v>
      </c>
      <c r="K1104">
        <v>3.2485474074489682</v>
      </c>
      <c r="L1104">
        <v>3.768864825770549</v>
      </c>
      <c r="M1104">
        <v>40</v>
      </c>
      <c r="N1104">
        <v>356</v>
      </c>
      <c r="O1104">
        <v>7.0873410615007542</v>
      </c>
      <c r="P1104">
        <v>39.450866515839088</v>
      </c>
      <c r="Q1104">
        <v>3.6439371184390419</v>
      </c>
      <c r="R1104">
        <v>3.343544955760676</v>
      </c>
      <c r="S1104">
        <v>9.1098427960976068E-7</v>
      </c>
      <c r="T1104">
        <v>8.3588623894016905E-7</v>
      </c>
      <c r="U1104">
        <v>2.8696004807707458E-6</v>
      </c>
      <c r="V1104">
        <v>2.6330416526615318E-6</v>
      </c>
      <c r="W1104">
        <f t="shared" si="34"/>
        <v>0.11135197705582803</v>
      </c>
      <c r="X1104">
        <f t="shared" si="35"/>
        <v>0.10217254828987808</v>
      </c>
      <c r="Y1104">
        <v>1727.499489423989</v>
      </c>
      <c r="Z1104">
        <v>1585.0910749022421</v>
      </c>
      <c r="AA1104">
        <v>6.8151351763445972E-2</v>
      </c>
      <c r="AB1104">
        <v>5.7759722039427211E-3</v>
      </c>
      <c r="AC1104" t="s">
        <v>138</v>
      </c>
      <c r="AD1104" t="s">
        <v>14587</v>
      </c>
      <c r="AE1104" t="s">
        <v>14588</v>
      </c>
      <c r="AF1104" t="s">
        <v>11003</v>
      </c>
      <c r="AG1104" t="s">
        <v>14579</v>
      </c>
      <c r="AH1104">
        <v>2</v>
      </c>
      <c r="AJ1104" t="s">
        <v>14580</v>
      </c>
      <c r="AK1104" t="s">
        <v>11289</v>
      </c>
      <c r="AL1104" t="s">
        <v>11160</v>
      </c>
      <c r="AM1104" t="s">
        <v>11021</v>
      </c>
      <c r="AO1104">
        <v>13</v>
      </c>
      <c r="AP1104" t="s">
        <v>10987</v>
      </c>
      <c r="AQ1104" t="s">
        <v>20779</v>
      </c>
      <c r="AR1104">
        <v>38804</v>
      </c>
    </row>
    <row r="1105" spans="1:44" x14ac:dyDescent="0.25">
      <c r="A1105">
        <v>1104</v>
      </c>
      <c r="B1105">
        <v>1104</v>
      </c>
      <c r="C1105" t="s">
        <v>4446</v>
      </c>
      <c r="D1105" t="s">
        <v>10987</v>
      </c>
      <c r="E1105" t="s">
        <v>4447</v>
      </c>
      <c r="F1105" t="s">
        <v>4448</v>
      </c>
      <c r="G1105">
        <v>4.1291946436301243</v>
      </c>
      <c r="H1105">
        <v>3.9798638872865522</v>
      </c>
      <c r="I1105">
        <v>3.6355281588484671</v>
      </c>
      <c r="J1105">
        <v>3.369729501386141</v>
      </c>
      <c r="K1105">
        <v>3.332833230352156</v>
      </c>
      <c r="L1105">
        <v>3.6213914093894131</v>
      </c>
      <c r="M1105">
        <v>40</v>
      </c>
      <c r="N1105">
        <v>469</v>
      </c>
      <c r="O1105">
        <v>7.7694620116725019</v>
      </c>
      <c r="P1105">
        <v>47.410198811707588</v>
      </c>
      <c r="Q1105">
        <v>3.9148622299217148</v>
      </c>
      <c r="R1105">
        <v>3.4413180470425702</v>
      </c>
      <c r="S1105">
        <v>9.7871555748042888E-7</v>
      </c>
      <c r="T1105">
        <v>8.6032951176064242E-7</v>
      </c>
      <c r="U1105">
        <v>3.0829540060633511E-6</v>
      </c>
      <c r="V1105">
        <v>2.7100379620460241E-6</v>
      </c>
      <c r="W1105">
        <f t="shared" si="34"/>
        <v>0.16109976158684042</v>
      </c>
      <c r="X1105">
        <f t="shared" si="35"/>
        <v>0.14161303370671499</v>
      </c>
      <c r="Y1105">
        <v>1855.9383116501369</v>
      </c>
      <c r="Z1105">
        <v>1631.442853151706</v>
      </c>
      <c r="AA1105">
        <v>8.799040433759793E-2</v>
      </c>
      <c r="AB1105">
        <v>6.3868740060793331E-3</v>
      </c>
      <c r="AC1105" t="s">
        <v>4449</v>
      </c>
      <c r="AD1105" t="s">
        <v>14589</v>
      </c>
      <c r="AE1105" t="s">
        <v>14590</v>
      </c>
      <c r="AF1105" t="s">
        <v>11003</v>
      </c>
      <c r="AJ1105" t="s">
        <v>14591</v>
      </c>
      <c r="AK1105" t="s">
        <v>12638</v>
      </c>
      <c r="AL1105" t="s">
        <v>11677</v>
      </c>
      <c r="AM1105" t="s">
        <v>11076</v>
      </c>
      <c r="AO1105">
        <v>3</v>
      </c>
      <c r="AP1105" t="s">
        <v>10987</v>
      </c>
      <c r="AQ1105" t="s">
        <v>20780</v>
      </c>
      <c r="AR1105">
        <v>52255</v>
      </c>
    </row>
    <row r="1106" spans="1:44" x14ac:dyDescent="0.25">
      <c r="A1106">
        <v>1105</v>
      </c>
      <c r="B1106">
        <v>720</v>
      </c>
      <c r="C1106" t="s">
        <v>2911</v>
      </c>
      <c r="D1106" t="s">
        <v>10987</v>
      </c>
      <c r="E1106" t="s">
        <v>2912</v>
      </c>
      <c r="F1106" t="s">
        <v>2913</v>
      </c>
      <c r="G1106">
        <v>16.85505440603205</v>
      </c>
      <c r="H1106">
        <v>12.136543709295539</v>
      </c>
      <c r="I1106">
        <v>27.689518056249121</v>
      </c>
      <c r="J1106">
        <v>23.925798213795531</v>
      </c>
      <c r="K1106">
        <v>26.08501268712406</v>
      </c>
      <c r="L1106">
        <v>30.575642045342061</v>
      </c>
      <c r="M1106">
        <v>40</v>
      </c>
      <c r="N1106">
        <v>350</v>
      </c>
      <c r="O1106">
        <v>7.047298732064891</v>
      </c>
      <c r="P1106">
        <v>39.006343797854427</v>
      </c>
      <c r="Q1106">
        <v>18.893705390525572</v>
      </c>
      <c r="R1106">
        <v>26.862150982087211</v>
      </c>
      <c r="S1106">
        <v>4.7234263476313931E-6</v>
      </c>
      <c r="T1106">
        <v>6.7155377455218048E-6</v>
      </c>
      <c r="U1106">
        <v>1.4878792995038891E-5</v>
      </c>
      <c r="V1106">
        <v>2.115394389839368E-5</v>
      </c>
      <c r="W1106">
        <f t="shared" si="34"/>
        <v>0.56554292174142828</v>
      </c>
      <c r="X1106">
        <f t="shared" si="35"/>
        <v>0.80406140757794375</v>
      </c>
      <c r="Y1106">
        <v>8957.0333830134095</v>
      </c>
      <c r="Z1106">
        <v>12734.674226833</v>
      </c>
      <c r="AA1106">
        <v>0.34938112354668022</v>
      </c>
      <c r="AB1106">
        <v>0.24060518308610171</v>
      </c>
      <c r="AC1106" t="s">
        <v>2914</v>
      </c>
      <c r="AD1106" t="s">
        <v>14592</v>
      </c>
      <c r="AE1106" t="s">
        <v>14593</v>
      </c>
      <c r="AF1106" t="s">
        <v>11003</v>
      </c>
      <c r="AG1106" t="s">
        <v>14579</v>
      </c>
      <c r="AH1106">
        <v>2</v>
      </c>
      <c r="AJ1106" t="s">
        <v>14580</v>
      </c>
      <c r="AK1106" t="s">
        <v>11289</v>
      </c>
      <c r="AL1106" t="s">
        <v>11160</v>
      </c>
      <c r="AM1106" t="s">
        <v>11021</v>
      </c>
      <c r="AO1106">
        <v>13</v>
      </c>
      <c r="AP1106" t="s">
        <v>10987</v>
      </c>
      <c r="AQ1106" t="s">
        <v>20781</v>
      </c>
      <c r="AR1106">
        <v>38010</v>
      </c>
    </row>
    <row r="1107" spans="1:44" x14ac:dyDescent="0.25">
      <c r="A1107">
        <v>1106</v>
      </c>
      <c r="B1107">
        <v>316</v>
      </c>
      <c r="C1107" t="s">
        <v>1295</v>
      </c>
      <c r="D1107" t="s">
        <v>10987</v>
      </c>
      <c r="E1107" t="s">
        <v>1296</v>
      </c>
      <c r="F1107" t="s">
        <v>1297</v>
      </c>
      <c r="G1107">
        <v>5.5688836109116702</v>
      </c>
      <c r="H1107">
        <v>5.6535215634581553</v>
      </c>
      <c r="I1107">
        <v>7.8254556781193507</v>
      </c>
      <c r="J1107">
        <v>2.0912796357398049</v>
      </c>
      <c r="K1107">
        <v>2.2330106119405739</v>
      </c>
      <c r="L1107">
        <v>3.6359677673563602</v>
      </c>
      <c r="M1107">
        <v>40</v>
      </c>
      <c r="N1107">
        <v>284</v>
      </c>
      <c r="O1107">
        <v>6.5731384514424294</v>
      </c>
      <c r="P1107">
        <v>33.934030152054362</v>
      </c>
      <c r="Q1107">
        <v>6.3492869508297254</v>
      </c>
      <c r="R1107">
        <v>2.65341933834558</v>
      </c>
      <c r="S1107">
        <v>1.5873217377074309E-6</v>
      </c>
      <c r="T1107">
        <v>6.6335483458639501E-7</v>
      </c>
      <c r="U1107">
        <v>5.0000634737784086E-6</v>
      </c>
      <c r="V1107">
        <v>2.0895677289471439E-6</v>
      </c>
      <c r="W1107">
        <f t="shared" si="34"/>
        <v>0.15416695708700967</v>
      </c>
      <c r="X1107">
        <f t="shared" si="35"/>
        <v>6.4427641786627285E-2</v>
      </c>
      <c r="Y1107">
        <v>3010.0382112146021</v>
      </c>
      <c r="Z1107">
        <v>1257.9197728261811</v>
      </c>
      <c r="AA1107">
        <v>0.10214272741819209</v>
      </c>
      <c r="AB1107">
        <v>7.9868935987959608E-3</v>
      </c>
      <c r="AC1107" t="s">
        <v>1298</v>
      </c>
      <c r="AD1107" t="s">
        <v>14594</v>
      </c>
      <c r="AE1107" t="s">
        <v>14595</v>
      </c>
      <c r="AF1107" t="s">
        <v>11003</v>
      </c>
      <c r="AG1107" t="s">
        <v>14596</v>
      </c>
      <c r="AH1107">
        <v>2</v>
      </c>
      <c r="AJ1107" t="s">
        <v>14597</v>
      </c>
      <c r="AK1107" t="s">
        <v>11190</v>
      </c>
      <c r="AL1107" t="s">
        <v>11191</v>
      </c>
      <c r="AM1107" t="s">
        <v>11076</v>
      </c>
      <c r="AO1107">
        <v>11</v>
      </c>
      <c r="AP1107" t="s">
        <v>10987</v>
      </c>
      <c r="AQ1107" t="s">
        <v>20782</v>
      </c>
      <c r="AR1107">
        <v>30833</v>
      </c>
    </row>
    <row r="1108" spans="1:44" x14ac:dyDescent="0.25">
      <c r="A1108">
        <v>1107</v>
      </c>
      <c r="B1108">
        <v>413</v>
      </c>
      <c r="C1108" t="s">
        <v>1683</v>
      </c>
      <c r="D1108" t="s">
        <v>10987</v>
      </c>
      <c r="E1108" t="s">
        <v>1684</v>
      </c>
      <c r="F1108" t="s">
        <v>1685</v>
      </c>
      <c r="G1108">
        <v>65.706989374517121</v>
      </c>
      <c r="H1108">
        <v>74.159422193434025</v>
      </c>
      <c r="I1108">
        <v>60.735882873799071</v>
      </c>
      <c r="J1108">
        <v>61.907259286754687</v>
      </c>
      <c r="K1108">
        <v>90.231275059971338</v>
      </c>
      <c r="L1108">
        <v>66.341279699355326</v>
      </c>
      <c r="M1108">
        <v>40</v>
      </c>
      <c r="N1108">
        <v>384</v>
      </c>
      <c r="O1108">
        <v>7.2684823713285587</v>
      </c>
      <c r="P1108">
        <v>41.493241551261256</v>
      </c>
      <c r="Q1108">
        <v>66.86743148058342</v>
      </c>
      <c r="R1108">
        <v>72.82660468202711</v>
      </c>
      <c r="S1108">
        <v>1.6716857870145859E-5</v>
      </c>
      <c r="T1108">
        <v>1.8206651170506779E-5</v>
      </c>
      <c r="U1108">
        <v>5.2658102290959438E-5</v>
      </c>
      <c r="V1108">
        <v>5.735095118709635E-5</v>
      </c>
      <c r="W1108">
        <f t="shared" si="34"/>
        <v>2.2091127073103305</v>
      </c>
      <c r="X1108">
        <f t="shared" si="35"/>
        <v>2.4059871042010661</v>
      </c>
      <c r="Y1108">
        <v>31700.177579157578</v>
      </c>
      <c r="Z1108">
        <v>34525.272614631998</v>
      </c>
      <c r="AA1108">
        <v>1.315343125509862</v>
      </c>
      <c r="AB1108">
        <v>2.308616300907369</v>
      </c>
      <c r="AC1108" t="s">
        <v>1686</v>
      </c>
      <c r="AD1108" t="s">
        <v>14598</v>
      </c>
      <c r="AE1108" t="s">
        <v>14599</v>
      </c>
      <c r="AF1108" t="s">
        <v>11003</v>
      </c>
      <c r="AG1108" t="s">
        <v>14600</v>
      </c>
      <c r="AH1108">
        <v>2</v>
      </c>
      <c r="AJ1108" t="s">
        <v>14601</v>
      </c>
      <c r="AK1108" t="s">
        <v>11281</v>
      </c>
      <c r="AL1108" t="s">
        <v>11276</v>
      </c>
      <c r="AM1108" t="s">
        <v>11021</v>
      </c>
      <c r="AO1108">
        <v>17</v>
      </c>
      <c r="AP1108" t="s">
        <v>10987</v>
      </c>
      <c r="AQ1108" t="s">
        <v>20783</v>
      </c>
      <c r="AR1108">
        <v>41952</v>
      </c>
    </row>
    <row r="1109" spans="1:44" x14ac:dyDescent="0.25">
      <c r="A1109">
        <v>1108</v>
      </c>
      <c r="B1109">
        <v>139</v>
      </c>
      <c r="C1109" t="s">
        <v>587</v>
      </c>
      <c r="D1109" t="s">
        <v>10987</v>
      </c>
      <c r="E1109" t="s">
        <v>588</v>
      </c>
      <c r="F1109" t="s">
        <v>589</v>
      </c>
      <c r="G1109">
        <v>3.9862634774336279</v>
      </c>
      <c r="H1109">
        <v>3.9183810639856702</v>
      </c>
      <c r="I1109">
        <v>2.3551472830065898</v>
      </c>
      <c r="J1109">
        <v>2.020360943561136</v>
      </c>
      <c r="K1109">
        <v>2.3819066181966222</v>
      </c>
      <c r="L1109">
        <v>3.5105512445557059</v>
      </c>
      <c r="M1109">
        <v>40</v>
      </c>
      <c r="N1109">
        <v>313</v>
      </c>
      <c r="O1109">
        <v>6.7896613364374829</v>
      </c>
      <c r="P1109">
        <v>36.206463468822633</v>
      </c>
      <c r="Q1109">
        <v>3.4199306081419629</v>
      </c>
      <c r="R1109">
        <v>2.637606268771155</v>
      </c>
      <c r="S1109">
        <v>8.5498265203549082E-7</v>
      </c>
      <c r="T1109">
        <v>6.5940156719278868E-7</v>
      </c>
      <c r="U1109">
        <v>2.6931953539117961E-6</v>
      </c>
      <c r="V1109">
        <v>2.077114936657284E-6</v>
      </c>
      <c r="W1109">
        <f t="shared" si="34"/>
        <v>9.1170049120622126E-2</v>
      </c>
      <c r="X1109">
        <f t="shared" si="35"/>
        <v>7.0314494835722371E-2</v>
      </c>
      <c r="Y1109">
        <v>1621.303603054901</v>
      </c>
      <c r="Z1109">
        <v>1250.4231918676851</v>
      </c>
      <c r="AA1109">
        <v>5.8701669675877768E-2</v>
      </c>
      <c r="AB1109">
        <v>4.2763605469988671E-3</v>
      </c>
      <c r="AC1109" t="s">
        <v>590</v>
      </c>
      <c r="AD1109" t="s">
        <v>14602</v>
      </c>
      <c r="AE1109" t="s">
        <v>14603</v>
      </c>
      <c r="AF1109" t="s">
        <v>11003</v>
      </c>
      <c r="AG1109" t="s">
        <v>14604</v>
      </c>
      <c r="AH1109">
        <v>2</v>
      </c>
      <c r="AJ1109" t="s">
        <v>14605</v>
      </c>
      <c r="AK1109" t="s">
        <v>11281</v>
      </c>
      <c r="AL1109" t="s">
        <v>11276</v>
      </c>
      <c r="AM1109" t="s">
        <v>11021</v>
      </c>
      <c r="AO1109">
        <v>17</v>
      </c>
      <c r="AP1109" t="s">
        <v>10987</v>
      </c>
      <c r="AQ1109" t="s">
        <v>20784</v>
      </c>
      <c r="AR1109">
        <v>33852</v>
      </c>
    </row>
    <row r="1110" spans="1:44" x14ac:dyDescent="0.25">
      <c r="A1110">
        <v>1109</v>
      </c>
      <c r="B1110">
        <v>328</v>
      </c>
      <c r="C1110" t="s">
        <v>1343</v>
      </c>
      <c r="D1110" t="s">
        <v>10987</v>
      </c>
      <c r="E1110" t="s">
        <v>1344</v>
      </c>
      <c r="F1110" t="s">
        <v>1345</v>
      </c>
      <c r="G1110">
        <v>15.492060210855939</v>
      </c>
      <c r="H1110">
        <v>18.428948401612889</v>
      </c>
      <c r="I1110">
        <v>21.021902218869371</v>
      </c>
      <c r="J1110">
        <v>19.464347689676941</v>
      </c>
      <c r="K1110">
        <v>14.45300543149002</v>
      </c>
      <c r="L1110">
        <v>13.148088615775221</v>
      </c>
      <c r="M1110">
        <v>40</v>
      </c>
      <c r="N1110">
        <v>419</v>
      </c>
      <c r="O1110">
        <v>7.4829241143525769</v>
      </c>
      <c r="P1110">
        <v>43.977705163725673</v>
      </c>
      <c r="Q1110">
        <v>18.314303610446071</v>
      </c>
      <c r="R1110">
        <v>15.68848057898072</v>
      </c>
      <c r="S1110">
        <v>4.5785759026115168E-6</v>
      </c>
      <c r="T1110">
        <v>3.9221201447451818E-6</v>
      </c>
      <c r="U1110">
        <v>1.442251409322628E-5</v>
      </c>
      <c r="V1110">
        <v>1.2354678455947321E-5</v>
      </c>
      <c r="W1110">
        <f t="shared" si="34"/>
        <v>0.64638823663021538</v>
      </c>
      <c r="X1110">
        <f t="shared" si="35"/>
        <v>0.553711979038647</v>
      </c>
      <c r="Y1110">
        <v>8682.3534841222172</v>
      </c>
      <c r="Z1110">
        <v>7437.5164304802884</v>
      </c>
      <c r="AA1110">
        <v>0.38182998165197318</v>
      </c>
      <c r="AB1110">
        <v>0.13621293401549711</v>
      </c>
      <c r="AC1110" t="s">
        <v>1346</v>
      </c>
      <c r="AD1110" t="s">
        <v>14606</v>
      </c>
      <c r="AE1110" t="s">
        <v>14607</v>
      </c>
      <c r="AF1110" t="s">
        <v>11003</v>
      </c>
      <c r="AG1110" t="s">
        <v>14608</v>
      </c>
      <c r="AH1110">
        <v>2</v>
      </c>
      <c r="AJ1110" t="s">
        <v>14609</v>
      </c>
      <c r="AK1110" t="s">
        <v>11190</v>
      </c>
      <c r="AL1110" t="s">
        <v>11191</v>
      </c>
      <c r="AM1110" t="s">
        <v>11076</v>
      </c>
      <c r="AO1110">
        <v>11</v>
      </c>
      <c r="AP1110" t="s">
        <v>10987</v>
      </c>
      <c r="AQ1110" t="s">
        <v>20785</v>
      </c>
      <c r="AR1110">
        <v>44818</v>
      </c>
    </row>
    <row r="1111" spans="1:44" x14ac:dyDescent="0.25">
      <c r="A1111">
        <v>1110</v>
      </c>
      <c r="B1111">
        <v>1295</v>
      </c>
      <c r="C1111" t="s">
        <v>5210</v>
      </c>
      <c r="D1111" t="s">
        <v>10987</v>
      </c>
      <c r="E1111" t="s">
        <v>5211</v>
      </c>
      <c r="F1111" t="s">
        <v>5212</v>
      </c>
      <c r="G1111">
        <v>2.0127513315809962</v>
      </c>
      <c r="H1111">
        <v>1.2082927375171211</v>
      </c>
      <c r="I1111">
        <v>6.9629125555370157</v>
      </c>
      <c r="J1111">
        <v>3.5594756390554632</v>
      </c>
      <c r="K1111">
        <v>2.4509726762634712</v>
      </c>
      <c r="L1111">
        <v>3.3456374937155831</v>
      </c>
      <c r="M1111">
        <v>40</v>
      </c>
      <c r="N1111">
        <v>347</v>
      </c>
      <c r="O1111">
        <v>7.0271057883383863</v>
      </c>
      <c r="P1111">
        <v>38.783130766465533</v>
      </c>
      <c r="Q1111">
        <v>3.3946522082117112</v>
      </c>
      <c r="R1111">
        <v>3.118695269678172</v>
      </c>
      <c r="S1111">
        <v>8.4866305205292784E-7</v>
      </c>
      <c r="T1111">
        <v>7.7967381741954317E-7</v>
      </c>
      <c r="U1111">
        <v>2.6732886139667221E-6</v>
      </c>
      <c r="V1111">
        <v>2.455972524871561E-6</v>
      </c>
      <c r="W1111">
        <f t="shared" si="34"/>
        <v>0.10222922988670143</v>
      </c>
      <c r="X1111">
        <f t="shared" si="35"/>
        <v>9.3918845323613359E-2</v>
      </c>
      <c r="Y1111">
        <v>1609.319745607967</v>
      </c>
      <c r="Z1111">
        <v>1478.49545997268</v>
      </c>
      <c r="AA1111">
        <v>6.2414458138968829E-2</v>
      </c>
      <c r="AB1111">
        <v>5.0189778780272464E-3</v>
      </c>
      <c r="AC1111" t="s">
        <v>5213</v>
      </c>
      <c r="AD1111" t="s">
        <v>14610</v>
      </c>
      <c r="AE1111" t="s">
        <v>14611</v>
      </c>
      <c r="AF1111" t="s">
        <v>11003</v>
      </c>
      <c r="AG1111" t="s">
        <v>14612</v>
      </c>
      <c r="AH1111">
        <v>2</v>
      </c>
      <c r="AJ1111" t="s">
        <v>14613</v>
      </c>
      <c r="AK1111" t="s">
        <v>11281</v>
      </c>
      <c r="AL1111" t="s">
        <v>11276</v>
      </c>
      <c r="AM1111" t="s">
        <v>11021</v>
      </c>
      <c r="AO1111">
        <v>17</v>
      </c>
      <c r="AP1111" t="s">
        <v>10987</v>
      </c>
      <c r="AQ1111" t="s">
        <v>20786</v>
      </c>
      <c r="AR1111">
        <v>38241</v>
      </c>
    </row>
    <row r="1112" spans="1:44" x14ac:dyDescent="0.25">
      <c r="A1112">
        <v>1111</v>
      </c>
      <c r="B1112">
        <v>1738</v>
      </c>
      <c r="C1112" t="s">
        <v>6982</v>
      </c>
      <c r="D1112" t="s">
        <v>47</v>
      </c>
      <c r="E1112" t="s">
        <v>6983</v>
      </c>
      <c r="F1112" t="s">
        <v>6984</v>
      </c>
      <c r="G1112">
        <v>0.80416008933808203</v>
      </c>
      <c r="H1112">
        <v>0.41526782337228341</v>
      </c>
      <c r="I1112">
        <v>0.69917566399083686</v>
      </c>
      <c r="J1112">
        <v>0.56563237781244136</v>
      </c>
      <c r="K1112">
        <v>0.47221534920793101</v>
      </c>
      <c r="L1112">
        <v>0.86962295155299529</v>
      </c>
      <c r="M1112">
        <v>40</v>
      </c>
      <c r="N1112">
        <v>308</v>
      </c>
      <c r="O1112">
        <v>6.7533134166938176</v>
      </c>
      <c r="P1112">
        <v>35.819844186180347</v>
      </c>
      <c r="Q1112">
        <v>0.63953452556706747</v>
      </c>
      <c r="R1112">
        <v>0.63582355952445591</v>
      </c>
      <c r="S1112">
        <v>1.5988363139176689E-7</v>
      </c>
      <c r="T1112">
        <v>1.5895588988111401E-7</v>
      </c>
      <c r="U1112">
        <v>5.0363343888406565E-7</v>
      </c>
      <c r="V1112">
        <v>5.007110531255091E-7</v>
      </c>
      <c r="W1112">
        <f t="shared" si="34"/>
        <v>1.6919061745871301E-2</v>
      </c>
      <c r="X1112">
        <f t="shared" si="35"/>
        <v>1.6820887118698353E-2</v>
      </c>
      <c r="Y1112">
        <v>303.18733020820753</v>
      </c>
      <c r="Z1112">
        <v>301.42805398155639</v>
      </c>
      <c r="AA1112">
        <v>1.0860122927281999E-2</v>
      </c>
      <c r="AB1112">
        <v>1.927736474956991E-4</v>
      </c>
      <c r="AC1112" t="s">
        <v>6985</v>
      </c>
      <c r="AD1112" t="s">
        <v>14614</v>
      </c>
      <c r="AE1112" t="s">
        <v>14615</v>
      </c>
      <c r="AF1112" t="s">
        <v>11003</v>
      </c>
      <c r="AG1112" t="s">
        <v>14616</v>
      </c>
      <c r="AH1112">
        <v>2</v>
      </c>
      <c r="AJ1112" t="s">
        <v>14617</v>
      </c>
      <c r="AL1112" t="s">
        <v>11004</v>
      </c>
      <c r="AO1112">
        <v>12</v>
      </c>
      <c r="AP1112" t="s">
        <v>19679</v>
      </c>
      <c r="AQ1112" t="s">
        <v>20787</v>
      </c>
      <c r="AR1112">
        <v>33594</v>
      </c>
    </row>
    <row r="1113" spans="1:44" x14ac:dyDescent="0.25">
      <c r="A1113">
        <v>1112</v>
      </c>
      <c r="B1113">
        <v>1361</v>
      </c>
      <c r="C1113" t="s">
        <v>5474</v>
      </c>
      <c r="D1113" t="s">
        <v>10987</v>
      </c>
      <c r="E1113" t="s">
        <v>5475</v>
      </c>
      <c r="F1113" t="s">
        <v>5476</v>
      </c>
      <c r="G1113">
        <v>2.9466277373764762</v>
      </c>
      <c r="H1113">
        <v>3.7639908632523462</v>
      </c>
      <c r="I1113">
        <v>2.4084501626906971</v>
      </c>
      <c r="J1113">
        <v>3.897142812296345</v>
      </c>
      <c r="K1113">
        <v>3.1774681529751949</v>
      </c>
      <c r="L1113">
        <v>3.3903497237256319</v>
      </c>
      <c r="M1113">
        <v>40</v>
      </c>
      <c r="N1113">
        <v>316</v>
      </c>
      <c r="O1113">
        <v>6.8112846076890801</v>
      </c>
      <c r="P1113">
        <v>36.437446668051912</v>
      </c>
      <c r="Q1113">
        <v>3.0396895877731729</v>
      </c>
      <c r="R1113">
        <v>3.4883202296657241</v>
      </c>
      <c r="S1113">
        <v>7.5992239694329321E-7</v>
      </c>
      <c r="T1113">
        <v>8.720800574164311E-7</v>
      </c>
      <c r="U1113">
        <v>2.3937555503713742E-6</v>
      </c>
      <c r="V1113">
        <v>2.7470521808617579E-6</v>
      </c>
      <c r="W1113">
        <f t="shared" si="34"/>
        <v>8.3937038373772241E-2</v>
      </c>
      <c r="X1113">
        <f t="shared" si="35"/>
        <v>9.632538472191754E-2</v>
      </c>
      <c r="Y1113">
        <v>1441.0408413235671</v>
      </c>
      <c r="Z1113">
        <v>1653.7254128787779</v>
      </c>
      <c r="AA1113">
        <v>5.2507848802212119E-2</v>
      </c>
      <c r="AB1113">
        <v>5.0268119185635134E-3</v>
      </c>
      <c r="AC1113" t="s">
        <v>5477</v>
      </c>
      <c r="AD1113" t="s">
        <v>14618</v>
      </c>
      <c r="AE1113" t="s">
        <v>14619</v>
      </c>
      <c r="AF1113" t="s">
        <v>11003</v>
      </c>
      <c r="AG1113" t="s">
        <v>14620</v>
      </c>
      <c r="AH1113">
        <v>2</v>
      </c>
      <c r="AJ1113" t="s">
        <v>14621</v>
      </c>
      <c r="AK1113" t="s">
        <v>11164</v>
      </c>
      <c r="AL1113" t="s">
        <v>11165</v>
      </c>
      <c r="AM1113" t="s">
        <v>11056</v>
      </c>
      <c r="AO1113">
        <v>14</v>
      </c>
      <c r="AP1113" t="s">
        <v>10987</v>
      </c>
      <c r="AQ1113" t="s">
        <v>20788</v>
      </c>
      <c r="AR1113">
        <v>35065</v>
      </c>
    </row>
    <row r="1114" spans="1:44" x14ac:dyDescent="0.25">
      <c r="A1114">
        <v>1113</v>
      </c>
      <c r="B1114">
        <v>2167</v>
      </c>
      <c r="C1114" t="s">
        <v>8698</v>
      </c>
      <c r="D1114" t="s">
        <v>10987</v>
      </c>
      <c r="E1114" t="s">
        <v>8699</v>
      </c>
      <c r="F1114" t="s">
        <v>8700</v>
      </c>
      <c r="G1114">
        <v>9.6952001737703952</v>
      </c>
      <c r="H1114">
        <v>11.285927813863481</v>
      </c>
      <c r="I1114">
        <v>4.0837541123450656</v>
      </c>
      <c r="J1114">
        <v>8.8838234015264899</v>
      </c>
      <c r="K1114">
        <v>7.6286454086826287</v>
      </c>
      <c r="L1114">
        <v>7.7576146526612613</v>
      </c>
      <c r="M1114">
        <v>40</v>
      </c>
      <c r="N1114">
        <v>156</v>
      </c>
      <c r="O1114">
        <v>5.3832126120872834</v>
      </c>
      <c r="P1114">
        <v>22.76003611949022</v>
      </c>
      <c r="Q1114">
        <v>8.3549606999929811</v>
      </c>
      <c r="R1114">
        <v>8.0900278209567933</v>
      </c>
      <c r="S1114">
        <v>2.088740174998246E-6</v>
      </c>
      <c r="T1114">
        <v>2.0225069552391979E-6</v>
      </c>
      <c r="U1114">
        <v>6.5795315512444733E-6</v>
      </c>
      <c r="V1114">
        <v>6.3708969090034737E-6</v>
      </c>
      <c r="W1114">
        <f t="shared" si="34"/>
        <v>0.10630549127345695</v>
      </c>
      <c r="X1114">
        <f t="shared" si="35"/>
        <v>0.10293458135876912</v>
      </c>
      <c r="Y1114">
        <v>3960.877993849173</v>
      </c>
      <c r="Z1114">
        <v>3835.2799392200918</v>
      </c>
      <c r="AA1114">
        <v>9.0149726204901137E-2</v>
      </c>
      <c r="AB1114">
        <v>3.2043613165655342E-2</v>
      </c>
      <c r="AC1114" t="s">
        <v>8701</v>
      </c>
      <c r="AD1114" t="s">
        <v>14622</v>
      </c>
      <c r="AE1114" t="s">
        <v>14623</v>
      </c>
      <c r="AF1114" t="s">
        <v>11003</v>
      </c>
      <c r="AG1114" t="s">
        <v>14624</v>
      </c>
      <c r="AH1114">
        <v>2</v>
      </c>
      <c r="AJ1114" t="s">
        <v>14625</v>
      </c>
      <c r="AK1114" t="s">
        <v>11281</v>
      </c>
      <c r="AL1114" t="s">
        <v>11276</v>
      </c>
      <c r="AM1114" t="s">
        <v>11021</v>
      </c>
      <c r="AO1114">
        <v>17</v>
      </c>
      <c r="AP1114" t="s">
        <v>10987</v>
      </c>
      <c r="AQ1114" t="s">
        <v>20789</v>
      </c>
      <c r="AR1114">
        <v>16157</v>
      </c>
    </row>
    <row r="1115" spans="1:44" x14ac:dyDescent="0.25">
      <c r="A1115">
        <v>1114</v>
      </c>
      <c r="B1115">
        <v>1160</v>
      </c>
      <c r="C1115" t="s">
        <v>4670</v>
      </c>
      <c r="D1115" t="s">
        <v>10987</v>
      </c>
      <c r="E1115" t="s">
        <v>4671</v>
      </c>
      <c r="F1115" t="s">
        <v>4672</v>
      </c>
      <c r="G1115">
        <v>8.2375941402781709</v>
      </c>
      <c r="H1115">
        <v>8.4926617149966361</v>
      </c>
      <c r="I1115">
        <v>4.0918452794813556</v>
      </c>
      <c r="J1115">
        <v>4.0941500820600583</v>
      </c>
      <c r="K1115">
        <v>8.6643141682602547</v>
      </c>
      <c r="L1115">
        <v>12.16206853007561</v>
      </c>
      <c r="M1115">
        <v>40</v>
      </c>
      <c r="N1115">
        <v>213</v>
      </c>
      <c r="O1115">
        <v>5.9720926198264008</v>
      </c>
      <c r="P1115">
        <v>28.011924705970049</v>
      </c>
      <c r="Q1115">
        <v>6.9407003782520533</v>
      </c>
      <c r="R1115">
        <v>8.3068442601319745</v>
      </c>
      <c r="S1115">
        <v>1.7351750945630131E-6</v>
      </c>
      <c r="T1115">
        <v>2.0767110650329938E-6</v>
      </c>
      <c r="U1115">
        <v>5.4658015478734926E-6</v>
      </c>
      <c r="V1115">
        <v>6.5416398548539296E-6</v>
      </c>
      <c r="W1115">
        <f t="shared" si="34"/>
        <v>0.12814571728989405</v>
      </c>
      <c r="X1115">
        <f t="shared" si="35"/>
        <v>0.15336874639705039</v>
      </c>
      <c r="Y1115">
        <v>3290.412531819843</v>
      </c>
      <c r="Z1115">
        <v>3938.0671926220662</v>
      </c>
      <c r="AA1115">
        <v>9.2170788092917719E-2</v>
      </c>
      <c r="AB1115">
        <v>2.7332944453413971E-2</v>
      </c>
      <c r="AC1115" t="s">
        <v>4673</v>
      </c>
      <c r="AD1115" t="s">
        <v>14626</v>
      </c>
      <c r="AE1115" t="s">
        <v>14627</v>
      </c>
      <c r="AF1115" t="s">
        <v>11003</v>
      </c>
      <c r="AG1115" t="s">
        <v>14628</v>
      </c>
      <c r="AH1115">
        <v>2</v>
      </c>
      <c r="AJ1115" t="s">
        <v>14629</v>
      </c>
      <c r="AK1115" t="s">
        <v>11281</v>
      </c>
      <c r="AL1115" t="s">
        <v>11276</v>
      </c>
      <c r="AM1115" t="s">
        <v>11021</v>
      </c>
      <c r="AO1115">
        <v>17</v>
      </c>
      <c r="AP1115" t="s">
        <v>10987</v>
      </c>
      <c r="AQ1115" t="s">
        <v>20790</v>
      </c>
      <c r="AR1115">
        <v>23445</v>
      </c>
    </row>
    <row r="1116" spans="1:44" x14ac:dyDescent="0.25">
      <c r="A1116">
        <v>1115</v>
      </c>
      <c r="B1116">
        <v>1115</v>
      </c>
      <c r="C1116" t="s">
        <v>4490</v>
      </c>
      <c r="D1116" t="s">
        <v>47</v>
      </c>
      <c r="E1116" t="s">
        <v>4491</v>
      </c>
      <c r="F1116" t="s">
        <v>4492</v>
      </c>
      <c r="G1116">
        <v>1.613062931496638</v>
      </c>
      <c r="H1116">
        <v>0.62079020375314231</v>
      </c>
      <c r="I1116">
        <v>1.314907306599022</v>
      </c>
      <c r="J1116">
        <v>0.89576857959055889</v>
      </c>
      <c r="K1116">
        <v>0.74423844771140846</v>
      </c>
      <c r="L1116">
        <v>3.8445678461795318</v>
      </c>
      <c r="M1116">
        <v>40</v>
      </c>
      <c r="N1116">
        <v>400</v>
      </c>
      <c r="O1116">
        <v>7.3680629972807719</v>
      </c>
      <c r="P1116">
        <v>42.637972215346352</v>
      </c>
      <c r="Q1116">
        <v>1.182920147282934</v>
      </c>
      <c r="R1116">
        <v>1.828191624493833</v>
      </c>
      <c r="S1116">
        <v>2.9573003682073351E-7</v>
      </c>
      <c r="T1116">
        <v>4.5704790612345818E-7</v>
      </c>
      <c r="U1116">
        <v>9.3154961598531042E-7</v>
      </c>
      <c r="V1116">
        <v>1.4397009042888929E-6</v>
      </c>
      <c r="W1116">
        <f t="shared" si="34"/>
        <v>4.0500051104577356E-2</v>
      </c>
      <c r="X1116">
        <f t="shared" si="35"/>
        <v>6.2592436514863903E-2</v>
      </c>
      <c r="Y1116">
        <v>560.79286882315682</v>
      </c>
      <c r="Z1116">
        <v>866.69994438191372</v>
      </c>
      <c r="AA1116">
        <v>2.3911070759446131E-2</v>
      </c>
      <c r="AB1116">
        <v>1.025236825858364E-3</v>
      </c>
      <c r="AC1116" t="s">
        <v>4493</v>
      </c>
      <c r="AD1116" t="s">
        <v>14630</v>
      </c>
      <c r="AE1116" t="s">
        <v>14631</v>
      </c>
      <c r="AF1116" t="s">
        <v>11003</v>
      </c>
      <c r="AJ1116" t="s">
        <v>14632</v>
      </c>
      <c r="AK1116" t="s">
        <v>11256</v>
      </c>
      <c r="AL1116" t="s">
        <v>11257</v>
      </c>
      <c r="AM1116" t="s">
        <v>11021</v>
      </c>
      <c r="AO1116">
        <v>0</v>
      </c>
      <c r="AP1116" t="s">
        <v>19679</v>
      </c>
      <c r="AQ1116" t="s">
        <v>20791</v>
      </c>
      <c r="AR1116">
        <v>43476</v>
      </c>
    </row>
    <row r="1117" spans="1:44" x14ac:dyDescent="0.25">
      <c r="A1117">
        <v>1116</v>
      </c>
      <c r="B1117">
        <v>1116</v>
      </c>
      <c r="C1117" t="s">
        <v>4494</v>
      </c>
      <c r="D1117" t="s">
        <v>10987</v>
      </c>
      <c r="E1117" t="s">
        <v>4495</v>
      </c>
      <c r="F1117" t="s">
        <v>4496</v>
      </c>
      <c r="G1117">
        <v>19.873917917135749</v>
      </c>
      <c r="H1117">
        <v>17.144392121657908</v>
      </c>
      <c r="I1117">
        <v>13.25499941437752</v>
      </c>
      <c r="J1117">
        <v>21.164703673199771</v>
      </c>
      <c r="K1117">
        <v>31.96553254912828</v>
      </c>
      <c r="L1117">
        <v>28.336226158156169</v>
      </c>
      <c r="M1117">
        <v>40</v>
      </c>
      <c r="N1117">
        <v>495</v>
      </c>
      <c r="O1117">
        <v>7.9104598934652017</v>
      </c>
      <c r="P1117">
        <v>49.146585169201089</v>
      </c>
      <c r="Q1117">
        <v>16.75776981772373</v>
      </c>
      <c r="R1117">
        <v>27.15548746016141</v>
      </c>
      <c r="S1117">
        <v>4.1894424544309324E-6</v>
      </c>
      <c r="T1117">
        <v>6.788871865040352E-6</v>
      </c>
      <c r="U1117">
        <v>1.3196743731457431E-5</v>
      </c>
      <c r="V1117">
        <v>2.1384946374877109E-5</v>
      </c>
      <c r="W1117">
        <f t="shared" si="34"/>
        <v>0.72411852528880072</v>
      </c>
      <c r="X1117">
        <f t="shared" si="35"/>
        <v>1.1734133925358818</v>
      </c>
      <c r="Y1117">
        <v>7944.4397263373749</v>
      </c>
      <c r="Z1117">
        <v>12873.73771767602</v>
      </c>
      <c r="AA1117">
        <v>0.39044208363202437</v>
      </c>
      <c r="AB1117">
        <v>0.21573513336656269</v>
      </c>
      <c r="AC1117" t="s">
        <v>4497</v>
      </c>
      <c r="AD1117" t="s">
        <v>14633</v>
      </c>
      <c r="AE1117" t="s">
        <v>14634</v>
      </c>
      <c r="AF1117" t="s">
        <v>11003</v>
      </c>
      <c r="AJ1117" t="s">
        <v>14635</v>
      </c>
      <c r="AK1117" t="s">
        <v>11054</v>
      </c>
      <c r="AL1117" t="s">
        <v>11055</v>
      </c>
      <c r="AM1117" t="s">
        <v>11056</v>
      </c>
      <c r="AO1117">
        <v>0</v>
      </c>
      <c r="AP1117" t="s">
        <v>10987</v>
      </c>
      <c r="AQ1117" t="s">
        <v>20792</v>
      </c>
      <c r="AR1117">
        <v>54871</v>
      </c>
    </row>
    <row r="1118" spans="1:44" x14ac:dyDescent="0.25">
      <c r="A1118">
        <v>1117</v>
      </c>
      <c r="B1118">
        <v>1117</v>
      </c>
      <c r="C1118" t="s">
        <v>4498</v>
      </c>
      <c r="D1118" t="s">
        <v>10987</v>
      </c>
      <c r="E1118" t="s">
        <v>4499</v>
      </c>
      <c r="F1118" t="s">
        <v>4500</v>
      </c>
      <c r="G1118">
        <v>8.9603167046903422</v>
      </c>
      <c r="H1118">
        <v>8.0176085738826206</v>
      </c>
      <c r="I1118">
        <v>12.65656186946522</v>
      </c>
      <c r="J1118">
        <v>11.25443584523534</v>
      </c>
      <c r="K1118">
        <v>11.837836456277881</v>
      </c>
      <c r="L1118">
        <v>7.0932148524258984</v>
      </c>
      <c r="M1118">
        <v>40</v>
      </c>
      <c r="N1118">
        <v>181</v>
      </c>
      <c r="O1118">
        <v>5.6566528258229107</v>
      </c>
      <c r="P1118">
        <v>25.13095145701427</v>
      </c>
      <c r="Q1118">
        <v>9.8781623826793936</v>
      </c>
      <c r="R1118">
        <v>10.06182905131304</v>
      </c>
      <c r="S1118">
        <v>2.4695405956698479E-6</v>
      </c>
      <c r="T1118">
        <v>2.5154572628282598E-6</v>
      </c>
      <c r="U1118">
        <v>7.7790528763600215E-6</v>
      </c>
      <c r="V1118">
        <v>7.923690377909019E-6</v>
      </c>
      <c r="W1118">
        <f t="shared" si="34"/>
        <v>0.15971951365742396</v>
      </c>
      <c r="X1118">
        <f t="shared" si="35"/>
        <v>0.16268921083922797</v>
      </c>
      <c r="Y1118">
        <v>4682.9898315687333</v>
      </c>
      <c r="Z1118">
        <v>4770.0616075012294</v>
      </c>
      <c r="AA1118">
        <v>0.1176879901308452</v>
      </c>
      <c r="AB1118">
        <v>4.7119443134281833E-2</v>
      </c>
      <c r="AC1118" t="s">
        <v>4501</v>
      </c>
      <c r="AD1118" t="s">
        <v>14636</v>
      </c>
      <c r="AE1118" t="s">
        <v>14637</v>
      </c>
      <c r="AF1118" t="s">
        <v>11003</v>
      </c>
      <c r="AJ1118" t="s">
        <v>14638</v>
      </c>
      <c r="AK1118" t="s">
        <v>11054</v>
      </c>
      <c r="AL1118" t="s">
        <v>11055</v>
      </c>
      <c r="AM1118" t="s">
        <v>11056</v>
      </c>
      <c r="AO1118">
        <v>0</v>
      </c>
      <c r="AP1118" t="s">
        <v>10987</v>
      </c>
      <c r="AQ1118" t="s">
        <v>20793</v>
      </c>
      <c r="AR1118">
        <v>20532</v>
      </c>
    </row>
    <row r="1119" spans="1:44" x14ac:dyDescent="0.25">
      <c r="A1119">
        <v>1118</v>
      </c>
      <c r="B1119">
        <v>896</v>
      </c>
      <c r="C1119" t="s">
        <v>3615</v>
      </c>
      <c r="D1119" t="s">
        <v>10987</v>
      </c>
      <c r="E1119" t="s">
        <v>3616</v>
      </c>
      <c r="F1119" t="s">
        <v>3617</v>
      </c>
      <c r="G1119">
        <v>0.82422558204008589</v>
      </c>
      <c r="H1119">
        <v>0.89044517221013952</v>
      </c>
      <c r="I1119">
        <v>0.84450784927091105</v>
      </c>
      <c r="J1119">
        <v>0.66230846424486522</v>
      </c>
      <c r="K1119">
        <v>0.60097939139474588</v>
      </c>
      <c r="L1119">
        <v>0.94972880149451677</v>
      </c>
      <c r="M1119">
        <v>40</v>
      </c>
      <c r="N1119">
        <v>323</v>
      </c>
      <c r="O1119">
        <v>6.8612120358408202</v>
      </c>
      <c r="P1119">
        <v>36.973585053517112</v>
      </c>
      <c r="Q1119">
        <v>0.85305953450704541</v>
      </c>
      <c r="R1119">
        <v>0.73767221904470937</v>
      </c>
      <c r="S1119">
        <v>2.1326488362676139E-7</v>
      </c>
      <c r="T1119">
        <v>1.8441805476117731E-7</v>
      </c>
      <c r="U1119">
        <v>6.7178438342429825E-7</v>
      </c>
      <c r="V1119">
        <v>5.8091687249770854E-7</v>
      </c>
      <c r="W1119">
        <f t="shared" si="34"/>
        <v>2.365823063105351E-2</v>
      </c>
      <c r="X1119">
        <f t="shared" si="35"/>
        <v>2.0458149498751802E-2</v>
      </c>
      <c r="Y1119">
        <v>404.41419882142748</v>
      </c>
      <c r="Z1119">
        <v>349.71195724362047</v>
      </c>
      <c r="AA1119">
        <v>1.4952642776974031E-2</v>
      </c>
      <c r="AB1119">
        <v>2.9832511945779072E-4</v>
      </c>
      <c r="AC1119" t="s">
        <v>3618</v>
      </c>
      <c r="AD1119" t="s">
        <v>14639</v>
      </c>
      <c r="AE1119" t="s">
        <v>14640</v>
      </c>
      <c r="AF1119" t="s">
        <v>11003</v>
      </c>
      <c r="AG1119" t="s">
        <v>14641</v>
      </c>
      <c r="AH1119">
        <v>2</v>
      </c>
      <c r="AJ1119" t="s">
        <v>14642</v>
      </c>
      <c r="AK1119" t="s">
        <v>11281</v>
      </c>
      <c r="AL1119" t="s">
        <v>11276</v>
      </c>
      <c r="AM1119" t="s">
        <v>11021</v>
      </c>
      <c r="AO1119">
        <v>17</v>
      </c>
      <c r="AP1119" t="s">
        <v>10987</v>
      </c>
      <c r="AQ1119" t="s">
        <v>20794</v>
      </c>
      <c r="AR1119">
        <v>35217</v>
      </c>
    </row>
    <row r="1120" spans="1:44" x14ac:dyDescent="0.25">
      <c r="A1120">
        <v>1119</v>
      </c>
      <c r="B1120">
        <v>12</v>
      </c>
      <c r="C1120" t="s">
        <v>79</v>
      </c>
      <c r="D1120" t="s">
        <v>10987</v>
      </c>
      <c r="E1120" t="s">
        <v>80</v>
      </c>
      <c r="F1120" t="s">
        <v>81</v>
      </c>
      <c r="G1120">
        <v>46.1537950498223</v>
      </c>
      <c r="H1120">
        <v>44.961457122005797</v>
      </c>
      <c r="I1120">
        <v>52.880347818615803</v>
      </c>
      <c r="J1120">
        <v>86.915015244317928</v>
      </c>
      <c r="K1120">
        <v>80.675222253919102</v>
      </c>
      <c r="L1120">
        <v>72.245260372900177</v>
      </c>
      <c r="M1120">
        <v>40</v>
      </c>
      <c r="N1120">
        <v>396</v>
      </c>
      <c r="O1120">
        <v>7.3434204620499628</v>
      </c>
      <c r="P1120">
        <v>42.353243194053327</v>
      </c>
      <c r="Q1120">
        <v>47.998533330147971</v>
      </c>
      <c r="R1120">
        <v>79.945165957045731</v>
      </c>
      <c r="S1120">
        <v>1.199963333253699E-5</v>
      </c>
      <c r="T1120">
        <v>1.998629148926143E-5</v>
      </c>
      <c r="U1120">
        <v>3.7798844997491527E-5</v>
      </c>
      <c r="V1120">
        <v>6.2956818191173516E-5</v>
      </c>
      <c r="W1120">
        <f t="shared" si="34"/>
        <v>1.6470090730756983</v>
      </c>
      <c r="X1120">
        <f t="shared" si="35"/>
        <v>2.7432174390440038</v>
      </c>
      <c r="Y1120">
        <v>22754.9046884899</v>
      </c>
      <c r="Z1120">
        <v>37900.004551086458</v>
      </c>
      <c r="AA1120">
        <v>0.96374401212911698</v>
      </c>
      <c r="AB1120">
        <v>1.819144631658083</v>
      </c>
      <c r="AC1120" t="s">
        <v>82</v>
      </c>
      <c r="AD1120" t="s">
        <v>14643</v>
      </c>
      <c r="AE1120" t="s">
        <v>14644</v>
      </c>
      <c r="AF1120" t="s">
        <v>11003</v>
      </c>
      <c r="AG1120" t="s">
        <v>14645</v>
      </c>
      <c r="AH1120">
        <v>2</v>
      </c>
      <c r="AK1120" t="s">
        <v>11289</v>
      </c>
      <c r="AL1120" t="s">
        <v>11160</v>
      </c>
      <c r="AM1120" t="s">
        <v>11021</v>
      </c>
      <c r="AO1120">
        <v>13</v>
      </c>
      <c r="AP1120" t="s">
        <v>10987</v>
      </c>
      <c r="AQ1120" t="s">
        <v>20795</v>
      </c>
      <c r="AR1120">
        <v>43573</v>
      </c>
    </row>
    <row r="1121" spans="1:44" x14ac:dyDescent="0.25">
      <c r="A1121">
        <v>1120</v>
      </c>
      <c r="B1121">
        <v>81</v>
      </c>
      <c r="C1121" t="s">
        <v>355</v>
      </c>
      <c r="D1121" t="s">
        <v>10987</v>
      </c>
      <c r="E1121" t="s">
        <v>356</v>
      </c>
      <c r="F1121" t="s">
        <v>357</v>
      </c>
      <c r="G1121">
        <v>11.487190549280459</v>
      </c>
      <c r="H1121">
        <v>12.530240791294251</v>
      </c>
      <c r="I1121">
        <v>12.23149765395419</v>
      </c>
      <c r="J1121">
        <v>13.94385123725066</v>
      </c>
      <c r="K1121">
        <v>20.166054195056979</v>
      </c>
      <c r="L1121">
        <v>17.44546396912153</v>
      </c>
      <c r="M1121">
        <v>40</v>
      </c>
      <c r="N1121">
        <v>397</v>
      </c>
      <c r="O1121">
        <v>7.349596596552507</v>
      </c>
      <c r="P1121">
        <v>42.424514974746387</v>
      </c>
      <c r="Q1121">
        <v>12.082976331509631</v>
      </c>
      <c r="R1121">
        <v>17.185123133809729</v>
      </c>
      <c r="S1121">
        <v>3.020744082877409E-6</v>
      </c>
      <c r="T1121">
        <v>4.2962807834524309E-6</v>
      </c>
      <c r="U1121">
        <v>9.5153438610638374E-6</v>
      </c>
      <c r="V1121">
        <v>1.353328446787516E-5</v>
      </c>
      <c r="W1121">
        <f t="shared" si="34"/>
        <v>0.41427904102299734</v>
      </c>
      <c r="X1121">
        <f t="shared" si="35"/>
        <v>0.58921213916234871</v>
      </c>
      <c r="Y1121">
        <v>5728.2370043604296</v>
      </c>
      <c r="Z1121">
        <v>8147.0372496608443</v>
      </c>
      <c r="AA1121">
        <v>0.24301767657038539</v>
      </c>
      <c r="AB1121">
        <v>9.8440458259579311E-2</v>
      </c>
      <c r="AC1121" t="s">
        <v>358</v>
      </c>
      <c r="AD1121" t="s">
        <v>14646</v>
      </c>
      <c r="AE1121" t="s">
        <v>14647</v>
      </c>
      <c r="AF1121" t="s">
        <v>11003</v>
      </c>
      <c r="AG1121" t="s">
        <v>14648</v>
      </c>
      <c r="AH1121">
        <v>2</v>
      </c>
      <c r="AJ1121" t="s">
        <v>14649</v>
      </c>
      <c r="AK1121" t="s">
        <v>11289</v>
      </c>
      <c r="AL1121" t="s">
        <v>11160</v>
      </c>
      <c r="AM1121" t="s">
        <v>11021</v>
      </c>
      <c r="AO1121">
        <v>13</v>
      </c>
      <c r="AP1121" t="s">
        <v>10987</v>
      </c>
      <c r="AQ1121" t="s">
        <v>20796</v>
      </c>
      <c r="AR1121">
        <v>43538</v>
      </c>
    </row>
    <row r="1122" spans="1:44" x14ac:dyDescent="0.25">
      <c r="A1122">
        <v>1121</v>
      </c>
      <c r="B1122">
        <v>1397</v>
      </c>
      <c r="C1122" t="s">
        <v>5618</v>
      </c>
      <c r="D1122" t="s">
        <v>10987</v>
      </c>
      <c r="E1122" t="s">
        <v>5619</v>
      </c>
      <c r="F1122" t="s">
        <v>5620</v>
      </c>
      <c r="G1122">
        <v>9.0907221390789203</v>
      </c>
      <c r="H1122">
        <v>10.00824436129432</v>
      </c>
      <c r="I1122">
        <v>15.30144705351254</v>
      </c>
      <c r="J1122">
        <v>6.895794120466733</v>
      </c>
      <c r="K1122">
        <v>9.0149324544900207</v>
      </c>
      <c r="L1122">
        <v>8.6849018473151691</v>
      </c>
      <c r="M1122">
        <v>40</v>
      </c>
      <c r="N1122">
        <v>406</v>
      </c>
      <c r="O1122">
        <v>7.4047206305221431</v>
      </c>
      <c r="P1122">
        <v>43.063293032957922</v>
      </c>
      <c r="Q1122">
        <v>11.466804517961929</v>
      </c>
      <c r="R1122">
        <v>8.1985428074239746</v>
      </c>
      <c r="S1122">
        <v>2.8667011294904818E-6</v>
      </c>
      <c r="T1122">
        <v>2.0496357018559942E-6</v>
      </c>
      <c r="U1122">
        <v>9.0301085578950188E-6</v>
      </c>
      <c r="V1122">
        <v>6.4563524608463804E-6</v>
      </c>
      <c r="W1122">
        <f t="shared" si="34"/>
        <v>0.39522076125339128</v>
      </c>
      <c r="X1122">
        <f t="shared" si="35"/>
        <v>0.28257517815386352</v>
      </c>
      <c r="Y1122">
        <v>5436.125351852801</v>
      </c>
      <c r="Z1122">
        <v>3886.7241814295212</v>
      </c>
      <c r="AA1122">
        <v>0.23409745899072859</v>
      </c>
      <c r="AB1122">
        <v>4.4568306403687898E-2</v>
      </c>
      <c r="AC1122" t="s">
        <v>5621</v>
      </c>
      <c r="AD1122" t="s">
        <v>14650</v>
      </c>
      <c r="AE1122" t="s">
        <v>14651</v>
      </c>
      <c r="AF1122" t="s">
        <v>11003</v>
      </c>
      <c r="AG1122" t="s">
        <v>14652</v>
      </c>
      <c r="AH1122">
        <v>2</v>
      </c>
      <c r="AJ1122" t="s">
        <v>14653</v>
      </c>
      <c r="AK1122" t="s">
        <v>11289</v>
      </c>
      <c r="AL1122" t="s">
        <v>11160</v>
      </c>
      <c r="AM1122" t="s">
        <v>11021</v>
      </c>
      <c r="AO1122">
        <v>13</v>
      </c>
      <c r="AP1122" t="s">
        <v>10987</v>
      </c>
      <c r="AQ1122" t="s">
        <v>20797</v>
      </c>
      <c r="AR1122">
        <v>43767</v>
      </c>
    </row>
    <row r="1123" spans="1:44" x14ac:dyDescent="0.25">
      <c r="A1123">
        <v>1122</v>
      </c>
      <c r="B1123">
        <v>1122</v>
      </c>
      <c r="C1123" t="s">
        <v>4518</v>
      </c>
      <c r="D1123" t="s">
        <v>47</v>
      </c>
      <c r="E1123" t="s">
        <v>4519</v>
      </c>
      <c r="F1123" t="s">
        <v>4520</v>
      </c>
      <c r="G1123">
        <v>0.80326828966243746</v>
      </c>
      <c r="H1123">
        <v>0.51347473035524016</v>
      </c>
      <c r="I1123">
        <v>1.1767398189358149</v>
      </c>
      <c r="J1123">
        <v>1.0987123154584719</v>
      </c>
      <c r="K1123">
        <v>1.007135055836833</v>
      </c>
      <c r="L1123">
        <v>1.659823987849135</v>
      </c>
      <c r="M1123">
        <v>40</v>
      </c>
      <c r="N1123">
        <v>306</v>
      </c>
      <c r="O1123">
        <v>6.7386641008053321</v>
      </c>
      <c r="P1123">
        <v>35.664611621003218</v>
      </c>
      <c r="Q1123">
        <v>0.83116094631783088</v>
      </c>
      <c r="R1123">
        <v>1.2552237863814799</v>
      </c>
      <c r="S1123">
        <v>2.0779023657945769E-7</v>
      </c>
      <c r="T1123">
        <v>3.1380594659537002E-7</v>
      </c>
      <c r="U1123">
        <v>6.5453924522529181E-7</v>
      </c>
      <c r="V1123">
        <v>9.884887317754155E-7</v>
      </c>
      <c r="W1123">
        <f t="shared" si="34"/>
        <v>2.1889755978069435E-2</v>
      </c>
      <c r="X1123">
        <f t="shared" si="35"/>
        <v>3.3058028656765222E-2</v>
      </c>
      <c r="Y1123">
        <v>394.03262562562571</v>
      </c>
      <c r="Z1123">
        <v>595.07021652880019</v>
      </c>
      <c r="AA1123">
        <v>1.40530205589421E-2</v>
      </c>
      <c r="AB1123">
        <v>4.9459912429563409E-4</v>
      </c>
      <c r="AC1123" t="s">
        <v>4521</v>
      </c>
      <c r="AD1123" t="s">
        <v>14654</v>
      </c>
      <c r="AE1123" t="s">
        <v>14655</v>
      </c>
      <c r="AF1123" t="s">
        <v>11003</v>
      </c>
      <c r="AJ1123" t="s">
        <v>14656</v>
      </c>
      <c r="AK1123" t="s">
        <v>13234</v>
      </c>
      <c r="AL1123" t="s">
        <v>11160</v>
      </c>
      <c r="AM1123" t="s">
        <v>11021</v>
      </c>
      <c r="AO1123">
        <v>13</v>
      </c>
      <c r="AP1123" t="s">
        <v>19679</v>
      </c>
      <c r="AQ1123" t="s">
        <v>20798</v>
      </c>
      <c r="AR1123">
        <v>33443</v>
      </c>
    </row>
    <row r="1124" spans="1:44" x14ac:dyDescent="0.25">
      <c r="A1124">
        <v>1123</v>
      </c>
      <c r="B1124">
        <v>1123</v>
      </c>
      <c r="C1124" t="s">
        <v>4522</v>
      </c>
      <c r="D1124" t="s">
        <v>47</v>
      </c>
      <c r="E1124" t="s">
        <v>4523</v>
      </c>
      <c r="F1124" t="s">
        <v>4524</v>
      </c>
      <c r="G1124">
        <v>0.72304685520331535</v>
      </c>
      <c r="H1124">
        <v>0.6787538082118858</v>
      </c>
      <c r="I1124">
        <v>0.56996404834871406</v>
      </c>
      <c r="J1124">
        <v>0.2151110382963525</v>
      </c>
      <c r="K1124">
        <v>0.51900203370482878</v>
      </c>
      <c r="L1124">
        <v>1.2411277230800839</v>
      </c>
      <c r="M1124">
        <v>40</v>
      </c>
      <c r="N1124">
        <v>302</v>
      </c>
      <c r="O1124">
        <v>6.7091728520810676</v>
      </c>
      <c r="P1124">
        <v>35.353127811047088</v>
      </c>
      <c r="Q1124">
        <v>0.65725490392130503</v>
      </c>
      <c r="R1124">
        <v>0.65841359836042168</v>
      </c>
      <c r="S1124">
        <v>1.6431372598032629E-7</v>
      </c>
      <c r="T1124">
        <v>1.6460339959010541E-7</v>
      </c>
      <c r="U1124">
        <v>5.1758823683802774E-7</v>
      </c>
      <c r="V1124">
        <v>5.1850070870883213E-7</v>
      </c>
      <c r="W1124">
        <f t="shared" si="34"/>
        <v>1.7091798756865353E-2</v>
      </c>
      <c r="X1124">
        <f t="shared" si="35"/>
        <v>1.7121930402983054E-2</v>
      </c>
      <c r="Y1124">
        <v>311.58811857649272</v>
      </c>
      <c r="Z1124">
        <v>312.13742664271689</v>
      </c>
      <c r="AA1124">
        <v>1.101561458043844E-2</v>
      </c>
      <c r="AB1124">
        <v>2.051538543583023E-4</v>
      </c>
      <c r="AC1124" t="s">
        <v>4525</v>
      </c>
      <c r="AD1124" t="s">
        <v>14657</v>
      </c>
      <c r="AE1124" t="s">
        <v>14658</v>
      </c>
      <c r="AF1124" t="s">
        <v>11003</v>
      </c>
      <c r="AJ1124" t="s">
        <v>14656</v>
      </c>
      <c r="AK1124" t="s">
        <v>13234</v>
      </c>
      <c r="AL1124" t="s">
        <v>11160</v>
      </c>
      <c r="AM1124" t="s">
        <v>11021</v>
      </c>
      <c r="AO1124">
        <v>13</v>
      </c>
      <c r="AP1124" t="s">
        <v>19679</v>
      </c>
      <c r="AQ1124" t="s">
        <v>20799</v>
      </c>
      <c r="AR1124">
        <v>33022</v>
      </c>
    </row>
    <row r="1125" spans="1:44" x14ac:dyDescent="0.25">
      <c r="A1125">
        <v>1124</v>
      </c>
      <c r="B1125">
        <v>1124</v>
      </c>
      <c r="C1125" t="s">
        <v>4526</v>
      </c>
      <c r="D1125" t="s">
        <v>47</v>
      </c>
      <c r="E1125" t="s">
        <v>4527</v>
      </c>
      <c r="F1125" t="s">
        <v>4528</v>
      </c>
      <c r="G1125">
        <v>132.00159366258629</v>
      </c>
      <c r="H1125">
        <v>129.03563666325709</v>
      </c>
      <c r="I1125">
        <v>101.1696685806854</v>
      </c>
      <c r="J1125">
        <v>96.468040279408598</v>
      </c>
      <c r="K1125">
        <v>93.608237555563264</v>
      </c>
      <c r="L1125">
        <v>94.393672963375039</v>
      </c>
      <c r="M1125">
        <v>40</v>
      </c>
      <c r="N1125">
        <v>201</v>
      </c>
      <c r="O1125">
        <v>5.8577660026506511</v>
      </c>
      <c r="P1125">
        <v>26.949699044218011</v>
      </c>
      <c r="Q1125">
        <v>120.73563296884291</v>
      </c>
      <c r="R1125">
        <v>94.823316932782291</v>
      </c>
      <c r="S1125">
        <v>3.0183908242210731E-5</v>
      </c>
      <c r="T1125">
        <v>2.3705829233195579E-5</v>
      </c>
      <c r="U1125">
        <v>9.5079310962963809E-5</v>
      </c>
      <c r="V1125">
        <v>7.467336208456606E-5</v>
      </c>
      <c r="W1125">
        <f t="shared" si="34"/>
        <v>2.0037013992334991</v>
      </c>
      <c r="X1125">
        <f t="shared" si="35"/>
        <v>1.573666432570145</v>
      </c>
      <c r="Y1125">
        <v>57237.745199704208</v>
      </c>
      <c r="Z1125">
        <v>44953.36397490876</v>
      </c>
      <c r="AA1125">
        <v>1.5425400071016619</v>
      </c>
      <c r="AB1125">
        <v>5.4274728535893892</v>
      </c>
      <c r="AC1125" t="s">
        <v>4529</v>
      </c>
      <c r="AD1125" t="s">
        <v>14659</v>
      </c>
      <c r="AE1125" t="s">
        <v>14660</v>
      </c>
      <c r="AF1125" t="s">
        <v>11003</v>
      </c>
      <c r="AK1125" t="s">
        <v>11030</v>
      </c>
      <c r="AL1125" t="s">
        <v>11031</v>
      </c>
      <c r="AM1125" t="s">
        <v>11027</v>
      </c>
      <c r="AO1125">
        <v>2.5</v>
      </c>
      <c r="AP1125" t="s">
        <v>47</v>
      </c>
      <c r="AQ1125" t="s">
        <v>20800</v>
      </c>
      <c r="AR1125">
        <v>21074</v>
      </c>
    </row>
    <row r="1126" spans="1:44" x14ac:dyDescent="0.25">
      <c r="A1126">
        <v>1125</v>
      </c>
      <c r="B1126">
        <v>1381</v>
      </c>
      <c r="C1126" t="s">
        <v>5554</v>
      </c>
      <c r="D1126" t="s">
        <v>10987</v>
      </c>
      <c r="E1126" t="s">
        <v>5555</v>
      </c>
      <c r="F1126" t="s">
        <v>5556</v>
      </c>
      <c r="G1126">
        <v>8.8132102945578747</v>
      </c>
      <c r="H1126">
        <v>7.8756805481079253</v>
      </c>
      <c r="I1126">
        <v>16.570277942678949</v>
      </c>
      <c r="J1126">
        <v>7.5648485689209153</v>
      </c>
      <c r="K1126">
        <v>8.7975609277798199</v>
      </c>
      <c r="L1126">
        <v>11.871310797256919</v>
      </c>
      <c r="M1126">
        <v>40</v>
      </c>
      <c r="N1126">
        <v>609</v>
      </c>
      <c r="O1126">
        <v>8.4762891678871846</v>
      </c>
      <c r="P1126">
        <v>56.428877311210186</v>
      </c>
      <c r="Q1126">
        <v>11.08638959511492</v>
      </c>
      <c r="R1126">
        <v>9.4112400979858837</v>
      </c>
      <c r="S1126">
        <v>2.771597398778729E-6</v>
      </c>
      <c r="T1126">
        <v>2.3528100244964711E-6</v>
      </c>
      <c r="U1126">
        <v>8.7305318061529962E-6</v>
      </c>
      <c r="V1126">
        <v>7.4113515771638838E-6</v>
      </c>
      <c r="W1126">
        <f t="shared" si="34"/>
        <v>0.58402019464079857</v>
      </c>
      <c r="X1126">
        <f t="shared" si="35"/>
        <v>0.49577495240280084</v>
      </c>
      <c r="Y1126">
        <v>5255.7801473041036</v>
      </c>
      <c r="Z1126">
        <v>4461.6336494526586</v>
      </c>
      <c r="AA1126">
        <v>0.29657777310691752</v>
      </c>
      <c r="AB1126">
        <v>4.9463408868506538E-2</v>
      </c>
      <c r="AC1126" t="s">
        <v>5557</v>
      </c>
      <c r="AD1126" t="s">
        <v>14661</v>
      </c>
      <c r="AE1126" t="s">
        <v>14662</v>
      </c>
      <c r="AF1126" t="s">
        <v>11003</v>
      </c>
      <c r="AG1126" t="s">
        <v>14663</v>
      </c>
      <c r="AH1126">
        <v>2</v>
      </c>
      <c r="AJ1126" t="s">
        <v>14664</v>
      </c>
      <c r="AK1126" t="s">
        <v>11190</v>
      </c>
      <c r="AL1126" t="s">
        <v>11191</v>
      </c>
      <c r="AM1126" t="s">
        <v>11076</v>
      </c>
      <c r="AO1126">
        <v>11</v>
      </c>
      <c r="AP1126" t="s">
        <v>10987</v>
      </c>
      <c r="AQ1126" t="s">
        <v>20801</v>
      </c>
      <c r="AR1126">
        <v>66894</v>
      </c>
    </row>
    <row r="1127" spans="1:44" x14ac:dyDescent="0.25">
      <c r="A1127">
        <v>1126</v>
      </c>
      <c r="B1127">
        <v>1126</v>
      </c>
      <c r="C1127" t="s">
        <v>4534</v>
      </c>
      <c r="D1127" t="s">
        <v>47</v>
      </c>
      <c r="E1127" t="s">
        <v>4535</v>
      </c>
      <c r="F1127" t="s">
        <v>4536</v>
      </c>
      <c r="G1127">
        <v>4.7759520902169319</v>
      </c>
      <c r="H1127">
        <v>4.1348337240644639</v>
      </c>
      <c r="I1127">
        <v>3.8695543594545869</v>
      </c>
      <c r="J1127">
        <v>5.1279292331473991</v>
      </c>
      <c r="K1127">
        <v>3.3139091841270769</v>
      </c>
      <c r="L1127">
        <v>3.6992744716057691</v>
      </c>
      <c r="M1127">
        <v>40</v>
      </c>
      <c r="N1127">
        <v>752</v>
      </c>
      <c r="O1127">
        <v>9.0936718875526878</v>
      </c>
      <c r="P1127">
        <v>64.948397762548936</v>
      </c>
      <c r="Q1127">
        <v>4.2601133912453282</v>
      </c>
      <c r="R1127">
        <v>4.0470376296267494</v>
      </c>
      <c r="S1127">
        <v>1.065028347811332E-6</v>
      </c>
      <c r="T1127">
        <v>1.011759407406687E-6</v>
      </c>
      <c r="U1127">
        <v>3.354839295605695E-6</v>
      </c>
      <c r="V1127">
        <v>3.1870421333310649E-6</v>
      </c>
      <c r="W1127">
        <f t="shared" si="34"/>
        <v>0.28123953298992099</v>
      </c>
      <c r="X1127">
        <f t="shared" si="35"/>
        <v>0.26717292907927648</v>
      </c>
      <c r="Y1127">
        <v>2019.613255954629</v>
      </c>
      <c r="Z1127">
        <v>1918.5993642653009</v>
      </c>
      <c r="AA1127">
        <v>0.1311706450742578</v>
      </c>
      <c r="AB1127">
        <v>8.1734508441413806E-3</v>
      </c>
      <c r="AC1127" t="s">
        <v>4537</v>
      </c>
      <c r="AD1127" t="s">
        <v>14665</v>
      </c>
      <c r="AE1127" t="s">
        <v>14666</v>
      </c>
      <c r="AF1127" t="s">
        <v>11003</v>
      </c>
      <c r="AG1127" t="s">
        <v>14425</v>
      </c>
      <c r="AH1127">
        <v>5</v>
      </c>
      <c r="AJ1127" t="s">
        <v>14667</v>
      </c>
      <c r="AK1127" t="s">
        <v>11061</v>
      </c>
      <c r="AL1127" t="s">
        <v>11062</v>
      </c>
      <c r="AM1127" t="s">
        <v>11056</v>
      </c>
      <c r="AO1127">
        <v>12</v>
      </c>
      <c r="AP1127" t="s">
        <v>47</v>
      </c>
      <c r="AQ1127" t="s">
        <v>20802</v>
      </c>
      <c r="AR1127">
        <v>83831</v>
      </c>
    </row>
    <row r="1128" spans="1:44" x14ac:dyDescent="0.25">
      <c r="A1128">
        <v>1127</v>
      </c>
      <c r="B1128">
        <v>2092</v>
      </c>
      <c r="C1128" t="s">
        <v>8398</v>
      </c>
      <c r="D1128" t="s">
        <v>10987</v>
      </c>
      <c r="E1128" t="s">
        <v>8399</v>
      </c>
      <c r="F1128" t="s">
        <v>8400</v>
      </c>
      <c r="G1128">
        <v>2.9734222639947072</v>
      </c>
      <c r="H1128">
        <v>2.3678960472888968</v>
      </c>
      <c r="I1128">
        <v>2.5065941671148528</v>
      </c>
      <c r="J1128">
        <v>1.8686376259806881</v>
      </c>
      <c r="K1128">
        <v>1.954276858747352</v>
      </c>
      <c r="L1128">
        <v>2.2501451125515959</v>
      </c>
      <c r="M1128">
        <v>40</v>
      </c>
      <c r="N1128">
        <v>421</v>
      </c>
      <c r="O1128">
        <v>7.4948112258590482</v>
      </c>
      <c r="P1128">
        <v>44.117539031468567</v>
      </c>
      <c r="Q1128">
        <v>2.6159708261328189</v>
      </c>
      <c r="R1128">
        <v>2.0243531990932122</v>
      </c>
      <c r="S1128">
        <v>6.5399270653320472E-7</v>
      </c>
      <c r="T1128">
        <v>5.0608829977330309E-7</v>
      </c>
      <c r="U1128">
        <v>2.060077025579595E-6</v>
      </c>
      <c r="V1128">
        <v>1.594178144285905E-6</v>
      </c>
      <c r="W1128">
        <f t="shared" si="34"/>
        <v>9.2145185277149697E-2</v>
      </c>
      <c r="X1128">
        <f t="shared" si="35"/>
        <v>7.1305994215764251E-2</v>
      </c>
      <c r="Y1128">
        <v>1240.166369398916</v>
      </c>
      <c r="Z1128">
        <v>959.6952428601146</v>
      </c>
      <c r="AA1128">
        <v>5.4713088207471339E-2</v>
      </c>
      <c r="AB1128">
        <v>2.5105347573005101E-3</v>
      </c>
      <c r="AC1128" t="s">
        <v>8401</v>
      </c>
      <c r="AD1128" t="s">
        <v>14668</v>
      </c>
      <c r="AE1128" t="s">
        <v>14669</v>
      </c>
      <c r="AF1128" t="s">
        <v>11003</v>
      </c>
      <c r="AG1128" t="s">
        <v>14670</v>
      </c>
      <c r="AH1128">
        <v>2</v>
      </c>
      <c r="AJ1128" t="s">
        <v>14671</v>
      </c>
      <c r="AL1128" t="s">
        <v>11004</v>
      </c>
      <c r="AO1128">
        <v>12</v>
      </c>
      <c r="AP1128" t="s">
        <v>10987</v>
      </c>
      <c r="AQ1128" t="s">
        <v>20803</v>
      </c>
      <c r="AR1128">
        <v>44729</v>
      </c>
    </row>
    <row r="1129" spans="1:44" x14ac:dyDescent="0.25">
      <c r="A1129">
        <v>1128</v>
      </c>
      <c r="B1129">
        <v>1452</v>
      </c>
      <c r="C1129" t="s">
        <v>5838</v>
      </c>
      <c r="D1129" t="s">
        <v>10987</v>
      </c>
      <c r="E1129" t="s">
        <v>5839</v>
      </c>
      <c r="F1129" t="s">
        <v>5840</v>
      </c>
      <c r="G1129">
        <v>14.69576417320309</v>
      </c>
      <c r="H1129">
        <v>18.103813983173961</v>
      </c>
      <c r="I1129">
        <v>11.04055196905389</v>
      </c>
      <c r="J1129">
        <v>10.515983617406039</v>
      </c>
      <c r="K1129">
        <v>8.849071913178296</v>
      </c>
      <c r="L1129">
        <v>6.1776400392468984</v>
      </c>
      <c r="M1129">
        <v>40</v>
      </c>
      <c r="N1129">
        <v>426</v>
      </c>
      <c r="O1129">
        <v>7.5243652036411</v>
      </c>
      <c r="P1129">
        <v>44.466158745910818</v>
      </c>
      <c r="Q1129">
        <v>14.613376708476981</v>
      </c>
      <c r="R1129">
        <v>8.5142318566104134</v>
      </c>
      <c r="S1129">
        <v>3.653344177119246E-6</v>
      </c>
      <c r="T1129">
        <v>2.128557964152603E-6</v>
      </c>
      <c r="U1129">
        <v>1.1508034157925621E-5</v>
      </c>
      <c r="V1129">
        <v>6.7049575870807008E-6</v>
      </c>
      <c r="W1129">
        <f t="shared" si="34"/>
        <v>0.52678026357904528</v>
      </c>
      <c r="X1129">
        <f t="shared" si="35"/>
        <v>0.30691943354861906</v>
      </c>
      <c r="Y1129">
        <v>6927.8365630712251</v>
      </c>
      <c r="Z1129">
        <v>4036.384467422582</v>
      </c>
      <c r="AA1129">
        <v>0.30805428037925031</v>
      </c>
      <c r="AB1129">
        <v>5.8985206762691422E-2</v>
      </c>
      <c r="AC1129" t="s">
        <v>5841</v>
      </c>
      <c r="AD1129" t="s">
        <v>14672</v>
      </c>
      <c r="AE1129" t="s">
        <v>14673</v>
      </c>
      <c r="AF1129" t="s">
        <v>11003</v>
      </c>
      <c r="AG1129" t="s">
        <v>14674</v>
      </c>
      <c r="AH1129">
        <v>2</v>
      </c>
      <c r="AJ1129" t="s">
        <v>14675</v>
      </c>
      <c r="AK1129" t="s">
        <v>11289</v>
      </c>
      <c r="AL1129" t="s">
        <v>11160</v>
      </c>
      <c r="AM1129" t="s">
        <v>11021</v>
      </c>
      <c r="AO1129">
        <v>13</v>
      </c>
      <c r="AP1129" t="s">
        <v>10987</v>
      </c>
      <c r="AQ1129" t="s">
        <v>20804</v>
      </c>
      <c r="AR1129">
        <v>45775</v>
      </c>
    </row>
    <row r="1130" spans="1:44" x14ac:dyDescent="0.25">
      <c r="A1130">
        <v>1129</v>
      </c>
      <c r="B1130">
        <v>1129</v>
      </c>
      <c r="C1130" t="s">
        <v>4546</v>
      </c>
      <c r="D1130" t="s">
        <v>47</v>
      </c>
      <c r="E1130" t="s">
        <v>4547</v>
      </c>
      <c r="F1130" t="s">
        <v>4548</v>
      </c>
      <c r="G1130">
        <v>0.8271036628114844</v>
      </c>
      <c r="H1130">
        <v>0.78072834948466086</v>
      </c>
      <c r="I1130">
        <v>0.96297241848773296</v>
      </c>
      <c r="J1130">
        <v>0.73504243944713299</v>
      </c>
      <c r="K1130">
        <v>0.50413122291235524</v>
      </c>
      <c r="L1130">
        <v>1.0991685300940679</v>
      </c>
      <c r="M1130">
        <v>40</v>
      </c>
      <c r="N1130">
        <v>353</v>
      </c>
      <c r="O1130">
        <v>7.0673766147219537</v>
      </c>
      <c r="P1130">
        <v>39.228919978846577</v>
      </c>
      <c r="Q1130">
        <v>0.8569348102612927</v>
      </c>
      <c r="R1130">
        <v>0.77944739748451874</v>
      </c>
      <c r="S1130">
        <v>2.142337025653232E-7</v>
      </c>
      <c r="T1130">
        <v>1.9486184937112971E-7</v>
      </c>
      <c r="U1130">
        <v>6.7483616308076796E-7</v>
      </c>
      <c r="V1130">
        <v>6.1381482551905856E-7</v>
      </c>
      <c r="W1130">
        <f t="shared" si="34"/>
        <v>2.6449528575787619E-2</v>
      </c>
      <c r="X1130">
        <f t="shared" si="35"/>
        <v>2.4057858271393982E-2</v>
      </c>
      <c r="Y1130">
        <v>406.25137017462231</v>
      </c>
      <c r="Z1130">
        <v>369.51652496247323</v>
      </c>
      <c r="AA1130">
        <v>1.5936802491877039E-2</v>
      </c>
      <c r="AB1130">
        <v>3.1665157320712921E-4</v>
      </c>
      <c r="AC1130" t="s">
        <v>4549</v>
      </c>
      <c r="AD1130" t="s">
        <v>14676</v>
      </c>
      <c r="AE1130" t="s">
        <v>14677</v>
      </c>
      <c r="AF1130" t="s">
        <v>11003</v>
      </c>
      <c r="AL1130" t="s">
        <v>11004</v>
      </c>
      <c r="AO1130">
        <v>12</v>
      </c>
      <c r="AP1130" t="s">
        <v>47</v>
      </c>
      <c r="AQ1130" t="s">
        <v>20805</v>
      </c>
      <c r="AR1130">
        <v>39194</v>
      </c>
    </row>
    <row r="1131" spans="1:44" x14ac:dyDescent="0.25">
      <c r="A1131">
        <v>1130</v>
      </c>
      <c r="B1131">
        <v>1130</v>
      </c>
      <c r="C1131" t="s">
        <v>4550</v>
      </c>
      <c r="D1131" t="s">
        <v>10987</v>
      </c>
      <c r="E1131" t="s">
        <v>4551</v>
      </c>
      <c r="F1131" t="s">
        <v>4552</v>
      </c>
      <c r="G1131">
        <v>5.9828813421552347</v>
      </c>
      <c r="H1131">
        <v>5.1385977429914469</v>
      </c>
      <c r="I1131">
        <v>2.9789083281164368</v>
      </c>
      <c r="J1131">
        <v>5.2484247765516283</v>
      </c>
      <c r="K1131">
        <v>10.397756802477501</v>
      </c>
      <c r="L1131">
        <v>7.9488598888610298</v>
      </c>
      <c r="M1131">
        <v>40</v>
      </c>
      <c r="N1131">
        <v>111</v>
      </c>
      <c r="O1131">
        <v>4.8058955337053328</v>
      </c>
      <c r="P1131">
        <v>18.14005225991707</v>
      </c>
      <c r="Q1131">
        <v>4.7001291377543728</v>
      </c>
      <c r="R1131">
        <v>7.8650138226300532</v>
      </c>
      <c r="S1131">
        <v>1.175032284438593E-6</v>
      </c>
      <c r="T1131">
        <v>1.9662534556575139E-6</v>
      </c>
      <c r="U1131">
        <v>3.7013516959815689E-6</v>
      </c>
      <c r="V1131">
        <v>6.193698385321167E-6</v>
      </c>
      <c r="W1131">
        <f t="shared" si="34"/>
        <v>4.569318668689247E-2</v>
      </c>
      <c r="X1131">
        <f t="shared" si="35"/>
        <v>7.6461206566789813E-2</v>
      </c>
      <c r="Y1131">
        <v>2228.2137209809048</v>
      </c>
      <c r="Z1131">
        <v>3728.606427963342</v>
      </c>
      <c r="AA1131">
        <v>4.0419913344857873E-2</v>
      </c>
      <c r="AB1131">
        <v>1.7524931715288759E-2</v>
      </c>
      <c r="AC1131" t="s">
        <v>4553</v>
      </c>
      <c r="AD1131" t="s">
        <v>14678</v>
      </c>
      <c r="AE1131" t="s">
        <v>14679</v>
      </c>
      <c r="AF1131" t="s">
        <v>11003</v>
      </c>
      <c r="AK1131" t="s">
        <v>11237</v>
      </c>
      <c r="AL1131" t="s">
        <v>11238</v>
      </c>
      <c r="AM1131" t="s">
        <v>11021</v>
      </c>
      <c r="AO1131">
        <v>22</v>
      </c>
      <c r="AP1131" t="s">
        <v>10987</v>
      </c>
      <c r="AQ1131" t="s">
        <v>20806</v>
      </c>
      <c r="AR1131">
        <v>12345</v>
      </c>
    </row>
    <row r="1132" spans="1:44" x14ac:dyDescent="0.25">
      <c r="A1132">
        <v>1131</v>
      </c>
      <c r="B1132">
        <v>1131</v>
      </c>
      <c r="C1132" t="s">
        <v>4554</v>
      </c>
      <c r="D1132" t="s">
        <v>10987</v>
      </c>
      <c r="E1132" t="s">
        <v>4555</v>
      </c>
      <c r="F1132" t="s">
        <v>4556</v>
      </c>
      <c r="G1132">
        <v>1.4665240302486711</v>
      </c>
      <c r="H1132">
        <v>1.535124661515207</v>
      </c>
      <c r="I1132">
        <v>1.1159016538270721</v>
      </c>
      <c r="J1132">
        <v>0.96808553031443245</v>
      </c>
      <c r="K1132">
        <v>0.44158792120393781</v>
      </c>
      <c r="L1132">
        <v>1.36504813875803</v>
      </c>
      <c r="M1132">
        <v>40</v>
      </c>
      <c r="N1132">
        <v>229</v>
      </c>
      <c r="O1132">
        <v>6.1180331726366211</v>
      </c>
      <c r="P1132">
        <v>29.397712359984649</v>
      </c>
      <c r="Q1132">
        <v>1.3725167818636499</v>
      </c>
      <c r="R1132">
        <v>0.92490719675879995</v>
      </c>
      <c r="S1132">
        <v>3.431291954659124E-7</v>
      </c>
      <c r="T1132">
        <v>2.3122679918970001E-7</v>
      </c>
      <c r="U1132">
        <v>1.0808569657176241E-6</v>
      </c>
      <c r="V1132">
        <v>7.2836441744755503E-7</v>
      </c>
      <c r="W1132">
        <f t="shared" si="34"/>
        <v>2.8570292174813956E-2</v>
      </c>
      <c r="X1132">
        <f t="shared" si="35"/>
        <v>1.9252856646391221E-2</v>
      </c>
      <c r="Y1132">
        <v>650.67589336200967</v>
      </c>
      <c r="Z1132">
        <v>438.47537930342821</v>
      </c>
      <c r="AA1132">
        <v>1.91283827526324E-2</v>
      </c>
      <c r="AB1132">
        <v>6.0181481652798433E-4</v>
      </c>
      <c r="AC1132" t="s">
        <v>4557</v>
      </c>
      <c r="AD1132" t="s">
        <v>14680</v>
      </c>
      <c r="AE1132" t="s">
        <v>14681</v>
      </c>
      <c r="AF1132" t="s">
        <v>11003</v>
      </c>
      <c r="AJ1132" t="s">
        <v>14682</v>
      </c>
      <c r="AK1132" t="s">
        <v>11676</v>
      </c>
      <c r="AL1132" t="s">
        <v>11677</v>
      </c>
      <c r="AM1132" t="s">
        <v>11076</v>
      </c>
      <c r="AO1132">
        <v>3</v>
      </c>
      <c r="AP1132" t="s">
        <v>10987</v>
      </c>
      <c r="AQ1132" t="s">
        <v>20807</v>
      </c>
      <c r="AR1132">
        <v>26433</v>
      </c>
    </row>
    <row r="1133" spans="1:44" x14ac:dyDescent="0.25">
      <c r="A1133">
        <v>1132</v>
      </c>
      <c r="B1133">
        <v>1132</v>
      </c>
      <c r="C1133" t="s">
        <v>4558</v>
      </c>
      <c r="D1133" t="s">
        <v>47</v>
      </c>
      <c r="E1133" t="s">
        <v>4559</v>
      </c>
      <c r="F1133" t="s">
        <v>4560</v>
      </c>
      <c r="G1133">
        <v>8.1774787348699451</v>
      </c>
      <c r="H1133">
        <v>4.9768378839769394</v>
      </c>
      <c r="I1133">
        <v>4.5334006524381136</v>
      </c>
      <c r="J1133">
        <v>2.93695621621973</v>
      </c>
      <c r="K1133">
        <v>1.3827706627499641</v>
      </c>
      <c r="L1133">
        <v>3.906506681059609</v>
      </c>
      <c r="M1133">
        <v>40</v>
      </c>
      <c r="N1133">
        <v>499</v>
      </c>
      <c r="O1133">
        <v>7.9317103915184681</v>
      </c>
      <c r="P1133">
        <v>49.410992609413427</v>
      </c>
      <c r="Q1133">
        <v>5.895905757095</v>
      </c>
      <c r="R1133">
        <v>2.7420778533431012</v>
      </c>
      <c r="S1133">
        <v>1.47397643927375E-6</v>
      </c>
      <c r="T1133">
        <v>6.8551946333577532E-7</v>
      </c>
      <c r="U1133">
        <v>4.6430257837123127E-6</v>
      </c>
      <c r="V1133">
        <v>2.1593863095076919E-6</v>
      </c>
      <c r="W1133">
        <f t="shared" si="34"/>
        <v>0.24788650356661665</v>
      </c>
      <c r="X1133">
        <f t="shared" si="35"/>
        <v>0.11528747567830616</v>
      </c>
      <c r="Y1133">
        <v>2795.101521794812</v>
      </c>
      <c r="Z1133">
        <v>1299.950558323631</v>
      </c>
      <c r="AA1133">
        <v>0.13810874063596371</v>
      </c>
      <c r="AB1133">
        <v>7.6643859807591537E-3</v>
      </c>
      <c r="AC1133" t="s">
        <v>4561</v>
      </c>
      <c r="AD1133" t="s">
        <v>14683</v>
      </c>
      <c r="AE1133" t="s">
        <v>14684</v>
      </c>
      <c r="AF1133" t="s">
        <v>11003</v>
      </c>
      <c r="AJ1133" t="s">
        <v>14685</v>
      </c>
      <c r="AK1133" t="s">
        <v>11237</v>
      </c>
      <c r="AL1133" t="s">
        <v>11238</v>
      </c>
      <c r="AM1133" t="s">
        <v>11021</v>
      </c>
      <c r="AO1133">
        <v>22</v>
      </c>
      <c r="AP1133" t="s">
        <v>19679</v>
      </c>
      <c r="AQ1133" t="s">
        <v>20808</v>
      </c>
      <c r="AR1133">
        <v>53389</v>
      </c>
    </row>
    <row r="1134" spans="1:44" x14ac:dyDescent="0.25">
      <c r="A1134">
        <v>1133</v>
      </c>
      <c r="B1134">
        <v>1133</v>
      </c>
      <c r="C1134" t="s">
        <v>4562</v>
      </c>
      <c r="D1134" t="s">
        <v>10987</v>
      </c>
      <c r="E1134" t="s">
        <v>4563</v>
      </c>
      <c r="F1134" t="s">
        <v>4564</v>
      </c>
      <c r="G1134">
        <v>4.7995847816215136</v>
      </c>
      <c r="H1134">
        <v>4.2943992466244616</v>
      </c>
      <c r="I1134">
        <v>4.9188119725178678</v>
      </c>
      <c r="J1134">
        <v>4.3505465437174289</v>
      </c>
      <c r="K1134">
        <v>5.9077651200445853</v>
      </c>
      <c r="L1134">
        <v>4.9662207290319991</v>
      </c>
      <c r="M1134">
        <v>40</v>
      </c>
      <c r="N1134">
        <v>450</v>
      </c>
      <c r="O1134">
        <v>7.6630943239355291</v>
      </c>
      <c r="P1134">
        <v>46.120947829771858</v>
      </c>
      <c r="Q1134">
        <v>4.6709320002546137</v>
      </c>
      <c r="R1134">
        <v>5.0748441309313383</v>
      </c>
      <c r="S1134">
        <v>1.167733000063654E-6</v>
      </c>
      <c r="T1134">
        <v>1.2687110327328349E-6</v>
      </c>
      <c r="U1134">
        <v>3.678358950200509E-6</v>
      </c>
      <c r="V1134">
        <v>3.9964397531084296E-6</v>
      </c>
      <c r="W1134">
        <f t="shared" si="34"/>
        <v>0.17792222242119862</v>
      </c>
      <c r="X1134">
        <f t="shared" si="35"/>
        <v>0.19330779085785474</v>
      </c>
      <c r="Y1134">
        <v>2214.3720880207061</v>
      </c>
      <c r="Z1134">
        <v>2405.8567313712738</v>
      </c>
      <c r="AA1134">
        <v>0.10212893954730599</v>
      </c>
      <c r="AB1134">
        <v>1.123759319459005E-2</v>
      </c>
      <c r="AC1134" t="s">
        <v>4565</v>
      </c>
      <c r="AD1134" t="s">
        <v>14686</v>
      </c>
      <c r="AE1134" t="s">
        <v>14687</v>
      </c>
      <c r="AF1134" t="s">
        <v>11003</v>
      </c>
      <c r="AG1134" t="s">
        <v>13975</v>
      </c>
      <c r="AH1134">
        <v>3</v>
      </c>
      <c r="AJ1134" t="s">
        <v>14688</v>
      </c>
      <c r="AK1134" t="s">
        <v>11030</v>
      </c>
      <c r="AL1134" t="s">
        <v>11031</v>
      </c>
      <c r="AM1134" t="s">
        <v>11027</v>
      </c>
      <c r="AO1134">
        <v>2.5</v>
      </c>
      <c r="AP1134" t="s">
        <v>10987</v>
      </c>
      <c r="AQ1134" t="s">
        <v>20809</v>
      </c>
      <c r="AR1134">
        <v>48370</v>
      </c>
    </row>
    <row r="1135" spans="1:44" x14ac:dyDescent="0.25">
      <c r="A1135">
        <v>1134</v>
      </c>
      <c r="B1135">
        <v>1134</v>
      </c>
      <c r="C1135" t="s">
        <v>4566</v>
      </c>
      <c r="D1135" t="s">
        <v>47</v>
      </c>
      <c r="E1135" t="s">
        <v>4567</v>
      </c>
      <c r="F1135" t="s">
        <v>4568</v>
      </c>
      <c r="G1135">
        <v>0.39758050994192501</v>
      </c>
      <c r="H1135">
        <v>0.38077947871933099</v>
      </c>
      <c r="I1135">
        <v>1.7858626456387861</v>
      </c>
      <c r="J1135">
        <v>0.92233549194943099</v>
      </c>
      <c r="K1135">
        <v>0.74262789058586975</v>
      </c>
      <c r="L1135">
        <v>1.7669452578349689</v>
      </c>
      <c r="M1135">
        <v>40</v>
      </c>
      <c r="N1135">
        <v>275</v>
      </c>
      <c r="O1135">
        <v>6.5029572342569359</v>
      </c>
      <c r="P1135">
        <v>33.213273154637001</v>
      </c>
      <c r="Q1135">
        <v>0.85474087810001398</v>
      </c>
      <c r="R1135">
        <v>1.1439695467900901</v>
      </c>
      <c r="S1135">
        <v>2.1368521952500351E-7</v>
      </c>
      <c r="T1135">
        <v>2.8599238669752248E-7</v>
      </c>
      <c r="U1135">
        <v>6.7310844150376107E-7</v>
      </c>
      <c r="V1135">
        <v>9.0087601809719583E-7</v>
      </c>
      <c r="W1135">
        <f t="shared" si="34"/>
        <v>2.0908094409989825E-2</v>
      </c>
      <c r="X1135">
        <f t="shared" si="35"/>
        <v>2.7983010874135097E-2</v>
      </c>
      <c r="Y1135">
        <v>405.21128178526408</v>
      </c>
      <c r="Z1135">
        <v>542.32736289451179</v>
      </c>
      <c r="AA1135">
        <v>1.345839298727456E-2</v>
      </c>
      <c r="AB1135">
        <v>4.635493663781199E-4</v>
      </c>
      <c r="AC1135" t="s">
        <v>4569</v>
      </c>
      <c r="AD1135" t="s">
        <v>14689</v>
      </c>
      <c r="AE1135" t="s">
        <v>14690</v>
      </c>
      <c r="AF1135" t="s">
        <v>11003</v>
      </c>
      <c r="AJ1135" t="s">
        <v>14691</v>
      </c>
      <c r="AL1135" t="s">
        <v>11004</v>
      </c>
      <c r="AO1135">
        <v>12</v>
      </c>
      <c r="AP1135" t="s">
        <v>19679</v>
      </c>
      <c r="AQ1135" t="s">
        <v>20810</v>
      </c>
      <c r="AR1135">
        <v>31062</v>
      </c>
    </row>
    <row r="1136" spans="1:44" x14ac:dyDescent="0.25">
      <c r="A1136">
        <v>1135</v>
      </c>
      <c r="B1136">
        <v>1135</v>
      </c>
      <c r="C1136" t="s">
        <v>4570</v>
      </c>
      <c r="D1136" t="s">
        <v>47</v>
      </c>
      <c r="E1136" t="s">
        <v>4571</v>
      </c>
      <c r="F1136" t="s">
        <v>4572</v>
      </c>
      <c r="G1136">
        <v>1.1823236881602901</v>
      </c>
      <c r="H1136">
        <v>0.84270800368090293</v>
      </c>
      <c r="I1136">
        <v>0.95290478304334203</v>
      </c>
      <c r="J1136">
        <v>0.75253293668801557</v>
      </c>
      <c r="K1136">
        <v>2.2345406412098359</v>
      </c>
      <c r="L1136">
        <v>3.6683691730424179</v>
      </c>
      <c r="M1136">
        <v>40</v>
      </c>
      <c r="N1136">
        <v>264</v>
      </c>
      <c r="O1136">
        <v>6.4150686599916522</v>
      </c>
      <c r="P1136">
        <v>32.321573801705199</v>
      </c>
      <c r="Q1136">
        <v>0.9926454916281785</v>
      </c>
      <c r="R1136">
        <v>2.2184809169800901</v>
      </c>
      <c r="S1136">
        <v>2.4816137290704472E-7</v>
      </c>
      <c r="T1136">
        <v>5.5462022924502245E-7</v>
      </c>
      <c r="U1136">
        <v>7.8170832465719072E-7</v>
      </c>
      <c r="V1136">
        <v>1.7470537221218209E-6</v>
      </c>
      <c r="W1136">
        <f t="shared" si="34"/>
        <v>2.2756311039095478E-2</v>
      </c>
      <c r="X1136">
        <f t="shared" si="35"/>
        <v>5.0858480904688329E-2</v>
      </c>
      <c r="Y1136">
        <v>470.58841144362879</v>
      </c>
      <c r="Z1136">
        <v>1051.7263407173359</v>
      </c>
      <c r="AA1136">
        <v>1.5210158070702459E-2</v>
      </c>
      <c r="AB1136">
        <v>1.043991410539665E-3</v>
      </c>
      <c r="AC1136" t="s">
        <v>4573</v>
      </c>
      <c r="AD1136" t="s">
        <v>14692</v>
      </c>
      <c r="AE1136" t="s">
        <v>14693</v>
      </c>
      <c r="AF1136" t="s">
        <v>11003</v>
      </c>
      <c r="AJ1136" t="s">
        <v>14691</v>
      </c>
      <c r="AK1136" t="s">
        <v>11289</v>
      </c>
      <c r="AL1136" t="s">
        <v>11160</v>
      </c>
      <c r="AM1136" t="s">
        <v>11021</v>
      </c>
      <c r="AO1136">
        <v>13</v>
      </c>
      <c r="AP1136" t="s">
        <v>19679</v>
      </c>
      <c r="AQ1136" t="s">
        <v>20811</v>
      </c>
      <c r="AR1136">
        <v>29111</v>
      </c>
    </row>
    <row r="1137" spans="1:44" x14ac:dyDescent="0.25">
      <c r="A1137">
        <v>1136</v>
      </c>
      <c r="B1137">
        <v>1136</v>
      </c>
      <c r="C1137" t="s">
        <v>4574</v>
      </c>
      <c r="D1137" t="s">
        <v>47</v>
      </c>
      <c r="E1137" t="s">
        <v>4575</v>
      </c>
      <c r="F1137" t="s">
        <v>4576</v>
      </c>
      <c r="G1137">
        <v>8.4926488475125304</v>
      </c>
      <c r="H1137">
        <v>8.4197103785278458</v>
      </c>
      <c r="I1137">
        <v>5.8173021124537962</v>
      </c>
      <c r="J1137">
        <v>8.1186816070799708</v>
      </c>
      <c r="K1137">
        <v>9.0832737618503767</v>
      </c>
      <c r="L1137">
        <v>7.7683438780269611</v>
      </c>
      <c r="M1137">
        <v>40</v>
      </c>
      <c r="N1137">
        <v>348</v>
      </c>
      <c r="O1137">
        <v>7.0338496559976624</v>
      </c>
      <c r="P1137">
        <v>38.857606322201818</v>
      </c>
      <c r="Q1137">
        <v>7.5765537794980569</v>
      </c>
      <c r="R1137">
        <v>8.3234330823191041</v>
      </c>
      <c r="S1137">
        <v>1.894138444874514E-6</v>
      </c>
      <c r="T1137">
        <v>2.0808582705797761E-6</v>
      </c>
      <c r="U1137">
        <v>5.9665361013547204E-6</v>
      </c>
      <c r="V1137">
        <v>6.5547035523262943E-6</v>
      </c>
      <c r="W1137">
        <f t="shared" si="34"/>
        <v>0.23190135865135392</v>
      </c>
      <c r="X1137">
        <f t="shared" si="35"/>
        <v>0.25476166296826608</v>
      </c>
      <c r="Y1137">
        <v>3591.8547330155411</v>
      </c>
      <c r="Z1137">
        <v>3945.9315385004288</v>
      </c>
      <c r="AA1137">
        <v>0.13957087718205519</v>
      </c>
      <c r="AB1137">
        <v>2.989656251166601E-2</v>
      </c>
      <c r="AC1137" t="s">
        <v>4577</v>
      </c>
      <c r="AD1137" t="s">
        <v>14694</v>
      </c>
      <c r="AE1137" t="s">
        <v>14695</v>
      </c>
      <c r="AF1137" t="s">
        <v>11003</v>
      </c>
      <c r="AJ1137" t="s">
        <v>14696</v>
      </c>
      <c r="AK1137" t="s">
        <v>11289</v>
      </c>
      <c r="AL1137" t="s">
        <v>11160</v>
      </c>
      <c r="AM1137" t="s">
        <v>11021</v>
      </c>
      <c r="AO1137">
        <v>13</v>
      </c>
      <c r="AP1137" t="s">
        <v>47</v>
      </c>
      <c r="AQ1137" t="s">
        <v>20812</v>
      </c>
      <c r="AR1137">
        <v>38867</v>
      </c>
    </row>
    <row r="1138" spans="1:44" x14ac:dyDescent="0.25">
      <c r="A1138">
        <v>1137</v>
      </c>
      <c r="B1138">
        <v>536</v>
      </c>
      <c r="C1138" t="s">
        <v>2175</v>
      </c>
      <c r="D1138" t="s">
        <v>10987</v>
      </c>
      <c r="E1138" t="s">
        <v>2176</v>
      </c>
      <c r="F1138" t="s">
        <v>2177</v>
      </c>
      <c r="G1138">
        <v>1.233277878718712</v>
      </c>
      <c r="H1138">
        <v>1.767227494797861</v>
      </c>
      <c r="I1138">
        <v>1.546771744993156</v>
      </c>
      <c r="J1138">
        <v>1.9355087276337679</v>
      </c>
      <c r="K1138">
        <v>1.121028287231175</v>
      </c>
      <c r="L1138">
        <v>0.77472701405556854</v>
      </c>
      <c r="M1138">
        <v>40</v>
      </c>
      <c r="N1138">
        <v>405</v>
      </c>
      <c r="O1138">
        <v>7.3986362229914091</v>
      </c>
      <c r="P1138">
        <v>42.992552490620781</v>
      </c>
      <c r="Q1138">
        <v>1.515759039503243</v>
      </c>
      <c r="R1138">
        <v>1.2770880096401711</v>
      </c>
      <c r="S1138">
        <v>3.7893975987581079E-7</v>
      </c>
      <c r="T1138">
        <v>3.192720024100427E-7</v>
      </c>
      <c r="U1138">
        <v>1.1936602436088041E-6</v>
      </c>
      <c r="V1138">
        <v>1.0057068075916341E-6</v>
      </c>
      <c r="W1138">
        <f t="shared" si="34"/>
        <v>5.4331833308341938E-2</v>
      </c>
      <c r="X1138">
        <f t="shared" si="35"/>
        <v>4.577675676114841E-2</v>
      </c>
      <c r="Y1138">
        <v>718.58346665250008</v>
      </c>
      <c r="Z1138">
        <v>605.43549817016401</v>
      </c>
      <c r="AA1138">
        <v>3.0893737408949851E-2</v>
      </c>
      <c r="AB1138">
        <v>9.1769432918757535E-4</v>
      </c>
      <c r="AC1138" t="s">
        <v>2178</v>
      </c>
      <c r="AD1138" t="s">
        <v>14697</v>
      </c>
      <c r="AE1138" t="s">
        <v>14698</v>
      </c>
      <c r="AF1138" t="s">
        <v>11003</v>
      </c>
      <c r="AG1138" t="s">
        <v>14699</v>
      </c>
      <c r="AH1138">
        <v>2</v>
      </c>
      <c r="AJ1138" t="s">
        <v>14700</v>
      </c>
      <c r="AK1138" t="s">
        <v>11289</v>
      </c>
      <c r="AL1138" t="s">
        <v>11160</v>
      </c>
      <c r="AM1138" t="s">
        <v>11021</v>
      </c>
      <c r="AO1138">
        <v>13</v>
      </c>
      <c r="AP1138" t="s">
        <v>10987</v>
      </c>
      <c r="AQ1138" t="s">
        <v>20813</v>
      </c>
      <c r="AR1138">
        <v>45517</v>
      </c>
    </row>
    <row r="1139" spans="1:44" x14ac:dyDescent="0.25">
      <c r="A1139">
        <v>1138</v>
      </c>
      <c r="B1139">
        <v>2596</v>
      </c>
      <c r="C1139" t="s">
        <v>10413</v>
      </c>
      <c r="D1139" t="s">
        <v>10987</v>
      </c>
      <c r="E1139" t="s">
        <v>10414</v>
      </c>
      <c r="F1139" t="s">
        <v>10415</v>
      </c>
      <c r="G1139">
        <v>4.4358926593540842</v>
      </c>
      <c r="H1139">
        <v>5.0219666903055327</v>
      </c>
      <c r="I1139">
        <v>5.824837397878432</v>
      </c>
      <c r="J1139">
        <v>4.2516381497830116</v>
      </c>
      <c r="K1139">
        <v>4.1642028185552054</v>
      </c>
      <c r="L1139">
        <v>3.8440548951660318</v>
      </c>
      <c r="M1139">
        <v>40</v>
      </c>
      <c r="N1139">
        <v>412</v>
      </c>
      <c r="O1139">
        <v>7.4410188607369054</v>
      </c>
      <c r="P1139">
        <v>43.486523737651588</v>
      </c>
      <c r="Q1139">
        <v>5.0942322491793499</v>
      </c>
      <c r="R1139">
        <v>4.0866319545014163</v>
      </c>
      <c r="S1139">
        <v>1.2735580622948381E-6</v>
      </c>
      <c r="T1139">
        <v>1.021657988625354E-6</v>
      </c>
      <c r="U1139">
        <v>4.0117078962287386E-6</v>
      </c>
      <c r="V1139">
        <v>3.2182226641698661E-6</v>
      </c>
      <c r="W1139">
        <f t="shared" si="34"/>
        <v>0.18540509213210737</v>
      </c>
      <c r="X1139">
        <f t="shared" si="35"/>
        <v>0.14873337864727454</v>
      </c>
      <c r="Y1139">
        <v>2415.0481535297008</v>
      </c>
      <c r="Z1139">
        <v>1937.370043830259</v>
      </c>
      <c r="AA1139">
        <v>0.10502204885604099</v>
      </c>
      <c r="AB1139">
        <v>9.869412955874117E-3</v>
      </c>
      <c r="AC1139" t="s">
        <v>10416</v>
      </c>
      <c r="AD1139" t="s">
        <v>14701</v>
      </c>
      <c r="AE1139" t="s">
        <v>14702</v>
      </c>
      <c r="AF1139" t="s">
        <v>11003</v>
      </c>
      <c r="AG1139" t="s">
        <v>14699</v>
      </c>
      <c r="AH1139">
        <v>2</v>
      </c>
      <c r="AJ1139" t="s">
        <v>14703</v>
      </c>
      <c r="AK1139" t="s">
        <v>11289</v>
      </c>
      <c r="AL1139" t="s">
        <v>11160</v>
      </c>
      <c r="AM1139" t="s">
        <v>11021</v>
      </c>
      <c r="AO1139">
        <v>13</v>
      </c>
      <c r="AP1139" t="s">
        <v>10987</v>
      </c>
      <c r="AQ1139" t="s">
        <v>20814</v>
      </c>
      <c r="AR1139">
        <v>46216</v>
      </c>
    </row>
    <row r="1140" spans="1:44" x14ac:dyDescent="0.25">
      <c r="A1140">
        <v>1139</v>
      </c>
      <c r="B1140">
        <v>1139</v>
      </c>
      <c r="C1140" t="s">
        <v>4586</v>
      </c>
      <c r="D1140" t="s">
        <v>47</v>
      </c>
      <c r="E1140" t="s">
        <v>4587</v>
      </c>
      <c r="F1140" t="s">
        <v>4588</v>
      </c>
      <c r="G1140">
        <v>1.249978854462602</v>
      </c>
      <c r="H1140">
        <v>1.076259927075025</v>
      </c>
      <c r="I1140">
        <v>0.79003144152886873</v>
      </c>
      <c r="J1140">
        <v>1.1268737331759091</v>
      </c>
      <c r="K1140">
        <v>1.3363597749156919</v>
      </c>
      <c r="L1140">
        <v>1.043000394115861</v>
      </c>
      <c r="M1140">
        <v>40</v>
      </c>
      <c r="N1140">
        <v>330</v>
      </c>
      <c r="O1140">
        <v>6.9104232300111832</v>
      </c>
      <c r="P1140">
        <v>37.505864010696548</v>
      </c>
      <c r="Q1140">
        <v>1.038756741022165</v>
      </c>
      <c r="R1140">
        <v>1.1687446340691541</v>
      </c>
      <c r="S1140">
        <v>2.596891852555414E-7</v>
      </c>
      <c r="T1140">
        <v>2.9218615851728848E-7</v>
      </c>
      <c r="U1140">
        <v>8.1802093355495541E-7</v>
      </c>
      <c r="V1140">
        <v>9.2038639932945888E-7</v>
      </c>
      <c r="W1140">
        <f t="shared" si="34"/>
        <v>2.9467568089450159E-2</v>
      </c>
      <c r="X1140">
        <f t="shared" si="35"/>
        <v>3.3155079263045097E-2</v>
      </c>
      <c r="Y1140">
        <v>492.4486020000831</v>
      </c>
      <c r="Z1140">
        <v>554.07261239633419</v>
      </c>
      <c r="AA1140">
        <v>1.8469710298872739E-2</v>
      </c>
      <c r="AB1140">
        <v>5.7554666114245352E-4</v>
      </c>
      <c r="AC1140" t="s">
        <v>4589</v>
      </c>
      <c r="AD1140" t="s">
        <v>14704</v>
      </c>
      <c r="AE1140" t="s">
        <v>14705</v>
      </c>
      <c r="AF1140" t="s">
        <v>11003</v>
      </c>
      <c r="AJ1140" t="s">
        <v>14706</v>
      </c>
      <c r="AK1140" t="s">
        <v>11289</v>
      </c>
      <c r="AL1140" t="s">
        <v>11160</v>
      </c>
      <c r="AM1140" t="s">
        <v>11021</v>
      </c>
      <c r="AO1140">
        <v>13</v>
      </c>
      <c r="AP1140" t="s">
        <v>47</v>
      </c>
      <c r="AQ1140" t="s">
        <v>20815</v>
      </c>
      <c r="AR1140">
        <v>36023</v>
      </c>
    </row>
    <row r="1141" spans="1:44" x14ac:dyDescent="0.25">
      <c r="A1141">
        <v>1140</v>
      </c>
      <c r="B1141">
        <v>1140</v>
      </c>
      <c r="C1141" t="s">
        <v>4590</v>
      </c>
      <c r="D1141" t="s">
        <v>10987</v>
      </c>
      <c r="E1141" t="s">
        <v>4591</v>
      </c>
      <c r="F1141" t="s">
        <v>4592</v>
      </c>
      <c r="G1141">
        <v>0.26895867490463621</v>
      </c>
      <c r="H1141">
        <v>1.748554933647223</v>
      </c>
      <c r="I1141">
        <v>0.35242900518831399</v>
      </c>
      <c r="J1141">
        <v>0.1897706685209925</v>
      </c>
      <c r="K1141">
        <v>0.75626394091543025</v>
      </c>
      <c r="L1141">
        <v>1.086045533332036</v>
      </c>
      <c r="M1141">
        <v>40</v>
      </c>
      <c r="N1141">
        <v>106</v>
      </c>
      <c r="O1141">
        <v>4.732623491163368</v>
      </c>
      <c r="P1141">
        <v>17.591132164976958</v>
      </c>
      <c r="Q1141">
        <v>0.78998087124672434</v>
      </c>
      <c r="R1141">
        <v>0.67736004758948631</v>
      </c>
      <c r="S1141">
        <v>1.974952178116811E-7</v>
      </c>
      <c r="T1141">
        <v>1.6934001189737161E-7</v>
      </c>
      <c r="U1141">
        <v>6.2210993610679538E-7</v>
      </c>
      <c r="V1141">
        <v>5.3342103747672044E-7</v>
      </c>
      <c r="W1141">
        <f t="shared" si="34"/>
        <v>7.2705988232801173E-3</v>
      </c>
      <c r="X1141">
        <f t="shared" si="35"/>
        <v>6.2340916649904314E-3</v>
      </c>
      <c r="Y1141">
        <v>374.51018153629082</v>
      </c>
      <c r="Z1141">
        <v>321.11946456098559</v>
      </c>
      <c r="AA1141">
        <v>6.5880581005344063E-3</v>
      </c>
      <c r="AB1141">
        <v>2.53678234388169E-4</v>
      </c>
      <c r="AC1141" t="s">
        <v>4593</v>
      </c>
      <c r="AD1141" t="s">
        <v>14707</v>
      </c>
      <c r="AE1141" t="s">
        <v>14708</v>
      </c>
      <c r="AF1141" t="s">
        <v>11003</v>
      </c>
      <c r="AK1141" t="s">
        <v>31</v>
      </c>
      <c r="AL1141" t="s">
        <v>31</v>
      </c>
      <c r="AM1141" t="s">
        <v>31</v>
      </c>
      <c r="AO1141">
        <v>12</v>
      </c>
      <c r="AP1141" t="s">
        <v>10987</v>
      </c>
      <c r="AQ1141" t="s">
        <v>20816</v>
      </c>
      <c r="AR1141">
        <v>11687</v>
      </c>
    </row>
    <row r="1142" spans="1:44" x14ac:dyDescent="0.25">
      <c r="A1142">
        <v>1141</v>
      </c>
      <c r="B1142">
        <v>1141</v>
      </c>
      <c r="C1142" t="s">
        <v>4594</v>
      </c>
      <c r="D1142" t="s">
        <v>47</v>
      </c>
      <c r="E1142" t="s">
        <v>4595</v>
      </c>
      <c r="F1142" t="s">
        <v>4596</v>
      </c>
      <c r="G1142">
        <v>3.6962664374535579</v>
      </c>
      <c r="H1142">
        <v>4.5101894655094412</v>
      </c>
      <c r="I1142">
        <v>2.025632957265326</v>
      </c>
      <c r="J1142">
        <v>4.865326466017458</v>
      </c>
      <c r="K1142">
        <v>9.6685233786523597</v>
      </c>
      <c r="L1142">
        <v>10.24140895186193</v>
      </c>
      <c r="M1142">
        <v>40</v>
      </c>
      <c r="N1142">
        <v>222</v>
      </c>
      <c r="O1142">
        <v>6.0550489465111044</v>
      </c>
      <c r="P1142">
        <v>28.795538040150461</v>
      </c>
      <c r="Q1142">
        <v>3.410696286742775</v>
      </c>
      <c r="R1142">
        <v>8.2584195988439149</v>
      </c>
      <c r="S1142">
        <v>8.5267407168569368E-7</v>
      </c>
      <c r="T1142">
        <v>2.0646048997109789E-6</v>
      </c>
      <c r="U1142">
        <v>2.6859233258099348E-6</v>
      </c>
      <c r="V1142">
        <v>6.5035054340895844E-6</v>
      </c>
      <c r="W1142">
        <f t="shared" si="34"/>
        <v>6.8472243344872674E-2</v>
      </c>
      <c r="X1142">
        <f t="shared" si="35"/>
        <v>0.16579386403124577</v>
      </c>
      <c r="Y1142">
        <v>1616.925842137581</v>
      </c>
      <c r="Z1142">
        <v>3915.1102713219288</v>
      </c>
      <c r="AA1142">
        <v>4.6560249595375032E-2</v>
      </c>
      <c r="AB1142">
        <v>1.33532520645862E-2</v>
      </c>
      <c r="AC1142" t="s">
        <v>4597</v>
      </c>
      <c r="AD1142" t="s">
        <v>14709</v>
      </c>
      <c r="AE1142" t="s">
        <v>14710</v>
      </c>
      <c r="AF1142" t="s">
        <v>11003</v>
      </c>
      <c r="AJ1142" t="s">
        <v>14711</v>
      </c>
      <c r="AK1142" t="s">
        <v>13917</v>
      </c>
      <c r="AL1142" t="s">
        <v>11055</v>
      </c>
      <c r="AM1142" t="s">
        <v>11056</v>
      </c>
      <c r="AO1142">
        <v>0</v>
      </c>
      <c r="AP1142" t="s">
        <v>19679</v>
      </c>
      <c r="AQ1142" t="s">
        <v>20817</v>
      </c>
      <c r="AR1142">
        <v>25493</v>
      </c>
    </row>
    <row r="1143" spans="1:44" x14ac:dyDescent="0.25">
      <c r="A1143">
        <v>1142</v>
      </c>
      <c r="B1143">
        <v>1142</v>
      </c>
      <c r="C1143" t="s">
        <v>4598</v>
      </c>
      <c r="D1143" t="s">
        <v>47</v>
      </c>
      <c r="E1143" t="s">
        <v>4599</v>
      </c>
      <c r="F1143" t="s">
        <v>4600</v>
      </c>
      <c r="G1143">
        <v>0.3139945585246891</v>
      </c>
      <c r="H1143">
        <v>0.46072785029778363</v>
      </c>
      <c r="I1143">
        <v>0.52518468824329378</v>
      </c>
      <c r="J1143">
        <v>0.12783026805363129</v>
      </c>
      <c r="K1143">
        <v>0.56068862063752067</v>
      </c>
      <c r="L1143">
        <v>0.23317898155336159</v>
      </c>
      <c r="M1143">
        <v>40</v>
      </c>
      <c r="N1143">
        <v>74</v>
      </c>
      <c r="O1143">
        <v>4.198336453808408</v>
      </c>
      <c r="P1143">
        <v>13.84345078839255</v>
      </c>
      <c r="Q1143">
        <v>0.43330236568858882</v>
      </c>
      <c r="R1143">
        <v>0.30723262341483792</v>
      </c>
      <c r="S1143">
        <v>1.083255914221472E-7</v>
      </c>
      <c r="T1143">
        <v>7.6808155853709474E-8</v>
      </c>
      <c r="U1143">
        <v>3.4122561297976371E-7</v>
      </c>
      <c r="V1143">
        <v>2.4194569093918479E-7</v>
      </c>
      <c r="W1143">
        <f t="shared" si="34"/>
        <v>2.9901600465416693E-3</v>
      </c>
      <c r="X1143">
        <f t="shared" si="35"/>
        <v>2.1201700897000761E-3</v>
      </c>
      <c r="Y1143">
        <v>205.41781901381779</v>
      </c>
      <c r="Z1143">
        <v>145.65130594538931</v>
      </c>
      <c r="AA1143">
        <v>2.8436914685767141E-3</v>
      </c>
      <c r="AB1143">
        <v>6.3111055431769593E-5</v>
      </c>
      <c r="AC1143" t="s">
        <v>4601</v>
      </c>
      <c r="AD1143" t="s">
        <v>14712</v>
      </c>
      <c r="AE1143" t="s">
        <v>14713</v>
      </c>
      <c r="AF1143" t="s">
        <v>11003</v>
      </c>
      <c r="AJ1143" t="s">
        <v>14714</v>
      </c>
      <c r="AK1143" t="s">
        <v>31</v>
      </c>
      <c r="AL1143" t="s">
        <v>31</v>
      </c>
      <c r="AM1143" t="s">
        <v>31</v>
      </c>
      <c r="AO1143">
        <v>12</v>
      </c>
      <c r="AP1143" t="s">
        <v>19679</v>
      </c>
      <c r="AQ1143" t="s">
        <v>20818</v>
      </c>
      <c r="AR1143">
        <v>8763</v>
      </c>
    </row>
    <row r="1144" spans="1:44" x14ac:dyDescent="0.25">
      <c r="A1144">
        <v>1143</v>
      </c>
      <c r="B1144">
        <v>1143</v>
      </c>
      <c r="C1144" t="s">
        <v>4602</v>
      </c>
      <c r="D1144" t="s">
        <v>47</v>
      </c>
      <c r="E1144" t="s">
        <v>4603</v>
      </c>
      <c r="F1144" t="s">
        <v>4604</v>
      </c>
      <c r="G1144">
        <v>1.359791823613568</v>
      </c>
      <c r="H1144">
        <v>0.78242585504380979</v>
      </c>
      <c r="I1144">
        <v>3.748866263391152</v>
      </c>
      <c r="J1144">
        <v>3.513897316652153</v>
      </c>
      <c r="K1144">
        <v>1.5517986330752449</v>
      </c>
      <c r="L1144">
        <v>1.8482479934746561</v>
      </c>
      <c r="M1144">
        <v>40</v>
      </c>
      <c r="N1144">
        <v>119</v>
      </c>
      <c r="O1144">
        <v>4.9186847344587283</v>
      </c>
      <c r="P1144">
        <v>19.00149867088022</v>
      </c>
      <c r="Q1144">
        <v>1.96369464734951</v>
      </c>
      <c r="R1144">
        <v>2.304647981067351</v>
      </c>
      <c r="S1144">
        <v>4.9092366183737751E-7</v>
      </c>
      <c r="T1144">
        <v>5.7616199526683791E-7</v>
      </c>
      <c r="U1144">
        <v>1.5464095347877389E-6</v>
      </c>
      <c r="V1144">
        <v>1.8149102850905391E-6</v>
      </c>
      <c r="W1144">
        <f t="shared" si="34"/>
        <v>2.0902817681725867E-2</v>
      </c>
      <c r="X1144">
        <f t="shared" si="35"/>
        <v>2.4532142323568817E-2</v>
      </c>
      <c r="Y1144">
        <v>930.93853994221888</v>
      </c>
      <c r="Z1144">
        <v>1092.5759916245049</v>
      </c>
      <c r="AA1144">
        <v>1.7689227429383239E-2</v>
      </c>
      <c r="AB1144">
        <v>2.1454856265756229E-3</v>
      </c>
      <c r="AC1144" t="s">
        <v>4605</v>
      </c>
      <c r="AD1144" t="s">
        <v>14715</v>
      </c>
      <c r="AE1144" t="s">
        <v>14716</v>
      </c>
      <c r="AF1144" t="s">
        <v>11003</v>
      </c>
      <c r="AJ1144" t="s">
        <v>14717</v>
      </c>
      <c r="AL1144" t="s">
        <v>11004</v>
      </c>
      <c r="AO1144">
        <v>12</v>
      </c>
      <c r="AP1144" t="s">
        <v>19679</v>
      </c>
      <c r="AQ1144" t="s">
        <v>20819</v>
      </c>
      <c r="AR1144">
        <v>13517</v>
      </c>
    </row>
    <row r="1145" spans="1:44" x14ac:dyDescent="0.25">
      <c r="A1145">
        <v>1144</v>
      </c>
      <c r="B1145">
        <v>1144</v>
      </c>
      <c r="C1145" t="s">
        <v>4606</v>
      </c>
      <c r="D1145" t="s">
        <v>47</v>
      </c>
      <c r="E1145" t="s">
        <v>4607</v>
      </c>
      <c r="F1145" t="s">
        <v>4608</v>
      </c>
      <c r="H1145">
        <v>0.14101716913320009</v>
      </c>
      <c r="I1145">
        <v>0.1087057569455718</v>
      </c>
      <c r="J1145">
        <v>0.11053601762611071</v>
      </c>
      <c r="K1145">
        <v>8.4527406472019895E-2</v>
      </c>
      <c r="L1145">
        <v>0.33294795367903463</v>
      </c>
      <c r="M1145">
        <v>40</v>
      </c>
      <c r="N1145">
        <v>207</v>
      </c>
      <c r="O1145">
        <v>5.9154816997007158</v>
      </c>
      <c r="P1145">
        <v>27.483378036905609</v>
      </c>
      <c r="Q1145">
        <v>0.1248614630393859</v>
      </c>
      <c r="R1145">
        <v>0.17600379259238841</v>
      </c>
      <c r="S1145">
        <v>3.1215365759846489E-8</v>
      </c>
      <c r="T1145">
        <v>4.4000948148097101E-8</v>
      </c>
      <c r="U1145">
        <v>9.832840214351644E-8</v>
      </c>
      <c r="V1145">
        <v>1.3860298666650589E-7</v>
      </c>
      <c r="W1145">
        <f t="shared" si="34"/>
        <v>2.1758108826317318E-3</v>
      </c>
      <c r="X1145">
        <f t="shared" si="35"/>
        <v>3.0670068889564425E-3</v>
      </c>
      <c r="Y1145">
        <v>59.193698090396893</v>
      </c>
      <c r="Z1145">
        <v>83.438997973236525</v>
      </c>
      <c r="AA1145">
        <v>1.6268427820208349E-3</v>
      </c>
      <c r="AB1145">
        <v>1.041831536147867E-5</v>
      </c>
      <c r="AC1145" t="s">
        <v>4609</v>
      </c>
      <c r="AD1145" t="s">
        <v>14718</v>
      </c>
      <c r="AE1145" t="s">
        <v>14719</v>
      </c>
      <c r="AF1145" t="s">
        <v>11003</v>
      </c>
      <c r="AL1145" t="s">
        <v>11004</v>
      </c>
      <c r="AO1145">
        <v>12</v>
      </c>
      <c r="AP1145" t="s">
        <v>19679</v>
      </c>
      <c r="AQ1145" t="s">
        <v>20820</v>
      </c>
      <c r="AR1145">
        <v>22128</v>
      </c>
    </row>
    <row r="1146" spans="1:44" x14ac:dyDescent="0.25">
      <c r="A1146">
        <v>1145</v>
      </c>
      <c r="B1146">
        <v>2018</v>
      </c>
      <c r="C1146" t="s">
        <v>8102</v>
      </c>
      <c r="D1146" t="s">
        <v>10987</v>
      </c>
      <c r="E1146" t="s">
        <v>8103</v>
      </c>
      <c r="F1146" t="s">
        <v>8104</v>
      </c>
      <c r="G1146">
        <v>4.7081347785190486</v>
      </c>
      <c r="H1146">
        <v>3.7348848532991341</v>
      </c>
      <c r="I1146">
        <v>2.799914416964012</v>
      </c>
      <c r="J1146">
        <v>3.6274506290337039</v>
      </c>
      <c r="K1146">
        <v>4.57202272536035</v>
      </c>
      <c r="L1146">
        <v>4.0470980046762923</v>
      </c>
      <c r="M1146">
        <v>40</v>
      </c>
      <c r="N1146">
        <v>459</v>
      </c>
      <c r="O1146">
        <v>7.7138447719747054</v>
      </c>
      <c r="P1146">
        <v>46.733861991773402</v>
      </c>
      <c r="Q1146">
        <v>3.7476446829273988</v>
      </c>
      <c r="R1146">
        <v>4.0821904530234496</v>
      </c>
      <c r="S1146">
        <v>9.3691117073184975E-7</v>
      </c>
      <c r="T1146">
        <v>1.020547613255862E-6</v>
      </c>
      <c r="U1146">
        <v>2.9512701878053271E-6</v>
      </c>
      <c r="V1146">
        <v>3.2147249817559669E-6</v>
      </c>
      <c r="W1146">
        <f t="shared" si="34"/>
        <v>0.14656302879660035</v>
      </c>
      <c r="X1146">
        <f t="shared" si="35"/>
        <v>0.15964645731898308</v>
      </c>
      <c r="Y1146">
        <v>1776.6646530588071</v>
      </c>
      <c r="Z1146">
        <v>1935.2644390170919</v>
      </c>
      <c r="AA1146">
        <v>8.303040070171222E-2</v>
      </c>
      <c r="AB1146">
        <v>7.2526834849408776E-3</v>
      </c>
      <c r="AC1146" t="s">
        <v>8105</v>
      </c>
      <c r="AD1146" t="s">
        <v>14720</v>
      </c>
      <c r="AE1146" t="s">
        <v>14721</v>
      </c>
      <c r="AF1146" t="s">
        <v>11003</v>
      </c>
      <c r="AG1146" t="s">
        <v>14722</v>
      </c>
      <c r="AH1146">
        <v>2</v>
      </c>
      <c r="AJ1146" t="s">
        <v>14723</v>
      </c>
      <c r="AK1146" t="s">
        <v>11289</v>
      </c>
      <c r="AL1146" t="s">
        <v>11160</v>
      </c>
      <c r="AM1146" t="s">
        <v>11021</v>
      </c>
      <c r="AO1146">
        <v>13</v>
      </c>
      <c r="AP1146" t="s">
        <v>10987</v>
      </c>
      <c r="AQ1146" t="s">
        <v>20821</v>
      </c>
      <c r="AR1146">
        <v>49661</v>
      </c>
    </row>
    <row r="1147" spans="1:44" x14ac:dyDescent="0.25">
      <c r="A1147">
        <v>1146</v>
      </c>
      <c r="B1147">
        <v>1146</v>
      </c>
      <c r="C1147" t="s">
        <v>4614</v>
      </c>
      <c r="D1147" t="s">
        <v>10987</v>
      </c>
      <c r="E1147" t="s">
        <v>4615</v>
      </c>
      <c r="F1147" t="s">
        <v>4616</v>
      </c>
      <c r="G1147">
        <v>0.57508918174409573</v>
      </c>
      <c r="H1147">
        <v>0.69908247234705934</v>
      </c>
      <c r="I1147">
        <v>3.728175110790716</v>
      </c>
      <c r="J1147">
        <v>0.90356939042169582</v>
      </c>
      <c r="K1147">
        <v>0.93559947684415856</v>
      </c>
      <c r="L1147">
        <v>1.9618666429648179</v>
      </c>
      <c r="M1147">
        <v>40</v>
      </c>
      <c r="N1147">
        <v>247</v>
      </c>
      <c r="O1147">
        <v>6.2743053574111691</v>
      </c>
      <c r="P1147">
        <v>30.918697020384268</v>
      </c>
      <c r="Q1147">
        <v>1.6674489216272901</v>
      </c>
      <c r="R1147">
        <v>1.267011836743557</v>
      </c>
      <c r="S1147">
        <v>4.168622304068226E-7</v>
      </c>
      <c r="T1147">
        <v>3.1675295918588939E-7</v>
      </c>
      <c r="U1147">
        <v>1.313116025781491E-6</v>
      </c>
      <c r="V1147">
        <v>9.977718214355515E-7</v>
      </c>
      <c r="W1147">
        <f t="shared" si="34"/>
        <v>3.5312316165315855E-2</v>
      </c>
      <c r="X1147">
        <f t="shared" si="35"/>
        <v>2.6832079822044851E-2</v>
      </c>
      <c r="Y1147">
        <v>790.49584752045757</v>
      </c>
      <c r="Z1147">
        <v>600.65863650420204</v>
      </c>
      <c r="AA1147">
        <v>2.444110160535691E-2</v>
      </c>
      <c r="AB1147">
        <v>1.00156759570505E-3</v>
      </c>
      <c r="AC1147" t="s">
        <v>4617</v>
      </c>
      <c r="AD1147" t="s">
        <v>14724</v>
      </c>
      <c r="AE1147" t="s">
        <v>14725</v>
      </c>
      <c r="AF1147" t="s">
        <v>11003</v>
      </c>
      <c r="AJ1147" t="s">
        <v>14726</v>
      </c>
      <c r="AK1147" t="s">
        <v>11025</v>
      </c>
      <c r="AL1147" t="s">
        <v>11026</v>
      </c>
      <c r="AM1147" t="s">
        <v>11027</v>
      </c>
      <c r="AO1147">
        <v>0</v>
      </c>
      <c r="AP1147" t="s">
        <v>10987</v>
      </c>
      <c r="AQ1147" t="s">
        <v>20822</v>
      </c>
      <c r="AR1147">
        <v>26892</v>
      </c>
    </row>
    <row r="1148" spans="1:44" x14ac:dyDescent="0.25">
      <c r="A1148">
        <v>1147</v>
      </c>
      <c r="B1148">
        <v>1147</v>
      </c>
      <c r="C1148" t="s">
        <v>4618</v>
      </c>
      <c r="D1148" t="s">
        <v>47</v>
      </c>
      <c r="E1148" t="s">
        <v>4619</v>
      </c>
      <c r="F1148" t="s">
        <v>4620</v>
      </c>
      <c r="G1148">
        <v>0.30280652623023852</v>
      </c>
      <c r="H1148">
        <v>0.27524431602980459</v>
      </c>
      <c r="J1148">
        <v>0.31688954187618679</v>
      </c>
      <c r="K1148">
        <v>0.1572977459276077</v>
      </c>
      <c r="L1148">
        <v>0.43921430530903588</v>
      </c>
      <c r="M1148">
        <v>40</v>
      </c>
      <c r="N1148">
        <v>377</v>
      </c>
      <c r="O1148">
        <v>7.2240451239032613</v>
      </c>
      <c r="P1148">
        <v>40.987438827189017</v>
      </c>
      <c r="Q1148">
        <v>0.28902542113002161</v>
      </c>
      <c r="R1148">
        <v>0.30446719770427683</v>
      </c>
      <c r="S1148">
        <v>7.2256355282505392E-8</v>
      </c>
      <c r="T1148">
        <v>7.6116799426069197E-8</v>
      </c>
      <c r="U1148">
        <v>2.27607519139892E-7</v>
      </c>
      <c r="V1148">
        <v>2.3976791819211798E-7</v>
      </c>
      <c r="W1148">
        <f t="shared" si="34"/>
        <v>9.5731722550238575E-3</v>
      </c>
      <c r="X1148">
        <f t="shared" si="35"/>
        <v>1.0084638639160481E-2</v>
      </c>
      <c r="Y1148">
        <v>137.019726522215</v>
      </c>
      <c r="Z1148">
        <v>144.34028675165499</v>
      </c>
      <c r="AA1148">
        <v>5.6160876589474553E-3</v>
      </c>
      <c r="AB1148">
        <v>4.1718012164425157E-5</v>
      </c>
      <c r="AC1148" t="s">
        <v>4621</v>
      </c>
      <c r="AD1148" t="s">
        <v>14727</v>
      </c>
      <c r="AE1148" t="s">
        <v>14728</v>
      </c>
      <c r="AF1148" t="s">
        <v>11003</v>
      </c>
      <c r="AJ1148" t="s">
        <v>14729</v>
      </c>
      <c r="AL1148" t="s">
        <v>11004</v>
      </c>
      <c r="AO1148">
        <v>12</v>
      </c>
      <c r="AP1148" t="s">
        <v>19679</v>
      </c>
      <c r="AQ1148" t="s">
        <v>20823</v>
      </c>
      <c r="AR1148">
        <v>42060</v>
      </c>
    </row>
    <row r="1149" spans="1:44" x14ac:dyDescent="0.25">
      <c r="A1149">
        <v>1148</v>
      </c>
      <c r="B1149">
        <v>716</v>
      </c>
      <c r="C1149" t="s">
        <v>2895</v>
      </c>
      <c r="D1149" t="s">
        <v>10987</v>
      </c>
      <c r="E1149" t="s">
        <v>2896</v>
      </c>
      <c r="F1149" t="s">
        <v>2897</v>
      </c>
      <c r="G1149">
        <v>17.79922704444634</v>
      </c>
      <c r="H1149">
        <v>17.52314287422119</v>
      </c>
      <c r="I1149">
        <v>11.436648570924319</v>
      </c>
      <c r="J1149">
        <v>12.234811332236569</v>
      </c>
      <c r="K1149">
        <v>15.28407975088672</v>
      </c>
      <c r="L1149">
        <v>18.546513319598429</v>
      </c>
      <c r="M1149">
        <v>40</v>
      </c>
      <c r="N1149">
        <v>309</v>
      </c>
      <c r="O1149">
        <v>6.7606143017486904</v>
      </c>
      <c r="P1149">
        <v>35.897334422263711</v>
      </c>
      <c r="Q1149">
        <v>15.586339496530609</v>
      </c>
      <c r="R1149">
        <v>15.355134800907241</v>
      </c>
      <c r="S1149">
        <v>3.8965848741326539E-6</v>
      </c>
      <c r="T1149">
        <v>3.8387837002268093E-6</v>
      </c>
      <c r="U1149">
        <v>1.2274242353517861E-5</v>
      </c>
      <c r="V1149">
        <v>1.2092168655714451E-5</v>
      </c>
      <c r="W1149">
        <f t="shared" si="34"/>
        <v>0.41847801880083796</v>
      </c>
      <c r="X1149">
        <f t="shared" si="35"/>
        <v>0.41227039814792849</v>
      </c>
      <c r="Y1149">
        <v>7389.0938968177506</v>
      </c>
      <c r="Z1149">
        <v>7279.4855307400976</v>
      </c>
      <c r="AA1149">
        <v>0.26524877469157448</v>
      </c>
      <c r="AB1149">
        <v>0.1134605328421975</v>
      </c>
      <c r="AC1149" t="s">
        <v>2898</v>
      </c>
      <c r="AD1149" t="s">
        <v>14730</v>
      </c>
      <c r="AE1149" t="s">
        <v>14731</v>
      </c>
      <c r="AF1149" t="s">
        <v>11003</v>
      </c>
      <c r="AG1149" t="s">
        <v>14732</v>
      </c>
      <c r="AH1149">
        <v>2</v>
      </c>
      <c r="AJ1149" t="s">
        <v>14733</v>
      </c>
      <c r="AK1149" t="s">
        <v>11535</v>
      </c>
      <c r="AL1149" t="s">
        <v>11160</v>
      </c>
      <c r="AM1149" t="s">
        <v>11021</v>
      </c>
      <c r="AO1149">
        <v>13</v>
      </c>
      <c r="AP1149" t="s">
        <v>10987</v>
      </c>
      <c r="AQ1149" t="s">
        <v>20824</v>
      </c>
      <c r="AR1149">
        <v>34094</v>
      </c>
    </row>
    <row r="1150" spans="1:44" x14ac:dyDescent="0.25">
      <c r="A1150">
        <v>1149</v>
      </c>
      <c r="B1150">
        <v>1149</v>
      </c>
      <c r="C1150" t="s">
        <v>4626</v>
      </c>
      <c r="D1150" t="s">
        <v>10987</v>
      </c>
      <c r="E1150" t="s">
        <v>4627</v>
      </c>
      <c r="F1150" t="s">
        <v>4628</v>
      </c>
      <c r="G1150">
        <v>1.1554480888442731</v>
      </c>
      <c r="H1150">
        <v>1.16295691831546</v>
      </c>
      <c r="I1150">
        <v>1.5733305378832669</v>
      </c>
      <c r="J1150">
        <v>1.0616461985847361</v>
      </c>
      <c r="K1150">
        <v>1.2359415381383569</v>
      </c>
      <c r="L1150">
        <v>1.1099832472953519</v>
      </c>
      <c r="M1150">
        <v>40</v>
      </c>
      <c r="N1150">
        <v>301</v>
      </c>
      <c r="O1150">
        <v>6.701759395378069</v>
      </c>
      <c r="P1150">
        <v>35.275042453131142</v>
      </c>
      <c r="Q1150">
        <v>1.297245181681</v>
      </c>
      <c r="R1150">
        <v>1.135856994672815</v>
      </c>
      <c r="S1150">
        <v>3.2431129542025011E-7</v>
      </c>
      <c r="T1150">
        <v>2.8396424866820371E-7</v>
      </c>
      <c r="U1150">
        <v>1.0215805805737879E-6</v>
      </c>
      <c r="V1150">
        <v>8.944873833048417E-7</v>
      </c>
      <c r="W1150">
        <f t="shared" si="34"/>
        <v>3.3780605057833445E-2</v>
      </c>
      <c r="X1150">
        <f t="shared" si="35"/>
        <v>2.9578014303741202E-2</v>
      </c>
      <c r="Y1150">
        <v>614.99150950542025</v>
      </c>
      <c r="Z1150">
        <v>538.4814047495147</v>
      </c>
      <c r="AA1150">
        <v>2.1693851606118902E-2</v>
      </c>
      <c r="AB1150">
        <v>6.985424077361244E-4</v>
      </c>
      <c r="AC1150" t="s">
        <v>4629</v>
      </c>
      <c r="AD1150" t="s">
        <v>14734</v>
      </c>
      <c r="AE1150" t="s">
        <v>14735</v>
      </c>
      <c r="AF1150" t="s">
        <v>11003</v>
      </c>
      <c r="AL1150" t="s">
        <v>11004</v>
      </c>
      <c r="AO1150">
        <v>12</v>
      </c>
      <c r="AP1150" t="s">
        <v>10987</v>
      </c>
      <c r="AQ1150" t="s">
        <v>20825</v>
      </c>
      <c r="AR1150">
        <v>33067</v>
      </c>
    </row>
    <row r="1151" spans="1:44" x14ac:dyDescent="0.25">
      <c r="A1151">
        <v>1150</v>
      </c>
      <c r="B1151">
        <v>1150</v>
      </c>
      <c r="C1151" t="s">
        <v>4630</v>
      </c>
      <c r="D1151" t="s">
        <v>47</v>
      </c>
      <c r="E1151" t="s">
        <v>4631</v>
      </c>
      <c r="F1151" t="s">
        <v>4632</v>
      </c>
      <c r="G1151">
        <v>5.6710352101218699E-2</v>
      </c>
      <c r="I1151">
        <v>0.37398486267354392</v>
      </c>
      <c r="J1151">
        <v>0.17789773631259539</v>
      </c>
      <c r="K1151">
        <v>0.1357431230641489</v>
      </c>
      <c r="L1151">
        <v>0.31238716722125881</v>
      </c>
      <c r="M1151">
        <v>40</v>
      </c>
      <c r="N1151">
        <v>559</v>
      </c>
      <c r="O1151">
        <v>8.2376613842809245</v>
      </c>
      <c r="P1151">
        <v>53.29638508532814</v>
      </c>
      <c r="Q1151">
        <v>0.21534760738738129</v>
      </c>
      <c r="R1151">
        <v>0.20867600886600099</v>
      </c>
      <c r="S1151">
        <v>5.3836901846845342E-8</v>
      </c>
      <c r="T1151">
        <v>5.2169002216500261E-8</v>
      </c>
      <c r="U1151">
        <v>1.6958624081756281E-7</v>
      </c>
      <c r="V1151">
        <v>1.6433235698197579E-7</v>
      </c>
      <c r="W1151">
        <f t="shared" si="34"/>
        <v>1.007834070554694E-2</v>
      </c>
      <c r="X1151">
        <f t="shared" si="35"/>
        <v>9.7661076430818391E-3</v>
      </c>
      <c r="Y1151">
        <v>102.09091697217281</v>
      </c>
      <c r="Z1151">
        <v>98.928078903149441</v>
      </c>
      <c r="AA1151">
        <v>5.4410768246631854E-3</v>
      </c>
      <c r="AB1151">
        <v>2.1303925095223301E-5</v>
      </c>
      <c r="AC1151" t="s">
        <v>4633</v>
      </c>
      <c r="AD1151" t="s">
        <v>14736</v>
      </c>
      <c r="AE1151" t="s">
        <v>14737</v>
      </c>
      <c r="AF1151" t="s">
        <v>11003</v>
      </c>
      <c r="AJ1151" t="s">
        <v>14738</v>
      </c>
      <c r="AL1151" t="s">
        <v>11004</v>
      </c>
      <c r="AO1151">
        <v>12</v>
      </c>
      <c r="AP1151" t="s">
        <v>19679</v>
      </c>
      <c r="AQ1151" t="s">
        <v>20826</v>
      </c>
      <c r="AR1151">
        <v>59429</v>
      </c>
    </row>
    <row r="1152" spans="1:44" x14ac:dyDescent="0.25">
      <c r="A1152">
        <v>1151</v>
      </c>
      <c r="B1152">
        <v>1151</v>
      </c>
      <c r="C1152" t="s">
        <v>4634</v>
      </c>
      <c r="D1152" t="s">
        <v>10987</v>
      </c>
      <c r="E1152" t="s">
        <v>4635</v>
      </c>
      <c r="F1152" t="s">
        <v>4636</v>
      </c>
      <c r="G1152">
        <v>1.5695268927856241</v>
      </c>
      <c r="H1152">
        <v>2.5460513258503061</v>
      </c>
      <c r="I1152">
        <v>0.95216360742780404</v>
      </c>
      <c r="J1152">
        <v>0.74404526201011179</v>
      </c>
      <c r="K1152">
        <v>0.89436921443036921</v>
      </c>
      <c r="L1152">
        <v>2.1736726656223642</v>
      </c>
      <c r="M1152">
        <v>40</v>
      </c>
      <c r="N1152">
        <v>206</v>
      </c>
      <c r="O1152">
        <v>5.9059405836244876</v>
      </c>
      <c r="P1152">
        <v>27.394793321910161</v>
      </c>
      <c r="Q1152">
        <v>1.689247275354578</v>
      </c>
      <c r="R1152">
        <v>1.2706957140209481</v>
      </c>
      <c r="S1152">
        <v>4.2231181883864452E-7</v>
      </c>
      <c r="T1152">
        <v>3.1767392850523712E-7</v>
      </c>
      <c r="U1152">
        <v>1.3302822293417299E-6</v>
      </c>
      <c r="V1152">
        <v>1.0006728747914971E-6</v>
      </c>
      <c r="W1152">
        <f t="shared" si="34"/>
        <v>3.0878511107480234E-2</v>
      </c>
      <c r="X1152">
        <f t="shared" si="35"/>
        <v>2.322761876966023E-2</v>
      </c>
      <c r="Y1152">
        <v>800.82990206372153</v>
      </c>
      <c r="Z1152">
        <v>602.40507062448103</v>
      </c>
      <c r="AA1152">
        <v>2.1938569653041199E-2</v>
      </c>
      <c r="AB1152">
        <v>1.0176111242121871E-3</v>
      </c>
      <c r="AC1152" t="s">
        <v>4637</v>
      </c>
      <c r="AD1152" t="s">
        <v>14739</v>
      </c>
      <c r="AE1152" t="s">
        <v>14740</v>
      </c>
      <c r="AF1152" t="s">
        <v>11003</v>
      </c>
      <c r="AK1152" t="s">
        <v>11164</v>
      </c>
      <c r="AL1152" t="s">
        <v>11165</v>
      </c>
      <c r="AM1152" t="s">
        <v>11056</v>
      </c>
      <c r="AO1152">
        <v>14</v>
      </c>
      <c r="AP1152" t="s">
        <v>10987</v>
      </c>
      <c r="AQ1152" t="s">
        <v>20827</v>
      </c>
      <c r="AR1152">
        <v>23212</v>
      </c>
    </row>
    <row r="1153" spans="1:44" x14ac:dyDescent="0.25">
      <c r="A1153">
        <v>1152</v>
      </c>
      <c r="B1153">
        <v>1471</v>
      </c>
      <c r="C1153" t="s">
        <v>5914</v>
      </c>
      <c r="D1153" t="s">
        <v>10987</v>
      </c>
      <c r="E1153" t="s">
        <v>5915</v>
      </c>
      <c r="F1153" t="s">
        <v>5916</v>
      </c>
      <c r="G1153">
        <v>40.367514999797812</v>
      </c>
      <c r="H1153">
        <v>37.745650808086047</v>
      </c>
      <c r="I1153">
        <v>31.49774013351794</v>
      </c>
      <c r="J1153">
        <v>43.339440633070083</v>
      </c>
      <c r="K1153">
        <v>47.071941006449329</v>
      </c>
      <c r="L1153">
        <v>32.533661555705628</v>
      </c>
      <c r="M1153">
        <v>40</v>
      </c>
      <c r="N1153">
        <v>362</v>
      </c>
      <c r="O1153">
        <v>7.1269359672016028</v>
      </c>
      <c r="P1153">
        <v>39.892898779826197</v>
      </c>
      <c r="Q1153">
        <v>36.536968647133932</v>
      </c>
      <c r="R1153">
        <v>40.981681065075023</v>
      </c>
      <c r="S1153">
        <v>9.1342421617834823E-6</v>
      </c>
      <c r="T1153">
        <v>1.0245420266268751E-5</v>
      </c>
      <c r="U1153">
        <v>2.877286280961797E-5</v>
      </c>
      <c r="V1153">
        <v>3.2273073838746567E-5</v>
      </c>
      <c r="W1153">
        <f t="shared" si="34"/>
        <v>1.1446708011550317</v>
      </c>
      <c r="X1153">
        <f t="shared" si="35"/>
        <v>1.2839196965268547</v>
      </c>
      <c r="Y1153">
        <v>17321.26341139002</v>
      </c>
      <c r="Z1153">
        <v>19428.390450925439</v>
      </c>
      <c r="AA1153">
        <v>0.69099540800928905</v>
      </c>
      <c r="AB1153">
        <v>0.70985449276973889</v>
      </c>
      <c r="AC1153" t="s">
        <v>5917</v>
      </c>
      <c r="AD1153" t="s">
        <v>14741</v>
      </c>
      <c r="AE1153" t="s">
        <v>14742</v>
      </c>
      <c r="AF1153" t="s">
        <v>11003</v>
      </c>
      <c r="AG1153" t="s">
        <v>14743</v>
      </c>
      <c r="AH1153">
        <v>2</v>
      </c>
      <c r="AJ1153" t="s">
        <v>14744</v>
      </c>
      <c r="AK1153" t="s">
        <v>11390</v>
      </c>
      <c r="AL1153" t="s">
        <v>11276</v>
      </c>
      <c r="AM1153" t="s">
        <v>11021</v>
      </c>
      <c r="AO1153">
        <v>17</v>
      </c>
      <c r="AP1153" t="s">
        <v>10987</v>
      </c>
      <c r="AQ1153" t="s">
        <v>20828</v>
      </c>
      <c r="AR1153">
        <v>39783</v>
      </c>
    </row>
    <row r="1154" spans="1:44" x14ac:dyDescent="0.25">
      <c r="A1154">
        <v>1153</v>
      </c>
      <c r="B1154">
        <v>1153</v>
      </c>
      <c r="C1154" t="s">
        <v>4642</v>
      </c>
      <c r="D1154" t="s">
        <v>47</v>
      </c>
      <c r="E1154" t="s">
        <v>4643</v>
      </c>
      <c r="F1154" t="s">
        <v>4644</v>
      </c>
      <c r="G1154">
        <v>0.19137210312355499</v>
      </c>
      <c r="H1154">
        <v>0.1453230368929925</v>
      </c>
      <c r="I1154">
        <v>8.3814609190420997E-2</v>
      </c>
      <c r="L1154">
        <v>5.5911660471456799E-2</v>
      </c>
      <c r="M1154">
        <v>40</v>
      </c>
      <c r="N1154">
        <v>344</v>
      </c>
      <c r="O1154">
        <v>7.0067961207734468</v>
      </c>
      <c r="P1154">
        <v>38.559273532693922</v>
      </c>
      <c r="Q1154">
        <v>0.14016991640232279</v>
      </c>
      <c r="R1154">
        <v>5.5911660471456799E-2</v>
      </c>
      <c r="S1154">
        <v>3.504247910058071E-8</v>
      </c>
      <c r="T1154">
        <v>1.39779151178642E-8</v>
      </c>
      <c r="U1154">
        <v>1.103838091668292E-7</v>
      </c>
      <c r="V1154">
        <v>4.4030432621272227E-8</v>
      </c>
      <c r="W1154">
        <f t="shared" si="34"/>
        <v>4.1441393475502688E-3</v>
      </c>
      <c r="X1154">
        <f t="shared" si="35"/>
        <v>1.6530345319004233E-3</v>
      </c>
      <c r="Y1154">
        <v>66.451053118431204</v>
      </c>
      <c r="Z1154">
        <v>26.506320438005879</v>
      </c>
      <c r="AA1154">
        <v>2.562304333729162E-3</v>
      </c>
      <c r="AB1154">
        <v>3.7153887199284649E-6</v>
      </c>
      <c r="AC1154" t="s">
        <v>4645</v>
      </c>
      <c r="AD1154" t="s">
        <v>14745</v>
      </c>
      <c r="AE1154" t="s">
        <v>14746</v>
      </c>
      <c r="AF1154" t="s">
        <v>11003</v>
      </c>
      <c r="AJ1154" t="s">
        <v>14747</v>
      </c>
      <c r="AL1154" t="s">
        <v>11004</v>
      </c>
      <c r="AO1154">
        <v>35</v>
      </c>
      <c r="AP1154" t="s">
        <v>19679</v>
      </c>
      <c r="AQ1154" t="s">
        <v>20829</v>
      </c>
      <c r="AR1154">
        <v>37543</v>
      </c>
    </row>
    <row r="1155" spans="1:44" x14ac:dyDescent="0.25">
      <c r="A1155">
        <v>1154</v>
      </c>
      <c r="B1155">
        <v>1154</v>
      </c>
      <c r="C1155" t="s">
        <v>4646</v>
      </c>
      <c r="D1155" t="s">
        <v>47</v>
      </c>
      <c r="E1155" t="s">
        <v>4647</v>
      </c>
      <c r="F1155" t="s">
        <v>4648</v>
      </c>
      <c r="G1155">
        <v>0.35473358916209069</v>
      </c>
      <c r="H1155">
        <v>0.42657072624173831</v>
      </c>
      <c r="I1155">
        <v>0.35422017959253088</v>
      </c>
      <c r="J1155">
        <v>0.34436409574685789</v>
      </c>
      <c r="K1155">
        <v>0.3214672022575138</v>
      </c>
      <c r="L1155">
        <v>0.7875935353108503</v>
      </c>
      <c r="M1155">
        <v>40</v>
      </c>
      <c r="N1155">
        <v>370</v>
      </c>
      <c r="O1155">
        <v>7.1790543520683183</v>
      </c>
      <c r="P1155">
        <v>40.478495663336687</v>
      </c>
      <c r="Q1155">
        <v>0.37850816499878659</v>
      </c>
      <c r="R1155">
        <v>0.48447494443840727</v>
      </c>
      <c r="S1155">
        <v>9.4627041249696665E-8</v>
      </c>
      <c r="T1155">
        <v>1.2111873610960181E-7</v>
      </c>
      <c r="U1155">
        <v>2.9807517993654449E-7</v>
      </c>
      <c r="V1155">
        <v>3.815240187452458E-7</v>
      </c>
      <c r="W1155">
        <f t="shared" ref="W1155:W1218" si="36">U1155*$AR1155</f>
        <v>1.1875613243851869E-2</v>
      </c>
      <c r="X1155">
        <f t="shared" ref="X1155:X1218" si="37">V1155*$AR1155</f>
        <v>1.5200298430829338E-2</v>
      </c>
      <c r="Y1155">
        <v>179.44125832179981</v>
      </c>
      <c r="Z1155">
        <v>229.67745928463799</v>
      </c>
      <c r="AA1155">
        <v>7.2635121968026503E-3</v>
      </c>
      <c r="AB1155">
        <v>8.6934793655411835E-5</v>
      </c>
      <c r="AC1155" t="s">
        <v>4649</v>
      </c>
      <c r="AD1155" t="s">
        <v>14748</v>
      </c>
      <c r="AE1155" t="s">
        <v>14749</v>
      </c>
      <c r="AF1155" t="s">
        <v>11003</v>
      </c>
      <c r="AL1155" t="s">
        <v>11004</v>
      </c>
      <c r="AO1155">
        <v>30</v>
      </c>
      <c r="AP1155" t="s">
        <v>19679</v>
      </c>
      <c r="AQ1155" t="s">
        <v>20830</v>
      </c>
      <c r="AR1155">
        <v>39841</v>
      </c>
    </row>
    <row r="1156" spans="1:44" x14ac:dyDescent="0.25">
      <c r="A1156">
        <v>1155</v>
      </c>
      <c r="B1156">
        <v>1155</v>
      </c>
      <c r="C1156" t="s">
        <v>4650</v>
      </c>
      <c r="D1156" t="s">
        <v>47</v>
      </c>
      <c r="E1156" t="s">
        <v>4651</v>
      </c>
      <c r="F1156" t="s">
        <v>4652</v>
      </c>
      <c r="I1156">
        <v>0.51604352231832529</v>
      </c>
      <c r="J1156">
        <v>0.40063786947839319</v>
      </c>
      <c r="K1156">
        <v>0.40948414916820081</v>
      </c>
      <c r="L1156">
        <v>0.68162640510539041</v>
      </c>
      <c r="M1156">
        <v>40</v>
      </c>
      <c r="N1156">
        <v>440</v>
      </c>
      <c r="O1156">
        <v>7.6059049215227823</v>
      </c>
      <c r="P1156">
        <v>45.435118563865679</v>
      </c>
      <c r="Q1156">
        <v>0.51604352231832529</v>
      </c>
      <c r="R1156">
        <v>0.49724947458399482</v>
      </c>
      <c r="S1156">
        <v>1.2901088057958129E-7</v>
      </c>
      <c r="T1156">
        <v>1.243123686459987E-7</v>
      </c>
      <c r="U1156">
        <v>4.0638427382568121E-7</v>
      </c>
      <c r="V1156">
        <v>3.9158396123489599E-7</v>
      </c>
      <c r="W1156">
        <f t="shared" si="36"/>
        <v>1.9936399705340269E-2</v>
      </c>
      <c r="X1156">
        <f t="shared" si="37"/>
        <v>1.9210325970261528E-2</v>
      </c>
      <c r="Y1156">
        <v>244.64333284305999</v>
      </c>
      <c r="Z1156">
        <v>235.7335446634074</v>
      </c>
      <c r="AA1156">
        <v>1.111539883358369E-2</v>
      </c>
      <c r="AB1156">
        <v>1.21648768716689E-4</v>
      </c>
      <c r="AC1156" t="s">
        <v>4653</v>
      </c>
      <c r="AD1156" t="s">
        <v>14750</v>
      </c>
      <c r="AE1156" t="s">
        <v>14751</v>
      </c>
      <c r="AF1156" t="s">
        <v>11003</v>
      </c>
      <c r="AG1156" t="s">
        <v>13257</v>
      </c>
      <c r="AH1156">
        <v>3</v>
      </c>
      <c r="AJ1156" t="s">
        <v>14752</v>
      </c>
      <c r="AL1156" t="s">
        <v>11004</v>
      </c>
      <c r="AO1156">
        <v>12</v>
      </c>
      <c r="AP1156" t="s">
        <v>19679</v>
      </c>
      <c r="AQ1156" t="s">
        <v>20831</v>
      </c>
      <c r="AR1156">
        <v>49058</v>
      </c>
    </row>
    <row r="1157" spans="1:44" x14ac:dyDescent="0.25">
      <c r="A1157">
        <v>1156</v>
      </c>
      <c r="B1157">
        <v>1156</v>
      </c>
      <c r="C1157" t="s">
        <v>4654</v>
      </c>
      <c r="D1157" t="s">
        <v>47</v>
      </c>
      <c r="E1157" t="s">
        <v>4655</v>
      </c>
      <c r="F1157" t="s">
        <v>4656</v>
      </c>
      <c r="G1157">
        <v>1.1158440759758741</v>
      </c>
      <c r="H1157">
        <v>1.2662977445504771</v>
      </c>
      <c r="I1157">
        <v>0.8856430959332694</v>
      </c>
      <c r="J1157">
        <v>0.2568134861357641</v>
      </c>
      <c r="K1157">
        <v>0.35013511909210171</v>
      </c>
      <c r="L1157">
        <v>0.35000357487789641</v>
      </c>
      <c r="M1157">
        <v>40</v>
      </c>
      <c r="N1157">
        <v>222</v>
      </c>
      <c r="O1157">
        <v>6.0550489465111044</v>
      </c>
      <c r="P1157">
        <v>28.795538040150461</v>
      </c>
      <c r="Q1157">
        <v>1.0892616388198739</v>
      </c>
      <c r="R1157">
        <v>0.31898406003525409</v>
      </c>
      <c r="S1157">
        <v>2.7231540970496838E-7</v>
      </c>
      <c r="T1157">
        <v>7.974601500881353E-8</v>
      </c>
      <c r="U1157">
        <v>8.5779354057065058E-7</v>
      </c>
      <c r="V1157">
        <v>2.5119994727776258E-7</v>
      </c>
      <c r="W1157">
        <f t="shared" si="36"/>
        <v>2.1274137599692704E-2</v>
      </c>
      <c r="X1157">
        <f t="shared" si="37"/>
        <v>6.2300098924357901E-3</v>
      </c>
      <c r="Y1157">
        <v>516.39171142353166</v>
      </c>
      <c r="Z1157">
        <v>151.22236826121309</v>
      </c>
      <c r="AA1157">
        <v>1.486977716991471E-2</v>
      </c>
      <c r="AB1157">
        <v>1.647207246784315E-4</v>
      </c>
      <c r="AC1157" t="s">
        <v>4657</v>
      </c>
      <c r="AD1157" t="s">
        <v>14753</v>
      </c>
      <c r="AE1157" t="s">
        <v>14754</v>
      </c>
      <c r="AF1157" t="s">
        <v>11003</v>
      </c>
      <c r="AJ1157" t="s">
        <v>14755</v>
      </c>
      <c r="AK1157" t="s">
        <v>11289</v>
      </c>
      <c r="AL1157" t="s">
        <v>11160</v>
      </c>
      <c r="AM1157" t="s">
        <v>11021</v>
      </c>
      <c r="AO1157">
        <v>13</v>
      </c>
      <c r="AP1157" t="s">
        <v>19679</v>
      </c>
      <c r="AQ1157" t="s">
        <v>20832</v>
      </c>
      <c r="AR1157">
        <v>24801</v>
      </c>
    </row>
    <row r="1158" spans="1:44" x14ac:dyDescent="0.25">
      <c r="A1158">
        <v>1157</v>
      </c>
      <c r="B1158">
        <v>1157</v>
      </c>
      <c r="C1158" t="s">
        <v>4658</v>
      </c>
      <c r="D1158" t="s">
        <v>10987</v>
      </c>
      <c r="E1158" t="s">
        <v>4659</v>
      </c>
      <c r="F1158" t="s">
        <v>4660</v>
      </c>
      <c r="G1158">
        <v>0.7279112170704678</v>
      </c>
      <c r="H1158">
        <v>0.78536543784136037</v>
      </c>
      <c r="I1158">
        <v>1.5593099658226739</v>
      </c>
      <c r="J1158">
        <v>1.173506882201039</v>
      </c>
      <c r="K1158">
        <v>0.86486917641425298</v>
      </c>
      <c r="L1158">
        <v>0.69881026405762714</v>
      </c>
      <c r="M1158">
        <v>40</v>
      </c>
      <c r="N1158">
        <v>239</v>
      </c>
      <c r="O1158">
        <v>6.205821794895753</v>
      </c>
      <c r="P1158">
        <v>30.247430115763329</v>
      </c>
      <c r="Q1158">
        <v>1.0241955402448339</v>
      </c>
      <c r="R1158">
        <v>0.91239544089097324</v>
      </c>
      <c r="S1158">
        <v>2.5604888506120861E-7</v>
      </c>
      <c r="T1158">
        <v>2.2809886022274331E-7</v>
      </c>
      <c r="U1158">
        <v>8.0655398794280695E-7</v>
      </c>
      <c r="V1158">
        <v>7.1851140970164141E-7</v>
      </c>
      <c r="W1158">
        <f t="shared" si="36"/>
        <v>2.2099579269632911E-2</v>
      </c>
      <c r="X1158">
        <f t="shared" si="37"/>
        <v>1.9687212625824974E-2</v>
      </c>
      <c r="Y1158">
        <v>485.54550074156981</v>
      </c>
      <c r="Z1158">
        <v>432.54386864038821</v>
      </c>
      <c r="AA1158">
        <v>1.468650360170394E-2</v>
      </c>
      <c r="AB1158">
        <v>4.4300950122173291E-4</v>
      </c>
      <c r="AC1158" t="s">
        <v>4661</v>
      </c>
      <c r="AD1158" t="s">
        <v>14756</v>
      </c>
      <c r="AE1158" t="s">
        <v>14757</v>
      </c>
      <c r="AF1158" t="s">
        <v>11003</v>
      </c>
      <c r="AJ1158" t="s">
        <v>14758</v>
      </c>
      <c r="AK1158" t="s">
        <v>13917</v>
      </c>
      <c r="AL1158" t="s">
        <v>11055</v>
      </c>
      <c r="AM1158" t="s">
        <v>11056</v>
      </c>
      <c r="AO1158">
        <v>0</v>
      </c>
      <c r="AP1158" t="s">
        <v>10987</v>
      </c>
      <c r="AQ1158" t="s">
        <v>20833</v>
      </c>
      <c r="AR1158">
        <v>27400</v>
      </c>
    </row>
    <row r="1159" spans="1:44" x14ac:dyDescent="0.25">
      <c r="A1159">
        <v>1158</v>
      </c>
      <c r="B1159">
        <v>1158</v>
      </c>
      <c r="C1159" t="s">
        <v>4662</v>
      </c>
      <c r="D1159" t="s">
        <v>47</v>
      </c>
      <c r="E1159" t="s">
        <v>4663</v>
      </c>
      <c r="F1159" t="s">
        <v>4664</v>
      </c>
      <c r="G1159">
        <v>0.1818055247848219</v>
      </c>
      <c r="H1159">
        <v>0.19885656586810341</v>
      </c>
      <c r="I1159">
        <v>0.33587608310796557</v>
      </c>
      <c r="J1159">
        <v>0.19457871544835989</v>
      </c>
      <c r="K1159">
        <v>0.2359197762726527</v>
      </c>
      <c r="L1159">
        <v>0.48234493636079429</v>
      </c>
      <c r="M1159">
        <v>40</v>
      </c>
      <c r="N1159">
        <v>364</v>
      </c>
      <c r="O1159">
        <v>7.1400369819215568</v>
      </c>
      <c r="P1159">
        <v>40.039698982025797</v>
      </c>
      <c r="Q1159">
        <v>0.23884605792029701</v>
      </c>
      <c r="R1159">
        <v>0.30428114269393558</v>
      </c>
      <c r="S1159">
        <v>5.9711514480074249E-8</v>
      </c>
      <c r="T1159">
        <v>7.6070285673483911E-8</v>
      </c>
      <c r="U1159">
        <v>1.8809127061223389E-7</v>
      </c>
      <c r="V1159">
        <v>2.3962139987147431E-7</v>
      </c>
      <c r="W1159">
        <f t="shared" si="36"/>
        <v>7.5913636819097598E-3</v>
      </c>
      <c r="X1159">
        <f t="shared" si="37"/>
        <v>9.6711196988127027E-3</v>
      </c>
      <c r="Y1159">
        <v>113.23094490856479</v>
      </c>
      <c r="Z1159">
        <v>144.25208272262751</v>
      </c>
      <c r="AA1159">
        <v>4.5337329495892826E-3</v>
      </c>
      <c r="AB1159">
        <v>3.4454041305092158E-5</v>
      </c>
      <c r="AC1159" t="s">
        <v>4665</v>
      </c>
      <c r="AD1159" t="s">
        <v>14759</v>
      </c>
      <c r="AE1159" t="s">
        <v>14760</v>
      </c>
      <c r="AF1159" t="s">
        <v>11003</v>
      </c>
      <c r="AJ1159" t="s">
        <v>14761</v>
      </c>
      <c r="AL1159" t="s">
        <v>11004</v>
      </c>
      <c r="AO1159">
        <v>12</v>
      </c>
      <c r="AP1159" t="s">
        <v>19679</v>
      </c>
      <c r="AQ1159" t="s">
        <v>20834</v>
      </c>
      <c r="AR1159">
        <v>40360</v>
      </c>
    </row>
    <row r="1160" spans="1:44" x14ac:dyDescent="0.25">
      <c r="A1160">
        <v>1159</v>
      </c>
      <c r="B1160">
        <v>1159</v>
      </c>
      <c r="C1160" t="s">
        <v>4666</v>
      </c>
      <c r="D1160" t="s">
        <v>10987</v>
      </c>
      <c r="E1160" t="s">
        <v>4667</v>
      </c>
      <c r="F1160" t="s">
        <v>4668</v>
      </c>
      <c r="G1160">
        <v>0.99897778211753685</v>
      </c>
      <c r="H1160">
        <v>0.9302330464136056</v>
      </c>
      <c r="I1160">
        <v>0.71103447383944474</v>
      </c>
      <c r="J1160">
        <v>1.4497978645629761</v>
      </c>
      <c r="K1160">
        <v>1.150743066197363</v>
      </c>
      <c r="L1160">
        <v>1.4322874674442689</v>
      </c>
      <c r="M1160">
        <v>40</v>
      </c>
      <c r="N1160">
        <v>444</v>
      </c>
      <c r="O1160">
        <v>7.6288836258531152</v>
      </c>
      <c r="P1160">
        <v>45.710067376925139</v>
      </c>
      <c r="Q1160">
        <v>0.88008176745686251</v>
      </c>
      <c r="R1160">
        <v>1.3442761327348689</v>
      </c>
      <c r="S1160">
        <v>2.2002044186421561E-7</v>
      </c>
      <c r="T1160">
        <v>3.3606903318371732E-7</v>
      </c>
      <c r="U1160">
        <v>6.9306439187227927E-7</v>
      </c>
      <c r="V1160">
        <v>1.05861745452871E-6</v>
      </c>
      <c r="W1160">
        <f t="shared" si="36"/>
        <v>3.4062728731738781E-2</v>
      </c>
      <c r="X1160">
        <f t="shared" si="37"/>
        <v>5.2028930655177039E-2</v>
      </c>
      <c r="Y1160">
        <v>417.22476390711211</v>
      </c>
      <c r="Z1160">
        <v>637.28770762628312</v>
      </c>
      <c r="AA1160">
        <v>1.9071372069515782E-2</v>
      </c>
      <c r="AB1160">
        <v>5.6086529210627148E-4</v>
      </c>
      <c r="AC1160" t="s">
        <v>4669</v>
      </c>
      <c r="AD1160" t="s">
        <v>14762</v>
      </c>
      <c r="AE1160" t="s">
        <v>14763</v>
      </c>
      <c r="AF1160" t="s">
        <v>11003</v>
      </c>
      <c r="AJ1160" t="s">
        <v>14764</v>
      </c>
      <c r="AL1160" t="s">
        <v>11004</v>
      </c>
      <c r="AO1160">
        <v>12</v>
      </c>
      <c r="AP1160" t="s">
        <v>10987</v>
      </c>
      <c r="AQ1160" t="s">
        <v>20835</v>
      </c>
      <c r="AR1160">
        <v>49148</v>
      </c>
    </row>
    <row r="1161" spans="1:44" x14ac:dyDescent="0.25">
      <c r="A1161">
        <v>1160</v>
      </c>
      <c r="B1161">
        <v>1597</v>
      </c>
      <c r="C1161" t="s">
        <v>6418</v>
      </c>
      <c r="D1161" t="s">
        <v>10987</v>
      </c>
      <c r="E1161" t="s">
        <v>6419</v>
      </c>
      <c r="F1161" t="s">
        <v>6420</v>
      </c>
      <c r="G1161">
        <v>1.2939202566625461</v>
      </c>
      <c r="H1161">
        <v>1.5322678838668831</v>
      </c>
      <c r="I1161">
        <v>0.62511986707166611</v>
      </c>
      <c r="J1161">
        <v>1.0328960404272121</v>
      </c>
      <c r="K1161">
        <v>1.1472803683774551</v>
      </c>
      <c r="L1161">
        <v>0.97422221238912277</v>
      </c>
      <c r="M1161">
        <v>40</v>
      </c>
      <c r="N1161">
        <v>376</v>
      </c>
      <c r="O1161">
        <v>7.2176521602773889</v>
      </c>
      <c r="P1161">
        <v>40.914926748990233</v>
      </c>
      <c r="Q1161">
        <v>1.1504360025336979</v>
      </c>
      <c r="R1161">
        <v>1.051466207064597</v>
      </c>
      <c r="S1161">
        <v>2.8760900063342462E-7</v>
      </c>
      <c r="T1161">
        <v>2.6286655176614909E-7</v>
      </c>
      <c r="U1161">
        <v>9.0596835199528749E-7</v>
      </c>
      <c r="V1161">
        <v>8.2802963806336981E-7</v>
      </c>
      <c r="W1161">
        <f t="shared" si="36"/>
        <v>3.7960979916954539E-2</v>
      </c>
      <c r="X1161">
        <f t="shared" si="37"/>
        <v>3.4695269864493256E-2</v>
      </c>
      <c r="Y1161">
        <v>545.39294790116298</v>
      </c>
      <c r="Z1161">
        <v>498.47384211414862</v>
      </c>
      <c r="AA1161">
        <v>2.2314712512791931E-2</v>
      </c>
      <c r="AB1161">
        <v>5.7346225428941489E-4</v>
      </c>
      <c r="AC1161" t="s">
        <v>6421</v>
      </c>
      <c r="AD1161" t="s">
        <v>14765</v>
      </c>
      <c r="AE1161" t="s">
        <v>14766</v>
      </c>
      <c r="AF1161" t="s">
        <v>11003</v>
      </c>
      <c r="AG1161" t="s">
        <v>14767</v>
      </c>
      <c r="AH1161">
        <v>2</v>
      </c>
      <c r="AJ1161" t="s">
        <v>14768</v>
      </c>
      <c r="AK1161" t="s">
        <v>11190</v>
      </c>
      <c r="AL1161" t="s">
        <v>11191</v>
      </c>
      <c r="AM1161" t="s">
        <v>11076</v>
      </c>
      <c r="AO1161">
        <v>11</v>
      </c>
      <c r="AP1161" t="s">
        <v>10987</v>
      </c>
      <c r="AQ1161" t="s">
        <v>20836</v>
      </c>
      <c r="AR1161">
        <v>41901</v>
      </c>
    </row>
    <row r="1162" spans="1:44" x14ac:dyDescent="0.25">
      <c r="A1162">
        <v>1161</v>
      </c>
      <c r="B1162">
        <v>1307</v>
      </c>
      <c r="C1162" t="s">
        <v>5258</v>
      </c>
      <c r="D1162" t="s">
        <v>10987</v>
      </c>
      <c r="E1162" t="s">
        <v>5259</v>
      </c>
      <c r="F1162" t="s">
        <v>5260</v>
      </c>
      <c r="G1162">
        <v>0.1492548366237936</v>
      </c>
      <c r="H1162">
        <v>0.2063504318731266</v>
      </c>
      <c r="I1162">
        <v>0.19733800763698969</v>
      </c>
      <c r="J1162">
        <v>0.24808050294115791</v>
      </c>
      <c r="K1162">
        <v>0.18913309177575499</v>
      </c>
      <c r="L1162">
        <v>0.2191155745999141</v>
      </c>
      <c r="M1162">
        <v>40</v>
      </c>
      <c r="N1162">
        <v>429</v>
      </c>
      <c r="O1162">
        <v>7.5419867321743439</v>
      </c>
      <c r="P1162">
        <v>44.674675793332632</v>
      </c>
      <c r="Q1162">
        <v>0.18431442537796999</v>
      </c>
      <c r="R1162">
        <v>0.21877638977227559</v>
      </c>
      <c r="S1162">
        <v>4.6078606344492487E-8</v>
      </c>
      <c r="T1162">
        <v>5.4694097443068907E-8</v>
      </c>
      <c r="U1162">
        <v>1.4514760998515131E-7</v>
      </c>
      <c r="V1162">
        <v>1.722864069456671E-7</v>
      </c>
      <c r="W1162">
        <f t="shared" si="36"/>
        <v>6.8707072662571225E-3</v>
      </c>
      <c r="X1162">
        <f t="shared" si="37"/>
        <v>8.1553493591800981E-3</v>
      </c>
      <c r="Y1162">
        <v>87.378861211061107</v>
      </c>
      <c r="Z1162">
        <v>103.7164169812916</v>
      </c>
      <c r="AA1162">
        <v>3.9036222957947631E-3</v>
      </c>
      <c r="AB1162">
        <v>1.9116431798168681E-5</v>
      </c>
      <c r="AC1162" t="s">
        <v>5261</v>
      </c>
      <c r="AD1162" t="s">
        <v>14769</v>
      </c>
      <c r="AE1162" t="s">
        <v>14770</v>
      </c>
      <c r="AF1162" t="s">
        <v>11003</v>
      </c>
      <c r="AG1162" t="s">
        <v>14771</v>
      </c>
      <c r="AH1162">
        <v>2</v>
      </c>
      <c r="AJ1162" t="s">
        <v>14772</v>
      </c>
      <c r="AK1162" t="s">
        <v>11281</v>
      </c>
      <c r="AL1162" t="s">
        <v>11276</v>
      </c>
      <c r="AM1162" t="s">
        <v>11021</v>
      </c>
      <c r="AO1162">
        <v>17</v>
      </c>
      <c r="AP1162" t="s">
        <v>10987</v>
      </c>
      <c r="AQ1162" t="s">
        <v>20837</v>
      </c>
      <c r="AR1162">
        <v>47336</v>
      </c>
    </row>
    <row r="1163" spans="1:44" x14ac:dyDescent="0.25">
      <c r="A1163">
        <v>1162</v>
      </c>
      <c r="B1163">
        <v>1162</v>
      </c>
      <c r="C1163" t="s">
        <v>4678</v>
      </c>
      <c r="D1163" t="s">
        <v>10987</v>
      </c>
      <c r="E1163" t="s">
        <v>4679</v>
      </c>
      <c r="F1163" t="s">
        <v>4680</v>
      </c>
      <c r="G1163">
        <v>0.33357361503997768</v>
      </c>
      <c r="H1163">
        <v>0.25276271801473482</v>
      </c>
      <c r="I1163">
        <v>0.36929075044180332</v>
      </c>
      <c r="J1163">
        <v>0.55059496573858291</v>
      </c>
      <c r="K1163">
        <v>0.56404394798239288</v>
      </c>
      <c r="L1163">
        <v>0.53885503968133397</v>
      </c>
      <c r="M1163">
        <v>40</v>
      </c>
      <c r="N1163">
        <v>162</v>
      </c>
      <c r="O1163">
        <v>5.451361778496417</v>
      </c>
      <c r="P1163">
        <v>23.339948372584441</v>
      </c>
      <c r="Q1163">
        <v>0.31854236116550522</v>
      </c>
      <c r="R1163">
        <v>0.55116465113410318</v>
      </c>
      <c r="S1163">
        <v>7.9635590291376311E-8</v>
      </c>
      <c r="T1163">
        <v>1.377911627835258E-7</v>
      </c>
      <c r="U1163">
        <v>2.508521094178354E-7</v>
      </c>
      <c r="V1163">
        <v>4.3404216276810631E-7</v>
      </c>
      <c r="W1163">
        <f t="shared" si="36"/>
        <v>4.6006276867231015E-3</v>
      </c>
      <c r="X1163">
        <f t="shared" si="37"/>
        <v>7.9603332651670689E-3</v>
      </c>
      <c r="Y1163">
        <v>151.0129698695369</v>
      </c>
      <c r="Z1163">
        <v>261.29338198639988</v>
      </c>
      <c r="AA1163">
        <v>3.5246349203456409E-3</v>
      </c>
      <c r="AB1163">
        <v>8.3233010854868119E-5</v>
      </c>
      <c r="AC1163" t="s">
        <v>4681</v>
      </c>
      <c r="AD1163" t="s">
        <v>14773</v>
      </c>
      <c r="AE1163" t="s">
        <v>14774</v>
      </c>
      <c r="AF1163" t="s">
        <v>11003</v>
      </c>
      <c r="AJ1163" t="s">
        <v>14775</v>
      </c>
      <c r="AK1163" t="s">
        <v>11054</v>
      </c>
      <c r="AL1163" t="s">
        <v>11055</v>
      </c>
      <c r="AM1163" t="s">
        <v>11056</v>
      </c>
      <c r="AO1163">
        <v>0</v>
      </c>
      <c r="AP1163" t="s">
        <v>10987</v>
      </c>
      <c r="AQ1163" t="s">
        <v>20838</v>
      </c>
      <c r="AR1163">
        <v>18340</v>
      </c>
    </row>
    <row r="1164" spans="1:44" x14ac:dyDescent="0.25">
      <c r="A1164">
        <v>1163</v>
      </c>
      <c r="B1164">
        <v>1163</v>
      </c>
      <c r="C1164" t="s">
        <v>4682</v>
      </c>
      <c r="D1164" t="s">
        <v>10987</v>
      </c>
      <c r="E1164" t="s">
        <v>4683</v>
      </c>
      <c r="F1164" t="s">
        <v>4684</v>
      </c>
      <c r="G1164">
        <v>5.8640693035500364</v>
      </c>
      <c r="H1164">
        <v>6.1646777496350458</v>
      </c>
      <c r="I1164">
        <v>5.221705740734393</v>
      </c>
      <c r="J1164">
        <v>3.8182025316215058</v>
      </c>
      <c r="K1164">
        <v>1.6444861956499941</v>
      </c>
      <c r="L1164">
        <v>1.3608162928966581</v>
      </c>
      <c r="M1164">
        <v>40</v>
      </c>
      <c r="N1164">
        <v>55</v>
      </c>
      <c r="O1164">
        <v>3.802952460761392</v>
      </c>
      <c r="P1164">
        <v>11.35877964096642</v>
      </c>
      <c r="Q1164">
        <v>5.750150931306492</v>
      </c>
      <c r="R1164">
        <v>2.2745016733893859</v>
      </c>
      <c r="S1164">
        <v>1.4375377328266229E-6</v>
      </c>
      <c r="T1164">
        <v>5.6862541834734654E-7</v>
      </c>
      <c r="U1164">
        <v>4.5282438584038617E-6</v>
      </c>
      <c r="V1164">
        <v>1.7911700677941419E-6</v>
      </c>
      <c r="W1164">
        <f t="shared" si="36"/>
        <v>2.9465282786633927E-2</v>
      </c>
      <c r="X1164">
        <f t="shared" si="37"/>
        <v>1.1655143631136481E-2</v>
      </c>
      <c r="Y1164">
        <v>2726.0028027591252</v>
      </c>
      <c r="Z1164">
        <v>1078.2843808120731</v>
      </c>
      <c r="AA1164">
        <v>3.0964065137197749E-2</v>
      </c>
      <c r="AB1164">
        <v>6.2002979365397871E-3</v>
      </c>
      <c r="AC1164" t="s">
        <v>4685</v>
      </c>
      <c r="AD1164" t="s">
        <v>14776</v>
      </c>
      <c r="AE1164" t="s">
        <v>14777</v>
      </c>
      <c r="AF1164" t="s">
        <v>11003</v>
      </c>
      <c r="AJ1164" t="s">
        <v>14778</v>
      </c>
      <c r="AK1164" t="s">
        <v>11164</v>
      </c>
      <c r="AL1164" t="s">
        <v>11165</v>
      </c>
      <c r="AM1164" t="s">
        <v>11056</v>
      </c>
      <c r="AO1164">
        <v>14</v>
      </c>
      <c r="AP1164" t="s">
        <v>10987</v>
      </c>
      <c r="AQ1164" t="s">
        <v>20839</v>
      </c>
      <c r="AR1164">
        <v>6507</v>
      </c>
    </row>
    <row r="1165" spans="1:44" x14ac:dyDescent="0.25">
      <c r="A1165">
        <v>1164</v>
      </c>
      <c r="B1165">
        <v>1164</v>
      </c>
      <c r="C1165" t="s">
        <v>4686</v>
      </c>
      <c r="D1165" t="s">
        <v>10987</v>
      </c>
      <c r="E1165" t="s">
        <v>4687</v>
      </c>
      <c r="F1165" t="s">
        <v>4688</v>
      </c>
      <c r="G1165">
        <v>0.13093240692418609</v>
      </c>
      <c r="H1165">
        <v>0.1089301738078243</v>
      </c>
      <c r="I1165">
        <v>0.23254384937504419</v>
      </c>
      <c r="K1165">
        <v>0.31056909904136892</v>
      </c>
      <c r="M1165">
        <v>40</v>
      </c>
      <c r="N1165">
        <v>136</v>
      </c>
      <c r="O1165">
        <v>5.1425631813164703</v>
      </c>
      <c r="P1165">
        <v>20.770605329677071</v>
      </c>
      <c r="Q1165">
        <v>0.15746881003568489</v>
      </c>
      <c r="R1165">
        <v>0.31056909904136892</v>
      </c>
      <c r="S1165">
        <v>3.936720250892122E-8</v>
      </c>
      <c r="T1165">
        <v>7.7642274760342238E-8</v>
      </c>
      <c r="U1165">
        <v>1.2400668790310191E-7</v>
      </c>
      <c r="V1165">
        <v>2.4457316549507802E-7</v>
      </c>
      <c r="W1165">
        <f t="shared" si="36"/>
        <v>1.8510478303296021E-3</v>
      </c>
      <c r="X1165">
        <f t="shared" si="37"/>
        <v>3.6507436413450297E-3</v>
      </c>
      <c r="Y1165">
        <v>74.652026117667305</v>
      </c>
      <c r="Z1165">
        <v>147.23304562803699</v>
      </c>
      <c r="AA1165">
        <v>1.550567771550812E-3</v>
      </c>
      <c r="AB1165">
        <v>2.318461249297667E-5</v>
      </c>
      <c r="AC1165" t="s">
        <v>4689</v>
      </c>
      <c r="AD1165" t="s">
        <v>14779</v>
      </c>
      <c r="AE1165" t="s">
        <v>14780</v>
      </c>
      <c r="AF1165" t="s">
        <v>11003</v>
      </c>
      <c r="AJ1165" t="s">
        <v>14781</v>
      </c>
      <c r="AK1165" t="s">
        <v>11054</v>
      </c>
      <c r="AL1165" t="s">
        <v>11055</v>
      </c>
      <c r="AM1165" t="s">
        <v>11056</v>
      </c>
      <c r="AO1165">
        <v>0</v>
      </c>
      <c r="AP1165" t="s">
        <v>10987</v>
      </c>
      <c r="AQ1165" t="s">
        <v>20840</v>
      </c>
      <c r="AR1165">
        <v>14927</v>
      </c>
    </row>
    <row r="1166" spans="1:44" x14ac:dyDescent="0.25">
      <c r="A1166">
        <v>1165</v>
      </c>
      <c r="B1166">
        <v>1165</v>
      </c>
      <c r="C1166" t="s">
        <v>4690</v>
      </c>
      <c r="D1166" t="s">
        <v>10987</v>
      </c>
      <c r="E1166" t="s">
        <v>4691</v>
      </c>
      <c r="F1166" t="s">
        <v>4692</v>
      </c>
      <c r="H1166">
        <v>3.1465956706174997E-2</v>
      </c>
      <c r="M1166">
        <v>40</v>
      </c>
      <c r="N1166">
        <v>84</v>
      </c>
      <c r="O1166">
        <v>4.379519139887889</v>
      </c>
      <c r="P1166">
        <v>15.06408434764244</v>
      </c>
      <c r="Q1166">
        <v>3.1465956706174997E-2</v>
      </c>
      <c r="R1166">
        <v>0</v>
      </c>
      <c r="S1166">
        <v>7.8664891765437497E-9</v>
      </c>
      <c r="T1166">
        <v>0</v>
      </c>
      <c r="U1166">
        <v>2.4779440906112811E-8</v>
      </c>
      <c r="V1166">
        <v>0</v>
      </c>
      <c r="W1166">
        <f t="shared" si="36"/>
        <v>2.3490909978994944E-4</v>
      </c>
      <c r="X1166">
        <f t="shared" si="37"/>
        <v>0</v>
      </c>
      <c r="Y1166">
        <v>14.917223425479911</v>
      </c>
      <c r="Z1166">
        <v>0</v>
      </c>
      <c r="AA1166">
        <v>2.247143119140571E-4</v>
      </c>
      <c r="AB1166">
        <v>0</v>
      </c>
      <c r="AC1166" t="s">
        <v>4693</v>
      </c>
      <c r="AD1166" t="s">
        <v>14782</v>
      </c>
      <c r="AE1166" t="s">
        <v>14783</v>
      </c>
      <c r="AF1166" t="s">
        <v>11003</v>
      </c>
      <c r="AJ1166" t="s">
        <v>14784</v>
      </c>
      <c r="AK1166" t="s">
        <v>11054</v>
      </c>
      <c r="AL1166" t="s">
        <v>11055</v>
      </c>
      <c r="AM1166" t="s">
        <v>11056</v>
      </c>
      <c r="AO1166">
        <v>0</v>
      </c>
      <c r="AP1166" t="s">
        <v>10987</v>
      </c>
      <c r="AQ1166" t="s">
        <v>20841</v>
      </c>
      <c r="AR1166">
        <v>9480</v>
      </c>
    </row>
    <row r="1167" spans="1:44" x14ac:dyDescent="0.25">
      <c r="A1167">
        <v>1166</v>
      </c>
      <c r="B1167">
        <v>1166</v>
      </c>
      <c r="C1167" t="s">
        <v>4694</v>
      </c>
      <c r="D1167" t="s">
        <v>10987</v>
      </c>
      <c r="E1167" t="s">
        <v>4695</v>
      </c>
      <c r="F1167" t="s">
        <v>4696</v>
      </c>
      <c r="G1167">
        <v>4.1318700426570576</v>
      </c>
      <c r="H1167">
        <v>3.6780805209295648</v>
      </c>
      <c r="I1167">
        <v>6.1398370344820776</v>
      </c>
      <c r="J1167">
        <v>4.3792476401716121</v>
      </c>
      <c r="K1167">
        <v>5.8141649084320308</v>
      </c>
      <c r="L1167">
        <v>3.2978903035423288</v>
      </c>
      <c r="M1167">
        <v>40</v>
      </c>
      <c r="N1167">
        <v>95</v>
      </c>
      <c r="O1167">
        <v>4.5629026353869664</v>
      </c>
      <c r="P1167">
        <v>16.352052955087849</v>
      </c>
      <c r="Q1167">
        <v>4.6499291993562331</v>
      </c>
      <c r="R1167">
        <v>4.4971009507153239</v>
      </c>
      <c r="S1167">
        <v>1.1624822998390581E-6</v>
      </c>
      <c r="T1167">
        <v>1.1242752376788311E-6</v>
      </c>
      <c r="U1167">
        <v>3.6618192444930331E-6</v>
      </c>
      <c r="V1167">
        <v>3.5414669986883178E-6</v>
      </c>
      <c r="W1167">
        <f t="shared" si="36"/>
        <v>3.9364556878300108E-2</v>
      </c>
      <c r="X1167">
        <f t="shared" si="37"/>
        <v>3.8070770235899415E-2</v>
      </c>
      <c r="Y1167">
        <v>2204.415185184806</v>
      </c>
      <c r="Z1167">
        <v>2131.9631332103668</v>
      </c>
      <c r="AA1167">
        <v>3.6046713843141717E-2</v>
      </c>
      <c r="AB1167">
        <v>9.9134776250658883E-3</v>
      </c>
      <c r="AC1167" t="s">
        <v>4697</v>
      </c>
      <c r="AD1167" t="s">
        <v>14785</v>
      </c>
      <c r="AE1167" t="s">
        <v>14786</v>
      </c>
      <c r="AF1167" t="s">
        <v>11003</v>
      </c>
      <c r="AJ1167" t="s">
        <v>14787</v>
      </c>
      <c r="AK1167" t="s">
        <v>11164</v>
      </c>
      <c r="AL1167" t="s">
        <v>11165</v>
      </c>
      <c r="AM1167" t="s">
        <v>11056</v>
      </c>
      <c r="AO1167">
        <v>14</v>
      </c>
      <c r="AP1167" t="s">
        <v>10987</v>
      </c>
      <c r="AQ1167" t="s">
        <v>20842</v>
      </c>
      <c r="AR1167">
        <v>10750</v>
      </c>
    </row>
    <row r="1168" spans="1:44" x14ac:dyDescent="0.25">
      <c r="A1168">
        <v>1167</v>
      </c>
      <c r="B1168">
        <v>1167</v>
      </c>
      <c r="C1168" t="s">
        <v>4698</v>
      </c>
      <c r="D1168" t="s">
        <v>10987</v>
      </c>
      <c r="E1168" t="s">
        <v>4699</v>
      </c>
      <c r="F1168" t="s">
        <v>4700</v>
      </c>
      <c r="G1168">
        <v>2.0509365722381419</v>
      </c>
      <c r="H1168">
        <v>2.2791289273177919</v>
      </c>
      <c r="I1168">
        <v>2.9941641928695941</v>
      </c>
      <c r="J1168">
        <v>1.5192201747897609</v>
      </c>
      <c r="K1168">
        <v>1.5365520256201459</v>
      </c>
      <c r="L1168">
        <v>4.2551851324859644</v>
      </c>
      <c r="M1168">
        <v>40</v>
      </c>
      <c r="N1168">
        <v>158</v>
      </c>
      <c r="O1168">
        <v>5.4061201757502237</v>
      </c>
      <c r="P1168">
        <v>22.954153030750192</v>
      </c>
      <c r="Q1168">
        <v>2.4414098974751761</v>
      </c>
      <c r="R1168">
        <v>2.436985777631957</v>
      </c>
      <c r="S1168">
        <v>6.10352474368794E-7</v>
      </c>
      <c r="T1168">
        <v>6.0924644440798925E-7</v>
      </c>
      <c r="U1168">
        <v>1.9226102942617009E-6</v>
      </c>
      <c r="V1168">
        <v>1.9191262998851661E-6</v>
      </c>
      <c r="W1168">
        <f t="shared" si="36"/>
        <v>3.507417959821621E-2</v>
      </c>
      <c r="X1168">
        <f t="shared" si="37"/>
        <v>3.5010621088805087E-2</v>
      </c>
      <c r="Y1168">
        <v>1157.411397145544</v>
      </c>
      <c r="Z1168">
        <v>1155.31403253087</v>
      </c>
      <c r="AA1168">
        <v>2.65673983296132E-2</v>
      </c>
      <c r="AB1168">
        <v>2.820595113712823E-3</v>
      </c>
      <c r="AC1168" t="s">
        <v>4701</v>
      </c>
      <c r="AD1168" t="s">
        <v>14788</v>
      </c>
      <c r="AE1168" t="s">
        <v>14789</v>
      </c>
      <c r="AF1168" t="s">
        <v>11003</v>
      </c>
      <c r="AJ1168" t="s">
        <v>14790</v>
      </c>
      <c r="AK1168" t="s">
        <v>11054</v>
      </c>
      <c r="AL1168" t="s">
        <v>11055</v>
      </c>
      <c r="AM1168" t="s">
        <v>11056</v>
      </c>
      <c r="AO1168">
        <v>0</v>
      </c>
      <c r="AP1168" t="s">
        <v>10987</v>
      </c>
      <c r="AQ1168" t="s">
        <v>20843</v>
      </c>
      <c r="AR1168">
        <v>18243</v>
      </c>
    </row>
    <row r="1169" spans="1:44" x14ac:dyDescent="0.25">
      <c r="A1169">
        <v>1168</v>
      </c>
      <c r="B1169">
        <v>1168</v>
      </c>
      <c r="C1169" t="s">
        <v>4702</v>
      </c>
      <c r="D1169" t="s">
        <v>47</v>
      </c>
      <c r="E1169" t="s">
        <v>4703</v>
      </c>
      <c r="F1169" t="s">
        <v>4704</v>
      </c>
      <c r="G1169">
        <v>0.38525745987847221</v>
      </c>
      <c r="H1169">
        <v>0.44607133888464418</v>
      </c>
      <c r="I1169">
        <v>0.189617428308469</v>
      </c>
      <c r="J1169">
        <v>9.3290828901930495E-2</v>
      </c>
      <c r="K1169">
        <v>7.6045138944182994E-2</v>
      </c>
      <c r="L1169">
        <v>6.9462116411404706E-2</v>
      </c>
      <c r="M1169">
        <v>40</v>
      </c>
      <c r="N1169">
        <v>216</v>
      </c>
      <c r="O1169">
        <v>6</v>
      </c>
      <c r="P1169">
        <v>28.274333882308142</v>
      </c>
      <c r="Q1169">
        <v>0.34031540902386181</v>
      </c>
      <c r="R1169">
        <v>7.9599361419172732E-2</v>
      </c>
      <c r="S1169">
        <v>8.5078852255965465E-8</v>
      </c>
      <c r="T1169">
        <v>1.9899840354793182E-8</v>
      </c>
      <c r="U1169">
        <v>2.6799838460629118E-7</v>
      </c>
      <c r="V1169">
        <v>6.2684497117598531E-8</v>
      </c>
      <c r="W1169">
        <f t="shared" si="36"/>
        <v>6.5179887120096081E-3</v>
      </c>
      <c r="X1169">
        <f t="shared" si="37"/>
        <v>1.5245496543971138E-3</v>
      </c>
      <c r="Y1169">
        <v>161.33502753298731</v>
      </c>
      <c r="Z1169">
        <v>37.736067264794308</v>
      </c>
      <c r="AA1169">
        <v>4.5616404353790588E-3</v>
      </c>
      <c r="AB1169">
        <v>1.2842165166170441E-5</v>
      </c>
      <c r="AC1169" t="s">
        <v>4705</v>
      </c>
      <c r="AD1169" t="s">
        <v>14791</v>
      </c>
      <c r="AE1169" t="s">
        <v>14792</v>
      </c>
      <c r="AF1169" t="s">
        <v>11003</v>
      </c>
      <c r="AJ1169" t="s">
        <v>14793</v>
      </c>
      <c r="AK1169" t="s">
        <v>12638</v>
      </c>
      <c r="AL1169" t="s">
        <v>11677</v>
      </c>
      <c r="AM1169" t="s">
        <v>11076</v>
      </c>
      <c r="AO1169">
        <v>3</v>
      </c>
      <c r="AP1169" t="s">
        <v>19679</v>
      </c>
      <c r="AQ1169" t="s">
        <v>20844</v>
      </c>
      <c r="AR1169">
        <v>24321</v>
      </c>
    </row>
    <row r="1170" spans="1:44" x14ac:dyDescent="0.25">
      <c r="A1170">
        <v>1169</v>
      </c>
      <c r="B1170">
        <v>1169</v>
      </c>
      <c r="C1170" t="s">
        <v>4706</v>
      </c>
      <c r="D1170" t="s">
        <v>47</v>
      </c>
      <c r="E1170" t="s">
        <v>4707</v>
      </c>
      <c r="F1170" t="s">
        <v>4708</v>
      </c>
      <c r="G1170">
        <v>3.9053529250433261</v>
      </c>
      <c r="H1170">
        <v>2.890727759506762</v>
      </c>
      <c r="I1170">
        <v>7.8835144346698263</v>
      </c>
      <c r="J1170">
        <v>3.4120942822206479</v>
      </c>
      <c r="K1170">
        <v>2.9633445831348322</v>
      </c>
      <c r="L1170">
        <v>5.7707416477883369</v>
      </c>
      <c r="M1170">
        <v>40</v>
      </c>
      <c r="N1170">
        <v>318</v>
      </c>
      <c r="O1170">
        <v>6.8256241965571158</v>
      </c>
      <c r="P1170">
        <v>36.591029445536613</v>
      </c>
      <c r="Q1170">
        <v>4.8931983730733046</v>
      </c>
      <c r="R1170">
        <v>4.0487268377146064</v>
      </c>
      <c r="S1170">
        <v>1.223299593268326E-6</v>
      </c>
      <c r="T1170">
        <v>1.0121817094286521E-6</v>
      </c>
      <c r="U1170">
        <v>3.8533937187952273E-6</v>
      </c>
      <c r="V1170">
        <v>3.1883723847002532E-6</v>
      </c>
      <c r="W1170">
        <f t="shared" si="36"/>
        <v>0.13775882544692938</v>
      </c>
      <c r="X1170">
        <f t="shared" si="37"/>
        <v>0.11398431275303406</v>
      </c>
      <c r="Y1170">
        <v>2319.743018714727</v>
      </c>
      <c r="Z1170">
        <v>1919.400175589552</v>
      </c>
      <c r="AA1170">
        <v>8.488178510386854E-2</v>
      </c>
      <c r="AB1170">
        <v>9.3920058164714115E-3</v>
      </c>
      <c r="AC1170" t="s">
        <v>4709</v>
      </c>
      <c r="AD1170" t="s">
        <v>14794</v>
      </c>
      <c r="AE1170" t="s">
        <v>14795</v>
      </c>
      <c r="AF1170" t="s">
        <v>11003</v>
      </c>
      <c r="AJ1170" t="s">
        <v>14796</v>
      </c>
      <c r="AK1170" t="s">
        <v>12638</v>
      </c>
      <c r="AL1170" t="s">
        <v>11677</v>
      </c>
      <c r="AM1170" t="s">
        <v>11076</v>
      </c>
      <c r="AO1170">
        <v>3</v>
      </c>
      <c r="AP1170" t="s">
        <v>47</v>
      </c>
      <c r="AQ1170" t="s">
        <v>20845</v>
      </c>
      <c r="AR1170">
        <v>35750</v>
      </c>
    </row>
    <row r="1171" spans="1:44" x14ac:dyDescent="0.25">
      <c r="A1171">
        <v>1170</v>
      </c>
      <c r="B1171">
        <v>1170</v>
      </c>
      <c r="C1171" t="s">
        <v>4710</v>
      </c>
      <c r="D1171" t="s">
        <v>47</v>
      </c>
      <c r="E1171" t="s">
        <v>4711</v>
      </c>
      <c r="F1171" t="s">
        <v>4712</v>
      </c>
      <c r="G1171">
        <v>1.4077868607028059</v>
      </c>
      <c r="H1171">
        <v>1.7187864825001971</v>
      </c>
      <c r="I1171">
        <v>1.480683585941019</v>
      </c>
      <c r="J1171">
        <v>3.279823930014703</v>
      </c>
      <c r="K1171">
        <v>0.27481473085441099</v>
      </c>
      <c r="L1171">
        <v>1.0464200675391919</v>
      </c>
      <c r="M1171">
        <v>40</v>
      </c>
      <c r="N1171">
        <v>239</v>
      </c>
      <c r="O1171">
        <v>6.205821794895753</v>
      </c>
      <c r="P1171">
        <v>30.247430115763329</v>
      </c>
      <c r="Q1171">
        <v>1.5357523097146739</v>
      </c>
      <c r="R1171">
        <v>1.5336862428027691</v>
      </c>
      <c r="S1171">
        <v>3.8393807742866849E-7</v>
      </c>
      <c r="T1171">
        <v>3.834215607006922E-7</v>
      </c>
      <c r="U1171">
        <v>1.2094049439003061E-6</v>
      </c>
      <c r="V1171">
        <v>1.2077779162071801E-6</v>
      </c>
      <c r="W1171">
        <f t="shared" si="36"/>
        <v>3.300103270420765E-2</v>
      </c>
      <c r="X1171">
        <f t="shared" si="37"/>
        <v>3.295663599954532E-2</v>
      </c>
      <c r="Y1171">
        <v>728.06177622798396</v>
      </c>
      <c r="Z1171">
        <v>727.08230555672264</v>
      </c>
      <c r="AA1171">
        <v>2.2021997696414459E-2</v>
      </c>
      <c r="AB1171">
        <v>1.116618330111407E-3</v>
      </c>
      <c r="AC1171" t="s">
        <v>4713</v>
      </c>
      <c r="AD1171" t="s">
        <v>14797</v>
      </c>
      <c r="AE1171" t="s">
        <v>14798</v>
      </c>
      <c r="AF1171" t="s">
        <v>11003</v>
      </c>
      <c r="AJ1171" t="s">
        <v>14799</v>
      </c>
      <c r="AL1171" t="s">
        <v>11004</v>
      </c>
      <c r="AO1171">
        <v>12</v>
      </c>
      <c r="AP1171" t="s">
        <v>19679</v>
      </c>
      <c r="AQ1171" t="s">
        <v>20846</v>
      </c>
      <c r="AR1171">
        <v>27287</v>
      </c>
    </row>
    <row r="1172" spans="1:44" x14ac:dyDescent="0.25">
      <c r="A1172">
        <v>1171</v>
      </c>
      <c r="B1172">
        <v>1171</v>
      </c>
      <c r="C1172" t="s">
        <v>4714</v>
      </c>
      <c r="D1172" t="s">
        <v>47</v>
      </c>
      <c r="E1172" t="s">
        <v>4715</v>
      </c>
      <c r="F1172" t="s">
        <v>4716</v>
      </c>
      <c r="G1172">
        <v>0.32210182830327649</v>
      </c>
      <c r="H1172">
        <v>0.36719943424613971</v>
      </c>
      <c r="I1172">
        <v>0.2920231925219679</v>
      </c>
      <c r="J1172">
        <v>0.49689693143242308</v>
      </c>
      <c r="K1172">
        <v>9.9183476314421606E-2</v>
      </c>
      <c r="L1172">
        <v>0.4991013361351147</v>
      </c>
      <c r="M1172">
        <v>40</v>
      </c>
      <c r="N1172">
        <v>406</v>
      </c>
      <c r="O1172">
        <v>7.4047206305221431</v>
      </c>
      <c r="P1172">
        <v>43.063293032957922</v>
      </c>
      <c r="Q1172">
        <v>0.32710815169046131</v>
      </c>
      <c r="R1172">
        <v>0.36506058129398639</v>
      </c>
      <c r="S1172">
        <v>8.1777037922615345E-8</v>
      </c>
      <c r="T1172">
        <v>9.1265145323496613E-8</v>
      </c>
      <c r="U1172">
        <v>2.5759766945623841E-7</v>
      </c>
      <c r="V1172">
        <v>2.874852077690143E-7</v>
      </c>
      <c r="W1172">
        <f t="shared" si="36"/>
        <v>1.1967730125267381E-2</v>
      </c>
      <c r="X1172">
        <f t="shared" si="37"/>
        <v>1.3356275267740636E-2</v>
      </c>
      <c r="Y1172">
        <v>155.07379701265549</v>
      </c>
      <c r="Z1172">
        <v>173.0660950769466</v>
      </c>
      <c r="AA1172">
        <v>6.6779883624894171E-3</v>
      </c>
      <c r="AB1172">
        <v>5.6611330480905639E-5</v>
      </c>
      <c r="AC1172" t="s">
        <v>4717</v>
      </c>
      <c r="AD1172" t="s">
        <v>14800</v>
      </c>
      <c r="AE1172" t="s">
        <v>14801</v>
      </c>
      <c r="AF1172" t="s">
        <v>11003</v>
      </c>
      <c r="AJ1172" t="s">
        <v>14802</v>
      </c>
      <c r="AK1172" t="s">
        <v>11431</v>
      </c>
      <c r="AL1172" t="s">
        <v>11035</v>
      </c>
      <c r="AM1172" t="s">
        <v>11021</v>
      </c>
      <c r="AO1172">
        <v>16</v>
      </c>
      <c r="AP1172" t="s">
        <v>19679</v>
      </c>
      <c r="AQ1172" t="s">
        <v>20847</v>
      </c>
      <c r="AR1172">
        <v>46459</v>
      </c>
    </row>
    <row r="1173" spans="1:44" x14ac:dyDescent="0.25">
      <c r="A1173">
        <v>1172</v>
      </c>
      <c r="B1173">
        <v>1172</v>
      </c>
      <c r="C1173" t="s">
        <v>4718</v>
      </c>
      <c r="D1173" t="s">
        <v>10987</v>
      </c>
      <c r="E1173" t="s">
        <v>4719</v>
      </c>
      <c r="F1173" t="s">
        <v>4720</v>
      </c>
      <c r="G1173">
        <v>2.148588636721227</v>
      </c>
      <c r="H1173">
        <v>2.402135976494169</v>
      </c>
      <c r="I1173">
        <v>1.867268434078708</v>
      </c>
      <c r="J1173">
        <v>3.3009695241544521</v>
      </c>
      <c r="K1173">
        <v>3.3525625551400049</v>
      </c>
      <c r="L1173">
        <v>3.2351392962242111</v>
      </c>
      <c r="M1173">
        <v>40</v>
      </c>
      <c r="N1173">
        <v>181</v>
      </c>
      <c r="O1173">
        <v>5.6566528258229107</v>
      </c>
      <c r="P1173">
        <v>25.13095145701427</v>
      </c>
      <c r="Q1173">
        <v>2.139331015764701</v>
      </c>
      <c r="R1173">
        <v>3.296223791839556</v>
      </c>
      <c r="S1173">
        <v>5.3483275394117543E-7</v>
      </c>
      <c r="T1173">
        <v>8.2405594795988913E-7</v>
      </c>
      <c r="U1173">
        <v>1.684723174914703E-6</v>
      </c>
      <c r="V1173">
        <v>2.5957762360736512E-6</v>
      </c>
      <c r="W1173">
        <f t="shared" si="36"/>
        <v>3.4225151298392188E-2</v>
      </c>
      <c r="X1173">
        <f t="shared" si="37"/>
        <v>5.2733194235836223E-2</v>
      </c>
      <c r="Y1173">
        <v>1014.203351298651</v>
      </c>
      <c r="Z1173">
        <v>1562.6572941163381</v>
      </c>
      <c r="AA1173">
        <v>2.5487895189027578E-2</v>
      </c>
      <c r="AB1173">
        <v>3.3430412163140241E-3</v>
      </c>
      <c r="AC1173" t="s">
        <v>4721</v>
      </c>
      <c r="AD1173" t="s">
        <v>14803</v>
      </c>
      <c r="AE1173" t="s">
        <v>14804</v>
      </c>
      <c r="AF1173" t="s">
        <v>11003</v>
      </c>
      <c r="AJ1173" t="s">
        <v>14805</v>
      </c>
      <c r="AK1173" t="s">
        <v>11061</v>
      </c>
      <c r="AL1173" t="s">
        <v>11062</v>
      </c>
      <c r="AM1173" t="s">
        <v>11056</v>
      </c>
      <c r="AO1173">
        <v>12</v>
      </c>
      <c r="AP1173" t="s">
        <v>10987</v>
      </c>
      <c r="AQ1173" t="s">
        <v>20848</v>
      </c>
      <c r="AR1173">
        <v>20315</v>
      </c>
    </row>
    <row r="1174" spans="1:44" x14ac:dyDescent="0.25">
      <c r="A1174">
        <v>1173</v>
      </c>
      <c r="B1174">
        <v>1173</v>
      </c>
      <c r="C1174" t="s">
        <v>4722</v>
      </c>
      <c r="D1174" t="s">
        <v>10987</v>
      </c>
      <c r="E1174" t="s">
        <v>4723</v>
      </c>
      <c r="F1174" t="s">
        <v>4724</v>
      </c>
      <c r="G1174">
        <v>1.680028979867769</v>
      </c>
      <c r="H1174">
        <v>1.577189677322409</v>
      </c>
      <c r="I1174">
        <v>1.2152809509437901</v>
      </c>
      <c r="J1174">
        <v>0.825144257631932</v>
      </c>
      <c r="K1174">
        <v>0.76496094939333903</v>
      </c>
      <c r="L1174">
        <v>0.79349247196609574</v>
      </c>
      <c r="M1174">
        <v>40</v>
      </c>
      <c r="N1174">
        <v>258</v>
      </c>
      <c r="O1174">
        <v>6.3660967604168919</v>
      </c>
      <c r="P1174">
        <v>31.829978993795869</v>
      </c>
      <c r="Q1174">
        <v>1.4908332027113229</v>
      </c>
      <c r="R1174">
        <v>0.79453255966378888</v>
      </c>
      <c r="S1174">
        <v>3.7270830067783069E-7</v>
      </c>
      <c r="T1174">
        <v>1.9863313991594721E-7</v>
      </c>
      <c r="U1174">
        <v>1.1740311471351671E-6</v>
      </c>
      <c r="V1174">
        <v>6.2569439073523379E-7</v>
      </c>
      <c r="W1174">
        <f t="shared" si="36"/>
        <v>3.362777414739259E-2</v>
      </c>
      <c r="X1174">
        <f t="shared" si="37"/>
        <v>1.7921764433829302E-2</v>
      </c>
      <c r="Y1174">
        <v>706.76675057537045</v>
      </c>
      <c r="Z1174">
        <v>376.66802322261071</v>
      </c>
      <c r="AA1174">
        <v>2.249637082432741E-2</v>
      </c>
      <c r="AB1174">
        <v>5.6154919541990763E-4</v>
      </c>
      <c r="AC1174" t="s">
        <v>4725</v>
      </c>
      <c r="AD1174" t="s">
        <v>14806</v>
      </c>
      <c r="AE1174" t="s">
        <v>14807</v>
      </c>
      <c r="AF1174" t="s">
        <v>11003</v>
      </c>
      <c r="AJ1174" t="s">
        <v>14808</v>
      </c>
      <c r="AK1174" t="s">
        <v>31</v>
      </c>
      <c r="AL1174" t="s">
        <v>31</v>
      </c>
      <c r="AM1174" t="s">
        <v>31</v>
      </c>
      <c r="AO1174">
        <v>12</v>
      </c>
      <c r="AP1174" t="s">
        <v>10987</v>
      </c>
      <c r="AQ1174" t="s">
        <v>20849</v>
      </c>
      <c r="AR1174">
        <v>28643</v>
      </c>
    </row>
    <row r="1175" spans="1:44" x14ac:dyDescent="0.25">
      <c r="A1175">
        <v>1174</v>
      </c>
      <c r="B1175">
        <v>1174</v>
      </c>
      <c r="C1175" t="s">
        <v>4726</v>
      </c>
      <c r="D1175" t="s">
        <v>10987</v>
      </c>
      <c r="E1175" t="s">
        <v>4727</v>
      </c>
      <c r="F1175" t="s">
        <v>4728</v>
      </c>
      <c r="G1175">
        <v>2.6272823807979182</v>
      </c>
      <c r="H1175">
        <v>2.1550040086268551</v>
      </c>
      <c r="I1175">
        <v>2.17936513285483</v>
      </c>
      <c r="J1175">
        <v>2.412830039433338</v>
      </c>
      <c r="K1175">
        <v>2.8099927021647941</v>
      </c>
      <c r="L1175">
        <v>2.365687328342382</v>
      </c>
      <c r="M1175">
        <v>40</v>
      </c>
      <c r="N1175">
        <v>165</v>
      </c>
      <c r="O1175">
        <v>5.4848065524326177</v>
      </c>
      <c r="P1175">
        <v>23.627213780785571</v>
      </c>
      <c r="Q1175">
        <v>2.320550507426534</v>
      </c>
      <c r="R1175">
        <v>2.5295033566468379</v>
      </c>
      <c r="S1175">
        <v>5.8013762685663351E-7</v>
      </c>
      <c r="T1175">
        <v>6.323758391617096E-7</v>
      </c>
      <c r="U1175">
        <v>1.827433524598395E-6</v>
      </c>
      <c r="V1175">
        <v>1.9919838933593851E-6</v>
      </c>
      <c r="W1175">
        <f t="shared" si="36"/>
        <v>3.3372591026215891E-2</v>
      </c>
      <c r="X1175">
        <f t="shared" si="37"/>
        <v>3.6377609860529091E-2</v>
      </c>
      <c r="Y1175">
        <v>1100.114981808234</v>
      </c>
      <c r="Z1175">
        <v>1199.1743038023501</v>
      </c>
      <c r="AA1175">
        <v>2.5992651858628171E-2</v>
      </c>
      <c r="AB1175">
        <v>2.7827445391814041E-3</v>
      </c>
      <c r="AC1175" t="s">
        <v>4729</v>
      </c>
      <c r="AD1175" t="s">
        <v>14809</v>
      </c>
      <c r="AE1175" t="s">
        <v>14810</v>
      </c>
      <c r="AF1175" t="s">
        <v>11003</v>
      </c>
      <c r="AJ1175" t="s">
        <v>14811</v>
      </c>
      <c r="AK1175" t="s">
        <v>11030</v>
      </c>
      <c r="AL1175" t="s">
        <v>11031</v>
      </c>
      <c r="AM1175" t="s">
        <v>11027</v>
      </c>
      <c r="AO1175">
        <v>2.5</v>
      </c>
      <c r="AP1175" t="s">
        <v>10987</v>
      </c>
      <c r="AQ1175" t="s">
        <v>20850</v>
      </c>
      <c r="AR1175">
        <v>18262</v>
      </c>
    </row>
    <row r="1176" spans="1:44" x14ac:dyDescent="0.25">
      <c r="A1176">
        <v>1175</v>
      </c>
      <c r="B1176">
        <v>1175</v>
      </c>
      <c r="C1176" t="s">
        <v>4730</v>
      </c>
      <c r="D1176" t="s">
        <v>47</v>
      </c>
      <c r="E1176" t="s">
        <v>4731</v>
      </c>
      <c r="F1176" t="s">
        <v>4732</v>
      </c>
      <c r="G1176">
        <v>1.6178867570148969</v>
      </c>
      <c r="H1176">
        <v>1.6879415644132221</v>
      </c>
      <c r="I1176">
        <v>2.4023354638625092</v>
      </c>
      <c r="J1176">
        <v>2.144683299825922</v>
      </c>
      <c r="K1176">
        <v>1.3514453266582369</v>
      </c>
      <c r="L1176">
        <v>3.7910072111866149</v>
      </c>
      <c r="M1176">
        <v>40</v>
      </c>
      <c r="N1176">
        <v>348</v>
      </c>
      <c r="O1176">
        <v>7.0338496559976624</v>
      </c>
      <c r="P1176">
        <v>38.857606322201818</v>
      </c>
      <c r="Q1176">
        <v>1.9027212617635429</v>
      </c>
      <c r="R1176">
        <v>2.4290452792235921</v>
      </c>
      <c r="S1176">
        <v>4.7568031544088569E-7</v>
      </c>
      <c r="T1176">
        <v>6.0726131980589792E-7</v>
      </c>
      <c r="U1176">
        <v>1.4983929936387899E-6</v>
      </c>
      <c r="V1176">
        <v>1.9128731573885779E-6</v>
      </c>
      <c r="W1176">
        <f t="shared" si="36"/>
        <v>5.9170040925802178E-2</v>
      </c>
      <c r="X1176">
        <f t="shared" si="37"/>
        <v>7.5537448112117558E-2</v>
      </c>
      <c r="Y1176">
        <v>902.03258217055156</v>
      </c>
      <c r="Z1176">
        <v>1151.5496407479241</v>
      </c>
      <c r="AA1176">
        <v>3.5050826967782459E-2</v>
      </c>
      <c r="AB1176">
        <v>2.1910779854272442E-3</v>
      </c>
      <c r="AC1176" t="s">
        <v>4733</v>
      </c>
      <c r="AD1176" t="s">
        <v>14812</v>
      </c>
      <c r="AE1176" t="s">
        <v>14813</v>
      </c>
      <c r="AF1176" t="s">
        <v>11003</v>
      </c>
      <c r="AJ1176" t="s">
        <v>14814</v>
      </c>
      <c r="AK1176" t="s">
        <v>11190</v>
      </c>
      <c r="AL1176" t="s">
        <v>11191</v>
      </c>
      <c r="AM1176" t="s">
        <v>11076</v>
      </c>
      <c r="AO1176">
        <v>11</v>
      </c>
      <c r="AP1176" t="s">
        <v>19679</v>
      </c>
      <c r="AQ1176" t="s">
        <v>20851</v>
      </c>
      <c r="AR1176">
        <v>39489</v>
      </c>
    </row>
    <row r="1177" spans="1:44" x14ac:dyDescent="0.25">
      <c r="A1177">
        <v>1176</v>
      </c>
      <c r="B1177">
        <v>206</v>
      </c>
      <c r="C1177" t="s">
        <v>855</v>
      </c>
      <c r="D1177" t="s">
        <v>10987</v>
      </c>
      <c r="E1177" t="s">
        <v>856</v>
      </c>
      <c r="F1177" t="s">
        <v>857</v>
      </c>
      <c r="G1177">
        <v>10.80938225944166</v>
      </c>
      <c r="H1177">
        <v>11.36678704208343</v>
      </c>
      <c r="I1177">
        <v>7.462773743582761</v>
      </c>
      <c r="J1177">
        <v>10.89339077035272</v>
      </c>
      <c r="K1177">
        <v>8.8542525385987787</v>
      </c>
      <c r="L1177">
        <v>8.3587504945650046</v>
      </c>
      <c r="M1177">
        <v>40</v>
      </c>
      <c r="N1177">
        <v>417</v>
      </c>
      <c r="O1177">
        <v>7.4709991154780013</v>
      </c>
      <c r="P1177">
        <v>43.837648629648022</v>
      </c>
      <c r="Q1177">
        <v>9.8796476817026182</v>
      </c>
      <c r="R1177">
        <v>9.3687979345055012</v>
      </c>
      <c r="S1177">
        <v>2.4699119204256551E-6</v>
      </c>
      <c r="T1177">
        <v>2.3421994836263751E-6</v>
      </c>
      <c r="U1177">
        <v>7.7802225493408113E-6</v>
      </c>
      <c r="V1177">
        <v>7.3779283734230824E-6</v>
      </c>
      <c r="W1177">
        <f t="shared" si="36"/>
        <v>0.36342197550225863</v>
      </c>
      <c r="X1177">
        <f t="shared" si="37"/>
        <v>0.34463041225096558</v>
      </c>
      <c r="Y1177">
        <v>4683.6939747031684</v>
      </c>
      <c r="Z1177">
        <v>4441.5128808006948</v>
      </c>
      <c r="AA1177">
        <v>0.205322130751837</v>
      </c>
      <c r="AB1177">
        <v>4.3880582436054888E-2</v>
      </c>
      <c r="AC1177" t="s">
        <v>858</v>
      </c>
      <c r="AD1177" t="s">
        <v>14815</v>
      </c>
      <c r="AE1177" t="s">
        <v>14816</v>
      </c>
      <c r="AF1177" t="s">
        <v>11003</v>
      </c>
      <c r="AG1177" t="s">
        <v>14817</v>
      </c>
      <c r="AH1177">
        <v>2</v>
      </c>
      <c r="AJ1177" t="s">
        <v>14818</v>
      </c>
      <c r="AK1177" t="s">
        <v>11289</v>
      </c>
      <c r="AL1177" t="s">
        <v>11160</v>
      </c>
      <c r="AM1177" t="s">
        <v>11021</v>
      </c>
      <c r="AO1177">
        <v>13</v>
      </c>
      <c r="AP1177" t="s">
        <v>10987</v>
      </c>
      <c r="AQ1177" t="s">
        <v>20852</v>
      </c>
      <c r="AR1177">
        <v>46711</v>
      </c>
    </row>
    <row r="1178" spans="1:44" x14ac:dyDescent="0.25">
      <c r="A1178">
        <v>1177</v>
      </c>
      <c r="B1178">
        <v>2624</v>
      </c>
      <c r="C1178" t="s">
        <v>10525</v>
      </c>
      <c r="D1178" t="s">
        <v>10987</v>
      </c>
      <c r="E1178" t="s">
        <v>10526</v>
      </c>
      <c r="F1178" t="s">
        <v>10527</v>
      </c>
      <c r="G1178">
        <v>2.565626594131762</v>
      </c>
      <c r="H1178">
        <v>2.1494146610540472</v>
      </c>
      <c r="I1178">
        <v>3.35962553596445</v>
      </c>
      <c r="J1178">
        <v>2.0650561553043172</v>
      </c>
      <c r="K1178">
        <v>1.16078220561322</v>
      </c>
      <c r="L1178">
        <v>1.6740583784737491</v>
      </c>
      <c r="M1178">
        <v>40</v>
      </c>
      <c r="N1178">
        <v>406</v>
      </c>
      <c r="O1178">
        <v>7.4047206305221431</v>
      </c>
      <c r="P1178">
        <v>43.063293032957922</v>
      </c>
      <c r="Q1178">
        <v>2.6915555970500868</v>
      </c>
      <c r="R1178">
        <v>1.633298913130429</v>
      </c>
      <c r="S1178">
        <v>6.7288889926252178E-7</v>
      </c>
      <c r="T1178">
        <v>4.0832472828260719E-7</v>
      </c>
      <c r="U1178">
        <v>2.1196000326769442E-6</v>
      </c>
      <c r="V1178">
        <v>1.2862228940902129E-6</v>
      </c>
      <c r="W1178">
        <f t="shared" si="36"/>
        <v>9.2552335426838772E-2</v>
      </c>
      <c r="X1178">
        <f t="shared" si="37"/>
        <v>5.6162922670449145E-2</v>
      </c>
      <c r="Y1178">
        <v>1275.99921967152</v>
      </c>
      <c r="Z1178">
        <v>774.30618224230795</v>
      </c>
      <c r="AA1178">
        <v>5.4948728306540323E-2</v>
      </c>
      <c r="AB1178">
        <v>2.084088138644768E-3</v>
      </c>
      <c r="AC1178" t="s">
        <v>10528</v>
      </c>
      <c r="AD1178" t="s">
        <v>14819</v>
      </c>
      <c r="AE1178" t="s">
        <v>14820</v>
      </c>
      <c r="AF1178" t="s">
        <v>11003</v>
      </c>
      <c r="AG1178" t="s">
        <v>14821</v>
      </c>
      <c r="AH1178">
        <v>2</v>
      </c>
      <c r="AJ1178" t="s">
        <v>14822</v>
      </c>
      <c r="AK1178" t="s">
        <v>11289</v>
      </c>
      <c r="AL1178" t="s">
        <v>11160</v>
      </c>
      <c r="AM1178" t="s">
        <v>11021</v>
      </c>
      <c r="AO1178">
        <v>13</v>
      </c>
      <c r="AP1178" t="s">
        <v>10987</v>
      </c>
      <c r="AQ1178" t="s">
        <v>20853</v>
      </c>
      <c r="AR1178">
        <v>43665</v>
      </c>
    </row>
    <row r="1179" spans="1:44" x14ac:dyDescent="0.25">
      <c r="A1179">
        <v>1178</v>
      </c>
      <c r="B1179">
        <v>30</v>
      </c>
      <c r="C1179" t="s">
        <v>151</v>
      </c>
      <c r="D1179" t="s">
        <v>10987</v>
      </c>
      <c r="E1179" t="s">
        <v>152</v>
      </c>
      <c r="F1179" t="s">
        <v>153</v>
      </c>
      <c r="J1179">
        <v>0.11083038784615359</v>
      </c>
      <c r="K1179">
        <v>0.11647012279520309</v>
      </c>
      <c r="M1179">
        <v>40</v>
      </c>
      <c r="N1179">
        <v>187</v>
      </c>
      <c r="O1179">
        <v>5.7184790648713157</v>
      </c>
      <c r="P1179">
        <v>25.68330755244757</v>
      </c>
      <c r="Q1179">
        <v>0</v>
      </c>
      <c r="R1179">
        <v>0.11365025532067841</v>
      </c>
      <c r="S1179">
        <v>0</v>
      </c>
      <c r="T1179">
        <v>2.8412563830169591E-8</v>
      </c>
      <c r="U1179">
        <v>0</v>
      </c>
      <c r="V1179">
        <v>8.9499576065034208E-8</v>
      </c>
      <c r="W1179">
        <f t="shared" si="36"/>
        <v>0</v>
      </c>
      <c r="X1179">
        <f t="shared" si="37"/>
        <v>1.8590851940228905E-3</v>
      </c>
      <c r="Y1179">
        <v>0</v>
      </c>
      <c r="Z1179">
        <v>53.878744791150602</v>
      </c>
      <c r="AA1179">
        <v>0</v>
      </c>
      <c r="AB1179">
        <v>0</v>
      </c>
      <c r="AC1179" t="s">
        <v>154</v>
      </c>
      <c r="AD1179" t="s">
        <v>14823</v>
      </c>
      <c r="AE1179" t="s">
        <v>14824</v>
      </c>
      <c r="AF1179" t="s">
        <v>11003</v>
      </c>
      <c r="AG1179" t="s">
        <v>14825</v>
      </c>
      <c r="AH1179">
        <v>2</v>
      </c>
      <c r="AJ1179" t="s">
        <v>14826</v>
      </c>
      <c r="AL1179" t="s">
        <v>11004</v>
      </c>
      <c r="AO1179">
        <v>12</v>
      </c>
      <c r="AP1179" t="s">
        <v>10987</v>
      </c>
      <c r="AQ1179" t="s">
        <v>20854</v>
      </c>
      <c r="AR1179">
        <v>20772</v>
      </c>
    </row>
    <row r="1180" spans="1:44" x14ac:dyDescent="0.25">
      <c r="A1180">
        <v>1179</v>
      </c>
      <c r="B1180">
        <v>95</v>
      </c>
      <c r="C1180" t="s">
        <v>411</v>
      </c>
      <c r="D1180" t="s">
        <v>10987</v>
      </c>
      <c r="E1180" t="s">
        <v>412</v>
      </c>
      <c r="F1180" t="s">
        <v>413</v>
      </c>
      <c r="G1180">
        <v>0.1981011370397826</v>
      </c>
      <c r="H1180">
        <v>0.41742075725217959</v>
      </c>
      <c r="I1180">
        <v>0.43846714122534902</v>
      </c>
      <c r="J1180">
        <v>0.32748686979773139</v>
      </c>
      <c r="K1180">
        <v>0.27274784920996969</v>
      </c>
      <c r="L1180">
        <v>0.26746120762225178</v>
      </c>
      <c r="M1180">
        <v>40</v>
      </c>
      <c r="N1180">
        <v>453</v>
      </c>
      <c r="O1180">
        <v>7.6800857195293561</v>
      </c>
      <c r="P1180">
        <v>46.325702734584418</v>
      </c>
      <c r="Q1180">
        <v>0.35132967850577052</v>
      </c>
      <c r="R1180">
        <v>0.28923197554331759</v>
      </c>
      <c r="S1180">
        <v>8.7832419626442618E-8</v>
      </c>
      <c r="T1180">
        <v>7.2307993885829414E-8</v>
      </c>
      <c r="U1180">
        <v>2.7667212182329418E-7</v>
      </c>
      <c r="V1180">
        <v>2.2777018074036259E-7</v>
      </c>
      <c r="W1180">
        <f t="shared" si="36"/>
        <v>1.4101978049333304E-2</v>
      </c>
      <c r="X1180">
        <f t="shared" si="37"/>
        <v>1.1609446112336282E-2</v>
      </c>
      <c r="Y1180">
        <v>166.55661733762309</v>
      </c>
      <c r="Z1180">
        <v>137.11764880569831</v>
      </c>
      <c r="AA1180">
        <v>7.7158523432606582E-3</v>
      </c>
      <c r="AB1180">
        <v>4.8173499472373123E-5</v>
      </c>
      <c r="AC1180" t="s">
        <v>414</v>
      </c>
      <c r="AD1180" t="s">
        <v>14827</v>
      </c>
      <c r="AE1180" t="s">
        <v>14828</v>
      </c>
      <c r="AF1180" t="s">
        <v>11003</v>
      </c>
      <c r="AG1180" t="s">
        <v>14825</v>
      </c>
      <c r="AH1180">
        <v>2</v>
      </c>
      <c r="AJ1180" t="s">
        <v>14829</v>
      </c>
      <c r="AK1180" t="s">
        <v>11535</v>
      </c>
      <c r="AL1180" t="s">
        <v>11160</v>
      </c>
      <c r="AM1180" t="s">
        <v>11021</v>
      </c>
      <c r="AO1180">
        <v>13</v>
      </c>
      <c r="AP1180" t="s">
        <v>10987</v>
      </c>
      <c r="AQ1180" t="s">
        <v>20855</v>
      </c>
      <c r="AR1180">
        <v>50970</v>
      </c>
    </row>
    <row r="1181" spans="1:44" x14ac:dyDescent="0.25">
      <c r="A1181">
        <v>1180</v>
      </c>
      <c r="B1181">
        <v>2638</v>
      </c>
      <c r="C1181" t="s">
        <v>10581</v>
      </c>
      <c r="D1181" t="s">
        <v>10987</v>
      </c>
      <c r="E1181" t="s">
        <v>10582</v>
      </c>
      <c r="F1181" t="s">
        <v>10583</v>
      </c>
      <c r="G1181">
        <v>0.25578436151443179</v>
      </c>
      <c r="H1181">
        <v>0.55905896500458052</v>
      </c>
      <c r="I1181">
        <v>0.35039077224558451</v>
      </c>
      <c r="J1181">
        <v>0.1895253600042901</v>
      </c>
      <c r="K1181">
        <v>0.14857389483094011</v>
      </c>
      <c r="L1181">
        <v>0.2259121755287839</v>
      </c>
      <c r="M1181">
        <v>40</v>
      </c>
      <c r="N1181">
        <v>385</v>
      </c>
      <c r="O1181">
        <v>7.2747863487914577</v>
      </c>
      <c r="P1181">
        <v>41.565247199081128</v>
      </c>
      <c r="Q1181">
        <v>0.38841136625486561</v>
      </c>
      <c r="R1181">
        <v>0.18800381012133799</v>
      </c>
      <c r="S1181">
        <v>9.7102841563716399E-8</v>
      </c>
      <c r="T1181">
        <v>4.7000952530334498E-8</v>
      </c>
      <c r="U1181">
        <v>3.0587395092570659E-7</v>
      </c>
      <c r="V1181">
        <v>1.480530004705537E-7</v>
      </c>
      <c r="W1181">
        <f t="shared" si="36"/>
        <v>1.2919503939199994E-2</v>
      </c>
      <c r="X1181">
        <f t="shared" si="37"/>
        <v>6.253462633875247E-3</v>
      </c>
      <c r="Y1181">
        <v>184.13611845727539</v>
      </c>
      <c r="Z1181">
        <v>89.127906283273305</v>
      </c>
      <c r="AA1181">
        <v>7.6536632819559367E-3</v>
      </c>
      <c r="AB1181">
        <v>3.4618291850921813E-5</v>
      </c>
      <c r="AC1181" t="s">
        <v>10584</v>
      </c>
      <c r="AD1181" t="s">
        <v>14830</v>
      </c>
      <c r="AE1181" t="s">
        <v>14831</v>
      </c>
      <c r="AF1181" t="s">
        <v>11003</v>
      </c>
      <c r="AG1181" t="s">
        <v>14832</v>
      </c>
      <c r="AH1181">
        <v>2</v>
      </c>
      <c r="AJ1181" t="s">
        <v>14833</v>
      </c>
      <c r="AK1181" t="s">
        <v>11190</v>
      </c>
      <c r="AL1181" t="s">
        <v>11191</v>
      </c>
      <c r="AM1181" t="s">
        <v>11076</v>
      </c>
      <c r="AO1181">
        <v>11</v>
      </c>
      <c r="AP1181" t="s">
        <v>10987</v>
      </c>
      <c r="AQ1181" t="s">
        <v>20856</v>
      </c>
      <c r="AR1181">
        <v>42238</v>
      </c>
    </row>
    <row r="1182" spans="1:44" x14ac:dyDescent="0.25">
      <c r="A1182">
        <v>1181</v>
      </c>
      <c r="B1182">
        <v>1181</v>
      </c>
      <c r="C1182" t="s">
        <v>4754</v>
      </c>
      <c r="D1182" t="s">
        <v>10987</v>
      </c>
      <c r="E1182" t="s">
        <v>4755</v>
      </c>
      <c r="F1182" t="s">
        <v>4756</v>
      </c>
      <c r="G1182">
        <v>10.058770686991149</v>
      </c>
      <c r="H1182">
        <v>10.674825812569869</v>
      </c>
      <c r="I1182">
        <v>7.9559643510886646</v>
      </c>
      <c r="J1182">
        <v>7.8234773380802771</v>
      </c>
      <c r="K1182">
        <v>4.910024980773394</v>
      </c>
      <c r="L1182">
        <v>6.4584807191379303</v>
      </c>
      <c r="M1182">
        <v>40</v>
      </c>
      <c r="N1182">
        <v>744</v>
      </c>
      <c r="O1182">
        <v>9.0613097921669823</v>
      </c>
      <c r="P1182">
        <v>64.486950227971263</v>
      </c>
      <c r="Q1182">
        <v>9.5631869502165596</v>
      </c>
      <c r="R1182">
        <v>6.3973276793305338</v>
      </c>
      <c r="S1182">
        <v>2.3907967375541399E-6</v>
      </c>
      <c r="T1182">
        <v>1.599331919832634E-6</v>
      </c>
      <c r="U1182">
        <v>7.5310097232955402E-6</v>
      </c>
      <c r="V1182">
        <v>5.0378955474727957E-6</v>
      </c>
      <c r="W1182">
        <f t="shared" si="36"/>
        <v>0.63167097155113672</v>
      </c>
      <c r="X1182">
        <f t="shared" si="37"/>
        <v>0.42255852693982821</v>
      </c>
      <c r="Y1182">
        <v>4533.6678534239154</v>
      </c>
      <c r="Z1182">
        <v>3032.8131195786232</v>
      </c>
      <c r="AA1182">
        <v>0.29236241321390138</v>
      </c>
      <c r="AB1182">
        <v>2.9003358847599858E-2</v>
      </c>
      <c r="AC1182" t="s">
        <v>4757</v>
      </c>
      <c r="AD1182" t="s">
        <v>14834</v>
      </c>
      <c r="AE1182" t="s">
        <v>14835</v>
      </c>
      <c r="AF1182" t="s">
        <v>11003</v>
      </c>
      <c r="AG1182" t="s">
        <v>14836</v>
      </c>
      <c r="AH1182">
        <v>2</v>
      </c>
      <c r="AJ1182" t="s">
        <v>14837</v>
      </c>
      <c r="AK1182" t="s">
        <v>11676</v>
      </c>
      <c r="AL1182" t="s">
        <v>11677</v>
      </c>
      <c r="AM1182" t="s">
        <v>11076</v>
      </c>
      <c r="AO1182">
        <v>3</v>
      </c>
      <c r="AP1182" t="s">
        <v>10987</v>
      </c>
      <c r="AQ1182" t="s">
        <v>20857</v>
      </c>
      <c r="AR1182">
        <v>83876</v>
      </c>
    </row>
    <row r="1183" spans="1:44" x14ac:dyDescent="0.25">
      <c r="A1183">
        <v>1182</v>
      </c>
      <c r="B1183">
        <v>2667</v>
      </c>
      <c r="C1183" t="s">
        <v>10697</v>
      </c>
      <c r="D1183" t="s">
        <v>10987</v>
      </c>
      <c r="E1183" t="s">
        <v>10698</v>
      </c>
      <c r="F1183" t="s">
        <v>10699</v>
      </c>
      <c r="G1183">
        <v>1.627372262655844</v>
      </c>
      <c r="H1183">
        <v>1.7687179874839429</v>
      </c>
      <c r="I1183">
        <v>1.99147711431595</v>
      </c>
      <c r="J1183">
        <v>1.930455372189698</v>
      </c>
      <c r="K1183">
        <v>1.4637816861645581</v>
      </c>
      <c r="L1183">
        <v>1.614128601729879</v>
      </c>
      <c r="M1183">
        <v>40</v>
      </c>
      <c r="N1183">
        <v>386</v>
      </c>
      <c r="O1183">
        <v>7.2810794197053372</v>
      </c>
      <c r="P1183">
        <v>41.637190531247363</v>
      </c>
      <c r="Q1183">
        <v>1.7958557881519119</v>
      </c>
      <c r="R1183">
        <v>1.669455220028045</v>
      </c>
      <c r="S1183">
        <v>4.4896394703797809E-7</v>
      </c>
      <c r="T1183">
        <v>4.1736380500701122E-7</v>
      </c>
      <c r="U1183">
        <v>1.4142364331696309E-6</v>
      </c>
      <c r="V1183">
        <v>1.314695985772085E-6</v>
      </c>
      <c r="W1183">
        <f t="shared" si="36"/>
        <v>6.0759839878266851E-2</v>
      </c>
      <c r="X1183">
        <f t="shared" si="37"/>
        <v>5.6483283636726084E-2</v>
      </c>
      <c r="Y1183">
        <v>851.37033276811781</v>
      </c>
      <c r="Z1183">
        <v>791.44698343479536</v>
      </c>
      <c r="AA1183">
        <v>3.5448668758117592E-2</v>
      </c>
      <c r="AB1183">
        <v>1.4213246462167479E-3</v>
      </c>
      <c r="AC1183" t="s">
        <v>10700</v>
      </c>
      <c r="AD1183" t="s">
        <v>14838</v>
      </c>
      <c r="AE1183" t="s">
        <v>14839</v>
      </c>
      <c r="AF1183" t="s">
        <v>11003</v>
      </c>
      <c r="AG1183" t="s">
        <v>14840</v>
      </c>
      <c r="AH1183">
        <v>2</v>
      </c>
      <c r="AJ1183" t="s">
        <v>14841</v>
      </c>
      <c r="AK1183" t="s">
        <v>11289</v>
      </c>
      <c r="AL1183" t="s">
        <v>11160</v>
      </c>
      <c r="AM1183" t="s">
        <v>11021</v>
      </c>
      <c r="AO1183">
        <v>13</v>
      </c>
      <c r="AP1183" t="s">
        <v>10987</v>
      </c>
      <c r="AQ1183" t="s">
        <v>20858</v>
      </c>
      <c r="AR1183">
        <v>42963</v>
      </c>
    </row>
    <row r="1184" spans="1:44" x14ac:dyDescent="0.25">
      <c r="A1184">
        <v>1183</v>
      </c>
      <c r="B1184">
        <v>1183</v>
      </c>
      <c r="C1184" t="s">
        <v>4762</v>
      </c>
      <c r="D1184" t="s">
        <v>10987</v>
      </c>
      <c r="E1184" t="s">
        <v>4763</v>
      </c>
      <c r="F1184" t="s">
        <v>4764</v>
      </c>
      <c r="G1184">
        <v>13.94713888184833</v>
      </c>
      <c r="H1184">
        <v>16.17884267909908</v>
      </c>
      <c r="I1184">
        <v>14.628274300700159</v>
      </c>
      <c r="J1184">
        <v>17.07970359881271</v>
      </c>
      <c r="K1184">
        <v>12.31429293924973</v>
      </c>
      <c r="L1184">
        <v>8.1343771720767197</v>
      </c>
      <c r="M1184">
        <v>40</v>
      </c>
      <c r="N1184">
        <v>143</v>
      </c>
      <c r="O1184">
        <v>5.2293215317559829</v>
      </c>
      <c r="P1184">
        <v>21.477343988852262</v>
      </c>
      <c r="Q1184">
        <v>14.91808528721586</v>
      </c>
      <c r="R1184">
        <v>12.509457903379721</v>
      </c>
      <c r="S1184">
        <v>3.7295213218039649E-6</v>
      </c>
      <c r="T1184">
        <v>3.1273644758449301E-6</v>
      </c>
      <c r="U1184">
        <v>1.174799216368249E-5</v>
      </c>
      <c r="V1184">
        <v>9.8511980989115297E-6</v>
      </c>
      <c r="W1184">
        <f t="shared" si="36"/>
        <v>0.18322168578479212</v>
      </c>
      <c r="X1184">
        <f t="shared" si="37"/>
        <v>0.15363928555062423</v>
      </c>
      <c r="Y1184">
        <v>7072.2912825368576</v>
      </c>
      <c r="Z1184">
        <v>5930.4212555447411</v>
      </c>
      <c r="AA1184">
        <v>0.15189403266440521</v>
      </c>
      <c r="AB1184">
        <v>8.8470530079334211E-2</v>
      </c>
      <c r="AC1184" t="s">
        <v>4765</v>
      </c>
      <c r="AD1184" t="s">
        <v>14842</v>
      </c>
      <c r="AE1184" t="s">
        <v>14843</v>
      </c>
      <c r="AF1184" t="s">
        <v>11003</v>
      </c>
      <c r="AK1184" t="s">
        <v>11237</v>
      </c>
      <c r="AL1184" t="s">
        <v>11238</v>
      </c>
      <c r="AM1184" t="s">
        <v>11021</v>
      </c>
      <c r="AO1184">
        <v>22</v>
      </c>
      <c r="AP1184" t="s">
        <v>10987</v>
      </c>
      <c r="AQ1184" t="s">
        <v>20859</v>
      </c>
      <c r="AR1184">
        <v>15596</v>
      </c>
    </row>
    <row r="1185" spans="1:44" x14ac:dyDescent="0.25">
      <c r="A1185">
        <v>1184</v>
      </c>
      <c r="B1185">
        <v>1184</v>
      </c>
      <c r="C1185" t="s">
        <v>4766</v>
      </c>
      <c r="D1185" t="s">
        <v>10987</v>
      </c>
      <c r="E1185" t="s">
        <v>4767</v>
      </c>
      <c r="F1185" t="s">
        <v>4768</v>
      </c>
      <c r="G1185">
        <v>50.714661272813309</v>
      </c>
      <c r="H1185">
        <v>45.108850287629458</v>
      </c>
      <c r="I1185">
        <v>37.556665496637123</v>
      </c>
      <c r="J1185">
        <v>42.111377136754427</v>
      </c>
      <c r="K1185">
        <v>38.857992295727193</v>
      </c>
      <c r="L1185">
        <v>36.987743443676067</v>
      </c>
      <c r="M1185">
        <v>40</v>
      </c>
      <c r="N1185">
        <v>419</v>
      </c>
      <c r="O1185">
        <v>7.4829241143525769</v>
      </c>
      <c r="P1185">
        <v>43.977705163725673</v>
      </c>
      <c r="Q1185">
        <v>44.46005901902663</v>
      </c>
      <c r="R1185">
        <v>39.319037625385903</v>
      </c>
      <c r="S1185">
        <v>1.1115014754756661E-5</v>
      </c>
      <c r="T1185">
        <v>9.8297594063464736E-6</v>
      </c>
      <c r="U1185">
        <v>3.5012296477483483E-5</v>
      </c>
      <c r="V1185">
        <v>3.0963742129991393E-5</v>
      </c>
      <c r="W1185">
        <f t="shared" si="36"/>
        <v>1.6457179836276337</v>
      </c>
      <c r="X1185">
        <f t="shared" si="37"/>
        <v>1.4554197350781155</v>
      </c>
      <c r="Y1185">
        <v>21077.402479445049</v>
      </c>
      <c r="Z1185">
        <v>18640.172762254821</v>
      </c>
      <c r="AA1185">
        <v>0.92693579185821495</v>
      </c>
      <c r="AB1185">
        <v>0.8287431811347018</v>
      </c>
      <c r="AC1185" t="s">
        <v>4769</v>
      </c>
      <c r="AD1185" t="s">
        <v>14844</v>
      </c>
      <c r="AE1185" t="s">
        <v>14845</v>
      </c>
      <c r="AF1185" t="s">
        <v>11003</v>
      </c>
      <c r="AG1185" t="s">
        <v>14846</v>
      </c>
      <c r="AH1185">
        <v>3</v>
      </c>
      <c r="AJ1185" t="s">
        <v>14847</v>
      </c>
      <c r="AK1185" t="s">
        <v>11054</v>
      </c>
      <c r="AL1185" t="s">
        <v>11055</v>
      </c>
      <c r="AM1185" t="s">
        <v>11056</v>
      </c>
      <c r="AO1185">
        <v>0</v>
      </c>
      <c r="AP1185" t="s">
        <v>10987</v>
      </c>
      <c r="AQ1185" t="s">
        <v>20860</v>
      </c>
      <c r="AR1185">
        <v>47004</v>
      </c>
    </row>
    <row r="1186" spans="1:44" x14ac:dyDescent="0.25">
      <c r="A1186">
        <v>1185</v>
      </c>
      <c r="B1186">
        <v>1185</v>
      </c>
      <c r="C1186" t="s">
        <v>4770</v>
      </c>
      <c r="D1186" t="s">
        <v>47</v>
      </c>
      <c r="E1186" t="s">
        <v>4771</v>
      </c>
      <c r="F1186" t="s">
        <v>4772</v>
      </c>
      <c r="G1186">
        <v>0.30896805126196492</v>
      </c>
      <c r="L1186">
        <v>0.44143709303420081</v>
      </c>
      <c r="M1186">
        <v>40</v>
      </c>
      <c r="N1186">
        <v>206</v>
      </c>
      <c r="O1186">
        <v>5.9059405836244876</v>
      </c>
      <c r="P1186">
        <v>27.394793321910161</v>
      </c>
      <c r="Q1186">
        <v>0.30896805126196492</v>
      </c>
      <c r="R1186">
        <v>0.44143709303420081</v>
      </c>
      <c r="S1186">
        <v>7.7242012815491229E-8</v>
      </c>
      <c r="T1186">
        <v>1.103592732585502E-7</v>
      </c>
      <c r="U1186">
        <v>2.4331234036879729E-7</v>
      </c>
      <c r="V1186">
        <v>3.4763171076443321E-7</v>
      </c>
      <c r="W1186">
        <f t="shared" si="36"/>
        <v>5.4682015374483504E-3</v>
      </c>
      <c r="X1186">
        <f t="shared" si="37"/>
        <v>7.8126750677198712E-3</v>
      </c>
      <c r="Y1186">
        <v>146.47402890201599</v>
      </c>
      <c r="Z1186">
        <v>209.27428988018869</v>
      </c>
      <c r="AA1186">
        <v>4.0126257487982236E-3</v>
      </c>
      <c r="AB1186">
        <v>6.4659069523513457E-5</v>
      </c>
      <c r="AC1186" t="s">
        <v>4773</v>
      </c>
      <c r="AD1186" t="s">
        <v>14848</v>
      </c>
      <c r="AE1186" t="s">
        <v>14849</v>
      </c>
      <c r="AF1186" t="s">
        <v>11003</v>
      </c>
      <c r="AJ1186" t="s">
        <v>14850</v>
      </c>
      <c r="AL1186" t="s">
        <v>11004</v>
      </c>
      <c r="AO1186">
        <v>12</v>
      </c>
      <c r="AP1186" t="s">
        <v>19679</v>
      </c>
      <c r="AQ1186" t="s">
        <v>20861</v>
      </c>
      <c r="AR1186">
        <v>22474</v>
      </c>
    </row>
    <row r="1187" spans="1:44" x14ac:dyDescent="0.25">
      <c r="A1187">
        <v>1186</v>
      </c>
      <c r="B1187">
        <v>140</v>
      </c>
      <c r="C1187" t="s">
        <v>591</v>
      </c>
      <c r="D1187" t="s">
        <v>10987</v>
      </c>
      <c r="E1187" t="s">
        <v>592</v>
      </c>
      <c r="F1187" t="s">
        <v>593</v>
      </c>
      <c r="G1187">
        <v>9.6080064873016884</v>
      </c>
      <c r="H1187">
        <v>9.116971137591916</v>
      </c>
      <c r="I1187">
        <v>11.22794587051575</v>
      </c>
      <c r="J1187">
        <v>13.29915592450503</v>
      </c>
      <c r="K1187">
        <v>12.94874507623692</v>
      </c>
      <c r="L1187">
        <v>9.1574579685016797</v>
      </c>
      <c r="M1187">
        <v>40</v>
      </c>
      <c r="N1187">
        <v>356</v>
      </c>
      <c r="O1187">
        <v>7.0873410615007542</v>
      </c>
      <c r="P1187">
        <v>39.450866515839088</v>
      </c>
      <c r="Q1187">
        <v>9.9843078318031164</v>
      </c>
      <c r="R1187">
        <v>11.80178632308121</v>
      </c>
      <c r="S1187">
        <v>2.4960769579507799E-6</v>
      </c>
      <c r="T1187">
        <v>2.9504465807703021E-6</v>
      </c>
      <c r="U1187">
        <v>7.8626424175449555E-6</v>
      </c>
      <c r="V1187">
        <v>9.2939067294264534E-6</v>
      </c>
      <c r="W1187">
        <f t="shared" si="36"/>
        <v>0.30947360555456943</v>
      </c>
      <c r="X1187">
        <f t="shared" si="37"/>
        <v>0.36580816887022521</v>
      </c>
      <c r="Y1187">
        <v>4733.3107353620626</v>
      </c>
      <c r="Z1187">
        <v>5594.9318511147249</v>
      </c>
      <c r="AA1187">
        <v>0.18673320999875689</v>
      </c>
      <c r="AB1187">
        <v>5.5861521899489452E-2</v>
      </c>
      <c r="AC1187" t="s">
        <v>594</v>
      </c>
      <c r="AD1187" t="s">
        <v>14851</v>
      </c>
      <c r="AE1187" t="s">
        <v>14852</v>
      </c>
      <c r="AF1187" t="s">
        <v>11003</v>
      </c>
      <c r="AG1187" t="s">
        <v>14853</v>
      </c>
      <c r="AH1187">
        <v>2</v>
      </c>
      <c r="AK1187" t="s">
        <v>11289</v>
      </c>
      <c r="AL1187" t="s">
        <v>11160</v>
      </c>
      <c r="AM1187" t="s">
        <v>11021</v>
      </c>
      <c r="AO1187">
        <v>13</v>
      </c>
      <c r="AP1187" t="s">
        <v>10987</v>
      </c>
      <c r="AQ1187" t="s">
        <v>20862</v>
      </c>
      <c r="AR1187">
        <v>39360</v>
      </c>
    </row>
    <row r="1188" spans="1:44" x14ac:dyDescent="0.25">
      <c r="A1188">
        <v>1187</v>
      </c>
      <c r="B1188">
        <v>1187</v>
      </c>
      <c r="C1188" t="s">
        <v>4778</v>
      </c>
      <c r="D1188" t="s">
        <v>10987</v>
      </c>
      <c r="E1188" t="s">
        <v>4779</v>
      </c>
      <c r="F1188" t="s">
        <v>4780</v>
      </c>
      <c r="G1188">
        <v>184.9684139435422</v>
      </c>
      <c r="H1188">
        <v>178.8457078956622</v>
      </c>
      <c r="I1188">
        <v>89.141747162465663</v>
      </c>
      <c r="J1188">
        <v>94.021087825301976</v>
      </c>
      <c r="K1188">
        <v>108.2482823545658</v>
      </c>
      <c r="L1188">
        <v>100.1385105849816</v>
      </c>
      <c r="M1188">
        <v>40</v>
      </c>
      <c r="N1188">
        <v>127</v>
      </c>
      <c r="O1188">
        <v>5.0265256953134791</v>
      </c>
      <c r="P1188">
        <v>19.843839024731231</v>
      </c>
      <c r="Q1188">
        <v>150.98528966722341</v>
      </c>
      <c r="R1188">
        <v>100.80262692161649</v>
      </c>
      <c r="S1188">
        <v>3.774632241680584E-5</v>
      </c>
      <c r="T1188">
        <v>2.5200656730404121E-5</v>
      </c>
      <c r="U1188">
        <v>1.189009156129384E-4</v>
      </c>
      <c r="V1188">
        <v>7.9382068700772982E-5</v>
      </c>
      <c r="W1188">
        <f t="shared" si="36"/>
        <v>1.7080116527798601</v>
      </c>
      <c r="X1188">
        <f t="shared" si="37"/>
        <v>1.1403234168866039</v>
      </c>
      <c r="Y1188">
        <v>71578.351198988908</v>
      </c>
      <c r="Z1188">
        <v>47788.005357865331</v>
      </c>
      <c r="AA1188">
        <v>1.420389278848414</v>
      </c>
      <c r="AB1188">
        <v>7.2152858315761188</v>
      </c>
      <c r="AC1188" t="s">
        <v>4781</v>
      </c>
      <c r="AD1188" t="s">
        <v>14854</v>
      </c>
      <c r="AE1188" t="s">
        <v>14855</v>
      </c>
      <c r="AF1188" t="s">
        <v>11003</v>
      </c>
      <c r="AJ1188" t="s">
        <v>14856</v>
      </c>
      <c r="AK1188" t="s">
        <v>11164</v>
      </c>
      <c r="AL1188" t="s">
        <v>11165</v>
      </c>
      <c r="AM1188" t="s">
        <v>11056</v>
      </c>
      <c r="AO1188">
        <v>14</v>
      </c>
      <c r="AP1188" t="s">
        <v>10987</v>
      </c>
      <c r="AQ1188" t="s">
        <v>20863</v>
      </c>
      <c r="AR1188">
        <v>14365</v>
      </c>
    </row>
    <row r="1189" spans="1:44" x14ac:dyDescent="0.25">
      <c r="A1189">
        <v>1188</v>
      </c>
      <c r="B1189">
        <v>1188</v>
      </c>
      <c r="C1189" t="s">
        <v>4782</v>
      </c>
      <c r="D1189" t="s">
        <v>10987</v>
      </c>
      <c r="E1189" t="s">
        <v>4783</v>
      </c>
      <c r="F1189" t="s">
        <v>4784</v>
      </c>
      <c r="G1189">
        <v>203.94331671493049</v>
      </c>
      <c r="H1189">
        <v>212.41330069178741</v>
      </c>
      <c r="I1189">
        <v>312.59211291047433</v>
      </c>
      <c r="J1189">
        <v>352.83663488928119</v>
      </c>
      <c r="K1189">
        <v>415.31084957959331</v>
      </c>
      <c r="L1189">
        <v>582.86435581921717</v>
      </c>
      <c r="M1189">
        <v>40</v>
      </c>
      <c r="N1189">
        <v>103</v>
      </c>
      <c r="O1189">
        <v>4.6875481476535983</v>
      </c>
      <c r="P1189">
        <v>17.25763838189706</v>
      </c>
      <c r="Q1189">
        <v>242.98291010573081</v>
      </c>
      <c r="R1189">
        <v>450.33728009603061</v>
      </c>
      <c r="S1189">
        <v>6.0745727526432702E-5</v>
      </c>
      <c r="T1189">
        <v>1.1258432002400771E-4</v>
      </c>
      <c r="U1189">
        <v>1.9134904170826301E-4</v>
      </c>
      <c r="V1189">
        <v>3.5464060807562412E-4</v>
      </c>
      <c r="W1189">
        <f t="shared" si="36"/>
        <v>2.2127603183143534</v>
      </c>
      <c r="X1189">
        <f t="shared" si="37"/>
        <v>4.1010639917865177</v>
      </c>
      <c r="Y1189">
        <v>115192.1231083743</v>
      </c>
      <c r="Z1189">
        <v>213493.64606152571</v>
      </c>
      <c r="AA1189">
        <v>1.987944005047291</v>
      </c>
      <c r="AB1189">
        <v>51.875307409112388</v>
      </c>
      <c r="AC1189" t="s">
        <v>4785</v>
      </c>
      <c r="AD1189" t="s">
        <v>14857</v>
      </c>
      <c r="AE1189" t="s">
        <v>14858</v>
      </c>
      <c r="AF1189" t="s">
        <v>11003</v>
      </c>
      <c r="AJ1189" t="s">
        <v>14859</v>
      </c>
      <c r="AK1189" t="s">
        <v>11164</v>
      </c>
      <c r="AL1189" t="s">
        <v>11165</v>
      </c>
      <c r="AM1189" t="s">
        <v>11056</v>
      </c>
      <c r="AO1189">
        <v>14</v>
      </c>
      <c r="AP1189" t="s">
        <v>10987</v>
      </c>
      <c r="AQ1189" t="s">
        <v>20864</v>
      </c>
      <c r="AR1189">
        <v>11564</v>
      </c>
    </row>
    <row r="1190" spans="1:44" x14ac:dyDescent="0.25">
      <c r="A1190">
        <v>1189</v>
      </c>
      <c r="B1190">
        <v>1189</v>
      </c>
      <c r="C1190" t="s">
        <v>4786</v>
      </c>
      <c r="D1190" t="s">
        <v>10987</v>
      </c>
      <c r="E1190" t="s">
        <v>4787</v>
      </c>
      <c r="F1190" t="s">
        <v>4788</v>
      </c>
      <c r="G1190">
        <v>188.0522166855724</v>
      </c>
      <c r="H1190">
        <v>197.0152691673222</v>
      </c>
      <c r="I1190">
        <v>57.815589183944773</v>
      </c>
      <c r="J1190">
        <v>127.6415522117322</v>
      </c>
      <c r="K1190">
        <v>257.67759776011701</v>
      </c>
      <c r="L1190">
        <v>78.147360226062204</v>
      </c>
      <c r="M1190">
        <v>40</v>
      </c>
      <c r="N1190">
        <v>59</v>
      </c>
      <c r="O1190">
        <v>3.89299641587326</v>
      </c>
      <c r="P1190">
        <v>11.903039892744159</v>
      </c>
      <c r="Q1190">
        <v>147.62769167894649</v>
      </c>
      <c r="R1190">
        <v>154.48883673263711</v>
      </c>
      <c r="S1190">
        <v>3.6906922919736622E-5</v>
      </c>
      <c r="T1190">
        <v>3.8622209183159283E-5</v>
      </c>
      <c r="U1190">
        <v>1.162568071971703E-4</v>
      </c>
      <c r="V1190">
        <v>1.216599589269517E-4</v>
      </c>
      <c r="W1190">
        <f t="shared" si="36"/>
        <v>0.76055203268388816</v>
      </c>
      <c r="X1190">
        <f t="shared" si="37"/>
        <v>0.79589945130011808</v>
      </c>
      <c r="Y1190">
        <v>69986.597932696546</v>
      </c>
      <c r="Z1190">
        <v>73239.295274024931</v>
      </c>
      <c r="AA1190">
        <v>0.83305326715033279</v>
      </c>
      <c r="AB1190">
        <v>10.812148101497071</v>
      </c>
      <c r="AC1190" t="s">
        <v>4789</v>
      </c>
      <c r="AD1190" t="s">
        <v>14860</v>
      </c>
      <c r="AE1190" t="s">
        <v>14861</v>
      </c>
      <c r="AF1190" t="s">
        <v>11003</v>
      </c>
      <c r="AK1190" t="s">
        <v>11164</v>
      </c>
      <c r="AL1190" t="s">
        <v>11165</v>
      </c>
      <c r="AM1190" t="s">
        <v>11056</v>
      </c>
      <c r="AO1190">
        <v>14</v>
      </c>
      <c r="AP1190" t="s">
        <v>10987</v>
      </c>
      <c r="AQ1190" t="s">
        <v>20865</v>
      </c>
      <c r="AR1190">
        <v>6542</v>
      </c>
    </row>
    <row r="1191" spans="1:44" x14ac:dyDescent="0.25">
      <c r="A1191">
        <v>1190</v>
      </c>
      <c r="B1191">
        <v>1190</v>
      </c>
      <c r="C1191" t="s">
        <v>4790</v>
      </c>
      <c r="D1191" t="s">
        <v>10987</v>
      </c>
      <c r="E1191" t="s">
        <v>4791</v>
      </c>
      <c r="F1191" t="s">
        <v>4792</v>
      </c>
      <c r="G1191">
        <v>111.04657132047591</v>
      </c>
      <c r="H1191">
        <v>113.52200915047131</v>
      </c>
      <c r="I1191">
        <v>120.1689643093862</v>
      </c>
      <c r="J1191">
        <v>95.271744236005915</v>
      </c>
      <c r="K1191">
        <v>136.05707433315391</v>
      </c>
      <c r="L1191">
        <v>114.0013964380686</v>
      </c>
      <c r="M1191">
        <v>40</v>
      </c>
      <c r="N1191">
        <v>177</v>
      </c>
      <c r="O1191">
        <v>5.61467240800149</v>
      </c>
      <c r="P1191">
        <v>24.759320726038592</v>
      </c>
      <c r="Q1191">
        <v>114.9125149267778</v>
      </c>
      <c r="R1191">
        <v>115.11007166907611</v>
      </c>
      <c r="S1191">
        <v>2.872812873169446E-5</v>
      </c>
      <c r="T1191">
        <v>2.8777517917269031E-5</v>
      </c>
      <c r="U1191">
        <v>9.0493605504837529E-5</v>
      </c>
      <c r="V1191">
        <v>9.0649181439397461E-5</v>
      </c>
      <c r="W1191">
        <f t="shared" si="36"/>
        <v>1.7106911184634486</v>
      </c>
      <c r="X1191">
        <f t="shared" si="37"/>
        <v>1.7136321259303695</v>
      </c>
      <c r="Y1191">
        <v>54477.150513912187</v>
      </c>
      <c r="Z1191">
        <v>54570.807226517267</v>
      </c>
      <c r="AA1191">
        <v>1.34881724181463</v>
      </c>
      <c r="AB1191">
        <v>6.2708686999834802</v>
      </c>
      <c r="AC1191" t="s">
        <v>4793</v>
      </c>
      <c r="AD1191" t="s">
        <v>14862</v>
      </c>
      <c r="AE1191" t="s">
        <v>14863</v>
      </c>
      <c r="AF1191" t="s">
        <v>11003</v>
      </c>
      <c r="AJ1191" t="s">
        <v>14864</v>
      </c>
      <c r="AK1191" t="s">
        <v>11164</v>
      </c>
      <c r="AL1191" t="s">
        <v>11165</v>
      </c>
      <c r="AM1191" t="s">
        <v>11056</v>
      </c>
      <c r="AO1191">
        <v>14</v>
      </c>
      <c r="AP1191" t="s">
        <v>10987</v>
      </c>
      <c r="AQ1191" t="s">
        <v>20866</v>
      </c>
      <c r="AR1191">
        <v>18904</v>
      </c>
    </row>
    <row r="1192" spans="1:44" x14ac:dyDescent="0.25">
      <c r="A1192">
        <v>1191</v>
      </c>
      <c r="B1192">
        <v>1191</v>
      </c>
      <c r="C1192" t="s">
        <v>4794</v>
      </c>
      <c r="D1192" t="s">
        <v>10987</v>
      </c>
      <c r="E1192" t="s">
        <v>4795</v>
      </c>
      <c r="F1192" t="s">
        <v>4796</v>
      </c>
      <c r="G1192">
        <v>17.36374504828952</v>
      </c>
      <c r="H1192">
        <v>12.54804389837801</v>
      </c>
      <c r="I1192">
        <v>15.69315836632437</v>
      </c>
      <c r="J1192">
        <v>14.952976882409409</v>
      </c>
      <c r="K1192">
        <v>15.54354050381099</v>
      </c>
      <c r="L1192">
        <v>13.236444427850531</v>
      </c>
      <c r="M1192">
        <v>40</v>
      </c>
      <c r="N1192">
        <v>101</v>
      </c>
      <c r="O1192">
        <v>4.6570095078038349</v>
      </c>
      <c r="P1192">
        <v>17.033509244551801</v>
      </c>
      <c r="Q1192">
        <v>15.201649104330629</v>
      </c>
      <c r="R1192">
        <v>14.577653938023641</v>
      </c>
      <c r="S1192">
        <v>3.8004122760826578E-6</v>
      </c>
      <c r="T1192">
        <v>3.6444134845059112E-6</v>
      </c>
      <c r="U1192">
        <v>1.197129866966037E-5</v>
      </c>
      <c r="V1192">
        <v>1.1479902476193621E-5</v>
      </c>
      <c r="W1192">
        <f t="shared" si="36"/>
        <v>0.13862763859466709</v>
      </c>
      <c r="X1192">
        <f t="shared" si="37"/>
        <v>0.13293727067432212</v>
      </c>
      <c r="Y1192">
        <v>7206.7217991355437</v>
      </c>
      <c r="Z1192">
        <v>6910.9012906685584</v>
      </c>
      <c r="AA1192">
        <v>0.1227557623884883</v>
      </c>
      <c r="AB1192">
        <v>0.1050570964154091</v>
      </c>
      <c r="AC1192" t="s">
        <v>4797</v>
      </c>
      <c r="AD1192" t="s">
        <v>14865</v>
      </c>
      <c r="AE1192" t="s">
        <v>14866</v>
      </c>
      <c r="AF1192" t="s">
        <v>11003</v>
      </c>
      <c r="AJ1192" t="s">
        <v>14867</v>
      </c>
      <c r="AK1192" t="s">
        <v>11164</v>
      </c>
      <c r="AL1192" t="s">
        <v>11165</v>
      </c>
      <c r="AM1192" t="s">
        <v>11056</v>
      </c>
      <c r="AO1192">
        <v>14</v>
      </c>
      <c r="AP1192" t="s">
        <v>10987</v>
      </c>
      <c r="AQ1192" t="s">
        <v>20867</v>
      </c>
      <c r="AR1192">
        <v>11580</v>
      </c>
    </row>
    <row r="1193" spans="1:44" x14ac:dyDescent="0.25">
      <c r="A1193">
        <v>1192</v>
      </c>
      <c r="B1193">
        <v>1192</v>
      </c>
      <c r="C1193" t="s">
        <v>4798</v>
      </c>
      <c r="D1193" t="s">
        <v>10987</v>
      </c>
      <c r="E1193" t="s">
        <v>4799</v>
      </c>
      <c r="F1193" t="s">
        <v>4800</v>
      </c>
      <c r="G1193">
        <v>6.6969696642532108</v>
      </c>
      <c r="H1193">
        <v>8.1559759782405639</v>
      </c>
      <c r="I1193">
        <v>29.862150843929491</v>
      </c>
      <c r="J1193">
        <v>51.118124636000502</v>
      </c>
      <c r="K1193">
        <v>40.27251777646903</v>
      </c>
      <c r="L1193">
        <v>43.714112829614173</v>
      </c>
      <c r="M1193">
        <v>40</v>
      </c>
      <c r="N1193">
        <v>84</v>
      </c>
      <c r="O1193">
        <v>4.379519139887889</v>
      </c>
      <c r="P1193">
        <v>15.06408434764244</v>
      </c>
      <c r="Q1193">
        <v>14.90503216214109</v>
      </c>
      <c r="R1193">
        <v>45.034918414027892</v>
      </c>
      <c r="S1193">
        <v>3.7262580405352719E-6</v>
      </c>
      <c r="T1193">
        <v>1.1258729603506971E-5</v>
      </c>
      <c r="U1193">
        <v>1.1737712827686111E-5</v>
      </c>
      <c r="V1193">
        <v>3.5464998251046967E-5</v>
      </c>
      <c r="W1193">
        <f t="shared" si="36"/>
        <v>0.11390276527986602</v>
      </c>
      <c r="X1193">
        <f t="shared" si="37"/>
        <v>0.34415234302815978</v>
      </c>
      <c r="Y1193">
        <v>7066.1031222670345</v>
      </c>
      <c r="Z1193">
        <v>21349.928947130269</v>
      </c>
      <c r="AA1193">
        <v>0.1064443734429702</v>
      </c>
      <c r="AB1193">
        <v>0.31822137761640368</v>
      </c>
      <c r="AC1193" t="s">
        <v>4801</v>
      </c>
      <c r="AD1193" t="s">
        <v>14868</v>
      </c>
      <c r="AE1193" t="s">
        <v>14869</v>
      </c>
      <c r="AF1193" t="s">
        <v>11003</v>
      </c>
      <c r="AJ1193" t="s">
        <v>14870</v>
      </c>
      <c r="AK1193" t="s">
        <v>11164</v>
      </c>
      <c r="AL1193" t="s">
        <v>11165</v>
      </c>
      <c r="AM1193" t="s">
        <v>11056</v>
      </c>
      <c r="AO1193">
        <v>14</v>
      </c>
      <c r="AP1193" t="s">
        <v>10987</v>
      </c>
      <c r="AQ1193" t="s">
        <v>20868</v>
      </c>
      <c r="AR1193">
        <v>9704</v>
      </c>
    </row>
    <row r="1194" spans="1:44" x14ac:dyDescent="0.25">
      <c r="A1194">
        <v>1193</v>
      </c>
      <c r="B1194">
        <v>1193</v>
      </c>
      <c r="C1194" t="s">
        <v>4802</v>
      </c>
      <c r="D1194" t="s">
        <v>10987</v>
      </c>
      <c r="E1194" t="s">
        <v>4803</v>
      </c>
      <c r="F1194" t="s">
        <v>4804</v>
      </c>
      <c r="G1194">
        <v>84.182078964055407</v>
      </c>
      <c r="H1194">
        <v>76.805460736975661</v>
      </c>
      <c r="I1194">
        <v>86.762511671954087</v>
      </c>
      <c r="J1194">
        <v>98.637401616014799</v>
      </c>
      <c r="K1194">
        <v>109.6181954029302</v>
      </c>
      <c r="L1194">
        <v>114.33994410697829</v>
      </c>
      <c r="M1194">
        <v>40</v>
      </c>
      <c r="N1194">
        <v>557</v>
      </c>
      <c r="O1194">
        <v>8.2278253613333021</v>
      </c>
      <c r="P1194">
        <v>53.169186000015941</v>
      </c>
      <c r="Q1194">
        <v>82.583350457661723</v>
      </c>
      <c r="R1194">
        <v>107.5318470419744</v>
      </c>
      <c r="S1194">
        <v>2.0645837614415429E-5</v>
      </c>
      <c r="T1194">
        <v>2.688296176049361E-5</v>
      </c>
      <c r="U1194">
        <v>6.5034388485408611E-5</v>
      </c>
      <c r="V1194">
        <v>8.4681329545554864E-5</v>
      </c>
      <c r="W1194">
        <f t="shared" si="36"/>
        <v>3.9773731309906197</v>
      </c>
      <c r="X1194">
        <f t="shared" si="37"/>
        <v>5.1789407523470441</v>
      </c>
      <c r="Y1194">
        <v>39150.701868215983</v>
      </c>
      <c r="Z1194">
        <v>50978.160386424031</v>
      </c>
      <c r="AA1194">
        <v>2.0816109496623469</v>
      </c>
      <c r="AB1194">
        <v>4.2099472848789432</v>
      </c>
      <c r="AC1194" t="s">
        <v>4805</v>
      </c>
      <c r="AD1194" t="s">
        <v>14871</v>
      </c>
      <c r="AE1194" t="s">
        <v>14872</v>
      </c>
      <c r="AF1194" t="s">
        <v>11003</v>
      </c>
      <c r="AJ1194" t="s">
        <v>14873</v>
      </c>
      <c r="AK1194" t="s">
        <v>11164</v>
      </c>
      <c r="AL1194" t="s">
        <v>11165</v>
      </c>
      <c r="AM1194" t="s">
        <v>11056</v>
      </c>
      <c r="AO1194">
        <v>14</v>
      </c>
      <c r="AP1194" t="s">
        <v>10987</v>
      </c>
      <c r="AQ1194" t="s">
        <v>20869</v>
      </c>
      <c r="AR1194">
        <v>61158</v>
      </c>
    </row>
    <row r="1195" spans="1:44" x14ac:dyDescent="0.25">
      <c r="A1195">
        <v>1194</v>
      </c>
      <c r="B1195">
        <v>1194</v>
      </c>
      <c r="C1195" t="s">
        <v>4806</v>
      </c>
      <c r="D1195" t="s">
        <v>10987</v>
      </c>
      <c r="E1195" t="s">
        <v>4807</v>
      </c>
      <c r="F1195" t="s">
        <v>4808</v>
      </c>
      <c r="G1195">
        <v>0.50406949848367022</v>
      </c>
      <c r="H1195">
        <v>0.30203178180466672</v>
      </c>
      <c r="I1195">
        <v>0.3844230859257039</v>
      </c>
      <c r="J1195">
        <v>0.25801549786760591</v>
      </c>
      <c r="K1195">
        <v>0.33574747543728978</v>
      </c>
      <c r="L1195">
        <v>0.52043154911313982</v>
      </c>
      <c r="M1195">
        <v>40</v>
      </c>
      <c r="N1195">
        <v>475</v>
      </c>
      <c r="O1195">
        <v>7.8024537535394227</v>
      </c>
      <c r="P1195">
        <v>47.813692896872972</v>
      </c>
      <c r="Q1195">
        <v>0.39684145540468019</v>
      </c>
      <c r="R1195">
        <v>0.37139817413934512</v>
      </c>
      <c r="S1195">
        <v>9.9210363851170061E-8</v>
      </c>
      <c r="T1195">
        <v>9.2849543534836294E-8</v>
      </c>
      <c r="U1195">
        <v>3.1251264613118571E-7</v>
      </c>
      <c r="V1195">
        <v>2.9247606213473429E-7</v>
      </c>
      <c r="W1195">
        <f t="shared" si="36"/>
        <v>1.7114442552728253E-2</v>
      </c>
      <c r="X1195">
        <f t="shared" si="37"/>
        <v>1.601715906674659E-2</v>
      </c>
      <c r="Y1195">
        <v>188.13261297097381</v>
      </c>
      <c r="Z1195">
        <v>176.07058940511001</v>
      </c>
      <c r="AA1195">
        <v>8.995314980480399E-3</v>
      </c>
      <c r="AB1195">
        <v>6.9872108953483738E-5</v>
      </c>
      <c r="AC1195" t="s">
        <v>4809</v>
      </c>
      <c r="AD1195" t="s">
        <v>14874</v>
      </c>
      <c r="AE1195" t="s">
        <v>14875</v>
      </c>
      <c r="AF1195" t="s">
        <v>11003</v>
      </c>
      <c r="AJ1195" t="s">
        <v>14876</v>
      </c>
      <c r="AK1195" t="s">
        <v>11025</v>
      </c>
      <c r="AL1195" t="s">
        <v>11026</v>
      </c>
      <c r="AM1195" t="s">
        <v>11027</v>
      </c>
      <c r="AO1195">
        <v>0</v>
      </c>
      <c r="AP1195" t="s">
        <v>10987</v>
      </c>
      <c r="AQ1195" t="s">
        <v>20870</v>
      </c>
      <c r="AR1195">
        <v>54764</v>
      </c>
    </row>
    <row r="1196" spans="1:44" x14ac:dyDescent="0.25">
      <c r="A1196">
        <v>1195</v>
      </c>
      <c r="B1196">
        <v>1195</v>
      </c>
      <c r="C1196" t="s">
        <v>4810</v>
      </c>
      <c r="D1196" t="s">
        <v>10987</v>
      </c>
      <c r="E1196" t="s">
        <v>4811</v>
      </c>
      <c r="F1196" t="s">
        <v>4812</v>
      </c>
      <c r="G1196">
        <v>0.46730303003777651</v>
      </c>
      <c r="H1196">
        <v>0.37138109428209187</v>
      </c>
      <c r="I1196">
        <v>0.27553203507624757</v>
      </c>
      <c r="J1196">
        <v>0.2147430755212989</v>
      </c>
      <c r="K1196">
        <v>0.2862765290644943</v>
      </c>
      <c r="L1196">
        <v>0.42891253912125221</v>
      </c>
      <c r="M1196">
        <v>40</v>
      </c>
      <c r="N1196">
        <v>400</v>
      </c>
      <c r="O1196">
        <v>7.3680629972807719</v>
      </c>
      <c r="P1196">
        <v>42.637972215346352</v>
      </c>
      <c r="Q1196">
        <v>0.37140538646537202</v>
      </c>
      <c r="R1196">
        <v>0.3099773812356818</v>
      </c>
      <c r="S1196">
        <v>9.2851346616342995E-8</v>
      </c>
      <c r="T1196">
        <v>7.7494345308920446E-8</v>
      </c>
      <c r="U1196">
        <v>2.9248174184148038E-7</v>
      </c>
      <c r="V1196">
        <v>2.4410718772309942E-7</v>
      </c>
      <c r="W1196">
        <f t="shared" si="36"/>
        <v>1.3078028604699954E-2</v>
      </c>
      <c r="X1196">
        <f t="shared" si="37"/>
        <v>1.0915008791850667E-2</v>
      </c>
      <c r="Y1196">
        <v>176.07400858857119</v>
      </c>
      <c r="Z1196">
        <v>146.95252700930581</v>
      </c>
      <c r="AA1196">
        <v>7.5074386860441537E-3</v>
      </c>
      <c r="AB1196">
        <v>5.4578960085954238E-5</v>
      </c>
      <c r="AC1196" t="s">
        <v>4813</v>
      </c>
      <c r="AD1196" t="s">
        <v>14877</v>
      </c>
      <c r="AE1196" t="s">
        <v>14878</v>
      </c>
      <c r="AF1196" t="s">
        <v>11003</v>
      </c>
      <c r="AJ1196" t="s">
        <v>14879</v>
      </c>
      <c r="AK1196" t="s">
        <v>11061</v>
      </c>
      <c r="AL1196" t="s">
        <v>11062</v>
      </c>
      <c r="AM1196" t="s">
        <v>11056</v>
      </c>
      <c r="AO1196">
        <v>12</v>
      </c>
      <c r="AP1196" t="s">
        <v>10987</v>
      </c>
      <c r="AQ1196" t="s">
        <v>20871</v>
      </c>
      <c r="AR1196">
        <v>44714</v>
      </c>
    </row>
    <row r="1197" spans="1:44" x14ac:dyDescent="0.25">
      <c r="A1197">
        <v>1196</v>
      </c>
      <c r="B1197">
        <v>1196</v>
      </c>
      <c r="C1197" t="s">
        <v>4814</v>
      </c>
      <c r="D1197" t="s">
        <v>47</v>
      </c>
      <c r="E1197" t="s">
        <v>4815</v>
      </c>
      <c r="F1197" t="s">
        <v>4816</v>
      </c>
      <c r="G1197">
        <v>3.5837375329267651</v>
      </c>
      <c r="H1197">
        <v>3.734181009530706</v>
      </c>
      <c r="I1197">
        <v>2.7881173717500318</v>
      </c>
      <c r="J1197">
        <v>3.4310566305617449</v>
      </c>
      <c r="K1197">
        <v>3.4800918368639069</v>
      </c>
      <c r="L1197">
        <v>2.866925960367078</v>
      </c>
      <c r="M1197">
        <v>40</v>
      </c>
      <c r="N1197">
        <v>329</v>
      </c>
      <c r="O1197">
        <v>6.9034359418995566</v>
      </c>
      <c r="P1197">
        <v>37.430056269437898</v>
      </c>
      <c r="Q1197">
        <v>3.3686786380691678</v>
      </c>
      <c r="R1197">
        <v>3.2593581425975771</v>
      </c>
      <c r="S1197">
        <v>8.4216965951729203E-7</v>
      </c>
      <c r="T1197">
        <v>8.148395356493944E-7</v>
      </c>
      <c r="U1197">
        <v>2.6528344274794701E-6</v>
      </c>
      <c r="V1197">
        <v>2.5667445372955921E-6</v>
      </c>
      <c r="W1197">
        <f t="shared" si="36"/>
        <v>9.7250257276969898E-2</v>
      </c>
      <c r="X1197">
        <f t="shared" si="37"/>
        <v>9.4094287992719114E-2</v>
      </c>
      <c r="Y1197">
        <v>1597.006325342641</v>
      </c>
      <c r="Z1197">
        <v>1545.180211451946</v>
      </c>
      <c r="AA1197">
        <v>5.9776036620223287E-2</v>
      </c>
      <c r="AB1197">
        <v>5.2052155702853719E-3</v>
      </c>
      <c r="AC1197" t="s">
        <v>4817</v>
      </c>
      <c r="AD1197" t="s">
        <v>14880</v>
      </c>
      <c r="AE1197" t="s">
        <v>14881</v>
      </c>
      <c r="AF1197" t="s">
        <v>11003</v>
      </c>
      <c r="AJ1197" t="s">
        <v>14882</v>
      </c>
      <c r="AK1197" t="s">
        <v>11237</v>
      </c>
      <c r="AL1197" t="s">
        <v>11238</v>
      </c>
      <c r="AM1197" t="s">
        <v>11021</v>
      </c>
      <c r="AO1197">
        <v>22</v>
      </c>
      <c r="AP1197" t="s">
        <v>47</v>
      </c>
      <c r="AQ1197" t="s">
        <v>20872</v>
      </c>
      <c r="AR1197">
        <v>36659</v>
      </c>
    </row>
    <row r="1198" spans="1:44" x14ac:dyDescent="0.25">
      <c r="A1198">
        <v>1197</v>
      </c>
      <c r="B1198">
        <v>1197</v>
      </c>
      <c r="C1198" t="s">
        <v>4818</v>
      </c>
      <c r="D1198" t="s">
        <v>47</v>
      </c>
      <c r="E1198" t="s">
        <v>4819</v>
      </c>
      <c r="F1198" t="s">
        <v>4820</v>
      </c>
      <c r="G1198">
        <v>4.430298643206859</v>
      </c>
      <c r="H1198">
        <v>3.6714975115660371</v>
      </c>
      <c r="I1198">
        <v>4.5876300016416431</v>
      </c>
      <c r="J1198">
        <v>4.1299160637952719</v>
      </c>
      <c r="K1198">
        <v>5.2248352135786824</v>
      </c>
      <c r="L1198">
        <v>4.8601681069909564</v>
      </c>
      <c r="M1198">
        <v>40</v>
      </c>
      <c r="N1198">
        <v>438</v>
      </c>
      <c r="O1198">
        <v>7.5943633181748629</v>
      </c>
      <c r="P1198">
        <v>45.297331870442598</v>
      </c>
      <c r="Q1198">
        <v>4.2298087188048461</v>
      </c>
      <c r="R1198">
        <v>4.7383064614549699</v>
      </c>
      <c r="S1198">
        <v>1.057452179701211E-6</v>
      </c>
      <c r="T1198">
        <v>1.1845766153637431E-6</v>
      </c>
      <c r="U1198">
        <v>3.3309743660588162E-6</v>
      </c>
      <c r="V1198">
        <v>3.731416338395789E-6</v>
      </c>
      <c r="W1198">
        <f t="shared" si="36"/>
        <v>0.16138237706118358</v>
      </c>
      <c r="X1198">
        <f t="shared" si="37"/>
        <v>0.18078339017893758</v>
      </c>
      <c r="Y1198">
        <v>2005.246568367407</v>
      </c>
      <c r="Z1198">
        <v>2246.3126357142651</v>
      </c>
      <c r="AA1198">
        <v>9.083231928940462E-2</v>
      </c>
      <c r="AB1198">
        <v>9.5014727717056928E-3</v>
      </c>
      <c r="AC1198" t="s">
        <v>4821</v>
      </c>
      <c r="AD1198" t="s">
        <v>14883</v>
      </c>
      <c r="AE1198" t="s">
        <v>14884</v>
      </c>
      <c r="AF1198" t="s">
        <v>11003</v>
      </c>
      <c r="AJ1198" t="s">
        <v>14885</v>
      </c>
      <c r="AK1198" t="s">
        <v>11175</v>
      </c>
      <c r="AL1198" t="s">
        <v>11176</v>
      </c>
      <c r="AM1198" t="s">
        <v>11021</v>
      </c>
      <c r="AO1198">
        <v>19</v>
      </c>
      <c r="AP1198" t="s">
        <v>47</v>
      </c>
      <c r="AQ1198" t="s">
        <v>20873</v>
      </c>
      <c r="AR1198">
        <v>48449</v>
      </c>
    </row>
    <row r="1199" spans="1:44" x14ac:dyDescent="0.25">
      <c r="A1199">
        <v>1198</v>
      </c>
      <c r="B1199">
        <v>1198</v>
      </c>
      <c r="C1199" t="s">
        <v>4822</v>
      </c>
      <c r="D1199" t="s">
        <v>47</v>
      </c>
      <c r="E1199" t="s">
        <v>4823</v>
      </c>
      <c r="F1199" t="s">
        <v>4824</v>
      </c>
      <c r="G1199">
        <v>3.086397068359322</v>
      </c>
      <c r="H1199">
        <v>2.1458954422119092</v>
      </c>
      <c r="I1199">
        <v>2.262129743256573</v>
      </c>
      <c r="J1199">
        <v>2.1712747430364652</v>
      </c>
      <c r="K1199">
        <v>1.68762228399567</v>
      </c>
      <c r="L1199">
        <v>2.4849911848988322</v>
      </c>
      <c r="M1199">
        <v>40</v>
      </c>
      <c r="N1199">
        <v>346</v>
      </c>
      <c r="O1199">
        <v>7.0203489516828776</v>
      </c>
      <c r="P1199">
        <v>38.708583633919687</v>
      </c>
      <c r="Q1199">
        <v>2.498140751275935</v>
      </c>
      <c r="R1199">
        <v>2.1146294039769891</v>
      </c>
      <c r="S1199">
        <v>6.2453518781898373E-7</v>
      </c>
      <c r="T1199">
        <v>5.2865735099424727E-7</v>
      </c>
      <c r="U1199">
        <v>1.967285841629799E-6</v>
      </c>
      <c r="V1199">
        <v>1.6652706556318791E-6</v>
      </c>
      <c r="W1199">
        <f t="shared" si="36"/>
        <v>7.283679100050168E-2</v>
      </c>
      <c r="X1199">
        <f t="shared" si="37"/>
        <v>6.1654980754114692E-2</v>
      </c>
      <c r="Y1199">
        <v>1184.3060766611391</v>
      </c>
      <c r="Z1199">
        <v>1002.4929346903911</v>
      </c>
      <c r="AA1199">
        <v>4.5842810816597003E-2</v>
      </c>
      <c r="AB1199">
        <v>2.5043684530162702E-3</v>
      </c>
      <c r="AC1199" t="s">
        <v>4825</v>
      </c>
      <c r="AD1199" t="s">
        <v>14886</v>
      </c>
      <c r="AE1199" t="s">
        <v>14887</v>
      </c>
      <c r="AF1199" t="s">
        <v>11003</v>
      </c>
      <c r="AJ1199" t="s">
        <v>14888</v>
      </c>
      <c r="AK1199" t="s">
        <v>11237</v>
      </c>
      <c r="AL1199" t="s">
        <v>11238</v>
      </c>
      <c r="AM1199" t="s">
        <v>11021</v>
      </c>
      <c r="AO1199">
        <v>22</v>
      </c>
      <c r="AP1199" t="s">
        <v>47</v>
      </c>
      <c r="AQ1199" t="s">
        <v>20874</v>
      </c>
      <c r="AR1199">
        <v>37024</v>
      </c>
    </row>
    <row r="1200" spans="1:44" x14ac:dyDescent="0.25">
      <c r="A1200">
        <v>1199</v>
      </c>
      <c r="B1200">
        <v>1572</v>
      </c>
      <c r="C1200" t="s">
        <v>6318</v>
      </c>
      <c r="D1200" t="s">
        <v>10987</v>
      </c>
      <c r="E1200" t="s">
        <v>6319</v>
      </c>
      <c r="F1200" t="s">
        <v>6320</v>
      </c>
      <c r="G1200">
        <v>1.635965968621147</v>
      </c>
      <c r="H1200">
        <v>1.066447516891653</v>
      </c>
      <c r="I1200">
        <v>2.0924622919330012</v>
      </c>
      <c r="J1200">
        <v>2.397056701809372</v>
      </c>
      <c r="K1200">
        <v>1.256959308626636</v>
      </c>
      <c r="L1200">
        <v>1.1119068135959751</v>
      </c>
      <c r="M1200">
        <v>40</v>
      </c>
      <c r="N1200">
        <v>232</v>
      </c>
      <c r="O1200">
        <v>6.1446336513716941</v>
      </c>
      <c r="P1200">
        <v>29.653903592369879</v>
      </c>
      <c r="Q1200">
        <v>1.598291925815267</v>
      </c>
      <c r="R1200">
        <v>1.588640941343995</v>
      </c>
      <c r="S1200">
        <v>3.9957298145381679E-7</v>
      </c>
      <c r="T1200">
        <v>3.971602353359987E-7</v>
      </c>
      <c r="U1200">
        <v>1.2586548915795231E-6</v>
      </c>
      <c r="V1200">
        <v>1.251054741308396E-6</v>
      </c>
      <c r="W1200">
        <f t="shared" si="36"/>
        <v>3.4563921977665286E-2</v>
      </c>
      <c r="X1200">
        <f t="shared" si="37"/>
        <v>3.4355214251069861E-2</v>
      </c>
      <c r="Y1200">
        <v>757.71024473087277</v>
      </c>
      <c r="Z1200">
        <v>753.13495426765428</v>
      </c>
      <c r="AA1200">
        <v>2.246906654820029E-2</v>
      </c>
      <c r="AB1200">
        <v>1.203729516455242E-3</v>
      </c>
      <c r="AC1200" t="s">
        <v>6321</v>
      </c>
      <c r="AD1200" t="s">
        <v>14889</v>
      </c>
      <c r="AE1200" t="s">
        <v>14890</v>
      </c>
      <c r="AF1200" t="s">
        <v>11003</v>
      </c>
      <c r="AG1200" t="s">
        <v>14891</v>
      </c>
      <c r="AH1200">
        <v>2</v>
      </c>
      <c r="AJ1200" t="s">
        <v>14892</v>
      </c>
      <c r="AK1200" t="s">
        <v>11030</v>
      </c>
      <c r="AL1200" t="s">
        <v>11031</v>
      </c>
      <c r="AM1200" t="s">
        <v>11027</v>
      </c>
      <c r="AO1200">
        <v>2.5</v>
      </c>
      <c r="AP1200" t="s">
        <v>10987</v>
      </c>
      <c r="AQ1200" t="s">
        <v>20875</v>
      </c>
      <c r="AR1200">
        <v>27461</v>
      </c>
    </row>
    <row r="1201" spans="1:44" x14ac:dyDescent="0.25">
      <c r="A1201">
        <v>1200</v>
      </c>
      <c r="B1201">
        <v>1200</v>
      </c>
      <c r="C1201" t="s">
        <v>4830</v>
      </c>
      <c r="D1201" t="s">
        <v>10987</v>
      </c>
      <c r="E1201" t="s">
        <v>4831</v>
      </c>
      <c r="F1201" t="s">
        <v>4832</v>
      </c>
      <c r="G1201">
        <v>9.4203637282762838</v>
      </c>
      <c r="H1201">
        <v>12.37282820261415</v>
      </c>
      <c r="I1201">
        <v>8.0612112884950591</v>
      </c>
      <c r="J1201">
        <v>3.8332890053987039</v>
      </c>
      <c r="K1201">
        <v>16.533523126260839</v>
      </c>
      <c r="L1201">
        <v>13.773974344080321</v>
      </c>
      <c r="M1201">
        <v>40</v>
      </c>
      <c r="N1201">
        <v>155</v>
      </c>
      <c r="O1201">
        <v>5.371685354944832</v>
      </c>
      <c r="P1201">
        <v>22.66266679498295</v>
      </c>
      <c r="Q1201">
        <v>9.9514677397951647</v>
      </c>
      <c r="R1201">
        <v>11.380262158579949</v>
      </c>
      <c r="S1201">
        <v>2.4878669349487921E-6</v>
      </c>
      <c r="T1201">
        <v>2.845065539644989E-6</v>
      </c>
      <c r="U1201">
        <v>7.8367808450886945E-6</v>
      </c>
      <c r="V1201">
        <v>8.9619564498817154E-6</v>
      </c>
      <c r="W1201">
        <f t="shared" si="36"/>
        <v>0.13539606266059737</v>
      </c>
      <c r="X1201">
        <f t="shared" si="37"/>
        <v>0.1548357215846064</v>
      </c>
      <c r="Y1201">
        <v>4717.7420687433942</v>
      </c>
      <c r="Z1201">
        <v>5395.0977828287923</v>
      </c>
      <c r="AA1201">
        <v>0.1069166165286051</v>
      </c>
      <c r="AB1201">
        <v>5.3689141538861139E-2</v>
      </c>
      <c r="AC1201" t="s">
        <v>4833</v>
      </c>
      <c r="AD1201" t="s">
        <v>14893</v>
      </c>
      <c r="AE1201" t="s">
        <v>14894</v>
      </c>
      <c r="AF1201" t="s">
        <v>11003</v>
      </c>
      <c r="AJ1201" t="s">
        <v>14895</v>
      </c>
      <c r="AK1201" t="s">
        <v>12502</v>
      </c>
      <c r="AL1201" t="s">
        <v>12503</v>
      </c>
      <c r="AM1201" t="s">
        <v>11076</v>
      </c>
      <c r="AO1201">
        <v>29</v>
      </c>
      <c r="AP1201" t="s">
        <v>10987</v>
      </c>
      <c r="AQ1201" t="s">
        <v>20876</v>
      </c>
      <c r="AR1201">
        <v>17277</v>
      </c>
    </row>
    <row r="1202" spans="1:44" x14ac:dyDescent="0.25">
      <c r="A1202">
        <v>1201</v>
      </c>
      <c r="B1202">
        <v>1201</v>
      </c>
      <c r="C1202" t="s">
        <v>4834</v>
      </c>
      <c r="D1202" t="s">
        <v>47</v>
      </c>
      <c r="E1202" t="s">
        <v>4835</v>
      </c>
      <c r="F1202" t="s">
        <v>4836</v>
      </c>
      <c r="G1202">
        <v>8.7557297518276904</v>
      </c>
      <c r="H1202">
        <v>6.2798183096348783</v>
      </c>
      <c r="I1202">
        <v>8.7338899242304127</v>
      </c>
      <c r="J1202">
        <v>6.4846325156218061</v>
      </c>
      <c r="K1202">
        <v>5.5424639213536624</v>
      </c>
      <c r="L1202">
        <v>13.39682711140474</v>
      </c>
      <c r="M1202">
        <v>40</v>
      </c>
      <c r="N1202">
        <v>615</v>
      </c>
      <c r="O1202">
        <v>8.5040349931463819</v>
      </c>
      <c r="P1202">
        <v>56.79890438817673</v>
      </c>
      <c r="Q1202">
        <v>7.9231459952309926</v>
      </c>
      <c r="R1202">
        <v>8.4746411827934036</v>
      </c>
      <c r="S1202">
        <v>1.9807864988077489E-6</v>
      </c>
      <c r="T1202">
        <v>2.1186602956983509E-6</v>
      </c>
      <c r="U1202">
        <v>6.2394774712444074E-6</v>
      </c>
      <c r="V1202">
        <v>6.6737799314498064E-6</v>
      </c>
      <c r="W1202">
        <f t="shared" si="36"/>
        <v>0.41574886286395735</v>
      </c>
      <c r="X1202">
        <f t="shared" si="37"/>
        <v>0.44468730439236348</v>
      </c>
      <c r="Y1202">
        <v>3756.1654376891329</v>
      </c>
      <c r="Z1202">
        <v>4017.6155187327831</v>
      </c>
      <c r="AA1202">
        <v>0.21334608156147911</v>
      </c>
      <c r="AB1202">
        <v>3.1832154307625538E-2</v>
      </c>
      <c r="AC1202" t="s">
        <v>4837</v>
      </c>
      <c r="AD1202" t="s">
        <v>14896</v>
      </c>
      <c r="AE1202" t="s">
        <v>14897</v>
      </c>
      <c r="AF1202" t="s">
        <v>11003</v>
      </c>
      <c r="AJ1202" t="s">
        <v>14898</v>
      </c>
      <c r="AK1202" t="s">
        <v>12502</v>
      </c>
      <c r="AL1202" t="s">
        <v>12503</v>
      </c>
      <c r="AM1202" t="s">
        <v>11076</v>
      </c>
      <c r="AO1202">
        <v>5</v>
      </c>
      <c r="AP1202" t="s">
        <v>19679</v>
      </c>
      <c r="AQ1202" t="s">
        <v>20877</v>
      </c>
      <c r="AR1202">
        <v>66632</v>
      </c>
    </row>
    <row r="1203" spans="1:44" x14ac:dyDescent="0.25">
      <c r="A1203">
        <v>1202</v>
      </c>
      <c r="B1203">
        <v>1202</v>
      </c>
      <c r="C1203" t="s">
        <v>4838</v>
      </c>
      <c r="D1203" t="s">
        <v>47</v>
      </c>
      <c r="E1203" t="s">
        <v>4839</v>
      </c>
      <c r="F1203" t="s">
        <v>4840</v>
      </c>
      <c r="G1203">
        <v>1.7040264984123881</v>
      </c>
      <c r="H1203">
        <v>1.4355928721446221</v>
      </c>
      <c r="I1203">
        <v>0.84401373219388565</v>
      </c>
      <c r="J1203">
        <v>1.1989208445314099</v>
      </c>
      <c r="K1203">
        <v>0.85984960670632427</v>
      </c>
      <c r="L1203">
        <v>1.22219128149839</v>
      </c>
      <c r="M1203">
        <v>40</v>
      </c>
      <c r="N1203">
        <v>323</v>
      </c>
      <c r="O1203">
        <v>6.8612120358408202</v>
      </c>
      <c r="P1203">
        <v>36.973585053517112</v>
      </c>
      <c r="Q1203">
        <v>1.3278777009169651</v>
      </c>
      <c r="R1203">
        <v>1.0936539109120409</v>
      </c>
      <c r="S1203">
        <v>3.3196942522924132E-7</v>
      </c>
      <c r="T1203">
        <v>2.7341347772801028E-7</v>
      </c>
      <c r="U1203">
        <v>1.0457036894721101E-6</v>
      </c>
      <c r="V1203">
        <v>8.6125245484323254E-7</v>
      </c>
      <c r="W1203">
        <f t="shared" si="36"/>
        <v>3.6999087940902196E-2</v>
      </c>
      <c r="X1203">
        <f t="shared" si="37"/>
        <v>3.0472834357263254E-2</v>
      </c>
      <c r="Y1203">
        <v>629.51362106221018</v>
      </c>
      <c r="Z1203">
        <v>518.47397781562597</v>
      </c>
      <c r="AA1203">
        <v>2.3275375410691159E-2</v>
      </c>
      <c r="AB1203">
        <v>6.8847003364708702E-4</v>
      </c>
      <c r="AC1203" t="s">
        <v>4841</v>
      </c>
      <c r="AD1203" t="s">
        <v>14899</v>
      </c>
      <c r="AE1203" t="s">
        <v>14900</v>
      </c>
      <c r="AF1203" t="s">
        <v>11003</v>
      </c>
      <c r="AJ1203" t="s">
        <v>14898</v>
      </c>
      <c r="AK1203" t="s">
        <v>12502</v>
      </c>
      <c r="AL1203" t="s">
        <v>12503</v>
      </c>
      <c r="AM1203" t="s">
        <v>11076</v>
      </c>
      <c r="AO1203">
        <v>5</v>
      </c>
      <c r="AP1203" t="s">
        <v>19679</v>
      </c>
      <c r="AQ1203" t="s">
        <v>20878</v>
      </c>
      <c r="AR1203">
        <v>35382</v>
      </c>
    </row>
    <row r="1204" spans="1:44" x14ac:dyDescent="0.25">
      <c r="A1204">
        <v>1203</v>
      </c>
      <c r="B1204">
        <v>1203</v>
      </c>
      <c r="C1204" t="s">
        <v>4842</v>
      </c>
      <c r="D1204" t="s">
        <v>47</v>
      </c>
      <c r="E1204" t="s">
        <v>4843</v>
      </c>
      <c r="F1204" t="s">
        <v>4844</v>
      </c>
      <c r="G1204">
        <v>5.5926784477118243</v>
      </c>
      <c r="H1204">
        <v>6.9133605063689441</v>
      </c>
      <c r="I1204">
        <v>11.367781003313921</v>
      </c>
      <c r="J1204">
        <v>4.0082185086592004</v>
      </c>
      <c r="K1204">
        <v>1.5392899727335609</v>
      </c>
      <c r="L1204">
        <v>2.1929083286285982</v>
      </c>
      <c r="M1204">
        <v>40</v>
      </c>
      <c r="N1204">
        <v>127</v>
      </c>
      <c r="O1204">
        <v>5.0265256953134791</v>
      </c>
      <c r="P1204">
        <v>19.843839024731231</v>
      </c>
      <c r="Q1204">
        <v>7.9579399857982276</v>
      </c>
      <c r="R1204">
        <v>2.5801389366737868</v>
      </c>
      <c r="S1204">
        <v>1.9894849964495572E-6</v>
      </c>
      <c r="T1204">
        <v>6.4503473416844676E-7</v>
      </c>
      <c r="U1204">
        <v>6.2668777388161048E-6</v>
      </c>
      <c r="V1204">
        <v>2.0318594126306068E-6</v>
      </c>
      <c r="W1204">
        <f t="shared" si="36"/>
        <v>8.5499012990668116E-2</v>
      </c>
      <c r="X1204">
        <f t="shared" si="37"/>
        <v>2.7720657966519371E-2</v>
      </c>
      <c r="Y1204">
        <v>3772.6603987672952</v>
      </c>
      <c r="Z1204">
        <v>1223.179366403625</v>
      </c>
      <c r="AA1204">
        <v>7.486406564811654E-2</v>
      </c>
      <c r="AB1204">
        <v>9.7339879897067518E-3</v>
      </c>
      <c r="AC1204" t="s">
        <v>4845</v>
      </c>
      <c r="AD1204" t="s">
        <v>14901</v>
      </c>
      <c r="AE1204" t="s">
        <v>14902</v>
      </c>
      <c r="AF1204" t="s">
        <v>11003</v>
      </c>
      <c r="AJ1204" t="s">
        <v>14903</v>
      </c>
      <c r="AK1204" t="s">
        <v>12502</v>
      </c>
      <c r="AL1204" t="s">
        <v>12503</v>
      </c>
      <c r="AM1204" t="s">
        <v>11076</v>
      </c>
      <c r="AO1204">
        <v>5</v>
      </c>
      <c r="AP1204" t="s">
        <v>19679</v>
      </c>
      <c r="AQ1204" t="s">
        <v>20879</v>
      </c>
      <c r="AR1204">
        <v>13643</v>
      </c>
    </row>
    <row r="1205" spans="1:44" x14ac:dyDescent="0.25">
      <c r="A1205">
        <v>1204</v>
      </c>
      <c r="B1205">
        <v>1204</v>
      </c>
      <c r="C1205" t="s">
        <v>4846</v>
      </c>
      <c r="D1205" t="s">
        <v>47</v>
      </c>
      <c r="E1205" t="s">
        <v>4847</v>
      </c>
      <c r="F1205" t="s">
        <v>4848</v>
      </c>
      <c r="G1205">
        <v>2.7802260251709701</v>
      </c>
      <c r="H1205">
        <v>2.6979573721068282</v>
      </c>
      <c r="I1205">
        <v>2.553411760163002</v>
      </c>
      <c r="J1205">
        <v>9.0216377262099101</v>
      </c>
      <c r="K1205">
        <v>7.1975797940322099</v>
      </c>
      <c r="L1205">
        <v>9.0988533152093503</v>
      </c>
      <c r="M1205">
        <v>40</v>
      </c>
      <c r="N1205">
        <v>110</v>
      </c>
      <c r="O1205">
        <v>4.7914198570627837</v>
      </c>
      <c r="P1205">
        <v>18.030938751145069</v>
      </c>
      <c r="Q1205">
        <v>2.6771983858135999</v>
      </c>
      <c r="R1205">
        <v>8.4393569451504895</v>
      </c>
      <c r="S1205">
        <v>6.6929959645340012E-7</v>
      </c>
      <c r="T1205">
        <v>2.109839236287622E-6</v>
      </c>
      <c r="U1205">
        <v>2.1082937288282109E-6</v>
      </c>
      <c r="V1205">
        <v>6.6459935943060108E-6</v>
      </c>
      <c r="W1205">
        <f t="shared" si="36"/>
        <v>2.3960758228132616E-2</v>
      </c>
      <c r="X1205">
        <f t="shared" si="37"/>
        <v>7.5531717199287807E-2</v>
      </c>
      <c r="Y1205">
        <v>1269.1928247545829</v>
      </c>
      <c r="Z1205">
        <v>4000.888143772218</v>
      </c>
      <c r="AA1205">
        <v>2.2884738086542671E-2</v>
      </c>
      <c r="AB1205">
        <v>1.0711171280327751E-2</v>
      </c>
      <c r="AC1205" t="s">
        <v>4849</v>
      </c>
      <c r="AD1205" t="s">
        <v>14904</v>
      </c>
      <c r="AE1205" t="s">
        <v>14905</v>
      </c>
      <c r="AF1205" t="s">
        <v>11003</v>
      </c>
      <c r="AJ1205" t="s">
        <v>14906</v>
      </c>
      <c r="AK1205" t="s">
        <v>12502</v>
      </c>
      <c r="AL1205" t="s">
        <v>12503</v>
      </c>
      <c r="AM1205" t="s">
        <v>11076</v>
      </c>
      <c r="AO1205">
        <v>5</v>
      </c>
      <c r="AP1205" t="s">
        <v>19679</v>
      </c>
      <c r="AQ1205" t="s">
        <v>20880</v>
      </c>
      <c r="AR1205">
        <v>11365</v>
      </c>
    </row>
    <row r="1206" spans="1:44" x14ac:dyDescent="0.25">
      <c r="A1206">
        <v>1205</v>
      </c>
      <c r="B1206">
        <v>1205</v>
      </c>
      <c r="C1206" t="s">
        <v>4850</v>
      </c>
      <c r="D1206" t="s">
        <v>47</v>
      </c>
      <c r="E1206" t="s">
        <v>4851</v>
      </c>
      <c r="F1206" t="s">
        <v>4852</v>
      </c>
      <c r="G1206">
        <v>8.4046038977170703</v>
      </c>
      <c r="H1206">
        <v>7.2403580406654839</v>
      </c>
      <c r="I1206">
        <v>9.3026804445211919</v>
      </c>
      <c r="J1206">
        <v>9.292973476534458</v>
      </c>
      <c r="K1206">
        <v>8.3090789516039472</v>
      </c>
      <c r="L1206">
        <v>9.5720078792449446</v>
      </c>
      <c r="M1206">
        <v>40</v>
      </c>
      <c r="N1206">
        <v>443</v>
      </c>
      <c r="O1206">
        <v>7.6231519305129183</v>
      </c>
      <c r="P1206">
        <v>45.641407852887873</v>
      </c>
      <c r="Q1206">
        <v>8.3158807943012487</v>
      </c>
      <c r="R1206">
        <v>9.058020102461116</v>
      </c>
      <c r="S1206">
        <v>2.078970198575312E-6</v>
      </c>
      <c r="T1206">
        <v>2.2645050256152788E-6</v>
      </c>
      <c r="U1206">
        <v>6.5487561255122337E-6</v>
      </c>
      <c r="V1206">
        <v>7.1331908306881293E-6</v>
      </c>
      <c r="W1206">
        <f t="shared" si="36"/>
        <v>0.31769325716084951</v>
      </c>
      <c r="X1206">
        <f t="shared" si="37"/>
        <v>0.34604535357834254</v>
      </c>
      <c r="Y1206">
        <v>3942.351187558364</v>
      </c>
      <c r="Z1206">
        <v>4294.1808800742538</v>
      </c>
      <c r="AA1206">
        <v>0.17993445845066811</v>
      </c>
      <c r="AB1206">
        <v>3.570989630786512E-2</v>
      </c>
      <c r="AC1206" t="s">
        <v>4853</v>
      </c>
      <c r="AD1206" t="s">
        <v>14907</v>
      </c>
      <c r="AE1206" t="s">
        <v>14908</v>
      </c>
      <c r="AF1206" t="s">
        <v>11003</v>
      </c>
      <c r="AJ1206" t="s">
        <v>14909</v>
      </c>
      <c r="AK1206" t="s">
        <v>12502</v>
      </c>
      <c r="AL1206" t="s">
        <v>12503</v>
      </c>
      <c r="AM1206" t="s">
        <v>11076</v>
      </c>
      <c r="AO1206">
        <v>5</v>
      </c>
      <c r="AP1206" t="s">
        <v>19679</v>
      </c>
      <c r="AQ1206" t="s">
        <v>20881</v>
      </c>
      <c r="AR1206">
        <v>48512</v>
      </c>
    </row>
    <row r="1207" spans="1:44" x14ac:dyDescent="0.25">
      <c r="A1207">
        <v>1206</v>
      </c>
      <c r="B1207">
        <v>1206</v>
      </c>
      <c r="C1207" t="s">
        <v>4854</v>
      </c>
      <c r="D1207" t="s">
        <v>10987</v>
      </c>
      <c r="E1207" t="s">
        <v>4855</v>
      </c>
      <c r="F1207" t="s">
        <v>4856</v>
      </c>
      <c r="G1207">
        <v>0.85531696164096849</v>
      </c>
      <c r="H1207">
        <v>0.45460026925500219</v>
      </c>
      <c r="I1207">
        <v>1.688336287560912</v>
      </c>
      <c r="J1207">
        <v>0.6919172022108474</v>
      </c>
      <c r="K1207">
        <v>0.6378879921883398</v>
      </c>
      <c r="L1207">
        <v>0.56390414750723128</v>
      </c>
      <c r="M1207">
        <v>40</v>
      </c>
      <c r="N1207">
        <v>196</v>
      </c>
      <c r="O1207">
        <v>5.8087857335637034</v>
      </c>
      <c r="P1207">
        <v>26.500898309337089</v>
      </c>
      <c r="Q1207">
        <v>0.99941783948562779</v>
      </c>
      <c r="R1207">
        <v>0.63123644730213957</v>
      </c>
      <c r="S1207">
        <v>2.4985445987140701E-7</v>
      </c>
      <c r="T1207">
        <v>1.5780911182553489E-7</v>
      </c>
      <c r="U1207">
        <v>7.870415485949319E-7</v>
      </c>
      <c r="V1207">
        <v>4.9709870225043495E-7</v>
      </c>
      <c r="W1207">
        <f t="shared" si="36"/>
        <v>1.6440510908599531E-2</v>
      </c>
      <c r="X1207">
        <f t="shared" si="37"/>
        <v>1.0383894791309335E-2</v>
      </c>
      <c r="Y1207">
        <v>473.79901225414898</v>
      </c>
      <c r="Z1207">
        <v>299.25341875476192</v>
      </c>
      <c r="AA1207">
        <v>1.2556099442811559E-2</v>
      </c>
      <c r="AB1207">
        <v>2.9907920523057201E-4</v>
      </c>
      <c r="AC1207" t="s">
        <v>4857</v>
      </c>
      <c r="AD1207" t="s">
        <v>14910</v>
      </c>
      <c r="AE1207" t="s">
        <v>14911</v>
      </c>
      <c r="AF1207" t="s">
        <v>11003</v>
      </c>
      <c r="AJ1207" t="s">
        <v>14912</v>
      </c>
      <c r="AK1207" t="s">
        <v>11676</v>
      </c>
      <c r="AL1207" t="s">
        <v>11677</v>
      </c>
      <c r="AM1207" t="s">
        <v>11076</v>
      </c>
      <c r="AO1207">
        <v>3</v>
      </c>
      <c r="AP1207" t="s">
        <v>10987</v>
      </c>
      <c r="AQ1207" t="s">
        <v>20882</v>
      </c>
      <c r="AR1207">
        <v>20889</v>
      </c>
    </row>
    <row r="1208" spans="1:44" x14ac:dyDescent="0.25">
      <c r="A1208">
        <v>1207</v>
      </c>
      <c r="B1208">
        <v>1985</v>
      </c>
      <c r="C1208" t="s">
        <v>7970</v>
      </c>
      <c r="D1208" t="s">
        <v>10987</v>
      </c>
      <c r="E1208" t="s">
        <v>7971</v>
      </c>
      <c r="F1208" t="s">
        <v>7972</v>
      </c>
      <c r="G1208">
        <v>0.19072352154126809</v>
      </c>
      <c r="H1208">
        <v>0.2185227888094628</v>
      </c>
      <c r="I1208">
        <v>6.5964629782881007E-2</v>
      </c>
      <c r="K1208">
        <v>9.7492391332605996E-2</v>
      </c>
      <c r="M1208">
        <v>40</v>
      </c>
      <c r="N1208">
        <v>184</v>
      </c>
      <c r="O1208">
        <v>5.6877339597031309</v>
      </c>
      <c r="P1208">
        <v>25.407880025505499</v>
      </c>
      <c r="Q1208">
        <v>0.15840364671120399</v>
      </c>
      <c r="R1208">
        <v>9.7492391332605996E-2</v>
      </c>
      <c r="S1208">
        <v>3.9600911677800999E-8</v>
      </c>
      <c r="T1208">
        <v>2.43730978331515E-8</v>
      </c>
      <c r="U1208">
        <v>1.247428717850732E-7</v>
      </c>
      <c r="V1208">
        <v>7.6775258174427225E-8</v>
      </c>
      <c r="W1208">
        <f t="shared" si="36"/>
        <v>2.5609711577475529E-3</v>
      </c>
      <c r="X1208">
        <f t="shared" si="37"/>
        <v>1.5761960503209908E-3</v>
      </c>
      <c r="Y1208">
        <v>75.09520881461404</v>
      </c>
      <c r="Z1208">
        <v>46.21870542100519</v>
      </c>
      <c r="AA1208">
        <v>1.9080100560519961E-3</v>
      </c>
      <c r="AB1208">
        <v>7.3212114849581137E-6</v>
      </c>
      <c r="AC1208" t="s">
        <v>7973</v>
      </c>
      <c r="AD1208" t="s">
        <v>14913</v>
      </c>
      <c r="AE1208" t="s">
        <v>14914</v>
      </c>
      <c r="AF1208" t="s">
        <v>11003</v>
      </c>
      <c r="AG1208" t="s">
        <v>14891</v>
      </c>
      <c r="AH1208">
        <v>2</v>
      </c>
      <c r="AJ1208" t="s">
        <v>14915</v>
      </c>
      <c r="AL1208" t="s">
        <v>11004</v>
      </c>
      <c r="AO1208">
        <v>12</v>
      </c>
      <c r="AP1208" t="s">
        <v>10987</v>
      </c>
      <c r="AQ1208" t="s">
        <v>20883</v>
      </c>
      <c r="AR1208">
        <v>20530</v>
      </c>
    </row>
    <row r="1209" spans="1:44" x14ac:dyDescent="0.25">
      <c r="A1209">
        <v>1208</v>
      </c>
      <c r="B1209">
        <v>1208</v>
      </c>
      <c r="C1209" t="s">
        <v>4862</v>
      </c>
      <c r="D1209" t="s">
        <v>10987</v>
      </c>
      <c r="E1209" t="s">
        <v>4863</v>
      </c>
      <c r="F1209" t="s">
        <v>4864</v>
      </c>
      <c r="G1209">
        <v>0.36515143082757551</v>
      </c>
      <c r="H1209">
        <v>0.40727712647189951</v>
      </c>
      <c r="I1209">
        <v>0.42741127162690729</v>
      </c>
      <c r="J1209">
        <v>0.35319520234814511</v>
      </c>
      <c r="K1209">
        <v>9.4405490175323598E-2</v>
      </c>
      <c r="L1209">
        <v>0.1403348481099333</v>
      </c>
      <c r="M1209">
        <v>40</v>
      </c>
      <c r="N1209">
        <v>284</v>
      </c>
      <c r="O1209">
        <v>6.5731384514424294</v>
      </c>
      <c r="P1209">
        <v>33.934030152054362</v>
      </c>
      <c r="Q1209">
        <v>0.39994660964212742</v>
      </c>
      <c r="R1209">
        <v>0.1959785135444673</v>
      </c>
      <c r="S1209">
        <v>9.9986652410531871E-8</v>
      </c>
      <c r="T1209">
        <v>4.8994628386116823E-8</v>
      </c>
      <c r="U1209">
        <v>3.1495795509317537E-7</v>
      </c>
      <c r="V1209">
        <v>1.5433307941626799E-7</v>
      </c>
      <c r="W1209">
        <f t="shared" si="36"/>
        <v>1.0226369843920311E-2</v>
      </c>
      <c r="X1209">
        <f t="shared" si="37"/>
        <v>5.0110407555668058E-3</v>
      </c>
      <c r="Y1209">
        <v>189.6046889660916</v>
      </c>
      <c r="Z1209">
        <v>92.908513808593341</v>
      </c>
      <c r="AA1209">
        <v>6.43405123234624E-3</v>
      </c>
      <c r="AB1209">
        <v>3.7158445104635677E-5</v>
      </c>
      <c r="AC1209" t="s">
        <v>4865</v>
      </c>
      <c r="AD1209" t="s">
        <v>14916</v>
      </c>
      <c r="AE1209" t="s">
        <v>14917</v>
      </c>
      <c r="AF1209" t="s">
        <v>11003</v>
      </c>
      <c r="AJ1209" t="s">
        <v>14918</v>
      </c>
      <c r="AL1209" t="s">
        <v>11004</v>
      </c>
      <c r="AO1209">
        <v>12</v>
      </c>
      <c r="AP1209" t="s">
        <v>10987</v>
      </c>
      <c r="AQ1209" t="s">
        <v>20884</v>
      </c>
      <c r="AR1209">
        <v>32469</v>
      </c>
    </row>
    <row r="1210" spans="1:44" x14ac:dyDescent="0.25">
      <c r="A1210">
        <v>1209</v>
      </c>
      <c r="B1210">
        <v>1209</v>
      </c>
      <c r="C1210" t="s">
        <v>4866</v>
      </c>
      <c r="D1210" t="s">
        <v>10987</v>
      </c>
      <c r="E1210" t="s">
        <v>4867</v>
      </c>
      <c r="F1210" t="s">
        <v>4868</v>
      </c>
      <c r="G1210">
        <v>1.0407707578261549</v>
      </c>
      <c r="H1210">
        <v>1.11199034896638</v>
      </c>
      <c r="I1210">
        <v>2.698249828366051</v>
      </c>
      <c r="J1210">
        <v>3.353514608432111</v>
      </c>
      <c r="K1210">
        <v>3.2876839455995559</v>
      </c>
      <c r="L1210">
        <v>3.775875156288377</v>
      </c>
      <c r="M1210">
        <v>40</v>
      </c>
      <c r="N1210">
        <v>191</v>
      </c>
      <c r="O1210">
        <v>5.7589652204924002</v>
      </c>
      <c r="P1210">
        <v>26.04826448250131</v>
      </c>
      <c r="Q1210">
        <v>1.617003645052862</v>
      </c>
      <c r="R1210">
        <v>3.472357903440014</v>
      </c>
      <c r="S1210">
        <v>4.0425091126321549E-7</v>
      </c>
      <c r="T1210">
        <v>8.6808947586000371E-7</v>
      </c>
      <c r="U1210">
        <v>1.273390370479129E-6</v>
      </c>
      <c r="V1210">
        <v>2.734481848959012E-6</v>
      </c>
      <c r="W1210">
        <f t="shared" si="36"/>
        <v>2.7627477477915184E-2</v>
      </c>
      <c r="X1210">
        <f t="shared" si="37"/>
        <v>5.9327318195014724E-2</v>
      </c>
      <c r="Y1210">
        <v>766.58100302843548</v>
      </c>
      <c r="Z1210">
        <v>1646.1580730733251</v>
      </c>
      <c r="AA1210">
        <v>1.9968104714145819E-2</v>
      </c>
      <c r="AB1210">
        <v>2.6618436044927619E-3</v>
      </c>
      <c r="AC1210" t="s">
        <v>4869</v>
      </c>
      <c r="AD1210" t="s">
        <v>14919</v>
      </c>
      <c r="AE1210" t="s">
        <v>14920</v>
      </c>
      <c r="AF1210" t="s">
        <v>11003</v>
      </c>
      <c r="AJ1210" t="s">
        <v>14921</v>
      </c>
      <c r="AK1210" t="s">
        <v>11054</v>
      </c>
      <c r="AL1210" t="s">
        <v>11055</v>
      </c>
      <c r="AM1210" t="s">
        <v>11056</v>
      </c>
      <c r="AO1210">
        <v>0</v>
      </c>
      <c r="AP1210" t="s">
        <v>10987</v>
      </c>
      <c r="AQ1210" t="s">
        <v>20885</v>
      </c>
      <c r="AR1210">
        <v>21696</v>
      </c>
    </row>
    <row r="1211" spans="1:44" x14ac:dyDescent="0.25">
      <c r="A1211">
        <v>1210</v>
      </c>
      <c r="B1211">
        <v>2490</v>
      </c>
      <c r="C1211" t="s">
        <v>9990</v>
      </c>
      <c r="D1211" t="s">
        <v>10987</v>
      </c>
      <c r="E1211" t="s">
        <v>9991</v>
      </c>
      <c r="F1211" t="s">
        <v>9992</v>
      </c>
      <c r="G1211">
        <v>0.37167778299933829</v>
      </c>
      <c r="H1211">
        <v>0.33362194623468189</v>
      </c>
      <c r="I1211">
        <v>0.35730841132393909</v>
      </c>
      <c r="J1211">
        <v>0.28127074525099538</v>
      </c>
      <c r="K1211">
        <v>0.30793852240298908</v>
      </c>
      <c r="L1211">
        <v>0.30187167144451688</v>
      </c>
      <c r="M1211">
        <v>40</v>
      </c>
      <c r="N1211">
        <v>299</v>
      </c>
      <c r="O1211">
        <v>6.6868830769886536</v>
      </c>
      <c r="P1211">
        <v>35.118611788497333</v>
      </c>
      <c r="Q1211">
        <v>0.35420271351931981</v>
      </c>
      <c r="R1211">
        <v>0.29702697969950043</v>
      </c>
      <c r="S1211">
        <v>8.8550678379829935E-8</v>
      </c>
      <c r="T1211">
        <v>7.4256744924875115E-8</v>
      </c>
      <c r="U1211">
        <v>2.7893463689646431E-7</v>
      </c>
      <c r="V1211">
        <v>2.3390874651335661E-7</v>
      </c>
      <c r="W1211">
        <f t="shared" si="36"/>
        <v>8.9367868315258208E-3</v>
      </c>
      <c r="X1211">
        <f t="shared" si="37"/>
        <v>7.4942023295414325E-3</v>
      </c>
      <c r="Y1211">
        <v>167.9186514116715</v>
      </c>
      <c r="Z1211">
        <v>140.81306540104069</v>
      </c>
      <c r="AA1211">
        <v>5.8970699309745002E-3</v>
      </c>
      <c r="AB1211">
        <v>4.987636986402204E-5</v>
      </c>
      <c r="AC1211" t="s">
        <v>9993</v>
      </c>
      <c r="AD1211" t="s">
        <v>14922</v>
      </c>
      <c r="AE1211" t="s">
        <v>14923</v>
      </c>
      <c r="AF1211" t="s">
        <v>11003</v>
      </c>
      <c r="AG1211" t="s">
        <v>14891</v>
      </c>
      <c r="AH1211">
        <v>2</v>
      </c>
      <c r="AJ1211" t="s">
        <v>14924</v>
      </c>
      <c r="AK1211" t="s">
        <v>14925</v>
      </c>
      <c r="AL1211" t="s">
        <v>11035</v>
      </c>
      <c r="AM1211" t="s">
        <v>11021</v>
      </c>
      <c r="AO1211">
        <v>13</v>
      </c>
      <c r="AP1211" t="s">
        <v>10987</v>
      </c>
      <c r="AQ1211" t="s">
        <v>20886</v>
      </c>
      <c r="AR1211">
        <v>32039</v>
      </c>
    </row>
    <row r="1212" spans="1:44" x14ac:dyDescent="0.25">
      <c r="A1212">
        <v>1211</v>
      </c>
      <c r="B1212">
        <v>2492</v>
      </c>
      <c r="C1212" t="s">
        <v>9998</v>
      </c>
      <c r="D1212" t="s">
        <v>10987</v>
      </c>
      <c r="E1212" t="s">
        <v>9999</v>
      </c>
      <c r="F1212" t="s">
        <v>10000</v>
      </c>
      <c r="G1212">
        <v>0.51773024806058998</v>
      </c>
      <c r="I1212">
        <v>0.23526149329868351</v>
      </c>
      <c r="K1212">
        <v>0.5454956984199395</v>
      </c>
      <c r="L1212">
        <v>0.36868354095284028</v>
      </c>
      <c r="M1212">
        <v>40</v>
      </c>
      <c r="N1212">
        <v>321</v>
      </c>
      <c r="O1212">
        <v>6.8470212775722414</v>
      </c>
      <c r="P1212">
        <v>36.820801371888372</v>
      </c>
      <c r="Q1212">
        <v>0.37649587067963669</v>
      </c>
      <c r="R1212">
        <v>0.45708961968638989</v>
      </c>
      <c r="S1212">
        <v>9.4123967669909202E-8</v>
      </c>
      <c r="T1212">
        <v>1.142724049215975E-7</v>
      </c>
      <c r="U1212">
        <v>2.9649049816021399E-7</v>
      </c>
      <c r="V1212">
        <v>3.5995807550303202E-7</v>
      </c>
      <c r="W1212">
        <f t="shared" si="36"/>
        <v>1.0194825779238957E-2</v>
      </c>
      <c r="X1212">
        <f t="shared" si="37"/>
        <v>1.2377158426171755E-2</v>
      </c>
      <c r="Y1212">
        <v>178.48727989244881</v>
      </c>
      <c r="Z1212">
        <v>216.69476145282519</v>
      </c>
      <c r="AA1212">
        <v>6.5720446803285036E-3</v>
      </c>
      <c r="AB1212">
        <v>8.1584682884897633E-5</v>
      </c>
      <c r="AC1212" t="s">
        <v>10001</v>
      </c>
      <c r="AD1212" t="s">
        <v>14926</v>
      </c>
      <c r="AE1212" t="s">
        <v>14927</v>
      </c>
      <c r="AF1212" t="s">
        <v>11003</v>
      </c>
      <c r="AG1212" t="s">
        <v>14891</v>
      </c>
      <c r="AH1212">
        <v>2</v>
      </c>
      <c r="AL1212" t="s">
        <v>11004</v>
      </c>
      <c r="AO1212">
        <v>12</v>
      </c>
      <c r="AP1212" t="s">
        <v>10987</v>
      </c>
      <c r="AQ1212" t="s">
        <v>20887</v>
      </c>
      <c r="AR1212">
        <v>34385</v>
      </c>
    </row>
    <row r="1213" spans="1:44" x14ac:dyDescent="0.25">
      <c r="A1213">
        <v>1212</v>
      </c>
      <c r="B1213">
        <v>1212</v>
      </c>
      <c r="C1213" t="s">
        <v>4878</v>
      </c>
      <c r="D1213" t="s">
        <v>47</v>
      </c>
      <c r="E1213" t="s">
        <v>4879</v>
      </c>
      <c r="F1213" t="s">
        <v>4880</v>
      </c>
      <c r="G1213">
        <v>0.1794544165490316</v>
      </c>
      <c r="I1213">
        <v>4.8732296721622798E-2</v>
      </c>
      <c r="J1213">
        <v>0.40370422593717348</v>
      </c>
      <c r="K1213">
        <v>0.4443527109361125</v>
      </c>
      <c r="L1213">
        <v>0.82251695014661497</v>
      </c>
      <c r="M1213">
        <v>40</v>
      </c>
      <c r="N1213">
        <v>214</v>
      </c>
      <c r="O1213">
        <v>5.9814240297208849</v>
      </c>
      <c r="P1213">
        <v>28.099530501751911</v>
      </c>
      <c r="Q1213">
        <v>0.1140933566353272</v>
      </c>
      <c r="R1213">
        <v>0.55685796233996698</v>
      </c>
      <c r="S1213">
        <v>2.8523339158831799E-8</v>
      </c>
      <c r="T1213">
        <v>1.3921449058499181E-7</v>
      </c>
      <c r="U1213">
        <v>8.9848518350320172E-8</v>
      </c>
      <c r="V1213">
        <v>4.3852564534272401E-7</v>
      </c>
      <c r="W1213">
        <f t="shared" si="36"/>
        <v>2.1638218674307607E-3</v>
      </c>
      <c r="X1213">
        <f t="shared" si="37"/>
        <v>1.0561013116788823E-2</v>
      </c>
      <c r="Y1213">
        <v>54.088808046892737</v>
      </c>
      <c r="Z1213">
        <v>263.99243849631978</v>
      </c>
      <c r="AA1213">
        <v>1.5198701115170671E-3</v>
      </c>
      <c r="AB1213">
        <v>3.0119783434390299E-5</v>
      </c>
      <c r="AC1213" t="s">
        <v>4881</v>
      </c>
      <c r="AD1213" t="s">
        <v>14928</v>
      </c>
      <c r="AE1213" t="s">
        <v>14929</v>
      </c>
      <c r="AF1213" t="s">
        <v>11003</v>
      </c>
      <c r="AL1213" t="s">
        <v>11004</v>
      </c>
      <c r="AO1213">
        <v>12</v>
      </c>
      <c r="AP1213" t="s">
        <v>19679</v>
      </c>
      <c r="AQ1213" t="s">
        <v>20888</v>
      </c>
      <c r="AR1213">
        <v>24083</v>
      </c>
    </row>
    <row r="1214" spans="1:44" x14ac:dyDescent="0.25">
      <c r="A1214">
        <v>1213</v>
      </c>
      <c r="B1214">
        <v>2604</v>
      </c>
      <c r="C1214" t="s">
        <v>10445</v>
      </c>
      <c r="D1214" t="s">
        <v>10987</v>
      </c>
      <c r="E1214" t="s">
        <v>10446</v>
      </c>
      <c r="F1214" t="s">
        <v>10447</v>
      </c>
      <c r="G1214">
        <v>0.4582634242346515</v>
      </c>
      <c r="I1214">
        <v>0.30153494625470539</v>
      </c>
      <c r="J1214">
        <v>0.1017294418764938</v>
      </c>
      <c r="M1214">
        <v>40</v>
      </c>
      <c r="N1214">
        <v>315</v>
      </c>
      <c r="O1214">
        <v>6.8040921159533676</v>
      </c>
      <c r="P1214">
        <v>36.360533816131507</v>
      </c>
      <c r="Q1214">
        <v>0.37989918524467847</v>
      </c>
      <c r="R1214">
        <v>0.1017294418764938</v>
      </c>
      <c r="S1214">
        <v>9.4974796311169613E-8</v>
      </c>
      <c r="T1214">
        <v>2.5432360469123449E-8</v>
      </c>
      <c r="U1214">
        <v>2.9917060838018431E-7</v>
      </c>
      <c r="V1214">
        <v>8.0111935477738863E-8</v>
      </c>
      <c r="W1214">
        <f t="shared" si="36"/>
        <v>1.020800032854027E-2</v>
      </c>
      <c r="X1214">
        <f t="shared" si="37"/>
        <v>2.7334993504359276E-3</v>
      </c>
      <c r="Y1214">
        <v>180.10070624487091</v>
      </c>
      <c r="Z1214">
        <v>48.227385157598789</v>
      </c>
      <c r="AA1214">
        <v>6.5485578197257959E-3</v>
      </c>
      <c r="AB1214">
        <v>1.8321544327853078E-5</v>
      </c>
      <c r="AC1214" t="s">
        <v>10448</v>
      </c>
      <c r="AD1214" t="s">
        <v>14930</v>
      </c>
      <c r="AE1214" t="s">
        <v>14931</v>
      </c>
      <c r="AF1214" t="s">
        <v>11003</v>
      </c>
      <c r="AG1214" t="s">
        <v>14891</v>
      </c>
      <c r="AH1214">
        <v>2</v>
      </c>
      <c r="AL1214" t="s">
        <v>11004</v>
      </c>
      <c r="AO1214">
        <v>12</v>
      </c>
      <c r="AP1214" t="s">
        <v>10987</v>
      </c>
      <c r="AQ1214" t="s">
        <v>20889</v>
      </c>
      <c r="AR1214">
        <v>34121</v>
      </c>
    </row>
    <row r="1215" spans="1:44" x14ac:dyDescent="0.25">
      <c r="A1215">
        <v>1214</v>
      </c>
      <c r="B1215">
        <v>2652</v>
      </c>
      <c r="C1215" t="s">
        <v>10637</v>
      </c>
      <c r="D1215" t="s">
        <v>10987</v>
      </c>
      <c r="E1215" t="s">
        <v>10638</v>
      </c>
      <c r="F1215" t="s">
        <v>10639</v>
      </c>
      <c r="G1215">
        <v>0.25169019027624517</v>
      </c>
      <c r="H1215">
        <v>0.3838846718153352</v>
      </c>
      <c r="I1215">
        <v>0.4726229841747247</v>
      </c>
      <c r="J1215">
        <v>0.44354232904964658</v>
      </c>
      <c r="K1215">
        <v>0.25881653007406041</v>
      </c>
      <c r="L1215">
        <v>0.32392856502499989</v>
      </c>
      <c r="M1215">
        <v>40</v>
      </c>
      <c r="N1215">
        <v>286</v>
      </c>
      <c r="O1215">
        <v>6.5885322745278634</v>
      </c>
      <c r="P1215">
        <v>34.093158441386961</v>
      </c>
      <c r="Q1215">
        <v>0.36939928208876838</v>
      </c>
      <c r="R1215">
        <v>0.34209580804956891</v>
      </c>
      <c r="S1215">
        <v>9.2349820522192092E-8</v>
      </c>
      <c r="T1215">
        <v>8.5523952012392241E-8</v>
      </c>
      <c r="U1215">
        <v>2.9090193464490512E-7</v>
      </c>
      <c r="V1215">
        <v>2.6940044883903547E-7</v>
      </c>
      <c r="W1215">
        <f t="shared" si="36"/>
        <v>9.4423858966389759E-3</v>
      </c>
      <c r="X1215">
        <f t="shared" si="37"/>
        <v>8.7444691688662521E-3</v>
      </c>
      <c r="Y1215">
        <v>175.1229646562328</v>
      </c>
      <c r="Z1215">
        <v>162.17907020109939</v>
      </c>
      <c r="AA1215">
        <v>5.970494980750354E-3</v>
      </c>
      <c r="AB1215">
        <v>5.9908832102110092E-5</v>
      </c>
      <c r="AC1215" t="s">
        <v>10640</v>
      </c>
      <c r="AD1215" t="s">
        <v>14932</v>
      </c>
      <c r="AE1215" t="s">
        <v>14933</v>
      </c>
      <c r="AF1215" t="s">
        <v>11003</v>
      </c>
      <c r="AG1215" t="s">
        <v>14891</v>
      </c>
      <c r="AH1215">
        <v>2</v>
      </c>
      <c r="AJ1215" t="s">
        <v>14934</v>
      </c>
      <c r="AK1215" t="s">
        <v>11175</v>
      </c>
      <c r="AL1215" t="s">
        <v>11176</v>
      </c>
      <c r="AM1215" t="s">
        <v>11021</v>
      </c>
      <c r="AO1215">
        <v>19</v>
      </c>
      <c r="AP1215" t="s">
        <v>10987</v>
      </c>
      <c r="AQ1215" t="s">
        <v>20890</v>
      </c>
      <c r="AR1215">
        <v>32459</v>
      </c>
    </row>
    <row r="1216" spans="1:44" x14ac:dyDescent="0.25">
      <c r="A1216">
        <v>1215</v>
      </c>
      <c r="B1216">
        <v>1215</v>
      </c>
      <c r="C1216" t="s">
        <v>4890</v>
      </c>
      <c r="D1216" t="s">
        <v>10987</v>
      </c>
      <c r="E1216" t="s">
        <v>4891</v>
      </c>
      <c r="F1216" t="s">
        <v>4892</v>
      </c>
      <c r="G1216">
        <v>5.9189555199510737</v>
      </c>
      <c r="H1216">
        <v>5.3667259291112153</v>
      </c>
      <c r="I1216">
        <v>4.6423534679221978</v>
      </c>
      <c r="J1216">
        <v>4.9839086029914084</v>
      </c>
      <c r="K1216">
        <v>7.6189015380731187</v>
      </c>
      <c r="L1216">
        <v>6.4970802829037764</v>
      </c>
      <c r="M1216">
        <v>40</v>
      </c>
      <c r="N1216">
        <v>453</v>
      </c>
      <c r="O1216">
        <v>7.6800857195293561</v>
      </c>
      <c r="P1216">
        <v>46.325702734584418</v>
      </c>
      <c r="Q1216">
        <v>5.3093449723281623</v>
      </c>
      <c r="R1216">
        <v>6.3666301413227684</v>
      </c>
      <c r="S1216">
        <v>1.3273362430820401E-6</v>
      </c>
      <c r="T1216">
        <v>1.591657535330692E-6</v>
      </c>
      <c r="U1216">
        <v>4.1811091657084276E-6</v>
      </c>
      <c r="V1216">
        <v>5.0137212362916804E-6</v>
      </c>
      <c r="W1216">
        <f t="shared" si="36"/>
        <v>0.2081648820331255</v>
      </c>
      <c r="X1216">
        <f t="shared" si="37"/>
        <v>0.24961813919125389</v>
      </c>
      <c r="Y1216">
        <v>2517.0277177564731</v>
      </c>
      <c r="Z1216">
        <v>3018.260184247591</v>
      </c>
      <c r="AA1216">
        <v>0.11660307782749579</v>
      </c>
      <c r="AB1216">
        <v>1.6024984534413221E-2</v>
      </c>
      <c r="AC1216" t="s">
        <v>4893</v>
      </c>
      <c r="AD1216" t="s">
        <v>14935</v>
      </c>
      <c r="AE1216" t="s">
        <v>14936</v>
      </c>
      <c r="AF1216" t="s">
        <v>11003</v>
      </c>
      <c r="AG1216" t="s">
        <v>14937</v>
      </c>
      <c r="AH1216">
        <v>3</v>
      </c>
      <c r="AJ1216" t="s">
        <v>14938</v>
      </c>
      <c r="AK1216" t="s">
        <v>12502</v>
      </c>
      <c r="AL1216" t="s">
        <v>12503</v>
      </c>
      <c r="AM1216" t="s">
        <v>11076</v>
      </c>
      <c r="AO1216">
        <v>5</v>
      </c>
      <c r="AP1216" t="s">
        <v>10987</v>
      </c>
      <c r="AQ1216" t="s">
        <v>20891</v>
      </c>
      <c r="AR1216">
        <v>49787</v>
      </c>
    </row>
    <row r="1217" spans="1:44" x14ac:dyDescent="0.25">
      <c r="A1217">
        <v>1216</v>
      </c>
      <c r="B1217">
        <v>1216</v>
      </c>
      <c r="C1217" t="s">
        <v>4894</v>
      </c>
      <c r="D1217" t="s">
        <v>10987</v>
      </c>
      <c r="E1217" t="s">
        <v>4895</v>
      </c>
      <c r="F1217" t="s">
        <v>4896</v>
      </c>
      <c r="G1217">
        <v>8.3402727120239799</v>
      </c>
      <c r="H1217">
        <v>6.6627507222341054</v>
      </c>
      <c r="I1217">
        <v>9.4690743702094728</v>
      </c>
      <c r="J1217">
        <v>12.1854061969727</v>
      </c>
      <c r="K1217">
        <v>8.199695280161114</v>
      </c>
      <c r="L1217">
        <v>6.8181876173545284</v>
      </c>
      <c r="M1217">
        <v>40</v>
      </c>
      <c r="N1217">
        <v>178</v>
      </c>
      <c r="O1217">
        <v>5.6252263283418564</v>
      </c>
      <c r="P1217">
        <v>24.852488579949242</v>
      </c>
      <c r="Q1217">
        <v>8.1573659348225203</v>
      </c>
      <c r="R1217">
        <v>9.0677630314961135</v>
      </c>
      <c r="S1217">
        <v>2.03934148370563E-6</v>
      </c>
      <c r="T1217">
        <v>2.2669407578740289E-6</v>
      </c>
      <c r="U1217">
        <v>6.4239256736727346E-6</v>
      </c>
      <c r="V1217">
        <v>7.1408633873031886E-6</v>
      </c>
      <c r="W1217">
        <f t="shared" si="36"/>
        <v>0.12189398965794014</v>
      </c>
      <c r="X1217">
        <f t="shared" si="37"/>
        <v>0.13549788277407801</v>
      </c>
      <c r="Y1217">
        <v>3867.2032555509859</v>
      </c>
      <c r="Z1217">
        <v>4298.7997591565199</v>
      </c>
      <c r="AA1217">
        <v>9.6109624744923391E-2</v>
      </c>
      <c r="AB1217">
        <v>3.5066882715966648E-2</v>
      </c>
      <c r="AC1217" t="s">
        <v>4897</v>
      </c>
      <c r="AD1217" t="s">
        <v>14939</v>
      </c>
      <c r="AE1217" t="s">
        <v>14940</v>
      </c>
      <c r="AF1217" t="s">
        <v>11003</v>
      </c>
      <c r="AJ1217" t="s">
        <v>14941</v>
      </c>
      <c r="AK1217" t="s">
        <v>11061</v>
      </c>
      <c r="AL1217" t="s">
        <v>11062</v>
      </c>
      <c r="AM1217" t="s">
        <v>11056</v>
      </c>
      <c r="AO1217">
        <v>12</v>
      </c>
      <c r="AP1217" t="s">
        <v>10987</v>
      </c>
      <c r="AQ1217" t="s">
        <v>20892</v>
      </c>
      <c r="AR1217">
        <v>18975</v>
      </c>
    </row>
    <row r="1218" spans="1:44" x14ac:dyDescent="0.25">
      <c r="A1218">
        <v>1217</v>
      </c>
      <c r="B1218">
        <v>1217</v>
      </c>
      <c r="C1218" t="s">
        <v>4898</v>
      </c>
      <c r="D1218" t="s">
        <v>47</v>
      </c>
      <c r="E1218" t="s">
        <v>4899</v>
      </c>
      <c r="F1218" t="s">
        <v>4900</v>
      </c>
      <c r="G1218">
        <v>2.8162223029878981</v>
      </c>
      <c r="H1218">
        <v>2.4966166517619199</v>
      </c>
      <c r="I1218">
        <v>0.61641105358909465</v>
      </c>
      <c r="J1218">
        <v>0.47400964682408719</v>
      </c>
      <c r="L1218">
        <v>1.3371350544400931</v>
      </c>
      <c r="M1218">
        <v>40</v>
      </c>
      <c r="N1218">
        <v>414</v>
      </c>
      <c r="O1218">
        <v>7.4530399137208327</v>
      </c>
      <c r="P1218">
        <v>43.62714320742365</v>
      </c>
      <c r="Q1218">
        <v>1.9764166694463039</v>
      </c>
      <c r="R1218">
        <v>0.90557235063208985</v>
      </c>
      <c r="S1218">
        <v>4.9410416736157606E-7</v>
      </c>
      <c r="T1218">
        <v>2.263930876580225E-7</v>
      </c>
      <c r="U1218">
        <v>1.5564281271889641E-6</v>
      </c>
      <c r="V1218">
        <v>7.1313822612277082E-7</v>
      </c>
      <c r="W1218">
        <f t="shared" si="36"/>
        <v>6.7670382113921776E-2</v>
      </c>
      <c r="X1218">
        <f t="shared" si="37"/>
        <v>3.1005823795365831E-2</v>
      </c>
      <c r="Y1218">
        <v>936.96973256775652</v>
      </c>
      <c r="Z1218">
        <v>429.309212125908</v>
      </c>
      <c r="AA1218">
        <v>4.0877312703754949E-2</v>
      </c>
      <c r="AB1218">
        <v>8.484938831925038E-4</v>
      </c>
      <c r="AC1218" t="s">
        <v>4901</v>
      </c>
      <c r="AD1218" t="s">
        <v>14942</v>
      </c>
      <c r="AE1218" t="s">
        <v>14943</v>
      </c>
      <c r="AF1218" t="s">
        <v>11003</v>
      </c>
      <c r="AJ1218" t="s">
        <v>14944</v>
      </c>
      <c r="AK1218" t="s">
        <v>11289</v>
      </c>
      <c r="AL1218" t="s">
        <v>11160</v>
      </c>
      <c r="AM1218" t="s">
        <v>11021</v>
      </c>
      <c r="AO1218">
        <v>13</v>
      </c>
      <c r="AP1218" t="s">
        <v>19679</v>
      </c>
      <c r="AQ1218" t="s">
        <v>20893</v>
      </c>
      <c r="AR1218">
        <v>43478</v>
      </c>
    </row>
    <row r="1219" spans="1:44" x14ac:dyDescent="0.25">
      <c r="A1219">
        <v>1218</v>
      </c>
      <c r="B1219">
        <v>207</v>
      </c>
      <c r="C1219" t="s">
        <v>859</v>
      </c>
      <c r="D1219" t="s">
        <v>10987</v>
      </c>
      <c r="E1219" t="s">
        <v>860</v>
      </c>
      <c r="F1219" t="s">
        <v>861</v>
      </c>
      <c r="G1219">
        <v>0.75008459991490428</v>
      </c>
      <c r="H1219">
        <v>0.62273612475997153</v>
      </c>
      <c r="I1219">
        <v>0.63531103178531345</v>
      </c>
      <c r="J1219">
        <v>0.777407220281641</v>
      </c>
      <c r="K1219">
        <v>1.148139332177742</v>
      </c>
      <c r="L1219">
        <v>1.103314884119857</v>
      </c>
      <c r="M1219">
        <v>40</v>
      </c>
      <c r="N1219">
        <v>484</v>
      </c>
      <c r="O1219">
        <v>7.8514244105396909</v>
      </c>
      <c r="P1219">
        <v>48.415763969411451</v>
      </c>
      <c r="Q1219">
        <v>0.66937725215339638</v>
      </c>
      <c r="R1219">
        <v>1.009620478859746</v>
      </c>
      <c r="S1219">
        <v>1.6734431303834909E-7</v>
      </c>
      <c r="T1219">
        <v>2.5240511971493662E-7</v>
      </c>
      <c r="U1219">
        <v>5.2713458607079967E-7</v>
      </c>
      <c r="V1219">
        <v>7.9507612710205035E-7</v>
      </c>
      <c r="W1219">
        <f t="shared" ref="W1219:W1282" si="38">U1219*$AR1219</f>
        <v>2.7736767649873338E-2</v>
      </c>
      <c r="X1219">
        <f t="shared" ref="X1219:X1282" si="39">V1219*$AR1219</f>
        <v>4.1835315655855687E-2</v>
      </c>
      <c r="Y1219">
        <v>317.33502081462137</v>
      </c>
      <c r="Z1219">
        <v>478.6358285154343</v>
      </c>
      <c r="AA1219">
        <v>1.5364017466988979E-2</v>
      </c>
      <c r="AB1219">
        <v>3.2038793567382558E-4</v>
      </c>
      <c r="AC1219" t="s">
        <v>862</v>
      </c>
      <c r="AD1219" t="s">
        <v>14945</v>
      </c>
      <c r="AE1219" t="s">
        <v>14946</v>
      </c>
      <c r="AF1219" t="s">
        <v>11003</v>
      </c>
      <c r="AG1219" t="s">
        <v>14947</v>
      </c>
      <c r="AH1219">
        <v>2</v>
      </c>
      <c r="AJ1219" t="s">
        <v>14948</v>
      </c>
      <c r="AK1219" t="s">
        <v>11175</v>
      </c>
      <c r="AL1219" t="s">
        <v>11176</v>
      </c>
      <c r="AM1219" t="s">
        <v>11021</v>
      </c>
      <c r="AO1219">
        <v>19</v>
      </c>
      <c r="AP1219" t="s">
        <v>10987</v>
      </c>
      <c r="AQ1219" t="s">
        <v>20894</v>
      </c>
      <c r="AR1219">
        <v>52618</v>
      </c>
    </row>
    <row r="1220" spans="1:44" x14ac:dyDescent="0.25">
      <c r="A1220">
        <v>1219</v>
      </c>
      <c r="B1220">
        <v>755</v>
      </c>
      <c r="C1220" t="s">
        <v>3051</v>
      </c>
      <c r="D1220" t="s">
        <v>47</v>
      </c>
      <c r="E1220" t="s">
        <v>3052</v>
      </c>
      <c r="F1220" t="s">
        <v>3053</v>
      </c>
      <c r="G1220">
        <v>12.197427918233601</v>
      </c>
      <c r="H1220">
        <v>12.76549022024752</v>
      </c>
      <c r="I1220">
        <v>2.0809740698921622</v>
      </c>
      <c r="J1220">
        <v>2.525622895413111</v>
      </c>
      <c r="K1220">
        <v>0.55693065401126385</v>
      </c>
      <c r="L1220">
        <v>1.791011209551659</v>
      </c>
      <c r="M1220">
        <v>40</v>
      </c>
      <c r="N1220">
        <v>122</v>
      </c>
      <c r="O1220">
        <v>4.959675663842301</v>
      </c>
      <c r="P1220">
        <v>19.319524587673801</v>
      </c>
      <c r="Q1220">
        <v>9.0146307361244293</v>
      </c>
      <c r="R1220">
        <v>1.624521586325345</v>
      </c>
      <c r="S1220">
        <v>2.2536576840311068E-6</v>
      </c>
      <c r="T1220">
        <v>4.0613039658133608E-7</v>
      </c>
      <c r="U1220">
        <v>7.0990217046979866E-6</v>
      </c>
      <c r="V1220">
        <v>1.279310749231209E-6</v>
      </c>
      <c r="W1220">
        <f t="shared" si="38"/>
        <v>9.4026542478724828E-2</v>
      </c>
      <c r="X1220">
        <f t="shared" si="39"/>
        <v>1.6944470873567364E-2</v>
      </c>
      <c r="Y1220">
        <v>4273.6110662281881</v>
      </c>
      <c r="Z1220">
        <v>770.14507103718756</v>
      </c>
      <c r="AA1220">
        <v>8.2564134072150325E-2</v>
      </c>
      <c r="AB1220">
        <v>6.9425734286465623E-3</v>
      </c>
      <c r="AC1220" t="s">
        <v>3054</v>
      </c>
      <c r="AD1220" t="s">
        <v>14949</v>
      </c>
      <c r="AE1220" t="s">
        <v>14950</v>
      </c>
      <c r="AF1220" t="s">
        <v>11003</v>
      </c>
      <c r="AG1220" t="s">
        <v>14951</v>
      </c>
      <c r="AH1220">
        <v>2</v>
      </c>
      <c r="AJ1220" t="s">
        <v>14952</v>
      </c>
      <c r="AL1220" t="s">
        <v>11004</v>
      </c>
      <c r="AO1220">
        <v>9</v>
      </c>
      <c r="AP1220" t="s">
        <v>19679</v>
      </c>
      <c r="AQ1220" t="s">
        <v>20895</v>
      </c>
      <c r="AR1220">
        <v>13245</v>
      </c>
    </row>
    <row r="1221" spans="1:44" x14ac:dyDescent="0.25">
      <c r="A1221">
        <v>1220</v>
      </c>
      <c r="B1221">
        <v>1220</v>
      </c>
      <c r="C1221" t="s">
        <v>4910</v>
      </c>
      <c r="D1221" t="s">
        <v>10987</v>
      </c>
      <c r="E1221" t="s">
        <v>4911</v>
      </c>
      <c r="F1221" t="s">
        <v>4912</v>
      </c>
      <c r="G1221">
        <v>0.1300406072485415</v>
      </c>
      <c r="H1221">
        <v>0.21454814164657751</v>
      </c>
      <c r="J1221">
        <v>0.62875025915997407</v>
      </c>
      <c r="K1221">
        <v>0.44403059951100471</v>
      </c>
      <c r="L1221">
        <v>0.47037607937913678</v>
      </c>
      <c r="M1221">
        <v>40</v>
      </c>
      <c r="N1221">
        <v>147</v>
      </c>
      <c r="O1221">
        <v>5.2776320879040766</v>
      </c>
      <c r="P1221">
        <v>21.876009561946429</v>
      </c>
      <c r="Q1221">
        <v>0.17229437444755949</v>
      </c>
      <c r="R1221">
        <v>0.51438564601670522</v>
      </c>
      <c r="S1221">
        <v>4.3073593611889883E-8</v>
      </c>
      <c r="T1221">
        <v>1.285964115041763E-7</v>
      </c>
      <c r="U1221">
        <v>1.3568181987745309E-7</v>
      </c>
      <c r="V1221">
        <v>4.0507869623815528E-7</v>
      </c>
      <c r="W1221">
        <f t="shared" si="38"/>
        <v>2.1627682088466021E-3</v>
      </c>
      <c r="X1221">
        <f t="shared" si="39"/>
        <v>6.4569544180361951E-3</v>
      </c>
      <c r="Y1221">
        <v>81.680455566226769</v>
      </c>
      <c r="Z1221">
        <v>243.85737513536949</v>
      </c>
      <c r="AA1221">
        <v>1.7868424269909171E-3</v>
      </c>
      <c r="AB1221">
        <v>4.2015253903372343E-5</v>
      </c>
      <c r="AC1221" t="s">
        <v>4913</v>
      </c>
      <c r="AD1221" t="s">
        <v>14953</v>
      </c>
      <c r="AE1221" t="s">
        <v>14954</v>
      </c>
      <c r="AF1221" t="s">
        <v>11003</v>
      </c>
      <c r="AJ1221" t="s">
        <v>14955</v>
      </c>
      <c r="AK1221" t="s">
        <v>11030</v>
      </c>
      <c r="AL1221" t="s">
        <v>11031</v>
      </c>
      <c r="AM1221" t="s">
        <v>11027</v>
      </c>
      <c r="AO1221">
        <v>2.5</v>
      </c>
      <c r="AP1221" t="s">
        <v>10987</v>
      </c>
      <c r="AQ1221" t="s">
        <v>20896</v>
      </c>
      <c r="AR1221">
        <v>15940</v>
      </c>
    </row>
    <row r="1222" spans="1:44" x14ac:dyDescent="0.25">
      <c r="A1222">
        <v>1221</v>
      </c>
      <c r="B1222">
        <v>147</v>
      </c>
      <c r="C1222" t="s">
        <v>619</v>
      </c>
      <c r="D1222" t="s">
        <v>10987</v>
      </c>
      <c r="E1222" t="s">
        <v>620</v>
      </c>
      <c r="F1222" t="s">
        <v>621</v>
      </c>
      <c r="G1222">
        <v>3.7739746182813181</v>
      </c>
      <c r="H1222">
        <v>2.9744437653750331</v>
      </c>
      <c r="I1222">
        <v>5.6193464584705248</v>
      </c>
      <c r="J1222">
        <v>4.8656208362375013</v>
      </c>
      <c r="K1222">
        <v>5.7555406290624243</v>
      </c>
      <c r="L1222">
        <v>5.5565418537344602</v>
      </c>
      <c r="M1222">
        <v>40</v>
      </c>
      <c r="N1222">
        <v>309</v>
      </c>
      <c r="O1222">
        <v>6.7606143017486904</v>
      </c>
      <c r="P1222">
        <v>35.897334422263711</v>
      </c>
      <c r="Q1222">
        <v>4.1225882807089578</v>
      </c>
      <c r="R1222">
        <v>5.3925677730114616</v>
      </c>
      <c r="S1222">
        <v>1.0306470701772399E-6</v>
      </c>
      <c r="T1222">
        <v>1.348141943252865E-6</v>
      </c>
      <c r="U1222">
        <v>3.246538271058304E-6</v>
      </c>
      <c r="V1222">
        <v>4.2466471212465258E-6</v>
      </c>
      <c r="W1222">
        <f t="shared" si="38"/>
        <v>0.10536964612546831</v>
      </c>
      <c r="X1222">
        <f t="shared" si="39"/>
        <v>0.13782917896717725</v>
      </c>
      <c r="Y1222">
        <v>1954.416039177099</v>
      </c>
      <c r="Z1222">
        <v>2556.4815669904092</v>
      </c>
      <c r="AA1222">
        <v>7.0158326158576381E-2</v>
      </c>
      <c r="AB1222">
        <v>1.053932094792313E-2</v>
      </c>
      <c r="AC1222" t="s">
        <v>622</v>
      </c>
      <c r="AD1222" t="s">
        <v>14956</v>
      </c>
      <c r="AE1222" t="s">
        <v>14957</v>
      </c>
      <c r="AF1222" t="s">
        <v>11003</v>
      </c>
      <c r="AG1222" t="s">
        <v>14958</v>
      </c>
      <c r="AH1222">
        <v>2</v>
      </c>
      <c r="AJ1222" t="s">
        <v>14959</v>
      </c>
      <c r="AK1222" t="s">
        <v>11175</v>
      </c>
      <c r="AL1222" t="s">
        <v>11176</v>
      </c>
      <c r="AM1222" t="s">
        <v>11021</v>
      </c>
      <c r="AO1222">
        <v>19</v>
      </c>
      <c r="AP1222" t="s">
        <v>10987</v>
      </c>
      <c r="AQ1222" t="s">
        <v>20897</v>
      </c>
      <c r="AR1222">
        <v>32456</v>
      </c>
    </row>
    <row r="1223" spans="1:44" x14ac:dyDescent="0.25">
      <c r="A1223">
        <v>1222</v>
      </c>
      <c r="B1223">
        <v>344</v>
      </c>
      <c r="C1223" t="s">
        <v>1407</v>
      </c>
      <c r="D1223" t="s">
        <v>10987</v>
      </c>
      <c r="E1223" t="s">
        <v>1408</v>
      </c>
      <c r="F1223" t="s">
        <v>1409</v>
      </c>
      <c r="G1223">
        <v>32.942836800218593</v>
      </c>
      <c r="H1223">
        <v>32.269663484570103</v>
      </c>
      <c r="I1223">
        <v>27.021780591284021</v>
      </c>
      <c r="J1223">
        <v>29.81109296140999</v>
      </c>
      <c r="K1223">
        <v>20.61639280997634</v>
      </c>
      <c r="L1223">
        <v>32.766840537258993</v>
      </c>
      <c r="M1223">
        <v>40</v>
      </c>
      <c r="N1223">
        <v>320</v>
      </c>
      <c r="O1223">
        <v>6.8399037867067873</v>
      </c>
      <c r="P1223">
        <v>36.744290581343122</v>
      </c>
      <c r="Q1223">
        <v>30.744760292024239</v>
      </c>
      <c r="R1223">
        <v>27.731442102881768</v>
      </c>
      <c r="S1223">
        <v>7.6861900730060598E-6</v>
      </c>
      <c r="T1223">
        <v>6.932860525720443E-6</v>
      </c>
      <c r="U1223">
        <v>2.4211498729969089E-5</v>
      </c>
      <c r="V1223">
        <v>2.1838510656019399E-5</v>
      </c>
      <c r="W1223">
        <f t="shared" si="38"/>
        <v>0.84357703874958301</v>
      </c>
      <c r="X1223">
        <f t="shared" si="39"/>
        <v>0.76089738827702791</v>
      </c>
      <c r="Y1223">
        <v>14575.32223544139</v>
      </c>
      <c r="Z1223">
        <v>13146.783414923681</v>
      </c>
      <c r="AA1223">
        <v>0.53555987553577011</v>
      </c>
      <c r="AB1223">
        <v>0.40419470470298818</v>
      </c>
      <c r="AC1223" t="s">
        <v>1410</v>
      </c>
      <c r="AD1223" t="s">
        <v>14960</v>
      </c>
      <c r="AE1223" t="s">
        <v>14961</v>
      </c>
      <c r="AF1223" t="s">
        <v>11003</v>
      </c>
      <c r="AG1223" t="s">
        <v>14958</v>
      </c>
      <c r="AH1223">
        <v>2</v>
      </c>
      <c r="AJ1223" t="s">
        <v>14962</v>
      </c>
      <c r="AK1223" t="s">
        <v>11175</v>
      </c>
      <c r="AL1223" t="s">
        <v>11176</v>
      </c>
      <c r="AM1223" t="s">
        <v>11021</v>
      </c>
      <c r="AO1223">
        <v>19</v>
      </c>
      <c r="AP1223" t="s">
        <v>10987</v>
      </c>
      <c r="AQ1223" t="s">
        <v>20898</v>
      </c>
      <c r="AR1223">
        <v>34842</v>
      </c>
    </row>
    <row r="1224" spans="1:44" x14ac:dyDescent="0.25">
      <c r="A1224">
        <v>1223</v>
      </c>
      <c r="B1224">
        <v>2087</v>
      </c>
      <c r="C1224" t="s">
        <v>8378</v>
      </c>
      <c r="D1224" t="s">
        <v>10987</v>
      </c>
      <c r="E1224" t="s">
        <v>8379</v>
      </c>
      <c r="F1224" t="s">
        <v>8380</v>
      </c>
      <c r="G1224">
        <v>0.3544903710687331</v>
      </c>
      <c r="H1224">
        <v>0.31523920310633757</v>
      </c>
      <c r="I1224">
        <v>0.47311710125174999</v>
      </c>
      <c r="J1224">
        <v>0.2613516936947588</v>
      </c>
      <c r="K1224">
        <v>0.41579216457656049</v>
      </c>
      <c r="L1224">
        <v>0.38031043059216468</v>
      </c>
      <c r="M1224">
        <v>40</v>
      </c>
      <c r="N1224">
        <v>175</v>
      </c>
      <c r="O1224">
        <v>5.5934447104069847</v>
      </c>
      <c r="P1224">
        <v>24.572456815176579</v>
      </c>
      <c r="Q1224">
        <v>0.38094889180894032</v>
      </c>
      <c r="R1224">
        <v>0.35248476295449471</v>
      </c>
      <c r="S1224">
        <v>9.5237222952235067E-8</v>
      </c>
      <c r="T1224">
        <v>8.8121190738623675E-8</v>
      </c>
      <c r="U1224">
        <v>2.9999725229954052E-7</v>
      </c>
      <c r="V1224">
        <v>2.7758175082666458E-7</v>
      </c>
      <c r="W1224">
        <f t="shared" si="38"/>
        <v>5.8628463016899201E-3</v>
      </c>
      <c r="X1224">
        <f t="shared" si="39"/>
        <v>5.4247801564055063E-3</v>
      </c>
      <c r="Y1224">
        <v>180.59834588432341</v>
      </c>
      <c r="Z1224">
        <v>167.1042139976521</v>
      </c>
      <c r="AA1224">
        <v>4.4377450551348584E-3</v>
      </c>
      <c r="AB1224">
        <v>6.3658165139009556E-5</v>
      </c>
      <c r="AC1224" t="s">
        <v>8381</v>
      </c>
      <c r="AD1224" t="s">
        <v>14963</v>
      </c>
      <c r="AE1224" t="s">
        <v>14964</v>
      </c>
      <c r="AF1224" t="s">
        <v>11003</v>
      </c>
      <c r="AG1224" t="s">
        <v>14965</v>
      </c>
      <c r="AH1224">
        <v>2</v>
      </c>
      <c r="AK1224" t="s">
        <v>11175</v>
      </c>
      <c r="AL1224" t="s">
        <v>11176</v>
      </c>
      <c r="AM1224" t="s">
        <v>11021</v>
      </c>
      <c r="AO1224">
        <v>19</v>
      </c>
      <c r="AP1224" t="s">
        <v>10987</v>
      </c>
      <c r="AQ1224" t="s">
        <v>20899</v>
      </c>
      <c r="AR1224">
        <v>19543</v>
      </c>
    </row>
    <row r="1225" spans="1:44" x14ac:dyDescent="0.25">
      <c r="A1225">
        <v>1224</v>
      </c>
      <c r="B1225">
        <v>1224</v>
      </c>
      <c r="C1225" t="s">
        <v>4926</v>
      </c>
      <c r="D1225" t="s">
        <v>10987</v>
      </c>
      <c r="E1225" t="s">
        <v>4927</v>
      </c>
      <c r="F1225" t="s">
        <v>4928</v>
      </c>
      <c r="G1225">
        <v>2.5929886296344939</v>
      </c>
      <c r="H1225">
        <v>2.4613416581913139</v>
      </c>
      <c r="I1225">
        <v>2.3813354880889319</v>
      </c>
      <c r="J1225">
        <v>3.6782785536944451</v>
      </c>
      <c r="K1225">
        <v>2.33758945462555</v>
      </c>
      <c r="L1225">
        <v>3.1018147786321051</v>
      </c>
      <c r="M1225">
        <v>40</v>
      </c>
      <c r="N1225">
        <v>481</v>
      </c>
      <c r="O1225">
        <v>7.8351688269562212</v>
      </c>
      <c r="P1225">
        <v>48.215491578747489</v>
      </c>
      <c r="Q1225">
        <v>2.4785552586382469</v>
      </c>
      <c r="R1225">
        <v>3.0392275956507002</v>
      </c>
      <c r="S1225">
        <v>6.1963881465956173E-7</v>
      </c>
      <c r="T1225">
        <v>7.5980689891267509E-7</v>
      </c>
      <c r="U1225">
        <v>1.951862266177619E-6</v>
      </c>
      <c r="V1225">
        <v>2.393391731574927E-6</v>
      </c>
      <c r="W1225">
        <f t="shared" si="38"/>
        <v>0.10025545343994723</v>
      </c>
      <c r="X1225">
        <f t="shared" si="39"/>
        <v>0.12293417290061455</v>
      </c>
      <c r="Y1225">
        <v>1175.021084238927</v>
      </c>
      <c r="Z1225">
        <v>1440.8218224081061</v>
      </c>
      <c r="AA1225">
        <v>5.6654219191972721E-2</v>
      </c>
      <c r="AB1225">
        <v>3.5711565046903531E-3</v>
      </c>
      <c r="AC1225" t="s">
        <v>4929</v>
      </c>
      <c r="AD1225" t="s">
        <v>14966</v>
      </c>
      <c r="AE1225" t="s">
        <v>14967</v>
      </c>
      <c r="AF1225" t="s">
        <v>11003</v>
      </c>
      <c r="AG1225" t="s">
        <v>13975</v>
      </c>
      <c r="AH1225">
        <v>3</v>
      </c>
      <c r="AJ1225" t="s">
        <v>14688</v>
      </c>
      <c r="AK1225" t="s">
        <v>11030</v>
      </c>
      <c r="AL1225" t="s">
        <v>11031</v>
      </c>
      <c r="AM1225" t="s">
        <v>11027</v>
      </c>
      <c r="AO1225">
        <v>2.5</v>
      </c>
      <c r="AP1225" t="s">
        <v>10987</v>
      </c>
      <c r="AQ1225" t="s">
        <v>20900</v>
      </c>
      <c r="AR1225">
        <v>51364</v>
      </c>
    </row>
    <row r="1226" spans="1:44" x14ac:dyDescent="0.25">
      <c r="A1226">
        <v>1225</v>
      </c>
      <c r="B1226">
        <v>1225</v>
      </c>
      <c r="C1226" t="s">
        <v>4930</v>
      </c>
      <c r="D1226" t="s">
        <v>47</v>
      </c>
      <c r="E1226" t="s">
        <v>4931</v>
      </c>
      <c r="F1226" t="s">
        <v>4932</v>
      </c>
      <c r="G1226">
        <v>0.25140643583399458</v>
      </c>
      <c r="H1226">
        <v>0.20970404041681109</v>
      </c>
      <c r="I1226">
        <v>0.26558792890111288</v>
      </c>
      <c r="J1226">
        <v>9.5645790662273703E-2</v>
      </c>
      <c r="K1226">
        <v>7.5723027519075295E-2</v>
      </c>
      <c r="L1226">
        <v>0.52748462554875941</v>
      </c>
      <c r="M1226">
        <v>40</v>
      </c>
      <c r="N1226">
        <v>374</v>
      </c>
      <c r="O1226">
        <v>7.2048321472145203</v>
      </c>
      <c r="P1226">
        <v>40.769709426778078</v>
      </c>
      <c r="Q1226">
        <v>0.24223280171730621</v>
      </c>
      <c r="R1226">
        <v>0.2329511479100361</v>
      </c>
      <c r="S1226">
        <v>6.0558200429326553E-8</v>
      </c>
      <c r="T1226">
        <v>5.8237786977509042E-8</v>
      </c>
      <c r="U1226">
        <v>1.907583313523786E-7</v>
      </c>
      <c r="V1226">
        <v>1.834490289791535E-7</v>
      </c>
      <c r="W1226">
        <f t="shared" si="38"/>
        <v>7.8329186019913694E-3</v>
      </c>
      <c r="X1226">
        <f t="shared" si="39"/>
        <v>7.532784027942001E-3</v>
      </c>
      <c r="Y1226">
        <v>114.8365154741319</v>
      </c>
      <c r="Z1226">
        <v>110.4363154454504</v>
      </c>
      <c r="AA1226">
        <v>4.6818513674640634E-3</v>
      </c>
      <c r="AB1226">
        <v>2.6751298101687661E-5</v>
      </c>
      <c r="AC1226" t="s">
        <v>4933</v>
      </c>
      <c r="AD1226" t="s">
        <v>14968</v>
      </c>
      <c r="AE1226" t="s">
        <v>14969</v>
      </c>
      <c r="AF1226" t="s">
        <v>11003</v>
      </c>
      <c r="AL1226" t="s">
        <v>11004</v>
      </c>
      <c r="AO1226">
        <v>12</v>
      </c>
      <c r="AP1226" t="s">
        <v>19679</v>
      </c>
      <c r="AQ1226" t="s">
        <v>20901</v>
      </c>
      <c r="AR1226">
        <v>41062</v>
      </c>
    </row>
    <row r="1227" spans="1:44" x14ac:dyDescent="0.25">
      <c r="A1227">
        <v>1226</v>
      </c>
      <c r="B1227">
        <v>1226</v>
      </c>
      <c r="C1227" t="s">
        <v>4934</v>
      </c>
      <c r="D1227" t="s">
        <v>47</v>
      </c>
      <c r="E1227" t="s">
        <v>4935</v>
      </c>
      <c r="F1227" t="s">
        <v>4936</v>
      </c>
      <c r="G1227">
        <v>0.16846906599904571</v>
      </c>
      <c r="H1227">
        <v>0.22291146171848189</v>
      </c>
      <c r="I1227">
        <v>0.72054622757218223</v>
      </c>
      <c r="K1227">
        <v>0.23720822197308361</v>
      </c>
      <c r="L1227">
        <v>0.45139689187965149</v>
      </c>
      <c r="M1227">
        <v>40</v>
      </c>
      <c r="N1227">
        <v>296</v>
      </c>
      <c r="O1227">
        <v>6.6644437032919059</v>
      </c>
      <c r="P1227">
        <v>34.883310102959094</v>
      </c>
      <c r="Q1227">
        <v>0.37064225176323662</v>
      </c>
      <c r="R1227">
        <v>0.34430255692636758</v>
      </c>
      <c r="S1227">
        <v>9.2660562940809167E-8</v>
      </c>
      <c r="T1227">
        <v>8.6075639231591894E-8</v>
      </c>
      <c r="U1227">
        <v>2.9188077326354889E-7</v>
      </c>
      <c r="V1227">
        <v>2.7113826357951451E-7</v>
      </c>
      <c r="W1227">
        <f t="shared" si="38"/>
        <v>9.2082546349184398E-3</v>
      </c>
      <c r="X1227">
        <f t="shared" si="39"/>
        <v>8.5538699394065235E-3</v>
      </c>
      <c r="Y1227">
        <v>175.7122255046564</v>
      </c>
      <c r="Z1227">
        <v>163.22523467486769</v>
      </c>
      <c r="AA1227">
        <v>6.1294240511600073E-3</v>
      </c>
      <c r="AB1227">
        <v>6.0498168524475688E-5</v>
      </c>
      <c r="AC1227" t="s">
        <v>4937</v>
      </c>
      <c r="AD1227" t="s">
        <v>14970</v>
      </c>
      <c r="AE1227" t="s">
        <v>14971</v>
      </c>
      <c r="AF1227" t="s">
        <v>11003</v>
      </c>
      <c r="AJ1227" t="s">
        <v>14972</v>
      </c>
      <c r="AL1227" t="s">
        <v>11004</v>
      </c>
      <c r="AO1227">
        <v>12</v>
      </c>
      <c r="AP1227" t="s">
        <v>19679</v>
      </c>
      <c r="AQ1227" t="s">
        <v>20902</v>
      </c>
      <c r="AR1227">
        <v>31548</v>
      </c>
    </row>
    <row r="1228" spans="1:44" x14ac:dyDescent="0.25">
      <c r="A1228">
        <v>1227</v>
      </c>
      <c r="B1228">
        <v>1227</v>
      </c>
      <c r="C1228" t="s">
        <v>4938</v>
      </c>
      <c r="D1228" t="s">
        <v>47</v>
      </c>
      <c r="E1228" t="s">
        <v>4939</v>
      </c>
      <c r="F1228" t="s">
        <v>4940</v>
      </c>
      <c r="G1228">
        <v>0.38031202531353392</v>
      </c>
      <c r="H1228">
        <v>0.54121445534621027</v>
      </c>
      <c r="I1228">
        <v>0.49269649042887859</v>
      </c>
      <c r="J1228">
        <v>0.62691044528470596</v>
      </c>
      <c r="K1228">
        <v>0.303348434595204</v>
      </c>
      <c r="L1228">
        <v>0.41672995255063661</v>
      </c>
      <c r="M1228">
        <v>40</v>
      </c>
      <c r="N1228">
        <v>319</v>
      </c>
      <c r="O1228">
        <v>6.8327714522464413</v>
      </c>
      <c r="P1228">
        <v>36.667700050382052</v>
      </c>
      <c r="Q1228">
        <v>0.47140765702954091</v>
      </c>
      <c r="R1228">
        <v>0.44899627747684878</v>
      </c>
      <c r="S1228">
        <v>1.178519142573852E-7</v>
      </c>
      <c r="T1228">
        <v>1.122490693692122E-7</v>
      </c>
      <c r="U1228">
        <v>3.7123352991076351E-7</v>
      </c>
      <c r="V1228">
        <v>3.5358456851301839E-7</v>
      </c>
      <c r="W1228">
        <f t="shared" si="38"/>
        <v>1.2666859274085162E-2</v>
      </c>
      <c r="X1228">
        <f t="shared" si="39"/>
        <v>1.20646590622327E-2</v>
      </c>
      <c r="Y1228">
        <v>223.48258500627961</v>
      </c>
      <c r="Z1228">
        <v>212.85791024483709</v>
      </c>
      <c r="AA1228">
        <v>8.1945923934942672E-3</v>
      </c>
      <c r="AB1228">
        <v>1.0034284874872301E-4</v>
      </c>
      <c r="AC1228" t="s">
        <v>4941</v>
      </c>
      <c r="AD1228" t="s">
        <v>14973</v>
      </c>
      <c r="AE1228" t="s">
        <v>14974</v>
      </c>
      <c r="AF1228" t="s">
        <v>11003</v>
      </c>
      <c r="AJ1228" t="s">
        <v>11601</v>
      </c>
      <c r="AL1228" t="s">
        <v>11004</v>
      </c>
      <c r="AO1228">
        <v>12</v>
      </c>
      <c r="AP1228" t="s">
        <v>19679</v>
      </c>
      <c r="AQ1228" t="s">
        <v>20903</v>
      </c>
      <c r="AR1228">
        <v>34121</v>
      </c>
    </row>
    <row r="1229" spans="1:44" x14ac:dyDescent="0.25">
      <c r="A1229">
        <v>1228</v>
      </c>
      <c r="B1229">
        <v>1228</v>
      </c>
      <c r="C1229" t="s">
        <v>4942</v>
      </c>
      <c r="D1229" t="s">
        <v>47</v>
      </c>
      <c r="E1229" t="s">
        <v>4943</v>
      </c>
      <c r="F1229" t="s">
        <v>4944</v>
      </c>
      <c r="G1229">
        <v>0.36920506571686917</v>
      </c>
      <c r="H1229">
        <v>0.29582139561265852</v>
      </c>
      <c r="I1229">
        <v>0.40659658975721541</v>
      </c>
      <c r="J1229">
        <v>1.1854043452611069</v>
      </c>
      <c r="K1229">
        <v>0.86449337975162732</v>
      </c>
      <c r="L1229">
        <v>1.5831805572487361</v>
      </c>
      <c r="M1229">
        <v>40</v>
      </c>
      <c r="N1229">
        <v>321</v>
      </c>
      <c r="O1229">
        <v>6.8470212775722414</v>
      </c>
      <c r="P1229">
        <v>36.820801371888372</v>
      </c>
      <c r="Q1229">
        <v>0.35720768369558098</v>
      </c>
      <c r="R1229">
        <v>1.2110260940871569</v>
      </c>
      <c r="S1229">
        <v>8.930192092389526E-8</v>
      </c>
      <c r="T1229">
        <v>3.0275652352178932E-7</v>
      </c>
      <c r="U1229">
        <v>2.8130105091027011E-7</v>
      </c>
      <c r="V1229">
        <v>9.5368304909363621E-7</v>
      </c>
      <c r="W1229">
        <f t="shared" si="38"/>
        <v>9.4100827550503557E-3</v>
      </c>
      <c r="X1229">
        <f t="shared" si="39"/>
        <v>3.1902605358280316E-2</v>
      </c>
      <c r="Y1229">
        <v>169.3432326479826</v>
      </c>
      <c r="Z1229">
        <v>574.117195554369</v>
      </c>
      <c r="AA1229">
        <v>6.2353535330048476E-3</v>
      </c>
      <c r="AB1229">
        <v>2.0507907359377909E-4</v>
      </c>
      <c r="AC1229" t="s">
        <v>4945</v>
      </c>
      <c r="AD1229" t="s">
        <v>14975</v>
      </c>
      <c r="AE1229" t="s">
        <v>14976</v>
      </c>
      <c r="AF1229" t="s">
        <v>11003</v>
      </c>
      <c r="AJ1229" t="s">
        <v>14977</v>
      </c>
      <c r="AK1229" t="s">
        <v>11175</v>
      </c>
      <c r="AL1229" t="s">
        <v>11176</v>
      </c>
      <c r="AM1229" t="s">
        <v>11021</v>
      </c>
      <c r="AO1229">
        <v>19</v>
      </c>
      <c r="AP1229" t="s">
        <v>19679</v>
      </c>
      <c r="AQ1229" t="s">
        <v>20904</v>
      </c>
      <c r="AR1229">
        <v>33452</v>
      </c>
    </row>
    <row r="1230" spans="1:44" x14ac:dyDescent="0.25">
      <c r="A1230">
        <v>1229</v>
      </c>
      <c r="B1230">
        <v>1229</v>
      </c>
      <c r="C1230" t="s">
        <v>4946</v>
      </c>
      <c r="D1230" t="s">
        <v>47</v>
      </c>
      <c r="E1230" t="s">
        <v>4947</v>
      </c>
      <c r="F1230" t="s">
        <v>4948</v>
      </c>
      <c r="G1230">
        <v>2.3174225298603091</v>
      </c>
      <c r="H1230">
        <v>2.694520958413916</v>
      </c>
      <c r="I1230">
        <v>1.50285708977253</v>
      </c>
      <c r="J1230">
        <v>1.2338773081615051</v>
      </c>
      <c r="K1230">
        <v>1.178659389706699</v>
      </c>
      <c r="L1230">
        <v>1.352053379749373</v>
      </c>
      <c r="M1230">
        <v>40</v>
      </c>
      <c r="N1230">
        <v>458</v>
      </c>
      <c r="O1230">
        <v>7.708238778159993</v>
      </c>
      <c r="P1230">
        <v>46.665959525698163</v>
      </c>
      <c r="Q1230">
        <v>2.1716001926822521</v>
      </c>
      <c r="R1230">
        <v>1.2548633592058589</v>
      </c>
      <c r="S1230">
        <v>5.4290004817056299E-7</v>
      </c>
      <c r="T1230">
        <v>3.1371583980146482E-7</v>
      </c>
      <c r="U1230">
        <v>1.710135151737273E-6</v>
      </c>
      <c r="V1230">
        <v>9.8820489537461408E-7</v>
      </c>
      <c r="W1230">
        <f t="shared" si="38"/>
        <v>8.6136087322702962E-2</v>
      </c>
      <c r="X1230">
        <f t="shared" si="39"/>
        <v>4.9773904170228561E-2</v>
      </c>
      <c r="Y1230">
        <v>1029.5013613458379</v>
      </c>
      <c r="Z1230">
        <v>594.89934701551761</v>
      </c>
      <c r="AA1230">
        <v>4.8042668860216048E-2</v>
      </c>
      <c r="AB1230">
        <v>1.2918835366054441E-3</v>
      </c>
      <c r="AC1230" t="s">
        <v>4949</v>
      </c>
      <c r="AD1230" t="s">
        <v>14978</v>
      </c>
      <c r="AE1230" t="s">
        <v>14979</v>
      </c>
      <c r="AF1230" t="s">
        <v>11003</v>
      </c>
      <c r="AJ1230" t="s">
        <v>14980</v>
      </c>
      <c r="AK1230" t="s">
        <v>11237</v>
      </c>
      <c r="AL1230" t="s">
        <v>11238</v>
      </c>
      <c r="AM1230" t="s">
        <v>11021</v>
      </c>
      <c r="AO1230">
        <v>22</v>
      </c>
      <c r="AP1230" t="s">
        <v>19679</v>
      </c>
      <c r="AQ1230" t="s">
        <v>20905</v>
      </c>
      <c r="AR1230">
        <v>50368</v>
      </c>
    </row>
    <row r="1231" spans="1:44" x14ac:dyDescent="0.25">
      <c r="A1231">
        <v>1230</v>
      </c>
      <c r="B1231">
        <v>1865</v>
      </c>
      <c r="C1231" t="s">
        <v>7490</v>
      </c>
      <c r="D1231" t="s">
        <v>10987</v>
      </c>
      <c r="E1231" t="s">
        <v>7491</v>
      </c>
      <c r="F1231" t="s">
        <v>7492</v>
      </c>
      <c r="G1231">
        <v>3.7404105213979659</v>
      </c>
      <c r="H1231">
        <v>3.133181236442764</v>
      </c>
      <c r="I1231">
        <v>2.449894232526197</v>
      </c>
      <c r="J1231">
        <v>3.4478112022525211</v>
      </c>
      <c r="K1231">
        <v>2.790370747851981</v>
      </c>
      <c r="L1231">
        <v>1.945024751354915</v>
      </c>
      <c r="M1231">
        <v>40</v>
      </c>
      <c r="N1231">
        <v>472</v>
      </c>
      <c r="O1231">
        <v>7.7859928317465181</v>
      </c>
      <c r="P1231">
        <v>47.612159570976587</v>
      </c>
      <c r="Q1231">
        <v>3.107828663455642</v>
      </c>
      <c r="R1231">
        <v>2.7277355671531391</v>
      </c>
      <c r="S1231">
        <v>7.7695716586391058E-7</v>
      </c>
      <c r="T1231">
        <v>6.8193389178828486E-7</v>
      </c>
      <c r="U1231">
        <v>2.447415072471318E-6</v>
      </c>
      <c r="V1231">
        <v>2.1480917591330969E-6</v>
      </c>
      <c r="W1231">
        <f t="shared" si="38"/>
        <v>0.12591705806357684</v>
      </c>
      <c r="X1231">
        <f t="shared" si="39"/>
        <v>0.1105171729156387</v>
      </c>
      <c r="Y1231">
        <v>1473.343873627734</v>
      </c>
      <c r="Z1231">
        <v>1293.1512389981251</v>
      </c>
      <c r="AA1231">
        <v>7.0149083614084437E-2</v>
      </c>
      <c r="AB1231">
        <v>4.0188924867415486E-3</v>
      </c>
      <c r="AC1231" t="s">
        <v>7493</v>
      </c>
      <c r="AD1231" t="s">
        <v>14981</v>
      </c>
      <c r="AE1231" t="s">
        <v>14982</v>
      </c>
      <c r="AF1231" t="s">
        <v>11003</v>
      </c>
      <c r="AG1231" t="s">
        <v>14983</v>
      </c>
      <c r="AH1231">
        <v>2</v>
      </c>
      <c r="AJ1231" t="s">
        <v>14984</v>
      </c>
      <c r="AK1231" t="s">
        <v>11175</v>
      </c>
      <c r="AL1231" t="s">
        <v>11176</v>
      </c>
      <c r="AM1231" t="s">
        <v>11021</v>
      </c>
      <c r="AO1231">
        <v>19</v>
      </c>
      <c r="AP1231" t="s">
        <v>10987</v>
      </c>
      <c r="AQ1231" t="s">
        <v>20906</v>
      </c>
      <c r="AR1231">
        <v>51449</v>
      </c>
    </row>
    <row r="1232" spans="1:44" x14ac:dyDescent="0.25">
      <c r="A1232">
        <v>1231</v>
      </c>
      <c r="B1232">
        <v>2391</v>
      </c>
      <c r="C1232" t="s">
        <v>9594</v>
      </c>
      <c r="D1232" t="s">
        <v>10987</v>
      </c>
      <c r="E1232" t="s">
        <v>9595</v>
      </c>
      <c r="F1232" t="s">
        <v>9596</v>
      </c>
      <c r="G1232">
        <v>4.2489390182598594</v>
      </c>
      <c r="H1232">
        <v>4.1427002132410076</v>
      </c>
      <c r="I1232">
        <v>0.78842556102853645</v>
      </c>
      <c r="J1232">
        <v>1.6375324723953379</v>
      </c>
      <c r="K1232">
        <v>1.9452577388443359</v>
      </c>
      <c r="L1232">
        <v>1.622763277123789</v>
      </c>
      <c r="M1232">
        <v>40</v>
      </c>
      <c r="N1232">
        <v>210</v>
      </c>
      <c r="O1232">
        <v>5.9439219527631293</v>
      </c>
      <c r="P1232">
        <v>27.748280617445189</v>
      </c>
      <c r="Q1232">
        <v>3.0600215975098011</v>
      </c>
      <c r="R1232">
        <v>1.735184496121154</v>
      </c>
      <c r="S1232">
        <v>7.6500539937745035E-7</v>
      </c>
      <c r="T1232">
        <v>4.3379612403028858E-7</v>
      </c>
      <c r="U1232">
        <v>2.409767008038969E-6</v>
      </c>
      <c r="V1232">
        <v>1.3664577906954089E-6</v>
      </c>
      <c r="W1232">
        <f t="shared" si="38"/>
        <v>5.4537846925937945E-2</v>
      </c>
      <c r="X1232">
        <f t="shared" si="39"/>
        <v>3.0925672719018495E-2</v>
      </c>
      <c r="Y1232">
        <v>1450.6797388394591</v>
      </c>
      <c r="Z1232">
        <v>822.60758999863629</v>
      </c>
      <c r="AA1232">
        <v>4.0253868479359398E-2</v>
      </c>
      <c r="AB1232">
        <v>2.5171969916713138E-3</v>
      </c>
      <c r="AC1232" t="s">
        <v>9597</v>
      </c>
      <c r="AD1232" t="s">
        <v>14985</v>
      </c>
      <c r="AE1232" t="s">
        <v>14986</v>
      </c>
      <c r="AF1232" t="s">
        <v>11003</v>
      </c>
      <c r="AG1232" t="s">
        <v>14983</v>
      </c>
      <c r="AH1232">
        <v>2</v>
      </c>
      <c r="AJ1232" t="s">
        <v>14987</v>
      </c>
      <c r="AK1232" t="s">
        <v>11175</v>
      </c>
      <c r="AL1232" t="s">
        <v>11176</v>
      </c>
      <c r="AM1232" t="s">
        <v>11021</v>
      </c>
      <c r="AO1232">
        <v>19</v>
      </c>
      <c r="AP1232" t="s">
        <v>10987</v>
      </c>
      <c r="AQ1232" t="s">
        <v>20907</v>
      </c>
      <c r="AR1232">
        <v>22632</v>
      </c>
    </row>
    <row r="1233" spans="1:44" x14ac:dyDescent="0.25">
      <c r="A1233">
        <v>1232</v>
      </c>
      <c r="B1233">
        <v>2392</v>
      </c>
      <c r="C1233" t="s">
        <v>9598</v>
      </c>
      <c r="D1233" t="s">
        <v>10987</v>
      </c>
      <c r="E1233" t="s">
        <v>9599</v>
      </c>
      <c r="F1233" t="s">
        <v>9600</v>
      </c>
      <c r="G1233">
        <v>1.033433678676533</v>
      </c>
      <c r="H1233">
        <v>0.82821710256621706</v>
      </c>
      <c r="I1233">
        <v>0.94431949883002697</v>
      </c>
      <c r="J1233">
        <v>1.2279163112056359</v>
      </c>
      <c r="K1233">
        <v>1.327448025487711</v>
      </c>
      <c r="L1233">
        <v>1.1301593204930021</v>
      </c>
      <c r="M1233">
        <v>40</v>
      </c>
      <c r="N1233">
        <v>356</v>
      </c>
      <c r="O1233">
        <v>7.0873410615007542</v>
      </c>
      <c r="P1233">
        <v>39.450866515839088</v>
      </c>
      <c r="Q1233">
        <v>0.93532342669092572</v>
      </c>
      <c r="R1233">
        <v>1.228507885728783</v>
      </c>
      <c r="S1233">
        <v>2.3383085667273149E-7</v>
      </c>
      <c r="T1233">
        <v>3.0712697143219591E-7</v>
      </c>
      <c r="U1233">
        <v>7.3656719851910413E-7</v>
      </c>
      <c r="V1233">
        <v>9.6744996001141717E-7</v>
      </c>
      <c r="W1233">
        <f t="shared" si="38"/>
        <v>2.8147915491407563E-2</v>
      </c>
      <c r="X1233">
        <f t="shared" si="39"/>
        <v>3.6971100221836306E-2</v>
      </c>
      <c r="Y1233">
        <v>443.41345350850071</v>
      </c>
      <c r="Z1233">
        <v>582.40487592687316</v>
      </c>
      <c r="AA1233">
        <v>1.7493044965691078E-2</v>
      </c>
      <c r="AB1233">
        <v>5.4473692427342644E-4</v>
      </c>
      <c r="AC1233" t="s">
        <v>9601</v>
      </c>
      <c r="AD1233" t="s">
        <v>14988</v>
      </c>
      <c r="AE1233" t="s">
        <v>14989</v>
      </c>
      <c r="AF1233" t="s">
        <v>11003</v>
      </c>
      <c r="AG1233" t="s">
        <v>14983</v>
      </c>
      <c r="AH1233">
        <v>2</v>
      </c>
      <c r="AJ1233" t="s">
        <v>14990</v>
      </c>
      <c r="AK1233" t="s">
        <v>11175</v>
      </c>
      <c r="AL1233" t="s">
        <v>11176</v>
      </c>
      <c r="AM1233" t="s">
        <v>11021</v>
      </c>
      <c r="AO1233">
        <v>19</v>
      </c>
      <c r="AP1233" t="s">
        <v>10987</v>
      </c>
      <c r="AQ1233" t="s">
        <v>20908</v>
      </c>
      <c r="AR1233">
        <v>38215</v>
      </c>
    </row>
    <row r="1234" spans="1:44" x14ac:dyDescent="0.25">
      <c r="A1234">
        <v>1233</v>
      </c>
      <c r="B1234">
        <v>1585</v>
      </c>
      <c r="C1234" t="s">
        <v>6370</v>
      </c>
      <c r="D1234" t="s">
        <v>10987</v>
      </c>
      <c r="E1234" t="s">
        <v>6371</v>
      </c>
      <c r="F1234" t="s">
        <v>6372</v>
      </c>
      <c r="G1234">
        <v>0.47103237413592669</v>
      </c>
      <c r="H1234">
        <v>0.43050397083001019</v>
      </c>
      <c r="I1234">
        <v>0.36101428940162911</v>
      </c>
      <c r="J1234">
        <v>0.20941988070885639</v>
      </c>
      <c r="K1234">
        <v>0.58028373233157426</v>
      </c>
      <c r="L1234">
        <v>0.44233475730782518</v>
      </c>
      <c r="M1234">
        <v>40</v>
      </c>
      <c r="N1234">
        <v>328</v>
      </c>
      <c r="O1234">
        <v>6.8964344807654614</v>
      </c>
      <c r="P1234">
        <v>37.354171682896897</v>
      </c>
      <c r="Q1234">
        <v>0.42085021145585533</v>
      </c>
      <c r="R1234">
        <v>0.41067945678275192</v>
      </c>
      <c r="S1234">
        <v>1.0521255286396381E-7</v>
      </c>
      <c r="T1234">
        <v>1.02669864195688E-7</v>
      </c>
      <c r="U1234">
        <v>3.3141954152148612E-7</v>
      </c>
      <c r="V1234">
        <v>3.2341007221641708E-7</v>
      </c>
      <c r="W1234">
        <f t="shared" si="38"/>
        <v>1.179489006320817E-2</v>
      </c>
      <c r="X1234">
        <f t="shared" si="39"/>
        <v>1.1509841060110068E-2</v>
      </c>
      <c r="Y1234">
        <v>199.51456399593459</v>
      </c>
      <c r="Z1234">
        <v>194.69286347428309</v>
      </c>
      <c r="AA1234">
        <v>7.4527012767424631E-3</v>
      </c>
      <c r="AB1234">
        <v>8.1936532762097997E-5</v>
      </c>
      <c r="AC1234" t="s">
        <v>6373</v>
      </c>
      <c r="AD1234" t="s">
        <v>14991</v>
      </c>
      <c r="AE1234" t="s">
        <v>14992</v>
      </c>
      <c r="AF1234" t="s">
        <v>11003</v>
      </c>
      <c r="AG1234" t="s">
        <v>14993</v>
      </c>
      <c r="AH1234">
        <v>2</v>
      </c>
      <c r="AJ1234" t="s">
        <v>14994</v>
      </c>
      <c r="AK1234" t="s">
        <v>11190</v>
      </c>
      <c r="AL1234" t="s">
        <v>11191</v>
      </c>
      <c r="AM1234" t="s">
        <v>11076</v>
      </c>
      <c r="AO1234">
        <v>11</v>
      </c>
      <c r="AP1234" t="s">
        <v>10987</v>
      </c>
      <c r="AQ1234" t="s">
        <v>20909</v>
      </c>
      <c r="AR1234">
        <v>35589</v>
      </c>
    </row>
    <row r="1235" spans="1:44" x14ac:dyDescent="0.25">
      <c r="A1235">
        <v>1234</v>
      </c>
      <c r="B1235">
        <v>2174</v>
      </c>
      <c r="C1235" t="s">
        <v>8726</v>
      </c>
      <c r="D1235" t="s">
        <v>10987</v>
      </c>
      <c r="E1235" t="s">
        <v>8727</v>
      </c>
      <c r="F1235" t="s">
        <v>8728</v>
      </c>
      <c r="G1235">
        <v>0.86147848667269489</v>
      </c>
      <c r="H1235">
        <v>0.81683139454753528</v>
      </c>
      <c r="I1235">
        <v>0.76625205719702494</v>
      </c>
      <c r="J1235">
        <v>0.79060481848023123</v>
      </c>
      <c r="K1235">
        <v>0.70834986643065556</v>
      </c>
      <c r="L1235">
        <v>0.5157722440738518</v>
      </c>
      <c r="M1235">
        <v>40</v>
      </c>
      <c r="N1235">
        <v>283</v>
      </c>
      <c r="O1235">
        <v>6.5654144273461377</v>
      </c>
      <c r="P1235">
        <v>33.854325983702218</v>
      </c>
      <c r="Q1235">
        <v>0.81485397947241844</v>
      </c>
      <c r="R1235">
        <v>0.67157564299491279</v>
      </c>
      <c r="S1235">
        <v>2.037134948681046E-7</v>
      </c>
      <c r="T1235">
        <v>1.6789391074872821E-7</v>
      </c>
      <c r="U1235">
        <v>6.4169750883452957E-7</v>
      </c>
      <c r="V1235">
        <v>5.2886581885849385E-7</v>
      </c>
      <c r="W1235">
        <f t="shared" si="38"/>
        <v>1.9844495460707826E-2</v>
      </c>
      <c r="X1235">
        <f t="shared" si="39"/>
        <v>1.6355175448198922E-2</v>
      </c>
      <c r="Y1235">
        <v>386.3019003183868</v>
      </c>
      <c r="Z1235">
        <v>318.37722295281333</v>
      </c>
      <c r="AA1235">
        <v>1.307799046150231E-2</v>
      </c>
      <c r="AB1235">
        <v>2.5943094709647731E-4</v>
      </c>
      <c r="AC1235" t="s">
        <v>8729</v>
      </c>
      <c r="AD1235" t="s">
        <v>14995</v>
      </c>
      <c r="AE1235" t="s">
        <v>14996</v>
      </c>
      <c r="AF1235" t="s">
        <v>11003</v>
      </c>
      <c r="AG1235" t="s">
        <v>14997</v>
      </c>
      <c r="AH1235">
        <v>2</v>
      </c>
      <c r="AJ1235" t="s">
        <v>14998</v>
      </c>
      <c r="AK1235" t="s">
        <v>11431</v>
      </c>
      <c r="AL1235" t="s">
        <v>11035</v>
      </c>
      <c r="AM1235" t="s">
        <v>11021</v>
      </c>
      <c r="AO1235">
        <v>13</v>
      </c>
      <c r="AP1235" t="s">
        <v>10987</v>
      </c>
      <c r="AQ1235" t="s">
        <v>20910</v>
      </c>
      <c r="AR1235">
        <v>30925</v>
      </c>
    </row>
    <row r="1236" spans="1:44" x14ac:dyDescent="0.25">
      <c r="A1236">
        <v>1235</v>
      </c>
      <c r="B1236">
        <v>1235</v>
      </c>
      <c r="C1236" t="s">
        <v>4970</v>
      </c>
      <c r="D1236" t="s">
        <v>10987</v>
      </c>
      <c r="E1236" t="s">
        <v>4971</v>
      </c>
      <c r="F1236" t="s">
        <v>4972</v>
      </c>
      <c r="G1236">
        <v>0.29676661024519102</v>
      </c>
      <c r="H1236">
        <v>0.3208285506791449</v>
      </c>
      <c r="I1236">
        <v>1.4866747554999511</v>
      </c>
      <c r="J1236">
        <v>1.12191850113852</v>
      </c>
      <c r="K1236">
        <v>0.70655141097380414</v>
      </c>
      <c r="L1236">
        <v>1.3201649250768139</v>
      </c>
      <c r="M1236">
        <v>40</v>
      </c>
      <c r="N1236">
        <v>97</v>
      </c>
      <c r="O1236">
        <v>4.5947008922070394</v>
      </c>
      <c r="P1236">
        <v>16.580757624237449</v>
      </c>
      <c r="Q1236">
        <v>0.70142330547476239</v>
      </c>
      <c r="R1236">
        <v>1.049544945729713</v>
      </c>
      <c r="S1236">
        <v>1.753558263686906E-7</v>
      </c>
      <c r="T1236">
        <v>2.6238623643242817E-7</v>
      </c>
      <c r="U1236">
        <v>5.5237085306137541E-7</v>
      </c>
      <c r="V1236">
        <v>8.2651664476214888E-7</v>
      </c>
      <c r="W1236">
        <f t="shared" si="38"/>
        <v>5.9567672794138722E-3</v>
      </c>
      <c r="X1236">
        <f t="shared" si="39"/>
        <v>8.9131554971150131E-3</v>
      </c>
      <c r="Y1236">
        <v>332.52725354294802</v>
      </c>
      <c r="Z1236">
        <v>497.56302014681359</v>
      </c>
      <c r="AA1236">
        <v>5.5135537944489737E-3</v>
      </c>
      <c r="AB1236">
        <v>3.4900229827338381E-4</v>
      </c>
      <c r="AC1236" t="s">
        <v>4973</v>
      </c>
      <c r="AD1236" t="s">
        <v>14999</v>
      </c>
      <c r="AE1236" t="s">
        <v>15000</v>
      </c>
      <c r="AF1236" t="s">
        <v>11003</v>
      </c>
      <c r="AK1236" t="s">
        <v>11164</v>
      </c>
      <c r="AL1236" t="s">
        <v>11165</v>
      </c>
      <c r="AM1236" t="s">
        <v>11056</v>
      </c>
      <c r="AO1236">
        <v>14</v>
      </c>
      <c r="AP1236" t="s">
        <v>10987</v>
      </c>
      <c r="AQ1236" t="s">
        <v>20911</v>
      </c>
      <c r="AR1236">
        <v>10784</v>
      </c>
    </row>
    <row r="1237" spans="1:44" x14ac:dyDescent="0.25">
      <c r="A1237">
        <v>1236</v>
      </c>
      <c r="B1237">
        <v>1236</v>
      </c>
      <c r="C1237" t="s">
        <v>4974</v>
      </c>
      <c r="D1237" t="s">
        <v>10987</v>
      </c>
      <c r="E1237" t="s">
        <v>4975</v>
      </c>
      <c r="F1237" t="s">
        <v>4976</v>
      </c>
      <c r="G1237">
        <v>4.675178726869091</v>
      </c>
      <c r="H1237">
        <v>5.022380716051666</v>
      </c>
      <c r="I1237">
        <v>9.4568449725530943</v>
      </c>
      <c r="J1237">
        <v>7.479554797663484</v>
      </c>
      <c r="K1237">
        <v>13.251959297738329</v>
      </c>
      <c r="L1237">
        <v>18.944050355060629</v>
      </c>
      <c r="M1237">
        <v>40</v>
      </c>
      <c r="N1237">
        <v>162</v>
      </c>
      <c r="O1237">
        <v>5.451361778496417</v>
      </c>
      <c r="P1237">
        <v>23.339948372584441</v>
      </c>
      <c r="Q1237">
        <v>6.3848014718246162</v>
      </c>
      <c r="R1237">
        <v>13.22518815015415</v>
      </c>
      <c r="S1237">
        <v>1.5962003679561541E-6</v>
      </c>
      <c r="T1237">
        <v>3.3062970375385369E-6</v>
      </c>
      <c r="U1237">
        <v>5.0280311590618851E-6</v>
      </c>
      <c r="V1237">
        <v>1.0414835668246389E-5</v>
      </c>
      <c r="W1237">
        <f t="shared" si="38"/>
        <v>8.7170976204655901E-2</v>
      </c>
      <c r="X1237">
        <f t="shared" si="39"/>
        <v>0.18056200598038766</v>
      </c>
      <c r="Y1237">
        <v>3026.8747577552549</v>
      </c>
      <c r="Z1237">
        <v>6269.7310722843267</v>
      </c>
      <c r="AA1237">
        <v>7.0647100576286689E-2</v>
      </c>
      <c r="AB1237">
        <v>4.0030988178265503E-2</v>
      </c>
      <c r="AC1237" t="s">
        <v>4977</v>
      </c>
      <c r="AD1237" t="s">
        <v>15001</v>
      </c>
      <c r="AE1237" t="s">
        <v>15002</v>
      </c>
      <c r="AF1237" t="s">
        <v>11003</v>
      </c>
      <c r="AJ1237" t="s">
        <v>15003</v>
      </c>
      <c r="AK1237" t="s">
        <v>11054</v>
      </c>
      <c r="AL1237" t="s">
        <v>11055</v>
      </c>
      <c r="AM1237" t="s">
        <v>11056</v>
      </c>
      <c r="AO1237">
        <v>0</v>
      </c>
      <c r="AP1237" t="s">
        <v>10987</v>
      </c>
      <c r="AQ1237" t="s">
        <v>20912</v>
      </c>
      <c r="AR1237">
        <v>17337</v>
      </c>
    </row>
    <row r="1238" spans="1:44" x14ac:dyDescent="0.25">
      <c r="A1238">
        <v>1237</v>
      </c>
      <c r="B1238">
        <v>1237</v>
      </c>
      <c r="C1238" t="s">
        <v>4978</v>
      </c>
      <c r="D1238" t="s">
        <v>10987</v>
      </c>
      <c r="E1238" t="s">
        <v>4979</v>
      </c>
      <c r="F1238" t="s">
        <v>4980</v>
      </c>
      <c r="G1238">
        <v>4.2522629988690802E-2</v>
      </c>
      <c r="H1238">
        <v>0.39377988714793488</v>
      </c>
      <c r="I1238">
        <v>0.39844365798629761</v>
      </c>
      <c r="J1238">
        <v>8.6299536175911504E-2</v>
      </c>
      <c r="K1238">
        <v>0.26359451621315838</v>
      </c>
      <c r="L1238">
        <v>0.55146508542986594</v>
      </c>
      <c r="M1238">
        <v>40</v>
      </c>
      <c r="N1238">
        <v>158</v>
      </c>
      <c r="O1238">
        <v>5.4061201757502237</v>
      </c>
      <c r="P1238">
        <v>22.954153030750192</v>
      </c>
      <c r="Q1238">
        <v>0.27824872504097442</v>
      </c>
      <c r="R1238">
        <v>0.30045304593964528</v>
      </c>
      <c r="S1238">
        <v>6.9562181260243613E-8</v>
      </c>
      <c r="T1238">
        <v>7.5113261484911327E-8</v>
      </c>
      <c r="U1238">
        <v>2.1912087096976741E-7</v>
      </c>
      <c r="V1238">
        <v>2.3660677367747071E-7</v>
      </c>
      <c r="W1238">
        <f t="shared" si="38"/>
        <v>3.884355679681067E-3</v>
      </c>
      <c r="X1238">
        <f t="shared" si="39"/>
        <v>4.1943282769805234E-3</v>
      </c>
      <c r="Y1238">
        <v>131.91076432380001</v>
      </c>
      <c r="Z1238">
        <v>142.43727775383729</v>
      </c>
      <c r="AA1238">
        <v>3.0278998706917272E-3</v>
      </c>
      <c r="AB1238">
        <v>3.9632990933312392E-5</v>
      </c>
      <c r="AC1238" t="s">
        <v>4981</v>
      </c>
      <c r="AD1238" t="s">
        <v>15004</v>
      </c>
      <c r="AE1238" t="s">
        <v>15005</v>
      </c>
      <c r="AF1238" t="s">
        <v>11003</v>
      </c>
      <c r="AJ1238" t="s">
        <v>15006</v>
      </c>
      <c r="AL1238" t="s">
        <v>11004</v>
      </c>
      <c r="AO1238">
        <v>12</v>
      </c>
      <c r="AP1238" t="s">
        <v>10987</v>
      </c>
      <c r="AQ1238" t="s">
        <v>20913</v>
      </c>
      <c r="AR1238">
        <v>17727</v>
      </c>
    </row>
    <row r="1239" spans="1:44" x14ac:dyDescent="0.25">
      <c r="A1239">
        <v>1238</v>
      </c>
      <c r="B1239">
        <v>575</v>
      </c>
      <c r="C1239" t="s">
        <v>2331</v>
      </c>
      <c r="D1239" t="s">
        <v>10987</v>
      </c>
      <c r="E1239" t="s">
        <v>2332</v>
      </c>
      <c r="F1239" t="s">
        <v>2333</v>
      </c>
      <c r="G1239">
        <v>0.70095454505666477</v>
      </c>
      <c r="H1239">
        <v>0.6405806344183419</v>
      </c>
      <c r="I1239">
        <v>0.61276694014603295</v>
      </c>
      <c r="J1239">
        <v>0.64889008838124285</v>
      </c>
      <c r="K1239">
        <v>0.65863733648902933</v>
      </c>
      <c r="L1239">
        <v>0.57215410964101665</v>
      </c>
      <c r="M1239">
        <v>40</v>
      </c>
      <c r="N1239">
        <v>309</v>
      </c>
      <c r="O1239">
        <v>6.7606143017486904</v>
      </c>
      <c r="P1239">
        <v>35.897334422263711</v>
      </c>
      <c r="Q1239">
        <v>0.65143403987367987</v>
      </c>
      <c r="R1239">
        <v>0.62656051150376291</v>
      </c>
      <c r="S1239">
        <v>1.6285850996842E-7</v>
      </c>
      <c r="T1239">
        <v>1.5664012787594069E-7</v>
      </c>
      <c r="U1239">
        <v>5.1300430640052297E-7</v>
      </c>
      <c r="V1239">
        <v>4.9341640280921335E-7</v>
      </c>
      <c r="W1239">
        <f t="shared" si="38"/>
        <v>1.6565422057979288E-2</v>
      </c>
      <c r="X1239">
        <f t="shared" si="39"/>
        <v>1.5932909063112309E-2</v>
      </c>
      <c r="Y1239">
        <v>308.82859245311482</v>
      </c>
      <c r="Z1239">
        <v>297.03667449114653</v>
      </c>
      <c r="AA1239">
        <v>1.108612326244645E-2</v>
      </c>
      <c r="AB1239">
        <v>1.9349980085441081E-4</v>
      </c>
      <c r="AC1239" t="s">
        <v>2334</v>
      </c>
      <c r="AD1239" t="s">
        <v>15007</v>
      </c>
      <c r="AE1239" t="s">
        <v>15008</v>
      </c>
      <c r="AF1239" t="s">
        <v>11003</v>
      </c>
      <c r="AG1239" t="s">
        <v>15009</v>
      </c>
      <c r="AH1239">
        <v>2</v>
      </c>
      <c r="AJ1239" t="s">
        <v>15010</v>
      </c>
      <c r="AK1239" t="s">
        <v>11175</v>
      </c>
      <c r="AL1239" t="s">
        <v>11176</v>
      </c>
      <c r="AM1239" t="s">
        <v>11021</v>
      </c>
      <c r="AO1239">
        <v>19</v>
      </c>
      <c r="AP1239" t="s">
        <v>10987</v>
      </c>
      <c r="AQ1239" t="s">
        <v>20914</v>
      </c>
      <c r="AR1239">
        <v>32291</v>
      </c>
    </row>
    <row r="1240" spans="1:44" x14ac:dyDescent="0.25">
      <c r="A1240">
        <v>1239</v>
      </c>
      <c r="B1240">
        <v>1239</v>
      </c>
      <c r="C1240" t="s">
        <v>4986</v>
      </c>
      <c r="D1240" t="s">
        <v>47</v>
      </c>
      <c r="E1240" t="s">
        <v>4987</v>
      </c>
      <c r="F1240" t="s">
        <v>4988</v>
      </c>
      <c r="H1240">
        <v>0.42234766363117271</v>
      </c>
      <c r="J1240">
        <v>0.45970816030033612</v>
      </c>
      <c r="L1240">
        <v>0.36748665525467461</v>
      </c>
      <c r="M1240">
        <v>40</v>
      </c>
      <c r="N1240">
        <v>349</v>
      </c>
      <c r="O1240">
        <v>7.0405806167134717</v>
      </c>
      <c r="P1240">
        <v>38.932010575238692</v>
      </c>
      <c r="Q1240">
        <v>0.42234766363117271</v>
      </c>
      <c r="R1240">
        <v>0.41359740777750542</v>
      </c>
      <c r="S1240">
        <v>1.055869159077932E-7</v>
      </c>
      <c r="T1240">
        <v>1.033993519443763E-7</v>
      </c>
      <c r="U1240">
        <v>3.3259878510954861E-7</v>
      </c>
      <c r="V1240">
        <v>3.257079586247855E-7</v>
      </c>
      <c r="W1240">
        <f t="shared" si="38"/>
        <v>1.2812370399990032E-2</v>
      </c>
      <c r="X1240">
        <f t="shared" si="39"/>
        <v>1.2546921982143987E-2</v>
      </c>
      <c r="Y1240">
        <v>200.2244686359482</v>
      </c>
      <c r="Z1240">
        <v>196.07619109212081</v>
      </c>
      <c r="AA1240">
        <v>7.7951411303562833E-3</v>
      </c>
      <c r="AB1240">
        <v>8.2812321201456579E-5</v>
      </c>
      <c r="AC1240" t="s">
        <v>4989</v>
      </c>
      <c r="AD1240" t="s">
        <v>15011</v>
      </c>
      <c r="AE1240" t="s">
        <v>15012</v>
      </c>
      <c r="AF1240" t="s">
        <v>11003</v>
      </c>
      <c r="AL1240" t="s">
        <v>11004</v>
      </c>
      <c r="AO1240">
        <v>12</v>
      </c>
      <c r="AP1240" t="s">
        <v>19679</v>
      </c>
      <c r="AQ1240" t="s">
        <v>20915</v>
      </c>
      <c r="AR1240">
        <v>38522</v>
      </c>
    </row>
    <row r="1241" spans="1:44" x14ac:dyDescent="0.25">
      <c r="A1241">
        <v>1240</v>
      </c>
      <c r="B1241">
        <v>1240</v>
      </c>
      <c r="C1241" t="s">
        <v>4990</v>
      </c>
      <c r="D1241" t="s">
        <v>10987</v>
      </c>
      <c r="E1241" t="s">
        <v>4991</v>
      </c>
      <c r="F1241" t="s">
        <v>4992</v>
      </c>
      <c r="G1241">
        <v>0.2422452209841908</v>
      </c>
      <c r="H1241">
        <v>0.18473828792493799</v>
      </c>
      <c r="J1241">
        <v>0.1159818666969044</v>
      </c>
      <c r="L1241">
        <v>0.154141779556631</v>
      </c>
      <c r="M1241">
        <v>40</v>
      </c>
      <c r="N1241">
        <v>269</v>
      </c>
      <c r="O1241">
        <v>6.4553148109388854</v>
      </c>
      <c r="P1241">
        <v>32.728397009531022</v>
      </c>
      <c r="Q1241">
        <v>0.21349175445456439</v>
      </c>
      <c r="R1241">
        <v>0.1350618231267677</v>
      </c>
      <c r="S1241">
        <v>5.3372938613641103E-8</v>
      </c>
      <c r="T1241">
        <v>3.3765455781691927E-8</v>
      </c>
      <c r="U1241">
        <v>1.681247566329695E-7</v>
      </c>
      <c r="V1241">
        <v>1.0636118571232959E-7</v>
      </c>
      <c r="W1241">
        <f t="shared" si="38"/>
        <v>5.185135619317412E-3</v>
      </c>
      <c r="X1241">
        <f t="shared" si="39"/>
        <v>3.280285328553957E-3</v>
      </c>
      <c r="Y1241">
        <v>101.2111034930476</v>
      </c>
      <c r="Z1241">
        <v>64.029433798822396</v>
      </c>
      <c r="AA1241">
        <v>3.312477176893194E-3</v>
      </c>
      <c r="AB1241">
        <v>1.366975615844298E-5</v>
      </c>
      <c r="AC1241" t="s">
        <v>4993</v>
      </c>
      <c r="AD1241" t="s">
        <v>15013</v>
      </c>
      <c r="AE1241" t="s">
        <v>15014</v>
      </c>
      <c r="AF1241" t="s">
        <v>11003</v>
      </c>
      <c r="AL1241" t="s">
        <v>11004</v>
      </c>
      <c r="AO1241">
        <v>12</v>
      </c>
      <c r="AP1241" t="s">
        <v>10987</v>
      </c>
      <c r="AQ1241" t="s">
        <v>20916</v>
      </c>
      <c r="AR1241">
        <v>30841</v>
      </c>
    </row>
    <row r="1242" spans="1:44" x14ac:dyDescent="0.25">
      <c r="A1242">
        <v>1241</v>
      </c>
      <c r="B1242">
        <v>1241</v>
      </c>
      <c r="C1242" t="s">
        <v>4994</v>
      </c>
      <c r="D1242" t="s">
        <v>47</v>
      </c>
      <c r="E1242" t="s">
        <v>4995</v>
      </c>
      <c r="F1242" t="s">
        <v>4996</v>
      </c>
      <c r="H1242">
        <v>7.2702921021109604E-2</v>
      </c>
      <c r="J1242">
        <v>7.7443898722954096E-2</v>
      </c>
      <c r="K1242">
        <v>0.1765170609590356</v>
      </c>
      <c r="L1242">
        <v>0.48832936485162298</v>
      </c>
      <c r="M1242">
        <v>40</v>
      </c>
      <c r="N1242">
        <v>429</v>
      </c>
      <c r="O1242">
        <v>7.5419867321743439</v>
      </c>
      <c r="P1242">
        <v>44.674675793332632</v>
      </c>
      <c r="Q1242">
        <v>7.2702921021109604E-2</v>
      </c>
      <c r="R1242">
        <v>0.24743010817787089</v>
      </c>
      <c r="S1242">
        <v>1.81757302552774E-8</v>
      </c>
      <c r="T1242">
        <v>6.1857527044467736E-8</v>
      </c>
      <c r="U1242">
        <v>5.7253550304123818E-8</v>
      </c>
      <c r="V1242">
        <v>1.948512101900734E-7</v>
      </c>
      <c r="W1242">
        <f t="shared" si="38"/>
        <v>2.5798449767038194E-3</v>
      </c>
      <c r="X1242">
        <f t="shared" si="39"/>
        <v>8.7799955311647065E-3</v>
      </c>
      <c r="Y1242">
        <v>34.466637283082541</v>
      </c>
      <c r="Z1242">
        <v>117.3004285344242</v>
      </c>
      <c r="AA1242">
        <v>1.539785846308104E-3</v>
      </c>
      <c r="AB1242">
        <v>8.5280837914805513E-6</v>
      </c>
      <c r="AC1242" t="s">
        <v>4997</v>
      </c>
      <c r="AD1242" t="s">
        <v>15015</v>
      </c>
      <c r="AE1242" t="s">
        <v>15016</v>
      </c>
      <c r="AF1242" t="s">
        <v>11003</v>
      </c>
      <c r="AJ1242" t="s">
        <v>15017</v>
      </c>
      <c r="AL1242" t="s">
        <v>11004</v>
      </c>
      <c r="AO1242">
        <v>14</v>
      </c>
      <c r="AP1242" t="s">
        <v>19679</v>
      </c>
      <c r="AQ1242" t="s">
        <v>20917</v>
      </c>
      <c r="AR1242">
        <v>45060</v>
      </c>
    </row>
    <row r="1243" spans="1:44" x14ac:dyDescent="0.25">
      <c r="A1243">
        <v>1242</v>
      </c>
      <c r="B1243">
        <v>1242</v>
      </c>
      <c r="C1243" t="s">
        <v>4998</v>
      </c>
      <c r="D1243" t="s">
        <v>47</v>
      </c>
      <c r="E1243" t="s">
        <v>4999</v>
      </c>
      <c r="F1243" t="s">
        <v>5000</v>
      </c>
      <c r="H1243">
        <v>6.5664483336833598E-2</v>
      </c>
      <c r="J1243">
        <v>8.2202883946981095E-2</v>
      </c>
      <c r="K1243">
        <v>0.26499033238862518</v>
      </c>
      <c r="L1243">
        <v>0.34731058205702348</v>
      </c>
      <c r="M1243">
        <v>40</v>
      </c>
      <c r="N1243">
        <v>463</v>
      </c>
      <c r="O1243">
        <v>7.7361876766907844</v>
      </c>
      <c r="P1243">
        <v>47.004980340467682</v>
      </c>
      <c r="Q1243">
        <v>6.5664483336833598E-2</v>
      </c>
      <c r="R1243">
        <v>0.2315012661308766</v>
      </c>
      <c r="S1243">
        <v>1.64161208342084E-8</v>
      </c>
      <c r="T1243">
        <v>5.7875316532719153E-8</v>
      </c>
      <c r="U1243">
        <v>5.1710780627756461E-8</v>
      </c>
      <c r="V1243">
        <v>1.823072470780653E-7</v>
      </c>
      <c r="W1243">
        <f t="shared" si="38"/>
        <v>2.5270024277172028E-3</v>
      </c>
      <c r="X1243">
        <f t="shared" si="39"/>
        <v>8.9089905502108945E-3</v>
      </c>
      <c r="Y1243">
        <v>31.12988993790939</v>
      </c>
      <c r="Z1243">
        <v>109.7489627409953</v>
      </c>
      <c r="AA1243">
        <v>1.463259864532353E-3</v>
      </c>
      <c r="AB1243">
        <v>7.2066089351408587E-6</v>
      </c>
      <c r="AC1243" t="s">
        <v>5001</v>
      </c>
      <c r="AD1243" t="s">
        <v>15018</v>
      </c>
      <c r="AE1243" t="s">
        <v>15019</v>
      </c>
      <c r="AF1243" t="s">
        <v>11003</v>
      </c>
      <c r="AJ1243" t="s">
        <v>15020</v>
      </c>
      <c r="AL1243" t="s">
        <v>11004</v>
      </c>
      <c r="AO1243">
        <v>12</v>
      </c>
      <c r="AP1243" t="s">
        <v>19679</v>
      </c>
      <c r="AQ1243" t="s">
        <v>20918</v>
      </c>
      <c r="AR1243">
        <v>48868</v>
      </c>
    </row>
    <row r="1244" spans="1:44" x14ac:dyDescent="0.25">
      <c r="A1244">
        <v>1243</v>
      </c>
      <c r="B1244">
        <v>1243</v>
      </c>
      <c r="C1244" t="s">
        <v>5002</v>
      </c>
      <c r="D1244" t="s">
        <v>10987</v>
      </c>
      <c r="E1244" t="s">
        <v>5003</v>
      </c>
      <c r="F1244" t="s">
        <v>5004</v>
      </c>
      <c r="G1244">
        <v>9.4406319027227514</v>
      </c>
      <c r="H1244">
        <v>2.924926286137421</v>
      </c>
      <c r="I1244">
        <v>3.9291572318707679</v>
      </c>
      <c r="J1244">
        <v>2.5645288261621162</v>
      </c>
      <c r="K1244">
        <v>3.8443998586607488</v>
      </c>
      <c r="L1244">
        <v>6.5423054639273239</v>
      </c>
      <c r="M1244">
        <v>40</v>
      </c>
      <c r="N1244">
        <v>117</v>
      </c>
      <c r="O1244">
        <v>4.8909732465087483</v>
      </c>
      <c r="P1244">
        <v>18.78799586219268</v>
      </c>
      <c r="Q1244">
        <v>5.4315718069103127</v>
      </c>
      <c r="R1244">
        <v>4.3170780495833956</v>
      </c>
      <c r="S1244">
        <v>1.3578929517275779E-6</v>
      </c>
      <c r="T1244">
        <v>1.0792695123958489E-6</v>
      </c>
      <c r="U1244">
        <v>4.2773627979418714E-6</v>
      </c>
      <c r="V1244">
        <v>3.3996989640469251E-6</v>
      </c>
      <c r="W1244">
        <f t="shared" si="38"/>
        <v>5.4621922929717695E-2</v>
      </c>
      <c r="X1244">
        <f t="shared" si="39"/>
        <v>4.3414155770879231E-2</v>
      </c>
      <c r="Y1244">
        <v>2574.9724043610058</v>
      </c>
      <c r="Z1244">
        <v>2046.6187763562491</v>
      </c>
      <c r="AA1244">
        <v>4.8378570878394908E-2</v>
      </c>
      <c r="AB1244">
        <v>1.111635684514988E-2</v>
      </c>
      <c r="AC1244" t="s">
        <v>5005</v>
      </c>
      <c r="AD1244" t="s">
        <v>15021</v>
      </c>
      <c r="AE1244" t="s">
        <v>15022</v>
      </c>
      <c r="AF1244" t="s">
        <v>11003</v>
      </c>
      <c r="AJ1244" t="s">
        <v>15023</v>
      </c>
      <c r="AK1244" t="s">
        <v>11164</v>
      </c>
      <c r="AL1244" t="s">
        <v>11165</v>
      </c>
      <c r="AM1244" t="s">
        <v>11056</v>
      </c>
      <c r="AO1244">
        <v>14</v>
      </c>
      <c r="AP1244" t="s">
        <v>10987</v>
      </c>
      <c r="AQ1244" t="s">
        <v>20919</v>
      </c>
      <c r="AR1244">
        <v>12770</v>
      </c>
    </row>
    <row r="1245" spans="1:44" x14ac:dyDescent="0.25">
      <c r="A1245">
        <v>1244</v>
      </c>
      <c r="B1245">
        <v>987</v>
      </c>
      <c r="C1245" t="s">
        <v>3979</v>
      </c>
      <c r="D1245" t="s">
        <v>10987</v>
      </c>
      <c r="E1245" t="s">
        <v>3980</v>
      </c>
      <c r="F1245" t="s">
        <v>3981</v>
      </c>
      <c r="G1245">
        <v>0.13741822274705601</v>
      </c>
      <c r="H1245">
        <v>8.85601070980373E-2</v>
      </c>
      <c r="J1245">
        <v>0.1190236923040144</v>
      </c>
      <c r="K1245">
        <v>0.14006478468434419</v>
      </c>
      <c r="L1245">
        <v>6.7367566439614598E-2</v>
      </c>
      <c r="M1245">
        <v>40</v>
      </c>
      <c r="N1245">
        <v>181</v>
      </c>
      <c r="O1245">
        <v>5.6566528258229107</v>
      </c>
      <c r="P1245">
        <v>25.13095145701427</v>
      </c>
      <c r="Q1245">
        <v>0.11298916492254669</v>
      </c>
      <c r="R1245">
        <v>0.10881868114265771</v>
      </c>
      <c r="S1245">
        <v>2.8247291230636661E-8</v>
      </c>
      <c r="T1245">
        <v>2.7204670285664441E-8</v>
      </c>
      <c r="U1245">
        <v>8.8978967376505488E-8</v>
      </c>
      <c r="V1245">
        <v>8.5694711399842973E-8</v>
      </c>
      <c r="W1245">
        <f t="shared" si="38"/>
        <v>1.7941718981798567E-3</v>
      </c>
      <c r="X1245">
        <f t="shared" si="39"/>
        <v>1.7279481606664337E-3</v>
      </c>
      <c r="Y1245">
        <v>53.565338360656298</v>
      </c>
      <c r="Z1245">
        <v>51.588216262705473</v>
      </c>
      <c r="AA1245">
        <v>1.3461479181201979E-3</v>
      </c>
      <c r="AB1245">
        <v>5.8289094753668296E-6</v>
      </c>
      <c r="AC1245" t="s">
        <v>3982</v>
      </c>
      <c r="AD1245" t="s">
        <v>15024</v>
      </c>
      <c r="AE1245" t="s">
        <v>15025</v>
      </c>
      <c r="AF1245" t="s">
        <v>11003</v>
      </c>
      <c r="AG1245" t="s">
        <v>15026</v>
      </c>
      <c r="AH1245">
        <v>2</v>
      </c>
      <c r="AJ1245" t="s">
        <v>15027</v>
      </c>
      <c r="AL1245" t="s">
        <v>11004</v>
      </c>
      <c r="AO1245">
        <v>12</v>
      </c>
      <c r="AP1245" t="s">
        <v>10987</v>
      </c>
      <c r="AQ1245" t="s">
        <v>20920</v>
      </c>
      <c r="AR1245">
        <v>20164</v>
      </c>
    </row>
    <row r="1246" spans="1:44" x14ac:dyDescent="0.25">
      <c r="A1246">
        <v>1245</v>
      </c>
      <c r="B1246">
        <v>1245</v>
      </c>
      <c r="C1246" t="s">
        <v>5010</v>
      </c>
      <c r="D1246" t="s">
        <v>10987</v>
      </c>
      <c r="E1246" t="s">
        <v>5011</v>
      </c>
      <c r="F1246" t="s">
        <v>5012</v>
      </c>
      <c r="G1246">
        <v>2.707341669861469</v>
      </c>
      <c r="H1246">
        <v>2.8325571421749518</v>
      </c>
      <c r="I1246">
        <v>2.826287915950239</v>
      </c>
      <c r="J1246">
        <v>3.4640015643548812</v>
      </c>
      <c r="K1246">
        <v>5.3720938200904316</v>
      </c>
      <c r="L1246">
        <v>4.4910143609424074</v>
      </c>
      <c r="M1246">
        <v>40</v>
      </c>
      <c r="N1246">
        <v>137</v>
      </c>
      <c r="O1246">
        <v>5.1551367354757716</v>
      </c>
      <c r="P1246">
        <v>20.87229765313295</v>
      </c>
      <c r="Q1246">
        <v>2.7887289093288872</v>
      </c>
      <c r="R1246">
        <v>4.4423699151292402</v>
      </c>
      <c r="S1246">
        <v>6.9718222733222176E-7</v>
      </c>
      <c r="T1246">
        <v>1.1105924787823099E-6</v>
      </c>
      <c r="U1246">
        <v>2.196124016096499E-6</v>
      </c>
      <c r="V1246">
        <v>3.498366308164277E-6</v>
      </c>
      <c r="W1246">
        <f t="shared" si="38"/>
        <v>3.4641660229906175E-2</v>
      </c>
      <c r="X1246">
        <f t="shared" si="39"/>
        <v>5.5183230144983303E-2</v>
      </c>
      <c r="Y1246">
        <v>1322.0666576900919</v>
      </c>
      <c r="Z1246">
        <v>2106.016517514895</v>
      </c>
      <c r="AA1246">
        <v>2.7594568796590231E-2</v>
      </c>
      <c r="AB1246">
        <v>5.8731091459179327E-3</v>
      </c>
      <c r="AC1246" t="s">
        <v>5013</v>
      </c>
      <c r="AD1246" t="s">
        <v>15028</v>
      </c>
      <c r="AE1246" t="s">
        <v>15029</v>
      </c>
      <c r="AF1246" t="s">
        <v>11003</v>
      </c>
      <c r="AJ1246" t="s">
        <v>15030</v>
      </c>
      <c r="AK1246" t="s">
        <v>11362</v>
      </c>
      <c r="AL1246" t="s">
        <v>11363</v>
      </c>
      <c r="AM1246" t="s">
        <v>11076</v>
      </c>
      <c r="AO1246">
        <v>4</v>
      </c>
      <c r="AP1246" t="s">
        <v>10987</v>
      </c>
      <c r="AQ1246" t="s">
        <v>20921</v>
      </c>
      <c r="AR1246">
        <v>15774</v>
      </c>
    </row>
    <row r="1247" spans="1:44" x14ac:dyDescent="0.25">
      <c r="A1247">
        <v>1246</v>
      </c>
      <c r="B1247">
        <v>1246</v>
      </c>
      <c r="C1247" t="s">
        <v>5014</v>
      </c>
      <c r="D1247" t="s">
        <v>10987</v>
      </c>
      <c r="E1247" t="s">
        <v>5015</v>
      </c>
      <c r="F1247" t="s">
        <v>5016</v>
      </c>
      <c r="G1247">
        <v>0.13976933098284641</v>
      </c>
      <c r="H1247">
        <v>0.19061745352003909</v>
      </c>
      <c r="I1247">
        <v>0.14020572060593631</v>
      </c>
      <c r="J1247">
        <v>0.13344783308611671</v>
      </c>
      <c r="K1247">
        <v>0.1326293792881075</v>
      </c>
      <c r="L1247">
        <v>0.12477533403377861</v>
      </c>
      <c r="M1247">
        <v>40</v>
      </c>
      <c r="N1247">
        <v>142</v>
      </c>
      <c r="O1247">
        <v>5.217103446276167</v>
      </c>
      <c r="P1247">
        <v>21.377099448170309</v>
      </c>
      <c r="Q1247">
        <v>0.15686416836960729</v>
      </c>
      <c r="R1247">
        <v>0.1302841821360009</v>
      </c>
      <c r="S1247">
        <v>3.9216042092401817E-8</v>
      </c>
      <c r="T1247">
        <v>3.2571045534000227E-8</v>
      </c>
      <c r="U1247">
        <v>1.235305325910657E-7</v>
      </c>
      <c r="V1247">
        <v>1.025987934321007E-7</v>
      </c>
      <c r="W1247">
        <f t="shared" si="38"/>
        <v>1.9879768609880203E-3</v>
      </c>
      <c r="X1247">
        <f t="shared" si="39"/>
        <v>1.6511223827027964E-3</v>
      </c>
      <c r="Y1247">
        <v>74.365380619821565</v>
      </c>
      <c r="Z1247">
        <v>61.764473646124642</v>
      </c>
      <c r="AA1247">
        <v>1.589716137010962E-3</v>
      </c>
      <c r="AB1247">
        <v>9.6886327932858657E-6</v>
      </c>
      <c r="AC1247" t="s">
        <v>5017</v>
      </c>
      <c r="AD1247" t="s">
        <v>15031</v>
      </c>
      <c r="AE1247" t="s">
        <v>15032</v>
      </c>
      <c r="AF1247" t="s">
        <v>11003</v>
      </c>
      <c r="AJ1247" t="s">
        <v>15033</v>
      </c>
      <c r="AK1247" t="s">
        <v>11362</v>
      </c>
      <c r="AL1247" t="s">
        <v>11363</v>
      </c>
      <c r="AM1247" t="s">
        <v>11076</v>
      </c>
      <c r="AO1247">
        <v>4</v>
      </c>
      <c r="AP1247" t="s">
        <v>10987</v>
      </c>
      <c r="AQ1247" t="s">
        <v>20922</v>
      </c>
      <c r="AR1247">
        <v>16093</v>
      </c>
    </row>
    <row r="1248" spans="1:44" x14ac:dyDescent="0.25">
      <c r="A1248">
        <v>1247</v>
      </c>
      <c r="B1248">
        <v>2531</v>
      </c>
      <c r="C1248" t="s">
        <v>10154</v>
      </c>
      <c r="D1248" t="s">
        <v>10987</v>
      </c>
      <c r="E1248" t="s">
        <v>10155</v>
      </c>
      <c r="F1248" t="s">
        <v>10156</v>
      </c>
      <c r="G1248">
        <v>5.6587121600584176</v>
      </c>
      <c r="H1248">
        <v>5.4772708033289623</v>
      </c>
      <c r="I1248">
        <v>6.5066571995387541</v>
      </c>
      <c r="J1248">
        <v>5.0834547990692496</v>
      </c>
      <c r="K1248">
        <v>6.160461533041599</v>
      </c>
      <c r="L1248">
        <v>6.0143933792006488</v>
      </c>
      <c r="M1248">
        <v>40</v>
      </c>
      <c r="N1248">
        <v>477</v>
      </c>
      <c r="O1248">
        <v>7.813389232115572</v>
      </c>
      <c r="P1248">
        <v>47.947812762317191</v>
      </c>
      <c r="Q1248">
        <v>5.8808800543087116</v>
      </c>
      <c r="R1248">
        <v>5.7527699037704991</v>
      </c>
      <c r="S1248">
        <v>1.470220013577178E-6</v>
      </c>
      <c r="T1248">
        <v>1.438192475942625E-6</v>
      </c>
      <c r="U1248">
        <v>4.6311930427681104E-6</v>
      </c>
      <c r="V1248">
        <v>4.5303062992192678E-6</v>
      </c>
      <c r="W1248">
        <f t="shared" si="38"/>
        <v>0.23642703602635481</v>
      </c>
      <c r="X1248">
        <f t="shared" si="39"/>
        <v>0.23127666688144283</v>
      </c>
      <c r="Y1248">
        <v>2787.9782117464019</v>
      </c>
      <c r="Z1248">
        <v>2727.2443921299991</v>
      </c>
      <c r="AA1248">
        <v>0.1336774572822364</v>
      </c>
      <c r="AB1248">
        <v>1.60385971489026E-2</v>
      </c>
      <c r="AC1248" t="s">
        <v>10157</v>
      </c>
      <c r="AD1248" t="s">
        <v>15034</v>
      </c>
      <c r="AE1248" t="s">
        <v>15035</v>
      </c>
      <c r="AF1248" t="s">
        <v>11003</v>
      </c>
      <c r="AG1248" t="s">
        <v>15036</v>
      </c>
      <c r="AH1248">
        <v>2</v>
      </c>
      <c r="AJ1248" t="s">
        <v>15037</v>
      </c>
      <c r="AK1248" t="s">
        <v>31</v>
      </c>
      <c r="AL1248" t="s">
        <v>31</v>
      </c>
      <c r="AM1248" t="s">
        <v>31</v>
      </c>
      <c r="AO1248">
        <v>12</v>
      </c>
      <c r="AP1248" t="s">
        <v>10987</v>
      </c>
      <c r="AQ1248" t="s">
        <v>20923</v>
      </c>
      <c r="AR1248">
        <v>51051</v>
      </c>
    </row>
    <row r="1249" spans="1:44" x14ac:dyDescent="0.25">
      <c r="A1249">
        <v>1248</v>
      </c>
      <c r="B1249">
        <v>2622</v>
      </c>
      <c r="C1249" t="s">
        <v>10517</v>
      </c>
      <c r="D1249" t="s">
        <v>10987</v>
      </c>
      <c r="E1249" t="s">
        <v>10518</v>
      </c>
      <c r="F1249" t="s">
        <v>10519</v>
      </c>
      <c r="G1249">
        <v>0.1719551920038383</v>
      </c>
      <c r="H1249">
        <v>0.15737118610548839</v>
      </c>
      <c r="I1249">
        <v>0.33525843676168399</v>
      </c>
      <c r="J1249">
        <v>0.25985531174287407</v>
      </c>
      <c r="K1249">
        <v>0.37270976146840168</v>
      </c>
      <c r="L1249">
        <v>0.29451937358435598</v>
      </c>
      <c r="M1249">
        <v>40</v>
      </c>
      <c r="N1249">
        <v>369</v>
      </c>
      <c r="O1249">
        <v>7.1725809000887946</v>
      </c>
      <c r="P1249">
        <v>40.405528544135407</v>
      </c>
      <c r="Q1249">
        <v>0.22152827162367031</v>
      </c>
      <c r="R1249">
        <v>0.30902814893187719</v>
      </c>
      <c r="S1249">
        <v>5.538206790591757E-8</v>
      </c>
      <c r="T1249">
        <v>7.7257037232969308E-8</v>
      </c>
      <c r="U1249">
        <v>1.7445351390364031E-7</v>
      </c>
      <c r="V1249">
        <v>2.4335966728385327E-7</v>
      </c>
      <c r="W1249">
        <f t="shared" si="38"/>
        <v>6.8902159851381775E-3</v>
      </c>
      <c r="X1249">
        <f t="shared" si="39"/>
        <v>9.6117334190430684E-3</v>
      </c>
      <c r="Y1249">
        <v>105.0210153699915</v>
      </c>
      <c r="Z1249">
        <v>146.50251970487969</v>
      </c>
      <c r="AA1249">
        <v>4.243429634266274E-3</v>
      </c>
      <c r="AB1249">
        <v>3.2454449978734698E-5</v>
      </c>
      <c r="AC1249" t="s">
        <v>10520</v>
      </c>
      <c r="AD1249" t="s">
        <v>15038</v>
      </c>
      <c r="AE1249" t="s">
        <v>15039</v>
      </c>
      <c r="AF1249" t="s">
        <v>11003</v>
      </c>
      <c r="AG1249" t="s">
        <v>15040</v>
      </c>
      <c r="AH1249">
        <v>2</v>
      </c>
      <c r="AJ1249" t="s">
        <v>15041</v>
      </c>
      <c r="AK1249" t="s">
        <v>11362</v>
      </c>
      <c r="AL1249" t="s">
        <v>11363</v>
      </c>
      <c r="AM1249" t="s">
        <v>11076</v>
      </c>
      <c r="AO1249">
        <v>4</v>
      </c>
      <c r="AP1249" t="s">
        <v>10987</v>
      </c>
      <c r="AQ1249" t="s">
        <v>20924</v>
      </c>
      <c r="AR1249">
        <v>39496</v>
      </c>
    </row>
    <row r="1250" spans="1:44" x14ac:dyDescent="0.25">
      <c r="A1250">
        <v>1249</v>
      </c>
      <c r="B1250">
        <v>1249</v>
      </c>
      <c r="C1250" t="s">
        <v>5026</v>
      </c>
      <c r="D1250" t="s">
        <v>10987</v>
      </c>
      <c r="E1250" t="s">
        <v>5027</v>
      </c>
      <c r="F1250" t="s">
        <v>5028</v>
      </c>
      <c r="G1250">
        <v>0.23121933408531201</v>
      </c>
      <c r="H1250">
        <v>0.1841172493057372</v>
      </c>
      <c r="J1250">
        <v>0.27906296860067359</v>
      </c>
      <c r="K1250">
        <v>0.37394452193131461</v>
      </c>
      <c r="L1250">
        <v>0.53825659683225113</v>
      </c>
      <c r="M1250">
        <v>40</v>
      </c>
      <c r="N1250">
        <v>79</v>
      </c>
      <c r="O1250">
        <v>4.2908404270262066</v>
      </c>
      <c r="P1250">
        <v>14.460210292975191</v>
      </c>
      <c r="Q1250">
        <v>0.20766829169552459</v>
      </c>
      <c r="R1250">
        <v>0.39708802912141311</v>
      </c>
      <c r="S1250">
        <v>5.1917072923881147E-8</v>
      </c>
      <c r="T1250">
        <v>9.9272007280353284E-8</v>
      </c>
      <c r="U1250">
        <v>1.635387797102256E-7</v>
      </c>
      <c r="V1250">
        <v>3.1270682293311279E-7</v>
      </c>
      <c r="W1250">
        <f t="shared" si="38"/>
        <v>1.4834602707514564E-3</v>
      </c>
      <c r="X1250">
        <f t="shared" si="39"/>
        <v>2.8365635908262662E-3</v>
      </c>
      <c r="Y1250">
        <v>98.450345385555821</v>
      </c>
      <c r="Z1250">
        <v>188.24950740573391</v>
      </c>
      <c r="AA1250">
        <v>1.423612697691176E-3</v>
      </c>
      <c r="AB1250">
        <v>3.9093453615472773E-5</v>
      </c>
      <c r="AC1250" t="s">
        <v>5029</v>
      </c>
      <c r="AD1250" t="s">
        <v>15042</v>
      </c>
      <c r="AE1250" t="s">
        <v>15043</v>
      </c>
      <c r="AF1250" t="s">
        <v>11003</v>
      </c>
      <c r="AJ1250" t="s">
        <v>15044</v>
      </c>
      <c r="AK1250" t="s">
        <v>11061</v>
      </c>
      <c r="AL1250" t="s">
        <v>11062</v>
      </c>
      <c r="AM1250" t="s">
        <v>11056</v>
      </c>
      <c r="AO1250">
        <v>12</v>
      </c>
      <c r="AP1250" t="s">
        <v>10987</v>
      </c>
      <c r="AQ1250" t="s">
        <v>20925</v>
      </c>
      <c r="AR1250">
        <v>9071</v>
      </c>
    </row>
    <row r="1251" spans="1:44" x14ac:dyDescent="0.25">
      <c r="A1251">
        <v>1250</v>
      </c>
      <c r="B1251">
        <v>1250</v>
      </c>
      <c r="C1251" t="s">
        <v>5030</v>
      </c>
      <c r="D1251" t="s">
        <v>10987</v>
      </c>
      <c r="E1251" t="s">
        <v>5031</v>
      </c>
      <c r="F1251" t="s">
        <v>5032</v>
      </c>
      <c r="G1251">
        <v>0.72320900059888715</v>
      </c>
      <c r="H1251">
        <v>0.90187228280343479</v>
      </c>
      <c r="I1251">
        <v>0.78027262925761853</v>
      </c>
      <c r="J1251">
        <v>0.77318791379435936</v>
      </c>
      <c r="K1251">
        <v>0.82460524827578685</v>
      </c>
      <c r="L1251">
        <v>1.0533449062214371</v>
      </c>
      <c r="M1251">
        <v>40</v>
      </c>
      <c r="N1251">
        <v>198</v>
      </c>
      <c r="O1251">
        <v>5.8284766832514547</v>
      </c>
      <c r="P1251">
        <v>26.68087131575226</v>
      </c>
      <c r="Q1251">
        <v>0.80178463755331342</v>
      </c>
      <c r="R1251">
        <v>0.88371268943052772</v>
      </c>
      <c r="S1251">
        <v>2.0044615938832841E-7</v>
      </c>
      <c r="T1251">
        <v>2.2092817235763189E-7</v>
      </c>
      <c r="U1251">
        <v>6.3140540207323437E-7</v>
      </c>
      <c r="V1251">
        <v>6.9592374292654056E-7</v>
      </c>
      <c r="W1251">
        <f t="shared" si="38"/>
        <v>1.441877376174438E-2</v>
      </c>
      <c r="X1251">
        <f t="shared" si="39"/>
        <v>1.589211459347048E-2</v>
      </c>
      <c r="Y1251">
        <v>380.10605204808712</v>
      </c>
      <c r="Z1251">
        <v>418.94609324177742</v>
      </c>
      <c r="AA1251">
        <v>1.014156066103364E-2</v>
      </c>
      <c r="AB1251">
        <v>3.3590454152423522E-4</v>
      </c>
      <c r="AC1251" t="s">
        <v>5033</v>
      </c>
      <c r="AD1251" t="s">
        <v>15045</v>
      </c>
      <c r="AE1251" t="s">
        <v>15046</v>
      </c>
      <c r="AF1251" t="s">
        <v>11003</v>
      </c>
      <c r="AJ1251" t="s">
        <v>15047</v>
      </c>
      <c r="AK1251" t="s">
        <v>11054</v>
      </c>
      <c r="AL1251" t="s">
        <v>11055</v>
      </c>
      <c r="AM1251" t="s">
        <v>11056</v>
      </c>
      <c r="AO1251">
        <v>0</v>
      </c>
      <c r="AP1251" t="s">
        <v>10987</v>
      </c>
      <c r="AQ1251" t="s">
        <v>20926</v>
      </c>
      <c r="AR1251">
        <v>22836</v>
      </c>
    </row>
    <row r="1252" spans="1:44" x14ac:dyDescent="0.25">
      <c r="A1252">
        <v>1251</v>
      </c>
      <c r="B1252">
        <v>718</v>
      </c>
      <c r="C1252" t="s">
        <v>2903</v>
      </c>
      <c r="D1252" t="s">
        <v>47</v>
      </c>
      <c r="E1252" t="s">
        <v>2904</v>
      </c>
      <c r="F1252" t="s">
        <v>2905</v>
      </c>
      <c r="H1252">
        <v>0.20555982523608299</v>
      </c>
      <c r="I1252">
        <v>0.2275485500751814</v>
      </c>
      <c r="J1252">
        <v>0.39517013235100479</v>
      </c>
      <c r="K1252">
        <v>0.46876004456665538</v>
      </c>
      <c r="L1252">
        <v>0.34825613577897319</v>
      </c>
      <c r="M1252">
        <v>40</v>
      </c>
      <c r="N1252">
        <v>351</v>
      </c>
      <c r="O1252">
        <v>7.0540040631622709</v>
      </c>
      <c r="P1252">
        <v>39.080606260513079</v>
      </c>
      <c r="Q1252">
        <v>0.2165541876556322</v>
      </c>
      <c r="R1252">
        <v>0.40406210423221123</v>
      </c>
      <c r="S1252">
        <v>5.4138546913908051E-8</v>
      </c>
      <c r="T1252">
        <v>1.010155260580528E-7</v>
      </c>
      <c r="U1252">
        <v>1.7053642277881041E-7</v>
      </c>
      <c r="V1252">
        <v>3.1819890708286627E-7</v>
      </c>
      <c r="W1252">
        <f t="shared" si="38"/>
        <v>6.5740085617003625E-3</v>
      </c>
      <c r="X1252">
        <f t="shared" si="39"/>
        <v>1.2266249669137412E-2</v>
      </c>
      <c r="Y1252">
        <v>102.6629265128438</v>
      </c>
      <c r="Z1252">
        <v>191.5557420638855</v>
      </c>
      <c r="AA1252">
        <v>4.0121294086004388E-3</v>
      </c>
      <c r="AB1252">
        <v>4.1482198113416541E-5</v>
      </c>
      <c r="AC1252" t="s">
        <v>2906</v>
      </c>
      <c r="AD1252" t="s">
        <v>15048</v>
      </c>
      <c r="AE1252" t="s">
        <v>15049</v>
      </c>
      <c r="AF1252" t="s">
        <v>11003</v>
      </c>
      <c r="AG1252" t="s">
        <v>15050</v>
      </c>
      <c r="AH1252">
        <v>2</v>
      </c>
      <c r="AJ1252" t="s">
        <v>15051</v>
      </c>
      <c r="AL1252" t="s">
        <v>11004</v>
      </c>
      <c r="AO1252">
        <v>12</v>
      </c>
      <c r="AP1252" t="s">
        <v>19679</v>
      </c>
      <c r="AQ1252" t="s">
        <v>20927</v>
      </c>
      <c r="AR1252">
        <v>38549</v>
      </c>
    </row>
    <row r="1253" spans="1:44" x14ac:dyDescent="0.25">
      <c r="A1253">
        <v>1252</v>
      </c>
      <c r="B1253">
        <v>1065</v>
      </c>
      <c r="C1253" t="s">
        <v>4290</v>
      </c>
      <c r="D1253" t="s">
        <v>10987</v>
      </c>
      <c r="E1253" t="s">
        <v>4291</v>
      </c>
      <c r="F1253" t="s">
        <v>4292</v>
      </c>
      <c r="G1253">
        <v>0.17827886243113639</v>
      </c>
      <c r="H1253">
        <v>0.3566831802943391</v>
      </c>
      <c r="I1253">
        <v>0.23050561643231471</v>
      </c>
      <c r="J1253">
        <v>0.5082547157557451</v>
      </c>
      <c r="K1253">
        <v>0.26609087975774331</v>
      </c>
      <c r="L1253">
        <v>0.218901845010956</v>
      </c>
      <c r="M1253">
        <v>40</v>
      </c>
      <c r="N1253">
        <v>289</v>
      </c>
      <c r="O1253">
        <v>6.6114890184579451</v>
      </c>
      <c r="P1253">
        <v>34.331157260970997</v>
      </c>
      <c r="Q1253">
        <v>0.25515588638593012</v>
      </c>
      <c r="R1253">
        <v>0.33108248017481479</v>
      </c>
      <c r="S1253">
        <v>6.3788971596482524E-8</v>
      </c>
      <c r="T1253">
        <v>8.2770620043703702E-8</v>
      </c>
      <c r="U1253">
        <v>2.0093526052891991E-7</v>
      </c>
      <c r="V1253">
        <v>2.6072745313766658E-7</v>
      </c>
      <c r="W1253">
        <f t="shared" si="38"/>
        <v>6.4990500665473858E-3</v>
      </c>
      <c r="X1253">
        <f t="shared" si="39"/>
        <v>8.4329687442846885E-3</v>
      </c>
      <c r="Y1253">
        <v>120.9630268384098</v>
      </c>
      <c r="Z1253">
        <v>156.95792678887531</v>
      </c>
      <c r="AA1253">
        <v>4.1528006971525032E-3</v>
      </c>
      <c r="AB1253">
        <v>4.0048738935113388E-5</v>
      </c>
      <c r="AC1253" t="s">
        <v>4293</v>
      </c>
      <c r="AD1253" t="s">
        <v>15052</v>
      </c>
      <c r="AE1253" t="s">
        <v>15053</v>
      </c>
      <c r="AF1253" t="s">
        <v>11003</v>
      </c>
      <c r="AG1253" t="s">
        <v>15054</v>
      </c>
      <c r="AH1253">
        <v>2</v>
      </c>
      <c r="AK1253" t="s">
        <v>11019</v>
      </c>
      <c r="AL1253" t="s">
        <v>11020</v>
      </c>
      <c r="AM1253" t="s">
        <v>11021</v>
      </c>
      <c r="AO1253">
        <v>15</v>
      </c>
      <c r="AP1253" t="s">
        <v>10987</v>
      </c>
      <c r="AQ1253" t="s">
        <v>20928</v>
      </c>
      <c r="AR1253">
        <v>32344</v>
      </c>
    </row>
    <row r="1254" spans="1:44" x14ac:dyDescent="0.25">
      <c r="A1254">
        <v>1253</v>
      </c>
      <c r="B1254">
        <v>1253</v>
      </c>
      <c r="C1254" t="s">
        <v>5042</v>
      </c>
      <c r="D1254" t="s">
        <v>47</v>
      </c>
      <c r="E1254" t="s">
        <v>5043</v>
      </c>
      <c r="F1254" t="s">
        <v>5044</v>
      </c>
      <c r="G1254">
        <v>4.0291103982134624</v>
      </c>
      <c r="H1254">
        <v>2.3259966417801481</v>
      </c>
      <c r="I1254">
        <v>2.1611445656395212</v>
      </c>
      <c r="J1254">
        <v>3.5621495018875189</v>
      </c>
      <c r="K1254">
        <v>1.418659244030716</v>
      </c>
      <c r="L1254">
        <v>3.7323170660587022</v>
      </c>
      <c r="M1254">
        <v>40</v>
      </c>
      <c r="N1254">
        <v>500</v>
      </c>
      <c r="O1254">
        <v>7.9370052598409941</v>
      </c>
      <c r="P1254">
        <v>49.476983930660872</v>
      </c>
      <c r="Q1254">
        <v>2.838750535211044</v>
      </c>
      <c r="R1254">
        <v>2.9043752706589792</v>
      </c>
      <c r="S1254">
        <v>7.0968763380276096E-7</v>
      </c>
      <c r="T1254">
        <v>7.2609381766474483E-7</v>
      </c>
      <c r="U1254">
        <v>2.2355160464786969E-6</v>
      </c>
      <c r="V1254">
        <v>2.2871955256439459E-6</v>
      </c>
      <c r="W1254">
        <f t="shared" si="38"/>
        <v>0.12260911308517061</v>
      </c>
      <c r="X1254">
        <f t="shared" si="39"/>
        <v>0.12544352579946785</v>
      </c>
      <c r="Y1254">
        <v>1345.7806599801761</v>
      </c>
      <c r="Z1254">
        <v>1376.891706437656</v>
      </c>
      <c r="AA1254">
        <v>6.6585168088033331E-2</v>
      </c>
      <c r="AB1254">
        <v>3.9086520685775424E-3</v>
      </c>
      <c r="AC1254" t="s">
        <v>5045</v>
      </c>
      <c r="AD1254" t="s">
        <v>15055</v>
      </c>
      <c r="AE1254" t="s">
        <v>15056</v>
      </c>
      <c r="AF1254" t="s">
        <v>11003</v>
      </c>
      <c r="AJ1254" t="s">
        <v>15057</v>
      </c>
      <c r="AK1254" t="s">
        <v>11175</v>
      </c>
      <c r="AL1254" t="s">
        <v>11176</v>
      </c>
      <c r="AM1254" t="s">
        <v>11021</v>
      </c>
      <c r="AO1254">
        <v>19</v>
      </c>
      <c r="AP1254" t="s">
        <v>19679</v>
      </c>
      <c r="AQ1254" t="s">
        <v>20929</v>
      </c>
      <c r="AR1254">
        <v>54846</v>
      </c>
    </row>
    <row r="1255" spans="1:44" x14ac:dyDescent="0.25">
      <c r="A1255">
        <v>1254</v>
      </c>
      <c r="B1255">
        <v>2289</v>
      </c>
      <c r="C1255" t="s">
        <v>9186</v>
      </c>
      <c r="D1255" t="s">
        <v>47</v>
      </c>
      <c r="E1255" t="s">
        <v>9187</v>
      </c>
      <c r="F1255" t="s">
        <v>9188</v>
      </c>
      <c r="G1255">
        <v>38.135016120868201</v>
      </c>
      <c r="H1255">
        <v>40.213451267917051</v>
      </c>
      <c r="I1255">
        <v>32.681274062262858</v>
      </c>
      <c r="J1255">
        <v>22.787836535664681</v>
      </c>
      <c r="K1255">
        <v>24.918620374190208</v>
      </c>
      <c r="L1255">
        <v>35.148044633759739</v>
      </c>
      <c r="M1255">
        <v>40</v>
      </c>
      <c r="N1255">
        <v>323</v>
      </c>
      <c r="O1255">
        <v>6.8612120358408202</v>
      </c>
      <c r="P1255">
        <v>36.973585053517112</v>
      </c>
      <c r="Q1255">
        <v>37.009913817016027</v>
      </c>
      <c r="R1255">
        <v>27.618167181204878</v>
      </c>
      <c r="S1255">
        <v>9.2524784542540098E-6</v>
      </c>
      <c r="T1255">
        <v>6.90454179530122E-6</v>
      </c>
      <c r="U1255">
        <v>2.9145307130900129E-5</v>
      </c>
      <c r="V1255">
        <v>2.1749306655198841E-5</v>
      </c>
      <c r="W1255">
        <f t="shared" si="38"/>
        <v>1.0214847243237877</v>
      </c>
      <c r="X1255">
        <f t="shared" si="39"/>
        <v>0.76226969965140901</v>
      </c>
      <c r="Y1255">
        <v>17545.474892801882</v>
      </c>
      <c r="Z1255">
        <v>13093.0826064297</v>
      </c>
      <c r="AA1255">
        <v>0.6487191082533591</v>
      </c>
      <c r="AB1255">
        <v>0.48457385886303489</v>
      </c>
      <c r="AC1255" t="s">
        <v>9189</v>
      </c>
      <c r="AD1255" t="s">
        <v>15058</v>
      </c>
      <c r="AE1255" t="s">
        <v>15059</v>
      </c>
      <c r="AF1255" t="s">
        <v>11003</v>
      </c>
      <c r="AG1255" t="s">
        <v>15060</v>
      </c>
      <c r="AH1255">
        <v>2</v>
      </c>
      <c r="AJ1255" t="s">
        <v>15061</v>
      </c>
      <c r="AK1255" t="s">
        <v>11175</v>
      </c>
      <c r="AL1255" t="s">
        <v>11176</v>
      </c>
      <c r="AM1255" t="s">
        <v>11021</v>
      </c>
      <c r="AO1255">
        <v>19</v>
      </c>
      <c r="AP1255" t="s">
        <v>19679</v>
      </c>
      <c r="AQ1255" t="s">
        <v>20930</v>
      </c>
      <c r="AR1255">
        <v>35048</v>
      </c>
    </row>
    <row r="1256" spans="1:44" x14ac:dyDescent="0.25">
      <c r="A1256">
        <v>1255</v>
      </c>
      <c r="B1256">
        <v>1255</v>
      </c>
      <c r="C1256" t="s">
        <v>5050</v>
      </c>
      <c r="D1256" t="s">
        <v>47</v>
      </c>
      <c r="E1256" t="s">
        <v>5051</v>
      </c>
      <c r="F1256" t="s">
        <v>5052</v>
      </c>
      <c r="G1256">
        <v>21.472063472239778</v>
      </c>
      <c r="H1256">
        <v>12.882493896104959</v>
      </c>
      <c r="I1256">
        <v>18.008467459995789</v>
      </c>
      <c r="J1256">
        <v>18.019161625227969</v>
      </c>
      <c r="K1256">
        <v>16.507002618926968</v>
      </c>
      <c r="L1256">
        <v>19.21659832690008</v>
      </c>
      <c r="M1256">
        <v>40</v>
      </c>
      <c r="N1256">
        <v>286</v>
      </c>
      <c r="O1256">
        <v>6.5885322745278634</v>
      </c>
      <c r="P1256">
        <v>34.093158441386961</v>
      </c>
      <c r="Q1256">
        <v>17.454341609446839</v>
      </c>
      <c r="R1256">
        <v>17.91425419035167</v>
      </c>
      <c r="S1256">
        <v>4.3635854023617104E-6</v>
      </c>
      <c r="T1256">
        <v>4.4785635475879186E-6</v>
      </c>
      <c r="U1256">
        <v>1.3745294017439389E-5</v>
      </c>
      <c r="V1256">
        <v>1.4107475174901939E-5</v>
      </c>
      <c r="W1256">
        <f t="shared" si="38"/>
        <v>0.42467460396280737</v>
      </c>
      <c r="X1256">
        <f t="shared" si="39"/>
        <v>0.43586455300377031</v>
      </c>
      <c r="Y1256">
        <v>8274.666998498511</v>
      </c>
      <c r="Z1256">
        <v>8492.7000552909703</v>
      </c>
      <c r="AA1256">
        <v>0.28210953302952563</v>
      </c>
      <c r="AB1256">
        <v>0.1482344879516167</v>
      </c>
      <c r="AC1256" t="s">
        <v>5053</v>
      </c>
      <c r="AD1256" t="s">
        <v>15062</v>
      </c>
      <c r="AE1256" t="s">
        <v>15063</v>
      </c>
      <c r="AF1256" t="s">
        <v>11003</v>
      </c>
      <c r="AJ1256" t="s">
        <v>15064</v>
      </c>
      <c r="AK1256" t="s">
        <v>11190</v>
      </c>
      <c r="AL1256" t="s">
        <v>11191</v>
      </c>
      <c r="AM1256" t="s">
        <v>11076</v>
      </c>
      <c r="AO1256">
        <v>14</v>
      </c>
      <c r="AP1256" t="s">
        <v>19679</v>
      </c>
      <c r="AQ1256" t="s">
        <v>20931</v>
      </c>
      <c r="AR1256">
        <v>30896</v>
      </c>
    </row>
    <row r="1257" spans="1:44" x14ac:dyDescent="0.25">
      <c r="A1257">
        <v>1256</v>
      </c>
      <c r="B1257">
        <v>1256</v>
      </c>
      <c r="C1257" t="s">
        <v>5054</v>
      </c>
      <c r="D1257" t="s">
        <v>10987</v>
      </c>
      <c r="E1257" t="s">
        <v>5055</v>
      </c>
      <c r="F1257" t="s">
        <v>5056</v>
      </c>
      <c r="G1257">
        <v>0.48570653243516981</v>
      </c>
      <c r="H1257">
        <v>0.69630849984796239</v>
      </c>
      <c r="I1257">
        <v>0.95766065990971083</v>
      </c>
      <c r="J1257">
        <v>0.51156638073122784</v>
      </c>
      <c r="K1257">
        <v>0.64701448256639216</v>
      </c>
      <c r="L1257">
        <v>0.59485219198837413</v>
      </c>
      <c r="M1257">
        <v>40</v>
      </c>
      <c r="N1257">
        <v>300</v>
      </c>
      <c r="O1257">
        <v>6.6943295008216941</v>
      </c>
      <c r="P1257">
        <v>35.196870573866029</v>
      </c>
      <c r="Q1257">
        <v>0.71322523073094768</v>
      </c>
      <c r="R1257">
        <v>0.58447768509533138</v>
      </c>
      <c r="S1257">
        <v>1.7830630768273689E-7</v>
      </c>
      <c r="T1257">
        <v>1.4611942127383281E-7</v>
      </c>
      <c r="U1257">
        <v>5.6166486920062134E-7</v>
      </c>
      <c r="V1257">
        <v>4.6027617701257351E-7</v>
      </c>
      <c r="W1257">
        <f t="shared" si="38"/>
        <v>1.8218161697391353E-2</v>
      </c>
      <c r="X1257">
        <f t="shared" si="39"/>
        <v>1.4929518077579834E-2</v>
      </c>
      <c r="Y1257">
        <v>338.12225125877399</v>
      </c>
      <c r="Z1257">
        <v>277.0862585615692</v>
      </c>
      <c r="AA1257">
        <v>1.190084511569928E-2</v>
      </c>
      <c r="AB1257">
        <v>1.976249106949502E-4</v>
      </c>
      <c r="AC1257" t="s">
        <v>5057</v>
      </c>
      <c r="AD1257" t="s">
        <v>15065</v>
      </c>
      <c r="AE1257" t="s">
        <v>15066</v>
      </c>
      <c r="AF1257" t="s">
        <v>11003</v>
      </c>
      <c r="AG1257" t="s">
        <v>15067</v>
      </c>
      <c r="AH1257">
        <v>6</v>
      </c>
      <c r="AJ1257" t="s">
        <v>15068</v>
      </c>
      <c r="AL1257" t="s">
        <v>11004</v>
      </c>
      <c r="AO1257">
        <v>12</v>
      </c>
      <c r="AP1257" t="s">
        <v>10987</v>
      </c>
      <c r="AQ1257" t="s">
        <v>20932</v>
      </c>
      <c r="AR1257">
        <v>32436</v>
      </c>
    </row>
    <row r="1258" spans="1:44" x14ac:dyDescent="0.25">
      <c r="A1258">
        <v>1257</v>
      </c>
      <c r="B1258">
        <v>2566</v>
      </c>
      <c r="C1258" t="s">
        <v>10294</v>
      </c>
      <c r="D1258" t="s">
        <v>47</v>
      </c>
      <c r="E1258" t="s">
        <v>10295</v>
      </c>
      <c r="F1258" t="s">
        <v>10296</v>
      </c>
      <c r="G1258">
        <v>0.31375134043133152</v>
      </c>
      <c r="H1258">
        <v>0.26841289121859557</v>
      </c>
      <c r="I1258">
        <v>0.3566290003430293</v>
      </c>
      <c r="J1258">
        <v>0.32331662501379022</v>
      </c>
      <c r="M1258">
        <v>40</v>
      </c>
      <c r="N1258">
        <v>474</v>
      </c>
      <c r="O1258">
        <v>7.7969745005059723</v>
      </c>
      <c r="P1258">
        <v>47.746562391121323</v>
      </c>
      <c r="Q1258">
        <v>0.31293107733098552</v>
      </c>
      <c r="R1258">
        <v>0.32331662501379022</v>
      </c>
      <c r="S1258">
        <v>7.8232769332746377E-8</v>
      </c>
      <c r="T1258">
        <v>8.0829156253447556E-8</v>
      </c>
      <c r="U1258">
        <v>2.4643322339815107E-7</v>
      </c>
      <c r="V1258">
        <v>2.546118421983598E-7</v>
      </c>
      <c r="W1258">
        <f t="shared" si="38"/>
        <v>1.227286739167472E-2</v>
      </c>
      <c r="X1258">
        <f t="shared" si="39"/>
        <v>1.2680178965162716E-2</v>
      </c>
      <c r="Y1258">
        <v>148.35280048568691</v>
      </c>
      <c r="Z1258">
        <v>153.2763290034126</v>
      </c>
      <c r="AA1258">
        <v>7.0833362442874253E-3</v>
      </c>
      <c r="AB1258">
        <v>4.7964926764376467E-5</v>
      </c>
      <c r="AC1258" t="s">
        <v>10297</v>
      </c>
      <c r="AD1258" t="s">
        <v>15069</v>
      </c>
      <c r="AE1258" t="s">
        <v>15070</v>
      </c>
      <c r="AF1258" t="s">
        <v>11003</v>
      </c>
      <c r="AG1258" t="s">
        <v>15071</v>
      </c>
      <c r="AH1258">
        <v>2</v>
      </c>
      <c r="AJ1258" t="s">
        <v>15072</v>
      </c>
      <c r="AL1258" t="s">
        <v>11004</v>
      </c>
      <c r="AO1258">
        <v>12</v>
      </c>
      <c r="AP1258" t="s">
        <v>19679</v>
      </c>
      <c r="AQ1258" t="s">
        <v>20933</v>
      </c>
      <c r="AR1258">
        <v>49802</v>
      </c>
    </row>
    <row r="1259" spans="1:44" x14ac:dyDescent="0.25">
      <c r="A1259">
        <v>1258</v>
      </c>
      <c r="B1259">
        <v>220</v>
      </c>
      <c r="C1259" t="s">
        <v>911</v>
      </c>
      <c r="D1259" t="s">
        <v>47</v>
      </c>
      <c r="E1259" t="s">
        <v>912</v>
      </c>
      <c r="F1259" t="s">
        <v>913</v>
      </c>
      <c r="G1259">
        <v>3.5447415652917602</v>
      </c>
      <c r="H1259">
        <v>3.0572489146018098</v>
      </c>
      <c r="I1259">
        <v>2.3014738155147141</v>
      </c>
      <c r="J1259">
        <v>2.674966720381545</v>
      </c>
      <c r="K1259">
        <v>2.494323505559219</v>
      </c>
      <c r="L1259">
        <v>5.808999244211849</v>
      </c>
      <c r="M1259">
        <v>40</v>
      </c>
      <c r="N1259">
        <v>648</v>
      </c>
      <c r="O1259">
        <v>8.6534974218444471</v>
      </c>
      <c r="P1259">
        <v>58.812984516157449</v>
      </c>
      <c r="Q1259">
        <v>2.9678214318027609</v>
      </c>
      <c r="R1259">
        <v>3.6594298233842051</v>
      </c>
      <c r="S1259">
        <v>7.419553579506904E-7</v>
      </c>
      <c r="T1259">
        <v>9.1485745584605119E-7</v>
      </c>
      <c r="U1259">
        <v>2.337159377544675E-6</v>
      </c>
      <c r="V1259">
        <v>2.8818009859150609E-6</v>
      </c>
      <c r="W1259">
        <f t="shared" si="38"/>
        <v>0.15973783197704591</v>
      </c>
      <c r="X1259">
        <f t="shared" si="39"/>
        <v>0.19696245198433668</v>
      </c>
      <c r="Y1259">
        <v>1406.9699452818941</v>
      </c>
      <c r="Z1259">
        <v>1734.8441935208671</v>
      </c>
      <c r="AA1259">
        <v>8.2748101606562929E-2</v>
      </c>
      <c r="AB1259">
        <v>5.1487077783698059E-3</v>
      </c>
      <c r="AC1259" t="s">
        <v>914</v>
      </c>
      <c r="AD1259" t="s">
        <v>15073</v>
      </c>
      <c r="AE1259" t="s">
        <v>15074</v>
      </c>
      <c r="AF1259" t="s">
        <v>11003</v>
      </c>
      <c r="AG1259" t="s">
        <v>15075</v>
      </c>
      <c r="AH1259">
        <v>2</v>
      </c>
      <c r="AJ1259" t="s">
        <v>15076</v>
      </c>
      <c r="AK1259" t="s">
        <v>11175</v>
      </c>
      <c r="AL1259" t="s">
        <v>11176</v>
      </c>
      <c r="AM1259" t="s">
        <v>11021</v>
      </c>
      <c r="AO1259">
        <v>19</v>
      </c>
      <c r="AP1259" t="s">
        <v>19679</v>
      </c>
      <c r="AQ1259" t="s">
        <v>20934</v>
      </c>
      <c r="AR1259">
        <v>68347</v>
      </c>
    </row>
    <row r="1260" spans="1:44" x14ac:dyDescent="0.25">
      <c r="A1260">
        <v>1259</v>
      </c>
      <c r="B1260">
        <v>2293</v>
      </c>
      <c r="C1260" t="s">
        <v>9202</v>
      </c>
      <c r="D1260" t="s">
        <v>10987</v>
      </c>
      <c r="E1260" t="s">
        <v>9203</v>
      </c>
      <c r="F1260" t="s">
        <v>9204</v>
      </c>
      <c r="G1260">
        <v>0.24800138252698789</v>
      </c>
      <c r="H1260">
        <v>0.21665967295186031</v>
      </c>
      <c r="J1260">
        <v>0.25644552336071041</v>
      </c>
      <c r="K1260">
        <v>0.26133973623740431</v>
      </c>
      <c r="M1260">
        <v>40</v>
      </c>
      <c r="N1260">
        <v>101</v>
      </c>
      <c r="O1260">
        <v>4.6570095078038349</v>
      </c>
      <c r="P1260">
        <v>17.033509244551801</v>
      </c>
      <c r="Q1260">
        <v>0.23233052773942409</v>
      </c>
      <c r="R1260">
        <v>0.25889262979905742</v>
      </c>
      <c r="S1260">
        <v>5.8082631934856033E-8</v>
      </c>
      <c r="T1260">
        <v>6.4723157449764347E-8</v>
      </c>
      <c r="U1260">
        <v>1.829602905947965E-7</v>
      </c>
      <c r="V1260">
        <v>2.038779459667577E-7</v>
      </c>
      <c r="W1260">
        <f t="shared" si="38"/>
        <v>1.9935353263209029E-3</v>
      </c>
      <c r="X1260">
        <f t="shared" si="39"/>
        <v>2.2214540992537917E-3</v>
      </c>
      <c r="Y1260">
        <v>110.1420949380675</v>
      </c>
      <c r="Z1260">
        <v>122.7345234719881</v>
      </c>
      <c r="AA1260">
        <v>1.876106392341874E-3</v>
      </c>
      <c r="AB1260">
        <v>2.851497661009373E-5</v>
      </c>
      <c r="AC1260" t="s">
        <v>9205</v>
      </c>
      <c r="AD1260" t="s">
        <v>15077</v>
      </c>
      <c r="AE1260" t="s">
        <v>15078</v>
      </c>
      <c r="AF1260" t="s">
        <v>11003</v>
      </c>
      <c r="AG1260" t="s">
        <v>15079</v>
      </c>
      <c r="AH1260">
        <v>2</v>
      </c>
      <c r="AJ1260" t="s">
        <v>15080</v>
      </c>
      <c r="AL1260" t="s">
        <v>11004</v>
      </c>
      <c r="AO1260">
        <v>12</v>
      </c>
      <c r="AP1260" t="s">
        <v>10987</v>
      </c>
      <c r="AQ1260" t="s">
        <v>20935</v>
      </c>
      <c r="AR1260">
        <v>10896</v>
      </c>
    </row>
    <row r="1261" spans="1:44" x14ac:dyDescent="0.25">
      <c r="A1261">
        <v>1260</v>
      </c>
      <c r="B1261">
        <v>1260</v>
      </c>
      <c r="C1261" t="s">
        <v>5070</v>
      </c>
      <c r="D1261" t="s">
        <v>10987</v>
      </c>
      <c r="E1261" t="s">
        <v>5071</v>
      </c>
      <c r="F1261" t="s">
        <v>5072</v>
      </c>
      <c r="G1261">
        <v>14.72219387268129</v>
      </c>
      <c r="H1261">
        <v>17.228563555846929</v>
      </c>
      <c r="I1261">
        <v>16.854518791237769</v>
      </c>
      <c r="J1261">
        <v>14.44928490506433</v>
      </c>
      <c r="K1261">
        <v>13.335439842078751</v>
      </c>
      <c r="L1261">
        <v>21.782293804589521</v>
      </c>
      <c r="M1261">
        <v>40</v>
      </c>
      <c r="N1261">
        <v>420</v>
      </c>
      <c r="O1261">
        <v>7.4888723872185059</v>
      </c>
      <c r="P1261">
        <v>44.047649842441288</v>
      </c>
      <c r="Q1261">
        <v>16.268425406588658</v>
      </c>
      <c r="R1261">
        <v>16.522339517244198</v>
      </c>
      <c r="S1261">
        <v>4.0671063516471656E-6</v>
      </c>
      <c r="T1261">
        <v>4.1305848793110498E-6</v>
      </c>
      <c r="U1261">
        <v>1.281138500768857E-5</v>
      </c>
      <c r="V1261">
        <v>1.3011342369829809E-5</v>
      </c>
      <c r="W1261">
        <f t="shared" si="38"/>
        <v>0.6035315363272008</v>
      </c>
      <c r="X1261">
        <f t="shared" si="39"/>
        <v>0.61295132770031246</v>
      </c>
      <c r="Y1261">
        <v>7712.4537746285196</v>
      </c>
      <c r="Z1261">
        <v>7832.828106637543</v>
      </c>
      <c r="AA1261">
        <v>0.33971546329085162</v>
      </c>
      <c r="AB1261">
        <v>0.12742777977546399</v>
      </c>
      <c r="AC1261" t="s">
        <v>5073</v>
      </c>
      <c r="AD1261" t="s">
        <v>15081</v>
      </c>
      <c r="AE1261" t="s">
        <v>15082</v>
      </c>
      <c r="AF1261" t="s">
        <v>11003</v>
      </c>
      <c r="AJ1261" t="s">
        <v>15083</v>
      </c>
      <c r="AK1261" t="s">
        <v>11175</v>
      </c>
      <c r="AL1261" t="s">
        <v>11176</v>
      </c>
      <c r="AM1261" t="s">
        <v>11021</v>
      </c>
      <c r="AO1261">
        <v>19</v>
      </c>
      <c r="AP1261" t="s">
        <v>10987</v>
      </c>
      <c r="AQ1261" t="s">
        <v>20936</v>
      </c>
      <c r="AR1261">
        <v>47109</v>
      </c>
    </row>
    <row r="1262" spans="1:44" x14ac:dyDescent="0.25">
      <c r="A1262">
        <v>1261</v>
      </c>
      <c r="B1262">
        <v>1261</v>
      </c>
      <c r="C1262" t="s">
        <v>5074</v>
      </c>
      <c r="D1262" t="s">
        <v>10987</v>
      </c>
      <c r="E1262" t="s">
        <v>5075</v>
      </c>
      <c r="F1262" t="s">
        <v>5076</v>
      </c>
      <c r="G1262">
        <v>0.29214546647139611</v>
      </c>
      <c r="J1262">
        <v>0.80772735294606013</v>
      </c>
      <c r="K1262">
        <v>0.3329290004675971</v>
      </c>
      <c r="M1262">
        <v>40</v>
      </c>
      <c r="N1262">
        <v>426</v>
      </c>
      <c r="O1262">
        <v>7.5243652036411</v>
      </c>
      <c r="P1262">
        <v>44.466158745910818</v>
      </c>
      <c r="Q1262">
        <v>0.29214546647139611</v>
      </c>
      <c r="R1262">
        <v>0.57032817670682867</v>
      </c>
      <c r="S1262">
        <v>7.303636661784903E-8</v>
      </c>
      <c r="T1262">
        <v>1.4258204417670719E-7</v>
      </c>
      <c r="U1262">
        <v>2.3006455484622439E-7</v>
      </c>
      <c r="V1262">
        <v>4.491334391566276E-7</v>
      </c>
      <c r="W1262">
        <f t="shared" si="38"/>
        <v>1.0857206472303021E-2</v>
      </c>
      <c r="X1262">
        <f t="shared" si="39"/>
        <v>2.1195505260679568E-2</v>
      </c>
      <c r="Y1262">
        <v>138.49886201742709</v>
      </c>
      <c r="Z1262">
        <v>270.37833037228978</v>
      </c>
      <c r="AA1262">
        <v>6.1585123845949129E-3</v>
      </c>
      <c r="AB1262">
        <v>7.898980345036986E-5</v>
      </c>
      <c r="AC1262" t="s">
        <v>5077</v>
      </c>
      <c r="AD1262" t="s">
        <v>15084</v>
      </c>
      <c r="AE1262" t="s">
        <v>15085</v>
      </c>
      <c r="AF1262" t="s">
        <v>11003</v>
      </c>
      <c r="AJ1262" t="s">
        <v>15086</v>
      </c>
      <c r="AL1262" t="s">
        <v>11004</v>
      </c>
      <c r="AO1262">
        <v>12</v>
      </c>
      <c r="AP1262" t="s">
        <v>10987</v>
      </c>
      <c r="AQ1262" t="s">
        <v>20937</v>
      </c>
      <c r="AR1262">
        <v>47192</v>
      </c>
    </row>
    <row r="1263" spans="1:44" x14ac:dyDescent="0.25">
      <c r="A1263">
        <v>1262</v>
      </c>
      <c r="B1263">
        <v>1262</v>
      </c>
      <c r="C1263" t="s">
        <v>5078</v>
      </c>
      <c r="D1263" t="s">
        <v>47</v>
      </c>
      <c r="E1263" t="s">
        <v>5079</v>
      </c>
      <c r="F1263" t="s">
        <v>5080</v>
      </c>
      <c r="G1263">
        <v>2.414588158156679</v>
      </c>
      <c r="H1263">
        <v>3.330381699326332</v>
      </c>
      <c r="I1263">
        <v>1.7952508701022669</v>
      </c>
      <c r="J1263">
        <v>3.3811363474128031</v>
      </c>
      <c r="K1263">
        <v>2.211429146458356</v>
      </c>
      <c r="L1263">
        <v>2.0998077196784211</v>
      </c>
      <c r="M1263">
        <v>40</v>
      </c>
      <c r="N1263">
        <v>203</v>
      </c>
      <c r="O1263">
        <v>5.8771306592107386</v>
      </c>
      <c r="P1263">
        <v>27.128174685007451</v>
      </c>
      <c r="Q1263">
        <v>2.5134069091950919</v>
      </c>
      <c r="R1263">
        <v>2.564124404516527</v>
      </c>
      <c r="S1263">
        <v>6.2835172729877309E-7</v>
      </c>
      <c r="T1263">
        <v>6.410311011291317E-7</v>
      </c>
      <c r="U1263">
        <v>1.9793079409911351E-6</v>
      </c>
      <c r="V1263">
        <v>2.0192479685567649E-6</v>
      </c>
      <c r="W1263">
        <f t="shared" si="38"/>
        <v>4.3994077604409959E-2</v>
      </c>
      <c r="X1263">
        <f t="shared" si="39"/>
        <v>4.4881824597111215E-2</v>
      </c>
      <c r="Y1263">
        <v>1191.5433804766631</v>
      </c>
      <c r="Z1263">
        <v>1215.5872770711719</v>
      </c>
      <c r="AA1263">
        <v>3.2324396970335213E-2</v>
      </c>
      <c r="AB1263">
        <v>3.0552654609203342E-3</v>
      </c>
      <c r="AC1263" t="s">
        <v>5081</v>
      </c>
      <c r="AD1263" t="s">
        <v>15087</v>
      </c>
      <c r="AE1263" t="s">
        <v>15088</v>
      </c>
      <c r="AF1263" t="s">
        <v>11003</v>
      </c>
      <c r="AG1263" t="s">
        <v>15089</v>
      </c>
      <c r="AH1263">
        <v>4</v>
      </c>
      <c r="AJ1263" t="s">
        <v>15090</v>
      </c>
      <c r="AK1263" t="s">
        <v>11190</v>
      </c>
      <c r="AL1263" t="s">
        <v>11191</v>
      </c>
      <c r="AM1263" t="s">
        <v>11076</v>
      </c>
      <c r="AO1263">
        <v>0</v>
      </c>
      <c r="AP1263" t="s">
        <v>47</v>
      </c>
      <c r="AQ1263" t="s">
        <v>20938</v>
      </c>
      <c r="AR1263">
        <v>22227</v>
      </c>
    </row>
    <row r="1264" spans="1:44" x14ac:dyDescent="0.25">
      <c r="A1264">
        <v>1263</v>
      </c>
      <c r="B1264">
        <v>1263</v>
      </c>
      <c r="C1264" t="s">
        <v>5082</v>
      </c>
      <c r="D1264" t="s">
        <v>47</v>
      </c>
      <c r="E1264" t="s">
        <v>5083</v>
      </c>
      <c r="F1264" t="s">
        <v>5084</v>
      </c>
      <c r="G1264">
        <v>6.4207955192456323</v>
      </c>
      <c r="H1264">
        <v>6.2476485091602756</v>
      </c>
      <c r="I1264">
        <v>6.7153598999473267</v>
      </c>
      <c r="J1264">
        <v>4.2089789987284618</v>
      </c>
      <c r="K1264">
        <v>4.0390356872820936</v>
      </c>
      <c r="L1264">
        <v>5.0554742053809303</v>
      </c>
      <c r="M1264">
        <v>40</v>
      </c>
      <c r="N1264">
        <v>577</v>
      </c>
      <c r="O1264">
        <v>8.325147517278273</v>
      </c>
      <c r="P1264">
        <v>54.434439670864023</v>
      </c>
      <c r="Q1264">
        <v>6.4612679761177452</v>
      </c>
      <c r="R1264">
        <v>4.4344962971304964</v>
      </c>
      <c r="S1264">
        <v>1.6153169940294359E-6</v>
      </c>
      <c r="T1264">
        <v>1.1086240742826239E-6</v>
      </c>
      <c r="U1264">
        <v>5.0882485311927244E-6</v>
      </c>
      <c r="V1264">
        <v>3.4921658339902652E-6</v>
      </c>
      <c r="W1264">
        <f t="shared" si="38"/>
        <v>0.33892823466274735</v>
      </c>
      <c r="X1264">
        <f t="shared" si="39"/>
        <v>0.23261316620209158</v>
      </c>
      <c r="Y1264">
        <v>3063.1256157780199</v>
      </c>
      <c r="Z1264">
        <v>2102.283832062139</v>
      </c>
      <c r="AA1264">
        <v>0.16673952653634691</v>
      </c>
      <c r="AB1264">
        <v>1.35834192008132E-2</v>
      </c>
      <c r="AC1264" t="s">
        <v>5085</v>
      </c>
      <c r="AD1264" t="s">
        <v>15091</v>
      </c>
      <c r="AE1264" t="s">
        <v>15092</v>
      </c>
      <c r="AF1264" t="s">
        <v>11003</v>
      </c>
      <c r="AG1264" t="s">
        <v>11842</v>
      </c>
      <c r="AH1264">
        <v>2</v>
      </c>
      <c r="AJ1264" t="s">
        <v>15093</v>
      </c>
      <c r="AK1264" t="s">
        <v>31</v>
      </c>
      <c r="AL1264" t="s">
        <v>31</v>
      </c>
      <c r="AM1264" t="s">
        <v>31</v>
      </c>
      <c r="AO1264">
        <v>12</v>
      </c>
      <c r="AP1264" t="s">
        <v>19679</v>
      </c>
      <c r="AQ1264" t="s">
        <v>20939</v>
      </c>
      <c r="AR1264">
        <v>66610</v>
      </c>
    </row>
    <row r="1265" spans="1:44" x14ac:dyDescent="0.25">
      <c r="A1265">
        <v>1264</v>
      </c>
      <c r="B1265">
        <v>1264</v>
      </c>
      <c r="C1265" t="s">
        <v>5086</v>
      </c>
      <c r="D1265" t="s">
        <v>47</v>
      </c>
      <c r="E1265" t="s">
        <v>5087</v>
      </c>
      <c r="F1265" t="s">
        <v>5088</v>
      </c>
      <c r="G1265">
        <v>0.3142783129669397</v>
      </c>
      <c r="H1265">
        <v>0.3439311873134156</v>
      </c>
      <c r="I1265">
        <v>0.38534955544512639</v>
      </c>
      <c r="J1265">
        <v>0.26032139792460868</v>
      </c>
      <c r="K1265">
        <v>0.26107131004981449</v>
      </c>
      <c r="L1265">
        <v>0.32179126913541822</v>
      </c>
      <c r="M1265">
        <v>40</v>
      </c>
      <c r="N1265">
        <v>46</v>
      </c>
      <c r="O1265">
        <v>3.5830478710159461</v>
      </c>
      <c r="P1265">
        <v>10.08312387019231</v>
      </c>
      <c r="Q1265">
        <v>0.34785301857516049</v>
      </c>
      <c r="R1265">
        <v>0.28106132570328052</v>
      </c>
      <c r="S1265">
        <v>8.6963254643790149E-8</v>
      </c>
      <c r="T1265">
        <v>7.0265331425820122E-8</v>
      </c>
      <c r="U1265">
        <v>2.7393425212793902E-7</v>
      </c>
      <c r="V1265">
        <v>2.2133579399133341E-7</v>
      </c>
      <c r="W1265">
        <f t="shared" si="38"/>
        <v>1.4619871036068105E-3</v>
      </c>
      <c r="X1265">
        <f t="shared" si="39"/>
        <v>1.1812691325317464E-3</v>
      </c>
      <c r="Y1265">
        <v>164.90841978101929</v>
      </c>
      <c r="Z1265">
        <v>133.24414798278269</v>
      </c>
      <c r="AA1265">
        <v>1.6627920238896879E-3</v>
      </c>
      <c r="AB1265">
        <v>4.6349379083286347E-5</v>
      </c>
      <c r="AC1265" t="s">
        <v>5089</v>
      </c>
      <c r="AD1265" t="s">
        <v>15094</v>
      </c>
      <c r="AE1265" t="s">
        <v>15095</v>
      </c>
      <c r="AF1265" t="s">
        <v>11003</v>
      </c>
      <c r="AL1265" t="s">
        <v>11004</v>
      </c>
      <c r="AO1265">
        <v>12</v>
      </c>
      <c r="AP1265" t="s">
        <v>19679</v>
      </c>
      <c r="AQ1265" t="s">
        <v>20940</v>
      </c>
      <c r="AR1265">
        <v>5337</v>
      </c>
    </row>
    <row r="1266" spans="1:44" x14ac:dyDescent="0.25">
      <c r="A1266">
        <v>1265</v>
      </c>
      <c r="B1266">
        <v>1265</v>
      </c>
      <c r="C1266" t="s">
        <v>5090</v>
      </c>
      <c r="D1266" t="s">
        <v>10987</v>
      </c>
      <c r="E1266" t="s">
        <v>5091</v>
      </c>
      <c r="F1266" t="s">
        <v>5092</v>
      </c>
      <c r="G1266">
        <v>8.7477440910957799E-2</v>
      </c>
      <c r="I1266">
        <v>0.1574380536671946</v>
      </c>
      <c r="J1266">
        <v>0.26441805015353909</v>
      </c>
      <c r="K1266">
        <v>0.18569723657460591</v>
      </c>
      <c r="L1266">
        <v>0.22266348577661971</v>
      </c>
      <c r="M1266">
        <v>40</v>
      </c>
      <c r="N1266">
        <v>228</v>
      </c>
      <c r="O1266">
        <v>6.1091147442896068</v>
      </c>
      <c r="P1266">
        <v>29.312067091553931</v>
      </c>
      <c r="Q1266">
        <v>0.1224577472890762</v>
      </c>
      <c r="R1266">
        <v>0.22425959083492161</v>
      </c>
      <c r="S1266">
        <v>3.0614436822269051E-8</v>
      </c>
      <c r="T1266">
        <v>5.6064897708730403E-8</v>
      </c>
      <c r="U1266">
        <v>9.6435475990147507E-8</v>
      </c>
      <c r="V1266">
        <v>1.7660442778250071E-7</v>
      </c>
      <c r="W1266">
        <f t="shared" si="38"/>
        <v>2.3554365010593527E-3</v>
      </c>
      <c r="X1266">
        <f t="shared" si="39"/>
        <v>4.31356314858758E-3</v>
      </c>
      <c r="Y1266">
        <v>58.054156546068803</v>
      </c>
      <c r="Z1266">
        <v>106.3158655250654</v>
      </c>
      <c r="AA1266">
        <v>1.7016873316219429E-3</v>
      </c>
      <c r="AB1266">
        <v>1.301920139328787E-5</v>
      </c>
      <c r="AC1266" t="s">
        <v>5093</v>
      </c>
      <c r="AD1266" t="s">
        <v>15096</v>
      </c>
      <c r="AE1266" t="s">
        <v>15097</v>
      </c>
      <c r="AF1266" t="s">
        <v>11003</v>
      </c>
      <c r="AJ1266" t="s">
        <v>15098</v>
      </c>
      <c r="AK1266" t="s">
        <v>11164</v>
      </c>
      <c r="AL1266" t="s">
        <v>11165</v>
      </c>
      <c r="AM1266" t="s">
        <v>11056</v>
      </c>
      <c r="AO1266">
        <v>14</v>
      </c>
      <c r="AP1266" t="s">
        <v>10987</v>
      </c>
      <c r="AQ1266" t="s">
        <v>20941</v>
      </c>
      <c r="AR1266">
        <v>24425</v>
      </c>
    </row>
    <row r="1267" spans="1:44" x14ac:dyDescent="0.25">
      <c r="A1267">
        <v>1266</v>
      </c>
      <c r="B1267">
        <v>1266</v>
      </c>
      <c r="C1267" t="s">
        <v>5094</v>
      </c>
      <c r="D1267" t="s">
        <v>47</v>
      </c>
      <c r="E1267" t="s">
        <v>5095</v>
      </c>
      <c r="F1267" t="s">
        <v>5096</v>
      </c>
      <c r="G1267">
        <v>1.8076779425316281</v>
      </c>
      <c r="H1267">
        <v>1.6991202595588371</v>
      </c>
      <c r="I1267">
        <v>1.505760027600054</v>
      </c>
      <c r="J1267">
        <v>1.49284950924425</v>
      </c>
      <c r="K1267">
        <v>1.1953286559560241</v>
      </c>
      <c r="L1267">
        <v>1.5620213279418771</v>
      </c>
      <c r="M1267">
        <v>40</v>
      </c>
      <c r="N1267">
        <v>1520</v>
      </c>
      <c r="O1267">
        <v>11.497794157889659</v>
      </c>
      <c r="P1267">
        <v>103.8290642509846</v>
      </c>
      <c r="Q1267">
        <v>1.670852743230173</v>
      </c>
      <c r="R1267">
        <v>1.4167331643807171</v>
      </c>
      <c r="S1267">
        <v>4.1771318580754328E-7</v>
      </c>
      <c r="T1267">
        <v>3.5418329109517928E-7</v>
      </c>
      <c r="U1267">
        <v>1.315796535293761E-6</v>
      </c>
      <c r="V1267">
        <v>1.1156773669498149E-6</v>
      </c>
      <c r="W1267">
        <f t="shared" si="38"/>
        <v>0.22006170734174035</v>
      </c>
      <c r="X1267">
        <f t="shared" si="39"/>
        <v>0.18659257691288875</v>
      </c>
      <c r="Y1267">
        <v>792.10951424684436</v>
      </c>
      <c r="Z1267">
        <v>671.63777490378845</v>
      </c>
      <c r="AA1267">
        <v>8.2243989648551785E-2</v>
      </c>
      <c r="AB1267">
        <v>1.122207818655005E-3</v>
      </c>
      <c r="AC1267" t="s">
        <v>5097</v>
      </c>
      <c r="AD1267" t="s">
        <v>15099</v>
      </c>
      <c r="AE1267" t="s">
        <v>15100</v>
      </c>
      <c r="AF1267" t="s">
        <v>11003</v>
      </c>
      <c r="AJ1267" t="s">
        <v>15101</v>
      </c>
      <c r="AL1267" t="s">
        <v>11004</v>
      </c>
      <c r="AO1267">
        <v>12</v>
      </c>
      <c r="AP1267" t="s">
        <v>19679</v>
      </c>
      <c r="AQ1267" t="s">
        <v>20942</v>
      </c>
      <c r="AR1267">
        <v>167246</v>
      </c>
    </row>
    <row r="1268" spans="1:44" x14ac:dyDescent="0.25">
      <c r="A1268">
        <v>1267</v>
      </c>
      <c r="B1268">
        <v>1267</v>
      </c>
      <c r="C1268" t="s">
        <v>5098</v>
      </c>
      <c r="D1268" t="s">
        <v>10987</v>
      </c>
      <c r="E1268" t="s">
        <v>5099</v>
      </c>
      <c r="F1268" t="s">
        <v>5100</v>
      </c>
      <c r="G1268">
        <v>0.40512027083601132</v>
      </c>
      <c r="H1268">
        <v>0.30443313113224318</v>
      </c>
      <c r="I1268">
        <v>0.36799369311461178</v>
      </c>
      <c r="J1268">
        <v>0.3677910590919391</v>
      </c>
      <c r="K1268">
        <v>0.35837580305110778</v>
      </c>
      <c r="L1268">
        <v>0.24117246818039709</v>
      </c>
      <c r="M1268">
        <v>40</v>
      </c>
      <c r="N1268">
        <v>742</v>
      </c>
      <c r="O1268">
        <v>9.053183052567535</v>
      </c>
      <c r="P1268">
        <v>64.371330377068958</v>
      </c>
      <c r="Q1268">
        <v>0.35918236502762207</v>
      </c>
      <c r="R1268">
        <v>0.32244644344114798</v>
      </c>
      <c r="S1268">
        <v>8.9795591256905534E-8</v>
      </c>
      <c r="T1268">
        <v>8.061161086028701E-8</v>
      </c>
      <c r="U1268">
        <v>2.8285611245925238E-7</v>
      </c>
      <c r="V1268">
        <v>2.5392657420990409E-7</v>
      </c>
      <c r="W1268">
        <f t="shared" si="38"/>
        <v>2.3864853064299581E-2</v>
      </c>
      <c r="X1268">
        <f t="shared" si="39"/>
        <v>2.1424038992663819E-2</v>
      </c>
      <c r="Y1268">
        <v>170.27937970047</v>
      </c>
      <c r="Z1268">
        <v>152.8637976743623</v>
      </c>
      <c r="AA1268">
        <v>1.096111020710132E-2</v>
      </c>
      <c r="AB1268">
        <v>5.490598037578136E-5</v>
      </c>
      <c r="AC1268" t="s">
        <v>5101</v>
      </c>
      <c r="AD1268" t="s">
        <v>15102</v>
      </c>
      <c r="AE1268" t="s">
        <v>15103</v>
      </c>
      <c r="AF1268" t="s">
        <v>11003</v>
      </c>
      <c r="AJ1268" t="s">
        <v>15104</v>
      </c>
      <c r="AL1268" t="s">
        <v>11004</v>
      </c>
      <c r="AO1268">
        <v>12</v>
      </c>
      <c r="AP1268" t="s">
        <v>10987</v>
      </c>
      <c r="AQ1268" t="s">
        <v>20943</v>
      </c>
      <c r="AR1268">
        <v>84371</v>
      </c>
    </row>
    <row r="1269" spans="1:44" x14ac:dyDescent="0.25">
      <c r="A1269">
        <v>1268</v>
      </c>
      <c r="B1269">
        <v>2288</v>
      </c>
      <c r="C1269" t="s">
        <v>9182</v>
      </c>
      <c r="D1269" t="s">
        <v>10987</v>
      </c>
      <c r="E1269" t="s">
        <v>9183</v>
      </c>
      <c r="F1269" t="s">
        <v>9184</v>
      </c>
      <c r="G1269">
        <v>0.39547261979949228</v>
      </c>
      <c r="H1269">
        <v>0.43166324291918512</v>
      </c>
      <c r="J1269">
        <v>0.50572803803371025</v>
      </c>
      <c r="K1269">
        <v>0.36723386724157031</v>
      </c>
      <c r="L1269">
        <v>0.74694216749100661</v>
      </c>
      <c r="M1269">
        <v>40</v>
      </c>
      <c r="N1269">
        <v>106</v>
      </c>
      <c r="O1269">
        <v>4.732623491163368</v>
      </c>
      <c r="P1269">
        <v>17.591132164976958</v>
      </c>
      <c r="Q1269">
        <v>0.41356793135933873</v>
      </c>
      <c r="R1269">
        <v>0.53996802425542911</v>
      </c>
      <c r="S1269">
        <v>1.0339198283983469E-7</v>
      </c>
      <c r="T1269">
        <v>1.349920060638573E-7</v>
      </c>
      <c r="U1269">
        <v>3.2568474594547919E-7</v>
      </c>
      <c r="V1269">
        <v>4.252248191011504E-7</v>
      </c>
      <c r="W1269">
        <f t="shared" si="38"/>
        <v>3.7215995919189907E-3</v>
      </c>
      <c r="X1269">
        <f t="shared" si="39"/>
        <v>4.8590440078688461E-3</v>
      </c>
      <c r="Y1269">
        <v>196.06221705917849</v>
      </c>
      <c r="Z1269">
        <v>255.98534109889249</v>
      </c>
      <c r="AA1269">
        <v>3.44895637284641E-3</v>
      </c>
      <c r="AB1269">
        <v>1.058673279765837E-4</v>
      </c>
      <c r="AC1269" t="s">
        <v>9185</v>
      </c>
      <c r="AD1269" t="s">
        <v>15105</v>
      </c>
      <c r="AE1269" t="s">
        <v>15106</v>
      </c>
      <c r="AF1269" t="s">
        <v>11003</v>
      </c>
      <c r="AG1269" t="s">
        <v>15107</v>
      </c>
      <c r="AH1269">
        <v>2</v>
      </c>
      <c r="AJ1269" t="s">
        <v>15108</v>
      </c>
      <c r="AK1269" t="s">
        <v>11175</v>
      </c>
      <c r="AL1269" t="s">
        <v>11176</v>
      </c>
      <c r="AM1269" t="s">
        <v>11021</v>
      </c>
      <c r="AO1269">
        <v>19</v>
      </c>
      <c r="AP1269" t="s">
        <v>10987</v>
      </c>
      <c r="AQ1269" t="s">
        <v>20944</v>
      </c>
      <c r="AR1269">
        <v>11427</v>
      </c>
    </row>
    <row r="1270" spans="1:44" x14ac:dyDescent="0.25">
      <c r="A1270">
        <v>1269</v>
      </c>
      <c r="B1270">
        <v>1269</v>
      </c>
      <c r="C1270" t="s">
        <v>5106</v>
      </c>
      <c r="D1270" t="s">
        <v>10987</v>
      </c>
      <c r="E1270" t="s">
        <v>5107</v>
      </c>
      <c r="F1270" t="s">
        <v>5108</v>
      </c>
      <c r="G1270">
        <v>4.1597185143465047</v>
      </c>
      <c r="H1270">
        <v>4.5400821243803069</v>
      </c>
      <c r="I1270">
        <v>7.1803858340627871</v>
      </c>
      <c r="J1270">
        <v>6.1783648325188354</v>
      </c>
      <c r="K1270">
        <v>4.2927521197919489</v>
      </c>
      <c r="L1270">
        <v>5.8959871869178233</v>
      </c>
      <c r="M1270">
        <v>40</v>
      </c>
      <c r="N1270">
        <v>216</v>
      </c>
      <c r="O1270">
        <v>6</v>
      </c>
      <c r="P1270">
        <v>28.274333882308142</v>
      </c>
      <c r="Q1270">
        <v>5.2933954909298668</v>
      </c>
      <c r="R1270">
        <v>5.4557013797428704</v>
      </c>
      <c r="S1270">
        <v>1.323348872732467E-6</v>
      </c>
      <c r="T1270">
        <v>1.3639253449357179E-6</v>
      </c>
      <c r="U1270">
        <v>4.1685489491072704E-6</v>
      </c>
      <c r="V1270">
        <v>4.2963648365475102E-6</v>
      </c>
      <c r="W1270">
        <f t="shared" si="38"/>
        <v>9.867372217431819E-2</v>
      </c>
      <c r="X1270">
        <f t="shared" si="39"/>
        <v>0.10169925204591611</v>
      </c>
      <c r="Y1270">
        <v>2509.4664673625771</v>
      </c>
      <c r="Z1270">
        <v>2586.4116316016011</v>
      </c>
      <c r="AA1270">
        <v>7.095349276466581E-2</v>
      </c>
      <c r="AB1270">
        <v>1.369089966840847E-2</v>
      </c>
      <c r="AC1270" t="s">
        <v>5109</v>
      </c>
      <c r="AD1270" t="s">
        <v>15109</v>
      </c>
      <c r="AE1270" t="s">
        <v>15110</v>
      </c>
      <c r="AF1270" t="s">
        <v>11003</v>
      </c>
      <c r="AJ1270" t="s">
        <v>15111</v>
      </c>
      <c r="AL1270" t="s">
        <v>11004</v>
      </c>
      <c r="AO1270">
        <v>12</v>
      </c>
      <c r="AP1270" t="s">
        <v>10987</v>
      </c>
      <c r="AQ1270" t="s">
        <v>20945</v>
      </c>
      <c r="AR1270">
        <v>23671</v>
      </c>
    </row>
    <row r="1271" spans="1:44" x14ac:dyDescent="0.25">
      <c r="A1271">
        <v>1270</v>
      </c>
      <c r="B1271">
        <v>1270</v>
      </c>
      <c r="C1271" t="s">
        <v>5110</v>
      </c>
      <c r="D1271" t="s">
        <v>47</v>
      </c>
      <c r="E1271" t="s">
        <v>5111</v>
      </c>
      <c r="F1271" t="s">
        <v>5112</v>
      </c>
      <c r="H1271">
        <v>4.4217949687098503E-2</v>
      </c>
      <c r="M1271">
        <v>40</v>
      </c>
      <c r="N1271">
        <v>206</v>
      </c>
      <c r="O1271">
        <v>5.9059405836244876</v>
      </c>
      <c r="P1271">
        <v>27.394793321910161</v>
      </c>
      <c r="Q1271">
        <v>4.4217949687098503E-2</v>
      </c>
      <c r="R1271">
        <v>0</v>
      </c>
      <c r="S1271">
        <v>1.105448742177463E-8</v>
      </c>
      <c r="T1271">
        <v>0</v>
      </c>
      <c r="U1271">
        <v>3.4821635378590083E-8</v>
      </c>
      <c r="V1271">
        <v>0</v>
      </c>
      <c r="W1271">
        <f t="shared" si="38"/>
        <v>7.9382882172571807E-4</v>
      </c>
      <c r="X1271">
        <f t="shared" si="39"/>
        <v>0</v>
      </c>
      <c r="Y1271">
        <v>20.962624497911229</v>
      </c>
      <c r="Z1271">
        <v>0</v>
      </c>
      <c r="AA1271">
        <v>5.7426676560508869E-4</v>
      </c>
      <c r="AB1271">
        <v>0</v>
      </c>
      <c r="AC1271" t="s">
        <v>5113</v>
      </c>
      <c r="AD1271" t="s">
        <v>15112</v>
      </c>
      <c r="AE1271" t="s">
        <v>15113</v>
      </c>
      <c r="AF1271" t="s">
        <v>11003</v>
      </c>
      <c r="AJ1271" t="s">
        <v>15114</v>
      </c>
      <c r="AL1271" t="s">
        <v>11004</v>
      </c>
      <c r="AO1271">
        <v>12</v>
      </c>
      <c r="AP1271" t="s">
        <v>19679</v>
      </c>
      <c r="AQ1271" t="s">
        <v>20946</v>
      </c>
      <c r="AR1271">
        <v>22797</v>
      </c>
    </row>
    <row r="1272" spans="1:44" x14ac:dyDescent="0.25">
      <c r="A1272">
        <v>1271</v>
      </c>
      <c r="B1272">
        <v>1271</v>
      </c>
      <c r="C1272" t="s">
        <v>5114</v>
      </c>
      <c r="D1272" t="s">
        <v>10987</v>
      </c>
      <c r="E1272" t="s">
        <v>5115</v>
      </c>
      <c r="F1272" t="s">
        <v>5116</v>
      </c>
      <c r="G1272">
        <v>0.95564442515098724</v>
      </c>
      <c r="H1272">
        <v>1.269237327348028</v>
      </c>
      <c r="I1272">
        <v>0.79250202691399541</v>
      </c>
      <c r="J1272">
        <v>0.77620520854979913</v>
      </c>
      <c r="K1272">
        <v>1.3506400480954679</v>
      </c>
      <c r="L1272">
        <v>1.2233026753609719</v>
      </c>
      <c r="M1272">
        <v>40</v>
      </c>
      <c r="N1272">
        <v>327</v>
      </c>
      <c r="O1272">
        <v>6.8894187745180409</v>
      </c>
      <c r="P1272">
        <v>37.278209938534637</v>
      </c>
      <c r="Q1272">
        <v>1.0057945931376699</v>
      </c>
      <c r="R1272">
        <v>1.1167159773354129</v>
      </c>
      <c r="S1272">
        <v>2.5144864828441758E-7</v>
      </c>
      <c r="T1272">
        <v>2.7917899433385321E-7</v>
      </c>
      <c r="U1272">
        <v>7.9206324209591533E-7</v>
      </c>
      <c r="V1272">
        <v>8.7941383215163763E-7</v>
      </c>
      <c r="W1272">
        <f t="shared" si="38"/>
        <v>2.7331726295003751E-2</v>
      </c>
      <c r="X1272">
        <f t="shared" si="39"/>
        <v>3.0345933106056558E-2</v>
      </c>
      <c r="Y1272">
        <v>476.82207174174101</v>
      </c>
      <c r="Z1272">
        <v>529.40712695528578</v>
      </c>
      <c r="AA1272">
        <v>1.7775073293715651E-2</v>
      </c>
      <c r="AB1272">
        <v>5.3247482586017453E-4</v>
      </c>
      <c r="AC1272" t="s">
        <v>5117</v>
      </c>
      <c r="AD1272" t="s">
        <v>15115</v>
      </c>
      <c r="AE1272" t="s">
        <v>15116</v>
      </c>
      <c r="AF1272" t="s">
        <v>11003</v>
      </c>
      <c r="AJ1272" t="s">
        <v>15117</v>
      </c>
      <c r="AL1272" t="s">
        <v>11004</v>
      </c>
      <c r="AO1272">
        <v>12</v>
      </c>
      <c r="AP1272" t="s">
        <v>10987</v>
      </c>
      <c r="AQ1272" t="s">
        <v>20947</v>
      </c>
      <c r="AR1272">
        <v>34507</v>
      </c>
    </row>
    <row r="1273" spans="1:44" x14ac:dyDescent="0.25">
      <c r="A1273">
        <v>1272</v>
      </c>
      <c r="B1273">
        <v>1272</v>
      </c>
      <c r="C1273" t="s">
        <v>5118</v>
      </c>
      <c r="D1273" t="s">
        <v>10987</v>
      </c>
      <c r="E1273" t="s">
        <v>5119</v>
      </c>
      <c r="F1273" t="s">
        <v>5120</v>
      </c>
      <c r="G1273">
        <v>5.9330621693658152</v>
      </c>
      <c r="H1273">
        <v>6.0350048859459138</v>
      </c>
      <c r="I1273">
        <v>6.302463317458038</v>
      </c>
      <c r="J1273">
        <v>9.5665415343609954</v>
      </c>
      <c r="K1273">
        <v>9.6640943465571283</v>
      </c>
      <c r="L1273">
        <v>7.8652488736605948</v>
      </c>
      <c r="M1273">
        <v>40</v>
      </c>
      <c r="N1273">
        <v>607</v>
      </c>
      <c r="O1273">
        <v>8.4670000764261815</v>
      </c>
      <c r="P1273">
        <v>56.305265250862661</v>
      </c>
      <c r="Q1273">
        <v>6.0901767909232554</v>
      </c>
      <c r="R1273">
        <v>9.0319615848595713</v>
      </c>
      <c r="S1273">
        <v>1.522544197730814E-6</v>
      </c>
      <c r="T1273">
        <v>2.2579903962148928E-6</v>
      </c>
      <c r="U1273">
        <v>4.7960142228520639E-6</v>
      </c>
      <c r="V1273">
        <v>7.1126697480769119E-6</v>
      </c>
      <c r="W1273">
        <f t="shared" si="38"/>
        <v>0.32303553798020079</v>
      </c>
      <c r="X1273">
        <f t="shared" si="39"/>
        <v>0.47907387088172038</v>
      </c>
      <c r="Y1273">
        <v>2887.2005621569419</v>
      </c>
      <c r="Z1273">
        <v>4281.8271883423004</v>
      </c>
      <c r="AA1273">
        <v>0.16256459348468641</v>
      </c>
      <c r="AB1273">
        <v>2.6077084565186461E-2</v>
      </c>
      <c r="AC1273" t="s">
        <v>5121</v>
      </c>
      <c r="AD1273" t="s">
        <v>15118</v>
      </c>
      <c r="AE1273" t="s">
        <v>15119</v>
      </c>
      <c r="AF1273" t="s">
        <v>11003</v>
      </c>
      <c r="AG1273" t="s">
        <v>12003</v>
      </c>
      <c r="AH1273">
        <v>3</v>
      </c>
      <c r="AJ1273" t="s">
        <v>15120</v>
      </c>
      <c r="AL1273" t="s">
        <v>11004</v>
      </c>
      <c r="AO1273">
        <v>12</v>
      </c>
      <c r="AP1273" t="s">
        <v>10987</v>
      </c>
      <c r="AQ1273" t="s">
        <v>20948</v>
      </c>
      <c r="AR1273">
        <v>67355</v>
      </c>
    </row>
    <row r="1274" spans="1:44" x14ac:dyDescent="0.25">
      <c r="A1274">
        <v>1273</v>
      </c>
      <c r="B1274">
        <v>1273</v>
      </c>
      <c r="C1274" t="s">
        <v>5122</v>
      </c>
      <c r="D1274" t="s">
        <v>47</v>
      </c>
      <c r="E1274" t="s">
        <v>5123</v>
      </c>
      <c r="F1274" t="s">
        <v>5124</v>
      </c>
      <c r="G1274">
        <v>3.4603448868966651</v>
      </c>
      <c r="H1274">
        <v>3.510524301469184</v>
      </c>
      <c r="I1274">
        <v>3.4015019582423469</v>
      </c>
      <c r="J1274">
        <v>2.423795330129936</v>
      </c>
      <c r="K1274">
        <v>1.3416209281924509</v>
      </c>
      <c r="L1274">
        <v>1.635031355529988</v>
      </c>
      <c r="M1274">
        <v>40</v>
      </c>
      <c r="N1274">
        <v>362</v>
      </c>
      <c r="O1274">
        <v>7.1269359672016028</v>
      </c>
      <c r="P1274">
        <v>39.892898779826197</v>
      </c>
      <c r="Q1274">
        <v>3.457457048869399</v>
      </c>
      <c r="R1274">
        <v>1.8001492046174581</v>
      </c>
      <c r="S1274">
        <v>8.6436426221734981E-7</v>
      </c>
      <c r="T1274">
        <v>4.5003730115436458E-7</v>
      </c>
      <c r="U1274">
        <v>2.7227474259846518E-6</v>
      </c>
      <c r="V1274">
        <v>1.4176174986362481E-6</v>
      </c>
      <c r="W1274">
        <f t="shared" si="38"/>
        <v>0.10217926540235202</v>
      </c>
      <c r="X1274">
        <f t="shared" si="39"/>
        <v>5.3200349488821116E-2</v>
      </c>
      <c r="Y1274">
        <v>1639.0939504427599</v>
      </c>
      <c r="Z1274">
        <v>853.40573417902147</v>
      </c>
      <c r="AA1274">
        <v>6.538820905563851E-2</v>
      </c>
      <c r="AB1274">
        <v>2.9506136711828219E-3</v>
      </c>
      <c r="AC1274" t="s">
        <v>5125</v>
      </c>
      <c r="AD1274" t="s">
        <v>15121</v>
      </c>
      <c r="AE1274" t="s">
        <v>15122</v>
      </c>
      <c r="AF1274" t="s">
        <v>11003</v>
      </c>
      <c r="AG1274" t="s">
        <v>15123</v>
      </c>
      <c r="AH1274">
        <v>4</v>
      </c>
      <c r="AJ1274" t="s">
        <v>15124</v>
      </c>
      <c r="AK1274" t="s">
        <v>11190</v>
      </c>
      <c r="AL1274" t="s">
        <v>11191</v>
      </c>
      <c r="AM1274" t="s">
        <v>11076</v>
      </c>
      <c r="AO1274">
        <v>11</v>
      </c>
      <c r="AP1274" t="s">
        <v>47</v>
      </c>
      <c r="AQ1274" t="s">
        <v>20949</v>
      </c>
      <c r="AR1274">
        <v>37528</v>
      </c>
    </row>
    <row r="1275" spans="1:44" x14ac:dyDescent="0.25">
      <c r="A1275">
        <v>1274</v>
      </c>
      <c r="B1275">
        <v>1274</v>
      </c>
      <c r="C1275" t="s">
        <v>5126</v>
      </c>
      <c r="D1275" t="s">
        <v>47</v>
      </c>
      <c r="E1275" t="s">
        <v>5127</v>
      </c>
      <c r="F1275" t="s">
        <v>5128</v>
      </c>
      <c r="G1275">
        <v>7.0698230013704446</v>
      </c>
      <c r="H1275">
        <v>8.1090254586289809</v>
      </c>
      <c r="I1275">
        <v>8.1278553292588498</v>
      </c>
      <c r="J1275">
        <v>7.7064897064648932</v>
      </c>
      <c r="K1275">
        <v>11.4276812416407</v>
      </c>
      <c r="L1275">
        <v>10.88161456262722</v>
      </c>
      <c r="M1275">
        <v>40</v>
      </c>
      <c r="N1275">
        <v>497</v>
      </c>
      <c r="O1275">
        <v>7.9210993950483601</v>
      </c>
      <c r="P1275">
        <v>49.278877557393471</v>
      </c>
      <c r="Q1275">
        <v>7.7689012630860921</v>
      </c>
      <c r="R1275">
        <v>10.00526183691094</v>
      </c>
      <c r="S1275">
        <v>1.9422253157715232E-6</v>
      </c>
      <c r="T1275">
        <v>2.5013154592277362E-6</v>
      </c>
      <c r="U1275">
        <v>6.1180097446802982E-6</v>
      </c>
      <c r="V1275">
        <v>7.8791436965673679E-6</v>
      </c>
      <c r="W1275">
        <f t="shared" si="38"/>
        <v>0.33351106521175711</v>
      </c>
      <c r="X1275">
        <f t="shared" si="39"/>
        <v>0.42951576033097694</v>
      </c>
      <c r="Y1275">
        <v>3683.0418662975389</v>
      </c>
      <c r="Z1275">
        <v>4743.244505333555</v>
      </c>
      <c r="AA1275">
        <v>0.18149616916803041</v>
      </c>
      <c r="AB1275">
        <v>3.6849798228612007E-2</v>
      </c>
      <c r="AC1275" t="s">
        <v>5129</v>
      </c>
      <c r="AD1275" t="s">
        <v>15125</v>
      </c>
      <c r="AE1275" t="s">
        <v>15126</v>
      </c>
      <c r="AF1275" t="s">
        <v>11003</v>
      </c>
      <c r="AG1275" t="s">
        <v>14937</v>
      </c>
      <c r="AH1275">
        <v>3</v>
      </c>
      <c r="AJ1275" t="s">
        <v>15127</v>
      </c>
      <c r="AK1275" t="s">
        <v>12502</v>
      </c>
      <c r="AL1275" t="s">
        <v>12503</v>
      </c>
      <c r="AM1275" t="s">
        <v>11076</v>
      </c>
      <c r="AO1275">
        <v>5</v>
      </c>
      <c r="AP1275" t="s">
        <v>19679</v>
      </c>
      <c r="AQ1275" t="s">
        <v>20950</v>
      </c>
      <c r="AR1275">
        <v>54513</v>
      </c>
    </row>
    <row r="1276" spans="1:44" x14ac:dyDescent="0.25">
      <c r="A1276">
        <v>1275</v>
      </c>
      <c r="B1276">
        <v>1275</v>
      </c>
      <c r="C1276" t="s">
        <v>5130</v>
      </c>
      <c r="D1276" t="s">
        <v>47</v>
      </c>
      <c r="E1276" t="s">
        <v>5131</v>
      </c>
      <c r="F1276" t="s">
        <v>5132</v>
      </c>
      <c r="G1276">
        <v>1.7945847018392089</v>
      </c>
      <c r="H1276">
        <v>1.1670971757767989</v>
      </c>
      <c r="I1276">
        <v>1.900683101412546</v>
      </c>
      <c r="J1276">
        <v>2.618374045578296</v>
      </c>
      <c r="K1276">
        <v>2.2386475618799602</v>
      </c>
      <c r="L1276">
        <v>2.5037993887271499</v>
      </c>
      <c r="M1276">
        <v>40</v>
      </c>
      <c r="N1276">
        <v>240</v>
      </c>
      <c r="O1276">
        <v>6.2144650119077163</v>
      </c>
      <c r="P1276">
        <v>30.331743577959749</v>
      </c>
      <c r="Q1276">
        <v>1.620788326342852</v>
      </c>
      <c r="R1276">
        <v>2.453606998728469</v>
      </c>
      <c r="S1276">
        <v>4.0519708158571301E-7</v>
      </c>
      <c r="T1276">
        <v>6.1340174968211734E-7</v>
      </c>
      <c r="U1276">
        <v>1.276370806994996E-6</v>
      </c>
      <c r="V1276">
        <v>1.932215511498669E-6</v>
      </c>
      <c r="W1276">
        <f t="shared" si="38"/>
        <v>3.4118668041783241E-2</v>
      </c>
      <c r="X1276">
        <f t="shared" si="39"/>
        <v>5.165005283787092E-2</v>
      </c>
      <c r="Y1276">
        <v>768.37522581098756</v>
      </c>
      <c r="Z1276">
        <v>1163.193737922199</v>
      </c>
      <c r="AA1276">
        <v>2.33061603209558E-2</v>
      </c>
      <c r="AB1276">
        <v>1.8852908316994059E-3</v>
      </c>
      <c r="AC1276" t="s">
        <v>5133</v>
      </c>
      <c r="AD1276" t="s">
        <v>15128</v>
      </c>
      <c r="AE1276" t="s">
        <v>15129</v>
      </c>
      <c r="AF1276" t="s">
        <v>11003</v>
      </c>
      <c r="AJ1276" t="s">
        <v>15130</v>
      </c>
      <c r="AK1276" t="s">
        <v>11289</v>
      </c>
      <c r="AL1276" t="s">
        <v>11160</v>
      </c>
      <c r="AM1276" t="s">
        <v>11021</v>
      </c>
      <c r="AO1276">
        <v>13</v>
      </c>
      <c r="AP1276" t="s">
        <v>19679</v>
      </c>
      <c r="AQ1276" t="s">
        <v>20951</v>
      </c>
      <c r="AR1276">
        <v>26731</v>
      </c>
    </row>
    <row r="1277" spans="1:44" x14ac:dyDescent="0.25">
      <c r="A1277">
        <v>1276</v>
      </c>
      <c r="B1277">
        <v>14</v>
      </c>
      <c r="C1277" t="s">
        <v>87</v>
      </c>
      <c r="D1277" t="s">
        <v>47</v>
      </c>
      <c r="E1277" t="s">
        <v>88</v>
      </c>
      <c r="F1277" t="s">
        <v>89</v>
      </c>
      <c r="G1277">
        <v>4.7038379255363969</v>
      </c>
      <c r="H1277">
        <v>4.0838257521407693</v>
      </c>
      <c r="I1277">
        <v>7.6525764657951143</v>
      </c>
      <c r="J1277">
        <v>5.0348346510588309</v>
      </c>
      <c r="K1277">
        <v>3.9458918001884422</v>
      </c>
      <c r="L1277">
        <v>6.6624642388396067</v>
      </c>
      <c r="M1277">
        <v>40</v>
      </c>
      <c r="N1277">
        <v>637</v>
      </c>
      <c r="O1277">
        <v>8.6042524489516481</v>
      </c>
      <c r="P1277">
        <v>58.145508055744159</v>
      </c>
      <c r="Q1277">
        <v>5.4800800478240932</v>
      </c>
      <c r="R1277">
        <v>5.214396896695626</v>
      </c>
      <c r="S1277">
        <v>1.3700200119560239E-6</v>
      </c>
      <c r="T1277">
        <v>1.3035992241739069E-6</v>
      </c>
      <c r="U1277">
        <v>4.3155630376614737E-6</v>
      </c>
      <c r="V1277">
        <v>4.1063375561478058E-6</v>
      </c>
      <c r="W1277">
        <f t="shared" si="38"/>
        <v>0.29333745079592571</v>
      </c>
      <c r="X1277">
        <f t="shared" si="39"/>
        <v>0.27911597636647867</v>
      </c>
      <c r="Y1277">
        <v>2597.9689486722068</v>
      </c>
      <c r="Z1277">
        <v>2472.0152088009791</v>
      </c>
      <c r="AA1277">
        <v>0.15106022443359299</v>
      </c>
      <c r="AB1277">
        <v>1.3546841223667949E-2</v>
      </c>
      <c r="AC1277" t="s">
        <v>90</v>
      </c>
      <c r="AD1277" t="s">
        <v>15131</v>
      </c>
      <c r="AE1277" t="s">
        <v>15132</v>
      </c>
      <c r="AF1277" t="s">
        <v>11003</v>
      </c>
      <c r="AG1277" t="s">
        <v>15133</v>
      </c>
      <c r="AH1277">
        <v>2</v>
      </c>
      <c r="AJ1277" t="s">
        <v>15134</v>
      </c>
      <c r="AK1277" t="s">
        <v>11175</v>
      </c>
      <c r="AL1277" t="s">
        <v>11176</v>
      </c>
      <c r="AM1277" t="s">
        <v>11021</v>
      </c>
      <c r="AO1277">
        <v>19</v>
      </c>
      <c r="AP1277" t="s">
        <v>19679</v>
      </c>
      <c r="AQ1277" t="s">
        <v>20952</v>
      </c>
      <c r="AR1277">
        <v>67972</v>
      </c>
    </row>
    <row r="1278" spans="1:44" x14ac:dyDescent="0.25">
      <c r="A1278">
        <v>1277</v>
      </c>
      <c r="B1278">
        <v>2287</v>
      </c>
      <c r="C1278" t="s">
        <v>9178</v>
      </c>
      <c r="D1278" t="s">
        <v>47</v>
      </c>
      <c r="E1278" t="s">
        <v>9179</v>
      </c>
      <c r="F1278" t="s">
        <v>9180</v>
      </c>
      <c r="G1278">
        <v>64.551784503766214</v>
      </c>
      <c r="H1278">
        <v>57.192481506569102</v>
      </c>
      <c r="I1278">
        <v>80.208975114732553</v>
      </c>
      <c r="J1278">
        <v>31.896411600193929</v>
      </c>
      <c r="K1278">
        <v>30.987709632976252</v>
      </c>
      <c r="L1278">
        <v>77.078840519024737</v>
      </c>
      <c r="M1278">
        <v>40</v>
      </c>
      <c r="N1278">
        <v>477</v>
      </c>
      <c r="O1278">
        <v>7.813389232115572</v>
      </c>
      <c r="P1278">
        <v>47.947812762317191</v>
      </c>
      <c r="Q1278">
        <v>67.317747041689287</v>
      </c>
      <c r="R1278">
        <v>46.654320584064983</v>
      </c>
      <c r="S1278">
        <v>1.6829436760422321E-5</v>
      </c>
      <c r="T1278">
        <v>1.166358014601624E-5</v>
      </c>
      <c r="U1278">
        <v>5.3012725795330317E-5</v>
      </c>
      <c r="V1278">
        <v>3.6740277459951157E-5</v>
      </c>
      <c r="W1278">
        <f t="shared" si="38"/>
        <v>2.6865259051299546</v>
      </c>
      <c r="X1278">
        <f t="shared" si="39"/>
        <v>1.8618870408379449</v>
      </c>
      <c r="Y1278">
        <v>31913.66092878885</v>
      </c>
      <c r="Z1278">
        <v>22117.647030890599</v>
      </c>
      <c r="AA1278">
        <v>1.5301902387736459</v>
      </c>
      <c r="AB1278">
        <v>1.4889101679828629</v>
      </c>
      <c r="AC1278" t="s">
        <v>9181</v>
      </c>
      <c r="AD1278" t="s">
        <v>15135</v>
      </c>
      <c r="AE1278" t="s">
        <v>15136</v>
      </c>
      <c r="AF1278" t="s">
        <v>11003</v>
      </c>
      <c r="AG1278" t="s">
        <v>15137</v>
      </c>
      <c r="AH1278">
        <v>2</v>
      </c>
      <c r="AJ1278" t="s">
        <v>15138</v>
      </c>
      <c r="AK1278" t="s">
        <v>11175</v>
      </c>
      <c r="AL1278" t="s">
        <v>11176</v>
      </c>
      <c r="AM1278" t="s">
        <v>11021</v>
      </c>
      <c r="AO1278">
        <v>19</v>
      </c>
      <c r="AP1278" t="s">
        <v>19679</v>
      </c>
      <c r="AQ1278" t="s">
        <v>20953</v>
      </c>
      <c r="AR1278">
        <v>50677</v>
      </c>
    </row>
    <row r="1279" spans="1:44" x14ac:dyDescent="0.25">
      <c r="A1279">
        <v>1278</v>
      </c>
      <c r="B1279">
        <v>1278</v>
      </c>
      <c r="C1279" t="s">
        <v>5142</v>
      </c>
      <c r="D1279" t="s">
        <v>47</v>
      </c>
      <c r="E1279" t="s">
        <v>5143</v>
      </c>
      <c r="F1279" t="s">
        <v>5144</v>
      </c>
      <c r="G1279">
        <v>7.678841107137929</v>
      </c>
      <c r="H1279">
        <v>7.7154525843541144</v>
      </c>
      <c r="I1279">
        <v>4.4965889301997271</v>
      </c>
      <c r="J1279">
        <v>4.2784749015102577</v>
      </c>
      <c r="K1279">
        <v>3.0951418412414111</v>
      </c>
      <c r="L1279">
        <v>4.9235603030759476</v>
      </c>
      <c r="M1279">
        <v>40</v>
      </c>
      <c r="N1279">
        <v>446</v>
      </c>
      <c r="O1279">
        <v>7.640321249615055</v>
      </c>
      <c r="P1279">
        <v>45.847231998642812</v>
      </c>
      <c r="Q1279">
        <v>6.6302942072305902</v>
      </c>
      <c r="R1279">
        <v>4.0990590152758726</v>
      </c>
      <c r="S1279">
        <v>1.6575735518076479E-6</v>
      </c>
      <c r="T1279">
        <v>1.0247647538189681E-6</v>
      </c>
      <c r="U1279">
        <v>5.2213566881940901E-6</v>
      </c>
      <c r="V1279">
        <v>3.2280089745297488E-6</v>
      </c>
      <c r="W1279">
        <f t="shared" si="38"/>
        <v>0.25345509635831753</v>
      </c>
      <c r="X1279">
        <f t="shared" si="39"/>
        <v>0.15669401164162305</v>
      </c>
      <c r="Y1279">
        <v>3143.2567262928419</v>
      </c>
      <c r="Z1279">
        <v>1943.2614026669089</v>
      </c>
      <c r="AA1279">
        <v>0.1441096203616424</v>
      </c>
      <c r="AB1279">
        <v>1.28843948212372E-2</v>
      </c>
      <c r="AC1279" t="s">
        <v>5145</v>
      </c>
      <c r="AD1279" t="s">
        <v>15139</v>
      </c>
      <c r="AE1279" t="s">
        <v>15140</v>
      </c>
      <c r="AF1279" t="s">
        <v>11003</v>
      </c>
      <c r="AJ1279" t="s">
        <v>15141</v>
      </c>
      <c r="AK1279" t="s">
        <v>11431</v>
      </c>
      <c r="AL1279" t="s">
        <v>11035</v>
      </c>
      <c r="AM1279" t="s">
        <v>11021</v>
      </c>
      <c r="AO1279">
        <v>14</v>
      </c>
      <c r="AP1279" t="s">
        <v>47</v>
      </c>
      <c r="AQ1279" t="s">
        <v>20954</v>
      </c>
      <c r="AR1279">
        <v>48542</v>
      </c>
    </row>
    <row r="1280" spans="1:44" x14ac:dyDescent="0.25">
      <c r="A1280">
        <v>1279</v>
      </c>
      <c r="B1280">
        <v>1279</v>
      </c>
      <c r="C1280" t="s">
        <v>5146</v>
      </c>
      <c r="D1280" t="s">
        <v>47</v>
      </c>
      <c r="E1280" t="s">
        <v>5147</v>
      </c>
      <c r="F1280" t="s">
        <v>5148</v>
      </c>
      <c r="G1280">
        <v>5.017913556758872</v>
      </c>
      <c r="H1280">
        <v>4.9925294597554144</v>
      </c>
      <c r="I1280">
        <v>5.6512170099386578</v>
      </c>
      <c r="J1280">
        <v>6.3195644147327474</v>
      </c>
      <c r="K1280">
        <v>5.6241191676184714</v>
      </c>
      <c r="L1280">
        <v>4.617328548016685</v>
      </c>
      <c r="M1280">
        <v>40</v>
      </c>
      <c r="N1280">
        <v>901</v>
      </c>
      <c r="O1280">
        <v>9.6584684090804238</v>
      </c>
      <c r="P1280">
        <v>73.266662502701536</v>
      </c>
      <c r="Q1280">
        <v>5.2205533421509811</v>
      </c>
      <c r="R1280">
        <v>5.5203373767893016</v>
      </c>
      <c r="S1280">
        <v>1.3051383355377451E-6</v>
      </c>
      <c r="T1280">
        <v>1.3800843441973259E-6</v>
      </c>
      <c r="U1280">
        <v>4.1111857569438972E-6</v>
      </c>
      <c r="V1280">
        <v>4.3472656842215757E-6</v>
      </c>
      <c r="W1280">
        <f t="shared" si="38"/>
        <v>0.41943550448068723</v>
      </c>
      <c r="X1280">
        <f t="shared" si="39"/>
        <v>0.44352108690133779</v>
      </c>
      <c r="Y1280">
        <v>2474.9338256802262</v>
      </c>
      <c r="Z1280">
        <v>2617.053941901388</v>
      </c>
      <c r="AA1280">
        <v>0.181330141322633</v>
      </c>
      <c r="AB1280">
        <v>1.3662469702982689E-2</v>
      </c>
      <c r="AC1280" t="s">
        <v>5149</v>
      </c>
      <c r="AD1280" t="s">
        <v>15142</v>
      </c>
      <c r="AE1280" t="s">
        <v>15143</v>
      </c>
      <c r="AF1280" t="s">
        <v>11003</v>
      </c>
      <c r="AG1280" t="s">
        <v>15144</v>
      </c>
      <c r="AH1280">
        <v>7</v>
      </c>
      <c r="AJ1280" t="s">
        <v>15145</v>
      </c>
      <c r="AK1280" t="s">
        <v>12502</v>
      </c>
      <c r="AL1280" t="s">
        <v>12503</v>
      </c>
      <c r="AM1280" t="s">
        <v>11076</v>
      </c>
      <c r="AO1280">
        <v>5</v>
      </c>
      <c r="AP1280" t="s">
        <v>19679</v>
      </c>
      <c r="AQ1280" t="s">
        <v>20955</v>
      </c>
      <c r="AR1280">
        <v>102023</v>
      </c>
    </row>
    <row r="1281" spans="1:44" x14ac:dyDescent="0.25">
      <c r="A1281">
        <v>1280</v>
      </c>
      <c r="B1281">
        <v>300</v>
      </c>
      <c r="C1281" t="s">
        <v>1231</v>
      </c>
      <c r="D1281" t="s">
        <v>10987</v>
      </c>
      <c r="E1281" t="s">
        <v>1232</v>
      </c>
      <c r="F1281" t="s">
        <v>1233</v>
      </c>
      <c r="G1281">
        <v>3.357787924197535</v>
      </c>
      <c r="H1281">
        <v>7.9073535176871674</v>
      </c>
      <c r="I1281">
        <v>9.0020719677859091</v>
      </c>
      <c r="J1281">
        <v>4.7809158054201548</v>
      </c>
      <c r="K1281">
        <v>2.916208944594068</v>
      </c>
      <c r="L1281">
        <v>1.555566694355341</v>
      </c>
      <c r="M1281">
        <v>40</v>
      </c>
      <c r="N1281">
        <v>321</v>
      </c>
      <c r="O1281">
        <v>6.8470212775722414</v>
      </c>
      <c r="P1281">
        <v>36.820801371888372</v>
      </c>
      <c r="Q1281">
        <v>6.7557378032235356</v>
      </c>
      <c r="R1281">
        <v>3.0842304814565211</v>
      </c>
      <c r="S1281">
        <v>1.6889344508058839E-6</v>
      </c>
      <c r="T1281">
        <v>7.7105762036413017E-7</v>
      </c>
      <c r="U1281">
        <v>5.3201435200385353E-6</v>
      </c>
      <c r="V1281">
        <v>2.4288315041470101E-6</v>
      </c>
      <c r="W1281">
        <f t="shared" si="38"/>
        <v>0.18473134344629807</v>
      </c>
      <c r="X1281">
        <f t="shared" si="39"/>
        <v>8.4336316318496626E-2</v>
      </c>
      <c r="Y1281">
        <v>3202.7263990631982</v>
      </c>
      <c r="Z1281">
        <v>1462.1565654965</v>
      </c>
      <c r="AA1281">
        <v>0.1179269525884093</v>
      </c>
      <c r="AB1281">
        <v>9.8779463837561955E-3</v>
      </c>
      <c r="AC1281" t="s">
        <v>1234</v>
      </c>
      <c r="AD1281" t="s">
        <v>15146</v>
      </c>
      <c r="AE1281" t="s">
        <v>15147</v>
      </c>
      <c r="AF1281" t="s">
        <v>11003</v>
      </c>
      <c r="AG1281" t="s">
        <v>15148</v>
      </c>
      <c r="AH1281">
        <v>2</v>
      </c>
      <c r="AJ1281" t="s">
        <v>15149</v>
      </c>
      <c r="AK1281" t="s">
        <v>11175</v>
      </c>
      <c r="AL1281" t="s">
        <v>11176</v>
      </c>
      <c r="AM1281" t="s">
        <v>11021</v>
      </c>
      <c r="AO1281">
        <v>19</v>
      </c>
      <c r="AP1281" t="s">
        <v>10987</v>
      </c>
      <c r="AQ1281" t="s">
        <v>20956</v>
      </c>
      <c r="AR1281">
        <v>34723</v>
      </c>
    </row>
    <row r="1282" spans="1:44" x14ac:dyDescent="0.25">
      <c r="A1282">
        <v>1281</v>
      </c>
      <c r="B1282">
        <v>1848</v>
      </c>
      <c r="C1282" t="s">
        <v>7422</v>
      </c>
      <c r="D1282" t="s">
        <v>10987</v>
      </c>
      <c r="E1282" t="s">
        <v>7423</v>
      </c>
      <c r="F1282" t="s">
        <v>7424</v>
      </c>
      <c r="K1282">
        <v>8.5520583366102104E-2</v>
      </c>
      <c r="M1282">
        <v>40</v>
      </c>
      <c r="N1282">
        <v>94</v>
      </c>
      <c r="O1282">
        <v>4.5468359437763439</v>
      </c>
      <c r="P1282">
        <v>16.23709944063723</v>
      </c>
      <c r="Q1282">
        <v>0</v>
      </c>
      <c r="R1282">
        <v>8.5520583366102104E-2</v>
      </c>
      <c r="S1282">
        <v>0</v>
      </c>
      <c r="T1282">
        <v>2.1380145841525529E-8</v>
      </c>
      <c r="U1282">
        <v>0</v>
      </c>
      <c r="V1282">
        <v>6.7347459400805401E-8</v>
      </c>
      <c r="W1282">
        <f t="shared" si="38"/>
        <v>0</v>
      </c>
      <c r="X1282">
        <f t="shared" si="39"/>
        <v>6.8842572999503284E-4</v>
      </c>
      <c r="Y1282">
        <v>0</v>
      </c>
      <c r="Z1282">
        <v>40.543170559284853</v>
      </c>
      <c r="AA1282">
        <v>0</v>
      </c>
      <c r="AB1282">
        <v>0</v>
      </c>
      <c r="AC1282" t="s">
        <v>7425</v>
      </c>
      <c r="AD1282" t="s">
        <v>15150</v>
      </c>
      <c r="AE1282" t="s">
        <v>15151</v>
      </c>
      <c r="AF1282" t="s">
        <v>11003</v>
      </c>
      <c r="AG1282" t="s">
        <v>15152</v>
      </c>
      <c r="AH1282">
        <v>2</v>
      </c>
      <c r="AJ1282" t="s">
        <v>15153</v>
      </c>
      <c r="AK1282" t="s">
        <v>11175</v>
      </c>
      <c r="AL1282" t="s">
        <v>11176</v>
      </c>
      <c r="AM1282" t="s">
        <v>11021</v>
      </c>
      <c r="AO1282">
        <v>19</v>
      </c>
      <c r="AP1282" t="s">
        <v>10987</v>
      </c>
      <c r="AQ1282" t="s">
        <v>20957</v>
      </c>
      <c r="AR1282">
        <v>10222</v>
      </c>
    </row>
    <row r="1283" spans="1:44" x14ac:dyDescent="0.25">
      <c r="A1283">
        <v>1282</v>
      </c>
      <c r="B1283">
        <v>1817</v>
      </c>
      <c r="C1283" t="s">
        <v>7298</v>
      </c>
      <c r="D1283" t="s">
        <v>47</v>
      </c>
      <c r="E1283" t="s">
        <v>7299</v>
      </c>
      <c r="F1283" t="s">
        <v>7300</v>
      </c>
      <c r="G1283">
        <v>1.628669425820418</v>
      </c>
      <c r="H1283">
        <v>1.065909283421679</v>
      </c>
      <c r="I1283">
        <v>1.3883454571719109</v>
      </c>
      <c r="J1283">
        <v>0.53052872907232496</v>
      </c>
      <c r="K1283">
        <v>0.58095479780054871</v>
      </c>
      <c r="L1283">
        <v>0.89663837159730775</v>
      </c>
      <c r="M1283">
        <v>40</v>
      </c>
      <c r="N1283">
        <v>473</v>
      </c>
      <c r="O1283">
        <v>7.7914875356392281</v>
      </c>
      <c r="P1283">
        <v>47.679384660212342</v>
      </c>
      <c r="Q1283">
        <v>1.3609747221380031</v>
      </c>
      <c r="R1283">
        <v>0.66937396615672717</v>
      </c>
      <c r="S1283">
        <v>3.402436805345006E-7</v>
      </c>
      <c r="T1283">
        <v>1.6734349153918181E-7</v>
      </c>
      <c r="U1283">
        <v>1.0717675936836771E-6</v>
      </c>
      <c r="V1283">
        <v>5.2713199834842269E-7</v>
      </c>
      <c r="W1283">
        <f t="shared" ref="W1283:W1346" si="40">U1283*$AR1283</f>
        <v>5.4746960452955906E-2</v>
      </c>
      <c r="X1283">
        <f t="shared" ref="X1283:X1346" si="41">V1283*$AR1283</f>
        <v>2.692642960763578E-2</v>
      </c>
      <c r="Y1283">
        <v>645.20409139757362</v>
      </c>
      <c r="Z1283">
        <v>317.33346300575039</v>
      </c>
      <c r="AA1283">
        <v>3.076293405808771E-2</v>
      </c>
      <c r="AB1283">
        <v>4.3188282163934128E-4</v>
      </c>
      <c r="AC1283" t="s">
        <v>7301</v>
      </c>
      <c r="AD1283" t="s">
        <v>15154</v>
      </c>
      <c r="AE1283" t="s">
        <v>15155</v>
      </c>
      <c r="AF1283" t="s">
        <v>11003</v>
      </c>
      <c r="AG1283" t="s">
        <v>15156</v>
      </c>
      <c r="AH1283">
        <v>2</v>
      </c>
      <c r="AJ1283" t="s">
        <v>15157</v>
      </c>
      <c r="AK1283" t="s">
        <v>11175</v>
      </c>
      <c r="AL1283" t="s">
        <v>11176</v>
      </c>
      <c r="AM1283" t="s">
        <v>11021</v>
      </c>
      <c r="AO1283">
        <v>19</v>
      </c>
      <c r="AP1283" t="s">
        <v>19679</v>
      </c>
      <c r="AQ1283" t="s">
        <v>20958</v>
      </c>
      <c r="AR1283">
        <v>51081</v>
      </c>
    </row>
    <row r="1284" spans="1:44" x14ac:dyDescent="0.25">
      <c r="A1284">
        <v>1283</v>
      </c>
      <c r="B1284">
        <v>1283</v>
      </c>
      <c r="C1284" t="s">
        <v>5162</v>
      </c>
      <c r="D1284" t="s">
        <v>10987</v>
      </c>
      <c r="E1284" t="s">
        <v>5163</v>
      </c>
      <c r="F1284" t="s">
        <v>5164</v>
      </c>
      <c r="G1284">
        <v>1.525707099632359</v>
      </c>
      <c r="H1284">
        <v>1.9808233772283299</v>
      </c>
      <c r="I1284">
        <v>2.0017300436642249</v>
      </c>
      <c r="J1284">
        <v>1.49284950924425</v>
      </c>
      <c r="K1284">
        <v>1.2932236865700151</v>
      </c>
      <c r="L1284">
        <v>1.507178315415211</v>
      </c>
      <c r="M1284">
        <v>40</v>
      </c>
      <c r="N1284">
        <v>1160</v>
      </c>
      <c r="O1284">
        <v>10.507175744985799</v>
      </c>
      <c r="P1284">
        <v>86.708540111343765</v>
      </c>
      <c r="Q1284">
        <v>1.836086840174971</v>
      </c>
      <c r="R1284">
        <v>1.431083837076492</v>
      </c>
      <c r="S1284">
        <v>4.590217100437429E-7</v>
      </c>
      <c r="T1284">
        <v>3.5777095926912311E-7</v>
      </c>
      <c r="U1284">
        <v>1.44591838663779E-6</v>
      </c>
      <c r="V1284">
        <v>1.126978521697738E-6</v>
      </c>
      <c r="W1284">
        <f t="shared" si="40"/>
        <v>0.1878320280161821</v>
      </c>
      <c r="X1284">
        <f t="shared" si="41"/>
        <v>0.14640014486114464</v>
      </c>
      <c r="Y1284">
        <v>870.44286875594958</v>
      </c>
      <c r="Z1284">
        <v>678.44107006203797</v>
      </c>
      <c r="AA1284">
        <v>7.5474830400158385E-2</v>
      </c>
      <c r="AB1284">
        <v>1.2456767205751341E-3</v>
      </c>
      <c r="AC1284" t="s">
        <v>5165</v>
      </c>
      <c r="AD1284" t="s">
        <v>15158</v>
      </c>
      <c r="AE1284" t="s">
        <v>15159</v>
      </c>
      <c r="AF1284" t="s">
        <v>11003</v>
      </c>
      <c r="AG1284" t="s">
        <v>11059</v>
      </c>
      <c r="AH1284">
        <v>2</v>
      </c>
      <c r="AJ1284" t="s">
        <v>15160</v>
      </c>
      <c r="AK1284" t="s">
        <v>11061</v>
      </c>
      <c r="AL1284" t="s">
        <v>11062</v>
      </c>
      <c r="AM1284" t="s">
        <v>11056</v>
      </c>
      <c r="AO1284">
        <v>12</v>
      </c>
      <c r="AP1284" t="s">
        <v>10987</v>
      </c>
      <c r="AQ1284" t="s">
        <v>20959</v>
      </c>
      <c r="AR1284">
        <v>129905</v>
      </c>
    </row>
    <row r="1285" spans="1:44" x14ac:dyDescent="0.25">
      <c r="A1285">
        <v>1284</v>
      </c>
      <c r="B1285">
        <v>1417</v>
      </c>
      <c r="C1285" t="s">
        <v>5698</v>
      </c>
      <c r="D1285" t="s">
        <v>47</v>
      </c>
      <c r="E1285" t="s">
        <v>5699</v>
      </c>
      <c r="F1285" t="s">
        <v>5700</v>
      </c>
      <c r="G1285">
        <v>3.125271426947648</v>
      </c>
      <c r="H1285">
        <v>2.6773802925239729</v>
      </c>
      <c r="I1285">
        <v>2.1103740359751688</v>
      </c>
      <c r="J1285">
        <v>1.286790355214217</v>
      </c>
      <c r="K1285">
        <v>1.9766636027923401</v>
      </c>
      <c r="L1285">
        <v>4.1749937907088599</v>
      </c>
      <c r="M1285">
        <v>40</v>
      </c>
      <c r="N1285">
        <v>563</v>
      </c>
      <c r="O1285">
        <v>8.2572632699276252</v>
      </c>
      <c r="P1285">
        <v>53.550329151203023</v>
      </c>
      <c r="Q1285">
        <v>2.637675251815597</v>
      </c>
      <c r="R1285">
        <v>2.4794825829051388</v>
      </c>
      <c r="S1285">
        <v>6.5941881295389933E-7</v>
      </c>
      <c r="T1285">
        <v>6.1987064572628471E-7</v>
      </c>
      <c r="U1285">
        <v>2.077169260804783E-6</v>
      </c>
      <c r="V1285">
        <v>1.9525925340377971E-6</v>
      </c>
      <c r="W1285">
        <f t="shared" si="40"/>
        <v>0.11947669871223031</v>
      </c>
      <c r="X1285">
        <f t="shared" si="41"/>
        <v>0.11231116996532005</v>
      </c>
      <c r="Y1285">
        <v>1250.4558950044791</v>
      </c>
      <c r="Z1285">
        <v>1175.460705490754</v>
      </c>
      <c r="AA1285">
        <v>6.6962324766552034E-2</v>
      </c>
      <c r="AB1285">
        <v>3.1004836123546629E-3</v>
      </c>
      <c r="AC1285" t="s">
        <v>5701</v>
      </c>
      <c r="AD1285" t="s">
        <v>15161</v>
      </c>
      <c r="AE1285" t="s">
        <v>15162</v>
      </c>
      <c r="AF1285" t="s">
        <v>11003</v>
      </c>
      <c r="AG1285" t="s">
        <v>15163</v>
      </c>
      <c r="AH1285">
        <v>2</v>
      </c>
      <c r="AJ1285" t="s">
        <v>15164</v>
      </c>
      <c r="AK1285" t="s">
        <v>11175</v>
      </c>
      <c r="AL1285" t="s">
        <v>11176</v>
      </c>
      <c r="AM1285" t="s">
        <v>11021</v>
      </c>
      <c r="AO1285">
        <v>19</v>
      </c>
      <c r="AP1285" t="s">
        <v>19679</v>
      </c>
      <c r="AQ1285" t="s">
        <v>20960</v>
      </c>
      <c r="AR1285">
        <v>57519</v>
      </c>
    </row>
    <row r="1286" spans="1:44" x14ac:dyDescent="0.25">
      <c r="A1286">
        <v>1285</v>
      </c>
      <c r="B1286">
        <v>1467</v>
      </c>
      <c r="C1286" t="s">
        <v>5898</v>
      </c>
      <c r="D1286" t="s">
        <v>10987</v>
      </c>
      <c r="E1286" t="s">
        <v>5899</v>
      </c>
      <c r="F1286" t="s">
        <v>5900</v>
      </c>
      <c r="G1286">
        <v>1.6401006762082271</v>
      </c>
      <c r="H1286">
        <v>1.3115093560282971</v>
      </c>
      <c r="I1286">
        <v>2.3953560601495258</v>
      </c>
      <c r="J1286">
        <v>2.564896788937169</v>
      </c>
      <c r="K1286">
        <v>3.377418820110818</v>
      </c>
      <c r="L1286">
        <v>3.2732686548943479</v>
      </c>
      <c r="M1286">
        <v>40</v>
      </c>
      <c r="N1286">
        <v>205</v>
      </c>
      <c r="O1286">
        <v>5.8963685399703669</v>
      </c>
      <c r="P1286">
        <v>27.30606514925983</v>
      </c>
      <c r="Q1286">
        <v>1.78232203079535</v>
      </c>
      <c r="R1286">
        <v>3.0718614213141109</v>
      </c>
      <c r="S1286">
        <v>4.4558050769883748E-7</v>
      </c>
      <c r="T1286">
        <v>7.6796535532852787E-7</v>
      </c>
      <c r="U1286">
        <v>1.4035785992513379E-6</v>
      </c>
      <c r="V1286">
        <v>2.4190908692848632E-6</v>
      </c>
      <c r="W1286">
        <f t="shared" si="40"/>
        <v>3.2923743202638633E-2</v>
      </c>
      <c r="X1286">
        <f t="shared" si="41"/>
        <v>5.6744614520815036E-2</v>
      </c>
      <c r="Y1286">
        <v>844.95431674930558</v>
      </c>
      <c r="Z1286">
        <v>1456.292703309487</v>
      </c>
      <c r="AA1286">
        <v>2.307237762130486E-2</v>
      </c>
      <c r="AB1286">
        <v>2.5955825683950159E-3</v>
      </c>
      <c r="AC1286" t="s">
        <v>5901</v>
      </c>
      <c r="AD1286" t="s">
        <v>15165</v>
      </c>
      <c r="AE1286" t="s">
        <v>15166</v>
      </c>
      <c r="AF1286" t="s">
        <v>11003</v>
      </c>
      <c r="AG1286" t="s">
        <v>15167</v>
      </c>
      <c r="AH1286">
        <v>2</v>
      </c>
      <c r="AJ1286" t="s">
        <v>15168</v>
      </c>
      <c r="AK1286" t="s">
        <v>11256</v>
      </c>
      <c r="AL1286" t="s">
        <v>11257</v>
      </c>
      <c r="AM1286" t="s">
        <v>11021</v>
      </c>
      <c r="AO1286">
        <v>0</v>
      </c>
      <c r="AP1286" t="s">
        <v>10987</v>
      </c>
      <c r="AQ1286" t="s">
        <v>20961</v>
      </c>
      <c r="AR1286">
        <v>23457</v>
      </c>
    </row>
    <row r="1287" spans="1:44" x14ac:dyDescent="0.25">
      <c r="A1287">
        <v>1286</v>
      </c>
      <c r="B1287">
        <v>1582</v>
      </c>
      <c r="C1287" t="s">
        <v>6358</v>
      </c>
      <c r="D1287" t="s">
        <v>47</v>
      </c>
      <c r="E1287" t="s">
        <v>6359</v>
      </c>
      <c r="F1287" t="s">
        <v>6360</v>
      </c>
      <c r="G1287">
        <v>3.0994497727028478</v>
      </c>
      <c r="H1287">
        <v>3.4267668930263002</v>
      </c>
      <c r="I1287">
        <v>3.8231691188488348</v>
      </c>
      <c r="J1287">
        <v>4.1458120556775881</v>
      </c>
      <c r="K1287">
        <v>3.532703369631502</v>
      </c>
      <c r="L1287">
        <v>2.696412494296252</v>
      </c>
      <c r="M1287">
        <v>40</v>
      </c>
      <c r="N1287">
        <v>410</v>
      </c>
      <c r="O1287">
        <v>7.4289588414465646</v>
      </c>
      <c r="P1287">
        <v>43.345676543047233</v>
      </c>
      <c r="Q1287">
        <v>3.4497952615259941</v>
      </c>
      <c r="R1287">
        <v>3.458309306535114</v>
      </c>
      <c r="S1287">
        <v>8.624488153814986E-7</v>
      </c>
      <c r="T1287">
        <v>8.645773266337785E-7</v>
      </c>
      <c r="U1287">
        <v>2.7167137684517211E-6</v>
      </c>
      <c r="V1287">
        <v>2.7234185788964022E-6</v>
      </c>
      <c r="W1287">
        <f t="shared" si="40"/>
        <v>0.12862553008111519</v>
      </c>
      <c r="X1287">
        <f t="shared" si="41"/>
        <v>0.12894297603642907</v>
      </c>
      <c r="Y1287">
        <v>1635.4616886079359</v>
      </c>
      <c r="Z1287">
        <v>1639.497984495634</v>
      </c>
      <c r="AA1287">
        <v>7.0890193352945413E-2</v>
      </c>
      <c r="AB1287">
        <v>5.6559323781944556E-3</v>
      </c>
      <c r="AC1287" t="s">
        <v>6361</v>
      </c>
      <c r="AD1287" t="s">
        <v>15169</v>
      </c>
      <c r="AE1287" t="s">
        <v>15170</v>
      </c>
      <c r="AF1287" t="s">
        <v>11003</v>
      </c>
      <c r="AG1287" t="s">
        <v>15171</v>
      </c>
      <c r="AH1287">
        <v>2</v>
      </c>
      <c r="AJ1287" t="s">
        <v>15172</v>
      </c>
      <c r="AK1287" t="s">
        <v>11281</v>
      </c>
      <c r="AL1287" t="s">
        <v>11276</v>
      </c>
      <c r="AM1287" t="s">
        <v>11021</v>
      </c>
      <c r="AO1287">
        <v>17</v>
      </c>
      <c r="AP1287" t="s">
        <v>47</v>
      </c>
      <c r="AQ1287" t="s">
        <v>20962</v>
      </c>
      <c r="AR1287">
        <v>47346</v>
      </c>
    </row>
    <row r="1288" spans="1:44" x14ac:dyDescent="0.25">
      <c r="A1288">
        <v>1287</v>
      </c>
      <c r="B1288">
        <v>351</v>
      </c>
      <c r="C1288" t="s">
        <v>1435</v>
      </c>
      <c r="D1288" t="s">
        <v>10987</v>
      </c>
      <c r="E1288" t="s">
        <v>1436</v>
      </c>
      <c r="F1288" t="s">
        <v>1437</v>
      </c>
      <c r="G1288">
        <v>0.4738699185584323</v>
      </c>
      <c r="H1288">
        <v>0.63006438046654123</v>
      </c>
      <c r="I1288">
        <v>0.67150510767741856</v>
      </c>
      <c r="J1288">
        <v>1.1219675628418611</v>
      </c>
      <c r="K1288">
        <v>1.328494887619311</v>
      </c>
      <c r="L1288">
        <v>0.66854615426115049</v>
      </c>
      <c r="M1288">
        <v>40</v>
      </c>
      <c r="N1288">
        <v>292</v>
      </c>
      <c r="O1288">
        <v>6.6342874368674956</v>
      </c>
      <c r="P1288">
        <v>34.568333961173721</v>
      </c>
      <c r="Q1288">
        <v>0.59181313556746395</v>
      </c>
      <c r="R1288">
        <v>1.039669534907441</v>
      </c>
      <c r="S1288">
        <v>1.47953283891866E-7</v>
      </c>
      <c r="T1288">
        <v>2.599173837268603E-7</v>
      </c>
      <c r="U1288">
        <v>4.6605284425937791E-7</v>
      </c>
      <c r="V1288">
        <v>8.187397587396098E-7</v>
      </c>
      <c r="W1288">
        <f t="shared" si="40"/>
        <v>1.5177476926150901E-2</v>
      </c>
      <c r="X1288">
        <f t="shared" si="41"/>
        <v>2.6663078983114132E-2</v>
      </c>
      <c r="Y1288">
        <v>280.56381224414542</v>
      </c>
      <c r="Z1288">
        <v>492.88133476124511</v>
      </c>
      <c r="AA1288">
        <v>9.6986235590756607E-3</v>
      </c>
      <c r="AB1288">
        <v>2.9169364818772928E-4</v>
      </c>
      <c r="AC1288" t="s">
        <v>1438</v>
      </c>
      <c r="AD1288" t="s">
        <v>15173</v>
      </c>
      <c r="AE1288" t="s">
        <v>15174</v>
      </c>
      <c r="AF1288" t="s">
        <v>11003</v>
      </c>
      <c r="AG1288" t="s">
        <v>15175</v>
      </c>
      <c r="AH1288">
        <v>2</v>
      </c>
      <c r="AJ1288" t="s">
        <v>15176</v>
      </c>
      <c r="AK1288" t="s">
        <v>11175</v>
      </c>
      <c r="AL1288" t="s">
        <v>11176</v>
      </c>
      <c r="AM1288" t="s">
        <v>11021</v>
      </c>
      <c r="AO1288">
        <v>19</v>
      </c>
      <c r="AP1288" t="s">
        <v>10987</v>
      </c>
      <c r="AQ1288" t="s">
        <v>20963</v>
      </c>
      <c r="AR1288">
        <v>32566</v>
      </c>
    </row>
    <row r="1289" spans="1:44" x14ac:dyDescent="0.25">
      <c r="A1289">
        <v>1288</v>
      </c>
      <c r="B1289">
        <v>1288</v>
      </c>
      <c r="C1289" t="s">
        <v>5182</v>
      </c>
      <c r="D1289" t="s">
        <v>47</v>
      </c>
      <c r="E1289" t="s">
        <v>5183</v>
      </c>
      <c r="F1289" t="s">
        <v>5184</v>
      </c>
      <c r="J1289">
        <v>5.7524847166717602E-2</v>
      </c>
      <c r="K1289">
        <v>5.3846293230508699E-2</v>
      </c>
      <c r="M1289">
        <v>40</v>
      </c>
      <c r="N1289">
        <v>297</v>
      </c>
      <c r="O1289">
        <v>6.6719402717079461</v>
      </c>
      <c r="P1289">
        <v>34.961831945376389</v>
      </c>
      <c r="Q1289">
        <v>0</v>
      </c>
      <c r="R1289">
        <v>5.568557019861315E-2</v>
      </c>
      <c r="S1289">
        <v>0</v>
      </c>
      <c r="T1289">
        <v>1.392139254965329E-8</v>
      </c>
      <c r="U1289">
        <v>0</v>
      </c>
      <c r="V1289">
        <v>4.3852386531407863E-8</v>
      </c>
      <c r="W1289">
        <f t="shared" si="40"/>
        <v>0</v>
      </c>
      <c r="X1289">
        <f t="shared" si="41"/>
        <v>1.4805442740733923E-3</v>
      </c>
      <c r="Y1289">
        <v>0</v>
      </c>
      <c r="Z1289">
        <v>26.399136691907529</v>
      </c>
      <c r="AA1289">
        <v>0</v>
      </c>
      <c r="AB1289">
        <v>0</v>
      </c>
      <c r="AC1289" t="s">
        <v>5185</v>
      </c>
      <c r="AD1289" t="s">
        <v>15177</v>
      </c>
      <c r="AE1289" t="s">
        <v>15178</v>
      </c>
      <c r="AF1289" t="s">
        <v>11003</v>
      </c>
      <c r="AJ1289" t="s">
        <v>15179</v>
      </c>
      <c r="AL1289" t="s">
        <v>11004</v>
      </c>
      <c r="AO1289">
        <v>12</v>
      </c>
      <c r="AP1289" t="s">
        <v>47</v>
      </c>
      <c r="AQ1289" t="s">
        <v>20964</v>
      </c>
      <c r="AR1289">
        <v>33762</v>
      </c>
    </row>
    <row r="1290" spans="1:44" x14ac:dyDescent="0.25">
      <c r="A1290">
        <v>1289</v>
      </c>
      <c r="B1290">
        <v>1289</v>
      </c>
      <c r="C1290" t="s">
        <v>5186</v>
      </c>
      <c r="D1290" t="s">
        <v>10987</v>
      </c>
      <c r="E1290" t="s">
        <v>5187</v>
      </c>
      <c r="F1290" t="s">
        <v>5188</v>
      </c>
      <c r="G1290">
        <v>0.139363967493917</v>
      </c>
      <c r="H1290">
        <v>0.28083366360261203</v>
      </c>
      <c r="J1290">
        <v>0.2026003039445291</v>
      </c>
      <c r="L1290">
        <v>8.5320851912100801E-2</v>
      </c>
      <c r="M1290">
        <v>40</v>
      </c>
      <c r="N1290">
        <v>121</v>
      </c>
      <c r="O1290">
        <v>4.9460874432487012</v>
      </c>
      <c r="P1290">
        <v>19.213808664221951</v>
      </c>
      <c r="Q1290">
        <v>0.21009881554826451</v>
      </c>
      <c r="R1290">
        <v>0.14396057792831499</v>
      </c>
      <c r="S1290">
        <v>5.2524703887066143E-8</v>
      </c>
      <c r="T1290">
        <v>3.5990144482078743E-8</v>
      </c>
      <c r="U1290">
        <v>1.654528172442583E-7</v>
      </c>
      <c r="V1290">
        <v>1.13368955118548E-7</v>
      </c>
      <c r="W1290">
        <f t="shared" si="40"/>
        <v>2.1846389988931865E-3</v>
      </c>
      <c r="X1290">
        <f t="shared" si="41"/>
        <v>1.4969236833853078E-3</v>
      </c>
      <c r="Y1290">
        <v>99.602595981043507</v>
      </c>
      <c r="Z1290">
        <v>68.248110981365926</v>
      </c>
      <c r="AA1290">
        <v>1.913745221639572E-3</v>
      </c>
      <c r="AB1290">
        <v>1.4338847280591481E-5</v>
      </c>
      <c r="AC1290" t="s">
        <v>5189</v>
      </c>
      <c r="AD1290" t="s">
        <v>15180</v>
      </c>
      <c r="AE1290" t="s">
        <v>15181</v>
      </c>
      <c r="AF1290" t="s">
        <v>11003</v>
      </c>
      <c r="AL1290" t="s">
        <v>11004</v>
      </c>
      <c r="AO1290">
        <v>12</v>
      </c>
      <c r="AP1290" t="s">
        <v>10987</v>
      </c>
      <c r="AQ1290" t="s">
        <v>20965</v>
      </c>
      <c r="AR1290">
        <v>13204</v>
      </c>
    </row>
    <row r="1291" spans="1:44" x14ac:dyDescent="0.25">
      <c r="A1291">
        <v>1290</v>
      </c>
      <c r="B1291">
        <v>1550</v>
      </c>
      <c r="C1291" t="s">
        <v>6230</v>
      </c>
      <c r="D1291" t="s">
        <v>10987</v>
      </c>
      <c r="E1291" t="s">
        <v>6231</v>
      </c>
      <c r="F1291" t="s">
        <v>6232</v>
      </c>
      <c r="G1291">
        <v>0.81555080337699737</v>
      </c>
      <c r="H1291">
        <v>0.65105548579552908</v>
      </c>
      <c r="I1291">
        <v>0.70671094941547308</v>
      </c>
      <c r="J1291">
        <v>0.26490866718694389</v>
      </c>
      <c r="K1291">
        <v>0.19431371719623761</v>
      </c>
      <c r="L1291">
        <v>0.19393822902064189</v>
      </c>
      <c r="M1291">
        <v>40</v>
      </c>
      <c r="N1291">
        <v>265</v>
      </c>
      <c r="O1291">
        <v>6.4231582885623677</v>
      </c>
      <c r="P1291">
        <v>32.403142496260593</v>
      </c>
      <c r="Q1291">
        <v>0.72443907952933317</v>
      </c>
      <c r="R1291">
        <v>0.21772020446794119</v>
      </c>
      <c r="S1291">
        <v>1.811097698823333E-7</v>
      </c>
      <c r="T1291">
        <v>5.4430051116985287E-8</v>
      </c>
      <c r="U1291">
        <v>5.7049577512934988E-7</v>
      </c>
      <c r="V1291">
        <v>1.7145466101850371E-7</v>
      </c>
      <c r="W1291">
        <f t="shared" si="40"/>
        <v>1.761234556979329E-2</v>
      </c>
      <c r="X1291">
        <f t="shared" si="41"/>
        <v>5.2931482949632467E-3</v>
      </c>
      <c r="Y1291">
        <v>343.43845662786862</v>
      </c>
      <c r="Z1291">
        <v>103.2157059331392</v>
      </c>
      <c r="AA1291">
        <v>1.1128485248808641E-2</v>
      </c>
      <c r="AB1291">
        <v>7.4773490999173689E-5</v>
      </c>
      <c r="AC1291" t="s">
        <v>6233</v>
      </c>
      <c r="AD1291" t="s">
        <v>15182</v>
      </c>
      <c r="AE1291" t="s">
        <v>15183</v>
      </c>
      <c r="AF1291" t="s">
        <v>11003</v>
      </c>
      <c r="AG1291" t="s">
        <v>15184</v>
      </c>
      <c r="AH1291">
        <v>2</v>
      </c>
      <c r="AJ1291" t="s">
        <v>15185</v>
      </c>
      <c r="AL1291" t="s">
        <v>11004</v>
      </c>
      <c r="AO1291">
        <v>12</v>
      </c>
      <c r="AP1291" t="s">
        <v>10987</v>
      </c>
      <c r="AQ1291" t="s">
        <v>20966</v>
      </c>
      <c r="AR1291">
        <v>30872</v>
      </c>
    </row>
    <row r="1292" spans="1:44" x14ac:dyDescent="0.25">
      <c r="A1292">
        <v>1291</v>
      </c>
      <c r="B1292">
        <v>264</v>
      </c>
      <c r="C1292" t="s">
        <v>1087</v>
      </c>
      <c r="D1292" t="s">
        <v>10987</v>
      </c>
      <c r="E1292" t="s">
        <v>1088</v>
      </c>
      <c r="F1292" t="s">
        <v>1089</v>
      </c>
      <c r="G1292">
        <v>0.30673855207285339</v>
      </c>
      <c r="H1292">
        <v>0.25777242954295471</v>
      </c>
      <c r="I1292">
        <v>1.758809735671649</v>
      </c>
      <c r="J1292">
        <v>0.20139829221268721</v>
      </c>
      <c r="K1292">
        <v>0.27280153444748761</v>
      </c>
      <c r="L1292">
        <v>0.25908300773509157</v>
      </c>
      <c r="M1292">
        <v>40</v>
      </c>
      <c r="N1292">
        <v>206</v>
      </c>
      <c r="O1292">
        <v>5.9059405836244876</v>
      </c>
      <c r="P1292">
        <v>27.394793321910161</v>
      </c>
      <c r="Q1292">
        <v>0.77444023909581927</v>
      </c>
      <c r="R1292">
        <v>0.24442761146508879</v>
      </c>
      <c r="S1292">
        <v>1.9361005977395481E-7</v>
      </c>
      <c r="T1292">
        <v>6.110690286627221E-8</v>
      </c>
      <c r="U1292">
        <v>6.0987168828795772E-7</v>
      </c>
      <c r="V1292">
        <v>1.924867440287574E-7</v>
      </c>
      <c r="W1292">
        <f t="shared" si="40"/>
        <v>1.379651733245018E-2</v>
      </c>
      <c r="X1292">
        <f t="shared" si="41"/>
        <v>4.3544351234185499E-3</v>
      </c>
      <c r="Y1292">
        <v>367.14275634935052</v>
      </c>
      <c r="Z1292">
        <v>115.877019905312</v>
      </c>
      <c r="AA1292">
        <v>1.005779992982688E-2</v>
      </c>
      <c r="AB1292">
        <v>8.9739827001180823E-5</v>
      </c>
      <c r="AC1292" t="s">
        <v>1090</v>
      </c>
      <c r="AD1292" t="s">
        <v>15186</v>
      </c>
      <c r="AE1292" t="s">
        <v>15187</v>
      </c>
      <c r="AF1292" t="s">
        <v>11003</v>
      </c>
      <c r="AG1292" t="s">
        <v>15188</v>
      </c>
      <c r="AH1292">
        <v>2</v>
      </c>
      <c r="AJ1292" t="s">
        <v>15189</v>
      </c>
      <c r="AK1292" t="s">
        <v>11281</v>
      </c>
      <c r="AL1292" t="s">
        <v>11276</v>
      </c>
      <c r="AM1292" t="s">
        <v>11021</v>
      </c>
      <c r="AO1292">
        <v>17</v>
      </c>
      <c r="AP1292" t="s">
        <v>10987</v>
      </c>
      <c r="AQ1292" t="s">
        <v>20967</v>
      </c>
      <c r="AR1292">
        <v>22622</v>
      </c>
    </row>
    <row r="1293" spans="1:44" x14ac:dyDescent="0.25">
      <c r="A1293">
        <v>1292</v>
      </c>
      <c r="B1293">
        <v>265</v>
      </c>
      <c r="C1293" t="s">
        <v>1091</v>
      </c>
      <c r="D1293" t="s">
        <v>10987</v>
      </c>
      <c r="E1293" t="s">
        <v>1092</v>
      </c>
      <c r="F1293" t="s">
        <v>1093</v>
      </c>
      <c r="G1293">
        <v>0.18310268794939591</v>
      </c>
      <c r="H1293">
        <v>0.1159272089174869</v>
      </c>
      <c r="I1293">
        <v>0.42543480331880601</v>
      </c>
      <c r="J1293">
        <v>0.4298786446693218</v>
      </c>
      <c r="K1293">
        <v>0.50673495693197601</v>
      </c>
      <c r="L1293">
        <v>0.51124117678793868</v>
      </c>
      <c r="M1293">
        <v>40</v>
      </c>
      <c r="N1293">
        <v>201</v>
      </c>
      <c r="O1293">
        <v>5.8577660026506511</v>
      </c>
      <c r="P1293">
        <v>26.949699044218011</v>
      </c>
      <c r="Q1293">
        <v>0.2414882333952296</v>
      </c>
      <c r="R1293">
        <v>0.48261825946307879</v>
      </c>
      <c r="S1293">
        <v>6.0372058348807405E-8</v>
      </c>
      <c r="T1293">
        <v>1.2065456486576971E-7</v>
      </c>
      <c r="U1293">
        <v>1.9017198379874329E-7</v>
      </c>
      <c r="V1293">
        <v>3.8006187932717459E-7</v>
      </c>
      <c r="W1293">
        <f t="shared" si="40"/>
        <v>4.2448288503717487E-3</v>
      </c>
      <c r="X1293">
        <f t="shared" si="41"/>
        <v>8.4833612084618641E-3</v>
      </c>
      <c r="Y1293">
        <v>114.4835342468435</v>
      </c>
      <c r="Z1293">
        <v>228.79725135495909</v>
      </c>
      <c r="AA1293">
        <v>3.0852967934708571E-3</v>
      </c>
      <c r="AB1293">
        <v>5.5251844035393372E-5</v>
      </c>
      <c r="AC1293" t="s">
        <v>1094</v>
      </c>
      <c r="AD1293" t="s">
        <v>15190</v>
      </c>
      <c r="AE1293" t="s">
        <v>15191</v>
      </c>
      <c r="AF1293" t="s">
        <v>11003</v>
      </c>
      <c r="AG1293" t="s">
        <v>15192</v>
      </c>
      <c r="AH1293">
        <v>2</v>
      </c>
      <c r="AJ1293" t="s">
        <v>15193</v>
      </c>
      <c r="AK1293" t="s">
        <v>11237</v>
      </c>
      <c r="AL1293" t="s">
        <v>11238</v>
      </c>
      <c r="AM1293" t="s">
        <v>11021</v>
      </c>
      <c r="AO1293">
        <v>22</v>
      </c>
      <c r="AP1293" t="s">
        <v>10987</v>
      </c>
      <c r="AQ1293" t="s">
        <v>20968</v>
      </c>
      <c r="AR1293">
        <v>22321</v>
      </c>
    </row>
    <row r="1294" spans="1:44" x14ac:dyDescent="0.25">
      <c r="A1294">
        <v>1293</v>
      </c>
      <c r="B1294">
        <v>1186</v>
      </c>
      <c r="C1294" t="s">
        <v>4774</v>
      </c>
      <c r="D1294" t="s">
        <v>10987</v>
      </c>
      <c r="E1294" t="s">
        <v>4775</v>
      </c>
      <c r="F1294" t="s">
        <v>4776</v>
      </c>
      <c r="G1294">
        <v>1.605766388695909</v>
      </c>
      <c r="H1294">
        <v>1.5369877773728089</v>
      </c>
      <c r="I1294">
        <v>2.575338205456001</v>
      </c>
      <c r="J1294">
        <v>1.851122597888136</v>
      </c>
      <c r="K1294">
        <v>1.671463027502766</v>
      </c>
      <c r="L1294">
        <v>2.5501359636132812</v>
      </c>
      <c r="M1294">
        <v>40</v>
      </c>
      <c r="N1294">
        <v>313</v>
      </c>
      <c r="O1294">
        <v>6.7896613364374829</v>
      </c>
      <c r="P1294">
        <v>36.206463468822633</v>
      </c>
      <c r="Q1294">
        <v>1.9060307905082401</v>
      </c>
      <c r="R1294">
        <v>2.0242405296680608</v>
      </c>
      <c r="S1294">
        <v>4.765076976270599E-7</v>
      </c>
      <c r="T1294">
        <v>5.0606013241701531E-7</v>
      </c>
      <c r="U1294">
        <v>1.500999247525239E-6</v>
      </c>
      <c r="V1294">
        <v>1.5940894171135981E-6</v>
      </c>
      <c r="W1294">
        <f t="shared" si="40"/>
        <v>5.2135707863541651E-2</v>
      </c>
      <c r="X1294">
        <f t="shared" si="41"/>
        <v>5.5369101814023713E-2</v>
      </c>
      <c r="Y1294">
        <v>903.6015470101936</v>
      </c>
      <c r="Z1294">
        <v>959.64182910238605</v>
      </c>
      <c r="AA1294">
        <v>3.2716216402196192E-2</v>
      </c>
      <c r="AB1294">
        <v>1.8291068741287939E-3</v>
      </c>
      <c r="AC1294" t="s">
        <v>4777</v>
      </c>
      <c r="AD1294" t="s">
        <v>15194</v>
      </c>
      <c r="AE1294" t="s">
        <v>15195</v>
      </c>
      <c r="AF1294" t="s">
        <v>11003</v>
      </c>
      <c r="AG1294" t="s">
        <v>15196</v>
      </c>
      <c r="AH1294">
        <v>2</v>
      </c>
      <c r="AJ1294" t="s">
        <v>15197</v>
      </c>
      <c r="AK1294" t="s">
        <v>11281</v>
      </c>
      <c r="AL1294" t="s">
        <v>11276</v>
      </c>
      <c r="AM1294" t="s">
        <v>11021</v>
      </c>
      <c r="AO1294">
        <v>17</v>
      </c>
      <c r="AP1294" t="s">
        <v>10987</v>
      </c>
      <c r="AQ1294" t="s">
        <v>20969</v>
      </c>
      <c r="AR1294">
        <v>34734</v>
      </c>
    </row>
    <row r="1295" spans="1:44" x14ac:dyDescent="0.25">
      <c r="A1295">
        <v>1294</v>
      </c>
      <c r="B1295">
        <v>253</v>
      </c>
      <c r="C1295" t="s">
        <v>1043</v>
      </c>
      <c r="D1295" t="s">
        <v>10987</v>
      </c>
      <c r="E1295" t="s">
        <v>1044</v>
      </c>
      <c r="F1295" t="s">
        <v>1045</v>
      </c>
      <c r="G1295">
        <v>2.565910348574012</v>
      </c>
      <c r="H1295">
        <v>2.9014096237570168</v>
      </c>
      <c r="I1295">
        <v>2.7121468711573891</v>
      </c>
      <c r="J1295">
        <v>3.7400717690517848</v>
      </c>
      <c r="K1295">
        <v>3.124266082594902</v>
      </c>
      <c r="L1295">
        <v>3.0933938328271529</v>
      </c>
      <c r="M1295">
        <v>40</v>
      </c>
      <c r="N1295">
        <v>502</v>
      </c>
      <c r="O1295">
        <v>7.9475738545619086</v>
      </c>
      <c r="P1295">
        <v>49.60883475140124</v>
      </c>
      <c r="Q1295">
        <v>2.7264889478294729</v>
      </c>
      <c r="R1295">
        <v>3.3192438948246128</v>
      </c>
      <c r="S1295">
        <v>6.8162223695736836E-7</v>
      </c>
      <c r="T1295">
        <v>8.2981097370615334E-7</v>
      </c>
      <c r="U1295">
        <v>2.1471100464157102E-6</v>
      </c>
      <c r="V1295">
        <v>2.6139045671743831E-6</v>
      </c>
      <c r="W1295">
        <f t="shared" si="40"/>
        <v>0.12073414502000179</v>
      </c>
      <c r="X1295">
        <f t="shared" si="41"/>
        <v>0.14698246771678275</v>
      </c>
      <c r="Y1295">
        <v>1292.560247942258</v>
      </c>
      <c r="Z1295">
        <v>1573.570549438979</v>
      </c>
      <c r="AA1295">
        <v>6.4122407746397672E-2</v>
      </c>
      <c r="AB1295">
        <v>4.2903227116753264E-3</v>
      </c>
      <c r="AC1295" t="s">
        <v>1046</v>
      </c>
      <c r="AD1295" t="s">
        <v>15198</v>
      </c>
      <c r="AE1295" t="s">
        <v>15199</v>
      </c>
      <c r="AF1295" t="s">
        <v>11003</v>
      </c>
      <c r="AG1295" t="s">
        <v>15200</v>
      </c>
      <c r="AH1295">
        <v>2</v>
      </c>
      <c r="AJ1295" t="s">
        <v>15201</v>
      </c>
      <c r="AK1295" t="s">
        <v>11019</v>
      </c>
      <c r="AL1295" t="s">
        <v>11020</v>
      </c>
      <c r="AM1295" t="s">
        <v>11021</v>
      </c>
      <c r="AO1295">
        <v>15</v>
      </c>
      <c r="AP1295" t="s">
        <v>10987</v>
      </c>
      <c r="AQ1295" t="s">
        <v>20970</v>
      </c>
      <c r="AR1295">
        <v>56231</v>
      </c>
    </row>
    <row r="1296" spans="1:44" x14ac:dyDescent="0.25">
      <c r="A1296">
        <v>1295</v>
      </c>
      <c r="B1296">
        <v>2587</v>
      </c>
      <c r="C1296" t="s">
        <v>10378</v>
      </c>
      <c r="D1296" t="s">
        <v>10987</v>
      </c>
      <c r="E1296" t="s">
        <v>10379</v>
      </c>
      <c r="F1296" t="s">
        <v>10380</v>
      </c>
      <c r="G1296">
        <v>0.66820117515117172</v>
      </c>
      <c r="H1296">
        <v>0.67200518854990354</v>
      </c>
      <c r="I1296">
        <v>0.50838470762443266</v>
      </c>
      <c r="J1296">
        <v>0.51095310943947181</v>
      </c>
      <c r="K1296">
        <v>0.77057105671396531</v>
      </c>
      <c r="L1296">
        <v>0.70210169972758296</v>
      </c>
      <c r="M1296">
        <v>40</v>
      </c>
      <c r="N1296">
        <v>381</v>
      </c>
      <c r="O1296">
        <v>7.2495045242050127</v>
      </c>
      <c r="P1296">
        <v>41.276848542589534</v>
      </c>
      <c r="Q1296">
        <v>0.61619702377516938</v>
      </c>
      <c r="R1296">
        <v>0.66120862196034003</v>
      </c>
      <c r="S1296">
        <v>1.540492559437923E-7</v>
      </c>
      <c r="T1296">
        <v>1.6530215549008499E-7</v>
      </c>
      <c r="U1296">
        <v>4.8525515622294584E-7</v>
      </c>
      <c r="V1296">
        <v>5.2070178979376779E-7</v>
      </c>
      <c r="W1296">
        <f t="shared" si="40"/>
        <v>1.8795873221139583E-2</v>
      </c>
      <c r="X1296">
        <f t="shared" si="41"/>
        <v>2.0168863125871801E-2</v>
      </c>
      <c r="Y1296">
        <v>292.12360404621342</v>
      </c>
      <c r="Z1296">
        <v>313.46247745584822</v>
      </c>
      <c r="AA1296">
        <v>1.205794175993094E-2</v>
      </c>
      <c r="AB1296">
        <v>1.931546456734848E-4</v>
      </c>
      <c r="AC1296" t="s">
        <v>10381</v>
      </c>
      <c r="AD1296" t="s">
        <v>15202</v>
      </c>
      <c r="AE1296" t="s">
        <v>15203</v>
      </c>
      <c r="AF1296" t="s">
        <v>11003</v>
      </c>
      <c r="AG1296" t="s">
        <v>15204</v>
      </c>
      <c r="AH1296">
        <v>2</v>
      </c>
      <c r="AL1296" t="s">
        <v>11004</v>
      </c>
      <c r="AO1296">
        <v>12</v>
      </c>
      <c r="AP1296" t="s">
        <v>10987</v>
      </c>
      <c r="AQ1296" t="s">
        <v>20971</v>
      </c>
      <c r="AR1296">
        <v>38734</v>
      </c>
    </row>
    <row r="1297" spans="1:44" x14ac:dyDescent="0.25">
      <c r="A1297">
        <v>1296</v>
      </c>
      <c r="B1297">
        <v>1296</v>
      </c>
      <c r="C1297" t="s">
        <v>5214</v>
      </c>
      <c r="D1297" t="s">
        <v>47</v>
      </c>
      <c r="E1297" t="s">
        <v>5215</v>
      </c>
      <c r="F1297" t="s">
        <v>5216</v>
      </c>
      <c r="G1297">
        <v>10.89167104769432</v>
      </c>
      <c r="H1297">
        <v>10.22875447368523</v>
      </c>
      <c r="I1297">
        <v>10.054232518676709</v>
      </c>
      <c r="J1297">
        <v>9.2771756080588208</v>
      </c>
      <c r="K1297">
        <v>8.2477435677396844</v>
      </c>
      <c r="L1297">
        <v>11.23875670577632</v>
      </c>
      <c r="M1297">
        <v>40</v>
      </c>
      <c r="N1297">
        <v>428</v>
      </c>
      <c r="O1297">
        <v>7.5361220433923597</v>
      </c>
      <c r="P1297">
        <v>44.605224278293498</v>
      </c>
      <c r="Q1297">
        <v>10.39155268001875</v>
      </c>
      <c r="R1297">
        <v>9.5878919605249422</v>
      </c>
      <c r="S1297">
        <v>2.597888170004689E-6</v>
      </c>
      <c r="T1297">
        <v>2.3969729901312361E-6</v>
      </c>
      <c r="U1297">
        <v>8.18334773551477E-6</v>
      </c>
      <c r="V1297">
        <v>7.5504649189133937E-6</v>
      </c>
      <c r="W1297">
        <f t="shared" si="40"/>
        <v>0.3777596981668328</v>
      </c>
      <c r="X1297">
        <f t="shared" si="41"/>
        <v>0.34854456158688008</v>
      </c>
      <c r="Y1297">
        <v>4926.3753367798909</v>
      </c>
      <c r="Z1297">
        <v>4545.3798811858624</v>
      </c>
      <c r="AA1297">
        <v>0.2197420767761207</v>
      </c>
      <c r="AB1297">
        <v>4.7233554486040268E-2</v>
      </c>
      <c r="AC1297" t="s">
        <v>5217</v>
      </c>
      <c r="AD1297" t="s">
        <v>15205</v>
      </c>
      <c r="AE1297" t="s">
        <v>15206</v>
      </c>
      <c r="AF1297" t="s">
        <v>11003</v>
      </c>
      <c r="AJ1297" t="s">
        <v>15207</v>
      </c>
      <c r="AK1297" t="s">
        <v>11025</v>
      </c>
      <c r="AL1297" t="s">
        <v>11026</v>
      </c>
      <c r="AM1297" t="s">
        <v>11027</v>
      </c>
      <c r="AO1297">
        <v>0</v>
      </c>
      <c r="AP1297" t="s">
        <v>19679</v>
      </c>
      <c r="AQ1297" t="s">
        <v>20972</v>
      </c>
      <c r="AR1297">
        <v>46162</v>
      </c>
    </row>
    <row r="1298" spans="1:44" x14ac:dyDescent="0.25">
      <c r="A1298">
        <v>1297</v>
      </c>
      <c r="B1298">
        <v>262</v>
      </c>
      <c r="C1298" t="s">
        <v>1079</v>
      </c>
      <c r="D1298" t="s">
        <v>10987</v>
      </c>
      <c r="E1298" t="s">
        <v>1080</v>
      </c>
      <c r="F1298" t="s">
        <v>1081</v>
      </c>
      <c r="G1298">
        <v>2.78326625133794</v>
      </c>
      <c r="H1298">
        <v>2.527295959550441</v>
      </c>
      <c r="I1298">
        <v>0.9681606477964988</v>
      </c>
      <c r="J1298">
        <v>1.186287455921236</v>
      </c>
      <c r="K1298">
        <v>1.5078841087855579</v>
      </c>
      <c r="L1298">
        <v>1.577666333853615</v>
      </c>
      <c r="M1298">
        <v>40</v>
      </c>
      <c r="N1298">
        <v>316</v>
      </c>
      <c r="O1298">
        <v>6.8112846076890801</v>
      </c>
      <c r="P1298">
        <v>36.437446668051912</v>
      </c>
      <c r="Q1298">
        <v>2.0929076195616272</v>
      </c>
      <c r="R1298">
        <v>1.423945966186803</v>
      </c>
      <c r="S1298">
        <v>5.2322690489040675E-7</v>
      </c>
      <c r="T1298">
        <v>3.5598649154670072E-7</v>
      </c>
      <c r="U1298">
        <v>1.6481647504047809E-6</v>
      </c>
      <c r="V1298">
        <v>1.1213574483721071E-6</v>
      </c>
      <c r="W1298">
        <f t="shared" si="40"/>
        <v>5.9927270324717834E-2</v>
      </c>
      <c r="X1298">
        <f t="shared" si="41"/>
        <v>4.0772556822809815E-2</v>
      </c>
      <c r="Y1298">
        <v>992.19517974367818</v>
      </c>
      <c r="Z1298">
        <v>675.05718392000847</v>
      </c>
      <c r="AA1298">
        <v>3.6153058946208447E-2</v>
      </c>
      <c r="AB1298">
        <v>1.4128323238659999E-3</v>
      </c>
      <c r="AC1298" t="s">
        <v>1082</v>
      </c>
      <c r="AD1298" t="s">
        <v>15208</v>
      </c>
      <c r="AE1298" t="s">
        <v>15209</v>
      </c>
      <c r="AF1298" t="s">
        <v>11003</v>
      </c>
      <c r="AG1298" t="s">
        <v>15210</v>
      </c>
      <c r="AH1298">
        <v>2</v>
      </c>
      <c r="AK1298" t="s">
        <v>11281</v>
      </c>
      <c r="AL1298" t="s">
        <v>11276</v>
      </c>
      <c r="AM1298" t="s">
        <v>11021</v>
      </c>
      <c r="AO1298">
        <v>17</v>
      </c>
      <c r="AP1298" t="s">
        <v>10987</v>
      </c>
      <c r="AQ1298" t="s">
        <v>20973</v>
      </c>
      <c r="AR1298">
        <v>36360</v>
      </c>
    </row>
    <row r="1299" spans="1:44" x14ac:dyDescent="0.25">
      <c r="A1299">
        <v>1298</v>
      </c>
      <c r="B1299">
        <v>1298</v>
      </c>
      <c r="C1299" t="s">
        <v>5222</v>
      </c>
      <c r="D1299" t="s">
        <v>10987</v>
      </c>
      <c r="E1299" t="s">
        <v>5223</v>
      </c>
      <c r="F1299" t="s">
        <v>5224</v>
      </c>
      <c r="H1299">
        <v>7.3282557065697002E-2</v>
      </c>
      <c r="K1299">
        <v>0.1207380991778805</v>
      </c>
      <c r="M1299">
        <v>40</v>
      </c>
      <c r="N1299">
        <v>395</v>
      </c>
      <c r="O1299">
        <v>7.337233921242782</v>
      </c>
      <c r="P1299">
        <v>42.281911394947727</v>
      </c>
      <c r="Q1299">
        <v>7.3282557065697002E-2</v>
      </c>
      <c r="R1299">
        <v>0.1207380991778805</v>
      </c>
      <c r="S1299">
        <v>1.8320639266424251E-8</v>
      </c>
      <c r="T1299">
        <v>3.0184524794470128E-8</v>
      </c>
      <c r="U1299">
        <v>5.77100136892364E-8</v>
      </c>
      <c r="V1299">
        <v>9.5081253102580899E-8</v>
      </c>
      <c r="W1299">
        <f t="shared" si="40"/>
        <v>2.6114358294516363E-3</v>
      </c>
      <c r="X1299">
        <f t="shared" si="41"/>
        <v>4.302521784144888E-3</v>
      </c>
      <c r="Y1299">
        <v>34.741428240920307</v>
      </c>
      <c r="Z1299">
        <v>57.238914367753701</v>
      </c>
      <c r="AA1299">
        <v>1.4689339906165269E-3</v>
      </c>
      <c r="AB1299">
        <v>4.194614008533455E-6</v>
      </c>
      <c r="AC1299" t="s">
        <v>5225</v>
      </c>
      <c r="AD1299" t="s">
        <v>15211</v>
      </c>
      <c r="AE1299" t="s">
        <v>15212</v>
      </c>
      <c r="AF1299" t="s">
        <v>11003</v>
      </c>
      <c r="AL1299" t="s">
        <v>11004</v>
      </c>
      <c r="AO1299">
        <v>12</v>
      </c>
      <c r="AP1299" t="s">
        <v>10987</v>
      </c>
      <c r="AQ1299" t="s">
        <v>20974</v>
      </c>
      <c r="AR1299">
        <v>45251</v>
      </c>
    </row>
    <row r="1300" spans="1:44" x14ac:dyDescent="0.25">
      <c r="A1300">
        <v>1299</v>
      </c>
      <c r="B1300">
        <v>2010</v>
      </c>
      <c r="C1300" t="s">
        <v>8070</v>
      </c>
      <c r="D1300" t="s">
        <v>10987</v>
      </c>
      <c r="E1300" t="s">
        <v>8071</v>
      </c>
      <c r="F1300" t="s">
        <v>8072</v>
      </c>
      <c r="G1300">
        <v>1.363075267873896</v>
      </c>
      <c r="H1300">
        <v>1.7135283555242959</v>
      </c>
      <c r="I1300">
        <v>1.3485690324713719</v>
      </c>
      <c r="J1300">
        <v>1.0116277920291119</v>
      </c>
      <c r="K1300">
        <v>0.7383330715844334</v>
      </c>
      <c r="L1300">
        <v>0.86252712919958408</v>
      </c>
      <c r="M1300">
        <v>40</v>
      </c>
      <c r="N1300">
        <v>283</v>
      </c>
      <c r="O1300">
        <v>6.5654144273461377</v>
      </c>
      <c r="P1300">
        <v>33.854325983702218</v>
      </c>
      <c r="Q1300">
        <v>1.4750575519565221</v>
      </c>
      <c r="R1300">
        <v>0.87082933093770976</v>
      </c>
      <c r="S1300">
        <v>3.6876438798913041E-7</v>
      </c>
      <c r="T1300">
        <v>2.1770733273442751E-7</v>
      </c>
      <c r="U1300">
        <v>1.161607822165761E-6</v>
      </c>
      <c r="V1300">
        <v>6.8577809811344643E-7</v>
      </c>
      <c r="W1300">
        <f t="shared" si="40"/>
        <v>3.5832116490347232E-2</v>
      </c>
      <c r="X1300">
        <f t="shared" si="41"/>
        <v>2.1154196992505481E-2</v>
      </c>
      <c r="Y1300">
        <v>699.2879089437879</v>
      </c>
      <c r="Z1300">
        <v>412.83841506429468</v>
      </c>
      <c r="AA1300">
        <v>2.367392082584447E-2</v>
      </c>
      <c r="AB1300">
        <v>6.0896042187834896E-4</v>
      </c>
      <c r="AC1300" t="s">
        <v>8073</v>
      </c>
      <c r="AD1300" t="s">
        <v>15213</v>
      </c>
      <c r="AE1300" t="s">
        <v>15214</v>
      </c>
      <c r="AF1300" t="s">
        <v>11003</v>
      </c>
      <c r="AG1300" t="s">
        <v>15215</v>
      </c>
      <c r="AH1300">
        <v>2</v>
      </c>
      <c r="AJ1300" t="s">
        <v>15216</v>
      </c>
      <c r="AK1300" t="s">
        <v>11281</v>
      </c>
      <c r="AL1300" t="s">
        <v>11276</v>
      </c>
      <c r="AM1300" t="s">
        <v>11021</v>
      </c>
      <c r="AO1300">
        <v>17</v>
      </c>
      <c r="AP1300" t="s">
        <v>10987</v>
      </c>
      <c r="AQ1300" t="s">
        <v>20975</v>
      </c>
      <c r="AR1300">
        <v>30847</v>
      </c>
    </row>
    <row r="1301" spans="1:44" x14ac:dyDescent="0.25">
      <c r="A1301">
        <v>1300</v>
      </c>
      <c r="B1301">
        <v>2537</v>
      </c>
      <c r="C1301" t="s">
        <v>10178</v>
      </c>
      <c r="D1301" t="s">
        <v>10987</v>
      </c>
      <c r="E1301" t="s">
        <v>10179</v>
      </c>
      <c r="F1301" t="s">
        <v>10180</v>
      </c>
      <c r="G1301">
        <v>0.41261949538120463</v>
      </c>
      <c r="H1301">
        <v>0.38115210189085158</v>
      </c>
      <c r="I1301">
        <v>1.105401665940283</v>
      </c>
      <c r="J1301">
        <v>1.097485772874959</v>
      </c>
      <c r="K1301">
        <v>1.3210326396043151</v>
      </c>
      <c r="L1301">
        <v>1.1797873310490889</v>
      </c>
      <c r="M1301">
        <v>40</v>
      </c>
      <c r="N1301">
        <v>287</v>
      </c>
      <c r="O1301">
        <v>6.59620228410148</v>
      </c>
      <c r="P1301">
        <v>34.172583433100762</v>
      </c>
      <c r="Q1301">
        <v>0.63305775440411327</v>
      </c>
      <c r="R1301">
        <v>1.1994352478427881</v>
      </c>
      <c r="S1301">
        <v>1.5826443860102829E-7</v>
      </c>
      <c r="T1301">
        <v>2.9985881196069711E-7</v>
      </c>
      <c r="U1301">
        <v>4.9853298159323929E-7</v>
      </c>
      <c r="V1301">
        <v>9.4455525767619565E-7</v>
      </c>
      <c r="W1301">
        <f t="shared" si="40"/>
        <v>1.561505004946344E-2</v>
      </c>
      <c r="X1301">
        <f t="shared" si="41"/>
        <v>2.9585359780933799E-2</v>
      </c>
      <c r="Y1301">
        <v>300.11685491912999</v>
      </c>
      <c r="Z1301">
        <v>568.62226512106974</v>
      </c>
      <c r="AA1301">
        <v>1.025576826440377E-2</v>
      </c>
      <c r="AB1301">
        <v>3.5997073426172481E-4</v>
      </c>
      <c r="AC1301" t="s">
        <v>10181</v>
      </c>
      <c r="AD1301" t="s">
        <v>15217</v>
      </c>
      <c r="AE1301" t="s">
        <v>15218</v>
      </c>
      <c r="AF1301" t="s">
        <v>11003</v>
      </c>
      <c r="AG1301" t="s">
        <v>15215</v>
      </c>
      <c r="AH1301">
        <v>2</v>
      </c>
      <c r="AJ1301" t="s">
        <v>15219</v>
      </c>
      <c r="AK1301" t="s">
        <v>11281</v>
      </c>
      <c r="AL1301" t="s">
        <v>11276</v>
      </c>
      <c r="AM1301" t="s">
        <v>11021</v>
      </c>
      <c r="AO1301">
        <v>17</v>
      </c>
      <c r="AP1301" t="s">
        <v>10987</v>
      </c>
      <c r="AQ1301" t="s">
        <v>20976</v>
      </c>
      <c r="AR1301">
        <v>31322</v>
      </c>
    </row>
    <row r="1302" spans="1:44" x14ac:dyDescent="0.25">
      <c r="A1302">
        <v>1301</v>
      </c>
      <c r="B1302">
        <v>1301</v>
      </c>
      <c r="C1302" t="s">
        <v>5234</v>
      </c>
      <c r="D1302" t="s">
        <v>10987</v>
      </c>
      <c r="E1302" t="s">
        <v>5235</v>
      </c>
      <c r="F1302" t="s">
        <v>5236</v>
      </c>
      <c r="G1302">
        <v>15.4096903499055</v>
      </c>
      <c r="H1302">
        <v>12.635527538536101</v>
      </c>
      <c r="I1302">
        <v>25.1825533013265</v>
      </c>
      <c r="J1302">
        <v>12.81584908489792</v>
      </c>
      <c r="K1302">
        <v>11.02050555768578</v>
      </c>
      <c r="L1302">
        <v>6.5224713580720062</v>
      </c>
      <c r="M1302">
        <v>40</v>
      </c>
      <c r="N1302">
        <v>361</v>
      </c>
      <c r="O1302">
        <v>7.1203673589019916</v>
      </c>
      <c r="P1302">
        <v>39.819397328145797</v>
      </c>
      <c r="Q1302">
        <v>17.74259039658936</v>
      </c>
      <c r="R1302">
        <v>10.119608666885229</v>
      </c>
      <c r="S1302">
        <v>4.4356475991473413E-6</v>
      </c>
      <c r="T1302">
        <v>2.529902166721308E-6</v>
      </c>
      <c r="U1302">
        <v>1.397228993731412E-5</v>
      </c>
      <c r="V1302">
        <v>7.9691918251721215E-6</v>
      </c>
      <c r="W1302">
        <f t="shared" si="40"/>
        <v>0.54683351127666269</v>
      </c>
      <c r="X1302">
        <f t="shared" si="41"/>
        <v>0.31189026046176133</v>
      </c>
      <c r="Y1302">
        <v>8411.3185422631032</v>
      </c>
      <c r="Z1302">
        <v>4797.4534787536168</v>
      </c>
      <c r="AA1302">
        <v>0.33493363508797458</v>
      </c>
      <c r="AB1302">
        <v>8.5119252020218153E-2</v>
      </c>
      <c r="AC1302" t="s">
        <v>5237</v>
      </c>
      <c r="AD1302" t="s">
        <v>15220</v>
      </c>
      <c r="AE1302" t="s">
        <v>15221</v>
      </c>
      <c r="AF1302" t="s">
        <v>11003</v>
      </c>
      <c r="AG1302" t="s">
        <v>15222</v>
      </c>
      <c r="AH1302">
        <v>4</v>
      </c>
      <c r="AJ1302" t="s">
        <v>15223</v>
      </c>
      <c r="AK1302" t="s">
        <v>11289</v>
      </c>
      <c r="AL1302" t="s">
        <v>11160</v>
      </c>
      <c r="AM1302" t="s">
        <v>11021</v>
      </c>
      <c r="AO1302">
        <v>13</v>
      </c>
      <c r="AP1302" t="s">
        <v>10987</v>
      </c>
      <c r="AQ1302" t="s">
        <v>20977</v>
      </c>
      <c r="AR1302">
        <v>39137</v>
      </c>
    </row>
    <row r="1303" spans="1:44" x14ac:dyDescent="0.25">
      <c r="A1303">
        <v>1302</v>
      </c>
      <c r="B1303">
        <v>13</v>
      </c>
      <c r="C1303" t="s">
        <v>83</v>
      </c>
      <c r="D1303" t="s">
        <v>10987</v>
      </c>
      <c r="E1303" t="s">
        <v>84</v>
      </c>
      <c r="F1303" t="s">
        <v>85</v>
      </c>
      <c r="G1303">
        <v>13.94977374452637</v>
      </c>
      <c r="H1303">
        <v>15.01162129559844</v>
      </c>
      <c r="I1303">
        <v>29.389157271946988</v>
      </c>
      <c r="J1303">
        <v>26.554229908558629</v>
      </c>
      <c r="K1303">
        <v>25.737991311807999</v>
      </c>
      <c r="L1303">
        <v>27.732397323431549</v>
      </c>
      <c r="M1303">
        <v>40</v>
      </c>
      <c r="N1303">
        <v>310</v>
      </c>
      <c r="O1303">
        <v>6.7678994521070068</v>
      </c>
      <c r="P1303">
        <v>35.974741110760718</v>
      </c>
      <c r="Q1303">
        <v>19.45018410402394</v>
      </c>
      <c r="R1303">
        <v>26.674872847932718</v>
      </c>
      <c r="S1303">
        <v>4.8625460260059846E-6</v>
      </c>
      <c r="T1303">
        <v>6.6687182119831811E-6</v>
      </c>
      <c r="U1303">
        <v>1.5317019981918849E-5</v>
      </c>
      <c r="V1303">
        <v>2.100646236774702E-5</v>
      </c>
      <c r="W1303">
        <f t="shared" si="40"/>
        <v>0.51501947987203933</v>
      </c>
      <c r="X1303">
        <f t="shared" si="41"/>
        <v>0.70632129065312577</v>
      </c>
      <c r="Y1303">
        <v>9220.8460291151496</v>
      </c>
      <c r="Z1303">
        <v>12645.890345383699</v>
      </c>
      <c r="AA1303">
        <v>0.33171754871960352</v>
      </c>
      <c r="AB1303">
        <v>0.24596489537701191</v>
      </c>
      <c r="AC1303" t="s">
        <v>86</v>
      </c>
      <c r="AD1303" t="s">
        <v>15224</v>
      </c>
      <c r="AE1303" t="s">
        <v>15225</v>
      </c>
      <c r="AF1303" t="s">
        <v>11003</v>
      </c>
      <c r="AG1303" t="s">
        <v>15226</v>
      </c>
      <c r="AH1303">
        <v>2</v>
      </c>
      <c r="AJ1303" t="s">
        <v>15227</v>
      </c>
      <c r="AK1303" t="s">
        <v>11289</v>
      </c>
      <c r="AL1303" t="s">
        <v>11160</v>
      </c>
      <c r="AM1303" t="s">
        <v>11021</v>
      </c>
      <c r="AO1303">
        <v>13</v>
      </c>
      <c r="AP1303" t="s">
        <v>10987</v>
      </c>
      <c r="AQ1303" t="s">
        <v>20978</v>
      </c>
      <c r="AR1303">
        <v>33624</v>
      </c>
    </row>
    <row r="1304" spans="1:44" x14ac:dyDescent="0.25">
      <c r="A1304">
        <v>1303</v>
      </c>
      <c r="B1304">
        <v>1303</v>
      </c>
      <c r="C1304" t="s">
        <v>5242</v>
      </c>
      <c r="D1304" t="s">
        <v>10987</v>
      </c>
      <c r="E1304" t="s">
        <v>5243</v>
      </c>
      <c r="F1304" t="s">
        <v>5244</v>
      </c>
      <c r="G1304">
        <v>0.27122871044264069</v>
      </c>
      <c r="H1304">
        <v>0.29611121363495219</v>
      </c>
      <c r="I1304">
        <v>0.79157555739457286</v>
      </c>
      <c r="J1304">
        <v>1.7706859352614119</v>
      </c>
      <c r="K1304">
        <v>0.61673600860626554</v>
      </c>
      <c r="L1304">
        <v>1.245316823023664</v>
      </c>
      <c r="M1304">
        <v>40</v>
      </c>
      <c r="N1304">
        <v>249</v>
      </c>
      <c r="O1304">
        <v>6.2911945515562868</v>
      </c>
      <c r="P1304">
        <v>31.08537513556734</v>
      </c>
      <c r="Q1304">
        <v>0.4529718271573886</v>
      </c>
      <c r="R1304">
        <v>1.210912922297114</v>
      </c>
      <c r="S1304">
        <v>1.1324295678934709E-7</v>
      </c>
      <c r="T1304">
        <v>3.0272823057427838E-7</v>
      </c>
      <c r="U1304">
        <v>3.5671531388644351E-7</v>
      </c>
      <c r="V1304">
        <v>9.5359392630897703E-7</v>
      </c>
      <c r="W1304">
        <f t="shared" si="40"/>
        <v>9.5310764717318839E-3</v>
      </c>
      <c r="X1304">
        <f t="shared" si="41"/>
        <v>2.5479076117049557E-2</v>
      </c>
      <c r="Y1304">
        <v>214.742618959639</v>
      </c>
      <c r="Z1304">
        <v>574.06354363800415</v>
      </c>
      <c r="AA1304">
        <v>6.6753548679545733E-3</v>
      </c>
      <c r="AB1304">
        <v>2.6003461226615197E-4</v>
      </c>
      <c r="AC1304" t="s">
        <v>5245</v>
      </c>
      <c r="AD1304" t="s">
        <v>15228</v>
      </c>
      <c r="AE1304" t="s">
        <v>15229</v>
      </c>
      <c r="AF1304" t="s">
        <v>11003</v>
      </c>
      <c r="AG1304" t="s">
        <v>15230</v>
      </c>
      <c r="AH1304">
        <v>2</v>
      </c>
      <c r="AJ1304" t="s">
        <v>15231</v>
      </c>
      <c r="AL1304" t="s">
        <v>11004</v>
      </c>
      <c r="AO1304">
        <v>12</v>
      </c>
      <c r="AP1304" t="s">
        <v>10987</v>
      </c>
      <c r="AQ1304" t="s">
        <v>20979</v>
      </c>
      <c r="AR1304">
        <v>26719</v>
      </c>
    </row>
    <row r="1305" spans="1:44" x14ac:dyDescent="0.25">
      <c r="A1305">
        <v>1304</v>
      </c>
      <c r="B1305">
        <v>1304</v>
      </c>
      <c r="C1305" t="s">
        <v>5246</v>
      </c>
      <c r="D1305" t="s">
        <v>10987</v>
      </c>
      <c r="E1305" t="s">
        <v>5247</v>
      </c>
      <c r="F1305" t="s">
        <v>5248</v>
      </c>
      <c r="G1305">
        <v>0.96245453176500062</v>
      </c>
      <c r="H1305">
        <v>1.1423798387326061</v>
      </c>
      <c r="I1305">
        <v>2.0518211623476681</v>
      </c>
      <c r="J1305">
        <v>1.1727709566509319</v>
      </c>
      <c r="K1305">
        <v>0.92762721907274237</v>
      </c>
      <c r="L1305">
        <v>1.0281675606421641</v>
      </c>
      <c r="M1305">
        <v>40</v>
      </c>
      <c r="N1305">
        <v>229</v>
      </c>
      <c r="O1305">
        <v>6.1180331726366211</v>
      </c>
      <c r="P1305">
        <v>29.397712359984649</v>
      </c>
      <c r="Q1305">
        <v>1.385551844281758</v>
      </c>
      <c r="R1305">
        <v>1.04285524545528</v>
      </c>
      <c r="S1305">
        <v>3.4638796107043972E-7</v>
      </c>
      <c r="T1305">
        <v>2.6071381136381988E-7</v>
      </c>
      <c r="U1305">
        <v>1.0911220773718849E-6</v>
      </c>
      <c r="V1305">
        <v>8.2124850579603283E-7</v>
      </c>
      <c r="W1305">
        <f t="shared" si="40"/>
        <v>2.8034199533915838E-2</v>
      </c>
      <c r="X1305">
        <f t="shared" si="41"/>
        <v>2.1100337859417471E-2</v>
      </c>
      <c r="Y1305">
        <v>656.85549057787466</v>
      </c>
      <c r="Z1305">
        <v>494.39160048921173</v>
      </c>
      <c r="AA1305">
        <v>1.9310048774084959E-2</v>
      </c>
      <c r="AB1305">
        <v>6.8500519385523767E-4</v>
      </c>
      <c r="AC1305" t="s">
        <v>5249</v>
      </c>
      <c r="AD1305" t="s">
        <v>15232</v>
      </c>
      <c r="AE1305" t="s">
        <v>15233</v>
      </c>
      <c r="AF1305" t="s">
        <v>11003</v>
      </c>
      <c r="AG1305" t="s">
        <v>15234</v>
      </c>
      <c r="AH1305">
        <v>3</v>
      </c>
      <c r="AJ1305" t="s">
        <v>15235</v>
      </c>
      <c r="AK1305" t="s">
        <v>11061</v>
      </c>
      <c r="AL1305" t="s">
        <v>11062</v>
      </c>
      <c r="AM1305" t="s">
        <v>11056</v>
      </c>
      <c r="AO1305">
        <v>12</v>
      </c>
      <c r="AP1305" t="s">
        <v>10987</v>
      </c>
      <c r="AQ1305" t="s">
        <v>20980</v>
      </c>
      <c r="AR1305">
        <v>25693</v>
      </c>
    </row>
    <row r="1306" spans="1:44" x14ac:dyDescent="0.25">
      <c r="A1306">
        <v>1305</v>
      </c>
      <c r="B1306">
        <v>1305</v>
      </c>
      <c r="C1306" t="s">
        <v>5250</v>
      </c>
      <c r="D1306" t="s">
        <v>10987</v>
      </c>
      <c r="E1306" t="s">
        <v>5251</v>
      </c>
      <c r="F1306" t="s">
        <v>5252</v>
      </c>
      <c r="G1306">
        <v>5.8228438367259203</v>
      </c>
      <c r="H1306">
        <v>4.6528213350525629</v>
      </c>
      <c r="I1306">
        <v>16.412222242665472</v>
      </c>
      <c r="J1306">
        <v>10.2357431679252</v>
      </c>
      <c r="K1306">
        <v>9.3308700772831834</v>
      </c>
      <c r="L1306">
        <v>10.0331080944633</v>
      </c>
      <c r="M1306">
        <v>40</v>
      </c>
      <c r="N1306">
        <v>253</v>
      </c>
      <c r="O1306">
        <v>6.3247035434173702</v>
      </c>
      <c r="P1306">
        <v>31.41739908843055</v>
      </c>
      <c r="Q1306">
        <v>8.9626291381479852</v>
      </c>
      <c r="R1306">
        <v>9.8665737798905599</v>
      </c>
      <c r="S1306">
        <v>2.2406572845369961E-6</v>
      </c>
      <c r="T1306">
        <v>2.4666434449726402E-6</v>
      </c>
      <c r="U1306">
        <v>7.0580704462915394E-6</v>
      </c>
      <c r="V1306">
        <v>7.7699268516638164E-6</v>
      </c>
      <c r="W1306">
        <f t="shared" si="40"/>
        <v>0.19169013525083192</v>
      </c>
      <c r="X1306">
        <f t="shared" si="41"/>
        <v>0.21102344336433759</v>
      </c>
      <c r="Y1306">
        <v>4248.9584086675068</v>
      </c>
      <c r="Z1306">
        <v>4677.4959647016167</v>
      </c>
      <c r="AA1306">
        <v>0.13349122203524991</v>
      </c>
      <c r="AB1306">
        <v>4.1922661626804317E-2</v>
      </c>
      <c r="AC1306" t="s">
        <v>5253</v>
      </c>
      <c r="AD1306" t="s">
        <v>15236</v>
      </c>
      <c r="AE1306" t="s">
        <v>15237</v>
      </c>
      <c r="AF1306" t="s">
        <v>11003</v>
      </c>
      <c r="AG1306" t="s">
        <v>15238</v>
      </c>
      <c r="AH1306">
        <v>2</v>
      </c>
      <c r="AJ1306" t="s">
        <v>15239</v>
      </c>
      <c r="AK1306" t="s">
        <v>11256</v>
      </c>
      <c r="AL1306" t="s">
        <v>11257</v>
      </c>
      <c r="AM1306" t="s">
        <v>11021</v>
      </c>
      <c r="AO1306">
        <v>0</v>
      </c>
      <c r="AP1306" t="s">
        <v>10987</v>
      </c>
      <c r="AQ1306" t="s">
        <v>20981</v>
      </c>
      <c r="AR1306">
        <v>27159</v>
      </c>
    </row>
    <row r="1307" spans="1:44" x14ac:dyDescent="0.25">
      <c r="A1307">
        <v>1306</v>
      </c>
      <c r="B1307">
        <v>1306</v>
      </c>
      <c r="C1307" t="s">
        <v>5254</v>
      </c>
      <c r="D1307" t="s">
        <v>10987</v>
      </c>
      <c r="E1307" t="s">
        <v>5255</v>
      </c>
      <c r="F1307" t="s">
        <v>5256</v>
      </c>
      <c r="G1307">
        <v>6.49295022027506</v>
      </c>
      <c r="H1307">
        <v>8.0297809308189567</v>
      </c>
      <c r="I1307">
        <v>6.9269037735487951</v>
      </c>
      <c r="J1307">
        <v>7.1073972469742417</v>
      </c>
      <c r="K1307">
        <v>6.672538171106611</v>
      </c>
      <c r="L1307">
        <v>6.2461617454668863</v>
      </c>
      <c r="M1307">
        <v>40</v>
      </c>
      <c r="N1307">
        <v>158</v>
      </c>
      <c r="O1307">
        <v>5.4061201757502237</v>
      </c>
      <c r="P1307">
        <v>22.954153030750192</v>
      </c>
      <c r="Q1307">
        <v>7.1498783082142703</v>
      </c>
      <c r="R1307">
        <v>6.6753657211825796</v>
      </c>
      <c r="S1307">
        <v>1.787469577053568E-6</v>
      </c>
      <c r="T1307">
        <v>1.6688414302956449E-6</v>
      </c>
      <c r="U1307">
        <v>5.6305291677187373E-6</v>
      </c>
      <c r="V1307">
        <v>5.2568505054312812E-6</v>
      </c>
      <c r="W1307">
        <f t="shared" si="40"/>
        <v>9.6197590830474633E-2</v>
      </c>
      <c r="X1307">
        <f t="shared" si="41"/>
        <v>8.981329088529344E-2</v>
      </c>
      <c r="Y1307">
        <v>3389.5785589666798</v>
      </c>
      <c r="Z1307">
        <v>3164.6240042696309</v>
      </c>
      <c r="AA1307">
        <v>7.7804904952270881E-2</v>
      </c>
      <c r="AB1307">
        <v>2.262667652178162E-2</v>
      </c>
      <c r="AC1307" t="s">
        <v>5257</v>
      </c>
      <c r="AD1307" t="s">
        <v>15240</v>
      </c>
      <c r="AE1307" t="s">
        <v>15241</v>
      </c>
      <c r="AF1307" t="s">
        <v>11003</v>
      </c>
      <c r="AK1307" t="s">
        <v>11030</v>
      </c>
      <c r="AL1307" t="s">
        <v>11031</v>
      </c>
      <c r="AM1307" t="s">
        <v>11027</v>
      </c>
      <c r="AO1307">
        <v>2.5</v>
      </c>
      <c r="AP1307" t="s">
        <v>10987</v>
      </c>
      <c r="AQ1307" t="s">
        <v>20982</v>
      </c>
      <c r="AR1307">
        <v>17085</v>
      </c>
    </row>
    <row r="1308" spans="1:44" x14ac:dyDescent="0.25">
      <c r="A1308">
        <v>1307</v>
      </c>
      <c r="B1308">
        <v>1500</v>
      </c>
      <c r="C1308" t="s">
        <v>6030</v>
      </c>
      <c r="D1308" t="s">
        <v>10987</v>
      </c>
      <c r="E1308" t="s">
        <v>6031</v>
      </c>
      <c r="F1308" t="s">
        <v>6032</v>
      </c>
      <c r="G1308">
        <v>1.588335758671946</v>
      </c>
      <c r="H1308">
        <v>1.4401471553520939</v>
      </c>
      <c r="I1308">
        <v>1.717674489009291</v>
      </c>
      <c r="J1308">
        <v>1.216460403475633</v>
      </c>
      <c r="K1308">
        <v>1.8756279857835489</v>
      </c>
      <c r="L1308">
        <v>1.145847072322532</v>
      </c>
      <c r="M1308">
        <v>40</v>
      </c>
      <c r="N1308">
        <v>302</v>
      </c>
      <c r="O1308">
        <v>6.7091728520810676</v>
      </c>
      <c r="P1308">
        <v>35.353127811047088</v>
      </c>
      <c r="Q1308">
        <v>1.582052467677777</v>
      </c>
      <c r="R1308">
        <v>1.4126451538605711</v>
      </c>
      <c r="S1308">
        <v>3.9551311691944442E-7</v>
      </c>
      <c r="T1308">
        <v>3.5316128846514278E-7</v>
      </c>
      <c r="U1308">
        <v>1.24586631829625E-6</v>
      </c>
      <c r="V1308">
        <v>1.1124580586652E-6</v>
      </c>
      <c r="W1308">
        <f t="shared" si="40"/>
        <v>4.0490655344628125E-2</v>
      </c>
      <c r="X1308">
        <f t="shared" si="41"/>
        <v>3.6154886906618999E-2</v>
      </c>
      <c r="Y1308">
        <v>750.01152361434231</v>
      </c>
      <c r="Z1308">
        <v>669.69975131645026</v>
      </c>
      <c r="AA1308">
        <v>2.6515253254096E-2</v>
      </c>
      <c r="AB1308">
        <v>1.0595001441733841E-3</v>
      </c>
      <c r="AC1308" t="s">
        <v>6033</v>
      </c>
      <c r="AD1308" t="s">
        <v>15242</v>
      </c>
      <c r="AE1308" t="s">
        <v>15243</v>
      </c>
      <c r="AF1308" t="s">
        <v>11003</v>
      </c>
      <c r="AG1308" t="s">
        <v>15244</v>
      </c>
      <c r="AH1308">
        <v>2</v>
      </c>
      <c r="AJ1308" t="s">
        <v>15245</v>
      </c>
      <c r="AK1308" t="s">
        <v>13098</v>
      </c>
      <c r="AL1308" t="s">
        <v>11055</v>
      </c>
      <c r="AM1308" t="s">
        <v>11056</v>
      </c>
      <c r="AO1308">
        <v>0</v>
      </c>
      <c r="AP1308" t="s">
        <v>10987</v>
      </c>
      <c r="AQ1308" t="s">
        <v>20983</v>
      </c>
      <c r="AR1308">
        <v>32500</v>
      </c>
    </row>
    <row r="1309" spans="1:44" x14ac:dyDescent="0.25">
      <c r="A1309">
        <v>1308</v>
      </c>
      <c r="B1309">
        <v>898</v>
      </c>
      <c r="C1309" t="s">
        <v>3623</v>
      </c>
      <c r="D1309" t="s">
        <v>10987</v>
      </c>
      <c r="E1309" t="s">
        <v>3624</v>
      </c>
      <c r="F1309" t="s">
        <v>3625</v>
      </c>
      <c r="G1309">
        <v>56.840473781165038</v>
      </c>
      <c r="H1309">
        <v>59.52680006584653</v>
      </c>
      <c r="I1309">
        <v>72.672392632769132</v>
      </c>
      <c r="J1309">
        <v>54.599616697596268</v>
      </c>
      <c r="K1309">
        <v>68.993905107624812</v>
      </c>
      <c r="L1309">
        <v>65.809776957534154</v>
      </c>
      <c r="M1309">
        <v>40</v>
      </c>
      <c r="N1309">
        <v>470</v>
      </c>
      <c r="O1309">
        <v>7.7749800973425858</v>
      </c>
      <c r="P1309">
        <v>47.477566781549463</v>
      </c>
      <c r="Q1309">
        <v>63.013222159926897</v>
      </c>
      <c r="R1309">
        <v>63.134432920918407</v>
      </c>
      <c r="S1309">
        <v>1.5753305539981729E-5</v>
      </c>
      <c r="T1309">
        <v>1.5783608230229601E-5</v>
      </c>
      <c r="U1309">
        <v>4.9622912450942433E-5</v>
      </c>
      <c r="V1309">
        <v>4.9718365925223249E-5</v>
      </c>
      <c r="W1309">
        <f t="shared" si="40"/>
        <v>2.5173207257238586</v>
      </c>
      <c r="X1309">
        <f t="shared" si="41"/>
        <v>2.5221629850206502</v>
      </c>
      <c r="Y1309">
        <v>29872.993295467339</v>
      </c>
      <c r="Z1309">
        <v>29930.45628698439</v>
      </c>
      <c r="AA1309">
        <v>1.41829703415033</v>
      </c>
      <c r="AB1309">
        <v>1.8860144913597281</v>
      </c>
      <c r="AC1309" t="s">
        <v>3626</v>
      </c>
      <c r="AD1309" t="s">
        <v>15246</v>
      </c>
      <c r="AE1309" t="s">
        <v>15247</v>
      </c>
      <c r="AF1309" t="s">
        <v>11003</v>
      </c>
      <c r="AG1309" t="s">
        <v>15248</v>
      </c>
      <c r="AH1309">
        <v>2</v>
      </c>
      <c r="AJ1309" t="s">
        <v>15249</v>
      </c>
      <c r="AK1309" t="s">
        <v>11175</v>
      </c>
      <c r="AL1309" t="s">
        <v>11176</v>
      </c>
      <c r="AM1309" t="s">
        <v>11021</v>
      </c>
      <c r="AO1309">
        <v>19</v>
      </c>
      <c r="AP1309" t="s">
        <v>10987</v>
      </c>
      <c r="AQ1309" t="s">
        <v>20984</v>
      </c>
      <c r="AR1309">
        <v>50729</v>
      </c>
    </row>
    <row r="1310" spans="1:44" x14ac:dyDescent="0.25">
      <c r="A1310">
        <v>1309</v>
      </c>
      <c r="B1310">
        <v>1439</v>
      </c>
      <c r="C1310" t="s">
        <v>5786</v>
      </c>
      <c r="D1310" t="s">
        <v>10987</v>
      </c>
      <c r="E1310" t="s">
        <v>5787</v>
      </c>
      <c r="F1310" t="s">
        <v>5788</v>
      </c>
      <c r="G1310">
        <v>20.250135771211092</v>
      </c>
      <c r="H1310">
        <v>21.470795558458519</v>
      </c>
      <c r="I1310">
        <v>20.802514236670131</v>
      </c>
      <c r="J1310">
        <v>22.836996362411838</v>
      </c>
      <c r="K1310">
        <v>28.038457424689881</v>
      </c>
      <c r="L1310">
        <v>23.876245333530481</v>
      </c>
      <c r="M1310">
        <v>40</v>
      </c>
      <c r="N1310">
        <v>480</v>
      </c>
      <c r="O1310">
        <v>7.8297352823377269</v>
      </c>
      <c r="P1310">
        <v>48.148641663683009</v>
      </c>
      <c r="Q1310">
        <v>20.841148522113251</v>
      </c>
      <c r="R1310">
        <v>24.917233040210728</v>
      </c>
      <c r="S1310">
        <v>5.2102871305283118E-6</v>
      </c>
      <c r="T1310">
        <v>6.2293082600526826E-6</v>
      </c>
      <c r="U1310">
        <v>1.6412404461164181E-5</v>
      </c>
      <c r="V1310">
        <v>1.9622321019165951E-5</v>
      </c>
      <c r="W1310">
        <f t="shared" si="40"/>
        <v>0.84289185591200888</v>
      </c>
      <c r="X1310">
        <f t="shared" si="41"/>
        <v>1.0077435405813058</v>
      </c>
      <c r="Y1310">
        <v>9880.2674856208378</v>
      </c>
      <c r="Z1310">
        <v>11812.6372535379</v>
      </c>
      <c r="AA1310">
        <v>0.47572145870649601</v>
      </c>
      <c r="AB1310">
        <v>0.24618892743883139</v>
      </c>
      <c r="AC1310" t="s">
        <v>5789</v>
      </c>
      <c r="AD1310" t="s">
        <v>15250</v>
      </c>
      <c r="AE1310" t="s">
        <v>15251</v>
      </c>
      <c r="AF1310" t="s">
        <v>11003</v>
      </c>
      <c r="AG1310" t="s">
        <v>15248</v>
      </c>
      <c r="AH1310">
        <v>2</v>
      </c>
      <c r="AJ1310" t="s">
        <v>15252</v>
      </c>
      <c r="AK1310" t="s">
        <v>11175</v>
      </c>
      <c r="AL1310" t="s">
        <v>11176</v>
      </c>
      <c r="AM1310" t="s">
        <v>11021</v>
      </c>
      <c r="AO1310">
        <v>19</v>
      </c>
      <c r="AP1310" t="s">
        <v>10987</v>
      </c>
      <c r="AQ1310" t="s">
        <v>20985</v>
      </c>
      <c r="AR1310">
        <v>51357</v>
      </c>
    </row>
    <row r="1311" spans="1:44" x14ac:dyDescent="0.25">
      <c r="A1311">
        <v>1310</v>
      </c>
      <c r="B1311">
        <v>1890</v>
      </c>
      <c r="C1311" t="s">
        <v>7590</v>
      </c>
      <c r="D1311" t="s">
        <v>10987</v>
      </c>
      <c r="E1311" t="s">
        <v>7591</v>
      </c>
      <c r="F1311" t="s">
        <v>7592</v>
      </c>
      <c r="G1311">
        <v>1.667097884570923</v>
      </c>
      <c r="H1311">
        <v>1.1641575929792489</v>
      </c>
      <c r="I1311">
        <v>0.46928769390480368</v>
      </c>
      <c r="J1311">
        <v>0.95692399280447238</v>
      </c>
      <c r="K1311">
        <v>1.138878628705895</v>
      </c>
      <c r="L1311">
        <v>2.6030554098393242</v>
      </c>
      <c r="M1311">
        <v>40</v>
      </c>
      <c r="N1311">
        <v>309</v>
      </c>
      <c r="O1311">
        <v>6.7606143017486904</v>
      </c>
      <c r="P1311">
        <v>35.897334422263711</v>
      </c>
      <c r="Q1311">
        <v>1.1001810571516579</v>
      </c>
      <c r="R1311">
        <v>1.566286010449897</v>
      </c>
      <c r="S1311">
        <v>2.7504526428791459E-7</v>
      </c>
      <c r="T1311">
        <v>3.9157150261247428E-7</v>
      </c>
      <c r="U1311">
        <v>8.6639258250693107E-7</v>
      </c>
      <c r="V1311">
        <v>1.2334502332292941E-6</v>
      </c>
      <c r="W1311">
        <f t="shared" si="40"/>
        <v>2.9424424887100394E-2</v>
      </c>
      <c r="X1311">
        <f t="shared" si="41"/>
        <v>4.1890436820933283E-2</v>
      </c>
      <c r="Y1311">
        <v>521.56833466917249</v>
      </c>
      <c r="Z1311">
        <v>742.53704040403488</v>
      </c>
      <c r="AA1311">
        <v>1.8722912933682449E-2</v>
      </c>
      <c r="AB1311">
        <v>8.1692518608597478E-4</v>
      </c>
      <c r="AC1311" t="s">
        <v>7593</v>
      </c>
      <c r="AD1311" t="s">
        <v>15253</v>
      </c>
      <c r="AE1311" t="s">
        <v>15254</v>
      </c>
      <c r="AF1311" t="s">
        <v>11003</v>
      </c>
      <c r="AG1311" t="s">
        <v>15255</v>
      </c>
      <c r="AH1311">
        <v>2</v>
      </c>
      <c r="AJ1311" t="s">
        <v>15256</v>
      </c>
      <c r="AK1311" t="s">
        <v>11175</v>
      </c>
      <c r="AL1311" t="s">
        <v>11176</v>
      </c>
      <c r="AM1311" t="s">
        <v>11021</v>
      </c>
      <c r="AO1311">
        <v>19</v>
      </c>
      <c r="AP1311" t="s">
        <v>10987</v>
      </c>
      <c r="AQ1311" t="s">
        <v>20986</v>
      </c>
      <c r="AR1311">
        <v>33962</v>
      </c>
    </row>
    <row r="1312" spans="1:44" x14ac:dyDescent="0.25">
      <c r="A1312">
        <v>1311</v>
      </c>
      <c r="B1312">
        <v>1311</v>
      </c>
      <c r="C1312" t="s">
        <v>5274</v>
      </c>
      <c r="D1312" t="s">
        <v>10987</v>
      </c>
      <c r="E1312" t="s">
        <v>5275</v>
      </c>
      <c r="F1312" t="s">
        <v>5276</v>
      </c>
      <c r="G1312">
        <v>0.25979746005483251</v>
      </c>
      <c r="H1312">
        <v>0.48739110834880561</v>
      </c>
      <c r="I1312">
        <v>0.47793474275274689</v>
      </c>
      <c r="J1312">
        <v>0.51347978716150666</v>
      </c>
      <c r="K1312">
        <v>0.4726448311080747</v>
      </c>
      <c r="L1312">
        <v>0.52799757656225899</v>
      </c>
      <c r="M1312">
        <v>40</v>
      </c>
      <c r="N1312">
        <v>225</v>
      </c>
      <c r="O1312">
        <v>6.0822019955734001</v>
      </c>
      <c r="P1312">
        <v>29.054376505916441</v>
      </c>
      <c r="Q1312">
        <v>0.40837443705212828</v>
      </c>
      <c r="R1312">
        <v>0.50470739827728017</v>
      </c>
      <c r="S1312">
        <v>1.020936092630321E-7</v>
      </c>
      <c r="T1312">
        <v>1.2617684956932011E-7</v>
      </c>
      <c r="U1312">
        <v>3.2159486917855109E-7</v>
      </c>
      <c r="V1312">
        <v>3.974570761433582E-7</v>
      </c>
      <c r="W1312">
        <f t="shared" si="40"/>
        <v>7.7633001419702237E-3</v>
      </c>
      <c r="X1312">
        <f t="shared" si="41"/>
        <v>9.5946138181006672E-3</v>
      </c>
      <c r="Y1312">
        <v>193.6001112454878</v>
      </c>
      <c r="Z1312">
        <v>239.26915983830159</v>
      </c>
      <c r="AA1312">
        <v>5.624930523713708E-3</v>
      </c>
      <c r="AB1312">
        <v>9.7711408452902116E-5</v>
      </c>
      <c r="AC1312" t="s">
        <v>5277</v>
      </c>
      <c r="AD1312" t="s">
        <v>15257</v>
      </c>
      <c r="AE1312" t="s">
        <v>15258</v>
      </c>
      <c r="AF1312" t="s">
        <v>11003</v>
      </c>
      <c r="AG1312" t="s">
        <v>11897</v>
      </c>
      <c r="AH1312">
        <v>6</v>
      </c>
      <c r="AJ1312" t="s">
        <v>15259</v>
      </c>
      <c r="AK1312" t="s">
        <v>11281</v>
      </c>
      <c r="AL1312" t="s">
        <v>11276</v>
      </c>
      <c r="AM1312" t="s">
        <v>11021</v>
      </c>
      <c r="AO1312">
        <v>17</v>
      </c>
      <c r="AP1312" t="s">
        <v>10987</v>
      </c>
      <c r="AQ1312" t="s">
        <v>20987</v>
      </c>
      <c r="AR1312">
        <v>24140</v>
      </c>
    </row>
    <row r="1313" spans="1:44" x14ac:dyDescent="0.25">
      <c r="A1313">
        <v>1312</v>
      </c>
      <c r="B1313">
        <v>455</v>
      </c>
      <c r="C1313" t="s">
        <v>1851</v>
      </c>
      <c r="D1313" t="s">
        <v>10987</v>
      </c>
      <c r="E1313" t="s">
        <v>1852</v>
      </c>
      <c r="F1313" t="s">
        <v>1853</v>
      </c>
      <c r="G1313">
        <v>4.8447828106371382</v>
      </c>
      <c r="H1313">
        <v>4.4901506193965606</v>
      </c>
      <c r="I1313">
        <v>7.5799412554723906</v>
      </c>
      <c r="J1313">
        <v>3.0127565478807781</v>
      </c>
      <c r="K1313">
        <v>2.3047340892645618</v>
      </c>
      <c r="L1313">
        <v>3.400395014406667</v>
      </c>
      <c r="M1313">
        <v>40</v>
      </c>
      <c r="N1313">
        <v>213</v>
      </c>
      <c r="O1313">
        <v>5.9720926198264008</v>
      </c>
      <c r="P1313">
        <v>28.011924705970049</v>
      </c>
      <c r="Q1313">
        <v>5.6382915618353637</v>
      </c>
      <c r="R1313">
        <v>2.9059618838506691</v>
      </c>
      <c r="S1313">
        <v>1.4095728904588411E-6</v>
      </c>
      <c r="T1313">
        <v>7.2649047096266713E-7</v>
      </c>
      <c r="U1313">
        <v>4.4401546049453493E-6</v>
      </c>
      <c r="V1313">
        <v>2.2884449835324011E-6</v>
      </c>
      <c r="W1313">
        <f t="shared" si="40"/>
        <v>0.10813108509423409</v>
      </c>
      <c r="X1313">
        <f t="shared" si="41"/>
        <v>5.5730500683964561E-2</v>
      </c>
      <c r="Y1313">
        <v>2672.9730721771002</v>
      </c>
      <c r="Z1313">
        <v>1377.643880086506</v>
      </c>
      <c r="AA1313">
        <v>7.4875120438910384E-2</v>
      </c>
      <c r="AB1313">
        <v>7.7675578643058739E-3</v>
      </c>
      <c r="AC1313" t="s">
        <v>1854</v>
      </c>
      <c r="AD1313" t="s">
        <v>15260</v>
      </c>
      <c r="AE1313" t="s">
        <v>15261</v>
      </c>
      <c r="AF1313" t="s">
        <v>11003</v>
      </c>
      <c r="AG1313" t="s">
        <v>15262</v>
      </c>
      <c r="AH1313">
        <v>2</v>
      </c>
      <c r="AK1313" t="s">
        <v>11256</v>
      </c>
      <c r="AL1313" t="s">
        <v>11257</v>
      </c>
      <c r="AM1313" t="s">
        <v>11021</v>
      </c>
      <c r="AO1313">
        <v>0</v>
      </c>
      <c r="AP1313" t="s">
        <v>10987</v>
      </c>
      <c r="AQ1313" t="s">
        <v>20988</v>
      </c>
      <c r="AR1313">
        <v>24353</v>
      </c>
    </row>
    <row r="1314" spans="1:44" x14ac:dyDescent="0.25">
      <c r="A1314">
        <v>1313</v>
      </c>
      <c r="B1314">
        <v>2493</v>
      </c>
      <c r="C1314" t="s">
        <v>10002</v>
      </c>
      <c r="D1314" t="s">
        <v>10987</v>
      </c>
      <c r="E1314" t="s">
        <v>10003</v>
      </c>
      <c r="F1314" t="s">
        <v>10004</v>
      </c>
      <c r="G1314">
        <v>1.198700373113037</v>
      </c>
      <c r="H1314">
        <v>1.155545857459664</v>
      </c>
      <c r="I1314">
        <v>1.2301044632545499</v>
      </c>
      <c r="J1314">
        <v>1.2989331267909869</v>
      </c>
      <c r="K1314">
        <v>1.7419785869826001</v>
      </c>
      <c r="L1314">
        <v>1.6923536312885681</v>
      </c>
      <c r="M1314">
        <v>40</v>
      </c>
      <c r="N1314">
        <v>266</v>
      </c>
      <c r="O1314">
        <v>6.4312275913796242</v>
      </c>
      <c r="P1314">
        <v>32.484608652903333</v>
      </c>
      <c r="Q1314">
        <v>1.194783564609083</v>
      </c>
      <c r="R1314">
        <v>1.5777551150207181</v>
      </c>
      <c r="S1314">
        <v>2.9869589115227092E-7</v>
      </c>
      <c r="T1314">
        <v>3.9443877875517957E-7</v>
      </c>
      <c r="U1314">
        <v>9.4089205712965316E-7</v>
      </c>
      <c r="V1314">
        <v>1.2424821530788159E-6</v>
      </c>
      <c r="W1314">
        <f t="shared" si="40"/>
        <v>2.6941503163850487E-2</v>
      </c>
      <c r="X1314">
        <f t="shared" si="41"/>
        <v>3.5577233971258816E-2</v>
      </c>
      <c r="Y1314">
        <v>566.4170183920512</v>
      </c>
      <c r="Z1314">
        <v>747.97425615344696</v>
      </c>
      <c r="AA1314">
        <v>1.8399835176810129E-2</v>
      </c>
      <c r="AB1314">
        <v>8.9366734800284302E-4</v>
      </c>
      <c r="AC1314" t="s">
        <v>10005</v>
      </c>
      <c r="AD1314" t="s">
        <v>15263</v>
      </c>
      <c r="AE1314" t="s">
        <v>15264</v>
      </c>
      <c r="AF1314" t="s">
        <v>11003</v>
      </c>
      <c r="AG1314" t="s">
        <v>15265</v>
      </c>
      <c r="AH1314">
        <v>2</v>
      </c>
      <c r="AJ1314" t="s">
        <v>15266</v>
      </c>
      <c r="AL1314" t="s">
        <v>11004</v>
      </c>
      <c r="AO1314">
        <v>12</v>
      </c>
      <c r="AP1314" t="s">
        <v>10987</v>
      </c>
      <c r="AQ1314" t="s">
        <v>20989</v>
      </c>
      <c r="AR1314">
        <v>28634</v>
      </c>
    </row>
    <row r="1315" spans="1:44" x14ac:dyDescent="0.25">
      <c r="A1315">
        <v>1314</v>
      </c>
      <c r="B1315">
        <v>2494</v>
      </c>
      <c r="C1315" t="s">
        <v>10006</v>
      </c>
      <c r="D1315" t="s">
        <v>10987</v>
      </c>
      <c r="E1315" t="s">
        <v>10007</v>
      </c>
      <c r="F1315" t="s">
        <v>10008</v>
      </c>
      <c r="G1315">
        <v>1.73082102503062</v>
      </c>
      <c r="H1315">
        <v>1.838729741155182</v>
      </c>
      <c r="I1315">
        <v>1.222198590022145</v>
      </c>
      <c r="J1315">
        <v>1.1906539475185389</v>
      </c>
      <c r="K1315">
        <v>1.4699554884791219</v>
      </c>
      <c r="L1315">
        <v>1.3173009485847751</v>
      </c>
      <c r="M1315">
        <v>40</v>
      </c>
      <c r="N1315">
        <v>262</v>
      </c>
      <c r="O1315">
        <v>6.3988279103577703</v>
      </c>
      <c r="P1315">
        <v>32.158126721464861</v>
      </c>
      <c r="Q1315">
        <v>1.5972497854026491</v>
      </c>
      <c r="R1315">
        <v>1.3259701281941449</v>
      </c>
      <c r="S1315">
        <v>3.9931244635066219E-7</v>
      </c>
      <c r="T1315">
        <v>3.314925320485363E-7</v>
      </c>
      <c r="U1315">
        <v>1.2578342060045861E-6</v>
      </c>
      <c r="V1315">
        <v>1.044201475952889E-6</v>
      </c>
      <c r="W1315">
        <f t="shared" si="40"/>
        <v>3.4387929357959382E-2</v>
      </c>
      <c r="X1315">
        <f t="shared" si="41"/>
        <v>2.8547424151076032E-2</v>
      </c>
      <c r="Y1315">
        <v>757.21619201476074</v>
      </c>
      <c r="Z1315">
        <v>628.60928852363952</v>
      </c>
      <c r="AA1315">
        <v>2.4350654258355739E-2</v>
      </c>
      <c r="AB1315">
        <v>1.0040460511964949E-3</v>
      </c>
      <c r="AC1315" t="s">
        <v>10009</v>
      </c>
      <c r="AD1315" t="s">
        <v>15267</v>
      </c>
      <c r="AE1315" t="s">
        <v>15268</v>
      </c>
      <c r="AF1315" t="s">
        <v>11003</v>
      </c>
      <c r="AG1315" t="s">
        <v>15269</v>
      </c>
      <c r="AH1315">
        <v>2</v>
      </c>
      <c r="AJ1315" t="s">
        <v>15270</v>
      </c>
      <c r="AL1315" t="s">
        <v>11004</v>
      </c>
      <c r="AO1315">
        <v>12</v>
      </c>
      <c r="AP1315" t="s">
        <v>10987</v>
      </c>
      <c r="AQ1315" t="s">
        <v>20990</v>
      </c>
      <c r="AR1315">
        <v>27339</v>
      </c>
    </row>
    <row r="1316" spans="1:44" x14ac:dyDescent="0.25">
      <c r="A1316">
        <v>1315</v>
      </c>
      <c r="B1316">
        <v>1315</v>
      </c>
      <c r="C1316" t="s">
        <v>5290</v>
      </c>
      <c r="D1316" t="s">
        <v>10987</v>
      </c>
      <c r="E1316" t="s">
        <v>5291</v>
      </c>
      <c r="F1316" t="s">
        <v>5292</v>
      </c>
      <c r="G1316">
        <v>2.3690253020010181</v>
      </c>
      <c r="H1316">
        <v>2.6086520186657491</v>
      </c>
      <c r="I1316">
        <v>1.7930273432556529</v>
      </c>
      <c r="J1316">
        <v>1.8650070599334929</v>
      </c>
      <c r="K1316">
        <v>2.8928290236549978</v>
      </c>
      <c r="L1316">
        <v>1.9922589905146699</v>
      </c>
      <c r="M1316">
        <v>40</v>
      </c>
      <c r="N1316">
        <v>309</v>
      </c>
      <c r="O1316">
        <v>6.7606143017486904</v>
      </c>
      <c r="P1316">
        <v>35.897334422263711</v>
      </c>
      <c r="Q1316">
        <v>2.2569015546408071</v>
      </c>
      <c r="R1316">
        <v>2.2500316913677199</v>
      </c>
      <c r="S1316">
        <v>5.6422538866020174E-7</v>
      </c>
      <c r="T1316">
        <v>5.6250792284193006E-7</v>
      </c>
      <c r="U1316">
        <v>1.7773099742796359E-6</v>
      </c>
      <c r="V1316">
        <v>1.77189995695208E-6</v>
      </c>
      <c r="W1316">
        <f t="shared" si="40"/>
        <v>6.175618967629451E-2</v>
      </c>
      <c r="X1316">
        <f t="shared" si="41"/>
        <v>6.1568207804213924E-2</v>
      </c>
      <c r="Y1316">
        <v>1069.94060451634</v>
      </c>
      <c r="Z1316">
        <v>1066.683774085152</v>
      </c>
      <c r="AA1316">
        <v>3.8408015692282083E-2</v>
      </c>
      <c r="AB1316">
        <v>2.4074002680429022E-3</v>
      </c>
      <c r="AC1316" t="s">
        <v>5293</v>
      </c>
      <c r="AD1316" t="s">
        <v>15271</v>
      </c>
      <c r="AE1316" t="s">
        <v>15272</v>
      </c>
      <c r="AF1316" t="s">
        <v>11003</v>
      </c>
      <c r="AJ1316" t="s">
        <v>15273</v>
      </c>
      <c r="AK1316" t="s">
        <v>11362</v>
      </c>
      <c r="AL1316" t="s">
        <v>11363</v>
      </c>
      <c r="AM1316" t="s">
        <v>11076</v>
      </c>
      <c r="AO1316">
        <v>4</v>
      </c>
      <c r="AP1316" t="s">
        <v>10987</v>
      </c>
      <c r="AQ1316" t="s">
        <v>20991</v>
      </c>
      <c r="AR1316">
        <v>34747</v>
      </c>
    </row>
    <row r="1317" spans="1:44" x14ac:dyDescent="0.25">
      <c r="A1317">
        <v>1316</v>
      </c>
      <c r="B1317">
        <v>1063</v>
      </c>
      <c r="C1317" t="s">
        <v>4282</v>
      </c>
      <c r="D1317" t="s">
        <v>10987</v>
      </c>
      <c r="E1317" t="s">
        <v>4283</v>
      </c>
      <c r="F1317" t="s">
        <v>4284</v>
      </c>
      <c r="G1317">
        <v>1.7468734191922219</v>
      </c>
      <c r="H1317">
        <v>2.1328536312086919</v>
      </c>
      <c r="I1317">
        <v>1.077113463280583</v>
      </c>
      <c r="J1317">
        <v>0.73202514469169322</v>
      </c>
      <c r="K1317">
        <v>0.98727151795518997</v>
      </c>
      <c r="L1317">
        <v>0.73074146464797751</v>
      </c>
      <c r="M1317">
        <v>40</v>
      </c>
      <c r="N1317">
        <v>312</v>
      </c>
      <c r="O1317">
        <v>6.7824228860283329</v>
      </c>
      <c r="P1317">
        <v>36.129305278913002</v>
      </c>
      <c r="Q1317">
        <v>1.652280171227166</v>
      </c>
      <c r="R1317">
        <v>0.81667937576495353</v>
      </c>
      <c r="S1317">
        <v>4.130700428067915E-7</v>
      </c>
      <c r="T1317">
        <v>2.0416984394123841E-7</v>
      </c>
      <c r="U1317">
        <v>1.3011706348413931E-6</v>
      </c>
      <c r="V1317">
        <v>6.4313500841490085E-7</v>
      </c>
      <c r="W1317">
        <f t="shared" si="40"/>
        <v>4.3922315949706067E-2</v>
      </c>
      <c r="X1317">
        <f t="shared" si="41"/>
        <v>2.1709665344053393E-2</v>
      </c>
      <c r="Y1317">
        <v>783.30472217451859</v>
      </c>
      <c r="Z1317">
        <v>387.1672750657703</v>
      </c>
      <c r="AA1317">
        <v>2.8300255433857321E-2</v>
      </c>
      <c r="AB1317">
        <v>6.3970881153922624E-4</v>
      </c>
      <c r="AC1317" t="s">
        <v>4285</v>
      </c>
      <c r="AD1317" t="s">
        <v>15274</v>
      </c>
      <c r="AE1317" t="s">
        <v>15275</v>
      </c>
      <c r="AF1317" t="s">
        <v>11003</v>
      </c>
      <c r="AG1317" t="s">
        <v>15276</v>
      </c>
      <c r="AH1317">
        <v>2</v>
      </c>
      <c r="AJ1317" t="s">
        <v>15277</v>
      </c>
      <c r="AK1317" t="s">
        <v>11175</v>
      </c>
      <c r="AL1317" t="s">
        <v>11176</v>
      </c>
      <c r="AM1317" t="s">
        <v>11021</v>
      </c>
      <c r="AO1317">
        <v>19</v>
      </c>
      <c r="AP1317" t="s">
        <v>10987</v>
      </c>
      <c r="AQ1317" t="s">
        <v>20992</v>
      </c>
      <c r="AR1317">
        <v>33756</v>
      </c>
    </row>
    <row r="1318" spans="1:44" x14ac:dyDescent="0.25">
      <c r="A1318">
        <v>1317</v>
      </c>
      <c r="B1318">
        <v>1684</v>
      </c>
      <c r="C1318" t="s">
        <v>6766</v>
      </c>
      <c r="D1318" t="s">
        <v>10987</v>
      </c>
      <c r="E1318" t="s">
        <v>6767</v>
      </c>
      <c r="F1318" t="s">
        <v>6768</v>
      </c>
      <c r="G1318">
        <v>0.15128165406844049</v>
      </c>
      <c r="H1318">
        <v>0.16267071565600211</v>
      </c>
      <c r="J1318">
        <v>9.4272062968740203E-2</v>
      </c>
      <c r="L1318">
        <v>0.10229098127537931</v>
      </c>
      <c r="M1318">
        <v>40</v>
      </c>
      <c r="N1318">
        <v>292</v>
      </c>
      <c r="O1318">
        <v>6.6342874368674956</v>
      </c>
      <c r="P1318">
        <v>34.568333961173721</v>
      </c>
      <c r="Q1318">
        <v>0.15697618486222131</v>
      </c>
      <c r="R1318">
        <v>9.8281522122059761E-2</v>
      </c>
      <c r="S1318">
        <v>3.9244046215555332E-8</v>
      </c>
      <c r="T1318">
        <v>2.4570380530514939E-8</v>
      </c>
      <c r="U1318">
        <v>1.2361874557899929E-7</v>
      </c>
      <c r="V1318">
        <v>7.7396698671122062E-8</v>
      </c>
      <c r="W1318">
        <f t="shared" si="40"/>
        <v>3.8784145237955236E-3</v>
      </c>
      <c r="X1318">
        <f t="shared" si="41"/>
        <v>2.4282440241077835E-3</v>
      </c>
      <c r="Y1318">
        <v>74.418484838557561</v>
      </c>
      <c r="Z1318">
        <v>46.592812600015478</v>
      </c>
      <c r="AA1318">
        <v>2.572523036783801E-3</v>
      </c>
      <c r="AB1318">
        <v>7.3139619639508647E-6</v>
      </c>
      <c r="AC1318" t="s">
        <v>6769</v>
      </c>
      <c r="AD1318" t="s">
        <v>15278</v>
      </c>
      <c r="AE1318" t="s">
        <v>15279</v>
      </c>
      <c r="AF1318" t="s">
        <v>11003</v>
      </c>
      <c r="AG1318" t="s">
        <v>15280</v>
      </c>
      <c r="AH1318">
        <v>2</v>
      </c>
      <c r="AL1318" t="s">
        <v>11004</v>
      </c>
      <c r="AO1318">
        <v>12</v>
      </c>
      <c r="AP1318" t="s">
        <v>10987</v>
      </c>
      <c r="AQ1318" t="s">
        <v>20993</v>
      </c>
      <c r="AR1318">
        <v>31374</v>
      </c>
    </row>
    <row r="1319" spans="1:44" x14ac:dyDescent="0.25">
      <c r="A1319">
        <v>1318</v>
      </c>
      <c r="B1319">
        <v>2379</v>
      </c>
      <c r="C1319" t="s">
        <v>9546</v>
      </c>
      <c r="D1319" t="s">
        <v>10987</v>
      </c>
      <c r="E1319" t="s">
        <v>9547</v>
      </c>
      <c r="F1319" t="s">
        <v>9548</v>
      </c>
      <c r="G1319">
        <v>1.8595644691145869</v>
      </c>
      <c r="H1319">
        <v>1.673160845276243</v>
      </c>
      <c r="I1319">
        <v>0.71486388118639099</v>
      </c>
      <c r="J1319">
        <v>1.8155528629662849</v>
      </c>
      <c r="K1319">
        <v>0.55835331280548972</v>
      </c>
      <c r="L1319">
        <v>0.82503895929632143</v>
      </c>
      <c r="M1319">
        <v>40</v>
      </c>
      <c r="N1319">
        <v>303</v>
      </c>
      <c r="O1319">
        <v>6.716569961547596</v>
      </c>
      <c r="P1319">
        <v>35.431127029397253</v>
      </c>
      <c r="Q1319">
        <v>1.4158630651924069</v>
      </c>
      <c r="R1319">
        <v>1.066315045022699</v>
      </c>
      <c r="S1319">
        <v>3.5396576629810168E-7</v>
      </c>
      <c r="T1319">
        <v>2.6657876125567473E-7</v>
      </c>
      <c r="U1319">
        <v>1.11499216383902E-6</v>
      </c>
      <c r="V1319">
        <v>8.3972309795537515E-7</v>
      </c>
      <c r="W1319">
        <f t="shared" si="40"/>
        <v>3.684268606973274E-2</v>
      </c>
      <c r="X1319">
        <f t="shared" si="41"/>
        <v>2.7746970325739462E-2</v>
      </c>
      <c r="Y1319">
        <v>671.22528263109029</v>
      </c>
      <c r="Z1319">
        <v>505.51330496913579</v>
      </c>
      <c r="AA1319">
        <v>2.3782268254245231E-2</v>
      </c>
      <c r="AB1319">
        <v>7.1573761746914454E-4</v>
      </c>
      <c r="AC1319" t="s">
        <v>9549</v>
      </c>
      <c r="AD1319" t="s">
        <v>15281</v>
      </c>
      <c r="AE1319" t="s">
        <v>15282</v>
      </c>
      <c r="AF1319" t="s">
        <v>11003</v>
      </c>
      <c r="AG1319" t="s">
        <v>15283</v>
      </c>
      <c r="AH1319">
        <v>2</v>
      </c>
      <c r="AJ1319" t="s">
        <v>15284</v>
      </c>
      <c r="AK1319" t="s">
        <v>13098</v>
      </c>
      <c r="AL1319" t="s">
        <v>11055</v>
      </c>
      <c r="AM1319" t="s">
        <v>11056</v>
      </c>
      <c r="AO1319">
        <v>0</v>
      </c>
      <c r="AP1319" t="s">
        <v>10987</v>
      </c>
      <c r="AQ1319" t="s">
        <v>20994</v>
      </c>
      <c r="AR1319">
        <v>33043</v>
      </c>
    </row>
    <row r="1320" spans="1:44" x14ac:dyDescent="0.25">
      <c r="A1320">
        <v>1319</v>
      </c>
      <c r="B1320">
        <v>1319</v>
      </c>
      <c r="C1320" t="s">
        <v>5306</v>
      </c>
      <c r="D1320" t="s">
        <v>47</v>
      </c>
      <c r="E1320" t="s">
        <v>5307</v>
      </c>
      <c r="F1320" t="s">
        <v>5308</v>
      </c>
      <c r="G1320">
        <v>0.49000338541782118</v>
      </c>
      <c r="H1320">
        <v>0.40918164490411529</v>
      </c>
      <c r="I1320">
        <v>0.26107911057325678</v>
      </c>
      <c r="J1320">
        <v>0.37367846349279721</v>
      </c>
      <c r="K1320">
        <v>0.32847312575360688</v>
      </c>
      <c r="L1320">
        <v>0.29879396536351932</v>
      </c>
      <c r="M1320">
        <v>40</v>
      </c>
      <c r="N1320">
        <v>774</v>
      </c>
      <c r="O1320">
        <v>9.1815003172466483</v>
      </c>
      <c r="P1320">
        <v>66.209024393076731</v>
      </c>
      <c r="Q1320">
        <v>0.38675471363173108</v>
      </c>
      <c r="R1320">
        <v>0.33364851820330782</v>
      </c>
      <c r="S1320">
        <v>9.6688678407932771E-8</v>
      </c>
      <c r="T1320">
        <v>8.3412129550826966E-8</v>
      </c>
      <c r="U1320">
        <v>3.045693369849882E-7</v>
      </c>
      <c r="V1320">
        <v>2.62748208085105E-7</v>
      </c>
      <c r="W1320">
        <f t="shared" si="40"/>
        <v>2.5986464970233162E-2</v>
      </c>
      <c r="X1320">
        <f t="shared" si="41"/>
        <v>2.2418202610237328E-2</v>
      </c>
      <c r="Y1320">
        <v>183.35074086496289</v>
      </c>
      <c r="Z1320">
        <v>158.17442126723321</v>
      </c>
      <c r="AA1320">
        <v>1.213947367441702E-2</v>
      </c>
      <c r="AB1320">
        <v>6.1174703001073567E-5</v>
      </c>
      <c r="AC1320" t="s">
        <v>5309</v>
      </c>
      <c r="AD1320" t="s">
        <v>15285</v>
      </c>
      <c r="AE1320" t="s">
        <v>15286</v>
      </c>
      <c r="AF1320" t="s">
        <v>11003</v>
      </c>
      <c r="AJ1320" t="s">
        <v>15287</v>
      </c>
      <c r="AK1320" t="s">
        <v>11237</v>
      </c>
      <c r="AL1320" t="s">
        <v>11238</v>
      </c>
      <c r="AM1320" t="s">
        <v>11021</v>
      </c>
      <c r="AO1320">
        <v>22</v>
      </c>
      <c r="AP1320" t="s">
        <v>47</v>
      </c>
      <c r="AQ1320" t="s">
        <v>20995</v>
      </c>
      <c r="AR1320">
        <v>85322</v>
      </c>
    </row>
    <row r="1321" spans="1:44" x14ac:dyDescent="0.25">
      <c r="A1321">
        <v>1320</v>
      </c>
      <c r="B1321">
        <v>293</v>
      </c>
      <c r="C1321" t="s">
        <v>1203</v>
      </c>
      <c r="D1321" t="s">
        <v>10987</v>
      </c>
      <c r="E1321" t="s">
        <v>1204</v>
      </c>
      <c r="F1321" t="s">
        <v>1205</v>
      </c>
      <c r="G1321">
        <v>3.4267402536644198</v>
      </c>
      <c r="H1321">
        <v>4.3546813952615553</v>
      </c>
      <c r="I1321">
        <v>3.6111928928049699</v>
      </c>
      <c r="J1321">
        <v>4.334993983758495</v>
      </c>
      <c r="K1321">
        <v>1.2988337938906409</v>
      </c>
      <c r="L1321">
        <v>1.0244486657942919</v>
      </c>
      <c r="M1321">
        <v>40</v>
      </c>
      <c r="N1321">
        <v>382</v>
      </c>
      <c r="O1321">
        <v>7.2558415069108468</v>
      </c>
      <c r="P1321">
        <v>41.349042441468498</v>
      </c>
      <c r="Q1321">
        <v>3.7975381805769821</v>
      </c>
      <c r="R1321">
        <v>2.2194254811478089</v>
      </c>
      <c r="S1321">
        <v>9.493845451442456E-7</v>
      </c>
      <c r="T1321">
        <v>5.5485637028695242E-7</v>
      </c>
      <c r="U1321">
        <v>2.9905613172043729E-6</v>
      </c>
      <c r="V1321">
        <v>1.7477975664038999E-6</v>
      </c>
      <c r="W1321">
        <f t="shared" si="40"/>
        <v>0.12393484210758363</v>
      </c>
      <c r="X1321">
        <f t="shared" si="41"/>
        <v>7.2432226746910425E-2</v>
      </c>
      <c r="Y1321">
        <v>1800.3179129570331</v>
      </c>
      <c r="Z1321">
        <v>1052.174134975148</v>
      </c>
      <c r="AA1321">
        <v>7.4441421790996332E-2</v>
      </c>
      <c r="AB1321">
        <v>3.9956714501836839E-3</v>
      </c>
      <c r="AC1321" t="s">
        <v>1206</v>
      </c>
      <c r="AD1321" t="s">
        <v>15288</v>
      </c>
      <c r="AE1321" t="s">
        <v>15289</v>
      </c>
      <c r="AF1321" t="s">
        <v>11003</v>
      </c>
      <c r="AG1321" t="s">
        <v>15290</v>
      </c>
      <c r="AH1321">
        <v>2</v>
      </c>
      <c r="AJ1321" t="s">
        <v>15291</v>
      </c>
      <c r="AK1321" t="s">
        <v>11175</v>
      </c>
      <c r="AL1321" t="s">
        <v>11176</v>
      </c>
      <c r="AM1321" t="s">
        <v>11021</v>
      </c>
      <c r="AO1321">
        <v>19</v>
      </c>
      <c r="AP1321" t="s">
        <v>10987</v>
      </c>
      <c r="AQ1321" t="s">
        <v>20996</v>
      </c>
      <c r="AR1321">
        <v>41442</v>
      </c>
    </row>
    <row r="1322" spans="1:44" x14ac:dyDescent="0.25">
      <c r="A1322">
        <v>1321</v>
      </c>
      <c r="B1322">
        <v>1321</v>
      </c>
      <c r="C1322" t="s">
        <v>5314</v>
      </c>
      <c r="D1322" t="s">
        <v>10987</v>
      </c>
      <c r="E1322" t="s">
        <v>5315</v>
      </c>
      <c r="F1322" t="s">
        <v>5316</v>
      </c>
      <c r="G1322">
        <v>0.61465265826360216</v>
      </c>
      <c r="H1322">
        <v>0.77261344486043682</v>
      </c>
      <c r="I1322">
        <v>0.2066027028312146</v>
      </c>
      <c r="J1322">
        <v>0.32694719106098608</v>
      </c>
      <c r="K1322">
        <v>0.34326340868980348</v>
      </c>
      <c r="L1322">
        <v>0.27241973408608128</v>
      </c>
      <c r="M1322">
        <v>40</v>
      </c>
      <c r="N1322">
        <v>330</v>
      </c>
      <c r="O1322">
        <v>6.9104232300111832</v>
      </c>
      <c r="P1322">
        <v>37.505864010696548</v>
      </c>
      <c r="Q1322">
        <v>0.53128960198508446</v>
      </c>
      <c r="R1322">
        <v>0.31421011127895698</v>
      </c>
      <c r="S1322">
        <v>1.3282240049627109E-7</v>
      </c>
      <c r="T1322">
        <v>7.855252781973925E-8</v>
      </c>
      <c r="U1322">
        <v>4.1839056156325399E-7</v>
      </c>
      <c r="V1322">
        <v>2.4744046263217863E-7</v>
      </c>
      <c r="W1322">
        <f t="shared" si="40"/>
        <v>1.5887126403679879E-2</v>
      </c>
      <c r="X1322">
        <f t="shared" si="41"/>
        <v>9.3958092470690872E-3</v>
      </c>
      <c r="Y1322">
        <v>251.8711180610789</v>
      </c>
      <c r="Z1322">
        <v>148.95915850457149</v>
      </c>
      <c r="AA1322">
        <v>9.4466439022209206E-3</v>
      </c>
      <c r="AB1322">
        <v>7.914045203392691E-5</v>
      </c>
      <c r="AC1322" t="s">
        <v>5317</v>
      </c>
      <c r="AD1322" t="s">
        <v>15292</v>
      </c>
      <c r="AE1322" t="s">
        <v>15293</v>
      </c>
      <c r="AF1322" t="s">
        <v>11003</v>
      </c>
      <c r="AJ1322" t="s">
        <v>15294</v>
      </c>
      <c r="AK1322" t="s">
        <v>11054</v>
      </c>
      <c r="AL1322" t="s">
        <v>11055</v>
      </c>
      <c r="AM1322" t="s">
        <v>11056</v>
      </c>
      <c r="AO1322">
        <v>0</v>
      </c>
      <c r="AP1322" t="s">
        <v>10987</v>
      </c>
      <c r="AQ1322" t="s">
        <v>20997</v>
      </c>
      <c r="AR1322">
        <v>37972</v>
      </c>
    </row>
    <row r="1323" spans="1:44" x14ac:dyDescent="0.25">
      <c r="A1323">
        <v>1322</v>
      </c>
      <c r="B1323">
        <v>1322</v>
      </c>
      <c r="C1323" t="s">
        <v>5318</v>
      </c>
      <c r="D1323" t="s">
        <v>10987</v>
      </c>
      <c r="E1323" t="s">
        <v>5319</v>
      </c>
      <c r="F1323" t="s">
        <v>5320</v>
      </c>
      <c r="G1323">
        <v>0.84810149153802572</v>
      </c>
      <c r="H1323">
        <v>0.79227966780179615</v>
      </c>
      <c r="I1323">
        <v>0.699608016433234</v>
      </c>
      <c r="J1323">
        <v>0.58815169964572356</v>
      </c>
      <c r="K1323">
        <v>0.67042124612422049</v>
      </c>
      <c r="L1323">
        <v>0.72659511062218907</v>
      </c>
      <c r="M1323">
        <v>40</v>
      </c>
      <c r="N1323">
        <v>1048</v>
      </c>
      <c r="O1323">
        <v>10.1575061562654</v>
      </c>
      <c r="P1323">
        <v>81.033401563120762</v>
      </c>
      <c r="Q1323">
        <v>0.77999639192435188</v>
      </c>
      <c r="R1323">
        <v>0.66172268546404445</v>
      </c>
      <c r="S1323">
        <v>1.94999097981088E-7</v>
      </c>
      <c r="T1323">
        <v>1.6543067136601111E-7</v>
      </c>
      <c r="U1323">
        <v>6.1424715864042705E-7</v>
      </c>
      <c r="V1323">
        <v>5.2110661480293507E-7</v>
      </c>
      <c r="W1323">
        <f t="shared" si="40"/>
        <v>7.2924036920950133E-2</v>
      </c>
      <c r="X1323">
        <f t="shared" si="41"/>
        <v>6.1866298416019254E-2</v>
      </c>
      <c r="Y1323">
        <v>369.77678950153711</v>
      </c>
      <c r="Z1323">
        <v>313.7061821113669</v>
      </c>
      <c r="AA1323">
        <v>2.9964271072399629E-2</v>
      </c>
      <c r="AB1323">
        <v>2.4468969017122982E-4</v>
      </c>
      <c r="AC1323" t="s">
        <v>5321</v>
      </c>
      <c r="AD1323" t="s">
        <v>15295</v>
      </c>
      <c r="AE1323" t="s">
        <v>15296</v>
      </c>
      <c r="AF1323" t="s">
        <v>11003</v>
      </c>
      <c r="AJ1323" t="s">
        <v>14879</v>
      </c>
      <c r="AK1323" t="s">
        <v>11061</v>
      </c>
      <c r="AL1323" t="s">
        <v>11062</v>
      </c>
      <c r="AM1323" t="s">
        <v>11056</v>
      </c>
      <c r="AO1323">
        <v>12</v>
      </c>
      <c r="AP1323" t="s">
        <v>10987</v>
      </c>
      <c r="AQ1323" t="s">
        <v>20998</v>
      </c>
      <c r="AR1323">
        <v>118721</v>
      </c>
    </row>
    <row r="1324" spans="1:44" x14ac:dyDescent="0.25">
      <c r="A1324">
        <v>1323</v>
      </c>
      <c r="B1324">
        <v>2042</v>
      </c>
      <c r="C1324" t="s">
        <v>8198</v>
      </c>
      <c r="D1324" t="s">
        <v>10987</v>
      </c>
      <c r="E1324" t="s">
        <v>8199</v>
      </c>
      <c r="F1324" t="s">
        <v>8200</v>
      </c>
      <c r="H1324">
        <v>0.30327385904306842</v>
      </c>
      <c r="I1324">
        <v>0.24137619212687189</v>
      </c>
      <c r="J1324">
        <v>0.25092608173490599</v>
      </c>
      <c r="K1324">
        <v>0.2303096689520264</v>
      </c>
      <c r="L1324">
        <v>0.23762455700369151</v>
      </c>
      <c r="M1324">
        <v>40</v>
      </c>
      <c r="N1324">
        <v>291</v>
      </c>
      <c r="O1324">
        <v>6.6267053874766697</v>
      </c>
      <c r="P1324">
        <v>34.489365708120843</v>
      </c>
      <c r="Q1324">
        <v>0.27232502558497018</v>
      </c>
      <c r="R1324">
        <v>0.2396201025635413</v>
      </c>
      <c r="S1324">
        <v>6.8081256396242557E-8</v>
      </c>
      <c r="T1324">
        <v>5.9905025640885328E-8</v>
      </c>
      <c r="U1324">
        <v>2.1445595764816401E-7</v>
      </c>
      <c r="V1324">
        <v>1.8870083076878879E-7</v>
      </c>
      <c r="W1324">
        <f t="shared" si="40"/>
        <v>6.3573324085221738E-3</v>
      </c>
      <c r="X1324">
        <f t="shared" si="41"/>
        <v>5.5938474273099746E-3</v>
      </c>
      <c r="Y1324">
        <v>129.10248650419479</v>
      </c>
      <c r="Z1324">
        <v>113.5979001228108</v>
      </c>
      <c r="AA1324">
        <v>4.4526628708709088E-3</v>
      </c>
      <c r="AB1324">
        <v>3.0935551057343353E-5</v>
      </c>
      <c r="AC1324" t="s">
        <v>8201</v>
      </c>
      <c r="AD1324" t="s">
        <v>15297</v>
      </c>
      <c r="AE1324" t="s">
        <v>15298</v>
      </c>
      <c r="AF1324" t="s">
        <v>11003</v>
      </c>
      <c r="AG1324" t="s">
        <v>15299</v>
      </c>
      <c r="AH1324">
        <v>2</v>
      </c>
      <c r="AJ1324" t="s">
        <v>15300</v>
      </c>
      <c r="AK1324" t="s">
        <v>13098</v>
      </c>
      <c r="AL1324" t="s">
        <v>11055</v>
      </c>
      <c r="AM1324" t="s">
        <v>11056</v>
      </c>
      <c r="AO1324">
        <v>0</v>
      </c>
      <c r="AP1324" t="s">
        <v>10987</v>
      </c>
      <c r="AQ1324" t="s">
        <v>20999</v>
      </c>
      <c r="AR1324">
        <v>29644</v>
      </c>
    </row>
    <row r="1325" spans="1:44" x14ac:dyDescent="0.25">
      <c r="A1325">
        <v>1324</v>
      </c>
      <c r="B1325">
        <v>1324</v>
      </c>
      <c r="C1325" t="s">
        <v>5326</v>
      </c>
      <c r="D1325" t="s">
        <v>47</v>
      </c>
      <c r="E1325" t="s">
        <v>5327</v>
      </c>
      <c r="F1325" t="s">
        <v>5328</v>
      </c>
      <c r="G1325">
        <v>2.2694680291199649</v>
      </c>
      <c r="H1325">
        <v>3.2539525465900172</v>
      </c>
      <c r="I1325">
        <v>2.205120985494776</v>
      </c>
      <c r="J1325">
        <v>1.152582065726323</v>
      </c>
      <c r="K1325">
        <v>1.279775534571767</v>
      </c>
      <c r="L1325">
        <v>1.5034166746495481</v>
      </c>
      <c r="M1325">
        <v>40</v>
      </c>
      <c r="N1325">
        <v>646</v>
      </c>
      <c r="O1325">
        <v>8.644585471747904</v>
      </c>
      <c r="P1325">
        <v>58.691907808988717</v>
      </c>
      <c r="Q1325">
        <v>2.5761805204015862</v>
      </c>
      <c r="R1325">
        <v>1.3119247583158791</v>
      </c>
      <c r="S1325">
        <v>6.440451301003965E-7</v>
      </c>
      <c r="T1325">
        <v>3.2798118957896981E-7</v>
      </c>
      <c r="U1325">
        <v>2.0287421598162491E-6</v>
      </c>
      <c r="V1325">
        <v>1.0331407471737551E-6</v>
      </c>
      <c r="W1325">
        <f t="shared" si="40"/>
        <v>0.14878592125876389</v>
      </c>
      <c r="X1325">
        <f t="shared" si="41"/>
        <v>7.5769509256976023E-2</v>
      </c>
      <c r="Y1325">
        <v>1221.302780209382</v>
      </c>
      <c r="Z1325">
        <v>621.95072979860026</v>
      </c>
      <c r="AA1325">
        <v>7.1680590182910647E-2</v>
      </c>
      <c r="AB1325">
        <v>1.602257354756704E-3</v>
      </c>
      <c r="AC1325" t="s">
        <v>5329</v>
      </c>
      <c r="AD1325" t="s">
        <v>15301</v>
      </c>
      <c r="AE1325" t="s">
        <v>15302</v>
      </c>
      <c r="AF1325" t="s">
        <v>11003</v>
      </c>
      <c r="AJ1325" t="s">
        <v>15303</v>
      </c>
      <c r="AL1325" t="s">
        <v>11004</v>
      </c>
      <c r="AO1325">
        <v>12</v>
      </c>
      <c r="AP1325" t="s">
        <v>47</v>
      </c>
      <c r="AQ1325" t="s">
        <v>21000</v>
      </c>
      <c r="AR1325">
        <v>73339</v>
      </c>
    </row>
    <row r="1326" spans="1:44" x14ac:dyDescent="0.25">
      <c r="A1326">
        <v>1325</v>
      </c>
      <c r="B1326">
        <v>247</v>
      </c>
      <c r="C1326" t="s">
        <v>1019</v>
      </c>
      <c r="D1326" t="s">
        <v>10987</v>
      </c>
      <c r="E1326" t="s">
        <v>1020</v>
      </c>
      <c r="F1326" t="s">
        <v>1021</v>
      </c>
      <c r="G1326">
        <v>13.79630312761771</v>
      </c>
      <c r="H1326">
        <v>12.80705840515936</v>
      </c>
      <c r="I1326">
        <v>9.6946388158715315</v>
      </c>
      <c r="J1326">
        <v>10.99956029638153</v>
      </c>
      <c r="K1326">
        <v>12.266781504046341</v>
      </c>
      <c r="L1326">
        <v>13.674761068885941</v>
      </c>
      <c r="M1326">
        <v>40</v>
      </c>
      <c r="N1326">
        <v>173</v>
      </c>
      <c r="O1326">
        <v>5.5720546555426234</v>
      </c>
      <c r="P1326">
        <v>24.3848796659958</v>
      </c>
      <c r="Q1326">
        <v>12.09933344954954</v>
      </c>
      <c r="R1326">
        <v>12.313700956437939</v>
      </c>
      <c r="S1326">
        <v>3.0248333623873849E-6</v>
      </c>
      <c r="T1326">
        <v>3.0784252391094839E-6</v>
      </c>
      <c r="U1326">
        <v>9.5282250915202631E-6</v>
      </c>
      <c r="V1326">
        <v>9.6970395031948747E-6</v>
      </c>
      <c r="W1326">
        <f t="shared" si="40"/>
        <v>0.18616246183812291</v>
      </c>
      <c r="X1326">
        <f t="shared" si="41"/>
        <v>0.18946075781342145</v>
      </c>
      <c r="Y1326">
        <v>5735.9915050951977</v>
      </c>
      <c r="Z1326">
        <v>5837.6177809233141</v>
      </c>
      <c r="AA1326">
        <v>0.13987146261692049</v>
      </c>
      <c r="AB1326">
        <v>7.0631284082410595E-2</v>
      </c>
      <c r="AC1326" t="s">
        <v>1022</v>
      </c>
      <c r="AD1326" t="s">
        <v>15304</v>
      </c>
      <c r="AE1326" t="s">
        <v>15305</v>
      </c>
      <c r="AF1326" t="s">
        <v>11003</v>
      </c>
      <c r="AG1326" t="s">
        <v>15306</v>
      </c>
      <c r="AH1326">
        <v>2</v>
      </c>
      <c r="AJ1326" t="s">
        <v>15307</v>
      </c>
      <c r="AK1326" t="s">
        <v>11289</v>
      </c>
      <c r="AL1326" t="s">
        <v>11160</v>
      </c>
      <c r="AM1326" t="s">
        <v>11021</v>
      </c>
      <c r="AO1326">
        <v>13</v>
      </c>
      <c r="AP1326" t="s">
        <v>10987</v>
      </c>
      <c r="AQ1326" t="s">
        <v>21001</v>
      </c>
      <c r="AR1326">
        <v>19538</v>
      </c>
    </row>
    <row r="1327" spans="1:44" x14ac:dyDescent="0.25">
      <c r="A1327">
        <v>1326</v>
      </c>
      <c r="B1327">
        <v>1326</v>
      </c>
      <c r="C1327" t="s">
        <v>5334</v>
      </c>
      <c r="D1327" t="s">
        <v>10987</v>
      </c>
      <c r="E1327" t="s">
        <v>5335</v>
      </c>
      <c r="F1327" t="s">
        <v>5336</v>
      </c>
      <c r="G1327">
        <v>0.54043060344063465</v>
      </c>
      <c r="H1327">
        <v>0.54270494803229219</v>
      </c>
      <c r="I1327">
        <v>0.28973790104072578</v>
      </c>
      <c r="J1327">
        <v>0.38950086282010338</v>
      </c>
      <c r="K1327">
        <v>0.58656490512117498</v>
      </c>
      <c r="L1327">
        <v>0.39253576308057198</v>
      </c>
      <c r="M1327">
        <v>40</v>
      </c>
      <c r="N1327">
        <v>240</v>
      </c>
      <c r="O1327">
        <v>6.2144650119077163</v>
      </c>
      <c r="P1327">
        <v>30.331743577959749</v>
      </c>
      <c r="Q1327">
        <v>0.45762448417121748</v>
      </c>
      <c r="R1327">
        <v>0.45620051034061682</v>
      </c>
      <c r="S1327">
        <v>1.144061210428044E-7</v>
      </c>
      <c r="T1327">
        <v>1.140501275851542E-7</v>
      </c>
      <c r="U1327">
        <v>3.6037928128483382E-7</v>
      </c>
      <c r="V1327">
        <v>3.5925790189323569E-7</v>
      </c>
      <c r="W1327">
        <f t="shared" si="40"/>
        <v>1.0189003419766106E-2</v>
      </c>
      <c r="X1327">
        <f t="shared" si="41"/>
        <v>1.0157298660227453E-2</v>
      </c>
      <c r="Y1327">
        <v>216.9483273334699</v>
      </c>
      <c r="Z1327">
        <v>216.2732569397279</v>
      </c>
      <c r="AA1327">
        <v>6.5804210343460871E-3</v>
      </c>
      <c r="AB1327">
        <v>9.8971937647072153E-5</v>
      </c>
      <c r="AC1327" t="s">
        <v>5337</v>
      </c>
      <c r="AD1327" t="s">
        <v>15308</v>
      </c>
      <c r="AE1327" t="s">
        <v>15309</v>
      </c>
      <c r="AF1327" t="s">
        <v>11003</v>
      </c>
      <c r="AJ1327" t="s">
        <v>15310</v>
      </c>
      <c r="AL1327" t="s">
        <v>11004</v>
      </c>
      <c r="AO1327">
        <v>12</v>
      </c>
      <c r="AP1327" t="s">
        <v>10987</v>
      </c>
      <c r="AQ1327" t="s">
        <v>21002</v>
      </c>
      <c r="AR1327">
        <v>28273</v>
      </c>
    </row>
    <row r="1328" spans="1:44" x14ac:dyDescent="0.25">
      <c r="A1328">
        <v>1327</v>
      </c>
      <c r="B1328">
        <v>1327</v>
      </c>
      <c r="C1328" t="s">
        <v>5338</v>
      </c>
      <c r="D1328" t="s">
        <v>47</v>
      </c>
      <c r="E1328" t="s">
        <v>5339</v>
      </c>
      <c r="F1328" t="s">
        <v>5340</v>
      </c>
      <c r="G1328">
        <v>1.1870664409807641</v>
      </c>
      <c r="H1328">
        <v>0.64285777602207816</v>
      </c>
      <c r="I1328">
        <v>4.1217393626413887</v>
      </c>
      <c r="J1328">
        <v>3.249160365426901</v>
      </c>
      <c r="K1328">
        <v>2.5461566023828048</v>
      </c>
      <c r="L1328">
        <v>2.2412539616509362</v>
      </c>
      <c r="M1328">
        <v>40</v>
      </c>
      <c r="N1328">
        <v>388</v>
      </c>
      <c r="O1328">
        <v>7.2936330297686789</v>
      </c>
      <c r="P1328">
        <v>41.780891107963328</v>
      </c>
      <c r="Q1328">
        <v>1.98388785988141</v>
      </c>
      <c r="R1328">
        <v>2.6788569764868799</v>
      </c>
      <c r="S1328">
        <v>4.9597196497035262E-7</v>
      </c>
      <c r="T1328">
        <v>6.6971424412172014E-7</v>
      </c>
      <c r="U1328">
        <v>1.5623116896566111E-6</v>
      </c>
      <c r="V1328">
        <v>2.109599868983418E-6</v>
      </c>
      <c r="W1328">
        <f t="shared" si="40"/>
        <v>6.4610962237438813E-2</v>
      </c>
      <c r="X1328">
        <f t="shared" si="41"/>
        <v>8.7244612181678241E-2</v>
      </c>
      <c r="Y1328">
        <v>940.51163717327961</v>
      </c>
      <c r="Z1328">
        <v>1269.9791211280181</v>
      </c>
      <c r="AA1328">
        <v>3.9295414298509107E-2</v>
      </c>
      <c r="AB1328">
        <v>2.519496160708738E-3</v>
      </c>
      <c r="AC1328" t="s">
        <v>5341</v>
      </c>
      <c r="AD1328" t="s">
        <v>15311</v>
      </c>
      <c r="AE1328" t="s">
        <v>15312</v>
      </c>
      <c r="AF1328" t="s">
        <v>11003</v>
      </c>
      <c r="AJ1328" t="s">
        <v>15313</v>
      </c>
      <c r="AL1328" t="s">
        <v>11004</v>
      </c>
      <c r="AO1328">
        <v>12</v>
      </c>
      <c r="AP1328" t="s">
        <v>19679</v>
      </c>
      <c r="AQ1328" t="s">
        <v>21003</v>
      </c>
      <c r="AR1328">
        <v>41356</v>
      </c>
    </row>
    <row r="1329" spans="1:44" x14ac:dyDescent="0.25">
      <c r="A1329">
        <v>1328</v>
      </c>
      <c r="B1329">
        <v>248</v>
      </c>
      <c r="C1329" t="s">
        <v>1023</v>
      </c>
      <c r="D1329" t="s">
        <v>10987</v>
      </c>
      <c r="E1329" t="s">
        <v>1024</v>
      </c>
      <c r="F1329" t="s">
        <v>1025</v>
      </c>
      <c r="G1329">
        <v>0.58911475846105188</v>
      </c>
      <c r="H1329">
        <v>0.72264053730207722</v>
      </c>
      <c r="I1329">
        <v>0.4353789094939407</v>
      </c>
      <c r="J1329">
        <v>0.74971188874593764</v>
      </c>
      <c r="K1329">
        <v>0.88076000671956767</v>
      </c>
      <c r="L1329">
        <v>0.73527253193389064</v>
      </c>
      <c r="M1329">
        <v>40</v>
      </c>
      <c r="N1329">
        <v>174</v>
      </c>
      <c r="O1329">
        <v>5.5827701716584244</v>
      </c>
      <c r="P1329">
        <v>24.478758076935101</v>
      </c>
      <c r="Q1329">
        <v>0.58237806841902329</v>
      </c>
      <c r="R1329">
        <v>0.78858147579979876</v>
      </c>
      <c r="S1329">
        <v>1.4559451710475579E-7</v>
      </c>
      <c r="T1329">
        <v>1.9714536894994969E-7</v>
      </c>
      <c r="U1329">
        <v>4.586227288799809E-7</v>
      </c>
      <c r="V1329">
        <v>6.2100791219234156E-7</v>
      </c>
      <c r="W1329">
        <f t="shared" si="40"/>
        <v>8.7830838807805133E-3</v>
      </c>
      <c r="X1329">
        <f t="shared" si="41"/>
        <v>1.1892922526395533E-2</v>
      </c>
      <c r="Y1329">
        <v>276.09088278574848</v>
      </c>
      <c r="Z1329">
        <v>373.84676313978957</v>
      </c>
      <c r="AA1329">
        <v>6.7583619269597824E-3</v>
      </c>
      <c r="AB1329">
        <v>2.1772015580205479E-4</v>
      </c>
      <c r="AC1329" t="s">
        <v>1026</v>
      </c>
      <c r="AD1329" t="s">
        <v>15314</v>
      </c>
      <c r="AE1329" t="s">
        <v>15315</v>
      </c>
      <c r="AF1329" t="s">
        <v>11003</v>
      </c>
      <c r="AG1329" t="s">
        <v>15306</v>
      </c>
      <c r="AH1329">
        <v>2</v>
      </c>
      <c r="AJ1329" t="s">
        <v>15316</v>
      </c>
      <c r="AK1329" t="s">
        <v>11289</v>
      </c>
      <c r="AL1329" t="s">
        <v>11160</v>
      </c>
      <c r="AM1329" t="s">
        <v>11021</v>
      </c>
      <c r="AO1329">
        <v>13</v>
      </c>
      <c r="AP1329" t="s">
        <v>10987</v>
      </c>
      <c r="AQ1329" t="s">
        <v>21004</v>
      </c>
      <c r="AR1329">
        <v>19151</v>
      </c>
    </row>
    <row r="1330" spans="1:44" x14ac:dyDescent="0.25">
      <c r="A1330">
        <v>1329</v>
      </c>
      <c r="B1330">
        <v>1329</v>
      </c>
      <c r="C1330" t="s">
        <v>5346</v>
      </c>
      <c r="D1330" t="s">
        <v>10987</v>
      </c>
      <c r="E1330" t="s">
        <v>5347</v>
      </c>
      <c r="F1330" t="s">
        <v>5348</v>
      </c>
      <c r="G1330">
        <v>2.930210516074836</v>
      </c>
      <c r="H1330">
        <v>3.8963962968659609</v>
      </c>
      <c r="I1330">
        <v>4.1755981240371494</v>
      </c>
      <c r="J1330">
        <v>4.5631799659950874</v>
      </c>
      <c r="K1330">
        <v>4.1019279430343776</v>
      </c>
      <c r="L1330">
        <v>4.0051215134049079</v>
      </c>
      <c r="M1330">
        <v>40</v>
      </c>
      <c r="N1330">
        <v>614</v>
      </c>
      <c r="O1330">
        <v>8.4994232595992578</v>
      </c>
      <c r="P1330">
        <v>56.737317062236727</v>
      </c>
      <c r="Q1330">
        <v>3.6674016456593161</v>
      </c>
      <c r="R1330">
        <v>4.2234098074781254</v>
      </c>
      <c r="S1330">
        <v>9.1685041141482906E-7</v>
      </c>
      <c r="T1330">
        <v>1.0558524518695309E-6</v>
      </c>
      <c r="U1330">
        <v>2.888078795956712E-6</v>
      </c>
      <c r="V1330">
        <v>3.3259352233890242E-6</v>
      </c>
      <c r="W1330">
        <f t="shared" si="40"/>
        <v>0.19889332244115088</v>
      </c>
      <c r="X1330">
        <f t="shared" si="41"/>
        <v>0.22904718102913194</v>
      </c>
      <c r="Y1330">
        <v>1738.62343516594</v>
      </c>
      <c r="Z1330">
        <v>2002.213004480192</v>
      </c>
      <c r="AA1330">
        <v>9.8644829092845138E-2</v>
      </c>
      <c r="AB1330">
        <v>7.3429192675911392E-3</v>
      </c>
      <c r="AC1330" t="s">
        <v>5349</v>
      </c>
      <c r="AD1330" t="s">
        <v>15317</v>
      </c>
      <c r="AE1330" t="s">
        <v>15318</v>
      </c>
      <c r="AF1330" t="s">
        <v>11003</v>
      </c>
      <c r="AJ1330" t="s">
        <v>15319</v>
      </c>
      <c r="AK1330" t="s">
        <v>11164</v>
      </c>
      <c r="AL1330" t="s">
        <v>11165</v>
      </c>
      <c r="AM1330" t="s">
        <v>11056</v>
      </c>
      <c r="AO1330">
        <v>14</v>
      </c>
      <c r="AP1330" t="s">
        <v>10987</v>
      </c>
      <c r="AQ1330" t="s">
        <v>21005</v>
      </c>
      <c r="AR1330">
        <v>68867</v>
      </c>
    </row>
    <row r="1331" spans="1:44" x14ac:dyDescent="0.25">
      <c r="A1331">
        <v>1330</v>
      </c>
      <c r="B1331">
        <v>1330</v>
      </c>
      <c r="C1331" t="s">
        <v>5350</v>
      </c>
      <c r="D1331" t="s">
        <v>47</v>
      </c>
      <c r="E1331" t="s">
        <v>5351</v>
      </c>
      <c r="F1331" t="s">
        <v>5352</v>
      </c>
      <c r="G1331">
        <v>3.7837844147134079</v>
      </c>
      <c r="H1331">
        <v>3.4979793213613268</v>
      </c>
      <c r="I1331">
        <v>4.3147538458544066</v>
      </c>
      <c r="J1331">
        <v>5.0842397863226978</v>
      </c>
      <c r="K1331">
        <v>9.2086824766923154</v>
      </c>
      <c r="L1331">
        <v>8.0492273038357851</v>
      </c>
      <c r="M1331">
        <v>40</v>
      </c>
      <c r="N1331">
        <v>400</v>
      </c>
      <c r="O1331">
        <v>7.3680629972807719</v>
      </c>
      <c r="P1331">
        <v>42.637972215346352</v>
      </c>
      <c r="Q1331">
        <v>3.8655058606430468</v>
      </c>
      <c r="R1331">
        <v>7.4473831889502664</v>
      </c>
      <c r="S1331">
        <v>9.6637646516076181E-7</v>
      </c>
      <c r="T1331">
        <v>1.861845797237567E-6</v>
      </c>
      <c r="U1331">
        <v>3.0440858652563991E-6</v>
      </c>
      <c r="V1331">
        <v>5.8648142612983336E-6</v>
      </c>
      <c r="W1331">
        <f t="shared" si="40"/>
        <v>0.13443596406731836</v>
      </c>
      <c r="X1331">
        <f t="shared" si="41"/>
        <v>0.25900779222171832</v>
      </c>
      <c r="Y1331">
        <v>1832.539690884352</v>
      </c>
      <c r="Z1331">
        <v>3530.6181853015969</v>
      </c>
      <c r="AA1331">
        <v>7.8135776423446393E-2</v>
      </c>
      <c r="AB1331">
        <v>1.364762528697624E-2</v>
      </c>
      <c r="AC1331" t="s">
        <v>5353</v>
      </c>
      <c r="AD1331" t="s">
        <v>15320</v>
      </c>
      <c r="AE1331" t="s">
        <v>15321</v>
      </c>
      <c r="AF1331" t="s">
        <v>11003</v>
      </c>
      <c r="AJ1331" t="s">
        <v>15322</v>
      </c>
      <c r="AK1331" t="s">
        <v>11289</v>
      </c>
      <c r="AL1331" t="s">
        <v>11160</v>
      </c>
      <c r="AM1331" t="s">
        <v>11021</v>
      </c>
      <c r="AO1331">
        <v>13</v>
      </c>
      <c r="AP1331" t="s">
        <v>19679</v>
      </c>
      <c r="AQ1331" t="s">
        <v>21006</v>
      </c>
      <c r="AR1331">
        <v>44163</v>
      </c>
    </row>
    <row r="1332" spans="1:44" x14ac:dyDescent="0.25">
      <c r="A1332">
        <v>1331</v>
      </c>
      <c r="B1332">
        <v>1331</v>
      </c>
      <c r="C1332" t="s">
        <v>5354</v>
      </c>
      <c r="D1332" t="s">
        <v>47</v>
      </c>
      <c r="E1332" t="s">
        <v>5355</v>
      </c>
      <c r="F1332" t="s">
        <v>5356</v>
      </c>
      <c r="G1332">
        <v>0.14613353775903751</v>
      </c>
      <c r="H1332">
        <v>0.1382845992087165</v>
      </c>
      <c r="I1332">
        <v>0.1217380948521148</v>
      </c>
      <c r="J1332">
        <v>0.11858213697394999</v>
      </c>
      <c r="K1332">
        <v>0.1742085957457635</v>
      </c>
      <c r="L1332">
        <v>0.2041117574550507</v>
      </c>
      <c r="M1332">
        <v>40</v>
      </c>
      <c r="N1332">
        <v>354</v>
      </c>
      <c r="O1332">
        <v>7.0740439551050116</v>
      </c>
      <c r="P1332">
        <v>39.302971766531691</v>
      </c>
      <c r="Q1332">
        <v>0.1353854106066229</v>
      </c>
      <c r="R1332">
        <v>0.1656341633915881</v>
      </c>
      <c r="S1332">
        <v>3.3846352651655742E-8</v>
      </c>
      <c r="T1332">
        <v>4.1408540847897023E-8</v>
      </c>
      <c r="U1332">
        <v>1.066160108527156E-7</v>
      </c>
      <c r="V1332">
        <v>1.304369036708756E-7</v>
      </c>
      <c r="W1332">
        <f t="shared" si="40"/>
        <v>4.0108943282791609E-3</v>
      </c>
      <c r="X1332">
        <f t="shared" si="41"/>
        <v>4.9070363160983402E-3</v>
      </c>
      <c r="Y1332">
        <v>64.182838533334774</v>
      </c>
      <c r="Z1332">
        <v>78.523016009867106</v>
      </c>
      <c r="AA1332">
        <v>2.5225762907715192E-3</v>
      </c>
      <c r="AB1332">
        <v>1.063087076456628E-5</v>
      </c>
      <c r="AC1332" t="s">
        <v>5357</v>
      </c>
      <c r="AD1332" t="s">
        <v>15323</v>
      </c>
      <c r="AE1332" t="s">
        <v>15324</v>
      </c>
      <c r="AF1332" t="s">
        <v>11003</v>
      </c>
      <c r="AJ1332" t="s">
        <v>15325</v>
      </c>
      <c r="AK1332" t="s">
        <v>11289</v>
      </c>
      <c r="AL1332" t="s">
        <v>11160</v>
      </c>
      <c r="AM1332" t="s">
        <v>11021</v>
      </c>
      <c r="AO1332">
        <v>13</v>
      </c>
      <c r="AP1332" t="s">
        <v>19679</v>
      </c>
      <c r="AQ1332" t="s">
        <v>21007</v>
      </c>
      <c r="AR1332">
        <v>37620</v>
      </c>
    </row>
    <row r="1333" spans="1:44" x14ac:dyDescent="0.25">
      <c r="A1333">
        <v>1332</v>
      </c>
      <c r="B1333">
        <v>1062</v>
      </c>
      <c r="C1333" t="s">
        <v>4278</v>
      </c>
      <c r="D1333" t="s">
        <v>10987</v>
      </c>
      <c r="E1333" t="s">
        <v>4279</v>
      </c>
      <c r="F1333" t="s">
        <v>4280</v>
      </c>
      <c r="G1333">
        <v>0.51533860347590676</v>
      </c>
      <c r="H1333">
        <v>0.40222601236906608</v>
      </c>
      <c r="I1333">
        <v>0.36941427971105961</v>
      </c>
      <c r="J1333">
        <v>0.64498968296567438</v>
      </c>
      <c r="K1333">
        <v>0.42274440283513559</v>
      </c>
      <c r="L1333">
        <v>0.29426289807760608</v>
      </c>
      <c r="M1333">
        <v>40</v>
      </c>
      <c r="N1333">
        <v>434</v>
      </c>
      <c r="O1333">
        <v>7.5711742781908526</v>
      </c>
      <c r="P1333">
        <v>45.021127554329972</v>
      </c>
      <c r="Q1333">
        <v>0.42899296518534408</v>
      </c>
      <c r="R1333">
        <v>0.45399899462613869</v>
      </c>
      <c r="S1333">
        <v>1.0724824129633599E-7</v>
      </c>
      <c r="T1333">
        <v>1.134997486565347E-7</v>
      </c>
      <c r="U1333">
        <v>3.3783196008345849E-7</v>
      </c>
      <c r="V1333">
        <v>3.5752420826808419E-7</v>
      </c>
      <c r="W1333">
        <f t="shared" si="40"/>
        <v>1.636762063408348E-2</v>
      </c>
      <c r="X1333">
        <f t="shared" si="41"/>
        <v>1.7321690366380409E-2</v>
      </c>
      <c r="Y1333">
        <v>203.37483997024199</v>
      </c>
      <c r="Z1333">
        <v>215.22957337738671</v>
      </c>
      <c r="AA1333">
        <v>9.1561646116417091E-3</v>
      </c>
      <c r="AB1333">
        <v>9.2331972878741727E-5</v>
      </c>
      <c r="AC1333" t="s">
        <v>4281</v>
      </c>
      <c r="AD1333" t="s">
        <v>15326</v>
      </c>
      <c r="AE1333" t="s">
        <v>15327</v>
      </c>
      <c r="AF1333" t="s">
        <v>11003</v>
      </c>
      <c r="AG1333" t="s">
        <v>15328</v>
      </c>
      <c r="AH1333">
        <v>2</v>
      </c>
      <c r="AJ1333" t="s">
        <v>15329</v>
      </c>
      <c r="AK1333" t="s">
        <v>11175</v>
      </c>
      <c r="AL1333" t="s">
        <v>11176</v>
      </c>
      <c r="AM1333" t="s">
        <v>11021</v>
      </c>
      <c r="AO1333">
        <v>19</v>
      </c>
      <c r="AP1333" t="s">
        <v>10987</v>
      </c>
      <c r="AQ1333" t="s">
        <v>21008</v>
      </c>
      <c r="AR1333">
        <v>48449</v>
      </c>
    </row>
    <row r="1334" spans="1:44" x14ac:dyDescent="0.25">
      <c r="A1334">
        <v>1333</v>
      </c>
      <c r="B1334">
        <v>1333</v>
      </c>
      <c r="C1334" t="s">
        <v>5362</v>
      </c>
      <c r="D1334" t="s">
        <v>10987</v>
      </c>
      <c r="E1334" t="s">
        <v>5363</v>
      </c>
      <c r="F1334" t="s">
        <v>5364</v>
      </c>
      <c r="G1334">
        <v>1.011746732018812</v>
      </c>
      <c r="H1334">
        <v>1.212225982105392</v>
      </c>
      <c r="I1334">
        <v>1.4168189537354949</v>
      </c>
      <c r="J1334">
        <v>0.9376672742433324</v>
      </c>
      <c r="K1334">
        <v>2.4817074747425001</v>
      </c>
      <c r="L1334">
        <v>0.78289148435377054</v>
      </c>
      <c r="M1334">
        <v>40</v>
      </c>
      <c r="N1334">
        <v>441</v>
      </c>
      <c r="O1334">
        <v>7.611662611020245</v>
      </c>
      <c r="P1334">
        <v>45.503933602733547</v>
      </c>
      <c r="Q1334">
        <v>1.2135972226199001</v>
      </c>
      <c r="R1334">
        <v>1.400755411113201</v>
      </c>
      <c r="S1334">
        <v>3.0339930565497489E-7</v>
      </c>
      <c r="T1334">
        <v>3.501888527783002E-7</v>
      </c>
      <c r="U1334">
        <v>9.5570781281317109E-7</v>
      </c>
      <c r="V1334">
        <v>1.103094886251646E-6</v>
      </c>
      <c r="W1334">
        <f t="shared" si="40"/>
        <v>4.6251479601093416E-2</v>
      </c>
      <c r="X1334">
        <f t="shared" si="41"/>
        <v>5.3384277020148412E-2</v>
      </c>
      <c r="Y1334">
        <v>575.33610331352895</v>
      </c>
      <c r="Z1334">
        <v>664.06312152349062</v>
      </c>
      <c r="AA1334">
        <v>2.618005584443427E-2</v>
      </c>
      <c r="AB1334">
        <v>8.0590515992520902E-4</v>
      </c>
      <c r="AC1334" t="s">
        <v>5365</v>
      </c>
      <c r="AD1334" t="s">
        <v>15330</v>
      </c>
      <c r="AE1334" t="s">
        <v>15331</v>
      </c>
      <c r="AF1334" t="s">
        <v>11003</v>
      </c>
      <c r="AJ1334" t="s">
        <v>15332</v>
      </c>
      <c r="AL1334" t="s">
        <v>11004</v>
      </c>
      <c r="AO1334">
        <v>12</v>
      </c>
      <c r="AP1334" t="s">
        <v>10987</v>
      </c>
      <c r="AQ1334" t="s">
        <v>21009</v>
      </c>
      <c r="AR1334">
        <v>48395</v>
      </c>
    </row>
    <row r="1335" spans="1:44" x14ac:dyDescent="0.25">
      <c r="A1335">
        <v>1334</v>
      </c>
      <c r="B1335">
        <v>2373</v>
      </c>
      <c r="C1335" t="s">
        <v>9522</v>
      </c>
      <c r="D1335" t="s">
        <v>10987</v>
      </c>
      <c r="E1335" t="s">
        <v>9523</v>
      </c>
      <c r="F1335" t="s">
        <v>9524</v>
      </c>
      <c r="G1335">
        <v>0.215166939923709</v>
      </c>
      <c r="H1335">
        <v>0.20639183444774001</v>
      </c>
      <c r="I1335">
        <v>0.1213675070443458</v>
      </c>
      <c r="K1335">
        <v>0.43847417742789641</v>
      </c>
      <c r="L1335">
        <v>0.42579208712246291</v>
      </c>
      <c r="M1335">
        <v>40</v>
      </c>
      <c r="N1335">
        <v>274</v>
      </c>
      <c r="O1335">
        <v>6.4950652881122641</v>
      </c>
      <c r="P1335">
        <v>33.132707251576633</v>
      </c>
      <c r="Q1335">
        <v>0.18097542713859829</v>
      </c>
      <c r="R1335">
        <v>0.43213313227517969</v>
      </c>
      <c r="S1335">
        <v>4.5243856784649571E-8</v>
      </c>
      <c r="T1335">
        <v>1.080332830687949E-7</v>
      </c>
      <c r="U1335">
        <v>1.425181488716462E-7</v>
      </c>
      <c r="V1335">
        <v>3.4030484166670401E-7</v>
      </c>
      <c r="W1335">
        <f t="shared" si="40"/>
        <v>4.6171604689947219E-3</v>
      </c>
      <c r="X1335">
        <f t="shared" si="41"/>
        <v>1.102485595547621E-2</v>
      </c>
      <c r="Y1335">
        <v>85.795925620730983</v>
      </c>
      <c r="Z1335">
        <v>204.86351468335579</v>
      </c>
      <c r="AA1335">
        <v>2.8426512869697221E-3</v>
      </c>
      <c r="AB1335">
        <v>3.7075262074934813E-5</v>
      </c>
      <c r="AC1335" t="s">
        <v>9525</v>
      </c>
      <c r="AD1335" t="s">
        <v>15333</v>
      </c>
      <c r="AE1335" t="s">
        <v>15334</v>
      </c>
      <c r="AF1335" t="s">
        <v>11003</v>
      </c>
      <c r="AG1335" t="s">
        <v>15335</v>
      </c>
      <c r="AH1335">
        <v>2</v>
      </c>
      <c r="AJ1335" t="s">
        <v>15336</v>
      </c>
      <c r="AL1335" t="s">
        <v>11004</v>
      </c>
      <c r="AO1335">
        <v>12</v>
      </c>
      <c r="AP1335" t="s">
        <v>10987</v>
      </c>
      <c r="AQ1335" t="s">
        <v>21010</v>
      </c>
      <c r="AR1335">
        <v>32397</v>
      </c>
    </row>
    <row r="1336" spans="1:44" x14ac:dyDescent="0.25">
      <c r="A1336">
        <v>1335</v>
      </c>
      <c r="B1336">
        <v>1335</v>
      </c>
      <c r="C1336" t="s">
        <v>5370</v>
      </c>
      <c r="D1336" t="s">
        <v>10987</v>
      </c>
      <c r="E1336" t="s">
        <v>5371</v>
      </c>
      <c r="F1336" t="s">
        <v>5372</v>
      </c>
      <c r="G1336">
        <v>1.398706718550788</v>
      </c>
      <c r="H1336">
        <v>1.5386852829319579</v>
      </c>
      <c r="I1336">
        <v>2.747846829972469</v>
      </c>
      <c r="J1336">
        <v>1.8884585541302441</v>
      </c>
      <c r="K1336">
        <v>1.581191300616325</v>
      </c>
      <c r="L1336">
        <v>1.3521816175027479</v>
      </c>
      <c r="M1336">
        <v>40</v>
      </c>
      <c r="N1336">
        <v>438</v>
      </c>
      <c r="O1336">
        <v>7.5943633181748629</v>
      </c>
      <c r="P1336">
        <v>45.297331870442598</v>
      </c>
      <c r="Q1336">
        <v>1.8950796104850709</v>
      </c>
      <c r="R1336">
        <v>1.6072771574164391</v>
      </c>
      <c r="S1336">
        <v>4.7376990262126791E-7</v>
      </c>
      <c r="T1336">
        <v>4.0181928935410969E-7</v>
      </c>
      <c r="U1336">
        <v>1.492375193256994E-6</v>
      </c>
      <c r="V1336">
        <v>1.265730761465446E-6</v>
      </c>
      <c r="W1336">
        <f t="shared" si="40"/>
        <v>7.0102832328054032E-2</v>
      </c>
      <c r="X1336">
        <f t="shared" si="41"/>
        <v>5.945643678907786E-2</v>
      </c>
      <c r="Y1336">
        <v>898.4098663407101</v>
      </c>
      <c r="Z1336">
        <v>761.96991840219823</v>
      </c>
      <c r="AA1336">
        <v>4.0695569871315118E-2</v>
      </c>
      <c r="AB1336">
        <v>1.443993656166979E-3</v>
      </c>
      <c r="AC1336" t="s">
        <v>5373</v>
      </c>
      <c r="AD1336" t="s">
        <v>15337</v>
      </c>
      <c r="AE1336" t="s">
        <v>15338</v>
      </c>
      <c r="AF1336" t="s">
        <v>11003</v>
      </c>
      <c r="AG1336" t="s">
        <v>15339</v>
      </c>
      <c r="AH1336">
        <v>6</v>
      </c>
      <c r="AJ1336" t="s">
        <v>15340</v>
      </c>
      <c r="AK1336" t="s">
        <v>11190</v>
      </c>
      <c r="AL1336" t="s">
        <v>11191</v>
      </c>
      <c r="AM1336" t="s">
        <v>11076</v>
      </c>
      <c r="AO1336">
        <v>11</v>
      </c>
      <c r="AP1336" t="s">
        <v>10987</v>
      </c>
      <c r="AQ1336" t="s">
        <v>21011</v>
      </c>
      <c r="AR1336">
        <v>46974</v>
      </c>
    </row>
    <row r="1337" spans="1:44" x14ac:dyDescent="0.25">
      <c r="A1337">
        <v>1336</v>
      </c>
      <c r="B1337">
        <v>1939</v>
      </c>
      <c r="C1337" t="s">
        <v>7786</v>
      </c>
      <c r="D1337" t="s">
        <v>47</v>
      </c>
      <c r="E1337" t="s">
        <v>7787</v>
      </c>
      <c r="F1337" t="s">
        <v>7788</v>
      </c>
      <c r="G1337">
        <v>0.3593141965869926</v>
      </c>
      <c r="H1337">
        <v>0.40110814285450458</v>
      </c>
      <c r="I1337">
        <v>0.3657701662679978</v>
      </c>
      <c r="J1337">
        <v>0.67575137096015792</v>
      </c>
      <c r="K1337">
        <v>1.0847102240502779</v>
      </c>
      <c r="L1337">
        <v>1.0008956650911029</v>
      </c>
      <c r="M1337">
        <v>40</v>
      </c>
      <c r="N1337">
        <v>726</v>
      </c>
      <c r="O1337">
        <v>8.9876373470756779</v>
      </c>
      <c r="P1337">
        <v>63.442598383442053</v>
      </c>
      <c r="Q1337">
        <v>0.37539750190316501</v>
      </c>
      <c r="R1337">
        <v>0.92045242003384631</v>
      </c>
      <c r="S1337">
        <v>9.384937547579125E-8</v>
      </c>
      <c r="T1337">
        <v>2.301131050084616E-7</v>
      </c>
      <c r="U1337">
        <v>2.956255327487424E-7</v>
      </c>
      <c r="V1337">
        <v>7.2485628077665398E-7</v>
      </c>
      <c r="W1337">
        <f t="shared" si="40"/>
        <v>2.4017209531573328E-2</v>
      </c>
      <c r="X1337">
        <f t="shared" si="41"/>
        <v>5.8888773962856925E-2</v>
      </c>
      <c r="Y1337">
        <v>177.96657071474289</v>
      </c>
      <c r="Z1337">
        <v>436.36348102754567</v>
      </c>
      <c r="AA1337">
        <v>1.1290661671533879E-2</v>
      </c>
      <c r="AB1337">
        <v>1.6380976069950979E-4</v>
      </c>
      <c r="AC1337" t="s">
        <v>7789</v>
      </c>
      <c r="AD1337" t="s">
        <v>15341</v>
      </c>
      <c r="AE1337" t="s">
        <v>15342</v>
      </c>
      <c r="AF1337" t="s">
        <v>11003</v>
      </c>
      <c r="AG1337" t="s">
        <v>15343</v>
      </c>
      <c r="AH1337">
        <v>2</v>
      </c>
      <c r="AL1337" t="s">
        <v>11004</v>
      </c>
      <c r="AO1337">
        <v>12</v>
      </c>
      <c r="AP1337" t="s">
        <v>19679</v>
      </c>
      <c r="AQ1337" t="s">
        <v>21012</v>
      </c>
      <c r="AR1337">
        <v>81242</v>
      </c>
    </row>
    <row r="1338" spans="1:44" x14ac:dyDescent="0.25">
      <c r="A1338">
        <v>1337</v>
      </c>
      <c r="B1338">
        <v>1337</v>
      </c>
      <c r="C1338" t="s">
        <v>5378</v>
      </c>
      <c r="D1338" t="s">
        <v>47</v>
      </c>
      <c r="E1338" t="s">
        <v>5379</v>
      </c>
      <c r="F1338" t="s">
        <v>5380</v>
      </c>
      <c r="I1338">
        <v>0.2337173774329793</v>
      </c>
      <c r="J1338">
        <v>7.8940280674838895E-2</v>
      </c>
      <c r="K1338">
        <v>0.15721721807133079</v>
      </c>
      <c r="L1338">
        <v>7.7754824462981598E-2</v>
      </c>
      <c r="M1338">
        <v>40</v>
      </c>
      <c r="N1338">
        <v>300</v>
      </c>
      <c r="O1338">
        <v>6.6943295008216941</v>
      </c>
      <c r="P1338">
        <v>35.196870573866029</v>
      </c>
      <c r="Q1338">
        <v>0.2337173774329793</v>
      </c>
      <c r="R1338">
        <v>0.1046374410697171</v>
      </c>
      <c r="S1338">
        <v>5.8429344358244833E-8</v>
      </c>
      <c r="T1338">
        <v>2.6159360267429281E-8</v>
      </c>
      <c r="U1338">
        <v>1.840524347284712E-7</v>
      </c>
      <c r="V1338">
        <v>8.2401984842402225E-8</v>
      </c>
      <c r="W1338">
        <f t="shared" si="40"/>
        <v>6.1006020015099069E-3</v>
      </c>
      <c r="X1338">
        <f t="shared" si="41"/>
        <v>2.731296189586264E-3</v>
      </c>
      <c r="Y1338">
        <v>110.7995657065397</v>
      </c>
      <c r="Z1338">
        <v>49.605994875126143</v>
      </c>
      <c r="AA1338">
        <v>3.8997979738136408E-3</v>
      </c>
      <c r="AB1338">
        <v>1.159378302716829E-5</v>
      </c>
      <c r="AC1338" t="s">
        <v>5381</v>
      </c>
      <c r="AD1338" t="s">
        <v>15344</v>
      </c>
      <c r="AE1338" t="s">
        <v>15345</v>
      </c>
      <c r="AF1338" t="s">
        <v>11003</v>
      </c>
      <c r="AJ1338" t="s">
        <v>15346</v>
      </c>
      <c r="AL1338" t="s">
        <v>11004</v>
      </c>
      <c r="AO1338">
        <v>12</v>
      </c>
      <c r="AP1338" t="s">
        <v>47</v>
      </c>
      <c r="AQ1338" t="s">
        <v>21013</v>
      </c>
      <c r="AR1338">
        <v>33146</v>
      </c>
    </row>
    <row r="1339" spans="1:44" x14ac:dyDescent="0.25">
      <c r="A1339">
        <v>1338</v>
      </c>
      <c r="B1339">
        <v>2482</v>
      </c>
      <c r="C1339" t="s">
        <v>9958</v>
      </c>
      <c r="D1339" t="s">
        <v>47</v>
      </c>
      <c r="E1339" t="s">
        <v>9959</v>
      </c>
      <c r="F1339" t="s">
        <v>9960</v>
      </c>
      <c r="G1339">
        <v>6.0480232548261799E-2</v>
      </c>
      <c r="H1339">
        <v>5.0800959050627197E-2</v>
      </c>
      <c r="I1339">
        <v>5.7996991915847597E-2</v>
      </c>
      <c r="J1339">
        <v>8.2374599908672796E-2</v>
      </c>
      <c r="K1339">
        <v>0.1182417356332956</v>
      </c>
      <c r="M1339">
        <v>40</v>
      </c>
      <c r="N1339">
        <v>720</v>
      </c>
      <c r="O1339">
        <v>8.9628094931143281</v>
      </c>
      <c r="P1339">
        <v>63.092569141472573</v>
      </c>
      <c r="Q1339">
        <v>5.6426061171578862E-2</v>
      </c>
      <c r="R1339">
        <v>0.1003081677709842</v>
      </c>
      <c r="S1339">
        <v>1.410651529289471E-8</v>
      </c>
      <c r="T1339">
        <v>2.5077041942746049E-8</v>
      </c>
      <c r="U1339">
        <v>4.4435523172618352E-8</v>
      </c>
      <c r="V1339">
        <v>7.8992682119650057E-8</v>
      </c>
      <c r="W1339">
        <f t="shared" si="40"/>
        <v>3.5256477150850578E-3</v>
      </c>
      <c r="X1339">
        <f t="shared" si="41"/>
        <v>6.2675163774193942E-3</v>
      </c>
      <c r="Y1339">
        <v>26.75018494991625</v>
      </c>
      <c r="Z1339">
        <v>47.553594636029331</v>
      </c>
      <c r="AA1339">
        <v>1.68773789349977E-3</v>
      </c>
      <c r="AB1339">
        <v>2.683262039861055E-6</v>
      </c>
      <c r="AC1339" t="s">
        <v>9961</v>
      </c>
      <c r="AD1339" t="s">
        <v>15347</v>
      </c>
      <c r="AE1339" t="s">
        <v>15348</v>
      </c>
      <c r="AF1339" t="s">
        <v>11003</v>
      </c>
      <c r="AG1339" t="s">
        <v>15343</v>
      </c>
      <c r="AH1339">
        <v>2</v>
      </c>
      <c r="AJ1339" t="s">
        <v>15349</v>
      </c>
      <c r="AK1339" t="s">
        <v>11190</v>
      </c>
      <c r="AL1339" t="s">
        <v>11191</v>
      </c>
      <c r="AM1339" t="s">
        <v>11076</v>
      </c>
      <c r="AO1339">
        <v>11</v>
      </c>
      <c r="AP1339" t="s">
        <v>19679</v>
      </c>
      <c r="AQ1339" t="s">
        <v>21014</v>
      </c>
      <c r="AR1339">
        <v>79343</v>
      </c>
    </row>
    <row r="1340" spans="1:44" x14ac:dyDescent="0.25">
      <c r="A1340">
        <v>1339</v>
      </c>
      <c r="B1340">
        <v>1251</v>
      </c>
      <c r="C1340" t="s">
        <v>5034</v>
      </c>
      <c r="D1340" t="s">
        <v>10987</v>
      </c>
      <c r="E1340" t="s">
        <v>5035</v>
      </c>
      <c r="F1340" t="s">
        <v>5036</v>
      </c>
      <c r="G1340">
        <v>0.95232044454176645</v>
      </c>
      <c r="H1340">
        <v>0.3940697051702286</v>
      </c>
      <c r="I1340">
        <v>0.30764964508289377</v>
      </c>
      <c r="J1340">
        <v>1.099301055898557</v>
      </c>
      <c r="K1340">
        <v>0.60718003632806961</v>
      </c>
      <c r="L1340">
        <v>0.57347923309255722</v>
      </c>
      <c r="M1340">
        <v>40</v>
      </c>
      <c r="N1340">
        <v>328</v>
      </c>
      <c r="O1340">
        <v>6.8964344807654614</v>
      </c>
      <c r="P1340">
        <v>37.354171682896897</v>
      </c>
      <c r="Q1340">
        <v>0.55134659826496291</v>
      </c>
      <c r="R1340">
        <v>0.75998677510639467</v>
      </c>
      <c r="S1340">
        <v>1.3783664956624069E-7</v>
      </c>
      <c r="T1340">
        <v>1.8999669377659869E-7</v>
      </c>
      <c r="U1340">
        <v>4.3418544613365841E-7</v>
      </c>
      <c r="V1340">
        <v>5.9848958539628583E-7</v>
      </c>
      <c r="W1340">
        <f t="shared" si="40"/>
        <v>1.655114920661506E-2</v>
      </c>
      <c r="X1340">
        <f t="shared" si="41"/>
        <v>2.2814422995306415E-2</v>
      </c>
      <c r="Y1340">
        <v>261.37963857246228</v>
      </c>
      <c r="Z1340">
        <v>360.29073040856412</v>
      </c>
      <c r="AA1340">
        <v>9.7636198936492981E-3</v>
      </c>
      <c r="AB1340">
        <v>1.9864506859716059E-4</v>
      </c>
      <c r="AC1340" t="s">
        <v>5037</v>
      </c>
      <c r="AD1340" t="s">
        <v>15350</v>
      </c>
      <c r="AE1340" t="s">
        <v>15351</v>
      </c>
      <c r="AF1340" t="s">
        <v>11003</v>
      </c>
      <c r="AG1340" t="s">
        <v>15352</v>
      </c>
      <c r="AH1340">
        <v>2</v>
      </c>
      <c r="AJ1340" t="s">
        <v>15353</v>
      </c>
      <c r="AK1340" t="s">
        <v>11030</v>
      </c>
      <c r="AL1340" t="s">
        <v>11031</v>
      </c>
      <c r="AM1340" t="s">
        <v>11027</v>
      </c>
      <c r="AO1340">
        <v>2.5</v>
      </c>
      <c r="AP1340" t="s">
        <v>10987</v>
      </c>
      <c r="AQ1340" t="s">
        <v>21015</v>
      </c>
      <c r="AR1340">
        <v>38120</v>
      </c>
    </row>
    <row r="1341" spans="1:44" x14ac:dyDescent="0.25">
      <c r="A1341">
        <v>1340</v>
      </c>
      <c r="B1341">
        <v>1340</v>
      </c>
      <c r="C1341" t="s">
        <v>5390</v>
      </c>
      <c r="D1341" t="s">
        <v>10987</v>
      </c>
      <c r="E1341" t="s">
        <v>5391</v>
      </c>
      <c r="F1341" t="s">
        <v>5392</v>
      </c>
      <c r="G1341">
        <v>1.455254925256434</v>
      </c>
      <c r="H1341">
        <v>1.545351097444714</v>
      </c>
      <c r="I1341">
        <v>1.837374350918676</v>
      </c>
      <c r="J1341">
        <v>1.640942260777501</v>
      </c>
      <c r="K1341">
        <v>1.222198117333761</v>
      </c>
      <c r="L1341">
        <v>1.0582606867674751</v>
      </c>
      <c r="M1341">
        <v>40</v>
      </c>
      <c r="N1341">
        <v>684</v>
      </c>
      <c r="O1341">
        <v>8.8108681149103347</v>
      </c>
      <c r="P1341">
        <v>60.971556577353347</v>
      </c>
      <c r="Q1341">
        <v>1.612660124539941</v>
      </c>
      <c r="R1341">
        <v>1.3071336882929121</v>
      </c>
      <c r="S1341">
        <v>4.0316503113498529E-7</v>
      </c>
      <c r="T1341">
        <v>3.2678342207322811E-7</v>
      </c>
      <c r="U1341">
        <v>1.269969848075204E-6</v>
      </c>
      <c r="V1341">
        <v>1.029367779530668E-6</v>
      </c>
      <c r="W1341">
        <f t="shared" si="40"/>
        <v>9.9027168873512109E-2</v>
      </c>
      <c r="X1341">
        <f t="shared" si="41"/>
        <v>8.0265981976683373E-2</v>
      </c>
      <c r="Y1341">
        <v>764.52184854127267</v>
      </c>
      <c r="Z1341">
        <v>619.67940327746237</v>
      </c>
      <c r="AA1341">
        <v>4.6614087142956978E-2</v>
      </c>
      <c r="AB1341">
        <v>9.9933226366426893E-4</v>
      </c>
      <c r="AC1341" t="s">
        <v>5393</v>
      </c>
      <c r="AD1341" t="s">
        <v>15354</v>
      </c>
      <c r="AE1341" t="s">
        <v>15355</v>
      </c>
      <c r="AF1341" t="s">
        <v>11003</v>
      </c>
      <c r="AG1341" t="s">
        <v>11213</v>
      </c>
      <c r="AH1341">
        <v>5</v>
      </c>
      <c r="AJ1341" t="s">
        <v>15356</v>
      </c>
      <c r="AK1341" t="s">
        <v>11061</v>
      </c>
      <c r="AL1341" t="s">
        <v>11062</v>
      </c>
      <c r="AM1341" t="s">
        <v>11056</v>
      </c>
      <c r="AO1341">
        <v>12</v>
      </c>
      <c r="AP1341" t="s">
        <v>10987</v>
      </c>
      <c r="AQ1341" t="s">
        <v>21016</v>
      </c>
      <c r="AR1341">
        <v>77976</v>
      </c>
    </row>
    <row r="1342" spans="1:44" x14ac:dyDescent="0.25">
      <c r="A1342">
        <v>1341</v>
      </c>
      <c r="B1342">
        <v>1487</v>
      </c>
      <c r="C1342" t="s">
        <v>5978</v>
      </c>
      <c r="D1342" t="s">
        <v>10987</v>
      </c>
      <c r="E1342" t="s">
        <v>5979</v>
      </c>
      <c r="F1342" t="s">
        <v>5980</v>
      </c>
      <c r="G1342">
        <v>1.0129628224856</v>
      </c>
      <c r="H1342">
        <v>1.1743840289087559</v>
      </c>
      <c r="I1342">
        <v>0.88496368495235955</v>
      </c>
      <c r="J1342">
        <v>0.96079986736837042</v>
      </c>
      <c r="K1342">
        <v>0.90741472714723237</v>
      </c>
      <c r="L1342">
        <v>0.79917767903238301</v>
      </c>
      <c r="M1342">
        <v>40</v>
      </c>
      <c r="N1342">
        <v>440</v>
      </c>
      <c r="O1342">
        <v>7.6059049215227823</v>
      </c>
      <c r="P1342">
        <v>45.435118563865679</v>
      </c>
      <c r="Q1342">
        <v>1.0241035121155719</v>
      </c>
      <c r="R1342">
        <v>0.88913075784932849</v>
      </c>
      <c r="S1342">
        <v>2.5602587802889301E-7</v>
      </c>
      <c r="T1342">
        <v>2.2228268946233209E-7</v>
      </c>
      <c r="U1342">
        <v>8.0648151579101283E-7</v>
      </c>
      <c r="V1342">
        <v>7.0019047180634618E-7</v>
      </c>
      <c r="W1342">
        <f t="shared" si="40"/>
        <v>3.974018317211795E-2</v>
      </c>
      <c r="X1342">
        <f t="shared" si="41"/>
        <v>3.4502585688729513E-2</v>
      </c>
      <c r="Y1342">
        <v>485.50187250618973</v>
      </c>
      <c r="Z1342">
        <v>421.51466402742039</v>
      </c>
      <c r="AA1342">
        <v>2.2058835140297529E-2</v>
      </c>
      <c r="AB1342">
        <v>4.3167464783869643E-4</v>
      </c>
      <c r="AC1342" t="s">
        <v>5981</v>
      </c>
      <c r="AD1342" t="s">
        <v>15357</v>
      </c>
      <c r="AE1342" t="s">
        <v>15358</v>
      </c>
      <c r="AF1342" t="s">
        <v>11003</v>
      </c>
      <c r="AG1342" t="s">
        <v>15352</v>
      </c>
      <c r="AH1342">
        <v>2</v>
      </c>
      <c r="AJ1342" t="s">
        <v>15359</v>
      </c>
      <c r="AL1342" t="s">
        <v>11004</v>
      </c>
      <c r="AO1342">
        <v>12</v>
      </c>
      <c r="AP1342" t="s">
        <v>10987</v>
      </c>
      <c r="AQ1342" t="s">
        <v>21017</v>
      </c>
      <c r="AR1342">
        <v>49276</v>
      </c>
    </row>
    <row r="1343" spans="1:44" x14ac:dyDescent="0.25">
      <c r="A1343">
        <v>1342</v>
      </c>
      <c r="B1343">
        <v>1342</v>
      </c>
      <c r="C1343" t="s">
        <v>5398</v>
      </c>
      <c r="D1343" t="s">
        <v>10987</v>
      </c>
      <c r="E1343" t="s">
        <v>5399</v>
      </c>
      <c r="F1343" t="s">
        <v>5400</v>
      </c>
      <c r="G1343">
        <v>0.21763965720617809</v>
      </c>
      <c r="I1343">
        <v>0.29937318404271962</v>
      </c>
      <c r="J1343">
        <v>0.27545693340514799</v>
      </c>
      <c r="K1343">
        <v>0.35534258713134331</v>
      </c>
      <c r="L1343">
        <v>0.56091193326181699</v>
      </c>
      <c r="M1343">
        <v>40</v>
      </c>
      <c r="N1343">
        <v>609</v>
      </c>
      <c r="O1343">
        <v>8.4762891678871846</v>
      </c>
      <c r="P1343">
        <v>56.428877311210186</v>
      </c>
      <c r="Q1343">
        <v>0.25850642062444878</v>
      </c>
      <c r="R1343">
        <v>0.39723715126610282</v>
      </c>
      <c r="S1343">
        <v>6.4626605156112206E-8</v>
      </c>
      <c r="T1343">
        <v>9.930928781652572E-8</v>
      </c>
      <c r="U1343">
        <v>2.035738062417535E-7</v>
      </c>
      <c r="V1343">
        <v>3.1282425662205602E-7</v>
      </c>
      <c r="W1343">
        <f t="shared" si="40"/>
        <v>1.3917119689911236E-2</v>
      </c>
      <c r="X1343">
        <f t="shared" si="41"/>
        <v>2.1385917479710238E-2</v>
      </c>
      <c r="Y1343">
        <v>122.55143135753561</v>
      </c>
      <c r="Z1343">
        <v>188.32020248647771</v>
      </c>
      <c r="AA1343">
        <v>6.9154396843875716E-3</v>
      </c>
      <c r="AB1343">
        <v>4.8681981476050779E-5</v>
      </c>
      <c r="AC1343" t="s">
        <v>5401</v>
      </c>
      <c r="AD1343" t="s">
        <v>15360</v>
      </c>
      <c r="AE1343" t="s">
        <v>15361</v>
      </c>
      <c r="AF1343" t="s">
        <v>11003</v>
      </c>
      <c r="AG1343" t="s">
        <v>11213</v>
      </c>
      <c r="AH1343">
        <v>5</v>
      </c>
      <c r="AJ1343" t="s">
        <v>15362</v>
      </c>
      <c r="AL1343" t="s">
        <v>11004</v>
      </c>
      <c r="AO1343">
        <v>12</v>
      </c>
      <c r="AP1343" t="s">
        <v>10987</v>
      </c>
      <c r="AQ1343" t="s">
        <v>21018</v>
      </c>
      <c r="AR1343">
        <v>68364</v>
      </c>
    </row>
    <row r="1344" spans="1:44" x14ac:dyDescent="0.25">
      <c r="A1344">
        <v>1343</v>
      </c>
      <c r="B1344">
        <v>440</v>
      </c>
      <c r="C1344" t="s">
        <v>1791</v>
      </c>
      <c r="D1344" t="s">
        <v>10987</v>
      </c>
      <c r="E1344" t="s">
        <v>1792</v>
      </c>
      <c r="F1344" t="s">
        <v>1793</v>
      </c>
      <c r="G1344">
        <v>2.921333055667283</v>
      </c>
      <c r="H1344">
        <v>3.2689402786000641</v>
      </c>
      <c r="I1344">
        <v>2.503938287825842</v>
      </c>
      <c r="J1344">
        <v>1.970808623187247</v>
      </c>
      <c r="K1344">
        <v>2.9048813594777791</v>
      </c>
      <c r="L1344">
        <v>2.157429216861543</v>
      </c>
      <c r="M1344">
        <v>40</v>
      </c>
      <c r="N1344">
        <v>277</v>
      </c>
      <c r="O1344">
        <v>6.5186839151737699</v>
      </c>
      <c r="P1344">
        <v>33.374112641768392</v>
      </c>
      <c r="Q1344">
        <v>2.898070540697729</v>
      </c>
      <c r="R1344">
        <v>2.3443730665088558</v>
      </c>
      <c r="S1344">
        <v>7.2451763517443238E-7</v>
      </c>
      <c r="T1344">
        <v>5.8609326662721405E-7</v>
      </c>
      <c r="U1344">
        <v>2.2822305507994619E-6</v>
      </c>
      <c r="V1344">
        <v>1.8461937898757241E-6</v>
      </c>
      <c r="W1344">
        <f t="shared" si="40"/>
        <v>7.1230697721002004E-2</v>
      </c>
      <c r="X1344">
        <f t="shared" si="41"/>
        <v>5.7621554375811228E-2</v>
      </c>
      <c r="Y1344">
        <v>1373.902791581276</v>
      </c>
      <c r="Z1344">
        <v>1111.408661505186</v>
      </c>
      <c r="AA1344">
        <v>4.5852786525073547E-2</v>
      </c>
      <c r="AB1344">
        <v>3.2209407005844731E-3</v>
      </c>
      <c r="AC1344" t="s">
        <v>1794</v>
      </c>
      <c r="AD1344" t="s">
        <v>15363</v>
      </c>
      <c r="AE1344" t="s">
        <v>15364</v>
      </c>
      <c r="AF1344" t="s">
        <v>11003</v>
      </c>
      <c r="AG1344" t="s">
        <v>15365</v>
      </c>
      <c r="AH1344">
        <v>2</v>
      </c>
      <c r="AJ1344" t="s">
        <v>15366</v>
      </c>
      <c r="AK1344" t="s">
        <v>11025</v>
      </c>
      <c r="AL1344" t="s">
        <v>11026</v>
      </c>
      <c r="AM1344" t="s">
        <v>11027</v>
      </c>
      <c r="AO1344">
        <v>0</v>
      </c>
      <c r="AP1344" t="s">
        <v>10987</v>
      </c>
      <c r="AQ1344" t="s">
        <v>21019</v>
      </c>
      <c r="AR1344">
        <v>31211</v>
      </c>
    </row>
    <row r="1345" spans="1:44" x14ac:dyDescent="0.25">
      <c r="A1345">
        <v>1344</v>
      </c>
      <c r="B1345">
        <v>1287</v>
      </c>
      <c r="C1345" t="s">
        <v>5178</v>
      </c>
      <c r="D1345" t="s">
        <v>10987</v>
      </c>
      <c r="E1345" t="s">
        <v>5179</v>
      </c>
      <c r="F1345" t="s">
        <v>5180</v>
      </c>
      <c r="G1345">
        <v>3.0181338568236158</v>
      </c>
      <c r="H1345">
        <v>3.6271553541550978</v>
      </c>
      <c r="I1345">
        <v>3.2136757043380948</v>
      </c>
      <c r="J1345">
        <v>2.4992031681642608</v>
      </c>
      <c r="K1345">
        <v>2.8765623966870582</v>
      </c>
      <c r="L1345">
        <v>3.1288729445942089</v>
      </c>
      <c r="M1345">
        <v>40</v>
      </c>
      <c r="N1345">
        <v>578</v>
      </c>
      <c r="O1345">
        <v>8.3299541855039578</v>
      </c>
      <c r="P1345">
        <v>54.497315151351053</v>
      </c>
      <c r="Q1345">
        <v>3.286321638438936</v>
      </c>
      <c r="R1345">
        <v>2.834879503148509</v>
      </c>
      <c r="S1345">
        <v>8.215804096097341E-7</v>
      </c>
      <c r="T1345">
        <v>7.0871987578712737E-7</v>
      </c>
      <c r="U1345">
        <v>2.587978290270662E-6</v>
      </c>
      <c r="V1345">
        <v>2.2324676087294508E-6</v>
      </c>
      <c r="W1345">
        <f t="shared" si="40"/>
        <v>0.17520354227303356</v>
      </c>
      <c r="X1345">
        <f t="shared" si="41"/>
        <v>0.15113582464337511</v>
      </c>
      <c r="Y1345">
        <v>1557.9629307429391</v>
      </c>
      <c r="Z1345">
        <v>1343.9455004551301</v>
      </c>
      <c r="AA1345">
        <v>8.4904796830820431E-2</v>
      </c>
      <c r="AB1345">
        <v>4.4166371790283366E-3</v>
      </c>
      <c r="AC1345" t="s">
        <v>5181</v>
      </c>
      <c r="AD1345" t="s">
        <v>15367</v>
      </c>
      <c r="AE1345" t="s">
        <v>15368</v>
      </c>
      <c r="AF1345" t="s">
        <v>11003</v>
      </c>
      <c r="AG1345" t="s">
        <v>15369</v>
      </c>
      <c r="AH1345">
        <v>2</v>
      </c>
      <c r="AJ1345" t="s">
        <v>15370</v>
      </c>
      <c r="AK1345" t="s">
        <v>12638</v>
      </c>
      <c r="AL1345" t="s">
        <v>11677</v>
      </c>
      <c r="AM1345" t="s">
        <v>11076</v>
      </c>
      <c r="AO1345">
        <v>3</v>
      </c>
      <c r="AP1345" t="s">
        <v>10987</v>
      </c>
      <c r="AQ1345" t="s">
        <v>21020</v>
      </c>
      <c r="AR1345">
        <v>67699</v>
      </c>
    </row>
    <row r="1346" spans="1:44" x14ac:dyDescent="0.25">
      <c r="A1346">
        <v>1345</v>
      </c>
      <c r="B1346">
        <v>1345</v>
      </c>
      <c r="C1346" t="s">
        <v>5410</v>
      </c>
      <c r="D1346" t="s">
        <v>47</v>
      </c>
      <c r="E1346" t="s">
        <v>5411</v>
      </c>
      <c r="F1346" t="s">
        <v>5412</v>
      </c>
      <c r="J1346">
        <v>0.24459712200398351</v>
      </c>
      <c r="M1346">
        <v>40</v>
      </c>
      <c r="N1346">
        <v>137</v>
      </c>
      <c r="O1346">
        <v>5.1551367354757716</v>
      </c>
      <c r="P1346">
        <v>20.87229765313295</v>
      </c>
      <c r="Q1346">
        <v>0</v>
      </c>
      <c r="R1346">
        <v>0.24459712200398351</v>
      </c>
      <c r="S1346">
        <v>0</v>
      </c>
      <c r="T1346">
        <v>6.1149280500995885E-8</v>
      </c>
      <c r="U1346">
        <v>0</v>
      </c>
      <c r="V1346">
        <v>1.92620233578137E-7</v>
      </c>
      <c r="W1346">
        <f t="shared" si="40"/>
        <v>0</v>
      </c>
      <c r="X1346">
        <f t="shared" si="41"/>
        <v>2.8613735698032254E-3</v>
      </c>
      <c r="Y1346">
        <v>0</v>
      </c>
      <c r="Z1346">
        <v>115.9573806140385</v>
      </c>
      <c r="AA1346">
        <v>0</v>
      </c>
      <c r="AB1346">
        <v>0</v>
      </c>
      <c r="AC1346" t="s">
        <v>5413</v>
      </c>
      <c r="AD1346" t="s">
        <v>15371</v>
      </c>
      <c r="AE1346" t="s">
        <v>15372</v>
      </c>
      <c r="AF1346" t="s">
        <v>11003</v>
      </c>
      <c r="AJ1346" t="s">
        <v>15373</v>
      </c>
      <c r="AL1346" t="s">
        <v>11004</v>
      </c>
      <c r="AO1346">
        <v>12</v>
      </c>
      <c r="AP1346" t="s">
        <v>19679</v>
      </c>
      <c r="AQ1346" t="s">
        <v>21021</v>
      </c>
      <c r="AR1346">
        <v>14855</v>
      </c>
    </row>
    <row r="1347" spans="1:44" x14ac:dyDescent="0.25">
      <c r="A1347">
        <v>1346</v>
      </c>
      <c r="B1347">
        <v>1346</v>
      </c>
      <c r="C1347" t="s">
        <v>5414</v>
      </c>
      <c r="D1347" t="s">
        <v>47</v>
      </c>
      <c r="E1347" t="s">
        <v>5415</v>
      </c>
      <c r="F1347" t="s">
        <v>5416</v>
      </c>
      <c r="G1347">
        <v>1.323146964214353</v>
      </c>
      <c r="H1347">
        <v>0.91383762686670378</v>
      </c>
      <c r="I1347">
        <v>1.2225691778299139</v>
      </c>
      <c r="J1347">
        <v>0.64881649582623213</v>
      </c>
      <c r="K1347">
        <v>0.4320051063069828</v>
      </c>
      <c r="L1347">
        <v>0.38035317650995631</v>
      </c>
      <c r="M1347">
        <v>40</v>
      </c>
      <c r="N1347">
        <v>701</v>
      </c>
      <c r="O1347">
        <v>8.8832661199286651</v>
      </c>
      <c r="P1347">
        <v>61.977667347652542</v>
      </c>
      <c r="Q1347">
        <v>1.1531845896369901</v>
      </c>
      <c r="R1347">
        <v>0.48705825954772369</v>
      </c>
      <c r="S1347">
        <v>2.8829614740924758E-7</v>
      </c>
      <c r="T1347">
        <v>1.2176456488693091E-7</v>
      </c>
      <c r="U1347">
        <v>9.0813286433912979E-7</v>
      </c>
      <c r="V1347">
        <v>3.8355837939383239E-7</v>
      </c>
      <c r="W1347">
        <f t="shared" ref="W1347:W1410" si="42">U1347*$AR1347</f>
        <v>6.8205318776190349E-2</v>
      </c>
      <c r="X1347">
        <f t="shared" ref="X1347:X1410" si="43">V1347*$AR1347</f>
        <v>2.8807152084373781E-2</v>
      </c>
      <c r="Y1347">
        <v>546.69598433215617</v>
      </c>
      <c r="Z1347">
        <v>230.90214439508711</v>
      </c>
      <c r="AA1347">
        <v>3.3882941857235838E-2</v>
      </c>
      <c r="AB1347">
        <v>2.6627279463054958E-4</v>
      </c>
      <c r="AC1347" t="s">
        <v>5417</v>
      </c>
      <c r="AD1347" t="s">
        <v>15374</v>
      </c>
      <c r="AE1347" t="s">
        <v>15375</v>
      </c>
      <c r="AF1347" t="s">
        <v>11003</v>
      </c>
      <c r="AJ1347" t="s">
        <v>15376</v>
      </c>
      <c r="AK1347" t="s">
        <v>12638</v>
      </c>
      <c r="AL1347" t="s">
        <v>11677</v>
      </c>
      <c r="AM1347" t="s">
        <v>11076</v>
      </c>
      <c r="AO1347">
        <v>3</v>
      </c>
      <c r="AP1347" t="s">
        <v>19679</v>
      </c>
      <c r="AQ1347" t="s">
        <v>21022</v>
      </c>
      <c r="AR1347">
        <v>75105</v>
      </c>
    </row>
    <row r="1348" spans="1:44" x14ac:dyDescent="0.25">
      <c r="A1348">
        <v>1347</v>
      </c>
      <c r="B1348">
        <v>1347</v>
      </c>
      <c r="C1348" t="s">
        <v>5418</v>
      </c>
      <c r="D1348" t="s">
        <v>10987</v>
      </c>
      <c r="E1348" t="s">
        <v>5419</v>
      </c>
      <c r="F1348" t="s">
        <v>5420</v>
      </c>
      <c r="G1348">
        <v>0.60508607992486896</v>
      </c>
      <c r="H1348">
        <v>0.4083949959864609</v>
      </c>
      <c r="I1348">
        <v>1.378771938804545</v>
      </c>
      <c r="J1348">
        <v>1.656421228181425</v>
      </c>
      <c r="K1348">
        <v>1.367604583151141</v>
      </c>
      <c r="L1348">
        <v>1.84807700980349</v>
      </c>
      <c r="M1348">
        <v>40</v>
      </c>
      <c r="N1348">
        <v>257</v>
      </c>
      <c r="O1348">
        <v>6.3578611797342006</v>
      </c>
      <c r="P1348">
        <v>31.74767776253692</v>
      </c>
      <c r="Q1348">
        <v>0.79741767157195831</v>
      </c>
      <c r="R1348">
        <v>1.624034273712019</v>
      </c>
      <c r="S1348">
        <v>1.993544178929896E-7</v>
      </c>
      <c r="T1348">
        <v>4.060085684280047E-7</v>
      </c>
      <c r="U1348">
        <v>6.279664163629172E-7</v>
      </c>
      <c r="V1348">
        <v>1.278926990548215E-6</v>
      </c>
      <c r="W1348">
        <f t="shared" si="42"/>
        <v>1.773125973242333E-2</v>
      </c>
      <c r="X1348">
        <f t="shared" si="43"/>
        <v>3.61117825051194E-2</v>
      </c>
      <c r="Y1348">
        <v>378.03578265047622</v>
      </c>
      <c r="Z1348">
        <v>769.91404831002512</v>
      </c>
      <c r="AA1348">
        <v>1.2001758210295759E-2</v>
      </c>
      <c r="AB1348">
        <v>6.1394306771392045E-4</v>
      </c>
      <c r="AC1348" t="s">
        <v>5421</v>
      </c>
      <c r="AD1348" t="s">
        <v>15377</v>
      </c>
      <c r="AE1348" t="s">
        <v>15378</v>
      </c>
      <c r="AF1348" t="s">
        <v>11003</v>
      </c>
      <c r="AK1348" t="s">
        <v>13098</v>
      </c>
      <c r="AL1348" t="s">
        <v>11055</v>
      </c>
      <c r="AM1348" t="s">
        <v>11056</v>
      </c>
      <c r="AO1348">
        <v>0</v>
      </c>
      <c r="AP1348" t="s">
        <v>10987</v>
      </c>
      <c r="AQ1348" t="s">
        <v>21023</v>
      </c>
      <c r="AR1348">
        <v>28236</v>
      </c>
    </row>
    <row r="1349" spans="1:44" x14ac:dyDescent="0.25">
      <c r="A1349">
        <v>1348</v>
      </c>
      <c r="B1349">
        <v>1348</v>
      </c>
      <c r="C1349" t="s">
        <v>5422</v>
      </c>
      <c r="D1349" t="s">
        <v>10987</v>
      </c>
      <c r="E1349" t="s">
        <v>5423</v>
      </c>
      <c r="F1349" t="s">
        <v>5424</v>
      </c>
      <c r="G1349">
        <v>25.347135744660079</v>
      </c>
      <c r="H1349">
        <v>31.39383342119849</v>
      </c>
      <c r="I1349">
        <v>27.320659658249721</v>
      </c>
      <c r="J1349">
        <v>34.219066228887449</v>
      </c>
      <c r="K1349">
        <v>23.009895439476839</v>
      </c>
      <c r="L1349">
        <v>26.899322131590399</v>
      </c>
      <c r="M1349">
        <v>40</v>
      </c>
      <c r="N1349">
        <v>1295</v>
      </c>
      <c r="O1349">
        <v>10.899918636993309</v>
      </c>
      <c r="P1349">
        <v>93.311762727088905</v>
      </c>
      <c r="Q1349">
        <v>28.020542941369431</v>
      </c>
      <c r="R1349">
        <v>28.04276126665156</v>
      </c>
      <c r="S1349">
        <v>7.0051357353423586E-6</v>
      </c>
      <c r="T1349">
        <v>7.010690316662891E-6</v>
      </c>
      <c r="U1349">
        <v>2.206617756632843E-5</v>
      </c>
      <c r="V1349">
        <v>2.208367449748811E-5</v>
      </c>
      <c r="W1349">
        <f t="shared" si="42"/>
        <v>3.1202237064115388</v>
      </c>
      <c r="X1349">
        <f t="shared" si="43"/>
        <v>3.1226978249683115</v>
      </c>
      <c r="Y1349">
        <v>13283.83889492972</v>
      </c>
      <c r="Z1349">
        <v>13294.372047487839</v>
      </c>
      <c r="AA1349">
        <v>1.239538423068556</v>
      </c>
      <c r="AB1349">
        <v>0.37251552283517447</v>
      </c>
      <c r="AC1349" t="s">
        <v>5425</v>
      </c>
      <c r="AD1349" t="s">
        <v>15379</v>
      </c>
      <c r="AE1349" t="s">
        <v>15380</v>
      </c>
      <c r="AF1349" t="s">
        <v>11003</v>
      </c>
      <c r="AG1349" t="s">
        <v>15381</v>
      </c>
      <c r="AH1349">
        <v>6</v>
      </c>
      <c r="AJ1349" t="s">
        <v>15382</v>
      </c>
      <c r="AK1349" t="s">
        <v>11256</v>
      </c>
      <c r="AL1349" t="s">
        <v>11257</v>
      </c>
      <c r="AM1349" t="s">
        <v>11021</v>
      </c>
      <c r="AO1349">
        <v>0</v>
      </c>
      <c r="AP1349" t="s">
        <v>10987</v>
      </c>
      <c r="AQ1349" t="s">
        <v>21024</v>
      </c>
      <c r="AR1349">
        <v>141403</v>
      </c>
    </row>
    <row r="1350" spans="1:44" x14ac:dyDescent="0.25">
      <c r="A1350">
        <v>1349</v>
      </c>
      <c r="B1350">
        <v>1349</v>
      </c>
      <c r="C1350" t="s">
        <v>5426</v>
      </c>
      <c r="D1350" t="s">
        <v>47</v>
      </c>
      <c r="E1350" t="s">
        <v>5427</v>
      </c>
      <c r="F1350" t="s">
        <v>5428</v>
      </c>
      <c r="G1350">
        <v>0.25035249076277821</v>
      </c>
      <c r="H1350">
        <v>0.1963724113913001</v>
      </c>
      <c r="I1350">
        <v>0.14848218164611049</v>
      </c>
      <c r="J1350">
        <v>0.19330311116150739</v>
      </c>
      <c r="K1350">
        <v>0.1341325659386102</v>
      </c>
      <c r="L1350">
        <v>0.36406698183134389</v>
      </c>
      <c r="M1350">
        <v>40</v>
      </c>
      <c r="N1350">
        <v>331</v>
      </c>
      <c r="O1350">
        <v>6.9173964166092237</v>
      </c>
      <c r="P1350">
        <v>37.581595217003049</v>
      </c>
      <c r="Q1350">
        <v>0.19840236126672961</v>
      </c>
      <c r="R1350">
        <v>0.23050088631048721</v>
      </c>
      <c r="S1350">
        <v>4.9600590316682402E-8</v>
      </c>
      <c r="T1350">
        <v>5.7625221577621793E-8</v>
      </c>
      <c r="U1350">
        <v>1.5624185949754961E-7</v>
      </c>
      <c r="V1350">
        <v>1.815194479695086E-7</v>
      </c>
      <c r="W1350">
        <f t="shared" si="42"/>
        <v>5.7290765040561489E-3</v>
      </c>
      <c r="X1350">
        <f t="shared" si="43"/>
        <v>6.6559551181459408E-3</v>
      </c>
      <c r="Y1350">
        <v>94.057599417524841</v>
      </c>
      <c r="Z1350">
        <v>109.2747076776442</v>
      </c>
      <c r="AA1350">
        <v>3.5348346283924398E-3</v>
      </c>
      <c r="AB1350">
        <v>2.1680360029976239E-5</v>
      </c>
      <c r="AC1350" t="s">
        <v>5429</v>
      </c>
      <c r="AD1350" t="s">
        <v>15383</v>
      </c>
      <c r="AE1350" t="s">
        <v>15384</v>
      </c>
      <c r="AF1350" t="s">
        <v>11003</v>
      </c>
      <c r="AJ1350" t="s">
        <v>15385</v>
      </c>
      <c r="AL1350" t="s">
        <v>11004</v>
      </c>
      <c r="AO1350">
        <v>12</v>
      </c>
      <c r="AP1350" t="s">
        <v>19679</v>
      </c>
      <c r="AQ1350" t="s">
        <v>21025</v>
      </c>
      <c r="AR1350">
        <v>36668</v>
      </c>
    </row>
    <row r="1351" spans="1:44" x14ac:dyDescent="0.25">
      <c r="A1351">
        <v>1350</v>
      </c>
      <c r="B1351">
        <v>195</v>
      </c>
      <c r="C1351" t="s">
        <v>811</v>
      </c>
      <c r="D1351" t="s">
        <v>47</v>
      </c>
      <c r="E1351" t="s">
        <v>812</v>
      </c>
      <c r="F1351" t="s">
        <v>813</v>
      </c>
      <c r="G1351">
        <v>0.47605888139865088</v>
      </c>
      <c r="H1351">
        <v>0.33527804921921739</v>
      </c>
      <c r="I1351">
        <v>0.68731685414222898</v>
      </c>
      <c r="J1351">
        <v>0.48772239290775249</v>
      </c>
      <c r="K1351">
        <v>0.2422814769185303</v>
      </c>
      <c r="L1351">
        <v>0.33102438737841111</v>
      </c>
      <c r="M1351">
        <v>40</v>
      </c>
      <c r="N1351">
        <v>431</v>
      </c>
      <c r="O1351">
        <v>7.5536888250019274</v>
      </c>
      <c r="P1351">
        <v>44.81341716167578</v>
      </c>
      <c r="Q1351">
        <v>0.4995512615866991</v>
      </c>
      <c r="R1351">
        <v>0.35367608573489789</v>
      </c>
      <c r="S1351">
        <v>1.2488781539667481E-7</v>
      </c>
      <c r="T1351">
        <v>8.8419021433724481E-8</v>
      </c>
      <c r="U1351">
        <v>3.9339661849952548E-7</v>
      </c>
      <c r="V1351">
        <v>2.7851991751623212E-7</v>
      </c>
      <c r="W1351">
        <f t="shared" si="42"/>
        <v>1.9523880779512951E-2</v>
      </c>
      <c r="X1351">
        <f t="shared" si="43"/>
        <v>1.3822664986413083E-2</v>
      </c>
      <c r="Y1351">
        <v>236.82476433671431</v>
      </c>
      <c r="Z1351">
        <v>167.66899034477169</v>
      </c>
      <c r="AA1351">
        <v>1.061292695843674E-2</v>
      </c>
      <c r="AB1351">
        <v>8.3759255655698768E-5</v>
      </c>
      <c r="AC1351" t="s">
        <v>814</v>
      </c>
      <c r="AD1351" t="s">
        <v>15386</v>
      </c>
      <c r="AE1351" t="s">
        <v>15387</v>
      </c>
      <c r="AF1351" t="s">
        <v>11003</v>
      </c>
      <c r="AG1351" t="s">
        <v>15388</v>
      </c>
      <c r="AH1351">
        <v>2</v>
      </c>
      <c r="AJ1351" t="s">
        <v>15389</v>
      </c>
      <c r="AL1351" t="s">
        <v>11004</v>
      </c>
      <c r="AO1351">
        <v>12</v>
      </c>
      <c r="AP1351" t="s">
        <v>19679</v>
      </c>
      <c r="AQ1351" t="s">
        <v>21026</v>
      </c>
      <c r="AR1351">
        <v>49629</v>
      </c>
    </row>
    <row r="1352" spans="1:44" x14ac:dyDescent="0.25">
      <c r="A1352">
        <v>1351</v>
      </c>
      <c r="B1352">
        <v>1351</v>
      </c>
      <c r="C1352" t="s">
        <v>5434</v>
      </c>
      <c r="D1352" t="s">
        <v>10987</v>
      </c>
      <c r="E1352" t="s">
        <v>5435</v>
      </c>
      <c r="F1352" t="s">
        <v>5436</v>
      </c>
      <c r="G1352">
        <v>1.131328961252976</v>
      </c>
      <c r="H1352">
        <v>1.287868485924053</v>
      </c>
      <c r="J1352">
        <v>0.98008111678118082</v>
      </c>
      <c r="K1352">
        <v>1.4941406879809609</v>
      </c>
      <c r="L1352">
        <v>1.14422272744645</v>
      </c>
      <c r="M1352">
        <v>40</v>
      </c>
      <c r="N1352">
        <v>111</v>
      </c>
      <c r="O1352">
        <v>4.8058955337053328</v>
      </c>
      <c r="P1352">
        <v>18.14005225991707</v>
      </c>
      <c r="Q1352">
        <v>1.2095987235885139</v>
      </c>
      <c r="R1352">
        <v>1.206148177402864</v>
      </c>
      <c r="S1352">
        <v>3.0239968089712861E-7</v>
      </c>
      <c r="T1352">
        <v>3.0153704435071601E-7</v>
      </c>
      <c r="U1352">
        <v>9.5255899482595496E-7</v>
      </c>
      <c r="V1352">
        <v>9.4984168970475537E-7</v>
      </c>
      <c r="W1352">
        <f t="shared" si="42"/>
        <v>1.1772676617053977E-2</v>
      </c>
      <c r="X1352">
        <f t="shared" si="43"/>
        <v>1.1739093443061071E-2</v>
      </c>
      <c r="Y1352">
        <v>573.44051488522484</v>
      </c>
      <c r="Z1352">
        <v>571.80469720226267</v>
      </c>
      <c r="AA1352">
        <v>1.0402240907971729E-2</v>
      </c>
      <c r="AB1352">
        <v>6.9165423187777381E-4</v>
      </c>
      <c r="AC1352" t="s">
        <v>5437</v>
      </c>
      <c r="AD1352" t="s">
        <v>15390</v>
      </c>
      <c r="AE1352" t="s">
        <v>15391</v>
      </c>
      <c r="AF1352" t="s">
        <v>11003</v>
      </c>
      <c r="AJ1352" t="s">
        <v>15392</v>
      </c>
      <c r="AK1352" t="s">
        <v>11054</v>
      </c>
      <c r="AL1352" t="s">
        <v>11055</v>
      </c>
      <c r="AM1352" t="s">
        <v>11056</v>
      </c>
      <c r="AO1352">
        <v>0</v>
      </c>
      <c r="AP1352" t="s">
        <v>10987</v>
      </c>
      <c r="AQ1352" t="s">
        <v>21027</v>
      </c>
      <c r="AR1352">
        <v>12359</v>
      </c>
    </row>
    <row r="1353" spans="1:44" x14ac:dyDescent="0.25">
      <c r="A1353">
        <v>1352</v>
      </c>
      <c r="B1353">
        <v>196</v>
      </c>
      <c r="C1353" t="s">
        <v>815</v>
      </c>
      <c r="D1353" t="s">
        <v>47</v>
      </c>
      <c r="E1353" t="s">
        <v>816</v>
      </c>
      <c r="F1353" t="s">
        <v>817</v>
      </c>
      <c r="G1353">
        <v>0.3884598314410142</v>
      </c>
      <c r="H1353">
        <v>0.36521211066469711</v>
      </c>
      <c r="I1353">
        <v>0.47484651102133868</v>
      </c>
      <c r="J1353">
        <v>0.35550110240514787</v>
      </c>
      <c r="K1353">
        <v>0.25927285459296301</v>
      </c>
      <c r="L1353">
        <v>0.62951913131738901</v>
      </c>
      <c r="M1353">
        <v>40</v>
      </c>
      <c r="N1353">
        <v>474</v>
      </c>
      <c r="O1353">
        <v>7.7969745005059723</v>
      </c>
      <c r="P1353">
        <v>47.746562391121323</v>
      </c>
      <c r="Q1353">
        <v>0.40950615104234989</v>
      </c>
      <c r="R1353">
        <v>0.41476436277183332</v>
      </c>
      <c r="S1353">
        <v>1.023765377605875E-7</v>
      </c>
      <c r="T1353">
        <v>1.036910906929583E-7</v>
      </c>
      <c r="U1353">
        <v>3.224860939458506E-7</v>
      </c>
      <c r="V1353">
        <v>3.2662693568281868E-7</v>
      </c>
      <c r="W1353">
        <f t="shared" si="42"/>
        <v>1.6826034437718702E-2</v>
      </c>
      <c r="X1353">
        <f t="shared" si="43"/>
        <v>1.7042086996186746E-2</v>
      </c>
      <c r="Y1353">
        <v>194.13662855540201</v>
      </c>
      <c r="Z1353">
        <v>196.62941528105691</v>
      </c>
      <c r="AA1353">
        <v>9.2693566477224498E-3</v>
      </c>
      <c r="AB1353">
        <v>8.0520955033453425E-5</v>
      </c>
      <c r="AC1353" t="s">
        <v>818</v>
      </c>
      <c r="AD1353" t="s">
        <v>15393</v>
      </c>
      <c r="AE1353" t="s">
        <v>15394</v>
      </c>
      <c r="AF1353" t="s">
        <v>11003</v>
      </c>
      <c r="AG1353" t="s">
        <v>15388</v>
      </c>
      <c r="AH1353">
        <v>2</v>
      </c>
      <c r="AJ1353" t="s">
        <v>15395</v>
      </c>
      <c r="AL1353" t="s">
        <v>11004</v>
      </c>
      <c r="AO1353">
        <v>12</v>
      </c>
      <c r="AP1353" t="s">
        <v>19679</v>
      </c>
      <c r="AQ1353" t="s">
        <v>21028</v>
      </c>
      <c r="AR1353">
        <v>52176</v>
      </c>
    </row>
    <row r="1354" spans="1:44" x14ac:dyDescent="0.25">
      <c r="A1354">
        <v>1353</v>
      </c>
      <c r="B1354">
        <v>637</v>
      </c>
      <c r="C1354" t="s">
        <v>2579</v>
      </c>
      <c r="D1354" t="s">
        <v>47</v>
      </c>
      <c r="E1354" t="s">
        <v>2580</v>
      </c>
      <c r="F1354" t="s">
        <v>2581</v>
      </c>
      <c r="G1354">
        <v>0.21723429371724881</v>
      </c>
      <c r="H1354">
        <v>0.303977702811496</v>
      </c>
      <c r="I1354">
        <v>0.22173503831511521</v>
      </c>
      <c r="J1354">
        <v>9.6430777915721494E-2</v>
      </c>
      <c r="L1354">
        <v>6.8521706219988696E-2</v>
      </c>
      <c r="M1354">
        <v>40</v>
      </c>
      <c r="N1354">
        <v>565</v>
      </c>
      <c r="O1354">
        <v>8.267029409449643</v>
      </c>
      <c r="P1354">
        <v>53.677075566264321</v>
      </c>
      <c r="Q1354">
        <v>0.24764901161462</v>
      </c>
      <c r="R1354">
        <v>8.2476242067855088E-2</v>
      </c>
      <c r="S1354">
        <v>6.1912252903655015E-8</v>
      </c>
      <c r="T1354">
        <v>2.0619060516963769E-8</v>
      </c>
      <c r="U1354">
        <v>1.9502359664651331E-7</v>
      </c>
      <c r="V1354">
        <v>6.4950040628435881E-8</v>
      </c>
      <c r="W1354">
        <f t="shared" si="42"/>
        <v>1.2219593495080585E-2</v>
      </c>
      <c r="X1354">
        <f t="shared" si="43"/>
        <v>4.0695746956559073E-3</v>
      </c>
      <c r="Y1354">
        <v>117.40420518120099</v>
      </c>
      <c r="Z1354">
        <v>39.099924458318398</v>
      </c>
      <c r="AA1354">
        <v>6.3019143933085268E-3</v>
      </c>
      <c r="AB1354">
        <v>9.6830576463088574E-6</v>
      </c>
      <c r="AC1354" t="s">
        <v>2582</v>
      </c>
      <c r="AD1354" t="s">
        <v>15396</v>
      </c>
      <c r="AE1354" t="s">
        <v>15397</v>
      </c>
      <c r="AF1354" t="s">
        <v>11003</v>
      </c>
      <c r="AG1354" t="s">
        <v>15388</v>
      </c>
      <c r="AH1354">
        <v>2</v>
      </c>
      <c r="AJ1354" t="s">
        <v>15398</v>
      </c>
      <c r="AL1354" t="s">
        <v>11004</v>
      </c>
      <c r="AO1354">
        <v>12</v>
      </c>
      <c r="AP1354" t="s">
        <v>19679</v>
      </c>
      <c r="AQ1354" t="s">
        <v>21029</v>
      </c>
      <c r="AR1354">
        <v>62657</v>
      </c>
    </row>
    <row r="1355" spans="1:44" x14ac:dyDescent="0.25">
      <c r="A1355">
        <v>1354</v>
      </c>
      <c r="B1355">
        <v>884</v>
      </c>
      <c r="C1355" t="s">
        <v>3567</v>
      </c>
      <c r="D1355" t="s">
        <v>47</v>
      </c>
      <c r="E1355" t="s">
        <v>3568</v>
      </c>
      <c r="F1355" t="s">
        <v>3569</v>
      </c>
      <c r="G1355">
        <v>0.25136589948510168</v>
      </c>
      <c r="H1355">
        <v>0.34273051264962728</v>
      </c>
      <c r="I1355">
        <v>0.37843191636677181</v>
      </c>
      <c r="J1355">
        <v>0.24128545702850079</v>
      </c>
      <c r="K1355">
        <v>0.26117868052485038</v>
      </c>
      <c r="L1355">
        <v>0.35568878194418369</v>
      </c>
      <c r="M1355">
        <v>40</v>
      </c>
      <c r="N1355">
        <v>561</v>
      </c>
      <c r="O1355">
        <v>8.2474739741225651</v>
      </c>
      <c r="P1355">
        <v>53.423432562312989</v>
      </c>
      <c r="Q1355">
        <v>0.32417610950050019</v>
      </c>
      <c r="R1355">
        <v>0.28605097316584488</v>
      </c>
      <c r="S1355">
        <v>8.1044027375125057E-8</v>
      </c>
      <c r="T1355">
        <v>7.1512743291461239E-8</v>
      </c>
      <c r="U1355">
        <v>2.5528868623164393E-7</v>
      </c>
      <c r="V1355">
        <v>2.252651413681029E-7</v>
      </c>
      <c r="W1355">
        <f t="shared" si="42"/>
        <v>1.5851385105495233E-2</v>
      </c>
      <c r="X1355">
        <f t="shared" si="43"/>
        <v>1.3987163157828246E-2</v>
      </c>
      <c r="Y1355">
        <v>153.68378911144961</v>
      </c>
      <c r="Z1355">
        <v>135.60961510359789</v>
      </c>
      <c r="AA1355">
        <v>8.2103155435162608E-3</v>
      </c>
      <c r="AB1355">
        <v>4.3961397435144658E-5</v>
      </c>
      <c r="AC1355" t="s">
        <v>3570</v>
      </c>
      <c r="AD1355" t="s">
        <v>15399</v>
      </c>
      <c r="AE1355" t="s">
        <v>15400</v>
      </c>
      <c r="AF1355" t="s">
        <v>11003</v>
      </c>
      <c r="AG1355" t="s">
        <v>15388</v>
      </c>
      <c r="AH1355">
        <v>2</v>
      </c>
      <c r="AJ1355" t="s">
        <v>15401</v>
      </c>
      <c r="AK1355" t="s">
        <v>12638</v>
      </c>
      <c r="AL1355" t="s">
        <v>11677</v>
      </c>
      <c r="AM1355" t="s">
        <v>11076</v>
      </c>
      <c r="AO1355">
        <v>3</v>
      </c>
      <c r="AP1355" t="s">
        <v>19679</v>
      </c>
      <c r="AQ1355" t="s">
        <v>21030</v>
      </c>
      <c r="AR1355">
        <v>62092</v>
      </c>
    </row>
    <row r="1356" spans="1:44" x14ac:dyDescent="0.25">
      <c r="A1356">
        <v>1355</v>
      </c>
      <c r="B1356">
        <v>989</v>
      </c>
      <c r="C1356" t="s">
        <v>3987</v>
      </c>
      <c r="D1356" t="s">
        <v>47</v>
      </c>
      <c r="E1356" t="s">
        <v>3988</v>
      </c>
      <c r="F1356" t="s">
        <v>3989</v>
      </c>
      <c r="G1356">
        <v>2.667453902550819</v>
      </c>
      <c r="H1356">
        <v>1.6115538142515211</v>
      </c>
      <c r="I1356">
        <v>1.7677038430581049</v>
      </c>
      <c r="J1356">
        <v>2.1161539193334309</v>
      </c>
      <c r="K1356">
        <v>1.7463539338403129</v>
      </c>
      <c r="L1356">
        <v>2.4572063383342702</v>
      </c>
      <c r="M1356">
        <v>40</v>
      </c>
      <c r="N1356">
        <v>457</v>
      </c>
      <c r="O1356">
        <v>7.7026246182873512</v>
      </c>
      <c r="P1356">
        <v>46.598007622035688</v>
      </c>
      <c r="Q1356">
        <v>2.0155705199534819</v>
      </c>
      <c r="R1356">
        <v>2.1065713971693381</v>
      </c>
      <c r="S1356">
        <v>5.0389262998837045E-7</v>
      </c>
      <c r="T1356">
        <v>5.2664284929233454E-7</v>
      </c>
      <c r="U1356">
        <v>1.5872617844633669E-6</v>
      </c>
      <c r="V1356">
        <v>1.658924975270854E-6</v>
      </c>
      <c r="W1356">
        <f t="shared" si="42"/>
        <v>8.194080236113685E-2</v>
      </c>
      <c r="X1356">
        <f t="shared" si="43"/>
        <v>8.5640342923382573E-2</v>
      </c>
      <c r="Y1356">
        <v>955.53159424694684</v>
      </c>
      <c r="Z1356">
        <v>998.67283511305391</v>
      </c>
      <c r="AA1356">
        <v>4.4525868511815142E-2</v>
      </c>
      <c r="AB1356">
        <v>2.012895525532236E-3</v>
      </c>
      <c r="AC1356" t="s">
        <v>3990</v>
      </c>
      <c r="AD1356" t="s">
        <v>15402</v>
      </c>
      <c r="AE1356" t="s">
        <v>15403</v>
      </c>
      <c r="AF1356" t="s">
        <v>11003</v>
      </c>
      <c r="AG1356" t="s">
        <v>15388</v>
      </c>
      <c r="AH1356">
        <v>2</v>
      </c>
      <c r="AJ1356" t="s">
        <v>15404</v>
      </c>
      <c r="AK1356" t="s">
        <v>12638</v>
      </c>
      <c r="AL1356" t="s">
        <v>11677</v>
      </c>
      <c r="AM1356" t="s">
        <v>11076</v>
      </c>
      <c r="AO1356">
        <v>3</v>
      </c>
      <c r="AP1356" t="s">
        <v>19679</v>
      </c>
      <c r="AQ1356" t="s">
        <v>21031</v>
      </c>
      <c r="AR1356">
        <v>51624</v>
      </c>
    </row>
    <row r="1357" spans="1:44" x14ac:dyDescent="0.25">
      <c r="A1357">
        <v>1356</v>
      </c>
      <c r="B1357">
        <v>1000</v>
      </c>
      <c r="C1357" t="s">
        <v>4031</v>
      </c>
      <c r="D1357" t="s">
        <v>47</v>
      </c>
      <c r="E1357" t="s">
        <v>4032</v>
      </c>
      <c r="F1357" t="s">
        <v>4033</v>
      </c>
      <c r="G1357">
        <v>2.2636307948793819</v>
      </c>
      <c r="H1357">
        <v>2.708390820909401</v>
      </c>
      <c r="I1357">
        <v>3.8390426299482741</v>
      </c>
      <c r="J1357">
        <v>3.3258683385997481</v>
      </c>
      <c r="K1357">
        <v>1.9870248536333051</v>
      </c>
      <c r="L1357">
        <v>2.6193843504357281</v>
      </c>
      <c r="M1357">
        <v>40</v>
      </c>
      <c r="N1357">
        <v>778</v>
      </c>
      <c r="O1357">
        <v>9.1972896868143366</v>
      </c>
      <c r="P1357">
        <v>66.436938699368099</v>
      </c>
      <c r="Q1357">
        <v>2.9370214152456859</v>
      </c>
      <c r="R1357">
        <v>2.644092514222927</v>
      </c>
      <c r="S1357">
        <v>7.3425535381142161E-7</v>
      </c>
      <c r="T1357">
        <v>6.610231285557319E-7</v>
      </c>
      <c r="U1357">
        <v>2.3129043645059782E-6</v>
      </c>
      <c r="V1357">
        <v>2.082222854950555E-6</v>
      </c>
      <c r="W1357">
        <f t="shared" si="42"/>
        <v>0.20349626470232948</v>
      </c>
      <c r="X1357">
        <f t="shared" si="43"/>
        <v>0.18320021344711468</v>
      </c>
      <c r="Y1357">
        <v>1392.368427432599</v>
      </c>
      <c r="Z1357">
        <v>1253.4981586802339</v>
      </c>
      <c r="AA1357">
        <v>9.2504695860275127E-2</v>
      </c>
      <c r="AB1357">
        <v>3.6815509360148841E-3</v>
      </c>
      <c r="AC1357" t="s">
        <v>4034</v>
      </c>
      <c r="AD1357" t="s">
        <v>15405</v>
      </c>
      <c r="AE1357" t="s">
        <v>15406</v>
      </c>
      <c r="AF1357" t="s">
        <v>11003</v>
      </c>
      <c r="AG1357" t="s">
        <v>15388</v>
      </c>
      <c r="AH1357">
        <v>2</v>
      </c>
      <c r="AJ1357" t="s">
        <v>15407</v>
      </c>
      <c r="AK1357" t="s">
        <v>12638</v>
      </c>
      <c r="AL1357" t="s">
        <v>11677</v>
      </c>
      <c r="AM1357" t="s">
        <v>11076</v>
      </c>
      <c r="AO1357">
        <v>2</v>
      </c>
      <c r="AP1357" t="s">
        <v>19679</v>
      </c>
      <c r="AQ1357" t="s">
        <v>21032</v>
      </c>
      <c r="AR1357">
        <v>87983</v>
      </c>
    </row>
    <row r="1358" spans="1:44" x14ac:dyDescent="0.25">
      <c r="A1358">
        <v>1357</v>
      </c>
      <c r="B1358">
        <v>1001</v>
      </c>
      <c r="C1358" t="s">
        <v>4035</v>
      </c>
      <c r="D1358" t="s">
        <v>47</v>
      </c>
      <c r="E1358" t="s">
        <v>4036</v>
      </c>
      <c r="F1358" t="s">
        <v>4037</v>
      </c>
      <c r="G1358">
        <v>0.83695399559246808</v>
      </c>
      <c r="H1358">
        <v>0.79670974328542865</v>
      </c>
      <c r="I1358">
        <v>1.333066109179702</v>
      </c>
      <c r="J1358">
        <v>0.92510747818816841</v>
      </c>
      <c r="K1358">
        <v>0.77400691191511439</v>
      </c>
      <c r="L1358">
        <v>1.076598685500086</v>
      </c>
      <c r="M1358">
        <v>40</v>
      </c>
      <c r="N1358">
        <v>918</v>
      </c>
      <c r="O1358">
        <v>9.7188354038324487</v>
      </c>
      <c r="P1358">
        <v>74.185381688277744</v>
      </c>
      <c r="Q1358">
        <v>0.98890994935253307</v>
      </c>
      <c r="R1358">
        <v>0.92523769186778948</v>
      </c>
      <c r="S1358">
        <v>2.4722748733813329E-7</v>
      </c>
      <c r="T1358">
        <v>2.3130942296694739E-7</v>
      </c>
      <c r="U1358">
        <v>7.787665851151198E-7</v>
      </c>
      <c r="V1358">
        <v>7.2862468234588428E-7</v>
      </c>
      <c r="W1358">
        <f t="shared" si="42"/>
        <v>7.9786972944799375E-2</v>
      </c>
      <c r="X1358">
        <f t="shared" si="43"/>
        <v>7.4649784580382877E-2</v>
      </c>
      <c r="Y1358">
        <v>468.81748423930208</v>
      </c>
      <c r="Z1358">
        <v>438.63205877222231</v>
      </c>
      <c r="AA1358">
        <v>3.477940401043076E-2</v>
      </c>
      <c r="AB1358">
        <v>4.3376760702483561E-4</v>
      </c>
      <c r="AC1358" t="s">
        <v>4038</v>
      </c>
      <c r="AD1358" t="s">
        <v>15408</v>
      </c>
      <c r="AE1358" t="s">
        <v>15409</v>
      </c>
      <c r="AF1358" t="s">
        <v>11003</v>
      </c>
      <c r="AG1358" t="s">
        <v>15388</v>
      </c>
      <c r="AH1358">
        <v>2</v>
      </c>
      <c r="AJ1358" t="s">
        <v>15410</v>
      </c>
      <c r="AK1358" t="s">
        <v>31</v>
      </c>
      <c r="AL1358" t="s">
        <v>31</v>
      </c>
      <c r="AM1358" t="s">
        <v>31</v>
      </c>
      <c r="AO1358">
        <v>12</v>
      </c>
      <c r="AP1358" t="s">
        <v>19679</v>
      </c>
      <c r="AQ1358" t="s">
        <v>21033</v>
      </c>
      <c r="AR1358">
        <v>102453</v>
      </c>
    </row>
    <row r="1359" spans="1:44" x14ac:dyDescent="0.25">
      <c r="A1359">
        <v>1358</v>
      </c>
      <c r="B1359">
        <v>1358</v>
      </c>
      <c r="C1359" t="s">
        <v>5462</v>
      </c>
      <c r="D1359" t="s">
        <v>47</v>
      </c>
      <c r="E1359" t="s">
        <v>5463</v>
      </c>
      <c r="F1359" t="s">
        <v>5464</v>
      </c>
      <c r="G1359">
        <v>5.7966978916899697E-2</v>
      </c>
      <c r="H1359">
        <v>6.8397053261317203E-2</v>
      </c>
      <c r="I1359">
        <v>1.112010481845497</v>
      </c>
      <c r="J1359">
        <v>2.1906050541526102E-2</v>
      </c>
      <c r="K1359">
        <v>0.30788483716547121</v>
      </c>
      <c r="L1359">
        <v>5.636818687347148</v>
      </c>
      <c r="M1359">
        <v>40</v>
      </c>
      <c r="N1359">
        <v>457</v>
      </c>
      <c r="O1359">
        <v>7.7026246182873512</v>
      </c>
      <c r="P1359">
        <v>46.598007622035688</v>
      </c>
      <c r="Q1359">
        <v>0.41279150467457132</v>
      </c>
      <c r="R1359">
        <v>1.988869858351382</v>
      </c>
      <c r="S1359">
        <v>1.031978761686428E-7</v>
      </c>
      <c r="T1359">
        <v>4.9721746458784554E-7</v>
      </c>
      <c r="U1359">
        <v>3.2507330993122492E-7</v>
      </c>
      <c r="V1359">
        <v>1.5662350134517129E-6</v>
      </c>
      <c r="W1359">
        <f t="shared" si="42"/>
        <v>1.6152892770482565E-2</v>
      </c>
      <c r="X1359">
        <f t="shared" si="43"/>
        <v>7.7826217818415616E-2</v>
      </c>
      <c r="Y1359">
        <v>195.69413257859739</v>
      </c>
      <c r="Z1359">
        <v>942.8734780979313</v>
      </c>
      <c r="AA1359">
        <v>9.1189566814851419E-3</v>
      </c>
      <c r="AB1359">
        <v>3.8921016174179148E-4</v>
      </c>
      <c r="AC1359" t="s">
        <v>5465</v>
      </c>
      <c r="AD1359" t="s">
        <v>15411</v>
      </c>
      <c r="AE1359" t="s">
        <v>15412</v>
      </c>
      <c r="AF1359" t="s">
        <v>11003</v>
      </c>
      <c r="AJ1359" t="s">
        <v>15413</v>
      </c>
      <c r="AK1359" t="s">
        <v>11289</v>
      </c>
      <c r="AL1359" t="s">
        <v>11160</v>
      </c>
      <c r="AM1359" t="s">
        <v>11021</v>
      </c>
      <c r="AO1359">
        <v>13</v>
      </c>
      <c r="AP1359" t="s">
        <v>19679</v>
      </c>
      <c r="AQ1359" t="s">
        <v>21034</v>
      </c>
      <c r="AR1359">
        <v>49690</v>
      </c>
    </row>
    <row r="1360" spans="1:44" x14ac:dyDescent="0.25">
      <c r="A1360">
        <v>1359</v>
      </c>
      <c r="B1360">
        <v>1002</v>
      </c>
      <c r="C1360" t="s">
        <v>4039</v>
      </c>
      <c r="D1360" t="s">
        <v>47</v>
      </c>
      <c r="E1360" t="s">
        <v>4040</v>
      </c>
      <c r="F1360" t="s">
        <v>4041</v>
      </c>
      <c r="G1360">
        <v>0.26287822257069571</v>
      </c>
      <c r="H1360">
        <v>0.31209260743572009</v>
      </c>
      <c r="I1360">
        <v>0.1943115405402096</v>
      </c>
      <c r="J1360">
        <v>0.14252424820410631</v>
      </c>
      <c r="K1360">
        <v>0.1126047856939103</v>
      </c>
      <c r="L1360">
        <v>0.29567351336473008</v>
      </c>
      <c r="M1360">
        <v>40</v>
      </c>
      <c r="N1360">
        <v>543</v>
      </c>
      <c r="O1360">
        <v>8.1583051074212793</v>
      </c>
      <c r="P1360">
        <v>52.274485583638047</v>
      </c>
      <c r="Q1360">
        <v>0.25642745684887508</v>
      </c>
      <c r="R1360">
        <v>0.1836008490875822</v>
      </c>
      <c r="S1360">
        <v>6.4106864212218787E-8</v>
      </c>
      <c r="T1360">
        <v>4.590021227189556E-8</v>
      </c>
      <c r="U1360">
        <v>2.0193662226848919E-7</v>
      </c>
      <c r="V1360">
        <v>1.44585668656471E-7</v>
      </c>
      <c r="W1360">
        <f t="shared" si="42"/>
        <v>1.2227464414979289E-2</v>
      </c>
      <c r="X1360">
        <f t="shared" si="43"/>
        <v>8.7548068228179756E-3</v>
      </c>
      <c r="Y1360">
        <v>121.5658466056305</v>
      </c>
      <c r="Z1360">
        <v>87.040572531195551</v>
      </c>
      <c r="AA1360">
        <v>6.3547920958487844E-3</v>
      </c>
      <c r="AB1360">
        <v>2.231959265684453E-5</v>
      </c>
      <c r="AC1360" t="s">
        <v>4042</v>
      </c>
      <c r="AD1360" t="s">
        <v>15414</v>
      </c>
      <c r="AE1360" t="s">
        <v>15415</v>
      </c>
      <c r="AF1360" t="s">
        <v>11003</v>
      </c>
      <c r="AG1360" t="s">
        <v>15388</v>
      </c>
      <c r="AH1360">
        <v>2</v>
      </c>
      <c r="AJ1360" t="s">
        <v>15416</v>
      </c>
      <c r="AL1360" t="s">
        <v>11004</v>
      </c>
      <c r="AO1360">
        <v>12</v>
      </c>
      <c r="AP1360" t="s">
        <v>19679</v>
      </c>
      <c r="AQ1360" t="s">
        <v>21035</v>
      </c>
      <c r="AR1360">
        <v>60551</v>
      </c>
    </row>
    <row r="1361" spans="1:44" x14ac:dyDescent="0.25">
      <c r="A1361">
        <v>1360</v>
      </c>
      <c r="B1361">
        <v>1360</v>
      </c>
      <c r="C1361" t="s">
        <v>5470</v>
      </c>
      <c r="D1361" t="s">
        <v>47</v>
      </c>
      <c r="E1361" t="s">
        <v>5471</v>
      </c>
      <c r="F1361" t="s">
        <v>5472</v>
      </c>
      <c r="G1361">
        <v>0.22072041972204129</v>
      </c>
      <c r="H1361">
        <v>0.1255740088024063</v>
      </c>
      <c r="I1361">
        <v>0.33210844039564752</v>
      </c>
      <c r="K1361">
        <v>0.35998636017664642</v>
      </c>
      <c r="L1361">
        <v>1.474520434222403</v>
      </c>
      <c r="M1361">
        <v>40</v>
      </c>
      <c r="N1361">
        <v>483</v>
      </c>
      <c r="O1361">
        <v>7.8460133651244428</v>
      </c>
      <c r="P1361">
        <v>48.349052603857047</v>
      </c>
      <c r="Q1361">
        <v>0.22613428964003171</v>
      </c>
      <c r="R1361">
        <v>0.91725339719952481</v>
      </c>
      <c r="S1361">
        <v>5.653357241000793E-8</v>
      </c>
      <c r="T1361">
        <v>2.2931334929988119E-7</v>
      </c>
      <c r="U1361">
        <v>1.78080753091525E-7</v>
      </c>
      <c r="V1361">
        <v>7.2233705029462579E-7</v>
      </c>
      <c r="W1361">
        <f t="shared" si="42"/>
        <v>9.2098023076343984E-3</v>
      </c>
      <c r="X1361">
        <f t="shared" si="43"/>
        <v>3.7357105230087159E-2</v>
      </c>
      <c r="Y1361">
        <v>107.204613361098</v>
      </c>
      <c r="Z1361">
        <v>434.84690427736467</v>
      </c>
      <c r="AA1361">
        <v>5.183241490771884E-3</v>
      </c>
      <c r="AB1361">
        <v>9.833379580092873E-5</v>
      </c>
      <c r="AC1361" t="s">
        <v>5473</v>
      </c>
      <c r="AD1361" t="s">
        <v>15417</v>
      </c>
      <c r="AE1361" t="s">
        <v>15418</v>
      </c>
      <c r="AF1361" t="s">
        <v>11003</v>
      </c>
      <c r="AJ1361" t="s">
        <v>15419</v>
      </c>
      <c r="AL1361" t="s">
        <v>11004</v>
      </c>
      <c r="AO1361">
        <v>12</v>
      </c>
      <c r="AP1361" t="s">
        <v>19679</v>
      </c>
      <c r="AQ1361" t="s">
        <v>21036</v>
      </c>
      <c r="AR1361">
        <v>51717</v>
      </c>
    </row>
    <row r="1362" spans="1:44" x14ac:dyDescent="0.25">
      <c r="A1362">
        <v>1361</v>
      </c>
      <c r="B1362">
        <v>1025</v>
      </c>
      <c r="C1362" t="s">
        <v>4131</v>
      </c>
      <c r="D1362" t="s">
        <v>47</v>
      </c>
      <c r="E1362" t="s">
        <v>4132</v>
      </c>
      <c r="F1362" t="s">
        <v>4133</v>
      </c>
      <c r="G1362">
        <v>1.116979093744876</v>
      </c>
      <c r="H1362">
        <v>0.87570585564777337</v>
      </c>
      <c r="I1362">
        <v>0.9587724233330176</v>
      </c>
      <c r="J1362">
        <v>0.81913419897272266</v>
      </c>
      <c r="K1362">
        <v>0.75870661922249727</v>
      </c>
      <c r="L1362">
        <v>1.0855325823185371</v>
      </c>
      <c r="M1362">
        <v>40</v>
      </c>
      <c r="N1362">
        <v>450</v>
      </c>
      <c r="O1362">
        <v>7.6630943239355291</v>
      </c>
      <c r="P1362">
        <v>46.120947829771858</v>
      </c>
      <c r="Q1362">
        <v>0.98381912424188911</v>
      </c>
      <c r="R1362">
        <v>0.88779113350458561</v>
      </c>
      <c r="S1362">
        <v>2.4595478106047231E-7</v>
      </c>
      <c r="T1362">
        <v>2.219477833761464E-7</v>
      </c>
      <c r="U1362">
        <v>7.7475756034048774E-7</v>
      </c>
      <c r="V1362">
        <v>6.9913551763486114E-7</v>
      </c>
      <c r="W1362">
        <f t="shared" si="42"/>
        <v>3.8996647042178111E-2</v>
      </c>
      <c r="X1362">
        <f t="shared" si="43"/>
        <v>3.5190287144633098E-2</v>
      </c>
      <c r="Y1362">
        <v>466.40405132497358</v>
      </c>
      <c r="Z1362">
        <v>420.87958161618639</v>
      </c>
      <c r="AA1362">
        <v>2.1510996918753349E-2</v>
      </c>
      <c r="AB1362">
        <v>4.1406938139692921E-4</v>
      </c>
      <c r="AC1362" t="s">
        <v>4134</v>
      </c>
      <c r="AD1362" t="s">
        <v>15420</v>
      </c>
      <c r="AE1362" t="s">
        <v>15421</v>
      </c>
      <c r="AF1362" t="s">
        <v>11003</v>
      </c>
      <c r="AG1362" t="s">
        <v>15388</v>
      </c>
      <c r="AH1362">
        <v>2</v>
      </c>
      <c r="AJ1362" t="s">
        <v>15422</v>
      </c>
      <c r="AL1362" t="s">
        <v>11004</v>
      </c>
      <c r="AO1362">
        <v>12</v>
      </c>
      <c r="AP1362" t="s">
        <v>19679</v>
      </c>
      <c r="AQ1362" t="s">
        <v>21037</v>
      </c>
      <c r="AR1362">
        <v>50334</v>
      </c>
    </row>
    <row r="1363" spans="1:44" x14ac:dyDescent="0.25">
      <c r="A1363">
        <v>1362</v>
      </c>
      <c r="B1363">
        <v>1362</v>
      </c>
      <c r="C1363" t="s">
        <v>5478</v>
      </c>
      <c r="D1363" t="s">
        <v>10987</v>
      </c>
      <c r="E1363" t="s">
        <v>5479</v>
      </c>
      <c r="F1363" t="s">
        <v>5480</v>
      </c>
      <c r="H1363">
        <v>8.2887954376003103E-2</v>
      </c>
      <c r="J1363">
        <v>4.5602853254979897E-2</v>
      </c>
      <c r="K1363">
        <v>9.8512410845447207E-2</v>
      </c>
      <c r="L1363">
        <v>0.2489522252184744</v>
      </c>
      <c r="M1363">
        <v>40</v>
      </c>
      <c r="N1363">
        <v>569</v>
      </c>
      <c r="O1363">
        <v>8.2864927641814905</v>
      </c>
      <c r="P1363">
        <v>53.930120702553978</v>
      </c>
      <c r="Q1363">
        <v>8.2887954376003103E-2</v>
      </c>
      <c r="R1363">
        <v>0.13102249643963379</v>
      </c>
      <c r="S1363">
        <v>2.0721988594000781E-8</v>
      </c>
      <c r="T1363">
        <v>3.2755624109908459E-8</v>
      </c>
      <c r="U1363">
        <v>6.5274264071102444E-8</v>
      </c>
      <c r="V1363">
        <v>1.031802159462116E-7</v>
      </c>
      <c r="W1363">
        <f t="shared" si="42"/>
        <v>4.2415216793402367E-3</v>
      </c>
      <c r="X1363">
        <f t="shared" si="43"/>
        <v>6.70465043218483E-3</v>
      </c>
      <c r="Y1363">
        <v>39.295106970803673</v>
      </c>
      <c r="Z1363">
        <v>62.114489999619401</v>
      </c>
      <c r="AA1363">
        <v>2.1191898619552121E-3</v>
      </c>
      <c r="AB1363">
        <v>5.1485430131771544E-6</v>
      </c>
      <c r="AC1363" t="s">
        <v>5481</v>
      </c>
      <c r="AD1363" t="s">
        <v>15423</v>
      </c>
      <c r="AE1363" t="s">
        <v>15424</v>
      </c>
      <c r="AF1363" t="s">
        <v>11003</v>
      </c>
      <c r="AI1363">
        <v>1</v>
      </c>
      <c r="AK1363" t="s">
        <v>11019</v>
      </c>
      <c r="AL1363" t="s">
        <v>11020</v>
      </c>
      <c r="AM1363" t="s">
        <v>11021</v>
      </c>
      <c r="AO1363">
        <v>15</v>
      </c>
      <c r="AP1363" t="s">
        <v>10987</v>
      </c>
      <c r="AQ1363" t="s">
        <v>21038</v>
      </c>
      <c r="AR1363">
        <v>64980</v>
      </c>
    </row>
    <row r="1364" spans="1:44" x14ac:dyDescent="0.25">
      <c r="A1364">
        <v>1363</v>
      </c>
      <c r="B1364">
        <v>1363</v>
      </c>
      <c r="C1364" t="s">
        <v>5482</v>
      </c>
      <c r="D1364" t="s">
        <v>10987</v>
      </c>
      <c r="E1364" t="s">
        <v>5483</v>
      </c>
      <c r="F1364" t="s">
        <v>5484</v>
      </c>
      <c r="G1364">
        <v>6.5147993123283534</v>
      </c>
      <c r="H1364">
        <v>7.8871490612758341</v>
      </c>
      <c r="I1364">
        <v>9.0685307146458154</v>
      </c>
      <c r="J1364">
        <v>5.1280273565540799</v>
      </c>
      <c r="K1364">
        <v>6.4082457468057203</v>
      </c>
      <c r="L1364">
        <v>7.5993265190788417</v>
      </c>
      <c r="M1364">
        <v>40</v>
      </c>
      <c r="N1364">
        <v>347</v>
      </c>
      <c r="O1364">
        <v>7.0271057883383863</v>
      </c>
      <c r="P1364">
        <v>38.783130766465533</v>
      </c>
      <c r="Q1364">
        <v>7.8234930294166674</v>
      </c>
      <c r="R1364">
        <v>6.3785332074795464</v>
      </c>
      <c r="S1364">
        <v>1.955873257354167E-6</v>
      </c>
      <c r="T1364">
        <v>1.5946333018698871E-6</v>
      </c>
      <c r="U1364">
        <v>6.1610007606656258E-6</v>
      </c>
      <c r="V1364">
        <v>5.0230949008901426E-6</v>
      </c>
      <c r="W1364">
        <f t="shared" si="42"/>
        <v>0.22602863490653982</v>
      </c>
      <c r="X1364">
        <f t="shared" si="43"/>
        <v>0.18428228262895666</v>
      </c>
      <c r="Y1364">
        <v>3708.9224579207071</v>
      </c>
      <c r="Z1364">
        <v>3023.9031303358661</v>
      </c>
      <c r="AA1364">
        <v>0.14384362468821951</v>
      </c>
      <c r="AB1364">
        <v>2.3657485061813879E-2</v>
      </c>
      <c r="AC1364" t="s">
        <v>5485</v>
      </c>
      <c r="AD1364" t="s">
        <v>15425</v>
      </c>
      <c r="AE1364" t="s">
        <v>15426</v>
      </c>
      <c r="AF1364" t="s">
        <v>11003</v>
      </c>
      <c r="AG1364" t="s">
        <v>15427</v>
      </c>
      <c r="AH1364">
        <v>2</v>
      </c>
      <c r="AJ1364" t="s">
        <v>15428</v>
      </c>
      <c r="AK1364" t="s">
        <v>11289</v>
      </c>
      <c r="AL1364" t="s">
        <v>11160</v>
      </c>
      <c r="AM1364" t="s">
        <v>11021</v>
      </c>
      <c r="AO1364">
        <v>13</v>
      </c>
      <c r="AP1364" t="s">
        <v>10987</v>
      </c>
      <c r="AQ1364" t="s">
        <v>21039</v>
      </c>
      <c r="AR1364">
        <v>36687</v>
      </c>
    </row>
    <row r="1365" spans="1:44" x14ac:dyDescent="0.25">
      <c r="A1365">
        <v>1364</v>
      </c>
      <c r="B1365">
        <v>1364</v>
      </c>
      <c r="C1365" t="s">
        <v>5486</v>
      </c>
      <c r="D1365" t="s">
        <v>10987</v>
      </c>
      <c r="E1365" t="s">
        <v>5487</v>
      </c>
      <c r="F1365" t="s">
        <v>5488</v>
      </c>
      <c r="G1365">
        <v>0.28545696890406158</v>
      </c>
      <c r="H1365">
        <v>0.31287925635337438</v>
      </c>
      <c r="I1365">
        <v>0.50665529785484409</v>
      </c>
      <c r="J1365">
        <v>0.28078012821759057</v>
      </c>
      <c r="K1365">
        <v>0.20435285661209521</v>
      </c>
      <c r="L1365">
        <v>0.40232457825485601</v>
      </c>
      <c r="M1365">
        <v>40</v>
      </c>
      <c r="N1365">
        <v>309</v>
      </c>
      <c r="O1365">
        <v>6.7606143017486904</v>
      </c>
      <c r="P1365">
        <v>35.897334422263711</v>
      </c>
      <c r="Q1365">
        <v>0.36833050770409342</v>
      </c>
      <c r="R1365">
        <v>0.29581918769484727</v>
      </c>
      <c r="S1365">
        <v>9.208262692602336E-8</v>
      </c>
      <c r="T1365">
        <v>7.3954796923711826E-8</v>
      </c>
      <c r="U1365">
        <v>2.9006027481697358E-7</v>
      </c>
      <c r="V1365">
        <v>2.3295761030969219E-7</v>
      </c>
      <c r="W1365">
        <f t="shared" si="42"/>
        <v>1.0379226813775766E-2</v>
      </c>
      <c r="X1365">
        <f t="shared" si="43"/>
        <v>8.335922169711716E-3</v>
      </c>
      <c r="Y1365">
        <v>174.61628543981811</v>
      </c>
      <c r="Z1365">
        <v>140.2404814064347</v>
      </c>
      <c r="AA1365">
        <v>6.2682591940066076E-3</v>
      </c>
      <c r="AB1365">
        <v>5.1654847717098568E-5</v>
      </c>
      <c r="AC1365" t="s">
        <v>5489</v>
      </c>
      <c r="AD1365" t="s">
        <v>15429</v>
      </c>
      <c r="AE1365" t="s">
        <v>15430</v>
      </c>
      <c r="AF1365" t="s">
        <v>11003</v>
      </c>
      <c r="AJ1365" t="s">
        <v>15431</v>
      </c>
      <c r="AL1365" t="s">
        <v>11004</v>
      </c>
      <c r="AO1365">
        <v>12</v>
      </c>
      <c r="AP1365" t="s">
        <v>10987</v>
      </c>
      <c r="AQ1365" t="s">
        <v>21040</v>
      </c>
      <c r="AR1365">
        <v>35783</v>
      </c>
    </row>
    <row r="1366" spans="1:44" x14ac:dyDescent="0.25">
      <c r="A1366">
        <v>1365</v>
      </c>
      <c r="B1366">
        <v>1365</v>
      </c>
      <c r="C1366" t="s">
        <v>5490</v>
      </c>
      <c r="D1366" t="s">
        <v>10987</v>
      </c>
      <c r="E1366" t="s">
        <v>5491</v>
      </c>
      <c r="F1366" t="s">
        <v>5492</v>
      </c>
      <c r="G1366">
        <v>0.40195843562236222</v>
      </c>
      <c r="H1366">
        <v>0.42495602583181619</v>
      </c>
      <c r="I1366">
        <v>0.1969674198292207</v>
      </c>
      <c r="J1366">
        <v>0.20470995718816989</v>
      </c>
      <c r="K1366">
        <v>0.26713774188934342</v>
      </c>
      <c r="L1366">
        <v>0.45904841116435391</v>
      </c>
      <c r="M1366">
        <v>40</v>
      </c>
      <c r="N1366">
        <v>274</v>
      </c>
      <c r="O1366">
        <v>6.4950652881122641</v>
      </c>
      <c r="P1366">
        <v>33.132707251576633</v>
      </c>
      <c r="Q1366">
        <v>0.34129396042779958</v>
      </c>
      <c r="R1366">
        <v>0.31029870341395582</v>
      </c>
      <c r="S1366">
        <v>8.5323490106949907E-8</v>
      </c>
      <c r="T1366">
        <v>7.7574675853488943E-8</v>
      </c>
      <c r="U1366">
        <v>2.6876899383689221E-7</v>
      </c>
      <c r="V1366">
        <v>2.4436022893849009E-7</v>
      </c>
      <c r="W1366">
        <f t="shared" si="42"/>
        <v>7.9929211077153367E-3</v>
      </c>
      <c r="X1366">
        <f t="shared" si="43"/>
        <v>7.2670288484017569E-3</v>
      </c>
      <c r="Y1366">
        <v>161.7989342898091</v>
      </c>
      <c r="Z1366">
        <v>147.10485782097109</v>
      </c>
      <c r="AA1366">
        <v>5.3608367234413293E-3</v>
      </c>
      <c r="AB1366">
        <v>5.0205999523887592E-5</v>
      </c>
      <c r="AC1366" t="s">
        <v>5493</v>
      </c>
      <c r="AD1366" t="s">
        <v>15432</v>
      </c>
      <c r="AE1366" t="s">
        <v>15433</v>
      </c>
      <c r="AF1366" t="s">
        <v>11003</v>
      </c>
      <c r="AJ1366" t="s">
        <v>15434</v>
      </c>
      <c r="AK1366" t="s">
        <v>11054</v>
      </c>
      <c r="AL1366" t="s">
        <v>11055</v>
      </c>
      <c r="AM1366" t="s">
        <v>11056</v>
      </c>
      <c r="AO1366">
        <v>0</v>
      </c>
      <c r="AP1366" t="s">
        <v>10987</v>
      </c>
      <c r="AQ1366" t="s">
        <v>21041</v>
      </c>
      <c r="AR1366">
        <v>29739</v>
      </c>
    </row>
    <row r="1367" spans="1:44" x14ac:dyDescent="0.25">
      <c r="A1367">
        <v>1366</v>
      </c>
      <c r="B1367">
        <v>1100</v>
      </c>
      <c r="C1367" t="s">
        <v>4430</v>
      </c>
      <c r="D1367" t="s">
        <v>47</v>
      </c>
      <c r="E1367" t="s">
        <v>4431</v>
      </c>
      <c r="F1367" t="s">
        <v>4432</v>
      </c>
      <c r="G1367">
        <v>0.72920838023504175</v>
      </c>
      <c r="H1367">
        <v>0.78250866019303655</v>
      </c>
      <c r="I1367">
        <v>1.267595596473847</v>
      </c>
      <c r="J1367">
        <v>0.83125243969782225</v>
      </c>
      <c r="K1367">
        <v>0.80976128010207238</v>
      </c>
      <c r="L1367">
        <v>1.0414187951575711</v>
      </c>
      <c r="M1367">
        <v>40</v>
      </c>
      <c r="N1367">
        <v>598</v>
      </c>
      <c r="O1367">
        <v>8.4249447468838028</v>
      </c>
      <c r="P1367">
        <v>55.747321296723428</v>
      </c>
      <c r="Q1367">
        <v>0.92643754563397496</v>
      </c>
      <c r="R1367">
        <v>0.8941441716524885</v>
      </c>
      <c r="S1367">
        <v>2.3160938640849381E-7</v>
      </c>
      <c r="T1367">
        <v>2.235360429131221E-7</v>
      </c>
      <c r="U1367">
        <v>7.2956956718675531E-7</v>
      </c>
      <c r="V1367">
        <v>7.0413853517633467E-7</v>
      </c>
      <c r="W1367">
        <f t="shared" si="42"/>
        <v>4.8942444845156294E-2</v>
      </c>
      <c r="X1367">
        <f t="shared" si="43"/>
        <v>4.7236429493769237E-2</v>
      </c>
      <c r="Y1367">
        <v>439.20087944642671</v>
      </c>
      <c r="Z1367">
        <v>423.89139817615347</v>
      </c>
      <c r="AA1367">
        <v>2.4484272540303449E-2</v>
      </c>
      <c r="AB1367">
        <v>3.9270890654166961E-4</v>
      </c>
      <c r="AC1367" t="s">
        <v>4433</v>
      </c>
      <c r="AD1367" t="s">
        <v>15435</v>
      </c>
      <c r="AE1367" t="s">
        <v>15436</v>
      </c>
      <c r="AF1367" t="s">
        <v>11003</v>
      </c>
      <c r="AG1367" t="s">
        <v>15388</v>
      </c>
      <c r="AH1367">
        <v>2</v>
      </c>
      <c r="AJ1367" t="s">
        <v>15437</v>
      </c>
      <c r="AL1367" t="s">
        <v>11004</v>
      </c>
      <c r="AO1367">
        <v>12</v>
      </c>
      <c r="AP1367" t="s">
        <v>19679</v>
      </c>
      <c r="AQ1367" t="s">
        <v>21042</v>
      </c>
      <c r="AR1367">
        <v>67084</v>
      </c>
    </row>
    <row r="1368" spans="1:44" x14ac:dyDescent="0.25">
      <c r="A1368">
        <v>1367</v>
      </c>
      <c r="B1368">
        <v>1367</v>
      </c>
      <c r="C1368" t="s">
        <v>5498</v>
      </c>
      <c r="D1368" t="s">
        <v>47</v>
      </c>
      <c r="E1368" t="s">
        <v>5499</v>
      </c>
      <c r="F1368" t="s">
        <v>5500</v>
      </c>
      <c r="G1368">
        <v>0.58356127866271956</v>
      </c>
      <c r="H1368">
        <v>0.53939274206322119</v>
      </c>
      <c r="I1368">
        <v>0.92906363407686998</v>
      </c>
      <c r="J1368">
        <v>0.79955857933986951</v>
      </c>
      <c r="K1368">
        <v>0.83574493506076253</v>
      </c>
      <c r="L1368">
        <v>0.73813650842593015</v>
      </c>
      <c r="M1368">
        <v>40</v>
      </c>
      <c r="N1368">
        <v>365</v>
      </c>
      <c r="O1368">
        <v>7.1465694988150226</v>
      </c>
      <c r="P1368">
        <v>40.112998227695343</v>
      </c>
      <c r="Q1368">
        <v>0.68400588493427028</v>
      </c>
      <c r="R1368">
        <v>0.79114667427552077</v>
      </c>
      <c r="S1368">
        <v>1.7100147123356761E-7</v>
      </c>
      <c r="T1368">
        <v>1.977866685688802E-7</v>
      </c>
      <c r="U1368">
        <v>5.3865463438573785E-7</v>
      </c>
      <c r="V1368">
        <v>6.2302800599197273E-7</v>
      </c>
      <c r="W1368">
        <f t="shared" si="42"/>
        <v>2.2116620633244009E-2</v>
      </c>
      <c r="X1368">
        <f t="shared" si="43"/>
        <v>2.5580906898024409E-2</v>
      </c>
      <c r="Y1368">
        <v>324.27008990021409</v>
      </c>
      <c r="Z1368">
        <v>375.06285960716752</v>
      </c>
      <c r="AA1368">
        <v>1.3007445541461901E-2</v>
      </c>
      <c r="AB1368">
        <v>2.5654520319157858E-4</v>
      </c>
      <c r="AC1368" t="s">
        <v>5501</v>
      </c>
      <c r="AD1368" t="s">
        <v>15438</v>
      </c>
      <c r="AE1368" t="s">
        <v>15439</v>
      </c>
      <c r="AF1368" t="s">
        <v>11003</v>
      </c>
      <c r="AG1368" t="s">
        <v>15440</v>
      </c>
      <c r="AH1368">
        <v>7</v>
      </c>
      <c r="AJ1368" t="s">
        <v>15441</v>
      </c>
      <c r="AK1368" t="s">
        <v>11237</v>
      </c>
      <c r="AL1368" t="s">
        <v>11238</v>
      </c>
      <c r="AM1368" t="s">
        <v>11021</v>
      </c>
      <c r="AO1368">
        <v>22</v>
      </c>
      <c r="AP1368" t="s">
        <v>19679</v>
      </c>
      <c r="AQ1368" t="s">
        <v>21043</v>
      </c>
      <c r="AR1368">
        <v>41059</v>
      </c>
    </row>
    <row r="1369" spans="1:44" x14ac:dyDescent="0.25">
      <c r="A1369">
        <v>1368</v>
      </c>
      <c r="B1369">
        <v>1368</v>
      </c>
      <c r="C1369" t="s">
        <v>5502</v>
      </c>
      <c r="D1369" t="s">
        <v>10987</v>
      </c>
      <c r="E1369" t="s">
        <v>5503</v>
      </c>
      <c r="F1369" t="s">
        <v>5504</v>
      </c>
      <c r="G1369">
        <v>0.2476770917358444</v>
      </c>
      <c r="H1369">
        <v>0.2446478133905107</v>
      </c>
      <c r="I1369">
        <v>0.25681735078391338</v>
      </c>
      <c r="J1369">
        <v>0.4152827879255277</v>
      </c>
      <c r="K1369">
        <v>0.42336178306659211</v>
      </c>
      <c r="L1369">
        <v>0.3025128602113914</v>
      </c>
      <c r="M1369">
        <v>40</v>
      </c>
      <c r="N1369">
        <v>147</v>
      </c>
      <c r="O1369">
        <v>5.2776320879040766</v>
      </c>
      <c r="P1369">
        <v>21.876009561946429</v>
      </c>
      <c r="Q1369">
        <v>0.24971408530342279</v>
      </c>
      <c r="R1369">
        <v>0.38038581040117042</v>
      </c>
      <c r="S1369">
        <v>6.2428521325855711E-8</v>
      </c>
      <c r="T1369">
        <v>9.5096452600292599E-8</v>
      </c>
      <c r="U1369">
        <v>1.966498421764455E-7</v>
      </c>
      <c r="V1369">
        <v>2.9955382569092172E-7</v>
      </c>
      <c r="W1369">
        <f t="shared" si="42"/>
        <v>3.1800245978353E-3</v>
      </c>
      <c r="X1369">
        <f t="shared" si="43"/>
        <v>4.8440849152478951E-3</v>
      </c>
      <c r="Y1369">
        <v>118.38320499022019</v>
      </c>
      <c r="Z1369">
        <v>180.33140306593481</v>
      </c>
      <c r="AA1369">
        <v>2.589752124339921E-3</v>
      </c>
      <c r="AB1369">
        <v>4.5031291368092783E-5</v>
      </c>
      <c r="AC1369" t="s">
        <v>5505</v>
      </c>
      <c r="AD1369" t="s">
        <v>15442</v>
      </c>
      <c r="AE1369" t="s">
        <v>15443</v>
      </c>
      <c r="AF1369" t="s">
        <v>11003</v>
      </c>
      <c r="AK1369" t="s">
        <v>11025</v>
      </c>
      <c r="AL1369" t="s">
        <v>11026</v>
      </c>
      <c r="AM1369" t="s">
        <v>11027</v>
      </c>
      <c r="AO1369">
        <v>0</v>
      </c>
      <c r="AP1369" t="s">
        <v>10987</v>
      </c>
      <c r="AQ1369" t="s">
        <v>21044</v>
      </c>
      <c r="AR1369">
        <v>16171</v>
      </c>
    </row>
    <row r="1370" spans="1:44" x14ac:dyDescent="0.25">
      <c r="A1370">
        <v>1369</v>
      </c>
      <c r="B1370">
        <v>1369</v>
      </c>
      <c r="C1370" t="s">
        <v>5506</v>
      </c>
      <c r="D1370" t="s">
        <v>10987</v>
      </c>
      <c r="E1370" t="s">
        <v>5507</v>
      </c>
      <c r="F1370" t="s">
        <v>5508</v>
      </c>
      <c r="H1370">
        <v>0.19144550501230689</v>
      </c>
      <c r="I1370">
        <v>0.36323781624824308</v>
      </c>
      <c r="J1370">
        <v>0.75510867611339094</v>
      </c>
      <c r="K1370">
        <v>0.89557713227452318</v>
      </c>
      <c r="L1370">
        <v>0.57104271577843413</v>
      </c>
      <c r="M1370">
        <v>40</v>
      </c>
      <c r="N1370">
        <v>354</v>
      </c>
      <c r="O1370">
        <v>7.0740439551050116</v>
      </c>
      <c r="P1370">
        <v>39.302971766531691</v>
      </c>
      <c r="Q1370">
        <v>0.27734166063027499</v>
      </c>
      <c r="R1370">
        <v>0.74057617472211612</v>
      </c>
      <c r="S1370">
        <v>6.933541515756875E-8</v>
      </c>
      <c r="T1370">
        <v>1.8514404368052901E-7</v>
      </c>
      <c r="U1370">
        <v>2.1840655774634149E-7</v>
      </c>
      <c r="V1370">
        <v>5.8320373759366643E-7</v>
      </c>
      <c r="W1370">
        <f t="shared" si="42"/>
        <v>8.4857499881186068E-3</v>
      </c>
      <c r="X1370">
        <f t="shared" si="43"/>
        <v>2.2659214816726721E-2</v>
      </c>
      <c r="Y1370">
        <v>131.48074776329759</v>
      </c>
      <c r="Z1370">
        <v>351.08865003138709</v>
      </c>
      <c r="AA1370">
        <v>5.1675841171833596E-3</v>
      </c>
      <c r="AB1370">
        <v>9.7371509228146358E-5</v>
      </c>
      <c r="AC1370" t="s">
        <v>5509</v>
      </c>
      <c r="AD1370" t="s">
        <v>15444</v>
      </c>
      <c r="AE1370" t="s">
        <v>15445</v>
      </c>
      <c r="AF1370" t="s">
        <v>11003</v>
      </c>
      <c r="AG1370" t="s">
        <v>15446</v>
      </c>
      <c r="AH1370">
        <v>2</v>
      </c>
      <c r="AJ1370" t="s">
        <v>15447</v>
      </c>
      <c r="AL1370" t="s">
        <v>11004</v>
      </c>
      <c r="AO1370">
        <v>12</v>
      </c>
      <c r="AP1370" t="s">
        <v>10987</v>
      </c>
      <c r="AQ1370" t="s">
        <v>21045</v>
      </c>
      <c r="AR1370">
        <v>38853</v>
      </c>
    </row>
    <row r="1371" spans="1:44" x14ac:dyDescent="0.25">
      <c r="A1371">
        <v>1370</v>
      </c>
      <c r="B1371">
        <v>1268</v>
      </c>
      <c r="C1371" t="s">
        <v>5102</v>
      </c>
      <c r="D1371" t="s">
        <v>47</v>
      </c>
      <c r="E1371" t="s">
        <v>5103</v>
      </c>
      <c r="F1371" t="s">
        <v>5104</v>
      </c>
      <c r="G1371">
        <v>6.5809546337216256</v>
      </c>
      <c r="H1371">
        <v>7.2700022840886698</v>
      </c>
      <c r="I1371">
        <v>6.5300659960628291</v>
      </c>
      <c r="J1371">
        <v>5.0190858442865354</v>
      </c>
      <c r="K1371">
        <v>4.5003797758926387</v>
      </c>
      <c r="L1371">
        <v>6.3098531629764203</v>
      </c>
      <c r="M1371">
        <v>40</v>
      </c>
      <c r="N1371">
        <v>949</v>
      </c>
      <c r="O1371">
        <v>9.8270252242021847</v>
      </c>
      <c r="P1371">
        <v>75.846234242742526</v>
      </c>
      <c r="Q1371">
        <v>6.7936743046243748</v>
      </c>
      <c r="R1371">
        <v>5.2764395943851978</v>
      </c>
      <c r="S1371">
        <v>1.6984185761560939E-6</v>
      </c>
      <c r="T1371">
        <v>1.319109898596299E-6</v>
      </c>
      <c r="U1371">
        <v>5.3500185148916949E-6</v>
      </c>
      <c r="V1371">
        <v>4.1551961805783428E-6</v>
      </c>
      <c r="W1371">
        <f t="shared" si="42"/>
        <v>0.56980907194705488</v>
      </c>
      <c r="X1371">
        <f t="shared" si="43"/>
        <v>0.44255332440867701</v>
      </c>
      <c r="Y1371">
        <v>3220.7111459647999</v>
      </c>
      <c r="Z1371">
        <v>2501.4281007081622</v>
      </c>
      <c r="AA1371">
        <v>0.24427881200505791</v>
      </c>
      <c r="AB1371">
        <v>1.699388781264639E-2</v>
      </c>
      <c r="AC1371" t="s">
        <v>5105</v>
      </c>
      <c r="AD1371" t="s">
        <v>15448</v>
      </c>
      <c r="AE1371" t="s">
        <v>15449</v>
      </c>
      <c r="AF1371" t="s">
        <v>11003</v>
      </c>
      <c r="AG1371" t="s">
        <v>15388</v>
      </c>
      <c r="AH1371">
        <v>2</v>
      </c>
      <c r="AJ1371" t="s">
        <v>15450</v>
      </c>
      <c r="AL1371" t="s">
        <v>11004</v>
      </c>
      <c r="AO1371">
        <v>12</v>
      </c>
      <c r="AP1371" t="s">
        <v>19679</v>
      </c>
      <c r="AQ1371" t="s">
        <v>21046</v>
      </c>
      <c r="AR1371">
        <v>106506</v>
      </c>
    </row>
    <row r="1372" spans="1:44" x14ac:dyDescent="0.25">
      <c r="A1372">
        <v>1371</v>
      </c>
      <c r="B1372">
        <v>1399</v>
      </c>
      <c r="C1372" t="s">
        <v>5626</v>
      </c>
      <c r="D1372" t="s">
        <v>47</v>
      </c>
      <c r="E1372" t="s">
        <v>5627</v>
      </c>
      <c r="F1372" t="s">
        <v>5628</v>
      </c>
      <c r="G1372">
        <v>0.38468995099397107</v>
      </c>
      <c r="H1372">
        <v>0.30745551907902058</v>
      </c>
      <c r="J1372">
        <v>0.45514542188967111</v>
      </c>
      <c r="K1372">
        <v>0.80170849447437909</v>
      </c>
      <c r="L1372">
        <v>1.3543616593101211</v>
      </c>
      <c r="M1372">
        <v>40</v>
      </c>
      <c r="N1372">
        <v>433</v>
      </c>
      <c r="O1372">
        <v>7.5653547722251293</v>
      </c>
      <c r="P1372">
        <v>44.951944091191812</v>
      </c>
      <c r="Q1372">
        <v>0.34607273503649583</v>
      </c>
      <c r="R1372">
        <v>0.87040519189139032</v>
      </c>
      <c r="S1372">
        <v>8.651818375912396E-8</v>
      </c>
      <c r="T1372">
        <v>2.176012979728476E-7</v>
      </c>
      <c r="U1372">
        <v>2.7253227884124048E-7</v>
      </c>
      <c r="V1372">
        <v>6.8544408861446997E-7</v>
      </c>
      <c r="W1372">
        <f t="shared" si="42"/>
        <v>1.3431208298132855E-2</v>
      </c>
      <c r="X1372">
        <f t="shared" si="43"/>
        <v>3.3780741019186926E-2</v>
      </c>
      <c r="Y1372">
        <v>164.06443186242669</v>
      </c>
      <c r="Z1372">
        <v>412.6373413459109</v>
      </c>
      <c r="AA1372">
        <v>7.3750151684329537E-3</v>
      </c>
      <c r="AB1372">
        <v>1.428025332977675E-4</v>
      </c>
      <c r="AC1372" t="s">
        <v>5629</v>
      </c>
      <c r="AD1372" t="s">
        <v>15451</v>
      </c>
      <c r="AE1372" t="s">
        <v>15452</v>
      </c>
      <c r="AF1372" t="s">
        <v>11003</v>
      </c>
      <c r="AG1372" t="s">
        <v>15388</v>
      </c>
      <c r="AH1372">
        <v>2</v>
      </c>
      <c r="AJ1372" t="s">
        <v>15453</v>
      </c>
      <c r="AK1372" t="s">
        <v>12638</v>
      </c>
      <c r="AL1372" t="s">
        <v>11677</v>
      </c>
      <c r="AM1372" t="s">
        <v>11076</v>
      </c>
      <c r="AO1372">
        <v>3</v>
      </c>
      <c r="AP1372" t="s">
        <v>19679</v>
      </c>
      <c r="AQ1372" t="s">
        <v>21047</v>
      </c>
      <c r="AR1372">
        <v>49283</v>
      </c>
    </row>
    <row r="1373" spans="1:44" x14ac:dyDescent="0.25">
      <c r="A1373">
        <v>1372</v>
      </c>
      <c r="B1373">
        <v>1372</v>
      </c>
      <c r="C1373" t="s">
        <v>5518</v>
      </c>
      <c r="D1373" t="s">
        <v>47</v>
      </c>
      <c r="E1373" t="s">
        <v>5519</v>
      </c>
      <c r="F1373" t="s">
        <v>5520</v>
      </c>
      <c r="G1373">
        <v>18.676271489093921</v>
      </c>
      <c r="H1373">
        <v>17.395208918665819</v>
      </c>
      <c r="I1373">
        <v>11.59754544413069</v>
      </c>
      <c r="J1373">
        <v>13.570393551422891</v>
      </c>
      <c r="K1373">
        <v>15.984537887402229</v>
      </c>
      <c r="L1373">
        <v>17.359630166195931</v>
      </c>
      <c r="M1373">
        <v>40</v>
      </c>
      <c r="N1373">
        <v>338</v>
      </c>
      <c r="O1373">
        <v>6.9658197678826168</v>
      </c>
      <c r="P1373">
        <v>38.109596296521779</v>
      </c>
      <c r="Q1373">
        <v>15.889675283963481</v>
      </c>
      <c r="R1373">
        <v>15.63818720167369</v>
      </c>
      <c r="S1373">
        <v>3.9724188209908688E-6</v>
      </c>
      <c r="T1373">
        <v>3.9095468004184224E-6</v>
      </c>
      <c r="U1373">
        <v>1.251311928612124E-5</v>
      </c>
      <c r="V1373">
        <v>1.231507242131803E-5</v>
      </c>
      <c r="W1373">
        <f t="shared" si="42"/>
        <v>0.47068098194745045</v>
      </c>
      <c r="X1373">
        <f t="shared" si="43"/>
        <v>0.46323144912787773</v>
      </c>
      <c r="Y1373">
        <v>7532.8978102449846</v>
      </c>
      <c r="Z1373">
        <v>7413.6735976334521</v>
      </c>
      <c r="AA1373">
        <v>0.28707569449138931</v>
      </c>
      <c r="AB1373">
        <v>0.11780086612768879</v>
      </c>
      <c r="AC1373" t="s">
        <v>5521</v>
      </c>
      <c r="AD1373" t="s">
        <v>15454</v>
      </c>
      <c r="AE1373" t="s">
        <v>15455</v>
      </c>
      <c r="AF1373" t="s">
        <v>11003</v>
      </c>
      <c r="AJ1373" t="s">
        <v>15456</v>
      </c>
      <c r="AK1373" t="s">
        <v>11237</v>
      </c>
      <c r="AL1373" t="s">
        <v>11238</v>
      </c>
      <c r="AM1373" t="s">
        <v>11021</v>
      </c>
      <c r="AO1373">
        <v>22</v>
      </c>
      <c r="AP1373" t="s">
        <v>47</v>
      </c>
      <c r="AQ1373" t="s">
        <v>21048</v>
      </c>
      <c r="AR1373">
        <v>37615</v>
      </c>
    </row>
    <row r="1374" spans="1:44" x14ac:dyDescent="0.25">
      <c r="A1374">
        <v>1373</v>
      </c>
      <c r="B1374">
        <v>1373</v>
      </c>
      <c r="C1374" t="s">
        <v>5522</v>
      </c>
      <c r="D1374" t="s">
        <v>47</v>
      </c>
      <c r="E1374" t="s">
        <v>5523</v>
      </c>
      <c r="F1374" t="s">
        <v>5524</v>
      </c>
      <c r="G1374">
        <v>0.16826638425458099</v>
      </c>
      <c r="H1374">
        <v>8.8767119971104202E-2</v>
      </c>
      <c r="I1374">
        <v>9.9811649559115895E-2</v>
      </c>
      <c r="J1374">
        <v>7.5677677402696694E-2</v>
      </c>
      <c r="L1374">
        <v>0.12161213611719771</v>
      </c>
      <c r="M1374">
        <v>40</v>
      </c>
      <c r="N1374">
        <v>277</v>
      </c>
      <c r="O1374">
        <v>6.5186839151737699</v>
      </c>
      <c r="P1374">
        <v>33.374112641768392</v>
      </c>
      <c r="Q1374">
        <v>0.1189483845949337</v>
      </c>
      <c r="R1374">
        <v>9.8644906759947193E-2</v>
      </c>
      <c r="S1374">
        <v>2.9737096148733421E-8</v>
      </c>
      <c r="T1374">
        <v>2.4661226689986799E-8</v>
      </c>
      <c r="U1374">
        <v>9.3671852868510287E-8</v>
      </c>
      <c r="V1374">
        <v>7.7682864073458421E-8</v>
      </c>
      <c r="W1374">
        <f t="shared" si="42"/>
        <v>2.8375077670929135E-3</v>
      </c>
      <c r="X1374">
        <f t="shared" si="43"/>
        <v>2.3531693185132024E-3</v>
      </c>
      <c r="Y1374">
        <v>56.390455426843197</v>
      </c>
      <c r="Z1374">
        <v>46.765084172221968</v>
      </c>
      <c r="AA1374">
        <v>1.881981411336085E-3</v>
      </c>
      <c r="AB1374">
        <v>5.562631217731905E-6</v>
      </c>
      <c r="AC1374" t="s">
        <v>5525</v>
      </c>
      <c r="AD1374" t="s">
        <v>15457</v>
      </c>
      <c r="AE1374" t="s">
        <v>15458</v>
      </c>
      <c r="AF1374" t="s">
        <v>11003</v>
      </c>
      <c r="AJ1374" t="s">
        <v>14243</v>
      </c>
      <c r="AK1374" t="s">
        <v>11362</v>
      </c>
      <c r="AL1374" t="s">
        <v>11363</v>
      </c>
      <c r="AM1374" t="s">
        <v>11076</v>
      </c>
      <c r="AO1374">
        <v>4</v>
      </c>
      <c r="AP1374" t="s">
        <v>19679</v>
      </c>
      <c r="AQ1374" t="s">
        <v>21049</v>
      </c>
      <c r="AR1374">
        <v>30292</v>
      </c>
    </row>
    <row r="1375" spans="1:44" x14ac:dyDescent="0.25">
      <c r="A1375">
        <v>1374</v>
      </c>
      <c r="B1375">
        <v>1443</v>
      </c>
      <c r="C1375" t="s">
        <v>5802</v>
      </c>
      <c r="D1375" t="s">
        <v>47</v>
      </c>
      <c r="E1375" t="s">
        <v>5803</v>
      </c>
      <c r="F1375" t="s">
        <v>5804</v>
      </c>
      <c r="G1375">
        <v>36.389845228329492</v>
      </c>
      <c r="H1375">
        <v>44.542007638597561</v>
      </c>
      <c r="I1375">
        <v>34.917956776052627</v>
      </c>
      <c r="J1375">
        <v>25.925553241953669</v>
      </c>
      <c r="K1375">
        <v>23.76358248899141</v>
      </c>
      <c r="L1375">
        <v>31.75218068663899</v>
      </c>
      <c r="M1375">
        <v>40</v>
      </c>
      <c r="N1375">
        <v>894</v>
      </c>
      <c r="O1375">
        <v>9.6333906705345829</v>
      </c>
      <c r="P1375">
        <v>72.886689857285148</v>
      </c>
      <c r="Q1375">
        <v>38.616603214326553</v>
      </c>
      <c r="R1375">
        <v>27.147105472528018</v>
      </c>
      <c r="S1375">
        <v>9.6541508035816391E-6</v>
      </c>
      <c r="T1375">
        <v>6.7867763681320056E-6</v>
      </c>
      <c r="U1375">
        <v>3.0410575031282162E-5</v>
      </c>
      <c r="V1375">
        <v>2.1378345559615821E-5</v>
      </c>
      <c r="W1375">
        <f t="shared" si="42"/>
        <v>3.0020711459381126</v>
      </c>
      <c r="X1375">
        <f t="shared" si="43"/>
        <v>2.1104275169541546</v>
      </c>
      <c r="Y1375">
        <v>18307.16616883186</v>
      </c>
      <c r="Z1375">
        <v>12869.764026888721</v>
      </c>
      <c r="AA1375">
        <v>1.3343487427134311</v>
      </c>
      <c r="AB1375">
        <v>0.49698657088837528</v>
      </c>
      <c r="AC1375" t="s">
        <v>5805</v>
      </c>
      <c r="AD1375" t="s">
        <v>15459</v>
      </c>
      <c r="AE1375" t="s">
        <v>15460</v>
      </c>
      <c r="AF1375" t="s">
        <v>11003</v>
      </c>
      <c r="AG1375" t="s">
        <v>15388</v>
      </c>
      <c r="AH1375">
        <v>2</v>
      </c>
      <c r="AJ1375" t="s">
        <v>15461</v>
      </c>
      <c r="AK1375" t="s">
        <v>12638</v>
      </c>
      <c r="AL1375" t="s">
        <v>11677</v>
      </c>
      <c r="AM1375" t="s">
        <v>11076</v>
      </c>
      <c r="AO1375">
        <v>4</v>
      </c>
      <c r="AP1375" t="s">
        <v>19679</v>
      </c>
      <c r="AQ1375" t="s">
        <v>21050</v>
      </c>
      <c r="AR1375">
        <v>98718</v>
      </c>
    </row>
    <row r="1376" spans="1:44" x14ac:dyDescent="0.25">
      <c r="A1376">
        <v>1375</v>
      </c>
      <c r="B1376">
        <v>1375</v>
      </c>
      <c r="C1376" t="s">
        <v>5530</v>
      </c>
      <c r="D1376" t="s">
        <v>47</v>
      </c>
      <c r="E1376" t="s">
        <v>5531</v>
      </c>
      <c r="F1376" t="s">
        <v>5532</v>
      </c>
      <c r="G1376">
        <v>1.7593180783023541</v>
      </c>
      <c r="H1376">
        <v>1.8094995234781299</v>
      </c>
      <c r="I1376">
        <v>1.4461571551838741</v>
      </c>
      <c r="J1376">
        <v>1.6414328778109071</v>
      </c>
      <c r="K1376">
        <v>1.1131633999347941</v>
      </c>
      <c r="L1376">
        <v>0.91070177855075518</v>
      </c>
      <c r="M1376">
        <v>40</v>
      </c>
      <c r="N1376">
        <v>729</v>
      </c>
      <c r="O1376">
        <v>8.9999999999999982</v>
      </c>
      <c r="P1376">
        <v>63.617251235193287</v>
      </c>
      <c r="Q1376">
        <v>1.6716582523214529</v>
      </c>
      <c r="R1376">
        <v>1.221766018765486</v>
      </c>
      <c r="S1376">
        <v>4.179145630803632E-7</v>
      </c>
      <c r="T1376">
        <v>3.0544150469137139E-7</v>
      </c>
      <c r="U1376">
        <v>1.3164308737031439E-6</v>
      </c>
      <c r="V1376">
        <v>9.6214073977781992E-7</v>
      </c>
      <c r="W1376">
        <f t="shared" si="42"/>
        <v>0.10693762916352749</v>
      </c>
      <c r="X1376">
        <f t="shared" si="43"/>
        <v>7.815757871437165E-2</v>
      </c>
      <c r="Y1376">
        <v>792.49138596929265</v>
      </c>
      <c r="Z1376">
        <v>579.20872534624755</v>
      </c>
      <c r="AA1376">
        <v>5.0416123602935008E-2</v>
      </c>
      <c r="AB1376">
        <v>9.6823904554164443E-4</v>
      </c>
      <c r="AC1376" t="s">
        <v>5533</v>
      </c>
      <c r="AD1376" t="s">
        <v>15462</v>
      </c>
      <c r="AE1376" t="s">
        <v>15463</v>
      </c>
      <c r="AF1376" t="s">
        <v>11003</v>
      </c>
      <c r="AJ1376" t="s">
        <v>15464</v>
      </c>
      <c r="AK1376" t="s">
        <v>11237</v>
      </c>
      <c r="AL1376" t="s">
        <v>11238</v>
      </c>
      <c r="AM1376" t="s">
        <v>11021</v>
      </c>
      <c r="AO1376">
        <v>22</v>
      </c>
      <c r="AP1376" t="s">
        <v>47</v>
      </c>
      <c r="AQ1376" t="s">
        <v>21051</v>
      </c>
      <c r="AR1376">
        <v>81233</v>
      </c>
    </row>
    <row r="1377" spans="1:44" x14ac:dyDescent="0.25">
      <c r="A1377">
        <v>1376</v>
      </c>
      <c r="B1377">
        <v>1376</v>
      </c>
      <c r="C1377" t="s">
        <v>5534</v>
      </c>
      <c r="D1377" t="s">
        <v>10987</v>
      </c>
      <c r="E1377" t="s">
        <v>5535</v>
      </c>
      <c r="F1377" t="s">
        <v>5536</v>
      </c>
      <c r="H1377">
        <v>0.24882947342646289</v>
      </c>
      <c r="I1377">
        <v>0.23155561522099349</v>
      </c>
      <c r="J1377">
        <v>0.16065254758841521</v>
      </c>
      <c r="K1377">
        <v>0.20505076469982861</v>
      </c>
      <c r="L1377">
        <v>9.7246962975966494E-2</v>
      </c>
      <c r="M1377">
        <v>40</v>
      </c>
      <c r="N1377">
        <v>1397</v>
      </c>
      <c r="O1377">
        <v>11.17889307111226</v>
      </c>
      <c r="P1377">
        <v>98.149363026071683</v>
      </c>
      <c r="Q1377">
        <v>0.24019254432372819</v>
      </c>
      <c r="R1377">
        <v>0.15431675842140341</v>
      </c>
      <c r="S1377">
        <v>6.0048136080932052E-8</v>
      </c>
      <c r="T1377">
        <v>3.8579189605350858E-8</v>
      </c>
      <c r="U1377">
        <v>1.8915162865493601E-7</v>
      </c>
      <c r="V1377">
        <v>1.215244472568552E-7</v>
      </c>
      <c r="W1377">
        <f t="shared" si="42"/>
        <v>2.9843587362661184E-2</v>
      </c>
      <c r="X1377">
        <f t="shared" si="43"/>
        <v>1.9173641190397585E-2</v>
      </c>
      <c r="Y1377">
        <v>113.8692804502714</v>
      </c>
      <c r="Z1377">
        <v>73.157717248626838</v>
      </c>
      <c r="AA1377">
        <v>1.117619734443126E-2</v>
      </c>
      <c r="AB1377">
        <v>1.7571938242863571E-5</v>
      </c>
      <c r="AC1377" t="s">
        <v>5537</v>
      </c>
      <c r="AD1377" t="s">
        <v>15465</v>
      </c>
      <c r="AE1377" t="s">
        <v>15466</v>
      </c>
      <c r="AF1377" t="s">
        <v>11003</v>
      </c>
      <c r="AJ1377" t="s">
        <v>15467</v>
      </c>
      <c r="AL1377" t="s">
        <v>11004</v>
      </c>
      <c r="AO1377">
        <v>12</v>
      </c>
      <c r="AP1377" t="s">
        <v>10987</v>
      </c>
      <c r="AQ1377" t="s">
        <v>21052</v>
      </c>
      <c r="AR1377">
        <v>157776</v>
      </c>
    </row>
    <row r="1378" spans="1:44" x14ac:dyDescent="0.25">
      <c r="A1378">
        <v>1377</v>
      </c>
      <c r="B1378">
        <v>1377</v>
      </c>
      <c r="C1378" t="s">
        <v>5538</v>
      </c>
      <c r="D1378" t="s">
        <v>47</v>
      </c>
      <c r="E1378" t="s">
        <v>5539</v>
      </c>
      <c r="F1378" t="s">
        <v>5540</v>
      </c>
      <c r="G1378">
        <v>3.208776305667099</v>
      </c>
      <c r="H1378">
        <v>4.4883289061135718</v>
      </c>
      <c r="I1378">
        <v>4.3130244360848176</v>
      </c>
      <c r="J1378">
        <v>2.1006504210778378</v>
      </c>
      <c r="K1378">
        <v>2.132404476831927</v>
      </c>
      <c r="L1378">
        <v>1.69632900164319</v>
      </c>
      <c r="M1378">
        <v>40</v>
      </c>
      <c r="N1378">
        <v>367</v>
      </c>
      <c r="O1378">
        <v>7.1595988248327718</v>
      </c>
      <c r="P1378">
        <v>40.259396234201162</v>
      </c>
      <c r="Q1378">
        <v>4.0033765492884958</v>
      </c>
      <c r="R1378">
        <v>1.976461299850985</v>
      </c>
      <c r="S1378">
        <v>1.000844137322124E-6</v>
      </c>
      <c r="T1378">
        <v>4.9411532496274618E-7</v>
      </c>
      <c r="U1378">
        <v>3.152659032564691E-6</v>
      </c>
      <c r="V1378">
        <v>1.5564632736326509E-6</v>
      </c>
      <c r="W1378">
        <f t="shared" si="42"/>
        <v>0.12462461155728223</v>
      </c>
      <c r="X1378">
        <f t="shared" si="43"/>
        <v>6.1526993206698695E-2</v>
      </c>
      <c r="Y1378">
        <v>1897.900737603944</v>
      </c>
      <c r="Z1378">
        <v>936.99089072685558</v>
      </c>
      <c r="AA1378">
        <v>7.64083378083798E-2</v>
      </c>
      <c r="AB1378">
        <v>3.7511273588328332E-3</v>
      </c>
      <c r="AC1378" t="s">
        <v>5541</v>
      </c>
      <c r="AD1378" t="s">
        <v>15468</v>
      </c>
      <c r="AE1378" t="s">
        <v>15469</v>
      </c>
      <c r="AF1378" t="s">
        <v>11003</v>
      </c>
      <c r="AJ1378" t="s">
        <v>15470</v>
      </c>
      <c r="AK1378" t="s">
        <v>11190</v>
      </c>
      <c r="AL1378" t="s">
        <v>11191</v>
      </c>
      <c r="AM1378" t="s">
        <v>11076</v>
      </c>
      <c r="AO1378">
        <v>11</v>
      </c>
      <c r="AP1378" t="s">
        <v>19679</v>
      </c>
      <c r="AQ1378" t="s">
        <v>21053</v>
      </c>
      <c r="AR1378">
        <v>39530</v>
      </c>
    </row>
    <row r="1379" spans="1:44" x14ac:dyDescent="0.25">
      <c r="A1379">
        <v>1378</v>
      </c>
      <c r="B1379">
        <v>1604</v>
      </c>
      <c r="C1379" t="s">
        <v>6446</v>
      </c>
      <c r="D1379" t="s">
        <v>47</v>
      </c>
      <c r="E1379" t="s">
        <v>6447</v>
      </c>
      <c r="F1379" t="s">
        <v>6448</v>
      </c>
      <c r="G1379">
        <v>9.7611528134191994E-2</v>
      </c>
      <c r="H1379">
        <v>0.10280259276504281</v>
      </c>
      <c r="L1379">
        <v>0.1292209094841085</v>
      </c>
      <c r="M1379">
        <v>40</v>
      </c>
      <c r="N1379">
        <v>566</v>
      </c>
      <c r="O1379">
        <v>8.271903838296895</v>
      </c>
      <c r="P1379">
        <v>53.740392680203293</v>
      </c>
      <c r="Q1379">
        <v>0.1002070604496174</v>
      </c>
      <c r="R1379">
        <v>0.1292209094841085</v>
      </c>
      <c r="S1379">
        <v>2.5051765112404349E-8</v>
      </c>
      <c r="T1379">
        <v>3.2305227371027132E-8</v>
      </c>
      <c r="U1379">
        <v>7.89130601040737E-8</v>
      </c>
      <c r="V1379">
        <v>1.017614662187354E-7</v>
      </c>
      <c r="W1379">
        <f t="shared" si="42"/>
        <v>5.0265251894491825E-3</v>
      </c>
      <c r="X1379">
        <f t="shared" si="43"/>
        <v>6.4819001137347886E-3</v>
      </c>
      <c r="Y1379">
        <v>47.505662182652372</v>
      </c>
      <c r="Z1379">
        <v>61.26040266367874</v>
      </c>
      <c r="AA1379">
        <v>2.5529729402288212E-3</v>
      </c>
      <c r="AB1379">
        <v>6.1387248728871584E-6</v>
      </c>
      <c r="AC1379" t="s">
        <v>6449</v>
      </c>
      <c r="AD1379" t="s">
        <v>15471</v>
      </c>
      <c r="AE1379" t="s">
        <v>15472</v>
      </c>
      <c r="AF1379" t="s">
        <v>11003</v>
      </c>
      <c r="AG1379" t="s">
        <v>15388</v>
      </c>
      <c r="AH1379">
        <v>2</v>
      </c>
      <c r="AJ1379" t="s">
        <v>15473</v>
      </c>
      <c r="AL1379" t="s">
        <v>11004</v>
      </c>
      <c r="AO1379">
        <v>4</v>
      </c>
      <c r="AP1379" t="s">
        <v>19679</v>
      </c>
      <c r="AQ1379" t="s">
        <v>21054</v>
      </c>
      <c r="AR1379">
        <v>63697</v>
      </c>
    </row>
    <row r="1380" spans="1:44" x14ac:dyDescent="0.25">
      <c r="A1380">
        <v>1379</v>
      </c>
      <c r="B1380">
        <v>1653</v>
      </c>
      <c r="C1380" t="s">
        <v>6642</v>
      </c>
      <c r="D1380" t="s">
        <v>47</v>
      </c>
      <c r="E1380" t="s">
        <v>6643</v>
      </c>
      <c r="F1380" t="s">
        <v>6644</v>
      </c>
      <c r="G1380">
        <v>0.23239488820320719</v>
      </c>
      <c r="H1380">
        <v>0.18403444415651041</v>
      </c>
      <c r="I1380">
        <v>0.33000844281828989</v>
      </c>
      <c r="J1380">
        <v>0.37971305300367669</v>
      </c>
      <c r="K1380">
        <v>0.1861535610935085</v>
      </c>
      <c r="L1380">
        <v>0.3339311097882422</v>
      </c>
      <c r="M1380">
        <v>40</v>
      </c>
      <c r="N1380">
        <v>363</v>
      </c>
      <c r="O1380">
        <v>7.1334924897283063</v>
      </c>
      <c r="P1380">
        <v>39.966332581662563</v>
      </c>
      <c r="Q1380">
        <v>0.24881259172600251</v>
      </c>
      <c r="R1380">
        <v>0.29993257462847578</v>
      </c>
      <c r="S1380">
        <v>6.2203147931500616E-8</v>
      </c>
      <c r="T1380">
        <v>7.4983143657118955E-8</v>
      </c>
      <c r="U1380">
        <v>1.959399159842269E-7</v>
      </c>
      <c r="V1380">
        <v>2.361969025199247E-7</v>
      </c>
      <c r="W1380">
        <f t="shared" si="42"/>
        <v>8.0392188129168457E-3</v>
      </c>
      <c r="X1380">
        <f t="shared" si="43"/>
        <v>9.6909227134899904E-3</v>
      </c>
      <c r="Y1380">
        <v>117.95582942250461</v>
      </c>
      <c r="Z1380">
        <v>142.1905353169947</v>
      </c>
      <c r="AA1380">
        <v>4.7142619086456778E-3</v>
      </c>
      <c r="AB1380">
        <v>3.5378795611129129E-5</v>
      </c>
      <c r="AC1380" t="s">
        <v>6645</v>
      </c>
      <c r="AD1380" t="s">
        <v>15474</v>
      </c>
      <c r="AE1380" t="s">
        <v>15475</v>
      </c>
      <c r="AF1380" t="s">
        <v>11003</v>
      </c>
      <c r="AG1380" t="s">
        <v>15388</v>
      </c>
      <c r="AH1380">
        <v>2</v>
      </c>
      <c r="AJ1380" t="s">
        <v>15476</v>
      </c>
      <c r="AL1380" t="s">
        <v>11004</v>
      </c>
      <c r="AO1380">
        <v>12</v>
      </c>
      <c r="AP1380" t="s">
        <v>19679</v>
      </c>
      <c r="AQ1380" t="s">
        <v>21055</v>
      </c>
      <c r="AR1380">
        <v>41029</v>
      </c>
    </row>
    <row r="1381" spans="1:44" x14ac:dyDescent="0.25">
      <c r="A1381">
        <v>1380</v>
      </c>
      <c r="B1381">
        <v>1654</v>
      </c>
      <c r="C1381" t="s">
        <v>6646</v>
      </c>
      <c r="D1381" t="s">
        <v>47</v>
      </c>
      <c r="E1381" t="s">
        <v>6647</v>
      </c>
      <c r="F1381" t="s">
        <v>6648</v>
      </c>
      <c r="G1381">
        <v>0.41253842268341878</v>
      </c>
      <c r="H1381">
        <v>0.53951694978706133</v>
      </c>
      <c r="I1381">
        <v>0.2311850274132245</v>
      </c>
      <c r="J1381">
        <v>0.51237589883634582</v>
      </c>
      <c r="K1381">
        <v>0.34159916632674681</v>
      </c>
      <c r="L1381">
        <v>0.31854257938325409</v>
      </c>
      <c r="M1381">
        <v>40</v>
      </c>
      <c r="N1381">
        <v>467</v>
      </c>
      <c r="O1381">
        <v>7.7584022643205204</v>
      </c>
      <c r="P1381">
        <v>47.275319042603293</v>
      </c>
      <c r="Q1381">
        <v>0.39441346662790161</v>
      </c>
      <c r="R1381">
        <v>0.39083921484878231</v>
      </c>
      <c r="S1381">
        <v>9.8603366656975394E-8</v>
      </c>
      <c r="T1381">
        <v>9.7709803712195565E-8</v>
      </c>
      <c r="U1381">
        <v>3.1060060496947252E-7</v>
      </c>
      <c r="V1381">
        <v>3.0778588169341602E-7</v>
      </c>
      <c r="W1381">
        <f t="shared" si="42"/>
        <v>1.6148436052967848E-2</v>
      </c>
      <c r="X1381">
        <f t="shared" si="43"/>
        <v>1.6002095775122391E-2</v>
      </c>
      <c r="Y1381">
        <v>186.9815641916224</v>
      </c>
      <c r="Z1381">
        <v>185.2871007794364</v>
      </c>
      <c r="AA1381">
        <v>8.839613102243956E-3</v>
      </c>
      <c r="AB1381">
        <v>7.307972773985088E-5</v>
      </c>
      <c r="AC1381" t="s">
        <v>6649</v>
      </c>
      <c r="AD1381" t="s">
        <v>15477</v>
      </c>
      <c r="AE1381" t="s">
        <v>15478</v>
      </c>
      <c r="AF1381" t="s">
        <v>11003</v>
      </c>
      <c r="AG1381" t="s">
        <v>15388</v>
      </c>
      <c r="AH1381">
        <v>2</v>
      </c>
      <c r="AJ1381" t="s">
        <v>15479</v>
      </c>
      <c r="AK1381" t="s">
        <v>12638</v>
      </c>
      <c r="AL1381" t="s">
        <v>11677</v>
      </c>
      <c r="AM1381" t="s">
        <v>11076</v>
      </c>
      <c r="AO1381">
        <v>3</v>
      </c>
      <c r="AP1381" t="s">
        <v>19679</v>
      </c>
      <c r="AQ1381" t="s">
        <v>21056</v>
      </c>
      <c r="AR1381">
        <v>51991</v>
      </c>
    </row>
    <row r="1382" spans="1:44" x14ac:dyDescent="0.25">
      <c r="A1382">
        <v>1381</v>
      </c>
      <c r="B1382">
        <v>1656</v>
      </c>
      <c r="C1382" t="s">
        <v>6654</v>
      </c>
      <c r="D1382" t="s">
        <v>47</v>
      </c>
      <c r="E1382" t="s">
        <v>6655</v>
      </c>
      <c r="F1382" t="s">
        <v>6656</v>
      </c>
      <c r="G1382">
        <v>0.96646763030540139</v>
      </c>
      <c r="H1382">
        <v>1.0474023325694941</v>
      </c>
      <c r="I1382">
        <v>1.4354718733932019</v>
      </c>
      <c r="J1382">
        <v>0.94561527018449076</v>
      </c>
      <c r="K1382">
        <v>1.1328390394851251</v>
      </c>
      <c r="L1382">
        <v>1.2134711142688961</v>
      </c>
      <c r="M1382">
        <v>40</v>
      </c>
      <c r="N1382">
        <v>1197</v>
      </c>
      <c r="O1382">
        <v>10.617722813909671</v>
      </c>
      <c r="P1382">
        <v>88.54267699992559</v>
      </c>
      <c r="Q1382">
        <v>1.1497806120893661</v>
      </c>
      <c r="R1382">
        <v>1.097308474646171</v>
      </c>
      <c r="S1382">
        <v>2.8744515302234138E-7</v>
      </c>
      <c r="T1382">
        <v>2.7432711866154271E-7</v>
      </c>
      <c r="U1382">
        <v>9.0545223202037548E-7</v>
      </c>
      <c r="V1382">
        <v>8.6413042378385937E-7</v>
      </c>
      <c r="W1382">
        <f t="shared" si="42"/>
        <v>0.12200335009912146</v>
      </c>
      <c r="X1382">
        <f t="shared" si="43"/>
        <v>0.11643552569190857</v>
      </c>
      <c r="Y1382">
        <v>545.0822436762661</v>
      </c>
      <c r="Z1382">
        <v>520.20651511788333</v>
      </c>
      <c r="AA1382">
        <v>4.826304104022236E-2</v>
      </c>
      <c r="AB1382">
        <v>5.9812336536511565E-4</v>
      </c>
      <c r="AC1382" t="s">
        <v>6657</v>
      </c>
      <c r="AD1382" t="s">
        <v>15480</v>
      </c>
      <c r="AE1382" t="s">
        <v>15481</v>
      </c>
      <c r="AF1382" t="s">
        <v>11003</v>
      </c>
      <c r="AG1382" t="s">
        <v>15388</v>
      </c>
      <c r="AH1382">
        <v>2</v>
      </c>
      <c r="AJ1382" t="s">
        <v>15482</v>
      </c>
      <c r="AL1382" t="s">
        <v>11004</v>
      </c>
      <c r="AO1382">
        <v>12</v>
      </c>
      <c r="AP1382" t="s">
        <v>19679</v>
      </c>
      <c r="AQ1382" t="s">
        <v>21057</v>
      </c>
      <c r="AR1382">
        <v>134743</v>
      </c>
    </row>
    <row r="1383" spans="1:44" x14ac:dyDescent="0.25">
      <c r="A1383">
        <v>1382</v>
      </c>
      <c r="B1383">
        <v>1382</v>
      </c>
      <c r="C1383" t="s">
        <v>5558</v>
      </c>
      <c r="D1383" t="s">
        <v>47</v>
      </c>
      <c r="E1383" t="s">
        <v>5559</v>
      </c>
      <c r="F1383" t="s">
        <v>5560</v>
      </c>
      <c r="G1383">
        <v>19.592838873912122</v>
      </c>
      <c r="H1383">
        <v>16.551672863492641</v>
      </c>
      <c r="I1383">
        <v>15.89710518986657</v>
      </c>
      <c r="J1383">
        <v>15.98501434302816</v>
      </c>
      <c r="K1383">
        <v>17.375092909592301</v>
      </c>
      <c r="L1383">
        <v>17.218012940552249</v>
      </c>
      <c r="M1383">
        <v>40</v>
      </c>
      <c r="N1383">
        <v>663</v>
      </c>
      <c r="O1383">
        <v>8.7197595534518744</v>
      </c>
      <c r="P1383">
        <v>59.717126274011981</v>
      </c>
      <c r="Q1383">
        <v>17.347205642423781</v>
      </c>
      <c r="R1383">
        <v>16.859373397724241</v>
      </c>
      <c r="S1383">
        <v>4.3368014106059457E-6</v>
      </c>
      <c r="T1383">
        <v>4.2148433494310596E-6</v>
      </c>
      <c r="U1383">
        <v>1.366092444340873E-5</v>
      </c>
      <c r="V1383">
        <v>1.327675655070784E-5</v>
      </c>
      <c r="W1383">
        <f t="shared" si="42"/>
        <v>1.0094876726701314</v>
      </c>
      <c r="X1383">
        <f t="shared" si="43"/>
        <v>0.98109920207110657</v>
      </c>
      <c r="Y1383">
        <v>8223.8765149320534</v>
      </c>
      <c r="Z1383">
        <v>7992.607443526118</v>
      </c>
      <c r="AA1383">
        <v>0.49110627230407899</v>
      </c>
      <c r="AB1383">
        <v>0.13864940494201461</v>
      </c>
      <c r="AC1383" t="s">
        <v>5561</v>
      </c>
      <c r="AD1383" t="s">
        <v>15483</v>
      </c>
      <c r="AE1383" t="s">
        <v>15484</v>
      </c>
      <c r="AF1383" t="s">
        <v>11003</v>
      </c>
      <c r="AJ1383" t="s">
        <v>15485</v>
      </c>
      <c r="AK1383" t="s">
        <v>11237</v>
      </c>
      <c r="AL1383" t="s">
        <v>11238</v>
      </c>
      <c r="AM1383" t="s">
        <v>11021</v>
      </c>
      <c r="AO1383">
        <v>22</v>
      </c>
      <c r="AP1383" t="s">
        <v>47</v>
      </c>
      <c r="AQ1383" t="s">
        <v>21058</v>
      </c>
      <c r="AR1383">
        <v>73896</v>
      </c>
    </row>
    <row r="1384" spans="1:44" x14ac:dyDescent="0.25">
      <c r="A1384">
        <v>1383</v>
      </c>
      <c r="B1384">
        <v>1383</v>
      </c>
      <c r="C1384" t="s">
        <v>5562</v>
      </c>
      <c r="D1384" t="s">
        <v>10987</v>
      </c>
      <c r="E1384" t="s">
        <v>5563</v>
      </c>
      <c r="F1384" t="s">
        <v>5564</v>
      </c>
      <c r="G1384">
        <v>0.17831939878002939</v>
      </c>
      <c r="J1384">
        <v>0.1605053624783937</v>
      </c>
      <c r="K1384">
        <v>4.9658844704108203E-2</v>
      </c>
      <c r="L1384">
        <v>6.4717319536533299E-2</v>
      </c>
      <c r="M1384">
        <v>40</v>
      </c>
      <c r="N1384">
        <v>280</v>
      </c>
      <c r="O1384">
        <v>6.5421326203771786</v>
      </c>
      <c r="P1384">
        <v>33.614648083763043</v>
      </c>
      <c r="Q1384">
        <v>0.17831939878002939</v>
      </c>
      <c r="R1384">
        <v>9.162717557301174E-2</v>
      </c>
      <c r="S1384">
        <v>4.4579849695007349E-8</v>
      </c>
      <c r="T1384">
        <v>2.2906793893252939E-8</v>
      </c>
      <c r="U1384">
        <v>1.4042652653927321E-7</v>
      </c>
      <c r="V1384">
        <v>7.2156400763746748E-8</v>
      </c>
      <c r="W1384">
        <f t="shared" si="42"/>
        <v>4.6295817269467587E-3</v>
      </c>
      <c r="X1384">
        <f t="shared" si="43"/>
        <v>2.3788522203792026E-3</v>
      </c>
      <c r="Y1384">
        <v>84.536768976642435</v>
      </c>
      <c r="Z1384">
        <v>43.43815325977554</v>
      </c>
      <c r="AA1384">
        <v>2.841673739288213E-3</v>
      </c>
      <c r="AB1384">
        <v>7.7458653733979482E-6</v>
      </c>
      <c r="AC1384" t="s">
        <v>5565</v>
      </c>
      <c r="AD1384" t="s">
        <v>15486</v>
      </c>
      <c r="AE1384" t="s">
        <v>15487</v>
      </c>
      <c r="AF1384" t="s">
        <v>11003</v>
      </c>
      <c r="AJ1384" t="s">
        <v>15488</v>
      </c>
      <c r="AL1384" t="s">
        <v>11004</v>
      </c>
      <c r="AO1384">
        <v>12</v>
      </c>
      <c r="AP1384" t="s">
        <v>10987</v>
      </c>
      <c r="AQ1384" t="s">
        <v>21059</v>
      </c>
      <c r="AR1384">
        <v>32968</v>
      </c>
    </row>
    <row r="1385" spans="1:44" x14ac:dyDescent="0.25">
      <c r="A1385">
        <v>1384</v>
      </c>
      <c r="B1385">
        <v>2001</v>
      </c>
      <c r="C1385" t="s">
        <v>8034</v>
      </c>
      <c r="D1385" t="s">
        <v>47</v>
      </c>
      <c r="E1385" t="s">
        <v>8035</v>
      </c>
      <c r="F1385" t="s">
        <v>8036</v>
      </c>
      <c r="I1385">
        <v>0.15817922928273259</v>
      </c>
      <c r="J1385">
        <v>9.0175410739809794E-2</v>
      </c>
      <c r="L1385">
        <v>0.19457941778751639</v>
      </c>
      <c r="M1385">
        <v>40</v>
      </c>
      <c r="N1385">
        <v>914</v>
      </c>
      <c r="O1385">
        <v>9.7046988960186926</v>
      </c>
      <c r="P1385">
        <v>73.969726318841566</v>
      </c>
      <c r="Q1385">
        <v>0.15817922928273259</v>
      </c>
      <c r="R1385">
        <v>0.1423774142636631</v>
      </c>
      <c r="S1385">
        <v>3.9544807320683149E-8</v>
      </c>
      <c r="T1385">
        <v>3.5594353565915779E-8</v>
      </c>
      <c r="U1385">
        <v>1.2456614306015191E-7</v>
      </c>
      <c r="V1385">
        <v>1.121222137326347E-7</v>
      </c>
      <c r="W1385">
        <f t="shared" si="42"/>
        <v>1.2584170036508786E-2</v>
      </c>
      <c r="X1385">
        <f t="shared" si="43"/>
        <v>1.1327034520125687E-2</v>
      </c>
      <c r="Y1385">
        <v>74.988818122211441</v>
      </c>
      <c r="Z1385">
        <v>67.497572667046086</v>
      </c>
      <c r="AA1385">
        <v>5.5469023534733663E-3</v>
      </c>
      <c r="AB1385">
        <v>1.067671402292859E-5</v>
      </c>
      <c r="AC1385" t="s">
        <v>8037</v>
      </c>
      <c r="AD1385" t="s">
        <v>15489</v>
      </c>
      <c r="AE1385" t="s">
        <v>15490</v>
      </c>
      <c r="AF1385" t="s">
        <v>11003</v>
      </c>
      <c r="AG1385" t="s">
        <v>15388</v>
      </c>
      <c r="AH1385">
        <v>2</v>
      </c>
      <c r="AJ1385" t="s">
        <v>15491</v>
      </c>
      <c r="AL1385" t="s">
        <v>11004</v>
      </c>
      <c r="AO1385">
        <v>12</v>
      </c>
      <c r="AP1385" t="s">
        <v>19679</v>
      </c>
      <c r="AQ1385" t="s">
        <v>21060</v>
      </c>
      <c r="AR1385">
        <v>101024</v>
      </c>
    </row>
    <row r="1386" spans="1:44" x14ac:dyDescent="0.25">
      <c r="A1386">
        <v>1385</v>
      </c>
      <c r="B1386">
        <v>2013</v>
      </c>
      <c r="C1386" t="s">
        <v>8082</v>
      </c>
      <c r="D1386" t="s">
        <v>47</v>
      </c>
      <c r="E1386" t="s">
        <v>8083</v>
      </c>
      <c r="F1386" t="s">
        <v>8084</v>
      </c>
      <c r="G1386">
        <v>0.20787039712298039</v>
      </c>
      <c r="H1386">
        <v>0.1112901205607874</v>
      </c>
      <c r="I1386">
        <v>9.1349894615057201E-2</v>
      </c>
      <c r="J1386">
        <v>0.26189137243150418</v>
      </c>
      <c r="K1386">
        <v>0.14559436414869359</v>
      </c>
      <c r="L1386">
        <v>0.197657123868514</v>
      </c>
      <c r="M1386">
        <v>40</v>
      </c>
      <c r="N1386">
        <v>449</v>
      </c>
      <c r="O1386">
        <v>7.6574137478552631</v>
      </c>
      <c r="P1386">
        <v>46.05259516820869</v>
      </c>
      <c r="Q1386">
        <v>0.1368368040996083</v>
      </c>
      <c r="R1386">
        <v>0.20171428681623729</v>
      </c>
      <c r="S1386">
        <v>3.420920102490208E-8</v>
      </c>
      <c r="T1386">
        <v>5.0428571704059318E-8</v>
      </c>
      <c r="U1386">
        <v>1.0775898322844161E-7</v>
      </c>
      <c r="V1386">
        <v>1.5885000086778681E-7</v>
      </c>
      <c r="W1386">
        <f t="shared" si="42"/>
        <v>5.4183371946925005E-3</v>
      </c>
      <c r="X1386">
        <f t="shared" si="43"/>
        <v>7.9872957436340573E-3</v>
      </c>
      <c r="Y1386">
        <v>64.870907903521811</v>
      </c>
      <c r="Z1386">
        <v>95.627700522407679</v>
      </c>
      <c r="AA1386">
        <v>2.9874736598750392E-3</v>
      </c>
      <c r="AB1386">
        <v>1.308538892288071E-5</v>
      </c>
      <c r="AC1386" t="s">
        <v>8085</v>
      </c>
      <c r="AD1386" t="s">
        <v>15492</v>
      </c>
      <c r="AE1386" t="s">
        <v>15493</v>
      </c>
      <c r="AF1386" t="s">
        <v>11003</v>
      </c>
      <c r="AG1386" t="s">
        <v>15388</v>
      </c>
      <c r="AH1386">
        <v>2</v>
      </c>
      <c r="AJ1386" t="s">
        <v>15494</v>
      </c>
      <c r="AL1386" t="s">
        <v>11004</v>
      </c>
      <c r="AO1386">
        <v>2</v>
      </c>
      <c r="AP1386" t="s">
        <v>19679</v>
      </c>
      <c r="AQ1386" t="s">
        <v>21061</v>
      </c>
      <c r="AR1386">
        <v>50282</v>
      </c>
    </row>
    <row r="1387" spans="1:44" x14ac:dyDescent="0.25">
      <c r="A1387">
        <v>1386</v>
      </c>
      <c r="B1387">
        <v>2112</v>
      </c>
      <c r="C1387" t="s">
        <v>8478</v>
      </c>
      <c r="D1387" t="s">
        <v>47</v>
      </c>
      <c r="E1387" t="s">
        <v>8479</v>
      </c>
      <c r="F1387" t="s">
        <v>8480</v>
      </c>
      <c r="G1387">
        <v>0.3961617377306722</v>
      </c>
      <c r="H1387">
        <v>0.397092093117006</v>
      </c>
      <c r="I1387">
        <v>0.4217906898757442</v>
      </c>
      <c r="J1387">
        <v>0.28261994209285868</v>
      </c>
      <c r="K1387">
        <v>0.2375303333981913</v>
      </c>
      <c r="L1387">
        <v>0.32773295170845529</v>
      </c>
      <c r="M1387">
        <v>40</v>
      </c>
      <c r="N1387">
        <v>475</v>
      </c>
      <c r="O1387">
        <v>7.8024537535394227</v>
      </c>
      <c r="P1387">
        <v>47.813692896872972</v>
      </c>
      <c r="Q1387">
        <v>0.40501484024114082</v>
      </c>
      <c r="R1387">
        <v>0.28262774239983512</v>
      </c>
      <c r="S1387">
        <v>1.012537100602852E-7</v>
      </c>
      <c r="T1387">
        <v>7.0656935599958781E-8</v>
      </c>
      <c r="U1387">
        <v>3.1894918668989838E-7</v>
      </c>
      <c r="V1387">
        <v>2.2256934713987021E-7</v>
      </c>
      <c r="W1387">
        <f t="shared" si="42"/>
        <v>1.7009560126172281E-2</v>
      </c>
      <c r="X1387">
        <f t="shared" si="43"/>
        <v>1.1869623282969278E-2</v>
      </c>
      <c r="Y1387">
        <v>192.0074103873188</v>
      </c>
      <c r="Z1387">
        <v>133.98674697820181</v>
      </c>
      <c r="AA1387">
        <v>9.1805833541831194E-3</v>
      </c>
      <c r="AB1387">
        <v>5.4266620921806557E-5</v>
      </c>
      <c r="AC1387" t="s">
        <v>8481</v>
      </c>
      <c r="AD1387" t="s">
        <v>15495</v>
      </c>
      <c r="AE1387" t="s">
        <v>15496</v>
      </c>
      <c r="AF1387" t="s">
        <v>11003</v>
      </c>
      <c r="AG1387" t="s">
        <v>15388</v>
      </c>
      <c r="AH1387">
        <v>2</v>
      </c>
      <c r="AJ1387" t="s">
        <v>15497</v>
      </c>
      <c r="AL1387" t="s">
        <v>11004</v>
      </c>
      <c r="AO1387">
        <v>12</v>
      </c>
      <c r="AP1387" t="s">
        <v>19679</v>
      </c>
      <c r="AQ1387" t="s">
        <v>21062</v>
      </c>
      <c r="AR1387">
        <v>53330</v>
      </c>
    </row>
    <row r="1388" spans="1:44" x14ac:dyDescent="0.25">
      <c r="A1388">
        <v>1387</v>
      </c>
      <c r="B1388">
        <v>2472</v>
      </c>
      <c r="C1388" t="s">
        <v>9918</v>
      </c>
      <c r="D1388" t="s">
        <v>47</v>
      </c>
      <c r="E1388" t="s">
        <v>9919</v>
      </c>
      <c r="F1388" t="s">
        <v>9920</v>
      </c>
      <c r="G1388">
        <v>0.58931744020551657</v>
      </c>
      <c r="H1388">
        <v>0.40967847579947603</v>
      </c>
      <c r="I1388">
        <v>0.55798170923084989</v>
      </c>
      <c r="J1388">
        <v>0.2575003499825308</v>
      </c>
      <c r="K1388">
        <v>0.23849666767351449</v>
      </c>
      <c r="L1388">
        <v>0.2134303675336269</v>
      </c>
      <c r="M1388">
        <v>40</v>
      </c>
      <c r="N1388">
        <v>452</v>
      </c>
      <c r="O1388">
        <v>7.6744302788099823</v>
      </c>
      <c r="P1388">
        <v>46.257501463769067</v>
      </c>
      <c r="Q1388">
        <v>0.51899254174528087</v>
      </c>
      <c r="R1388">
        <v>0.23647579506322411</v>
      </c>
      <c r="S1388">
        <v>1.2974813543632019E-7</v>
      </c>
      <c r="T1388">
        <v>5.9118948765806013E-8</v>
      </c>
      <c r="U1388">
        <v>4.0870662662440871E-7</v>
      </c>
      <c r="V1388">
        <v>1.862246886122889E-7</v>
      </c>
      <c r="W1388">
        <f t="shared" si="42"/>
        <v>2.0782731963851182E-2</v>
      </c>
      <c r="X1388">
        <f t="shared" si="43"/>
        <v>9.4695254159348902E-3</v>
      </c>
      <c r="Y1388">
        <v>246.041389227894</v>
      </c>
      <c r="Z1388">
        <v>112.1072625445979</v>
      </c>
      <c r="AA1388">
        <v>1.1381259922357081E-2</v>
      </c>
      <c r="AB1388">
        <v>5.8182833136126412E-5</v>
      </c>
      <c r="AC1388" t="s">
        <v>9921</v>
      </c>
      <c r="AD1388" t="s">
        <v>15498</v>
      </c>
      <c r="AE1388" t="s">
        <v>15499</v>
      </c>
      <c r="AF1388" t="s">
        <v>11003</v>
      </c>
      <c r="AG1388" t="s">
        <v>15388</v>
      </c>
      <c r="AH1388">
        <v>2</v>
      </c>
      <c r="AJ1388" t="s">
        <v>15500</v>
      </c>
      <c r="AK1388" t="s">
        <v>12638</v>
      </c>
      <c r="AL1388" t="s">
        <v>11677</v>
      </c>
      <c r="AM1388" t="s">
        <v>11076</v>
      </c>
      <c r="AO1388">
        <v>3</v>
      </c>
      <c r="AP1388" t="s">
        <v>19679</v>
      </c>
      <c r="AQ1388" t="s">
        <v>21063</v>
      </c>
      <c r="AR1388">
        <v>50850</v>
      </c>
    </row>
    <row r="1389" spans="1:44" x14ac:dyDescent="0.25">
      <c r="A1389">
        <v>1388</v>
      </c>
      <c r="B1389">
        <v>1388</v>
      </c>
      <c r="C1389" t="s">
        <v>5582</v>
      </c>
      <c r="D1389" t="s">
        <v>10987</v>
      </c>
      <c r="E1389" t="s">
        <v>5583</v>
      </c>
      <c r="F1389" t="s">
        <v>5584</v>
      </c>
      <c r="G1389">
        <v>1.509127732935148</v>
      </c>
      <c r="H1389">
        <v>1.2180223425512671</v>
      </c>
      <c r="I1389">
        <v>1.152528082161574</v>
      </c>
      <c r="J1389">
        <v>3.2699625276432602E-2</v>
      </c>
      <c r="K1389">
        <v>0.18797885916911899</v>
      </c>
      <c r="L1389">
        <v>0.1396936593430588</v>
      </c>
      <c r="M1389">
        <v>40</v>
      </c>
      <c r="N1389">
        <v>195</v>
      </c>
      <c r="O1389">
        <v>5.7988899976489972</v>
      </c>
      <c r="P1389">
        <v>26.410682376212339</v>
      </c>
      <c r="Q1389">
        <v>1.2932260525493291</v>
      </c>
      <c r="R1389">
        <v>0.12012404792953681</v>
      </c>
      <c r="S1389">
        <v>3.2330651313733242E-7</v>
      </c>
      <c r="T1389">
        <v>3.0031011982384199E-8</v>
      </c>
      <c r="U1389">
        <v>1.018415516382597E-6</v>
      </c>
      <c r="V1389">
        <v>9.4597687744510224E-8</v>
      </c>
      <c r="W1389">
        <f t="shared" si="42"/>
        <v>2.2216734489886352E-2</v>
      </c>
      <c r="X1389">
        <f t="shared" si="43"/>
        <v>2.0636485581464904E-3</v>
      </c>
      <c r="Y1389">
        <v>613.08614086232342</v>
      </c>
      <c r="Z1389">
        <v>56.947808022195147</v>
      </c>
      <c r="AA1389">
        <v>1.6192023335572601E-2</v>
      </c>
      <c r="AB1389">
        <v>7.3646388969880467E-5</v>
      </c>
      <c r="AC1389" t="s">
        <v>5585</v>
      </c>
      <c r="AD1389" t="s">
        <v>15501</v>
      </c>
      <c r="AE1389" t="s">
        <v>15502</v>
      </c>
      <c r="AF1389" t="s">
        <v>11003</v>
      </c>
      <c r="AJ1389" t="s">
        <v>15503</v>
      </c>
      <c r="AL1389" t="s">
        <v>11004</v>
      </c>
      <c r="AO1389">
        <v>12</v>
      </c>
      <c r="AP1389" t="s">
        <v>10987</v>
      </c>
      <c r="AQ1389" t="s">
        <v>21064</v>
      </c>
      <c r="AR1389">
        <v>21815</v>
      </c>
    </row>
    <row r="1390" spans="1:44" x14ac:dyDescent="0.25">
      <c r="A1390">
        <v>1389</v>
      </c>
      <c r="B1390">
        <v>2602</v>
      </c>
      <c r="C1390" t="s">
        <v>10437</v>
      </c>
      <c r="D1390" t="s">
        <v>47</v>
      </c>
      <c r="E1390" t="s">
        <v>10438</v>
      </c>
      <c r="F1390" t="s">
        <v>10439</v>
      </c>
      <c r="G1390">
        <v>0.63897446759936427</v>
      </c>
      <c r="H1390">
        <v>0.64298198374591842</v>
      </c>
      <c r="I1390">
        <v>1.0711222937216509</v>
      </c>
      <c r="J1390">
        <v>0.41827555182929721</v>
      </c>
      <c r="K1390">
        <v>0.74882853551919359</v>
      </c>
      <c r="L1390">
        <v>0.63759810978000775</v>
      </c>
      <c r="M1390">
        <v>40</v>
      </c>
      <c r="N1390">
        <v>480</v>
      </c>
      <c r="O1390">
        <v>7.8297352823377269</v>
      </c>
      <c r="P1390">
        <v>48.148641663683009</v>
      </c>
      <c r="Q1390">
        <v>0.78435958168897801</v>
      </c>
      <c r="R1390">
        <v>0.60156739904283285</v>
      </c>
      <c r="S1390">
        <v>1.9608989542224449E-7</v>
      </c>
      <c r="T1390">
        <v>1.5039184976070819E-7</v>
      </c>
      <c r="U1390">
        <v>6.1768317058007015E-7</v>
      </c>
      <c r="V1390">
        <v>4.7373432674623101E-7</v>
      </c>
      <c r="W1390">
        <f t="shared" si="42"/>
        <v>3.3193058220631809E-2</v>
      </c>
      <c r="X1390">
        <f t="shared" si="43"/>
        <v>2.5457535250688963E-2</v>
      </c>
      <c r="Y1390">
        <v>371.84526868920221</v>
      </c>
      <c r="Z1390">
        <v>285.18806470123099</v>
      </c>
      <c r="AA1390">
        <v>1.790384459645232E-2</v>
      </c>
      <c r="AB1390">
        <v>2.2368999113174669E-4</v>
      </c>
      <c r="AC1390" t="s">
        <v>10440</v>
      </c>
      <c r="AD1390" t="s">
        <v>15504</v>
      </c>
      <c r="AE1390" t="s">
        <v>15505</v>
      </c>
      <c r="AF1390" t="s">
        <v>11003</v>
      </c>
      <c r="AG1390" t="s">
        <v>15388</v>
      </c>
      <c r="AH1390">
        <v>2</v>
      </c>
      <c r="AJ1390" t="s">
        <v>15506</v>
      </c>
      <c r="AK1390" t="s">
        <v>12638</v>
      </c>
      <c r="AL1390" t="s">
        <v>11677</v>
      </c>
      <c r="AM1390" t="s">
        <v>11076</v>
      </c>
      <c r="AO1390">
        <v>3</v>
      </c>
      <c r="AP1390" t="s">
        <v>19679</v>
      </c>
      <c r="AQ1390" t="s">
        <v>21065</v>
      </c>
      <c r="AR1390">
        <v>53738</v>
      </c>
    </row>
    <row r="1391" spans="1:44" x14ac:dyDescent="0.25">
      <c r="A1391">
        <v>1390</v>
      </c>
      <c r="B1391">
        <v>232</v>
      </c>
      <c r="C1391" t="s">
        <v>959</v>
      </c>
      <c r="D1391" t="s">
        <v>47</v>
      </c>
      <c r="E1391" t="s">
        <v>960</v>
      </c>
      <c r="F1391" t="s">
        <v>961</v>
      </c>
      <c r="G1391">
        <v>0.27807935340554701</v>
      </c>
      <c r="H1391">
        <v>0.2594699351021037</v>
      </c>
      <c r="I1391">
        <v>0.207899760158406</v>
      </c>
      <c r="J1391">
        <v>0.24758988590775299</v>
      </c>
      <c r="K1391">
        <v>0.29545670468006457</v>
      </c>
      <c r="L1391">
        <v>0.36552034303625941</v>
      </c>
      <c r="M1391">
        <v>40</v>
      </c>
      <c r="N1391">
        <v>500</v>
      </c>
      <c r="O1391">
        <v>7.9370052598409941</v>
      </c>
      <c r="P1391">
        <v>49.476983930660872</v>
      </c>
      <c r="Q1391">
        <v>0.2484830162220189</v>
      </c>
      <c r="R1391">
        <v>0.30285564454135899</v>
      </c>
      <c r="S1391">
        <v>6.2120754055504731E-8</v>
      </c>
      <c r="T1391">
        <v>7.5713911135339752E-8</v>
      </c>
      <c r="U1391">
        <v>1.956803752748399E-7</v>
      </c>
      <c r="V1391">
        <v>2.3849882007632019E-7</v>
      </c>
      <c r="W1391">
        <f t="shared" si="42"/>
        <v>1.1017979210225135E-2</v>
      </c>
      <c r="X1391">
        <f t="shared" si="43"/>
        <v>1.3428914563217284E-2</v>
      </c>
      <c r="Y1391">
        <v>117.7995859154536</v>
      </c>
      <c r="Z1391">
        <v>143.57628968594469</v>
      </c>
      <c r="AA1391">
        <v>5.828368219377403E-3</v>
      </c>
      <c r="AB1391">
        <v>3.5676269519129903E-5</v>
      </c>
      <c r="AC1391" t="s">
        <v>962</v>
      </c>
      <c r="AD1391" t="s">
        <v>15507</v>
      </c>
      <c r="AE1391" t="s">
        <v>15508</v>
      </c>
      <c r="AF1391" t="s">
        <v>11003</v>
      </c>
      <c r="AG1391" t="s">
        <v>15509</v>
      </c>
      <c r="AH1391">
        <v>2</v>
      </c>
      <c r="AJ1391" t="s">
        <v>15510</v>
      </c>
      <c r="AL1391" t="s">
        <v>11004</v>
      </c>
      <c r="AO1391">
        <v>12</v>
      </c>
      <c r="AP1391" t="s">
        <v>19679</v>
      </c>
      <c r="AQ1391" t="s">
        <v>21066</v>
      </c>
      <c r="AR1391">
        <v>56306</v>
      </c>
    </row>
    <row r="1392" spans="1:44" x14ac:dyDescent="0.25">
      <c r="A1392">
        <v>1391</v>
      </c>
      <c r="B1392">
        <v>1103</v>
      </c>
      <c r="C1392" t="s">
        <v>4442</v>
      </c>
      <c r="D1392" t="s">
        <v>10987</v>
      </c>
      <c r="E1392" t="s">
        <v>4443</v>
      </c>
      <c r="F1392" t="s">
        <v>4444</v>
      </c>
      <c r="G1392">
        <v>1.2605993778725511</v>
      </c>
      <c r="H1392">
        <v>1.534627830619846</v>
      </c>
      <c r="I1392">
        <v>1.506933555657989</v>
      </c>
      <c r="J1392">
        <v>1.9421075267330641</v>
      </c>
      <c r="K1392">
        <v>1.5414642248530379</v>
      </c>
      <c r="L1392">
        <v>1.232835015028507</v>
      </c>
      <c r="M1392">
        <v>40</v>
      </c>
      <c r="N1392">
        <v>349</v>
      </c>
      <c r="O1392">
        <v>7.0405806167134717</v>
      </c>
      <c r="P1392">
        <v>38.932010575238692</v>
      </c>
      <c r="Q1392">
        <v>1.4340535880501291</v>
      </c>
      <c r="R1392">
        <v>1.572135588871536</v>
      </c>
      <c r="S1392">
        <v>3.5851339701253232E-7</v>
      </c>
      <c r="T1392">
        <v>3.9303389721788421E-7</v>
      </c>
      <c r="U1392">
        <v>1.129317200589477E-6</v>
      </c>
      <c r="V1392">
        <v>1.2380567762363351E-6</v>
      </c>
      <c r="W1392">
        <f t="shared" si="42"/>
        <v>4.3541953985927875E-2</v>
      </c>
      <c r="X1392">
        <f t="shared" si="43"/>
        <v>4.7734517064568133E-2</v>
      </c>
      <c r="Y1392">
        <v>679.84895475486485</v>
      </c>
      <c r="Z1392">
        <v>745.31017929427367</v>
      </c>
      <c r="AA1392">
        <v>2.6467886696081369E-2</v>
      </c>
      <c r="AB1392">
        <v>1.0688147368272381E-3</v>
      </c>
      <c r="AC1392" t="s">
        <v>4445</v>
      </c>
      <c r="AD1392" t="s">
        <v>15511</v>
      </c>
      <c r="AE1392" t="s">
        <v>15512</v>
      </c>
      <c r="AF1392" t="s">
        <v>11003</v>
      </c>
      <c r="AG1392" t="s">
        <v>15509</v>
      </c>
      <c r="AH1392">
        <v>2</v>
      </c>
      <c r="AJ1392" t="s">
        <v>15513</v>
      </c>
      <c r="AK1392" t="s">
        <v>12638</v>
      </c>
      <c r="AL1392" t="s">
        <v>11677</v>
      </c>
      <c r="AM1392" t="s">
        <v>11076</v>
      </c>
      <c r="AO1392">
        <v>3</v>
      </c>
      <c r="AP1392" t="s">
        <v>10987</v>
      </c>
      <c r="AQ1392" t="s">
        <v>21067</v>
      </c>
      <c r="AR1392">
        <v>38556</v>
      </c>
    </row>
    <row r="1393" spans="1:44" x14ac:dyDescent="0.25">
      <c r="A1393">
        <v>1392</v>
      </c>
      <c r="B1393">
        <v>1392</v>
      </c>
      <c r="C1393" t="s">
        <v>5598</v>
      </c>
      <c r="D1393" t="s">
        <v>10987</v>
      </c>
      <c r="E1393" t="s">
        <v>5599</v>
      </c>
      <c r="F1393" t="s">
        <v>5600</v>
      </c>
      <c r="G1393">
        <v>1.57086459229909</v>
      </c>
      <c r="H1393">
        <v>1.40184977383471</v>
      </c>
      <c r="I1393">
        <v>0.88175192395169499</v>
      </c>
      <c r="J1393">
        <v>0.70938316860005979</v>
      </c>
      <c r="K1393">
        <v>0.72845498788112972</v>
      </c>
      <c r="L1393">
        <v>0.80422169733179583</v>
      </c>
      <c r="M1393">
        <v>40</v>
      </c>
      <c r="N1393">
        <v>732</v>
      </c>
      <c r="O1393">
        <v>9.0123287825362546</v>
      </c>
      <c r="P1393">
        <v>63.791664671729798</v>
      </c>
      <c r="Q1393">
        <v>1.2848220966951649</v>
      </c>
      <c r="R1393">
        <v>0.74735328460432848</v>
      </c>
      <c r="S1393">
        <v>3.2120552417379127E-7</v>
      </c>
      <c r="T1393">
        <v>1.8683832115108211E-7</v>
      </c>
      <c r="U1393">
        <v>1.011797401147442E-6</v>
      </c>
      <c r="V1393">
        <v>5.8854071162590868E-7</v>
      </c>
      <c r="W1393">
        <f t="shared" si="42"/>
        <v>8.2618316790694368E-2</v>
      </c>
      <c r="X1393">
        <f t="shared" si="43"/>
        <v>4.8057291807813575E-2</v>
      </c>
      <c r="Y1393">
        <v>609.10203549076027</v>
      </c>
      <c r="Z1393">
        <v>354.30150839879701</v>
      </c>
      <c r="AA1393">
        <v>3.8855632798894639E-2</v>
      </c>
      <c r="AB1393">
        <v>4.55214406883202E-4</v>
      </c>
      <c r="AC1393" t="s">
        <v>5601</v>
      </c>
      <c r="AD1393" t="s">
        <v>15514</v>
      </c>
      <c r="AE1393" t="s">
        <v>15515</v>
      </c>
      <c r="AF1393" t="s">
        <v>11003</v>
      </c>
      <c r="AG1393" t="s">
        <v>14846</v>
      </c>
      <c r="AH1393">
        <v>3</v>
      </c>
      <c r="AJ1393" t="s">
        <v>15516</v>
      </c>
      <c r="AL1393" t="s">
        <v>11004</v>
      </c>
      <c r="AO1393">
        <v>12</v>
      </c>
      <c r="AP1393" t="s">
        <v>10987</v>
      </c>
      <c r="AQ1393" t="s">
        <v>21068</v>
      </c>
      <c r="AR1393">
        <v>81655</v>
      </c>
    </row>
    <row r="1394" spans="1:44" x14ac:dyDescent="0.25">
      <c r="A1394">
        <v>1393</v>
      </c>
      <c r="B1394">
        <v>1393</v>
      </c>
      <c r="C1394" t="s">
        <v>5602</v>
      </c>
      <c r="D1394" t="s">
        <v>10987</v>
      </c>
      <c r="E1394" t="s">
        <v>5603</v>
      </c>
      <c r="F1394" t="s">
        <v>5604</v>
      </c>
      <c r="G1394">
        <v>9.6980782545417963</v>
      </c>
      <c r="H1394">
        <v>9.1381278532193555</v>
      </c>
      <c r="I1394">
        <v>8.1670758722477359</v>
      </c>
      <c r="J1394">
        <v>6.3858713067974122</v>
      </c>
      <c r="K1394">
        <v>8.0556577879004418</v>
      </c>
      <c r="L1394">
        <v>7.6446799378557646</v>
      </c>
      <c r="M1394">
        <v>40</v>
      </c>
      <c r="N1394">
        <v>491</v>
      </c>
      <c r="O1394">
        <v>7.8890946040238079</v>
      </c>
      <c r="P1394">
        <v>48.881464551262567</v>
      </c>
      <c r="Q1394">
        <v>9.0010939933362959</v>
      </c>
      <c r="R1394">
        <v>7.3620696775178729</v>
      </c>
      <c r="S1394">
        <v>2.2502734983340741E-6</v>
      </c>
      <c r="T1394">
        <v>1.840517419379468E-6</v>
      </c>
      <c r="U1394">
        <v>7.0883615197523326E-6</v>
      </c>
      <c r="V1394">
        <v>5.7976298710453254E-6</v>
      </c>
      <c r="W1394">
        <f t="shared" si="42"/>
        <v>0.38012047485823858</v>
      </c>
      <c r="X1394">
        <f t="shared" si="43"/>
        <v>0.31090369946467661</v>
      </c>
      <c r="Y1394">
        <v>4267.1936348909048</v>
      </c>
      <c r="Z1394">
        <v>3490.1731823692862</v>
      </c>
      <c r="AA1394">
        <v>0.20858667439729309</v>
      </c>
      <c r="AB1394">
        <v>3.14153768675276E-2</v>
      </c>
      <c r="AC1394" t="s">
        <v>5605</v>
      </c>
      <c r="AD1394" t="s">
        <v>15517</v>
      </c>
      <c r="AE1394" t="s">
        <v>15518</v>
      </c>
      <c r="AF1394" t="s">
        <v>11003</v>
      </c>
      <c r="AG1394" t="s">
        <v>15519</v>
      </c>
      <c r="AH1394">
        <v>6</v>
      </c>
      <c r="AJ1394" t="s">
        <v>15520</v>
      </c>
      <c r="AK1394" t="s">
        <v>11190</v>
      </c>
      <c r="AL1394" t="s">
        <v>11191</v>
      </c>
      <c r="AM1394" t="s">
        <v>11076</v>
      </c>
      <c r="AO1394">
        <v>11</v>
      </c>
      <c r="AP1394" t="s">
        <v>10987</v>
      </c>
      <c r="AQ1394" t="s">
        <v>21069</v>
      </c>
      <c r="AR1394">
        <v>53626</v>
      </c>
    </row>
    <row r="1395" spans="1:44" x14ac:dyDescent="0.25">
      <c r="A1395">
        <v>1394</v>
      </c>
      <c r="B1395">
        <v>1475</v>
      </c>
      <c r="C1395" t="s">
        <v>5930</v>
      </c>
      <c r="D1395" t="s">
        <v>47</v>
      </c>
      <c r="E1395" t="s">
        <v>5931</v>
      </c>
      <c r="F1395" t="s">
        <v>5932</v>
      </c>
      <c r="G1395">
        <v>1.6413573030239079</v>
      </c>
      <c r="H1395">
        <v>1.863198662751695</v>
      </c>
      <c r="I1395">
        <v>2.1132769738026931</v>
      </c>
      <c r="J1395">
        <v>1.5208392109999971</v>
      </c>
      <c r="K1395">
        <v>1.1374022846741509</v>
      </c>
      <c r="L1395">
        <v>1.551163864822803</v>
      </c>
      <c r="M1395">
        <v>40</v>
      </c>
      <c r="N1395">
        <v>486</v>
      </c>
      <c r="O1395">
        <v>7.8622241826266883</v>
      </c>
      <c r="P1395">
        <v>48.549049040679527</v>
      </c>
      <c r="Q1395">
        <v>1.8726109798594319</v>
      </c>
      <c r="R1395">
        <v>1.4031351201656499</v>
      </c>
      <c r="S1395">
        <v>4.68152744964858E-7</v>
      </c>
      <c r="T1395">
        <v>3.5078378004141252E-7</v>
      </c>
      <c r="U1395">
        <v>1.474681146639303E-6</v>
      </c>
      <c r="V1395">
        <v>1.104968907130449E-6</v>
      </c>
      <c r="W1395">
        <f t="shared" si="42"/>
        <v>8.1549867409153459E-2</v>
      </c>
      <c r="X1395">
        <f t="shared" si="43"/>
        <v>6.1104780564313829E-2</v>
      </c>
      <c r="Y1395">
        <v>887.7580502768601</v>
      </c>
      <c r="Z1395">
        <v>665.1912820925304</v>
      </c>
      <c r="AA1395">
        <v>4.3099809119149332E-2</v>
      </c>
      <c r="AB1395">
        <v>1.2456444985532451E-3</v>
      </c>
      <c r="AC1395" t="s">
        <v>5933</v>
      </c>
      <c r="AD1395" t="s">
        <v>15521</v>
      </c>
      <c r="AE1395" t="s">
        <v>15522</v>
      </c>
      <c r="AF1395" t="s">
        <v>11003</v>
      </c>
      <c r="AG1395" t="s">
        <v>15509</v>
      </c>
      <c r="AH1395">
        <v>2</v>
      </c>
      <c r="AJ1395" t="s">
        <v>15523</v>
      </c>
      <c r="AK1395" t="s">
        <v>12638</v>
      </c>
      <c r="AL1395" t="s">
        <v>11677</v>
      </c>
      <c r="AM1395" t="s">
        <v>11076</v>
      </c>
      <c r="AO1395">
        <v>3</v>
      </c>
      <c r="AP1395" t="s">
        <v>19679</v>
      </c>
      <c r="AQ1395" t="s">
        <v>21070</v>
      </c>
      <c r="AR1395">
        <v>55300</v>
      </c>
    </row>
    <row r="1396" spans="1:44" x14ac:dyDescent="0.25">
      <c r="A1396">
        <v>1395</v>
      </c>
      <c r="B1396">
        <v>237</v>
      </c>
      <c r="C1396" t="s">
        <v>979</v>
      </c>
      <c r="D1396" t="s">
        <v>10987</v>
      </c>
      <c r="E1396" t="s">
        <v>980</v>
      </c>
      <c r="F1396" t="s">
        <v>981</v>
      </c>
      <c r="G1396">
        <v>7.2402783484652442</v>
      </c>
      <c r="H1396">
        <v>9.0506028104866552</v>
      </c>
      <c r="I1396">
        <v>11.58735427941704</v>
      </c>
      <c r="J1396">
        <v>8.7228028911630204</v>
      </c>
      <c r="K1396">
        <v>6.7284245033628034</v>
      </c>
      <c r="L1396">
        <v>7.5183657507814869</v>
      </c>
      <c r="M1396">
        <v>40</v>
      </c>
      <c r="N1396">
        <v>400</v>
      </c>
      <c r="O1396">
        <v>7.3680629972807719</v>
      </c>
      <c r="P1396">
        <v>42.637972215346352</v>
      </c>
      <c r="Q1396">
        <v>9.2927451461229804</v>
      </c>
      <c r="R1396">
        <v>7.6565310484357703</v>
      </c>
      <c r="S1396">
        <v>2.323186286530745E-6</v>
      </c>
      <c r="T1396">
        <v>1.9141327621089429E-6</v>
      </c>
      <c r="U1396">
        <v>7.3180368025718484E-6</v>
      </c>
      <c r="V1396">
        <v>6.0295182006431703E-6</v>
      </c>
      <c r="W1396">
        <f t="shared" si="42"/>
        <v>0.31679781318333533</v>
      </c>
      <c r="X1396">
        <f t="shared" si="43"/>
        <v>0.26101784290584285</v>
      </c>
      <c r="Y1396">
        <v>4405.4581551482524</v>
      </c>
      <c r="Z1396">
        <v>3629.7699567871882</v>
      </c>
      <c r="AA1396">
        <v>0.18783980241508219</v>
      </c>
      <c r="AB1396">
        <v>3.3730527147477159E-2</v>
      </c>
      <c r="AC1396" t="s">
        <v>982</v>
      </c>
      <c r="AD1396" t="s">
        <v>15524</v>
      </c>
      <c r="AE1396" t="s">
        <v>15525</v>
      </c>
      <c r="AF1396" t="s">
        <v>11003</v>
      </c>
      <c r="AG1396" t="s">
        <v>15526</v>
      </c>
      <c r="AH1396">
        <v>2</v>
      </c>
      <c r="AJ1396" t="s">
        <v>15527</v>
      </c>
      <c r="AK1396" t="s">
        <v>11019</v>
      </c>
      <c r="AL1396" t="s">
        <v>11020</v>
      </c>
      <c r="AM1396" t="s">
        <v>11021</v>
      </c>
      <c r="AO1396">
        <v>15</v>
      </c>
      <c r="AP1396" t="s">
        <v>10987</v>
      </c>
      <c r="AQ1396" t="s">
        <v>21071</v>
      </c>
      <c r="AR1396">
        <v>43290</v>
      </c>
    </row>
    <row r="1397" spans="1:44" x14ac:dyDescent="0.25">
      <c r="A1397">
        <v>1396</v>
      </c>
      <c r="B1397">
        <v>1396</v>
      </c>
      <c r="C1397" t="s">
        <v>5614</v>
      </c>
      <c r="D1397" t="s">
        <v>10987</v>
      </c>
      <c r="E1397" t="s">
        <v>5615</v>
      </c>
      <c r="F1397" t="s">
        <v>5616</v>
      </c>
      <c r="G1397">
        <v>3.2091005964582422</v>
      </c>
      <c r="H1397">
        <v>3.5726695659638792</v>
      </c>
      <c r="I1397">
        <v>2.7687850411114159</v>
      </c>
      <c r="J1397">
        <v>2.740488625192762</v>
      </c>
      <c r="K1397">
        <v>3.3795662296115361</v>
      </c>
      <c r="L1397">
        <v>2.520000091570179</v>
      </c>
      <c r="M1397">
        <v>40</v>
      </c>
      <c r="N1397">
        <v>231</v>
      </c>
      <c r="O1397">
        <v>6.1357924396619588</v>
      </c>
      <c r="P1397">
        <v>29.568629892377189</v>
      </c>
      <c r="Q1397">
        <v>3.1835184011778459</v>
      </c>
      <c r="R1397">
        <v>2.8800183154581589</v>
      </c>
      <c r="S1397">
        <v>7.9587960029446156E-7</v>
      </c>
      <c r="T1397">
        <v>7.2000457886453982E-7</v>
      </c>
      <c r="U1397">
        <v>2.5070207409275542E-6</v>
      </c>
      <c r="V1397">
        <v>2.268014423423301E-6</v>
      </c>
      <c r="W1397">
        <f t="shared" si="42"/>
        <v>6.2113945877221084E-2</v>
      </c>
      <c r="X1397">
        <f t="shared" si="43"/>
        <v>5.6192325354735707E-2</v>
      </c>
      <c r="Y1397">
        <v>1509.2264860383871</v>
      </c>
      <c r="Z1397">
        <v>1365.3446829008269</v>
      </c>
      <c r="AA1397">
        <v>4.4625759389442042E-2</v>
      </c>
      <c r="AB1397">
        <v>4.3465999219651132E-3</v>
      </c>
      <c r="AC1397" t="s">
        <v>5617</v>
      </c>
      <c r="AD1397" t="s">
        <v>15528</v>
      </c>
      <c r="AE1397" t="s">
        <v>15529</v>
      </c>
      <c r="AF1397" t="s">
        <v>11003</v>
      </c>
      <c r="AJ1397" t="s">
        <v>15530</v>
      </c>
      <c r="AK1397" t="s">
        <v>12062</v>
      </c>
      <c r="AL1397" t="s">
        <v>12063</v>
      </c>
      <c r="AM1397" t="s">
        <v>11076</v>
      </c>
      <c r="AO1397">
        <v>12</v>
      </c>
      <c r="AP1397" t="s">
        <v>10987</v>
      </c>
      <c r="AQ1397" t="s">
        <v>21072</v>
      </c>
      <c r="AR1397">
        <v>24776</v>
      </c>
    </row>
    <row r="1398" spans="1:44" x14ac:dyDescent="0.25">
      <c r="A1398">
        <v>1397</v>
      </c>
      <c r="B1398">
        <v>352</v>
      </c>
      <c r="C1398" t="s">
        <v>1439</v>
      </c>
      <c r="D1398" t="s">
        <v>10987</v>
      </c>
      <c r="E1398" t="s">
        <v>1440</v>
      </c>
      <c r="F1398" t="s">
        <v>1441</v>
      </c>
      <c r="G1398">
        <v>4.9912001028384267</v>
      </c>
      <c r="H1398">
        <v>4.7933416732904028</v>
      </c>
      <c r="I1398">
        <v>7.7635057495873001</v>
      </c>
      <c r="J1398">
        <v>4.2740593482096134</v>
      </c>
      <c r="K1398">
        <v>4.6476115397856308</v>
      </c>
      <c r="L1398">
        <v>5.8970130889448233</v>
      </c>
      <c r="M1398">
        <v>40</v>
      </c>
      <c r="N1398">
        <v>367</v>
      </c>
      <c r="O1398">
        <v>7.1595988248327718</v>
      </c>
      <c r="P1398">
        <v>40.259396234201162</v>
      </c>
      <c r="Q1398">
        <v>5.8493491752387099</v>
      </c>
      <c r="R1398">
        <v>4.9395613256466886</v>
      </c>
      <c r="S1398">
        <v>1.462337293809678E-6</v>
      </c>
      <c r="T1398">
        <v>1.234890331411672E-6</v>
      </c>
      <c r="U1398">
        <v>4.6063624755004838E-6</v>
      </c>
      <c r="V1398">
        <v>3.8899045439467684E-6</v>
      </c>
      <c r="W1398">
        <f t="shared" si="42"/>
        <v>0.17991069920562239</v>
      </c>
      <c r="X1398">
        <f t="shared" si="43"/>
        <v>0.15192800177292892</v>
      </c>
      <c r="Y1398">
        <v>2773.030210251291</v>
      </c>
      <c r="Z1398">
        <v>2341.7225354559541</v>
      </c>
      <c r="AA1398">
        <v>0.1116405220039169</v>
      </c>
      <c r="AB1398">
        <v>1.369755278140718E-2</v>
      </c>
      <c r="AC1398" t="s">
        <v>1442</v>
      </c>
      <c r="AD1398" t="s">
        <v>15531</v>
      </c>
      <c r="AE1398" t="s">
        <v>15532</v>
      </c>
      <c r="AF1398" t="s">
        <v>11003</v>
      </c>
      <c r="AG1398" t="s">
        <v>15533</v>
      </c>
      <c r="AH1398">
        <v>2</v>
      </c>
      <c r="AJ1398" t="s">
        <v>15534</v>
      </c>
      <c r="AK1398" t="s">
        <v>11289</v>
      </c>
      <c r="AL1398" t="s">
        <v>11160</v>
      </c>
      <c r="AM1398" t="s">
        <v>11021</v>
      </c>
      <c r="AO1398">
        <v>13</v>
      </c>
      <c r="AP1398" t="s">
        <v>10987</v>
      </c>
      <c r="AQ1398" t="s">
        <v>21073</v>
      </c>
      <c r="AR1398">
        <v>39057</v>
      </c>
    </row>
    <row r="1399" spans="1:44" x14ac:dyDescent="0.25">
      <c r="A1399">
        <v>1398</v>
      </c>
      <c r="B1399">
        <v>1398</v>
      </c>
      <c r="C1399" t="s">
        <v>5622</v>
      </c>
      <c r="D1399" t="s">
        <v>10987</v>
      </c>
      <c r="E1399" t="s">
        <v>5623</v>
      </c>
      <c r="F1399" t="s">
        <v>5624</v>
      </c>
      <c r="G1399">
        <v>0.317278002785017</v>
      </c>
      <c r="H1399">
        <v>0.32256745881290722</v>
      </c>
      <c r="I1399">
        <v>0.1137704569850814</v>
      </c>
      <c r="J1399">
        <v>8.7109054281029497E-2</v>
      </c>
      <c r="K1399">
        <v>9.61502603946571E-2</v>
      </c>
      <c r="L1399">
        <v>0.26887182290937578</v>
      </c>
      <c r="M1399">
        <v>40</v>
      </c>
      <c r="N1399">
        <v>164</v>
      </c>
      <c r="O1399">
        <v>5.4737036747984282</v>
      </c>
      <c r="P1399">
        <v>23.531653602334409</v>
      </c>
      <c r="Q1399">
        <v>0.25120530619433518</v>
      </c>
      <c r="R1399">
        <v>0.15071037919502081</v>
      </c>
      <c r="S1399">
        <v>6.2801326548583799E-8</v>
      </c>
      <c r="T1399">
        <v>3.7677594798755197E-8</v>
      </c>
      <c r="U1399">
        <v>1.9782417862803901E-7</v>
      </c>
      <c r="V1399">
        <v>1.186844236160789E-7</v>
      </c>
      <c r="W1399">
        <f t="shared" si="42"/>
        <v>3.432842971732361E-3</v>
      </c>
      <c r="X1399">
        <f t="shared" si="43"/>
        <v>2.059530803009817E-3</v>
      </c>
      <c r="Y1399">
        <v>119.0901555340794</v>
      </c>
      <c r="Z1399">
        <v>71.448023016879489</v>
      </c>
      <c r="AA1399">
        <v>2.8023882874760849E-3</v>
      </c>
      <c r="AB1399">
        <v>1.794812249893512E-5</v>
      </c>
      <c r="AC1399" t="s">
        <v>5625</v>
      </c>
      <c r="AD1399" t="s">
        <v>15535</v>
      </c>
      <c r="AE1399" t="s">
        <v>15536</v>
      </c>
      <c r="AF1399" t="s">
        <v>11003</v>
      </c>
      <c r="AK1399" t="s">
        <v>31</v>
      </c>
      <c r="AL1399" t="s">
        <v>31</v>
      </c>
      <c r="AM1399" t="s">
        <v>31</v>
      </c>
      <c r="AO1399">
        <v>12</v>
      </c>
      <c r="AP1399" t="s">
        <v>10987</v>
      </c>
      <c r="AQ1399" t="s">
        <v>21074</v>
      </c>
      <c r="AR1399">
        <v>17353</v>
      </c>
    </row>
    <row r="1400" spans="1:44" x14ac:dyDescent="0.25">
      <c r="A1400">
        <v>1399</v>
      </c>
      <c r="B1400">
        <v>350</v>
      </c>
      <c r="C1400" t="s">
        <v>1431</v>
      </c>
      <c r="D1400" t="s">
        <v>47</v>
      </c>
      <c r="E1400" t="s">
        <v>1432</v>
      </c>
      <c r="F1400" t="s">
        <v>1433</v>
      </c>
      <c r="G1400">
        <v>5.1053099249720439</v>
      </c>
      <c r="H1400">
        <v>7.1178064198098552</v>
      </c>
      <c r="I1400">
        <v>7.8688144516283227</v>
      </c>
      <c r="J1400">
        <v>6.0623339041185904</v>
      </c>
      <c r="K1400">
        <v>3.2164704780319888</v>
      </c>
      <c r="L1400">
        <v>4.018885698933814</v>
      </c>
      <c r="M1400">
        <v>40</v>
      </c>
      <c r="N1400">
        <v>688</v>
      </c>
      <c r="O1400">
        <v>8.8280099248842063</v>
      </c>
      <c r="P1400">
        <v>61.209031368927903</v>
      </c>
      <c r="Q1400">
        <v>6.6973102654700751</v>
      </c>
      <c r="R1400">
        <v>4.4325633603614643</v>
      </c>
      <c r="S1400">
        <v>1.674327566367519E-6</v>
      </c>
      <c r="T1400">
        <v>1.1081408400903661E-6</v>
      </c>
      <c r="U1400">
        <v>5.2741318340576847E-6</v>
      </c>
      <c r="V1400">
        <v>3.4906436462846529E-6</v>
      </c>
      <c r="W1400">
        <f t="shared" si="42"/>
        <v>0.42420897167692773</v>
      </c>
      <c r="X1400">
        <f t="shared" si="43"/>
        <v>0.28075944975796718</v>
      </c>
      <c r="Y1400">
        <v>3175.0273641027261</v>
      </c>
      <c r="Z1400">
        <v>2101.3674750633609</v>
      </c>
      <c r="AA1400">
        <v>0.1943403495265682</v>
      </c>
      <c r="AB1400">
        <v>1.407350996226678E-2</v>
      </c>
      <c r="AC1400" t="s">
        <v>1434</v>
      </c>
      <c r="AD1400" t="s">
        <v>15537</v>
      </c>
      <c r="AE1400" t="s">
        <v>15538</v>
      </c>
      <c r="AF1400" t="s">
        <v>11003</v>
      </c>
      <c r="AG1400" t="s">
        <v>15539</v>
      </c>
      <c r="AH1400">
        <v>2</v>
      </c>
      <c r="AJ1400" t="s">
        <v>15540</v>
      </c>
      <c r="AK1400" t="s">
        <v>11237</v>
      </c>
      <c r="AL1400" t="s">
        <v>11238</v>
      </c>
      <c r="AM1400" t="s">
        <v>11021</v>
      </c>
      <c r="AO1400">
        <v>22</v>
      </c>
      <c r="AP1400" t="s">
        <v>47</v>
      </c>
      <c r="AQ1400" t="s">
        <v>21075</v>
      </c>
      <c r="AR1400">
        <v>80432</v>
      </c>
    </row>
    <row r="1401" spans="1:44" x14ac:dyDescent="0.25">
      <c r="A1401">
        <v>1400</v>
      </c>
      <c r="B1401">
        <v>1221</v>
      </c>
      <c r="C1401" t="s">
        <v>4914</v>
      </c>
      <c r="D1401" t="s">
        <v>10987</v>
      </c>
      <c r="E1401" t="s">
        <v>4915</v>
      </c>
      <c r="F1401" t="s">
        <v>4916</v>
      </c>
      <c r="G1401">
        <v>1.308026906077288</v>
      </c>
      <c r="H1401">
        <v>0.77783016926172366</v>
      </c>
      <c r="I1401">
        <v>0.41493481543201788</v>
      </c>
      <c r="J1401">
        <v>0.98233795513484323</v>
      </c>
      <c r="K1401">
        <v>0.85375633224803638</v>
      </c>
      <c r="L1401">
        <v>0.8032385412225882</v>
      </c>
      <c r="M1401">
        <v>40</v>
      </c>
      <c r="N1401">
        <v>325</v>
      </c>
      <c r="O1401">
        <v>6.8753443353707047</v>
      </c>
      <c r="P1401">
        <v>37.126053715011182</v>
      </c>
      <c r="Q1401">
        <v>0.83359729692367646</v>
      </c>
      <c r="R1401">
        <v>0.87977760953515594</v>
      </c>
      <c r="S1401">
        <v>2.083993242309191E-7</v>
      </c>
      <c r="T1401">
        <v>2.1994440238378899E-7</v>
      </c>
      <c r="U1401">
        <v>6.5645787132739522E-7</v>
      </c>
      <c r="V1401">
        <v>6.9282486750893536E-7</v>
      </c>
      <c r="W1401">
        <f t="shared" si="42"/>
        <v>2.3022634005323079E-2</v>
      </c>
      <c r="X1401">
        <f t="shared" si="43"/>
        <v>2.4298060928405873E-2</v>
      </c>
      <c r="Y1401">
        <v>395.18763853909189</v>
      </c>
      <c r="Z1401">
        <v>417.08057024037907</v>
      </c>
      <c r="AA1401">
        <v>1.4671757495910751E-2</v>
      </c>
      <c r="AB1401">
        <v>3.4767723595176552E-4</v>
      </c>
      <c r="AC1401" t="s">
        <v>4917</v>
      </c>
      <c r="AD1401" t="s">
        <v>15541</v>
      </c>
      <c r="AE1401" t="s">
        <v>15542</v>
      </c>
      <c r="AF1401" t="s">
        <v>11003</v>
      </c>
      <c r="AG1401" t="s">
        <v>15543</v>
      </c>
      <c r="AH1401">
        <v>2</v>
      </c>
      <c r="AJ1401" t="s">
        <v>15544</v>
      </c>
      <c r="AK1401" t="s">
        <v>11281</v>
      </c>
      <c r="AL1401" t="s">
        <v>11276</v>
      </c>
      <c r="AM1401" t="s">
        <v>11021</v>
      </c>
      <c r="AO1401">
        <v>17</v>
      </c>
      <c r="AP1401" t="s">
        <v>10987</v>
      </c>
      <c r="AQ1401" t="s">
        <v>21076</v>
      </c>
      <c r="AR1401">
        <v>35071</v>
      </c>
    </row>
    <row r="1402" spans="1:44" x14ac:dyDescent="0.25">
      <c r="A1402">
        <v>1401</v>
      </c>
      <c r="B1402">
        <v>1401</v>
      </c>
      <c r="C1402" t="s">
        <v>5634</v>
      </c>
      <c r="D1402" t="s">
        <v>10987</v>
      </c>
      <c r="E1402" t="s">
        <v>5635</v>
      </c>
      <c r="F1402" t="s">
        <v>5636</v>
      </c>
      <c r="G1402">
        <v>0.35380125313755317</v>
      </c>
      <c r="H1402">
        <v>0.40976128094870279</v>
      </c>
      <c r="I1402">
        <v>0.19029683928937879</v>
      </c>
      <c r="J1402">
        <v>0.31698766528286781</v>
      </c>
      <c r="K1402">
        <v>0.2199215754923021</v>
      </c>
      <c r="M1402">
        <v>40</v>
      </c>
      <c r="N1402">
        <v>205</v>
      </c>
      <c r="O1402">
        <v>5.8963685399703669</v>
      </c>
      <c r="P1402">
        <v>27.30606514925983</v>
      </c>
      <c r="Q1402">
        <v>0.3179531244585449</v>
      </c>
      <c r="R1402">
        <v>0.26845462038758489</v>
      </c>
      <c r="S1402">
        <v>7.9488281114636225E-8</v>
      </c>
      <c r="T1402">
        <v>6.7113655096896248E-8</v>
      </c>
      <c r="U1402">
        <v>2.5038808551110412E-7</v>
      </c>
      <c r="V1402">
        <v>2.1140801355522319E-7</v>
      </c>
      <c r="W1402">
        <f t="shared" si="42"/>
        <v>5.7261251275534403E-3</v>
      </c>
      <c r="X1402">
        <f t="shared" si="43"/>
        <v>4.8346898619943991E-3</v>
      </c>
      <c r="Y1402">
        <v>150.73362747768459</v>
      </c>
      <c r="Z1402">
        <v>127.2676241602443</v>
      </c>
      <c r="AA1402">
        <v>4.1159422520899184E-3</v>
      </c>
      <c r="AB1402">
        <v>4.0465138744165482E-5</v>
      </c>
      <c r="AC1402" t="s">
        <v>5637</v>
      </c>
      <c r="AD1402" t="s">
        <v>15545</v>
      </c>
      <c r="AE1402" t="s">
        <v>15546</v>
      </c>
      <c r="AF1402" t="s">
        <v>11003</v>
      </c>
      <c r="AI1402">
        <v>1</v>
      </c>
      <c r="AJ1402" t="s">
        <v>13269</v>
      </c>
      <c r="AL1402" t="s">
        <v>11004</v>
      </c>
      <c r="AO1402">
        <v>12</v>
      </c>
      <c r="AP1402" t="s">
        <v>10987</v>
      </c>
      <c r="AQ1402" t="s">
        <v>21077</v>
      </c>
      <c r="AR1402">
        <v>22869</v>
      </c>
    </row>
    <row r="1403" spans="1:44" x14ac:dyDescent="0.25">
      <c r="A1403">
        <v>1402</v>
      </c>
      <c r="B1403">
        <v>1402</v>
      </c>
      <c r="C1403" t="s">
        <v>5638</v>
      </c>
      <c r="D1403" t="s">
        <v>10987</v>
      </c>
      <c r="E1403" t="s">
        <v>5639</v>
      </c>
      <c r="F1403" t="s">
        <v>5640</v>
      </c>
      <c r="G1403">
        <v>0.42352377323340468</v>
      </c>
      <c r="H1403">
        <v>0.39560160043092402</v>
      </c>
      <c r="I1403">
        <v>0.52536998214717834</v>
      </c>
      <c r="J1403">
        <v>0.57556737273888936</v>
      </c>
      <c r="K1403">
        <v>0.56790928508368566</v>
      </c>
      <c r="L1403">
        <v>0.64995168002178993</v>
      </c>
      <c r="M1403">
        <v>40</v>
      </c>
      <c r="N1403">
        <v>342</v>
      </c>
      <c r="O1403">
        <v>6.9931906571808664</v>
      </c>
      <c r="P1403">
        <v>38.409673788331851</v>
      </c>
      <c r="Q1403">
        <v>0.44816511860383568</v>
      </c>
      <c r="R1403">
        <v>0.59780944594812169</v>
      </c>
      <c r="S1403">
        <v>1.120412796509589E-7</v>
      </c>
      <c r="T1403">
        <v>1.4945236148703041E-7</v>
      </c>
      <c r="U1403">
        <v>3.5293003090052072E-7</v>
      </c>
      <c r="V1403">
        <v>4.7077493868414591E-7</v>
      </c>
      <c r="W1403">
        <f t="shared" si="42"/>
        <v>1.2926062381731572E-2</v>
      </c>
      <c r="X1403">
        <f t="shared" si="43"/>
        <v>1.7242132129306843E-2</v>
      </c>
      <c r="Y1403">
        <v>212.4638786021134</v>
      </c>
      <c r="Z1403">
        <v>283.40651308785579</v>
      </c>
      <c r="AA1403">
        <v>8.1606682689109155E-3</v>
      </c>
      <c r="AB1403">
        <v>1.270129135511184E-4</v>
      </c>
      <c r="AC1403" t="s">
        <v>5641</v>
      </c>
      <c r="AD1403" t="s">
        <v>15547</v>
      </c>
      <c r="AE1403" t="s">
        <v>15548</v>
      </c>
      <c r="AF1403" t="s">
        <v>11003</v>
      </c>
      <c r="AJ1403" t="s">
        <v>15549</v>
      </c>
      <c r="AL1403" t="s">
        <v>11004</v>
      </c>
      <c r="AO1403">
        <v>12</v>
      </c>
      <c r="AP1403" t="s">
        <v>10987</v>
      </c>
      <c r="AQ1403" t="s">
        <v>21078</v>
      </c>
      <c r="AR1403">
        <v>36625</v>
      </c>
    </row>
    <row r="1404" spans="1:44" x14ac:dyDescent="0.25">
      <c r="A1404">
        <v>1403</v>
      </c>
      <c r="B1404">
        <v>317</v>
      </c>
      <c r="C1404" t="s">
        <v>1299</v>
      </c>
      <c r="D1404" t="s">
        <v>10987</v>
      </c>
      <c r="E1404" t="s">
        <v>1300</v>
      </c>
      <c r="F1404" t="s">
        <v>1301</v>
      </c>
      <c r="G1404">
        <v>34.639526219481361</v>
      </c>
      <c r="H1404">
        <v>40.550592432993867</v>
      </c>
      <c r="I1404">
        <v>54.050911174088803</v>
      </c>
      <c r="J1404">
        <v>35.104041233743096</v>
      </c>
      <c r="K1404">
        <v>37.416919465032727</v>
      </c>
      <c r="L1404">
        <v>20.12815502380667</v>
      </c>
      <c r="M1404">
        <v>40</v>
      </c>
      <c r="N1404">
        <v>315</v>
      </c>
      <c r="O1404">
        <v>6.8040921159533676</v>
      </c>
      <c r="P1404">
        <v>36.360533816131507</v>
      </c>
      <c r="Q1404">
        <v>43.080343275521351</v>
      </c>
      <c r="R1404">
        <v>30.88303857419417</v>
      </c>
      <c r="S1404">
        <v>1.077008581888034E-5</v>
      </c>
      <c r="T1404">
        <v>7.7207596435485437E-6</v>
      </c>
      <c r="U1404">
        <v>3.3925770329473073E-5</v>
      </c>
      <c r="V1404">
        <v>2.4320392877177911E-5</v>
      </c>
      <c r="W1404">
        <f t="shared" si="42"/>
        <v>1.1608720091339095</v>
      </c>
      <c r="X1404">
        <f t="shared" si="43"/>
        <v>0.83219520347127374</v>
      </c>
      <c r="Y1404">
        <v>20423.313738342789</v>
      </c>
      <c r="Z1404">
        <v>14640.876512061101</v>
      </c>
      <c r="AA1404">
        <v>0.742602589820476</v>
      </c>
      <c r="AB1404">
        <v>0.6307339859941099</v>
      </c>
      <c r="AC1404" t="s">
        <v>1302</v>
      </c>
      <c r="AD1404" t="s">
        <v>15550</v>
      </c>
      <c r="AE1404" t="s">
        <v>15551</v>
      </c>
      <c r="AF1404" t="s">
        <v>11003</v>
      </c>
      <c r="AG1404" t="s">
        <v>15552</v>
      </c>
      <c r="AH1404">
        <v>2</v>
      </c>
      <c r="AJ1404" t="s">
        <v>15553</v>
      </c>
      <c r="AK1404" t="s">
        <v>15554</v>
      </c>
      <c r="AL1404" t="s">
        <v>11257</v>
      </c>
      <c r="AM1404" t="s">
        <v>11021</v>
      </c>
      <c r="AO1404">
        <v>0</v>
      </c>
      <c r="AP1404" t="s">
        <v>10987</v>
      </c>
      <c r="AQ1404" t="s">
        <v>21079</v>
      </c>
      <c r="AR1404">
        <v>34218</v>
      </c>
    </row>
    <row r="1405" spans="1:44" x14ac:dyDescent="0.25">
      <c r="A1405">
        <v>1404</v>
      </c>
      <c r="B1405">
        <v>1182</v>
      </c>
      <c r="C1405" t="s">
        <v>4758</v>
      </c>
      <c r="D1405" t="s">
        <v>10987</v>
      </c>
      <c r="E1405" t="s">
        <v>4759</v>
      </c>
      <c r="F1405" t="s">
        <v>4760</v>
      </c>
      <c r="G1405">
        <v>4.7041622163275409</v>
      </c>
      <c r="H1405">
        <v>5.4153325517073334</v>
      </c>
      <c r="I1405">
        <v>5.7769080414069753</v>
      </c>
      <c r="J1405">
        <v>7.3704170385825769</v>
      </c>
      <c r="K1405">
        <v>5.5705144579567927</v>
      </c>
      <c r="L1405">
        <v>5.6329288088281091</v>
      </c>
      <c r="M1405">
        <v>40</v>
      </c>
      <c r="N1405">
        <v>702</v>
      </c>
      <c r="O1405">
        <v>8.8874882052221089</v>
      </c>
      <c r="P1405">
        <v>62.036595489493457</v>
      </c>
      <c r="Q1405">
        <v>5.2988009364806166</v>
      </c>
      <c r="R1405">
        <v>6.1912867684558259</v>
      </c>
      <c r="S1405">
        <v>1.324700234120154E-6</v>
      </c>
      <c r="T1405">
        <v>1.547821692113957E-6</v>
      </c>
      <c r="U1405">
        <v>4.1728057374784864E-6</v>
      </c>
      <c r="V1405">
        <v>4.875638330158963E-6</v>
      </c>
      <c r="W1405">
        <f t="shared" si="42"/>
        <v>0.33107875282301807</v>
      </c>
      <c r="X1405">
        <f t="shared" si="43"/>
        <v>0.38684289639147246</v>
      </c>
      <c r="Y1405">
        <v>2512.0290539620478</v>
      </c>
      <c r="Z1405">
        <v>2935.134274755696</v>
      </c>
      <c r="AA1405">
        <v>0.15583773027849851</v>
      </c>
      <c r="AB1405">
        <v>1.5552692243771831E-2</v>
      </c>
      <c r="AC1405" t="s">
        <v>4761</v>
      </c>
      <c r="AD1405" t="s">
        <v>15555</v>
      </c>
      <c r="AE1405" t="s">
        <v>15556</v>
      </c>
      <c r="AF1405" t="s">
        <v>11003</v>
      </c>
      <c r="AG1405" t="s">
        <v>15557</v>
      </c>
      <c r="AH1405">
        <v>2</v>
      </c>
      <c r="AJ1405" t="s">
        <v>15558</v>
      </c>
      <c r="AK1405" t="s">
        <v>11676</v>
      </c>
      <c r="AL1405" t="s">
        <v>11677</v>
      </c>
      <c r="AM1405" t="s">
        <v>11076</v>
      </c>
      <c r="AO1405">
        <v>3</v>
      </c>
      <c r="AP1405" t="s">
        <v>10987</v>
      </c>
      <c r="AQ1405" t="s">
        <v>21080</v>
      </c>
      <c r="AR1405">
        <v>79342</v>
      </c>
    </row>
    <row r="1406" spans="1:44" x14ac:dyDescent="0.25">
      <c r="A1406">
        <v>1405</v>
      </c>
      <c r="B1406">
        <v>1405</v>
      </c>
      <c r="C1406" t="s">
        <v>5650</v>
      </c>
      <c r="D1406" t="s">
        <v>10987</v>
      </c>
      <c r="E1406" t="s">
        <v>5651</v>
      </c>
      <c r="F1406" t="s">
        <v>5652</v>
      </c>
      <c r="K1406">
        <v>5.6423184631370499E-2</v>
      </c>
      <c r="M1406">
        <v>40</v>
      </c>
      <c r="N1406">
        <v>231</v>
      </c>
      <c r="O1406">
        <v>6.1357924396619588</v>
      </c>
      <c r="P1406">
        <v>29.568629892377189</v>
      </c>
      <c r="Q1406">
        <v>0</v>
      </c>
      <c r="R1406">
        <v>5.6423184631370499E-2</v>
      </c>
      <c r="S1406">
        <v>0</v>
      </c>
      <c r="T1406">
        <v>1.410579615784262E-8</v>
      </c>
      <c r="U1406">
        <v>0</v>
      </c>
      <c r="V1406">
        <v>4.4433257897204268E-8</v>
      </c>
      <c r="W1406">
        <f t="shared" si="42"/>
        <v>0</v>
      </c>
      <c r="X1406">
        <f t="shared" si="43"/>
        <v>1.1624184598487608E-3</v>
      </c>
      <c r="Y1406">
        <v>0</v>
      </c>
      <c r="Z1406">
        <v>26.748821254116969</v>
      </c>
      <c r="AA1406">
        <v>0</v>
      </c>
      <c r="AB1406">
        <v>0</v>
      </c>
      <c r="AC1406" t="s">
        <v>5653</v>
      </c>
      <c r="AD1406" t="s">
        <v>15559</v>
      </c>
      <c r="AE1406" t="s">
        <v>15560</v>
      </c>
      <c r="AF1406" t="s">
        <v>11003</v>
      </c>
      <c r="AJ1406" t="s">
        <v>15561</v>
      </c>
      <c r="AL1406" t="s">
        <v>11004</v>
      </c>
      <c r="AO1406">
        <v>12</v>
      </c>
      <c r="AP1406" t="s">
        <v>10987</v>
      </c>
      <c r="AQ1406" t="s">
        <v>21081</v>
      </c>
      <c r="AR1406">
        <v>26161</v>
      </c>
    </row>
    <row r="1407" spans="1:44" x14ac:dyDescent="0.25">
      <c r="A1407">
        <v>1406</v>
      </c>
      <c r="B1407">
        <v>765</v>
      </c>
      <c r="C1407" t="s">
        <v>3091</v>
      </c>
      <c r="D1407" t="s">
        <v>10987</v>
      </c>
      <c r="E1407" t="s">
        <v>3092</v>
      </c>
      <c r="F1407" t="s">
        <v>3093</v>
      </c>
      <c r="G1407">
        <v>1.7514134902682319</v>
      </c>
      <c r="H1407">
        <v>1.6777565310583289</v>
      </c>
      <c r="I1407">
        <v>1.180569226282761</v>
      </c>
      <c r="J1407">
        <v>1.366392968884153</v>
      </c>
      <c r="K1407">
        <v>1.2394310785770239</v>
      </c>
      <c r="L1407">
        <v>0.71069362920370127</v>
      </c>
      <c r="M1407">
        <v>40</v>
      </c>
      <c r="N1407">
        <v>581</v>
      </c>
      <c r="O1407">
        <v>8.3443410088828482</v>
      </c>
      <c r="P1407">
        <v>54.68572442666855</v>
      </c>
      <c r="Q1407">
        <v>1.536579749203107</v>
      </c>
      <c r="R1407">
        <v>1.1055058922216261</v>
      </c>
      <c r="S1407">
        <v>3.8414493730077691E-7</v>
      </c>
      <c r="T1407">
        <v>2.763764730554065E-7</v>
      </c>
      <c r="U1407">
        <v>1.210056552497447E-6</v>
      </c>
      <c r="V1407">
        <v>8.705858901245304E-7</v>
      </c>
      <c r="W1407">
        <f t="shared" si="42"/>
        <v>7.9337357864495112E-2</v>
      </c>
      <c r="X1407">
        <f t="shared" si="43"/>
        <v>5.7079963886014835E-2</v>
      </c>
      <c r="Y1407">
        <v>728.4540446034631</v>
      </c>
      <c r="Z1407">
        <v>524.09270585496722</v>
      </c>
      <c r="AA1407">
        <v>3.9836037140677107E-2</v>
      </c>
      <c r="AB1407">
        <v>8.0531023852180349E-4</v>
      </c>
      <c r="AC1407" t="s">
        <v>3094</v>
      </c>
      <c r="AD1407" t="s">
        <v>15562</v>
      </c>
      <c r="AE1407" t="s">
        <v>15563</v>
      </c>
      <c r="AF1407" t="s">
        <v>11003</v>
      </c>
      <c r="AG1407" t="s">
        <v>15564</v>
      </c>
      <c r="AH1407">
        <v>2</v>
      </c>
      <c r="AJ1407" t="s">
        <v>15565</v>
      </c>
      <c r="AK1407" t="s">
        <v>11061</v>
      </c>
      <c r="AL1407" t="s">
        <v>11062</v>
      </c>
      <c r="AM1407" t="s">
        <v>11056</v>
      </c>
      <c r="AO1407">
        <v>12</v>
      </c>
      <c r="AP1407" t="s">
        <v>10987</v>
      </c>
      <c r="AQ1407" t="s">
        <v>21082</v>
      </c>
      <c r="AR1407">
        <v>65565</v>
      </c>
    </row>
    <row r="1408" spans="1:44" x14ac:dyDescent="0.25">
      <c r="A1408">
        <v>1407</v>
      </c>
      <c r="B1408">
        <v>1416</v>
      </c>
      <c r="C1408" t="s">
        <v>5694</v>
      </c>
      <c r="D1408" t="s">
        <v>10987</v>
      </c>
      <c r="E1408" t="s">
        <v>5695</v>
      </c>
      <c r="F1408" t="s">
        <v>5696</v>
      </c>
      <c r="G1408">
        <v>2.1910707303610248</v>
      </c>
      <c r="H1408">
        <v>3.0697110895604398</v>
      </c>
      <c r="I1408">
        <v>2.8717466870365689</v>
      </c>
      <c r="J1408">
        <v>2.014228230643575</v>
      </c>
      <c r="K1408">
        <v>2.0358247345371261</v>
      </c>
      <c r="L1408">
        <v>1.4269869736381069</v>
      </c>
      <c r="M1408">
        <v>40</v>
      </c>
      <c r="N1408">
        <v>200</v>
      </c>
      <c r="O1408">
        <v>5.8480354764257312</v>
      </c>
      <c r="P1408">
        <v>26.860239359473809</v>
      </c>
      <c r="Q1408">
        <v>2.7108428356526781</v>
      </c>
      <c r="R1408">
        <v>1.825679979606269</v>
      </c>
      <c r="S1408">
        <v>6.7771070891316946E-7</v>
      </c>
      <c r="T1408">
        <v>4.5641999490156719E-7</v>
      </c>
      <c r="U1408">
        <v>2.1347887330764841E-6</v>
      </c>
      <c r="V1408">
        <v>1.4377229839399371E-6</v>
      </c>
      <c r="W1408">
        <f t="shared" si="42"/>
        <v>4.9014749311436075E-2</v>
      </c>
      <c r="X1408">
        <f t="shared" si="43"/>
        <v>3.3010119711260957E-2</v>
      </c>
      <c r="Y1408">
        <v>1285.142817312043</v>
      </c>
      <c r="Z1408">
        <v>865.50923633184198</v>
      </c>
      <c r="AA1408">
        <v>3.4519243684110003E-2</v>
      </c>
      <c r="AB1408">
        <v>2.346259512501394E-3</v>
      </c>
      <c r="AC1408" t="s">
        <v>5697</v>
      </c>
      <c r="AD1408" t="s">
        <v>15566</v>
      </c>
      <c r="AE1408" t="s">
        <v>15567</v>
      </c>
      <c r="AF1408" t="s">
        <v>11003</v>
      </c>
      <c r="AG1408" t="s">
        <v>15568</v>
      </c>
      <c r="AH1408">
        <v>2</v>
      </c>
      <c r="AJ1408" t="s">
        <v>15569</v>
      </c>
      <c r="AL1408" t="s">
        <v>11004</v>
      </c>
      <c r="AO1408">
        <v>12</v>
      </c>
      <c r="AP1408" t="s">
        <v>10987</v>
      </c>
      <c r="AQ1408" t="s">
        <v>21083</v>
      </c>
      <c r="AR1408">
        <v>22960</v>
      </c>
    </row>
    <row r="1409" spans="1:44" x14ac:dyDescent="0.25">
      <c r="A1409">
        <v>1408</v>
      </c>
      <c r="B1409">
        <v>1408</v>
      </c>
      <c r="C1409" t="s">
        <v>5662</v>
      </c>
      <c r="D1409" t="s">
        <v>10987</v>
      </c>
      <c r="E1409" t="s">
        <v>5663</v>
      </c>
      <c r="F1409" t="s">
        <v>5664</v>
      </c>
      <c r="G1409">
        <v>2.4015354538131528</v>
      </c>
      <c r="H1409">
        <v>3.0028873341344311</v>
      </c>
      <c r="I1409">
        <v>3.326272633265241</v>
      </c>
      <c r="J1409">
        <v>3.216313555040446</v>
      </c>
      <c r="K1409">
        <v>3.4822124037458662</v>
      </c>
      <c r="L1409">
        <v>2.3569244151950972</v>
      </c>
      <c r="M1409">
        <v>40</v>
      </c>
      <c r="N1409">
        <v>692</v>
      </c>
      <c r="O1409">
        <v>8.8450854218326604</v>
      </c>
      <c r="P1409">
        <v>61.446046380683107</v>
      </c>
      <c r="Q1409">
        <v>2.9102318070709421</v>
      </c>
      <c r="R1409">
        <v>3.0184834579938031</v>
      </c>
      <c r="S1409">
        <v>7.2755795176773549E-7</v>
      </c>
      <c r="T1409">
        <v>7.5462086449845086E-7</v>
      </c>
      <c r="U1409">
        <v>2.2918075480683671E-6</v>
      </c>
      <c r="V1409">
        <v>2.3770557231701199E-6</v>
      </c>
      <c r="W1409">
        <f t="shared" si="42"/>
        <v>0.17983355468182863</v>
      </c>
      <c r="X1409">
        <f t="shared" si="43"/>
        <v>0.18652280848571295</v>
      </c>
      <c r="Y1409">
        <v>1379.6681439371571</v>
      </c>
      <c r="Z1409">
        <v>1430.9875453484119</v>
      </c>
      <c r="AA1409">
        <v>8.4775152762313497E-2</v>
      </c>
      <c r="AB1409">
        <v>4.1645054699953211E-3</v>
      </c>
      <c r="AC1409" t="s">
        <v>5665</v>
      </c>
      <c r="AD1409" t="s">
        <v>15570</v>
      </c>
      <c r="AE1409" t="s">
        <v>15571</v>
      </c>
      <c r="AF1409" t="s">
        <v>11003</v>
      </c>
      <c r="AJ1409" t="s">
        <v>15572</v>
      </c>
      <c r="AL1409" t="s">
        <v>11004</v>
      </c>
      <c r="AO1409">
        <v>12</v>
      </c>
      <c r="AP1409" t="s">
        <v>10987</v>
      </c>
      <c r="AQ1409" t="s">
        <v>21084</v>
      </c>
      <c r="AR1409">
        <v>78468</v>
      </c>
    </row>
    <row r="1410" spans="1:44" x14ac:dyDescent="0.25">
      <c r="A1410">
        <v>1409</v>
      </c>
      <c r="B1410">
        <v>2633</v>
      </c>
      <c r="C1410" t="s">
        <v>10561</v>
      </c>
      <c r="D1410" t="s">
        <v>10987</v>
      </c>
      <c r="E1410" t="s">
        <v>10562</v>
      </c>
      <c r="F1410" t="s">
        <v>10563</v>
      </c>
      <c r="G1410">
        <v>1.1531375169573761</v>
      </c>
      <c r="H1410">
        <v>1.0450837883911439</v>
      </c>
      <c r="I1410">
        <v>1.274204412379061</v>
      </c>
      <c r="J1410">
        <v>1.3011163725896391</v>
      </c>
      <c r="K1410">
        <v>1.569917400737554</v>
      </c>
      <c r="L1410">
        <v>1.066553394819052</v>
      </c>
      <c r="M1410">
        <v>40</v>
      </c>
      <c r="N1410">
        <v>478</v>
      </c>
      <c r="O1410">
        <v>7.8188455112855424</v>
      </c>
      <c r="P1410">
        <v>48.014802385097283</v>
      </c>
      <c r="Q1410">
        <v>1.1574752392425269</v>
      </c>
      <c r="R1410">
        <v>1.3125290560487479</v>
      </c>
      <c r="S1410">
        <v>2.8936880981063168E-7</v>
      </c>
      <c r="T1410">
        <v>3.2813226401218703E-7</v>
      </c>
      <c r="U1410">
        <v>9.1151175090348995E-7</v>
      </c>
      <c r="V1410">
        <v>1.0336166316383891E-6</v>
      </c>
      <c r="W1410">
        <f t="shared" si="42"/>
        <v>4.9569832037633592E-2</v>
      </c>
      <c r="X1410">
        <f t="shared" si="43"/>
        <v>5.6210139661758876E-2</v>
      </c>
      <c r="Y1410">
        <v>548.73007404390091</v>
      </c>
      <c r="Z1410">
        <v>622.23721224631026</v>
      </c>
      <c r="AA1410">
        <v>2.6347166067977702E-2</v>
      </c>
      <c r="AB1410">
        <v>7.2022416611040093E-4</v>
      </c>
      <c r="AC1410" t="s">
        <v>10564</v>
      </c>
      <c r="AD1410" t="s">
        <v>15573</v>
      </c>
      <c r="AE1410" t="s">
        <v>15574</v>
      </c>
      <c r="AF1410" t="s">
        <v>11003</v>
      </c>
      <c r="AG1410" t="s">
        <v>15568</v>
      </c>
      <c r="AH1410">
        <v>2</v>
      </c>
      <c r="AJ1410" t="s">
        <v>15575</v>
      </c>
      <c r="AL1410" t="s">
        <v>11004</v>
      </c>
      <c r="AO1410">
        <v>12</v>
      </c>
      <c r="AP1410" t="s">
        <v>10987</v>
      </c>
      <c r="AQ1410" t="s">
        <v>21085</v>
      </c>
      <c r="AR1410">
        <v>54382</v>
      </c>
    </row>
    <row r="1411" spans="1:44" x14ac:dyDescent="0.25">
      <c r="A1411">
        <v>1410</v>
      </c>
      <c r="B1411">
        <v>211</v>
      </c>
      <c r="C1411" t="s">
        <v>875</v>
      </c>
      <c r="D1411" t="s">
        <v>10987</v>
      </c>
      <c r="E1411" t="s">
        <v>876</v>
      </c>
      <c r="F1411" t="s">
        <v>877</v>
      </c>
      <c r="G1411">
        <v>0.92414768206117515</v>
      </c>
      <c r="H1411">
        <v>0.99527649113123839</v>
      </c>
      <c r="I1411">
        <v>1.72310977685657</v>
      </c>
      <c r="J1411">
        <v>0.75189513454458923</v>
      </c>
      <c r="K1411">
        <v>1.5823992184604789</v>
      </c>
      <c r="L1411">
        <v>1.1518315008133611</v>
      </c>
      <c r="M1411">
        <v>40</v>
      </c>
      <c r="N1411">
        <v>348</v>
      </c>
      <c r="O1411">
        <v>7.0338496559976624</v>
      </c>
      <c r="P1411">
        <v>38.857606322201818</v>
      </c>
      <c r="Q1411">
        <v>1.2141779833496611</v>
      </c>
      <c r="R1411">
        <v>1.16204195127281</v>
      </c>
      <c r="S1411">
        <v>3.0354449583741518E-7</v>
      </c>
      <c r="T1411">
        <v>2.9051048781820243E-7</v>
      </c>
      <c r="U1411">
        <v>9.5616516188785802E-7</v>
      </c>
      <c r="V1411">
        <v>9.1510803662733745E-7</v>
      </c>
      <c r="W1411">
        <f t="shared" ref="W1411:W1474" si="44">U1411*$AR1411</f>
        <v>3.7908124008206021E-2</v>
      </c>
      <c r="X1411">
        <f t="shared" ref="X1411:X1474" si="45">V1411*$AR1411</f>
        <v>3.6280373220127421E-2</v>
      </c>
      <c r="Y1411">
        <v>575.61142745649056</v>
      </c>
      <c r="Z1411">
        <v>550.89503804965716</v>
      </c>
      <c r="AA1411">
        <v>2.2366882242664941E-2</v>
      </c>
      <c r="AB1411">
        <v>6.688846263364673E-4</v>
      </c>
      <c r="AC1411" t="s">
        <v>878</v>
      </c>
      <c r="AD1411" t="s">
        <v>15576</v>
      </c>
      <c r="AE1411" t="s">
        <v>15577</v>
      </c>
      <c r="AF1411" t="s">
        <v>11003</v>
      </c>
      <c r="AG1411" t="s">
        <v>15578</v>
      </c>
      <c r="AH1411">
        <v>2</v>
      </c>
      <c r="AK1411" t="s">
        <v>11019</v>
      </c>
      <c r="AL1411" t="s">
        <v>11020</v>
      </c>
      <c r="AM1411" t="s">
        <v>11021</v>
      </c>
      <c r="AO1411">
        <v>15</v>
      </c>
      <c r="AP1411" t="s">
        <v>10987</v>
      </c>
      <c r="AQ1411" t="s">
        <v>21086</v>
      </c>
      <c r="AR1411">
        <v>39646</v>
      </c>
    </row>
    <row r="1412" spans="1:44" x14ac:dyDescent="0.25">
      <c r="A1412">
        <v>1411</v>
      </c>
      <c r="B1412">
        <v>1411</v>
      </c>
      <c r="C1412" t="s">
        <v>5674</v>
      </c>
      <c r="D1412" t="s">
        <v>47</v>
      </c>
      <c r="E1412" t="s">
        <v>5675</v>
      </c>
      <c r="F1412" t="s">
        <v>5676</v>
      </c>
      <c r="H1412">
        <v>0.25288692573857491</v>
      </c>
      <c r="J1412">
        <v>0.1992150464140357</v>
      </c>
      <c r="M1412">
        <v>40</v>
      </c>
      <c r="N1412">
        <v>206</v>
      </c>
      <c r="O1412">
        <v>5.9059405836244876</v>
      </c>
      <c r="P1412">
        <v>27.394793321910161</v>
      </c>
      <c r="Q1412">
        <v>0.25288692573857491</v>
      </c>
      <c r="R1412">
        <v>0.1992150464140357</v>
      </c>
      <c r="S1412">
        <v>6.3221731434643733E-8</v>
      </c>
      <c r="T1412">
        <v>4.9803761603508931E-8</v>
      </c>
      <c r="U1412">
        <v>1.9914845401912779E-7</v>
      </c>
      <c r="V1412">
        <v>1.5688184905105311E-7</v>
      </c>
      <c r="W1412">
        <f t="shared" si="44"/>
        <v>4.6319938920308928E-3</v>
      </c>
      <c r="X1412">
        <f t="shared" si="45"/>
        <v>3.648914927078444E-3</v>
      </c>
      <c r="Y1412">
        <v>119.8873693195149</v>
      </c>
      <c r="Z1412">
        <v>94.442873128733993</v>
      </c>
      <c r="AA1412">
        <v>3.2842897044156241E-3</v>
      </c>
      <c r="AB1412">
        <v>2.38833678434438E-5</v>
      </c>
      <c r="AC1412" t="s">
        <v>5677</v>
      </c>
      <c r="AD1412" t="s">
        <v>15579</v>
      </c>
      <c r="AE1412" t="s">
        <v>15580</v>
      </c>
      <c r="AF1412" t="s">
        <v>11003</v>
      </c>
      <c r="AG1412" t="s">
        <v>11931</v>
      </c>
      <c r="AH1412">
        <v>2</v>
      </c>
      <c r="AJ1412" t="s">
        <v>15581</v>
      </c>
      <c r="AL1412" t="s">
        <v>11004</v>
      </c>
      <c r="AO1412">
        <v>12</v>
      </c>
      <c r="AP1412" t="s">
        <v>47</v>
      </c>
      <c r="AQ1412" t="s">
        <v>21087</v>
      </c>
      <c r="AR1412">
        <v>23259</v>
      </c>
    </row>
    <row r="1413" spans="1:44" x14ac:dyDescent="0.25">
      <c r="A1413">
        <v>1412</v>
      </c>
      <c r="B1413">
        <v>1505</v>
      </c>
      <c r="C1413" t="s">
        <v>6050</v>
      </c>
      <c r="D1413" t="s">
        <v>10987</v>
      </c>
      <c r="E1413" t="s">
        <v>6051</v>
      </c>
      <c r="F1413" t="s">
        <v>6052</v>
      </c>
      <c r="J1413">
        <v>6.53256579978546E-2</v>
      </c>
      <c r="M1413">
        <v>40</v>
      </c>
      <c r="N1413">
        <v>478</v>
      </c>
      <c r="O1413">
        <v>7.8188455112855424</v>
      </c>
      <c r="P1413">
        <v>48.014802385097283</v>
      </c>
      <c r="Q1413">
        <v>0</v>
      </c>
      <c r="R1413">
        <v>6.53256579978546E-2</v>
      </c>
      <c r="S1413">
        <v>0</v>
      </c>
      <c r="T1413">
        <v>1.633141449946365E-8</v>
      </c>
      <c r="U1413">
        <v>0</v>
      </c>
      <c r="V1413">
        <v>5.1443955673310509E-8</v>
      </c>
      <c r="W1413">
        <f t="shared" si="44"/>
        <v>0</v>
      </c>
      <c r="X1413">
        <f t="shared" si="45"/>
        <v>2.7273527539762301E-3</v>
      </c>
      <c r="Y1413">
        <v>0</v>
      </c>
      <c r="Z1413">
        <v>30.969261315332929</v>
      </c>
      <c r="AA1413">
        <v>0</v>
      </c>
      <c r="AB1413">
        <v>0</v>
      </c>
      <c r="AC1413" t="s">
        <v>6053</v>
      </c>
      <c r="AD1413" t="s">
        <v>15582</v>
      </c>
      <c r="AE1413" t="s">
        <v>15583</v>
      </c>
      <c r="AF1413" t="s">
        <v>11003</v>
      </c>
      <c r="AG1413" t="s">
        <v>15584</v>
      </c>
      <c r="AH1413">
        <v>2</v>
      </c>
      <c r="AJ1413" t="s">
        <v>15585</v>
      </c>
      <c r="AL1413" t="s">
        <v>11004</v>
      </c>
      <c r="AO1413">
        <v>12</v>
      </c>
      <c r="AP1413" t="s">
        <v>10987</v>
      </c>
      <c r="AQ1413" t="s">
        <v>21088</v>
      </c>
      <c r="AR1413">
        <v>53016</v>
      </c>
    </row>
    <row r="1414" spans="1:44" x14ac:dyDescent="0.25">
      <c r="A1414">
        <v>1413</v>
      </c>
      <c r="B1414">
        <v>1413</v>
      </c>
      <c r="C1414" t="s">
        <v>5682</v>
      </c>
      <c r="D1414" t="s">
        <v>47</v>
      </c>
      <c r="E1414" t="s">
        <v>5683</v>
      </c>
      <c r="F1414" t="s">
        <v>5684</v>
      </c>
      <c r="G1414">
        <v>1.348198427830188</v>
      </c>
      <c r="H1414">
        <v>1.736134161263206</v>
      </c>
      <c r="I1414">
        <v>2.2909738276279259</v>
      </c>
      <c r="J1414">
        <v>0.79413726112074601</v>
      </c>
      <c r="K1414">
        <v>0.48254975743013739</v>
      </c>
      <c r="L1414">
        <v>0.57677066876251304</v>
      </c>
      <c r="M1414">
        <v>40</v>
      </c>
      <c r="N1414">
        <v>421</v>
      </c>
      <c r="O1414">
        <v>7.4948112258590482</v>
      </c>
      <c r="P1414">
        <v>44.117539031468567</v>
      </c>
      <c r="Q1414">
        <v>1.791768805573773</v>
      </c>
      <c r="R1414">
        <v>0.61781922910446552</v>
      </c>
      <c r="S1414">
        <v>4.4794220139344338E-7</v>
      </c>
      <c r="T1414">
        <v>1.5445480727611641E-7</v>
      </c>
      <c r="U1414">
        <v>1.4110179343893469E-6</v>
      </c>
      <c r="V1414">
        <v>4.8653264291976656E-7</v>
      </c>
      <c r="W1414">
        <f t="shared" si="44"/>
        <v>6.0895300994441043E-2</v>
      </c>
      <c r="X1414">
        <f t="shared" si="45"/>
        <v>2.0997289270488367E-2</v>
      </c>
      <c r="Y1414">
        <v>849.43279650238674</v>
      </c>
      <c r="Z1414">
        <v>292.89265103769952</v>
      </c>
      <c r="AA1414">
        <v>3.7474884554303541E-2</v>
      </c>
      <c r="AB1414">
        <v>5.2479591551115483E-4</v>
      </c>
      <c r="AC1414" t="s">
        <v>5685</v>
      </c>
      <c r="AD1414" t="s">
        <v>15586</v>
      </c>
      <c r="AE1414" t="s">
        <v>15587</v>
      </c>
      <c r="AF1414" t="s">
        <v>11003</v>
      </c>
      <c r="AJ1414" t="s">
        <v>15588</v>
      </c>
      <c r="AK1414" t="s">
        <v>11190</v>
      </c>
      <c r="AL1414" t="s">
        <v>11191</v>
      </c>
      <c r="AM1414" t="s">
        <v>11076</v>
      </c>
      <c r="AO1414">
        <v>11</v>
      </c>
      <c r="AP1414" t="s">
        <v>19679</v>
      </c>
      <c r="AQ1414" t="s">
        <v>21089</v>
      </c>
      <c r="AR1414">
        <v>43157</v>
      </c>
    </row>
    <row r="1415" spans="1:44" x14ac:dyDescent="0.25">
      <c r="A1415">
        <v>1414</v>
      </c>
      <c r="B1415">
        <v>1414</v>
      </c>
      <c r="C1415" t="s">
        <v>5686</v>
      </c>
      <c r="D1415" t="s">
        <v>10987</v>
      </c>
      <c r="E1415" t="s">
        <v>5687</v>
      </c>
      <c r="F1415" t="s">
        <v>5688</v>
      </c>
      <c r="G1415">
        <v>4.4088549146424949</v>
      </c>
      <c r="H1415">
        <v>4.0194861511915647</v>
      </c>
      <c r="I1415">
        <v>6.0216195238037686</v>
      </c>
      <c r="J1415">
        <v>4.8919669709313407</v>
      </c>
      <c r="K1415">
        <v>4.3924992911003091</v>
      </c>
      <c r="L1415">
        <v>4.374617226795789</v>
      </c>
      <c r="M1415">
        <v>40</v>
      </c>
      <c r="N1415">
        <v>630</v>
      </c>
      <c r="O1415">
        <v>8.5726188823133942</v>
      </c>
      <c r="P1415">
        <v>57.718749629852432</v>
      </c>
      <c r="Q1415">
        <v>4.8166535298792761</v>
      </c>
      <c r="R1415">
        <v>4.553027829609146</v>
      </c>
      <c r="S1415">
        <v>1.2041633824698191E-6</v>
      </c>
      <c r="T1415">
        <v>1.138256957402286E-6</v>
      </c>
      <c r="U1415">
        <v>3.7931146547799299E-6</v>
      </c>
      <c r="V1415">
        <v>3.5855094158172019E-6</v>
      </c>
      <c r="W1415">
        <f t="shared" si="44"/>
        <v>0.26644354581036139</v>
      </c>
      <c r="X1415">
        <f t="shared" si="45"/>
        <v>0.25186052340466353</v>
      </c>
      <c r="Y1415">
        <v>2283.455022177518</v>
      </c>
      <c r="Z1415">
        <v>2158.4766683219559</v>
      </c>
      <c r="AA1415">
        <v>0.13179816871609329</v>
      </c>
      <c r="AB1415">
        <v>1.039663426363501E-2</v>
      </c>
      <c r="AC1415" t="s">
        <v>5689</v>
      </c>
      <c r="AD1415" t="s">
        <v>15589</v>
      </c>
      <c r="AE1415" t="s">
        <v>15590</v>
      </c>
      <c r="AF1415" t="s">
        <v>11003</v>
      </c>
      <c r="AG1415" t="s">
        <v>14425</v>
      </c>
      <c r="AH1415">
        <v>5</v>
      </c>
      <c r="AJ1415" t="s">
        <v>15591</v>
      </c>
      <c r="AK1415" t="s">
        <v>11061</v>
      </c>
      <c r="AL1415" t="s">
        <v>11062</v>
      </c>
      <c r="AM1415" t="s">
        <v>11056</v>
      </c>
      <c r="AO1415">
        <v>12</v>
      </c>
      <c r="AP1415" t="s">
        <v>10987</v>
      </c>
      <c r="AQ1415" t="s">
        <v>21090</v>
      </c>
      <c r="AR1415">
        <v>70244</v>
      </c>
    </row>
    <row r="1416" spans="1:44" x14ac:dyDescent="0.25">
      <c r="A1416">
        <v>1415</v>
      </c>
      <c r="B1416">
        <v>329</v>
      </c>
      <c r="C1416" t="s">
        <v>1347</v>
      </c>
      <c r="D1416" t="s">
        <v>10987</v>
      </c>
      <c r="E1416" t="s">
        <v>1348</v>
      </c>
      <c r="F1416" t="s">
        <v>1349</v>
      </c>
      <c r="G1416">
        <v>0.66309359519066169</v>
      </c>
      <c r="H1416">
        <v>0.50875483684931389</v>
      </c>
      <c r="I1416">
        <v>0.34304078072483279</v>
      </c>
      <c r="J1416">
        <v>0.43081081703279089</v>
      </c>
      <c r="K1416">
        <v>0.12146284988437291</v>
      </c>
      <c r="L1416">
        <v>0.1093868036287905</v>
      </c>
      <c r="M1416">
        <v>40</v>
      </c>
      <c r="N1416">
        <v>213</v>
      </c>
      <c r="O1416">
        <v>5.9720926198264008</v>
      </c>
      <c r="P1416">
        <v>28.011924705970049</v>
      </c>
      <c r="Q1416">
        <v>0.50496307092160275</v>
      </c>
      <c r="R1416">
        <v>0.22055349018198481</v>
      </c>
      <c r="S1416">
        <v>1.2624076773040069E-7</v>
      </c>
      <c r="T1416">
        <v>5.5138372545496199E-8</v>
      </c>
      <c r="U1416">
        <v>3.9765841835076217E-7</v>
      </c>
      <c r="V1416">
        <v>1.7368587351831301E-7</v>
      </c>
      <c r="W1416">
        <f t="shared" si="44"/>
        <v>9.7537656853074941E-3</v>
      </c>
      <c r="X1416">
        <f t="shared" si="45"/>
        <v>4.2601671056571814E-3</v>
      </c>
      <c r="Y1416">
        <v>239.39036784715881</v>
      </c>
      <c r="Z1416">
        <v>104.5588958580244</v>
      </c>
      <c r="AA1416">
        <v>6.7057849594690869E-3</v>
      </c>
      <c r="AB1416">
        <v>5.2798381144640058E-5</v>
      </c>
      <c r="AC1416" t="s">
        <v>1350</v>
      </c>
      <c r="AD1416" t="s">
        <v>15592</v>
      </c>
      <c r="AE1416" t="s">
        <v>15593</v>
      </c>
      <c r="AF1416" t="s">
        <v>11003</v>
      </c>
      <c r="AG1416" t="s">
        <v>15594</v>
      </c>
      <c r="AH1416">
        <v>2</v>
      </c>
      <c r="AJ1416" t="s">
        <v>15595</v>
      </c>
      <c r="AK1416" t="s">
        <v>11281</v>
      </c>
      <c r="AL1416" t="s">
        <v>11276</v>
      </c>
      <c r="AM1416" t="s">
        <v>11021</v>
      </c>
      <c r="AO1416">
        <v>17</v>
      </c>
      <c r="AP1416" t="s">
        <v>10987</v>
      </c>
      <c r="AQ1416" t="s">
        <v>21091</v>
      </c>
      <c r="AR1416">
        <v>24528</v>
      </c>
    </row>
    <row r="1417" spans="1:44" x14ac:dyDescent="0.25">
      <c r="A1417">
        <v>1416</v>
      </c>
      <c r="B1417">
        <v>737</v>
      </c>
      <c r="C1417" t="s">
        <v>2979</v>
      </c>
      <c r="D1417" t="s">
        <v>47</v>
      </c>
      <c r="E1417" t="s">
        <v>2980</v>
      </c>
      <c r="F1417" t="s">
        <v>2981</v>
      </c>
      <c r="G1417">
        <v>6.5623889859286608</v>
      </c>
      <c r="H1417">
        <v>5.9384126793728793</v>
      </c>
      <c r="I1417">
        <v>6.2985721454764638</v>
      </c>
      <c r="J1417">
        <v>3.9900166167198812</v>
      </c>
      <c r="K1417">
        <v>5.5897606156069797</v>
      </c>
      <c r="L1417">
        <v>3.7995991406627332</v>
      </c>
      <c r="M1417">
        <v>40</v>
      </c>
      <c r="N1417">
        <v>465</v>
      </c>
      <c r="O1417">
        <v>7.7473108949957821</v>
      </c>
      <c r="P1417">
        <v>47.140246587459579</v>
      </c>
      <c r="Q1417">
        <v>6.2664579369260016</v>
      </c>
      <c r="R1417">
        <v>4.4597921243298648</v>
      </c>
      <c r="S1417">
        <v>1.5666144842315011E-6</v>
      </c>
      <c r="T1417">
        <v>1.114948031082466E-6</v>
      </c>
      <c r="U1417">
        <v>4.934835625329227E-6</v>
      </c>
      <c r="V1417">
        <v>3.5120862979097688E-6</v>
      </c>
      <c r="W1417">
        <f t="shared" si="44"/>
        <v>0.26584452997211078</v>
      </c>
      <c r="X1417">
        <f t="shared" si="45"/>
        <v>0.18919960095469715</v>
      </c>
      <c r="Y1417">
        <v>2970.7710464481952</v>
      </c>
      <c r="Z1417">
        <v>2114.2759513416809</v>
      </c>
      <c r="AA1417">
        <v>0.1400428796844532</v>
      </c>
      <c r="AB1417">
        <v>1.3249021316136851E-2</v>
      </c>
      <c r="AC1417" t="s">
        <v>2982</v>
      </c>
      <c r="AD1417" t="s">
        <v>15596</v>
      </c>
      <c r="AE1417" t="s">
        <v>15597</v>
      </c>
      <c r="AF1417" t="s">
        <v>11003</v>
      </c>
      <c r="AG1417" t="s">
        <v>15598</v>
      </c>
      <c r="AH1417">
        <v>2</v>
      </c>
      <c r="AJ1417" t="s">
        <v>15599</v>
      </c>
      <c r="AK1417" t="s">
        <v>11164</v>
      </c>
      <c r="AL1417" t="s">
        <v>11165</v>
      </c>
      <c r="AM1417" t="s">
        <v>11056</v>
      </c>
      <c r="AO1417">
        <v>14</v>
      </c>
      <c r="AP1417" t="s">
        <v>19679</v>
      </c>
      <c r="AQ1417" t="s">
        <v>21092</v>
      </c>
      <c r="AR1417">
        <v>53871</v>
      </c>
    </row>
    <row r="1418" spans="1:44" x14ac:dyDescent="0.25">
      <c r="A1418">
        <v>1417</v>
      </c>
      <c r="B1418">
        <v>1579</v>
      </c>
      <c r="C1418" t="s">
        <v>6346</v>
      </c>
      <c r="D1418" t="s">
        <v>10987</v>
      </c>
      <c r="E1418" t="s">
        <v>6347</v>
      </c>
      <c r="F1418" t="s">
        <v>6348</v>
      </c>
      <c r="G1418">
        <v>2.791251912069848</v>
      </c>
      <c r="H1418">
        <v>3.3172156805992739</v>
      </c>
      <c r="I1418">
        <v>3.6751192896451221</v>
      </c>
      <c r="J1418">
        <v>2.1633022162436362</v>
      </c>
      <c r="K1418">
        <v>1.754916729224427</v>
      </c>
      <c r="L1418">
        <v>1.8934304285804131</v>
      </c>
      <c r="M1418">
        <v>40</v>
      </c>
      <c r="N1418">
        <v>890</v>
      </c>
      <c r="O1418">
        <v>9.6190017160770456</v>
      </c>
      <c r="P1418">
        <v>72.669117446504245</v>
      </c>
      <c r="Q1418">
        <v>3.2611956274380809</v>
      </c>
      <c r="R1418">
        <v>1.937216458016159</v>
      </c>
      <c r="S1418">
        <v>8.1529890685952044E-7</v>
      </c>
      <c r="T1418">
        <v>4.8430411450403972E-7</v>
      </c>
      <c r="U1418">
        <v>2.5681915566074892E-6</v>
      </c>
      <c r="V1418">
        <v>1.5255579606877249E-6</v>
      </c>
      <c r="W1418">
        <f t="shared" si="44"/>
        <v>0.26295713348104083</v>
      </c>
      <c r="X1418">
        <f t="shared" si="45"/>
        <v>0.15620187959481616</v>
      </c>
      <c r="Y1418">
        <v>1546.051317077709</v>
      </c>
      <c r="Z1418">
        <v>918.38589233401046</v>
      </c>
      <c r="AA1418">
        <v>0.1123501847390426</v>
      </c>
      <c r="AB1418">
        <v>2.9950360563804949E-3</v>
      </c>
      <c r="AC1418" t="s">
        <v>6349</v>
      </c>
      <c r="AD1418" t="s">
        <v>15600</v>
      </c>
      <c r="AE1418" t="s">
        <v>15601</v>
      </c>
      <c r="AF1418" t="s">
        <v>11003</v>
      </c>
      <c r="AG1418" t="s">
        <v>15602</v>
      </c>
      <c r="AH1418">
        <v>2</v>
      </c>
      <c r="AJ1418" t="s">
        <v>15603</v>
      </c>
      <c r="AK1418" t="s">
        <v>11362</v>
      </c>
      <c r="AL1418" t="s">
        <v>11363</v>
      </c>
      <c r="AM1418" t="s">
        <v>11076</v>
      </c>
      <c r="AO1418">
        <v>4</v>
      </c>
      <c r="AP1418" t="s">
        <v>10987</v>
      </c>
      <c r="AQ1418" t="s">
        <v>21093</v>
      </c>
      <c r="AR1418">
        <v>102390</v>
      </c>
    </row>
    <row r="1419" spans="1:44" x14ac:dyDescent="0.25">
      <c r="A1419">
        <v>1418</v>
      </c>
      <c r="B1419">
        <v>134</v>
      </c>
      <c r="C1419" t="s">
        <v>567</v>
      </c>
      <c r="D1419" t="s">
        <v>10987</v>
      </c>
      <c r="E1419" t="s">
        <v>568</v>
      </c>
      <c r="F1419" t="s">
        <v>569</v>
      </c>
      <c r="G1419">
        <v>2.890930793997581</v>
      </c>
      <c r="H1419">
        <v>2.9847116038791541</v>
      </c>
      <c r="I1419">
        <v>2.7700203338039802</v>
      </c>
      <c r="J1419">
        <v>3.3162522447450131</v>
      </c>
      <c r="K1419">
        <v>3.9466165508949351</v>
      </c>
      <c r="L1419">
        <v>2.8988571609574292</v>
      </c>
      <c r="M1419">
        <v>40</v>
      </c>
      <c r="N1419">
        <v>412</v>
      </c>
      <c r="O1419">
        <v>7.4410188607369054</v>
      </c>
      <c r="P1419">
        <v>43.486523737651588</v>
      </c>
      <c r="Q1419">
        <v>2.8818875772269048</v>
      </c>
      <c r="R1419">
        <v>3.3872419855324591</v>
      </c>
      <c r="S1419">
        <v>7.2047189430672633E-7</v>
      </c>
      <c r="T1419">
        <v>8.4681049638311475E-7</v>
      </c>
      <c r="U1419">
        <v>2.2694864670661882E-6</v>
      </c>
      <c r="V1419">
        <v>2.667453063606811E-6</v>
      </c>
      <c r="W1419">
        <f t="shared" si="44"/>
        <v>0.10545622766516456</v>
      </c>
      <c r="X1419">
        <f t="shared" si="45"/>
        <v>0.12394854150661769</v>
      </c>
      <c r="Y1419">
        <v>1366.2308531738449</v>
      </c>
      <c r="Z1419">
        <v>1605.8067442913</v>
      </c>
      <c r="AA1419">
        <v>5.9412630427656377E-2</v>
      </c>
      <c r="AB1419">
        <v>4.6277545078002797E-3</v>
      </c>
      <c r="AC1419" t="s">
        <v>570</v>
      </c>
      <c r="AD1419" t="s">
        <v>15604</v>
      </c>
      <c r="AE1419" t="s">
        <v>15605</v>
      </c>
      <c r="AF1419" t="s">
        <v>11003</v>
      </c>
      <c r="AG1419" t="s">
        <v>15606</v>
      </c>
      <c r="AH1419">
        <v>2</v>
      </c>
      <c r="AJ1419" t="s">
        <v>15607</v>
      </c>
      <c r="AK1419" t="s">
        <v>11164</v>
      </c>
      <c r="AL1419" t="s">
        <v>11165</v>
      </c>
      <c r="AM1419" t="s">
        <v>11056</v>
      </c>
      <c r="AO1419">
        <v>14</v>
      </c>
      <c r="AP1419" t="s">
        <v>10987</v>
      </c>
      <c r="AQ1419" t="s">
        <v>21094</v>
      </c>
      <c r="AR1419">
        <v>46467</v>
      </c>
    </row>
    <row r="1420" spans="1:44" x14ac:dyDescent="0.25">
      <c r="A1420">
        <v>1419</v>
      </c>
      <c r="B1420">
        <v>1419</v>
      </c>
      <c r="C1420" t="s">
        <v>5706</v>
      </c>
      <c r="D1420" t="s">
        <v>10987</v>
      </c>
      <c r="E1420" t="s">
        <v>5707</v>
      </c>
      <c r="F1420" t="s">
        <v>5708</v>
      </c>
      <c r="G1420">
        <v>3.3708406285410599</v>
      </c>
      <c r="H1420">
        <v>3.959659430875218</v>
      </c>
      <c r="I1420">
        <v>2.0155035571863058</v>
      </c>
      <c r="J1420">
        <v>2.7041339030174631</v>
      </c>
      <c r="K1420">
        <v>2.206114307944079</v>
      </c>
      <c r="L1420">
        <v>2.6110488964663592</v>
      </c>
      <c r="M1420">
        <v>40</v>
      </c>
      <c r="N1420">
        <v>302</v>
      </c>
      <c r="O1420">
        <v>6.7091728520810676</v>
      </c>
      <c r="P1420">
        <v>35.353127811047088</v>
      </c>
      <c r="Q1420">
        <v>3.1153345388675282</v>
      </c>
      <c r="R1420">
        <v>2.5070990358093002</v>
      </c>
      <c r="S1420">
        <v>7.7883363471688199E-7</v>
      </c>
      <c r="T1420">
        <v>6.2677475895232507E-7</v>
      </c>
      <c r="U1420">
        <v>2.4533259493581779E-6</v>
      </c>
      <c r="V1420">
        <v>1.9743404906998241E-6</v>
      </c>
      <c r="W1420">
        <f t="shared" si="44"/>
        <v>8.6327633506015564E-2</v>
      </c>
      <c r="X1420">
        <f t="shared" si="45"/>
        <v>6.947309318674541E-2</v>
      </c>
      <c r="Y1420">
        <v>1476.9022215136231</v>
      </c>
      <c r="Z1420">
        <v>1188.5529754012939</v>
      </c>
      <c r="AA1420">
        <v>5.2213113001590497E-2</v>
      </c>
      <c r="AB1420">
        <v>3.702740135541417E-3</v>
      </c>
      <c r="AC1420" t="s">
        <v>5709</v>
      </c>
      <c r="AD1420" t="s">
        <v>15608</v>
      </c>
      <c r="AE1420" t="s">
        <v>15609</v>
      </c>
      <c r="AF1420" t="s">
        <v>11003</v>
      </c>
      <c r="AG1420" t="s">
        <v>15610</v>
      </c>
      <c r="AH1420">
        <v>2</v>
      </c>
      <c r="AJ1420" t="s">
        <v>15611</v>
      </c>
      <c r="AK1420" t="s">
        <v>11535</v>
      </c>
      <c r="AL1420" t="s">
        <v>11160</v>
      </c>
      <c r="AM1420" t="s">
        <v>11021</v>
      </c>
      <c r="AO1420">
        <v>13</v>
      </c>
      <c r="AP1420" t="s">
        <v>10987</v>
      </c>
      <c r="AQ1420" t="s">
        <v>21095</v>
      </c>
      <c r="AR1420">
        <v>35188</v>
      </c>
    </row>
    <row r="1421" spans="1:44" x14ac:dyDescent="0.25">
      <c r="A1421">
        <v>1420</v>
      </c>
      <c r="B1421">
        <v>302</v>
      </c>
      <c r="C1421" t="s">
        <v>1239</v>
      </c>
      <c r="D1421" t="s">
        <v>47</v>
      </c>
      <c r="E1421" t="s">
        <v>1240</v>
      </c>
      <c r="F1421" t="s">
        <v>1241</v>
      </c>
      <c r="G1421">
        <v>1.502641917112278</v>
      </c>
      <c r="H1421">
        <v>0.95246622898099498</v>
      </c>
      <c r="I1421">
        <v>1.1908839202656649</v>
      </c>
      <c r="J1421">
        <v>0.89724043069077342</v>
      </c>
      <c r="K1421">
        <v>0.63984750335774521</v>
      </c>
      <c r="L1421">
        <v>1.32294340973327</v>
      </c>
      <c r="M1421">
        <v>40</v>
      </c>
      <c r="N1421">
        <v>360</v>
      </c>
      <c r="O1421">
        <v>7.1137866089801252</v>
      </c>
      <c r="P1421">
        <v>39.745827976644513</v>
      </c>
      <c r="Q1421">
        <v>1.215330688786312</v>
      </c>
      <c r="R1421">
        <v>0.95334378126059638</v>
      </c>
      <c r="S1421">
        <v>3.0383267219657808E-7</v>
      </c>
      <c r="T1421">
        <v>2.383359453151491E-7</v>
      </c>
      <c r="U1421">
        <v>9.5707291741922098E-7</v>
      </c>
      <c r="V1421">
        <v>7.5075822774271974E-7</v>
      </c>
      <c r="W1421">
        <f t="shared" si="44"/>
        <v>3.8163282582091437E-2</v>
      </c>
      <c r="X1421">
        <f t="shared" si="45"/>
        <v>2.9936484331240951E-2</v>
      </c>
      <c r="Y1421">
        <v>576.15789628637106</v>
      </c>
      <c r="Z1421">
        <v>451.95645310111729</v>
      </c>
      <c r="AA1421">
        <v>2.289987263318349E-2</v>
      </c>
      <c r="AB1421">
        <v>5.4927654744879953E-4</v>
      </c>
      <c r="AC1421" t="s">
        <v>1242</v>
      </c>
      <c r="AD1421" t="s">
        <v>15612</v>
      </c>
      <c r="AE1421" t="s">
        <v>15613</v>
      </c>
      <c r="AF1421" t="s">
        <v>11003</v>
      </c>
      <c r="AG1421" t="s">
        <v>15614</v>
      </c>
      <c r="AH1421">
        <v>2</v>
      </c>
      <c r="AJ1421" t="s">
        <v>15615</v>
      </c>
      <c r="AK1421" t="s">
        <v>11190</v>
      </c>
      <c r="AL1421" t="s">
        <v>11191</v>
      </c>
      <c r="AM1421" t="s">
        <v>11076</v>
      </c>
      <c r="AO1421">
        <v>11</v>
      </c>
      <c r="AP1421" t="s">
        <v>19679</v>
      </c>
      <c r="AQ1421" t="s">
        <v>21096</v>
      </c>
      <c r="AR1421">
        <v>39875</v>
      </c>
    </row>
    <row r="1422" spans="1:44" x14ac:dyDescent="0.25">
      <c r="A1422">
        <v>1421</v>
      </c>
      <c r="B1422">
        <v>698</v>
      </c>
      <c r="C1422" t="s">
        <v>2823</v>
      </c>
      <c r="D1422" t="s">
        <v>10987</v>
      </c>
      <c r="E1422" t="s">
        <v>2824</v>
      </c>
      <c r="F1422" t="s">
        <v>2825</v>
      </c>
      <c r="G1422">
        <v>0.30325242606806091</v>
      </c>
      <c r="H1422">
        <v>0.43000713993464962</v>
      </c>
      <c r="I1422">
        <v>0.32352315618233241</v>
      </c>
      <c r="J1422">
        <v>0.35719373117039449</v>
      </c>
      <c r="K1422">
        <v>0.4124905224692062</v>
      </c>
      <c r="L1422">
        <v>0.4440018481016989</v>
      </c>
      <c r="M1422">
        <v>40</v>
      </c>
      <c r="N1422">
        <v>109</v>
      </c>
      <c r="O1422">
        <v>4.7768561810350159</v>
      </c>
      <c r="P1422">
        <v>17.921494088560308</v>
      </c>
      <c r="Q1422">
        <v>0.35226090739501431</v>
      </c>
      <c r="R1422">
        <v>0.40456203391376649</v>
      </c>
      <c r="S1422">
        <v>8.8065226848753589E-8</v>
      </c>
      <c r="T1422">
        <v>1.011405084784416E-7</v>
      </c>
      <c r="U1422">
        <v>2.7740546457357382E-7</v>
      </c>
      <c r="V1422">
        <v>3.185926017070911E-7</v>
      </c>
      <c r="W1422">
        <f t="shared" si="44"/>
        <v>3.442601815358051E-3</v>
      </c>
      <c r="X1422">
        <f t="shared" si="45"/>
        <v>3.9537341871850006E-3</v>
      </c>
      <c r="Y1422">
        <v>166.99808967329139</v>
      </c>
      <c r="Z1422">
        <v>191.79274622766891</v>
      </c>
      <c r="AA1422">
        <v>2.992855276880757E-3</v>
      </c>
      <c r="AB1422">
        <v>6.7561086817940341E-5</v>
      </c>
      <c r="AC1422" t="s">
        <v>2826</v>
      </c>
      <c r="AD1422" t="s">
        <v>15616</v>
      </c>
      <c r="AE1422" t="s">
        <v>15617</v>
      </c>
      <c r="AF1422" t="s">
        <v>11003</v>
      </c>
      <c r="AG1422" t="s">
        <v>15618</v>
      </c>
      <c r="AH1422">
        <v>2</v>
      </c>
      <c r="AJ1422" t="s">
        <v>15619</v>
      </c>
      <c r="AL1422" t="s">
        <v>11004</v>
      </c>
      <c r="AO1422">
        <v>12</v>
      </c>
      <c r="AP1422" t="s">
        <v>10987</v>
      </c>
      <c r="AQ1422" t="s">
        <v>21097</v>
      </c>
      <c r="AR1422">
        <v>12410</v>
      </c>
    </row>
    <row r="1423" spans="1:44" x14ac:dyDescent="0.25">
      <c r="A1423">
        <v>1422</v>
      </c>
      <c r="B1423">
        <v>2054</v>
      </c>
      <c r="C1423" t="s">
        <v>8246</v>
      </c>
      <c r="D1423" t="s">
        <v>10987</v>
      </c>
      <c r="E1423" t="s">
        <v>8247</v>
      </c>
      <c r="F1423" t="s">
        <v>8248</v>
      </c>
      <c r="G1423">
        <v>8.7963877097673004E-2</v>
      </c>
      <c r="H1423">
        <v>8.8725717396490794E-2</v>
      </c>
      <c r="J1423">
        <v>0.2418496666169164</v>
      </c>
      <c r="K1423">
        <v>6.1013272439155698E-2</v>
      </c>
      <c r="L1423">
        <v>0.1137468872435371</v>
      </c>
      <c r="M1423">
        <v>40</v>
      </c>
      <c r="N1423">
        <v>128</v>
      </c>
      <c r="O1423">
        <v>5.0396841995794919</v>
      </c>
      <c r="P1423">
        <v>19.947869932656008</v>
      </c>
      <c r="Q1423">
        <v>8.8344797247081899E-2</v>
      </c>
      <c r="R1423">
        <v>0.13886994209986969</v>
      </c>
      <c r="S1423">
        <v>2.2086199311770471E-8</v>
      </c>
      <c r="T1423">
        <v>3.4717485524967428E-8</v>
      </c>
      <c r="U1423">
        <v>6.9571527832076993E-8</v>
      </c>
      <c r="V1423">
        <v>1.093600794036474E-7</v>
      </c>
      <c r="W1423">
        <f t="shared" si="44"/>
        <v>9.4902521115736225E-4</v>
      </c>
      <c r="X1423">
        <f t="shared" si="45"/>
        <v>1.4917808431451542E-3</v>
      </c>
      <c r="Y1423">
        <v>41.882059754910351</v>
      </c>
      <c r="Z1423">
        <v>65.834767800995749</v>
      </c>
      <c r="AA1423">
        <v>8.3545788050267864E-4</v>
      </c>
      <c r="AB1423">
        <v>5.8161592131876852E-6</v>
      </c>
      <c r="AC1423" t="s">
        <v>8249</v>
      </c>
      <c r="AD1423" t="s">
        <v>15620</v>
      </c>
      <c r="AE1423" t="s">
        <v>15621</v>
      </c>
      <c r="AF1423" t="s">
        <v>11003</v>
      </c>
      <c r="AG1423" t="s">
        <v>15618</v>
      </c>
      <c r="AH1423">
        <v>2</v>
      </c>
      <c r="AJ1423" t="s">
        <v>15622</v>
      </c>
      <c r="AL1423" t="s">
        <v>11004</v>
      </c>
      <c r="AO1423">
        <v>12</v>
      </c>
      <c r="AP1423" t="s">
        <v>10987</v>
      </c>
      <c r="AQ1423" t="s">
        <v>21098</v>
      </c>
      <c r="AR1423">
        <v>13641</v>
      </c>
    </row>
    <row r="1424" spans="1:44" x14ac:dyDescent="0.25">
      <c r="A1424">
        <v>1423</v>
      </c>
      <c r="B1424">
        <v>2403</v>
      </c>
      <c r="C1424" t="s">
        <v>9642</v>
      </c>
      <c r="D1424" t="s">
        <v>10987</v>
      </c>
      <c r="E1424" t="s">
        <v>9643</v>
      </c>
      <c r="F1424" t="s">
        <v>9644</v>
      </c>
      <c r="G1424">
        <v>0.98778974982308621</v>
      </c>
      <c r="H1424">
        <v>1.384460692497087</v>
      </c>
      <c r="I1424">
        <v>0.65099924898086758</v>
      </c>
      <c r="J1424">
        <v>1.4301977140784521</v>
      </c>
      <c r="K1424">
        <v>2.167702520499982</v>
      </c>
      <c r="L1424">
        <v>2.993838590290439</v>
      </c>
      <c r="M1424">
        <v>40</v>
      </c>
      <c r="N1424">
        <v>311</v>
      </c>
      <c r="O1424">
        <v>6.7751689522733116</v>
      </c>
      <c r="P1424">
        <v>36.052064610824019</v>
      </c>
      <c r="Q1424">
        <v>1.0077498971003469</v>
      </c>
      <c r="R1424">
        <v>2.1972462749562909</v>
      </c>
      <c r="S1424">
        <v>2.5193747427508677E-7</v>
      </c>
      <c r="T1424">
        <v>5.4931156873907278E-7</v>
      </c>
      <c r="U1424">
        <v>7.9360304396652329E-7</v>
      </c>
      <c r="V1424">
        <v>1.7303314415280791E-6</v>
      </c>
      <c r="W1424">
        <f t="shared" si="44"/>
        <v>2.8221317846493534E-2</v>
      </c>
      <c r="X1424">
        <f t="shared" si="45"/>
        <v>6.1532316392180021E-2</v>
      </c>
      <c r="Y1424">
        <v>477.74903246784697</v>
      </c>
      <c r="Z1424">
        <v>1041.659527799904</v>
      </c>
      <c r="AA1424">
        <v>1.7223838986289479E-2</v>
      </c>
      <c r="AB1424">
        <v>1.049732281953949E-3</v>
      </c>
      <c r="AC1424" t="s">
        <v>9645</v>
      </c>
      <c r="AD1424" t="s">
        <v>15623</v>
      </c>
      <c r="AE1424" t="s">
        <v>15624</v>
      </c>
      <c r="AF1424" t="s">
        <v>11003</v>
      </c>
      <c r="AG1424" t="s">
        <v>15618</v>
      </c>
      <c r="AH1424">
        <v>2</v>
      </c>
      <c r="AJ1424" t="s">
        <v>15625</v>
      </c>
      <c r="AK1424" t="s">
        <v>12062</v>
      </c>
      <c r="AL1424" t="s">
        <v>12063</v>
      </c>
      <c r="AM1424" t="s">
        <v>11076</v>
      </c>
      <c r="AO1424">
        <v>12</v>
      </c>
      <c r="AP1424" t="s">
        <v>10987</v>
      </c>
      <c r="AQ1424" t="s">
        <v>21099</v>
      </c>
      <c r="AR1424">
        <v>35561</v>
      </c>
    </row>
    <row r="1425" spans="1:44" x14ac:dyDescent="0.25">
      <c r="A1425">
        <v>1424</v>
      </c>
      <c r="B1425">
        <v>2671</v>
      </c>
      <c r="C1425" t="s">
        <v>10713</v>
      </c>
      <c r="D1425" t="s">
        <v>47</v>
      </c>
      <c r="E1425" t="s">
        <v>10714</v>
      </c>
      <c r="F1425" t="s">
        <v>10715</v>
      </c>
      <c r="G1425">
        <v>0.89767744623408752</v>
      </c>
      <c r="H1425">
        <v>0.95052030797416576</v>
      </c>
      <c r="I1425">
        <v>0.99311356018627805</v>
      </c>
      <c r="J1425">
        <v>0.81238821476340617</v>
      </c>
      <c r="K1425">
        <v>0.81043234557104682</v>
      </c>
      <c r="L1425">
        <v>0.94314593015460524</v>
      </c>
      <c r="M1425">
        <v>40</v>
      </c>
      <c r="N1425">
        <v>435</v>
      </c>
      <c r="O1425">
        <v>7.5769848516750979</v>
      </c>
      <c r="P1425">
        <v>45.090257901513333</v>
      </c>
      <c r="Q1425">
        <v>0.94710377146484381</v>
      </c>
      <c r="R1425">
        <v>0.85532216349635271</v>
      </c>
      <c r="S1425">
        <v>2.3677594286621099E-7</v>
      </c>
      <c r="T1425">
        <v>2.1383054087408819E-7</v>
      </c>
      <c r="U1425">
        <v>7.4584422002856451E-7</v>
      </c>
      <c r="V1425">
        <v>6.7356620375337779E-7</v>
      </c>
      <c r="W1425">
        <f t="shared" si="44"/>
        <v>3.5971320887757639E-2</v>
      </c>
      <c r="X1425">
        <f t="shared" si="45"/>
        <v>3.2485424440821656E-2</v>
      </c>
      <c r="Y1425">
        <v>448.99822045719583</v>
      </c>
      <c r="Z1425">
        <v>405.48685465953338</v>
      </c>
      <c r="AA1425">
        <v>2.0245445557735501E-2</v>
      </c>
      <c r="AB1425">
        <v>3.8403812932746108E-4</v>
      </c>
      <c r="AC1425" t="s">
        <v>10716</v>
      </c>
      <c r="AD1425" t="s">
        <v>15626</v>
      </c>
      <c r="AE1425" t="s">
        <v>15627</v>
      </c>
      <c r="AF1425" t="s">
        <v>11003</v>
      </c>
      <c r="AG1425" t="s">
        <v>15628</v>
      </c>
      <c r="AH1425">
        <v>2</v>
      </c>
      <c r="AK1425" t="s">
        <v>11237</v>
      </c>
      <c r="AL1425" t="s">
        <v>11238</v>
      </c>
      <c r="AM1425" t="s">
        <v>11021</v>
      </c>
      <c r="AO1425">
        <v>22</v>
      </c>
      <c r="AP1425" t="s">
        <v>47</v>
      </c>
      <c r="AQ1425" t="s">
        <v>21100</v>
      </c>
      <c r="AR1425">
        <v>48229</v>
      </c>
    </row>
    <row r="1426" spans="1:44" x14ac:dyDescent="0.25">
      <c r="A1426">
        <v>1425</v>
      </c>
      <c r="B1426">
        <v>1425</v>
      </c>
      <c r="C1426" t="s">
        <v>5730</v>
      </c>
      <c r="D1426" t="s">
        <v>10987</v>
      </c>
      <c r="E1426" t="s">
        <v>5731</v>
      </c>
      <c r="F1426" t="s">
        <v>5732</v>
      </c>
      <c r="G1426">
        <v>0.5108390687487907</v>
      </c>
      <c r="H1426">
        <v>0.67200518854990354</v>
      </c>
      <c r="I1426">
        <v>0.54704936890166456</v>
      </c>
      <c r="J1426">
        <v>0.36975352722555849</v>
      </c>
      <c r="K1426">
        <v>0.29328245256058749</v>
      </c>
      <c r="L1426">
        <v>0.25942497507742468</v>
      </c>
      <c r="M1426">
        <v>40</v>
      </c>
      <c r="N1426">
        <v>783</v>
      </c>
      <c r="O1426">
        <v>9.216950477057539</v>
      </c>
      <c r="P1426">
        <v>66.721283082832201</v>
      </c>
      <c r="Q1426">
        <v>0.57663120873345297</v>
      </c>
      <c r="R1426">
        <v>0.30748698495452359</v>
      </c>
      <c r="S1426">
        <v>1.4415780218336319E-7</v>
      </c>
      <c r="T1426">
        <v>7.6871746238630893E-8</v>
      </c>
      <c r="U1426">
        <v>4.5409707687759422E-7</v>
      </c>
      <c r="V1426">
        <v>2.4214600065168727E-7</v>
      </c>
      <c r="W1426">
        <f t="shared" si="44"/>
        <v>4.0892804064057993E-2</v>
      </c>
      <c r="X1426">
        <f t="shared" si="45"/>
        <v>2.1805973796686393E-2</v>
      </c>
      <c r="Y1426">
        <v>273.36644028031168</v>
      </c>
      <c r="Z1426">
        <v>145.77189239231581</v>
      </c>
      <c r="AA1426">
        <v>1.823935964728882E-2</v>
      </c>
      <c r="AB1426">
        <v>8.4056622509543882E-5</v>
      </c>
      <c r="AC1426" t="s">
        <v>5733</v>
      </c>
      <c r="AD1426" t="s">
        <v>15629</v>
      </c>
      <c r="AE1426" t="s">
        <v>15630</v>
      </c>
      <c r="AF1426" t="s">
        <v>11003</v>
      </c>
      <c r="AG1426" t="s">
        <v>11059</v>
      </c>
      <c r="AH1426">
        <v>2</v>
      </c>
      <c r="AJ1426" t="s">
        <v>15631</v>
      </c>
      <c r="AL1426" t="s">
        <v>11004</v>
      </c>
      <c r="AO1426">
        <v>12</v>
      </c>
      <c r="AP1426" t="s">
        <v>10987</v>
      </c>
      <c r="AQ1426" t="s">
        <v>21101</v>
      </c>
      <c r="AR1426">
        <v>90053</v>
      </c>
    </row>
    <row r="1427" spans="1:44" x14ac:dyDescent="0.25">
      <c r="A1427">
        <v>1426</v>
      </c>
      <c r="B1427">
        <v>1642</v>
      </c>
      <c r="C1427" t="s">
        <v>6598</v>
      </c>
      <c r="D1427" t="s">
        <v>10987</v>
      </c>
      <c r="E1427" t="s">
        <v>6599</v>
      </c>
      <c r="F1427" t="s">
        <v>6600</v>
      </c>
      <c r="G1427">
        <v>0.93480874182001761</v>
      </c>
      <c r="H1427">
        <v>1.2212931459457239</v>
      </c>
      <c r="I1427">
        <v>1.489268870154334</v>
      </c>
      <c r="J1427">
        <v>1.389942586487585</v>
      </c>
      <c r="K1427">
        <v>1.525519709310206</v>
      </c>
      <c r="L1427">
        <v>1.447889727438215</v>
      </c>
      <c r="M1427">
        <v>40</v>
      </c>
      <c r="N1427">
        <v>256</v>
      </c>
      <c r="O1427">
        <v>6.3496042078727966</v>
      </c>
      <c r="P1427">
        <v>31.66526971562298</v>
      </c>
      <c r="Q1427">
        <v>1.215123585973358</v>
      </c>
      <c r="R1427">
        <v>1.454450674412002</v>
      </c>
      <c r="S1427">
        <v>3.0378089649333968E-7</v>
      </c>
      <c r="T1427">
        <v>3.6361266860300048E-7</v>
      </c>
      <c r="U1427">
        <v>9.5690982395402004E-7</v>
      </c>
      <c r="V1427">
        <v>1.1453799060994521E-6</v>
      </c>
      <c r="W1427">
        <f t="shared" si="44"/>
        <v>2.5737046625067324E-2</v>
      </c>
      <c r="X1427">
        <f t="shared" si="45"/>
        <v>3.0806137954450863E-2</v>
      </c>
      <c r="Y1427">
        <v>576.05971402032003</v>
      </c>
      <c r="Z1427">
        <v>689.51870347186991</v>
      </c>
      <c r="AA1427">
        <v>1.824108621675807E-2</v>
      </c>
      <c r="AB1427">
        <v>8.3785043955843924E-4</v>
      </c>
      <c r="AC1427" t="s">
        <v>6601</v>
      </c>
      <c r="AD1427" t="s">
        <v>15632</v>
      </c>
      <c r="AE1427" t="s">
        <v>15633</v>
      </c>
      <c r="AF1427" t="s">
        <v>11003</v>
      </c>
      <c r="AG1427" t="s">
        <v>15634</v>
      </c>
      <c r="AH1427">
        <v>2</v>
      </c>
      <c r="AJ1427" t="s">
        <v>15635</v>
      </c>
      <c r="AL1427" t="s">
        <v>11004</v>
      </c>
      <c r="AO1427">
        <v>12</v>
      </c>
      <c r="AP1427" t="s">
        <v>10987</v>
      </c>
      <c r="AQ1427" t="s">
        <v>21102</v>
      </c>
      <c r="AR1427">
        <v>26896</v>
      </c>
    </row>
    <row r="1428" spans="1:44" x14ac:dyDescent="0.25">
      <c r="A1428">
        <v>1427</v>
      </c>
      <c r="B1428">
        <v>1427</v>
      </c>
      <c r="C1428" t="s">
        <v>5738</v>
      </c>
      <c r="D1428" t="s">
        <v>10987</v>
      </c>
      <c r="E1428" t="s">
        <v>5739</v>
      </c>
      <c r="F1428" t="s">
        <v>5740</v>
      </c>
      <c r="G1428">
        <v>2.4800543616187718</v>
      </c>
      <c r="H1428">
        <v>2.6875653258788672</v>
      </c>
      <c r="I1428">
        <v>2.2980767606101651</v>
      </c>
      <c r="J1428">
        <v>1.9783886563533519</v>
      </c>
      <c r="K1428">
        <v>1.702707835738215</v>
      </c>
      <c r="L1428">
        <v>2.0205140421749399</v>
      </c>
      <c r="M1428">
        <v>40</v>
      </c>
      <c r="N1428">
        <v>166</v>
      </c>
      <c r="O1428">
        <v>5.4958646600950134</v>
      </c>
      <c r="P1428">
        <v>23.722581101864769</v>
      </c>
      <c r="Q1428">
        <v>2.4885654827026009</v>
      </c>
      <c r="R1428">
        <v>1.900536844755502</v>
      </c>
      <c r="S1428">
        <v>6.2214137067565042E-7</v>
      </c>
      <c r="T1428">
        <v>4.7513421118887572E-7</v>
      </c>
      <c r="U1428">
        <v>1.959745317628299E-6</v>
      </c>
      <c r="V1428">
        <v>1.4966727652449579E-6</v>
      </c>
      <c r="W1428">
        <f t="shared" si="44"/>
        <v>3.6445383671933479E-2</v>
      </c>
      <c r="X1428">
        <f t="shared" si="45"/>
        <v>2.7833623415260481E-2</v>
      </c>
      <c r="Y1428">
        <v>1179.7666812122361</v>
      </c>
      <c r="Z1428">
        <v>900.99700467746493</v>
      </c>
      <c r="AA1428">
        <v>2.7987110776335099E-2</v>
      </c>
      <c r="AB1428">
        <v>2.2421900458587732E-3</v>
      </c>
      <c r="AC1428" t="s">
        <v>5741</v>
      </c>
      <c r="AD1428" t="s">
        <v>15636</v>
      </c>
      <c r="AE1428" t="s">
        <v>15637</v>
      </c>
      <c r="AF1428" t="s">
        <v>11003</v>
      </c>
      <c r="AK1428" t="s">
        <v>11025</v>
      </c>
      <c r="AL1428" t="s">
        <v>11026</v>
      </c>
      <c r="AM1428" t="s">
        <v>11027</v>
      </c>
      <c r="AO1428">
        <v>0</v>
      </c>
      <c r="AP1428" t="s">
        <v>10987</v>
      </c>
      <c r="AQ1428" t="s">
        <v>21103</v>
      </c>
      <c r="AR1428">
        <v>18597</v>
      </c>
    </row>
    <row r="1429" spans="1:44" x14ac:dyDescent="0.25">
      <c r="A1429">
        <v>1428</v>
      </c>
      <c r="B1429">
        <v>1428</v>
      </c>
      <c r="C1429" t="s">
        <v>5742</v>
      </c>
      <c r="D1429" t="s">
        <v>10987</v>
      </c>
      <c r="E1429" t="s">
        <v>5743</v>
      </c>
      <c r="F1429" t="s">
        <v>5744</v>
      </c>
      <c r="G1429">
        <v>0.96541368523418503</v>
      </c>
      <c r="H1429">
        <v>0.84461252211311877</v>
      </c>
      <c r="I1429">
        <v>0.70745212503101107</v>
      </c>
      <c r="J1429">
        <v>0.71944081778485902</v>
      </c>
      <c r="K1429">
        <v>0.84481774020129685</v>
      </c>
      <c r="L1429">
        <v>0.93463949251406997</v>
      </c>
      <c r="M1429">
        <v>40</v>
      </c>
      <c r="N1429">
        <v>168</v>
      </c>
      <c r="O1429">
        <v>5.5178483527622406</v>
      </c>
      <c r="P1429">
        <v>23.912743340385301</v>
      </c>
      <c r="Q1429">
        <v>0.83915944412610488</v>
      </c>
      <c r="R1429">
        <v>0.83296601683340865</v>
      </c>
      <c r="S1429">
        <v>2.097898610315262E-7</v>
      </c>
      <c r="T1429">
        <v>2.0824150420835221E-7</v>
      </c>
      <c r="U1429">
        <v>6.6083806224930762E-7</v>
      </c>
      <c r="V1429">
        <v>6.5596073825630935E-7</v>
      </c>
      <c r="W1429">
        <f t="shared" si="44"/>
        <v>1.2530150498309122E-2</v>
      </c>
      <c r="X1429">
        <f t="shared" si="45"/>
        <v>1.2437671558077882E-2</v>
      </c>
      <c r="Y1429">
        <v>397.82451347408318</v>
      </c>
      <c r="Z1429">
        <v>394.88836443029822</v>
      </c>
      <c r="AA1429">
        <v>9.5130754852194022E-3</v>
      </c>
      <c r="AB1429">
        <v>3.3137430038719581E-4</v>
      </c>
      <c r="AC1429" t="s">
        <v>5745</v>
      </c>
      <c r="AD1429" t="s">
        <v>15638</v>
      </c>
      <c r="AE1429" t="s">
        <v>15639</v>
      </c>
      <c r="AF1429" t="s">
        <v>11003</v>
      </c>
      <c r="AK1429" t="s">
        <v>11025</v>
      </c>
      <c r="AL1429" t="s">
        <v>11026</v>
      </c>
      <c r="AM1429" t="s">
        <v>11027</v>
      </c>
      <c r="AO1429">
        <v>0</v>
      </c>
      <c r="AP1429" t="s">
        <v>10987</v>
      </c>
      <c r="AQ1429" t="s">
        <v>21104</v>
      </c>
      <c r="AR1429">
        <v>18961</v>
      </c>
    </row>
    <row r="1430" spans="1:44" x14ac:dyDescent="0.25">
      <c r="A1430">
        <v>1429</v>
      </c>
      <c r="B1430">
        <v>1429</v>
      </c>
      <c r="C1430" t="s">
        <v>5746</v>
      </c>
      <c r="D1430" t="s">
        <v>47</v>
      </c>
      <c r="E1430" t="s">
        <v>5747</v>
      </c>
      <c r="F1430" t="s">
        <v>5748</v>
      </c>
      <c r="G1430">
        <v>2.3792809982709309</v>
      </c>
      <c r="H1430">
        <v>1.761141316329693</v>
      </c>
      <c r="I1430">
        <v>0.85544018960009638</v>
      </c>
      <c r="J1430">
        <v>0.99923971193563998</v>
      </c>
      <c r="K1430">
        <v>0.30941486643473293</v>
      </c>
      <c r="L1430">
        <v>1.1652964649177251</v>
      </c>
      <c r="M1430">
        <v>40</v>
      </c>
      <c r="N1430">
        <v>247</v>
      </c>
      <c r="O1430">
        <v>6.2743053574111691</v>
      </c>
      <c r="P1430">
        <v>30.918697020384268</v>
      </c>
      <c r="Q1430">
        <v>1.66528750140024</v>
      </c>
      <c r="R1430">
        <v>0.8246503477626993</v>
      </c>
      <c r="S1430">
        <v>4.1632187535006001E-7</v>
      </c>
      <c r="T1430">
        <v>2.0616258694067479E-7</v>
      </c>
      <c r="U1430">
        <v>1.3114139073526891E-6</v>
      </c>
      <c r="V1430">
        <v>6.4941214886312573E-7</v>
      </c>
      <c r="W1430">
        <f t="shared" si="44"/>
        <v>3.4646244018350696E-2</v>
      </c>
      <c r="X1430">
        <f t="shared" si="45"/>
        <v>1.7156819560814919E-2</v>
      </c>
      <c r="Y1430">
        <v>789.47117222631869</v>
      </c>
      <c r="Z1430">
        <v>390.94611361560169</v>
      </c>
      <c r="AA1430">
        <v>2.440941998039315E-2</v>
      </c>
      <c r="AB1430">
        <v>6.510376767250596E-4</v>
      </c>
      <c r="AC1430" t="s">
        <v>5749</v>
      </c>
      <c r="AD1430" t="s">
        <v>15640</v>
      </c>
      <c r="AE1430" t="s">
        <v>15641</v>
      </c>
      <c r="AF1430" t="s">
        <v>11003</v>
      </c>
      <c r="AK1430" t="s">
        <v>31</v>
      </c>
      <c r="AL1430" t="s">
        <v>31</v>
      </c>
      <c r="AM1430" t="s">
        <v>31</v>
      </c>
      <c r="AO1430">
        <v>12</v>
      </c>
      <c r="AP1430" t="s">
        <v>19679</v>
      </c>
      <c r="AQ1430" t="s">
        <v>21105</v>
      </c>
      <c r="AR1430">
        <v>26419</v>
      </c>
    </row>
    <row r="1431" spans="1:44" x14ac:dyDescent="0.25">
      <c r="A1431">
        <v>1430</v>
      </c>
      <c r="B1431">
        <v>1430</v>
      </c>
      <c r="C1431" t="s">
        <v>5750</v>
      </c>
      <c r="D1431" t="s">
        <v>10987</v>
      </c>
      <c r="E1431" t="s">
        <v>5751</v>
      </c>
      <c r="F1431" t="s">
        <v>5752</v>
      </c>
      <c r="G1431">
        <v>4.6197655379324463</v>
      </c>
      <c r="H1431">
        <v>5.1090777072921014</v>
      </c>
      <c r="I1431">
        <v>2.5056676975954302</v>
      </c>
      <c r="J1431">
        <v>5.0003933353138104</v>
      </c>
      <c r="K1431">
        <v>3.3906253885402351</v>
      </c>
      <c r="L1431">
        <v>3.0963860470725679</v>
      </c>
      <c r="M1431">
        <v>40</v>
      </c>
      <c r="N1431">
        <v>208</v>
      </c>
      <c r="O1431">
        <v>5.9249921368147396</v>
      </c>
      <c r="P1431">
        <v>27.571820217552659</v>
      </c>
      <c r="Q1431">
        <v>4.0781703142733257</v>
      </c>
      <c r="R1431">
        <v>3.8291349236422039</v>
      </c>
      <c r="S1431">
        <v>1.019542578568332E-6</v>
      </c>
      <c r="T1431">
        <v>9.5728373091055109E-7</v>
      </c>
      <c r="U1431">
        <v>3.2115591224902441E-6</v>
      </c>
      <c r="V1431">
        <v>3.015443752368236E-6</v>
      </c>
      <c r="W1431">
        <f t="shared" si="44"/>
        <v>7.4187015729524644E-2</v>
      </c>
      <c r="X1431">
        <f t="shared" si="45"/>
        <v>6.9656750679706253E-2</v>
      </c>
      <c r="Y1431">
        <v>1933.358591739127</v>
      </c>
      <c r="Z1431">
        <v>1815.2971389256779</v>
      </c>
      <c r="AA1431">
        <v>5.3306215507491997E-2</v>
      </c>
      <c r="AB1431">
        <v>7.4030909035520016E-3</v>
      </c>
      <c r="AC1431" t="s">
        <v>5753</v>
      </c>
      <c r="AD1431" t="s">
        <v>15642</v>
      </c>
      <c r="AE1431" t="s">
        <v>15643</v>
      </c>
      <c r="AF1431" t="s">
        <v>11003</v>
      </c>
      <c r="AG1431" t="s">
        <v>15644</v>
      </c>
      <c r="AH1431">
        <v>4</v>
      </c>
      <c r="AK1431" t="s">
        <v>11807</v>
      </c>
      <c r="AL1431" t="s">
        <v>11808</v>
      </c>
      <c r="AM1431" t="s">
        <v>11021</v>
      </c>
      <c r="AO1431">
        <v>12</v>
      </c>
      <c r="AP1431" t="s">
        <v>10987</v>
      </c>
      <c r="AQ1431" t="s">
        <v>21106</v>
      </c>
      <c r="AR1431">
        <v>23100</v>
      </c>
    </row>
    <row r="1432" spans="1:44" x14ac:dyDescent="0.25">
      <c r="A1432">
        <v>1431</v>
      </c>
      <c r="B1432">
        <v>1650</v>
      </c>
      <c r="C1432" t="s">
        <v>6630</v>
      </c>
      <c r="D1432" t="s">
        <v>10987</v>
      </c>
      <c r="E1432" t="s">
        <v>6631</v>
      </c>
      <c r="F1432" t="s">
        <v>6632</v>
      </c>
      <c r="G1432">
        <v>2.3198141744449932</v>
      </c>
      <c r="H1432">
        <v>2.844936511984355</v>
      </c>
      <c r="I1432">
        <v>0.68453744558396157</v>
      </c>
      <c r="J1432">
        <v>4.0753103879773116</v>
      </c>
      <c r="K1432">
        <v>2.4138493345198051</v>
      </c>
      <c r="L1432">
        <v>2.216033870153872</v>
      </c>
      <c r="M1432">
        <v>40</v>
      </c>
      <c r="N1432">
        <v>150</v>
      </c>
      <c r="O1432">
        <v>5.3132928459130548</v>
      </c>
      <c r="P1432">
        <v>22.172639063219631</v>
      </c>
      <c r="Q1432">
        <v>1.9497627106711031</v>
      </c>
      <c r="R1432">
        <v>2.9017311975503302</v>
      </c>
      <c r="S1432">
        <v>4.8744067766777584E-7</v>
      </c>
      <c r="T1432">
        <v>7.2543279938758252E-7</v>
      </c>
      <c r="U1432">
        <v>1.535438134653494E-6</v>
      </c>
      <c r="V1432">
        <v>2.285113318070885E-6</v>
      </c>
      <c r="W1432">
        <f t="shared" si="44"/>
        <v>2.6073274964550981E-2</v>
      </c>
      <c r="X1432">
        <f t="shared" si="45"/>
        <v>3.8803509254161699E-2</v>
      </c>
      <c r="Y1432">
        <v>924.33375706140328</v>
      </c>
      <c r="Z1432">
        <v>1375.6382174786729</v>
      </c>
      <c r="AA1432">
        <v>2.0494918769272241E-2</v>
      </c>
      <c r="AB1432">
        <v>2.6821680998139808E-3</v>
      </c>
      <c r="AC1432" t="s">
        <v>6633</v>
      </c>
      <c r="AD1432" t="s">
        <v>15645</v>
      </c>
      <c r="AE1432" t="s">
        <v>15646</v>
      </c>
      <c r="AF1432" t="s">
        <v>11003</v>
      </c>
      <c r="AG1432" t="s">
        <v>15647</v>
      </c>
      <c r="AH1432">
        <v>2</v>
      </c>
      <c r="AJ1432" t="s">
        <v>15648</v>
      </c>
      <c r="AK1432" t="s">
        <v>11281</v>
      </c>
      <c r="AL1432" t="s">
        <v>11276</v>
      </c>
      <c r="AM1432" t="s">
        <v>11021</v>
      </c>
      <c r="AO1432">
        <v>17</v>
      </c>
      <c r="AP1432" t="s">
        <v>10987</v>
      </c>
      <c r="AQ1432" t="s">
        <v>21107</v>
      </c>
      <c r="AR1432">
        <v>16981</v>
      </c>
    </row>
    <row r="1433" spans="1:44" x14ac:dyDescent="0.25">
      <c r="A1433">
        <v>1432</v>
      </c>
      <c r="B1433">
        <v>1432</v>
      </c>
      <c r="C1433" t="s">
        <v>5758</v>
      </c>
      <c r="D1433" t="s">
        <v>47</v>
      </c>
      <c r="E1433" t="s">
        <v>5759</v>
      </c>
      <c r="F1433" t="s">
        <v>5760</v>
      </c>
      <c r="G1433">
        <v>0.85693841559668593</v>
      </c>
      <c r="H1433">
        <v>0.78722855369896283</v>
      </c>
      <c r="I1433">
        <v>1.712486259700525</v>
      </c>
      <c r="J1433">
        <v>0.80929732745295568</v>
      </c>
      <c r="K1433">
        <v>0.83861709526797312</v>
      </c>
      <c r="L1433">
        <v>1.261645763620068</v>
      </c>
      <c r="M1433">
        <v>40</v>
      </c>
      <c r="N1433">
        <v>365</v>
      </c>
      <c r="O1433">
        <v>7.1465694988150226</v>
      </c>
      <c r="P1433">
        <v>40.112998227695343</v>
      </c>
      <c r="Q1433">
        <v>1.1188844096653909</v>
      </c>
      <c r="R1433">
        <v>0.96985339544699878</v>
      </c>
      <c r="S1433">
        <v>2.7972110241634782E-7</v>
      </c>
      <c r="T1433">
        <v>2.4246334886174971E-7</v>
      </c>
      <c r="U1433">
        <v>8.8112147261149562E-7</v>
      </c>
      <c r="V1433">
        <v>7.6375954891451152E-7</v>
      </c>
      <c r="W1433">
        <f t="shared" si="44"/>
        <v>3.5510957589188499E-2</v>
      </c>
      <c r="X1433">
        <f t="shared" si="45"/>
        <v>3.0781037340352643E-2</v>
      </c>
      <c r="Y1433">
        <v>530.43512651212029</v>
      </c>
      <c r="Z1433">
        <v>459.78324844653588</v>
      </c>
      <c r="AA1433">
        <v>2.1277343289688031E-2</v>
      </c>
      <c r="AB1433">
        <v>5.1444430851213811E-4</v>
      </c>
      <c r="AC1433" t="s">
        <v>5761</v>
      </c>
      <c r="AD1433" t="s">
        <v>15649</v>
      </c>
      <c r="AE1433" t="s">
        <v>15650</v>
      </c>
      <c r="AF1433" t="s">
        <v>11003</v>
      </c>
      <c r="AL1433" t="s">
        <v>11004</v>
      </c>
      <c r="AO1433">
        <v>12</v>
      </c>
      <c r="AP1433" t="s">
        <v>47</v>
      </c>
      <c r="AQ1433" t="s">
        <v>21108</v>
      </c>
      <c r="AR1433">
        <v>40302</v>
      </c>
    </row>
    <row r="1434" spans="1:44" x14ac:dyDescent="0.25">
      <c r="A1434">
        <v>1433</v>
      </c>
      <c r="B1434">
        <v>1552</v>
      </c>
      <c r="C1434" t="s">
        <v>6238</v>
      </c>
      <c r="D1434" t="s">
        <v>10987</v>
      </c>
      <c r="E1434" t="s">
        <v>6239</v>
      </c>
      <c r="F1434" t="s">
        <v>6240</v>
      </c>
      <c r="G1434">
        <v>6.6107083138090417</v>
      </c>
      <c r="H1434">
        <v>6.3648177953161644</v>
      </c>
      <c r="I1434">
        <v>7.2422739979602104</v>
      </c>
      <c r="J1434">
        <v>6.0867421015304801</v>
      </c>
      <c r="K1434">
        <v>5.3470764994070654</v>
      </c>
      <c r="L1434">
        <v>5.5005019555096286</v>
      </c>
      <c r="M1434">
        <v>40</v>
      </c>
      <c r="N1434">
        <v>368</v>
      </c>
      <c r="O1434">
        <v>7.1660957420318931</v>
      </c>
      <c r="P1434">
        <v>40.332495480769232</v>
      </c>
      <c r="Q1434">
        <v>6.7392667023618058</v>
      </c>
      <c r="R1434">
        <v>5.6447735188157253</v>
      </c>
      <c r="S1434">
        <v>1.684816675590452E-6</v>
      </c>
      <c r="T1434">
        <v>1.411193379703932E-6</v>
      </c>
      <c r="U1434">
        <v>5.3071725281099221E-6</v>
      </c>
      <c r="V1434">
        <v>4.4452591460673843E-6</v>
      </c>
      <c r="W1434">
        <f t="shared" si="44"/>
        <v>0.21737647957885431</v>
      </c>
      <c r="X1434">
        <f t="shared" si="45"/>
        <v>0.182073369363774</v>
      </c>
      <c r="Y1434">
        <v>3194.917861922173</v>
      </c>
      <c r="Z1434">
        <v>2676.0460059325651</v>
      </c>
      <c r="AA1434">
        <v>0.12885901022740501</v>
      </c>
      <c r="AB1434">
        <v>1.803458774176964E-2</v>
      </c>
      <c r="AC1434" t="s">
        <v>6241</v>
      </c>
      <c r="AD1434" t="s">
        <v>15651</v>
      </c>
      <c r="AE1434" t="s">
        <v>15652</v>
      </c>
      <c r="AF1434" t="s">
        <v>11003</v>
      </c>
      <c r="AG1434" t="s">
        <v>15653</v>
      </c>
      <c r="AH1434">
        <v>2</v>
      </c>
      <c r="AJ1434" t="s">
        <v>15654</v>
      </c>
      <c r="AK1434" t="s">
        <v>11164</v>
      </c>
      <c r="AL1434" t="s">
        <v>11165</v>
      </c>
      <c r="AM1434" t="s">
        <v>11056</v>
      </c>
      <c r="AO1434">
        <v>14</v>
      </c>
      <c r="AP1434" t="s">
        <v>10987</v>
      </c>
      <c r="AQ1434" t="s">
        <v>21109</v>
      </c>
      <c r="AR1434">
        <v>40959</v>
      </c>
    </row>
    <row r="1435" spans="1:44" x14ac:dyDescent="0.25">
      <c r="A1435">
        <v>1434</v>
      </c>
      <c r="B1435">
        <v>1677</v>
      </c>
      <c r="C1435" t="s">
        <v>6738</v>
      </c>
      <c r="D1435" t="s">
        <v>10987</v>
      </c>
      <c r="E1435" t="s">
        <v>6739</v>
      </c>
      <c r="F1435" t="s">
        <v>6740</v>
      </c>
      <c r="G1435">
        <v>4.0661200847527139</v>
      </c>
      <c r="H1435">
        <v>3.6488089006779001</v>
      </c>
      <c r="I1435">
        <v>3.609895835477777</v>
      </c>
      <c r="J1435">
        <v>3.643837237949425</v>
      </c>
      <c r="K1435">
        <v>3.8274890088425928</v>
      </c>
      <c r="L1435">
        <v>2.168842376911909</v>
      </c>
      <c r="M1435">
        <v>40</v>
      </c>
      <c r="N1435">
        <v>281</v>
      </c>
      <c r="O1435">
        <v>6.5499116201193726</v>
      </c>
      <c r="P1435">
        <v>33.694635395807147</v>
      </c>
      <c r="Q1435">
        <v>3.7749416069694641</v>
      </c>
      <c r="R1435">
        <v>3.2133895412346418</v>
      </c>
      <c r="S1435">
        <v>9.4373540174236588E-7</v>
      </c>
      <c r="T1435">
        <v>8.0334738530866065E-7</v>
      </c>
      <c r="U1435">
        <v>2.9727665154884521E-6</v>
      </c>
      <c r="V1435">
        <v>2.530544263722281E-6</v>
      </c>
      <c r="W1435">
        <f t="shared" si="44"/>
        <v>9.1596881875230185E-2</v>
      </c>
      <c r="X1435">
        <f t="shared" si="45"/>
        <v>7.7971129853810925E-2</v>
      </c>
      <c r="Y1435">
        <v>1789.605442324048</v>
      </c>
      <c r="Z1435">
        <v>1523.3876467608129</v>
      </c>
      <c r="AA1435">
        <v>6.0300102881460989E-2</v>
      </c>
      <c r="AB1435">
        <v>5.7506994113006938E-3</v>
      </c>
      <c r="AC1435" t="s">
        <v>6741</v>
      </c>
      <c r="AD1435" t="s">
        <v>15655</v>
      </c>
      <c r="AE1435" t="s">
        <v>15656</v>
      </c>
      <c r="AF1435" t="s">
        <v>11003</v>
      </c>
      <c r="AG1435" t="s">
        <v>15657</v>
      </c>
      <c r="AH1435">
        <v>2</v>
      </c>
      <c r="AJ1435" t="s">
        <v>15658</v>
      </c>
      <c r="AK1435" t="s">
        <v>11237</v>
      </c>
      <c r="AL1435" t="s">
        <v>11238</v>
      </c>
      <c r="AM1435" t="s">
        <v>11021</v>
      </c>
      <c r="AO1435">
        <v>22</v>
      </c>
      <c r="AP1435" t="s">
        <v>10987</v>
      </c>
      <c r="AQ1435" t="s">
        <v>21110</v>
      </c>
      <c r="AR1435">
        <v>30812</v>
      </c>
    </row>
    <row r="1436" spans="1:44" x14ac:dyDescent="0.25">
      <c r="A1436">
        <v>1435</v>
      </c>
      <c r="B1436">
        <v>2646</v>
      </c>
      <c r="C1436" t="s">
        <v>10613</v>
      </c>
      <c r="D1436" t="s">
        <v>10987</v>
      </c>
      <c r="E1436" t="s">
        <v>10614</v>
      </c>
      <c r="F1436" t="s">
        <v>10615</v>
      </c>
      <c r="G1436">
        <v>5.088568412879261</v>
      </c>
      <c r="H1436">
        <v>5.5689775060976174</v>
      </c>
      <c r="I1436">
        <v>4.9858266010894283</v>
      </c>
      <c r="J1436">
        <v>4.6310813634183168</v>
      </c>
      <c r="K1436">
        <v>6.7071919919244509</v>
      </c>
      <c r="L1436">
        <v>6.2847613092327324</v>
      </c>
      <c r="M1436">
        <v>40</v>
      </c>
      <c r="N1436">
        <v>482</v>
      </c>
      <c r="O1436">
        <v>7.8405948458836292</v>
      </c>
      <c r="P1436">
        <v>48.282295182784218</v>
      </c>
      <c r="Q1436">
        <v>5.2144575066887686</v>
      </c>
      <c r="R1436">
        <v>5.8743448881918328</v>
      </c>
      <c r="S1436">
        <v>1.303614376672192E-6</v>
      </c>
      <c r="T1436">
        <v>1.468586222047958E-6</v>
      </c>
      <c r="U1436">
        <v>4.1063852865174054E-6</v>
      </c>
      <c r="V1436">
        <v>4.6260465994510683E-6</v>
      </c>
      <c r="W1436">
        <f t="shared" si="44"/>
        <v>0.22574031835572134</v>
      </c>
      <c r="X1436">
        <f t="shared" si="45"/>
        <v>0.25430765971162356</v>
      </c>
      <c r="Y1436">
        <v>2472.0439424834781</v>
      </c>
      <c r="Z1436">
        <v>2784.8800528695429</v>
      </c>
      <c r="AA1436">
        <v>0.119355955335801</v>
      </c>
      <c r="AB1436">
        <v>1.4521638696913411E-2</v>
      </c>
      <c r="AC1436" t="s">
        <v>10616</v>
      </c>
      <c r="AD1436" t="s">
        <v>15659</v>
      </c>
      <c r="AE1436" t="s">
        <v>15660</v>
      </c>
      <c r="AF1436" t="s">
        <v>11003</v>
      </c>
      <c r="AG1436" t="s">
        <v>15661</v>
      </c>
      <c r="AH1436">
        <v>2</v>
      </c>
      <c r="AJ1436" t="s">
        <v>15662</v>
      </c>
      <c r="AK1436" t="s">
        <v>11281</v>
      </c>
      <c r="AL1436" t="s">
        <v>11276</v>
      </c>
      <c r="AM1436" t="s">
        <v>11021</v>
      </c>
      <c r="AO1436">
        <v>17</v>
      </c>
      <c r="AP1436" t="s">
        <v>10987</v>
      </c>
      <c r="AQ1436" t="s">
        <v>21111</v>
      </c>
      <c r="AR1436">
        <v>54973</v>
      </c>
    </row>
    <row r="1437" spans="1:44" x14ac:dyDescent="0.25">
      <c r="A1437">
        <v>1436</v>
      </c>
      <c r="B1437">
        <v>1308</v>
      </c>
      <c r="C1437" t="s">
        <v>5262</v>
      </c>
      <c r="D1437" t="s">
        <v>10987</v>
      </c>
      <c r="E1437" t="s">
        <v>5263</v>
      </c>
      <c r="F1437" t="s">
        <v>5264</v>
      </c>
      <c r="G1437">
        <v>0.86111365953265839</v>
      </c>
      <c r="H1437">
        <v>0.5975219568204182</v>
      </c>
      <c r="I1437">
        <v>0.48960825869747032</v>
      </c>
      <c r="J1437">
        <v>0.65301127146184346</v>
      </c>
      <c r="K1437">
        <v>0.39925711142103038</v>
      </c>
      <c r="L1437">
        <v>0.37184673886942121</v>
      </c>
      <c r="M1437">
        <v>40</v>
      </c>
      <c r="N1437">
        <v>346</v>
      </c>
      <c r="O1437">
        <v>7.0203489516828776</v>
      </c>
      <c r="P1437">
        <v>38.708583633919687</v>
      </c>
      <c r="Q1437">
        <v>0.64941462501684899</v>
      </c>
      <c r="R1437">
        <v>0.47470504058409829</v>
      </c>
      <c r="S1437">
        <v>1.6235365625421221E-7</v>
      </c>
      <c r="T1437">
        <v>1.186762601460246E-7</v>
      </c>
      <c r="U1437">
        <v>5.1141401720076853E-7</v>
      </c>
      <c r="V1437">
        <v>3.7383021945997738E-7</v>
      </c>
      <c r="W1437">
        <f t="shared" si="44"/>
        <v>1.9765128936775303E-2</v>
      </c>
      <c r="X1437">
        <f t="shared" si="45"/>
        <v>1.4447790321689205E-2</v>
      </c>
      <c r="Y1437">
        <v>307.87123835486273</v>
      </c>
      <c r="Z1437">
        <v>225.04579211490639</v>
      </c>
      <c r="AA1437">
        <v>1.1917259578337631E-2</v>
      </c>
      <c r="AB1437">
        <v>1.4614802869792169E-4</v>
      </c>
      <c r="AC1437" t="s">
        <v>5265</v>
      </c>
      <c r="AD1437" t="s">
        <v>15663</v>
      </c>
      <c r="AE1437" t="s">
        <v>15664</v>
      </c>
      <c r="AF1437" t="s">
        <v>11003</v>
      </c>
      <c r="AG1437" t="s">
        <v>15665</v>
      </c>
      <c r="AH1437">
        <v>2</v>
      </c>
      <c r="AJ1437" t="s">
        <v>15666</v>
      </c>
      <c r="AK1437" t="s">
        <v>11281</v>
      </c>
      <c r="AL1437" t="s">
        <v>11276</v>
      </c>
      <c r="AM1437" t="s">
        <v>11021</v>
      </c>
      <c r="AO1437">
        <v>17</v>
      </c>
      <c r="AP1437" t="s">
        <v>10987</v>
      </c>
      <c r="AQ1437" t="s">
        <v>21112</v>
      </c>
      <c r="AR1437">
        <v>38648</v>
      </c>
    </row>
    <row r="1438" spans="1:44" x14ac:dyDescent="0.25">
      <c r="A1438">
        <v>1437</v>
      </c>
      <c r="B1438">
        <v>241</v>
      </c>
      <c r="C1438" t="s">
        <v>995</v>
      </c>
      <c r="D1438" t="s">
        <v>10987</v>
      </c>
      <c r="E1438" t="s">
        <v>996</v>
      </c>
      <c r="F1438" t="s">
        <v>997</v>
      </c>
      <c r="G1438">
        <v>31.340637610225269</v>
      </c>
      <c r="H1438">
        <v>29.078767059116281</v>
      </c>
      <c r="I1438">
        <v>43.804343583179978</v>
      </c>
      <c r="J1438">
        <v>31.885765210569041</v>
      </c>
      <c r="K1438">
        <v>40.027766778624667</v>
      </c>
      <c r="L1438">
        <v>40.383436407125657</v>
      </c>
      <c r="M1438">
        <v>40</v>
      </c>
      <c r="N1438">
        <v>404</v>
      </c>
      <c r="O1438">
        <v>7.3925417917137146</v>
      </c>
      <c r="P1438">
        <v>42.921753701579462</v>
      </c>
      <c r="Q1438">
        <v>34.74124941750717</v>
      </c>
      <c r="R1438">
        <v>37.432322798773122</v>
      </c>
      <c r="S1438">
        <v>8.6853123543767935E-6</v>
      </c>
      <c r="T1438">
        <v>9.3580806996932819E-6</v>
      </c>
      <c r="U1438">
        <v>2.7358733916286899E-5</v>
      </c>
      <c r="V1438">
        <v>2.9477954204033841E-5</v>
      </c>
      <c r="W1438">
        <f t="shared" si="44"/>
        <v>1.2336053122853763</v>
      </c>
      <c r="X1438">
        <f t="shared" si="45"/>
        <v>1.329160955059886</v>
      </c>
      <c r="Y1438">
        <v>16469.957817604711</v>
      </c>
      <c r="Z1438">
        <v>17745.728430828371</v>
      </c>
      <c r="AA1438">
        <v>0.70691947292263269</v>
      </c>
      <c r="AB1438">
        <v>0.61650877751075639</v>
      </c>
      <c r="AC1438" t="s">
        <v>998</v>
      </c>
      <c r="AD1438" t="s">
        <v>15667</v>
      </c>
      <c r="AE1438" t="s">
        <v>15668</v>
      </c>
      <c r="AF1438" t="s">
        <v>11003</v>
      </c>
      <c r="AG1438" t="s">
        <v>15669</v>
      </c>
      <c r="AH1438">
        <v>2</v>
      </c>
      <c r="AJ1438" t="s">
        <v>15670</v>
      </c>
      <c r="AK1438" t="s">
        <v>11289</v>
      </c>
      <c r="AL1438" t="s">
        <v>11160</v>
      </c>
      <c r="AM1438" t="s">
        <v>11021</v>
      </c>
      <c r="AO1438">
        <v>13</v>
      </c>
      <c r="AP1438" t="s">
        <v>10987</v>
      </c>
      <c r="AQ1438" t="s">
        <v>21113</v>
      </c>
      <c r="AR1438">
        <v>45090</v>
      </c>
    </row>
    <row r="1439" spans="1:44" x14ac:dyDescent="0.25">
      <c r="A1439">
        <v>1438</v>
      </c>
      <c r="B1439">
        <v>2597</v>
      </c>
      <c r="C1439" t="s">
        <v>10417</v>
      </c>
      <c r="D1439" t="s">
        <v>10987</v>
      </c>
      <c r="E1439" t="s">
        <v>10418</v>
      </c>
      <c r="F1439" t="s">
        <v>10419</v>
      </c>
      <c r="G1439">
        <v>6.4736549182020218</v>
      </c>
      <c r="H1439">
        <v>6.6352594126908162</v>
      </c>
      <c r="I1439">
        <v>3.167413993001599</v>
      </c>
      <c r="J1439">
        <v>5.7791006907339746</v>
      </c>
      <c r="K1439">
        <v>5.1662377768278338</v>
      </c>
      <c r="L1439">
        <v>3.1502886494078179</v>
      </c>
      <c r="M1439">
        <v>40</v>
      </c>
      <c r="N1439">
        <v>406</v>
      </c>
      <c r="O1439">
        <v>7.4047206305221431</v>
      </c>
      <c r="P1439">
        <v>43.063293032957922</v>
      </c>
      <c r="Q1439">
        <v>5.4254427746314784</v>
      </c>
      <c r="R1439">
        <v>4.6985423723232076</v>
      </c>
      <c r="S1439">
        <v>1.35636069365787E-6</v>
      </c>
      <c r="T1439">
        <v>1.1746355930808021E-6</v>
      </c>
      <c r="U1439">
        <v>4.2725361850222901E-6</v>
      </c>
      <c r="V1439">
        <v>3.7001021182045269E-6</v>
      </c>
      <c r="W1439">
        <f t="shared" si="44"/>
        <v>0.18984587284528043</v>
      </c>
      <c r="X1439">
        <f t="shared" si="45"/>
        <v>0.16441033752029996</v>
      </c>
      <c r="Y1439">
        <v>2572.0667833834191</v>
      </c>
      <c r="Z1439">
        <v>2227.4614751591248</v>
      </c>
      <c r="AA1439">
        <v>0.1107616655931776</v>
      </c>
      <c r="AB1439">
        <v>1.208496476617205E-2</v>
      </c>
      <c r="AC1439" t="s">
        <v>10420</v>
      </c>
      <c r="AD1439" t="s">
        <v>15671</v>
      </c>
      <c r="AE1439" t="s">
        <v>15672</v>
      </c>
      <c r="AF1439" t="s">
        <v>11003</v>
      </c>
      <c r="AG1439" t="s">
        <v>15673</v>
      </c>
      <c r="AH1439">
        <v>2</v>
      </c>
      <c r="AJ1439" t="s">
        <v>15674</v>
      </c>
      <c r="AK1439" t="s">
        <v>11289</v>
      </c>
      <c r="AL1439" t="s">
        <v>11160</v>
      </c>
      <c r="AM1439" t="s">
        <v>11021</v>
      </c>
      <c r="AO1439">
        <v>13</v>
      </c>
      <c r="AP1439" t="s">
        <v>10987</v>
      </c>
      <c r="AQ1439" t="s">
        <v>21114</v>
      </c>
      <c r="AR1439">
        <v>44434</v>
      </c>
    </row>
    <row r="1440" spans="1:44" x14ac:dyDescent="0.25">
      <c r="A1440">
        <v>1439</v>
      </c>
      <c r="B1440">
        <v>2714</v>
      </c>
      <c r="C1440" t="s">
        <v>10885</v>
      </c>
      <c r="D1440" t="s">
        <v>10987</v>
      </c>
      <c r="E1440" t="s">
        <v>10886</v>
      </c>
      <c r="F1440" t="s">
        <v>10887</v>
      </c>
      <c r="G1440">
        <v>1.9685667112876939</v>
      </c>
      <c r="H1440">
        <v>2.3804824299713672</v>
      </c>
      <c r="I1440">
        <v>1.7426274013990699</v>
      </c>
      <c r="J1440">
        <v>2.4350795218982482</v>
      </c>
      <c r="K1440">
        <v>2.0731091319933448</v>
      </c>
      <c r="L1440">
        <v>0.76775942945553222</v>
      </c>
      <c r="M1440">
        <v>40</v>
      </c>
      <c r="N1440">
        <v>401</v>
      </c>
      <c r="O1440">
        <v>7.3741979401628122</v>
      </c>
      <c r="P1440">
        <v>42.709005925520792</v>
      </c>
      <c r="Q1440">
        <v>2.0305588475527099</v>
      </c>
      <c r="R1440">
        <v>1.7586493611157079</v>
      </c>
      <c r="S1440">
        <v>5.0763971188817765E-7</v>
      </c>
      <c r="T1440">
        <v>4.3966234027892708E-7</v>
      </c>
      <c r="U1440">
        <v>1.5990650924477591E-6</v>
      </c>
      <c r="V1440">
        <v>1.3849363718786201E-6</v>
      </c>
      <c r="W1440">
        <f t="shared" si="44"/>
        <v>6.9133980206886408E-2</v>
      </c>
      <c r="X1440">
        <f t="shared" si="45"/>
        <v>5.9876339101800256E-2</v>
      </c>
      <c r="Y1440">
        <v>962.63718565355123</v>
      </c>
      <c r="Z1440">
        <v>833.73169587092946</v>
      </c>
      <c r="AA1440">
        <v>4.1113277266204173E-2</v>
      </c>
      <c r="AB1440">
        <v>1.692941271535841E-3</v>
      </c>
      <c r="AC1440" t="s">
        <v>10888</v>
      </c>
      <c r="AD1440" t="s">
        <v>15675</v>
      </c>
      <c r="AE1440" t="s">
        <v>15676</v>
      </c>
      <c r="AF1440" t="s">
        <v>11003</v>
      </c>
      <c r="AG1440" t="s">
        <v>15673</v>
      </c>
      <c r="AH1440">
        <v>2</v>
      </c>
      <c r="AJ1440" t="s">
        <v>15677</v>
      </c>
      <c r="AK1440" t="s">
        <v>11289</v>
      </c>
      <c r="AL1440" t="s">
        <v>11160</v>
      </c>
      <c r="AM1440" t="s">
        <v>11021</v>
      </c>
      <c r="AO1440">
        <v>13</v>
      </c>
      <c r="AP1440" t="s">
        <v>10987</v>
      </c>
      <c r="AQ1440" t="s">
        <v>21115</v>
      </c>
      <c r="AR1440">
        <v>43234</v>
      </c>
    </row>
    <row r="1441" spans="1:44" x14ac:dyDescent="0.25">
      <c r="A1441">
        <v>1440</v>
      </c>
      <c r="B1441">
        <v>2151</v>
      </c>
      <c r="C1441" t="s">
        <v>8634</v>
      </c>
      <c r="D1441" t="s">
        <v>10987</v>
      </c>
      <c r="E1441" t="s">
        <v>8635</v>
      </c>
      <c r="F1441" t="s">
        <v>8636</v>
      </c>
      <c r="G1441">
        <v>4.2631267403723871</v>
      </c>
      <c r="H1441">
        <v>4.0820454414323937</v>
      </c>
      <c r="I1441">
        <v>3.5169400603623888</v>
      </c>
      <c r="J1441">
        <v>3.350129350901617</v>
      </c>
      <c r="K1441">
        <v>3.479340243538656</v>
      </c>
      <c r="L1441">
        <v>2.293831440534646</v>
      </c>
      <c r="M1441">
        <v>40</v>
      </c>
      <c r="N1441">
        <v>321</v>
      </c>
      <c r="O1441">
        <v>6.8470212775722414</v>
      </c>
      <c r="P1441">
        <v>36.820801371888372</v>
      </c>
      <c r="Q1441">
        <v>3.9540374140557231</v>
      </c>
      <c r="R1441">
        <v>3.0411003449916389</v>
      </c>
      <c r="S1441">
        <v>9.8850935351393098E-7</v>
      </c>
      <c r="T1441">
        <v>7.6027508624790991E-7</v>
      </c>
      <c r="U1441">
        <v>3.1138044635688829E-6</v>
      </c>
      <c r="V1441">
        <v>2.394866521680916E-6</v>
      </c>
      <c r="W1441">
        <f t="shared" si="44"/>
        <v>0.11232115460985674</v>
      </c>
      <c r="X1441">
        <f t="shared" si="45"/>
        <v>8.6387625170074006E-2</v>
      </c>
      <c r="Y1441">
        <v>1874.5102870684671</v>
      </c>
      <c r="Z1441">
        <v>1441.709646051911</v>
      </c>
      <c r="AA1441">
        <v>6.9020970949709479E-2</v>
      </c>
      <c r="AB1441">
        <v>5.7005738806942922E-3</v>
      </c>
      <c r="AC1441" t="s">
        <v>8637</v>
      </c>
      <c r="AD1441" t="s">
        <v>15678</v>
      </c>
      <c r="AE1441" t="s">
        <v>15679</v>
      </c>
      <c r="AF1441" t="s">
        <v>11003</v>
      </c>
      <c r="AG1441" t="s">
        <v>15680</v>
      </c>
      <c r="AH1441">
        <v>2</v>
      </c>
      <c r="AJ1441" t="s">
        <v>15681</v>
      </c>
      <c r="AK1441" t="s">
        <v>11281</v>
      </c>
      <c r="AL1441" t="s">
        <v>11276</v>
      </c>
      <c r="AM1441" t="s">
        <v>11021</v>
      </c>
      <c r="AO1441">
        <v>17</v>
      </c>
      <c r="AP1441" t="s">
        <v>10987</v>
      </c>
      <c r="AQ1441" t="s">
        <v>21116</v>
      </c>
      <c r="AR1441">
        <v>36072</v>
      </c>
    </row>
    <row r="1442" spans="1:44" x14ac:dyDescent="0.25">
      <c r="A1442">
        <v>1441</v>
      </c>
      <c r="B1442">
        <v>2299</v>
      </c>
      <c r="C1442" t="s">
        <v>9226</v>
      </c>
      <c r="D1442" t="s">
        <v>10987</v>
      </c>
      <c r="E1442" t="s">
        <v>9227</v>
      </c>
      <c r="F1442" t="s">
        <v>9228</v>
      </c>
      <c r="K1442">
        <v>0.1015822567664723</v>
      </c>
      <c r="L1442">
        <v>0.28708180762726371</v>
      </c>
      <c r="M1442">
        <v>40</v>
      </c>
      <c r="N1442">
        <v>416</v>
      </c>
      <c r="O1442">
        <v>7.4650223136344946</v>
      </c>
      <c r="P1442">
        <v>43.767536418021152</v>
      </c>
      <c r="Q1442">
        <v>0</v>
      </c>
      <c r="R1442">
        <v>0.19433203219686801</v>
      </c>
      <c r="S1442">
        <v>0</v>
      </c>
      <c r="T1442">
        <v>4.8583008049217003E-8</v>
      </c>
      <c r="U1442">
        <v>0</v>
      </c>
      <c r="V1442">
        <v>1.5303647535503359E-7</v>
      </c>
      <c r="W1442">
        <f t="shared" si="44"/>
        <v>0</v>
      </c>
      <c r="X1442">
        <f t="shared" si="45"/>
        <v>7.0133555925704794E-3</v>
      </c>
      <c r="Y1442">
        <v>0</v>
      </c>
      <c r="Z1442">
        <v>92.127958163730213</v>
      </c>
      <c r="AA1442">
        <v>0</v>
      </c>
      <c r="AB1442">
        <v>0</v>
      </c>
      <c r="AC1442" t="s">
        <v>9229</v>
      </c>
      <c r="AD1442" t="s">
        <v>15682</v>
      </c>
      <c r="AE1442" t="s">
        <v>15683</v>
      </c>
      <c r="AF1442" t="s">
        <v>11003</v>
      </c>
      <c r="AG1442" t="s">
        <v>15684</v>
      </c>
      <c r="AH1442">
        <v>2</v>
      </c>
      <c r="AJ1442" t="s">
        <v>15685</v>
      </c>
      <c r="AL1442" t="s">
        <v>11004</v>
      </c>
      <c r="AO1442">
        <v>12</v>
      </c>
      <c r="AP1442" t="s">
        <v>10987</v>
      </c>
      <c r="AQ1442" t="s">
        <v>21117</v>
      </c>
      <c r="AR1442">
        <v>45828</v>
      </c>
    </row>
    <row r="1443" spans="1:44" x14ac:dyDescent="0.25">
      <c r="A1443">
        <v>1442</v>
      </c>
      <c r="B1443">
        <v>1702</v>
      </c>
      <c r="C1443" t="s">
        <v>6838</v>
      </c>
      <c r="D1443" t="s">
        <v>10987</v>
      </c>
      <c r="E1443" t="s">
        <v>6839</v>
      </c>
      <c r="F1443" t="s">
        <v>6840</v>
      </c>
      <c r="G1443">
        <v>11.36704081116179</v>
      </c>
      <c r="H1443">
        <v>11.51509106434859</v>
      </c>
      <c r="I1443">
        <v>8.4417432024391896</v>
      </c>
      <c r="J1443">
        <v>2.9754696533420102</v>
      </c>
      <c r="K1443">
        <v>2.6005397479884929</v>
      </c>
      <c r="L1443">
        <v>3.7310346885249528</v>
      </c>
      <c r="M1443">
        <v>40</v>
      </c>
      <c r="N1443">
        <v>405</v>
      </c>
      <c r="O1443">
        <v>7.3986362229914091</v>
      </c>
      <c r="P1443">
        <v>42.992552490620781</v>
      </c>
      <c r="Q1443">
        <v>10.441291692649861</v>
      </c>
      <c r="R1443">
        <v>3.102348029951818</v>
      </c>
      <c r="S1443">
        <v>2.6103229231624639E-6</v>
      </c>
      <c r="T1443">
        <v>7.7558700748795463E-7</v>
      </c>
      <c r="U1443">
        <v>8.2225172079617618E-6</v>
      </c>
      <c r="V1443">
        <v>2.4430990735870568E-6</v>
      </c>
      <c r="W1443">
        <f t="shared" si="44"/>
        <v>0.37105753404369041</v>
      </c>
      <c r="X1443">
        <f t="shared" si="45"/>
        <v>0.11024973189376311</v>
      </c>
      <c r="Y1443">
        <v>4949.9553591929807</v>
      </c>
      <c r="Z1443">
        <v>1470.745642299408</v>
      </c>
      <c r="AA1443">
        <v>0.21281121560633379</v>
      </c>
      <c r="AB1443">
        <v>1.5356484256941791E-2</v>
      </c>
      <c r="AC1443" t="s">
        <v>6841</v>
      </c>
      <c r="AD1443" t="s">
        <v>15686</v>
      </c>
      <c r="AE1443" t="s">
        <v>15687</v>
      </c>
      <c r="AF1443" t="s">
        <v>11003</v>
      </c>
      <c r="AG1443" t="s">
        <v>15688</v>
      </c>
      <c r="AH1443">
        <v>2</v>
      </c>
      <c r="AJ1443" t="s">
        <v>15689</v>
      </c>
      <c r="AL1443" t="s">
        <v>11004</v>
      </c>
      <c r="AO1443">
        <v>12</v>
      </c>
      <c r="AP1443" t="s">
        <v>10987</v>
      </c>
      <c r="AQ1443" t="s">
        <v>21118</v>
      </c>
      <c r="AR1443">
        <v>45127</v>
      </c>
    </row>
    <row r="1444" spans="1:44" x14ac:dyDescent="0.25">
      <c r="A1444">
        <v>1443</v>
      </c>
      <c r="B1444">
        <v>414</v>
      </c>
      <c r="C1444" t="s">
        <v>1687</v>
      </c>
      <c r="D1444" t="s">
        <v>10987</v>
      </c>
      <c r="E1444" t="s">
        <v>1688</v>
      </c>
      <c r="F1444" t="s">
        <v>1689</v>
      </c>
      <c r="G1444">
        <v>2.5648564035027959</v>
      </c>
      <c r="H1444">
        <v>2.0713708079078099</v>
      </c>
      <c r="I1444">
        <v>1.7894449944472191</v>
      </c>
      <c r="J1444">
        <v>1.8183739109083621</v>
      </c>
      <c r="K1444">
        <v>2.3224502176454869</v>
      </c>
      <c r="L1444">
        <v>2.863848254286081</v>
      </c>
      <c r="M1444">
        <v>40</v>
      </c>
      <c r="N1444">
        <v>463</v>
      </c>
      <c r="O1444">
        <v>7.7361876766907844</v>
      </c>
      <c r="P1444">
        <v>47.004980340467682</v>
      </c>
      <c r="Q1444">
        <v>2.141890735285942</v>
      </c>
      <c r="R1444">
        <v>2.334890794279977</v>
      </c>
      <c r="S1444">
        <v>5.3547268382148549E-7</v>
      </c>
      <c r="T1444">
        <v>5.8372269856999418E-7</v>
      </c>
      <c r="U1444">
        <v>1.6867389540376789E-6</v>
      </c>
      <c r="V1444">
        <v>1.8387265004954819E-6</v>
      </c>
      <c r="W1444">
        <f t="shared" si="44"/>
        <v>8.5360798246984823E-2</v>
      </c>
      <c r="X1444">
        <f t="shared" si="45"/>
        <v>9.3052432010574851E-2</v>
      </c>
      <c r="Y1444">
        <v>1015.416850330683</v>
      </c>
      <c r="Z1444">
        <v>1106.9133532982801</v>
      </c>
      <c r="AA1444">
        <v>4.7729649087173358E-2</v>
      </c>
      <c r="AB1444">
        <v>2.3708874561938799E-3</v>
      </c>
      <c r="AC1444" t="s">
        <v>1690</v>
      </c>
      <c r="AD1444" t="s">
        <v>15690</v>
      </c>
      <c r="AE1444" t="s">
        <v>15691</v>
      </c>
      <c r="AF1444" t="s">
        <v>11003</v>
      </c>
      <c r="AG1444" t="s">
        <v>15692</v>
      </c>
      <c r="AH1444">
        <v>2</v>
      </c>
      <c r="AJ1444" t="s">
        <v>15693</v>
      </c>
      <c r="AK1444" t="s">
        <v>11289</v>
      </c>
      <c r="AL1444" t="s">
        <v>11160</v>
      </c>
      <c r="AM1444" t="s">
        <v>11021</v>
      </c>
      <c r="AO1444">
        <v>13</v>
      </c>
      <c r="AP1444" t="s">
        <v>10987</v>
      </c>
      <c r="AQ1444" t="s">
        <v>21119</v>
      </c>
      <c r="AR1444">
        <v>50607</v>
      </c>
    </row>
    <row r="1445" spans="1:44" x14ac:dyDescent="0.25">
      <c r="A1445">
        <v>1444</v>
      </c>
      <c r="B1445">
        <v>1444</v>
      </c>
      <c r="C1445" t="s">
        <v>5806</v>
      </c>
      <c r="D1445" t="s">
        <v>10987</v>
      </c>
      <c r="E1445" t="s">
        <v>5807</v>
      </c>
      <c r="F1445" t="s">
        <v>5808</v>
      </c>
      <c r="G1445">
        <v>0.21504533087703021</v>
      </c>
      <c r="H1445">
        <v>0.18212992572429459</v>
      </c>
      <c r="I1445">
        <v>7.3314621303632796E-2</v>
      </c>
      <c r="J1445">
        <v>0.1019256886898557</v>
      </c>
      <c r="K1445">
        <v>0.39810287881439438</v>
      </c>
      <c r="L1445">
        <v>0.42258614328809041</v>
      </c>
      <c r="M1445">
        <v>40</v>
      </c>
      <c r="N1445">
        <v>225</v>
      </c>
      <c r="O1445">
        <v>6.0822019955734001</v>
      </c>
      <c r="P1445">
        <v>29.054376505916441</v>
      </c>
      <c r="Q1445">
        <v>0.1568299593016525</v>
      </c>
      <c r="R1445">
        <v>0.30753823693078008</v>
      </c>
      <c r="S1445">
        <v>3.9207489825413128E-8</v>
      </c>
      <c r="T1445">
        <v>7.6884559232695043E-8</v>
      </c>
      <c r="U1445">
        <v>1.2350359295005139E-7</v>
      </c>
      <c r="V1445">
        <v>2.4218636158298939E-7</v>
      </c>
      <c r="W1445">
        <f t="shared" si="44"/>
        <v>3.1322981243992036E-3</v>
      </c>
      <c r="X1445">
        <f t="shared" si="45"/>
        <v>6.1423305024677771E-3</v>
      </c>
      <c r="Y1445">
        <v>74.349162955930908</v>
      </c>
      <c r="Z1445">
        <v>145.7961896729596</v>
      </c>
      <c r="AA1445">
        <v>2.1601685734213521E-3</v>
      </c>
      <c r="AB1445">
        <v>2.2865210492746269E-5</v>
      </c>
      <c r="AC1445" t="s">
        <v>5809</v>
      </c>
      <c r="AD1445" t="s">
        <v>15694</v>
      </c>
      <c r="AE1445" t="s">
        <v>15695</v>
      </c>
      <c r="AF1445" t="s">
        <v>11003</v>
      </c>
      <c r="AJ1445" t="s">
        <v>15696</v>
      </c>
      <c r="AL1445" t="s">
        <v>11004</v>
      </c>
      <c r="AO1445">
        <v>12</v>
      </c>
      <c r="AP1445" t="s">
        <v>10987</v>
      </c>
      <c r="AQ1445" t="s">
        <v>21120</v>
      </c>
      <c r="AR1445">
        <v>25362</v>
      </c>
    </row>
    <row r="1446" spans="1:44" x14ac:dyDescent="0.25">
      <c r="A1446">
        <v>1445</v>
      </c>
      <c r="B1446">
        <v>1793</v>
      </c>
      <c r="C1446" t="s">
        <v>7202</v>
      </c>
      <c r="D1446" t="s">
        <v>10987</v>
      </c>
      <c r="E1446" t="s">
        <v>7203</v>
      </c>
      <c r="F1446" t="s">
        <v>7204</v>
      </c>
      <c r="G1446">
        <v>0.25355486232532021</v>
      </c>
      <c r="H1446">
        <v>0.20320383620250909</v>
      </c>
      <c r="I1446">
        <v>0.46447005240380679</v>
      </c>
      <c r="J1446">
        <v>0.50033125066625694</v>
      </c>
      <c r="K1446">
        <v>0.37775617379508941</v>
      </c>
      <c r="L1446">
        <v>0.20240192074338539</v>
      </c>
      <c r="M1446">
        <v>40</v>
      </c>
      <c r="N1446">
        <v>364</v>
      </c>
      <c r="O1446">
        <v>7.1400369819215568</v>
      </c>
      <c r="P1446">
        <v>40.039698982025797</v>
      </c>
      <c r="Q1446">
        <v>0.30707625031054542</v>
      </c>
      <c r="R1446">
        <v>0.36016311506824389</v>
      </c>
      <c r="S1446">
        <v>7.6769062577636346E-8</v>
      </c>
      <c r="T1446">
        <v>9.0040778767060974E-8</v>
      </c>
      <c r="U1446">
        <v>2.4182254711955452E-7</v>
      </c>
      <c r="V1446">
        <v>2.8362845311624199E-7</v>
      </c>
      <c r="W1446">
        <f t="shared" si="44"/>
        <v>9.9415667346320052E-3</v>
      </c>
      <c r="X1446">
        <f t="shared" si="45"/>
        <v>1.1660249336061825E-2</v>
      </c>
      <c r="Y1446">
        <v>145.57717336597179</v>
      </c>
      <c r="Z1446">
        <v>170.74432877597769</v>
      </c>
      <c r="AA1446">
        <v>5.8288662002276949E-3</v>
      </c>
      <c r="AB1446">
        <v>5.243152824231818E-5</v>
      </c>
      <c r="AC1446" t="s">
        <v>7205</v>
      </c>
      <c r="AD1446" t="s">
        <v>15697</v>
      </c>
      <c r="AE1446" t="s">
        <v>15698</v>
      </c>
      <c r="AF1446" t="s">
        <v>11003</v>
      </c>
      <c r="AG1446" t="s">
        <v>15699</v>
      </c>
      <c r="AH1446">
        <v>2</v>
      </c>
      <c r="AJ1446" t="s">
        <v>15700</v>
      </c>
      <c r="AL1446" t="s">
        <v>11004</v>
      </c>
      <c r="AO1446">
        <v>12</v>
      </c>
      <c r="AP1446" t="s">
        <v>10987</v>
      </c>
      <c r="AQ1446" t="s">
        <v>21121</v>
      </c>
      <c r="AR1446">
        <v>41111</v>
      </c>
    </row>
    <row r="1447" spans="1:44" x14ac:dyDescent="0.25">
      <c r="A1447">
        <v>1446</v>
      </c>
      <c r="B1447">
        <v>219</v>
      </c>
      <c r="C1447" t="s">
        <v>907</v>
      </c>
      <c r="D1447" t="s">
        <v>10987</v>
      </c>
      <c r="E1447" t="s">
        <v>908</v>
      </c>
      <c r="F1447" t="s">
        <v>909</v>
      </c>
      <c r="G1447">
        <v>0.54902430940593727</v>
      </c>
      <c r="H1447">
        <v>0.76946684918981922</v>
      </c>
      <c r="I1447">
        <v>0.46218476092256461</v>
      </c>
      <c r="J1447">
        <v>0.55704657972785654</v>
      </c>
      <c r="K1447">
        <v>0.5284237928892298</v>
      </c>
      <c r="L1447">
        <v>0.18376470058623309</v>
      </c>
      <c r="M1447">
        <v>40</v>
      </c>
      <c r="N1447">
        <v>156</v>
      </c>
      <c r="O1447">
        <v>5.3832126120872834</v>
      </c>
      <c r="P1447">
        <v>22.76003611949022</v>
      </c>
      <c r="Q1447">
        <v>0.59355863983944035</v>
      </c>
      <c r="R1447">
        <v>0.42307835773443991</v>
      </c>
      <c r="S1447">
        <v>1.4838965995986009E-7</v>
      </c>
      <c r="T1447">
        <v>1.0576958943361E-7</v>
      </c>
      <c r="U1447">
        <v>4.6742742887355941E-7</v>
      </c>
      <c r="V1447">
        <v>3.331742067158714E-7</v>
      </c>
      <c r="W1447">
        <f t="shared" si="44"/>
        <v>8.4211725585860465E-3</v>
      </c>
      <c r="X1447">
        <f t="shared" si="45"/>
        <v>6.0024665081931392E-3</v>
      </c>
      <c r="Y1447">
        <v>281.39131218188271</v>
      </c>
      <c r="Z1447">
        <v>200.5708724429546</v>
      </c>
      <c r="AA1447">
        <v>6.4044764289704001E-3</v>
      </c>
      <c r="AB1447">
        <v>1.1905057423865001E-4</v>
      </c>
      <c r="AC1447" t="s">
        <v>910</v>
      </c>
      <c r="AD1447" t="s">
        <v>15701</v>
      </c>
      <c r="AE1447" t="s">
        <v>15702</v>
      </c>
      <c r="AF1447" t="s">
        <v>11003</v>
      </c>
      <c r="AG1447" t="s">
        <v>15703</v>
      </c>
      <c r="AH1447">
        <v>3</v>
      </c>
      <c r="AJ1447" t="s">
        <v>15704</v>
      </c>
      <c r="AL1447" t="s">
        <v>11004</v>
      </c>
      <c r="AO1447">
        <v>12</v>
      </c>
      <c r="AP1447" t="s">
        <v>10987</v>
      </c>
      <c r="AQ1447" t="s">
        <v>21122</v>
      </c>
      <c r="AR1447">
        <v>18016</v>
      </c>
    </row>
    <row r="1448" spans="1:44" x14ac:dyDescent="0.25">
      <c r="A1448">
        <v>1447</v>
      </c>
      <c r="B1448">
        <v>462</v>
      </c>
      <c r="C1448" t="s">
        <v>1879</v>
      </c>
      <c r="D1448" t="s">
        <v>10987</v>
      </c>
      <c r="E1448" t="s">
        <v>1880</v>
      </c>
      <c r="F1448" t="s">
        <v>1881</v>
      </c>
      <c r="G1448">
        <v>1.25934275105687</v>
      </c>
      <c r="H1448">
        <v>1.135051583026037</v>
      </c>
      <c r="I1448">
        <v>0.8435813797514885</v>
      </c>
      <c r="J1448">
        <v>1.2411875019592371</v>
      </c>
      <c r="K1448">
        <v>3.327357336125325</v>
      </c>
      <c r="L1448">
        <v>1.941733315684959</v>
      </c>
      <c r="M1448">
        <v>40</v>
      </c>
      <c r="N1448">
        <v>138</v>
      </c>
      <c r="O1448">
        <v>5.1676492523636233</v>
      </c>
      <c r="P1448">
        <v>20.973742848215529</v>
      </c>
      <c r="Q1448">
        <v>1.0793252379447991</v>
      </c>
      <c r="R1448">
        <v>2.1700927179231742</v>
      </c>
      <c r="S1448">
        <v>2.6983130948619968E-7</v>
      </c>
      <c r="T1448">
        <v>5.4252317948079338E-7</v>
      </c>
      <c r="U1448">
        <v>8.4996862488152891E-7</v>
      </c>
      <c r="V1448">
        <v>1.7089480153644991E-6</v>
      </c>
      <c r="W1448">
        <f t="shared" si="44"/>
        <v>1.2907623537450898E-2</v>
      </c>
      <c r="X1448">
        <f t="shared" si="45"/>
        <v>2.5952084561325282E-2</v>
      </c>
      <c r="Y1448">
        <v>511.68111217868039</v>
      </c>
      <c r="Z1448">
        <v>1028.786705249428</v>
      </c>
      <c r="AA1448">
        <v>1.073186806712456E-2</v>
      </c>
      <c r="AB1448">
        <v>1.1103954554377851E-3</v>
      </c>
      <c r="AC1448" t="s">
        <v>1882</v>
      </c>
      <c r="AD1448" t="s">
        <v>15705</v>
      </c>
      <c r="AE1448" t="s">
        <v>15706</v>
      </c>
      <c r="AF1448" t="s">
        <v>11003</v>
      </c>
      <c r="AG1448" t="s">
        <v>15703</v>
      </c>
      <c r="AH1448">
        <v>3</v>
      </c>
      <c r="AJ1448" t="s">
        <v>15707</v>
      </c>
      <c r="AK1448" t="s">
        <v>11061</v>
      </c>
      <c r="AL1448" t="s">
        <v>11062</v>
      </c>
      <c r="AM1448" t="s">
        <v>11056</v>
      </c>
      <c r="AO1448">
        <v>12</v>
      </c>
      <c r="AP1448" t="s">
        <v>10987</v>
      </c>
      <c r="AQ1448" t="s">
        <v>21123</v>
      </c>
      <c r="AR1448">
        <v>15186</v>
      </c>
    </row>
    <row r="1449" spans="1:44" x14ac:dyDescent="0.25">
      <c r="A1449">
        <v>1448</v>
      </c>
      <c r="B1449">
        <v>1448</v>
      </c>
      <c r="C1449" t="s">
        <v>5822</v>
      </c>
      <c r="D1449" t="s">
        <v>10987</v>
      </c>
      <c r="E1449" t="s">
        <v>5823</v>
      </c>
      <c r="F1449" t="s">
        <v>5824</v>
      </c>
      <c r="G1449">
        <v>9.1894686849821152</v>
      </c>
      <c r="H1449">
        <v>11.035318029728639</v>
      </c>
      <c r="I1449">
        <v>16.126622572144839</v>
      </c>
      <c r="J1449">
        <v>13.458729114619951</v>
      </c>
      <c r="K1449">
        <v>9.9575915400677886</v>
      </c>
      <c r="L1449">
        <v>11.29877197435578</v>
      </c>
      <c r="M1449">
        <v>40</v>
      </c>
      <c r="N1449">
        <v>554</v>
      </c>
      <c r="O1449">
        <v>8.2130270823385558</v>
      </c>
      <c r="P1449">
        <v>52.978101516048298</v>
      </c>
      <c r="Q1449">
        <v>12.11713642895187</v>
      </c>
      <c r="R1449">
        <v>11.57169754301451</v>
      </c>
      <c r="S1449">
        <v>3.0292841072379671E-6</v>
      </c>
      <c r="T1449">
        <v>2.8929243857536269E-6</v>
      </c>
      <c r="U1449">
        <v>9.5422449377995954E-6</v>
      </c>
      <c r="V1449">
        <v>9.1127118151239254E-6</v>
      </c>
      <c r="W1449">
        <f t="shared" si="44"/>
        <v>0.59790752555758486</v>
      </c>
      <c r="X1449">
        <f t="shared" si="45"/>
        <v>0.57099340962385003</v>
      </c>
      <c r="Y1449">
        <v>5744.4314525553564</v>
      </c>
      <c r="Z1449">
        <v>5485.8525127046032</v>
      </c>
      <c r="AA1449">
        <v>0.30432907264545839</v>
      </c>
      <c r="AB1449">
        <v>6.6472823325550073E-2</v>
      </c>
      <c r="AC1449" t="s">
        <v>5825</v>
      </c>
      <c r="AD1449" t="s">
        <v>15708</v>
      </c>
      <c r="AE1449" t="s">
        <v>15709</v>
      </c>
      <c r="AF1449" t="s">
        <v>11003</v>
      </c>
      <c r="AG1449" t="s">
        <v>15710</v>
      </c>
      <c r="AH1449">
        <v>6</v>
      </c>
      <c r="AJ1449" t="s">
        <v>15711</v>
      </c>
      <c r="AK1449" t="s">
        <v>11289</v>
      </c>
      <c r="AL1449" t="s">
        <v>11160</v>
      </c>
      <c r="AM1449" t="s">
        <v>11021</v>
      </c>
      <c r="AO1449">
        <v>13</v>
      </c>
      <c r="AP1449" t="s">
        <v>10987</v>
      </c>
      <c r="AQ1449" t="s">
        <v>21124</v>
      </c>
      <c r="AR1449">
        <v>62659</v>
      </c>
    </row>
    <row r="1450" spans="1:44" x14ac:dyDescent="0.25">
      <c r="A1450">
        <v>1449</v>
      </c>
      <c r="B1450">
        <v>1449</v>
      </c>
      <c r="C1450" t="s">
        <v>5826</v>
      </c>
      <c r="D1450" t="s">
        <v>10987</v>
      </c>
      <c r="E1450" t="s">
        <v>5827</v>
      </c>
      <c r="F1450" t="s">
        <v>5828</v>
      </c>
      <c r="G1450">
        <v>2.5422776571694299</v>
      </c>
      <c r="H1450">
        <v>2.8210472264324302</v>
      </c>
      <c r="I1450">
        <v>3.0569170616518102</v>
      </c>
      <c r="J1450">
        <v>2.5659761464106601</v>
      </c>
      <c r="K1450">
        <v>3.0105607495318729</v>
      </c>
      <c r="L1450">
        <v>3.6769183566007451</v>
      </c>
      <c r="M1450">
        <v>40</v>
      </c>
      <c r="N1450">
        <v>152</v>
      </c>
      <c r="O1450">
        <v>5.3368032974438897</v>
      </c>
      <c r="P1450">
        <v>22.369293785587061</v>
      </c>
      <c r="Q1450">
        <v>2.8067473150845572</v>
      </c>
      <c r="R1450">
        <v>3.0844850841810931</v>
      </c>
      <c r="S1450">
        <v>7.0168682877113928E-7</v>
      </c>
      <c r="T1450">
        <v>7.7112127104527316E-7</v>
      </c>
      <c r="U1450">
        <v>2.2103135106290892E-6</v>
      </c>
      <c r="V1450">
        <v>2.4290320037926099E-6</v>
      </c>
      <c r="W1450">
        <f t="shared" si="44"/>
        <v>3.8428510695797342E-2</v>
      </c>
      <c r="X1450">
        <f t="shared" si="45"/>
        <v>4.2231150417938318E-2</v>
      </c>
      <c r="Y1450">
        <v>1330.6087333987109</v>
      </c>
      <c r="Z1450">
        <v>1462.277266283151</v>
      </c>
      <c r="AA1450">
        <v>2.9764777671063659E-2</v>
      </c>
      <c r="AB1450">
        <v>4.1042427910494214E-3</v>
      </c>
      <c r="AC1450" t="s">
        <v>5829</v>
      </c>
      <c r="AD1450" t="s">
        <v>15712</v>
      </c>
      <c r="AE1450" t="s">
        <v>15713</v>
      </c>
      <c r="AF1450" t="s">
        <v>11003</v>
      </c>
      <c r="AJ1450" t="s">
        <v>15714</v>
      </c>
      <c r="AK1450" t="s">
        <v>11025</v>
      </c>
      <c r="AL1450" t="s">
        <v>11026</v>
      </c>
      <c r="AM1450" t="s">
        <v>11027</v>
      </c>
      <c r="AO1450">
        <v>0</v>
      </c>
      <c r="AP1450" t="s">
        <v>10987</v>
      </c>
      <c r="AQ1450" t="s">
        <v>21125</v>
      </c>
      <c r="AR1450">
        <v>17386</v>
      </c>
    </row>
    <row r="1451" spans="1:44" x14ac:dyDescent="0.25">
      <c r="A1451">
        <v>1450</v>
      </c>
      <c r="B1451">
        <v>499</v>
      </c>
      <c r="C1451" t="s">
        <v>2027</v>
      </c>
      <c r="D1451" t="s">
        <v>10987</v>
      </c>
      <c r="E1451" t="s">
        <v>2028</v>
      </c>
      <c r="F1451" t="s">
        <v>2029</v>
      </c>
      <c r="G1451">
        <v>0.42048354706643432</v>
      </c>
      <c r="H1451">
        <v>0.57168675026166393</v>
      </c>
      <c r="I1451">
        <v>0.29937318404271962</v>
      </c>
      <c r="J1451">
        <v>0.44329702053294417</v>
      </c>
      <c r="K1451">
        <v>0.85644059412393414</v>
      </c>
      <c r="L1451">
        <v>0.736982368645556</v>
      </c>
      <c r="M1451">
        <v>40</v>
      </c>
      <c r="N1451">
        <v>305</v>
      </c>
      <c r="O1451">
        <v>6.7313154972652889</v>
      </c>
      <c r="P1451">
        <v>35.586868559873842</v>
      </c>
      <c r="Q1451">
        <v>0.43051449379027262</v>
      </c>
      <c r="R1451">
        <v>0.67890666110081144</v>
      </c>
      <c r="S1451">
        <v>1.0762862344756811E-7</v>
      </c>
      <c r="T1451">
        <v>1.6972666527520291E-7</v>
      </c>
      <c r="U1451">
        <v>3.3903016385983971E-7</v>
      </c>
      <c r="V1451">
        <v>5.3463899561688905E-7</v>
      </c>
      <c r="W1451">
        <f t="shared" si="44"/>
        <v>1.1164263295904522E-2</v>
      </c>
      <c r="X1451">
        <f t="shared" si="45"/>
        <v>1.7605662125664157E-2</v>
      </c>
      <c r="Y1451">
        <v>204.09615864362351</v>
      </c>
      <c r="Z1451">
        <v>321.85267536136718</v>
      </c>
      <c r="AA1451">
        <v>7.263143171225785E-3</v>
      </c>
      <c r="AB1451">
        <v>1.3856224160824389E-4</v>
      </c>
      <c r="AC1451" t="s">
        <v>2030</v>
      </c>
      <c r="AD1451" t="s">
        <v>15715</v>
      </c>
      <c r="AE1451" t="s">
        <v>15716</v>
      </c>
      <c r="AF1451" t="s">
        <v>11003</v>
      </c>
      <c r="AG1451" t="s">
        <v>15703</v>
      </c>
      <c r="AH1451">
        <v>3</v>
      </c>
      <c r="AJ1451" t="s">
        <v>15717</v>
      </c>
      <c r="AK1451" t="s">
        <v>11025</v>
      </c>
      <c r="AL1451" t="s">
        <v>11026</v>
      </c>
      <c r="AM1451" t="s">
        <v>11027</v>
      </c>
      <c r="AO1451">
        <v>0</v>
      </c>
      <c r="AP1451" t="s">
        <v>10987</v>
      </c>
      <c r="AQ1451" t="s">
        <v>21126</v>
      </c>
      <c r="AR1451">
        <v>32930</v>
      </c>
    </row>
    <row r="1452" spans="1:44" x14ac:dyDescent="0.25">
      <c r="A1452">
        <v>1451</v>
      </c>
      <c r="B1452">
        <v>671</v>
      </c>
      <c r="C1452" t="s">
        <v>2715</v>
      </c>
      <c r="D1452" t="s">
        <v>10987</v>
      </c>
      <c r="E1452" t="s">
        <v>2716</v>
      </c>
      <c r="F1452" t="s">
        <v>2717</v>
      </c>
      <c r="G1452">
        <v>1.1749866090106691</v>
      </c>
      <c r="H1452">
        <v>1.201626923004365</v>
      </c>
      <c r="I1452">
        <v>2.3415590633883938</v>
      </c>
      <c r="J1452">
        <v>1.168625242718661</v>
      </c>
      <c r="K1452">
        <v>1.6826563995252599</v>
      </c>
      <c r="L1452">
        <v>1.8482052475568651</v>
      </c>
      <c r="M1452">
        <v>40</v>
      </c>
      <c r="N1452">
        <v>115</v>
      </c>
      <c r="O1452">
        <v>4.86294413109428</v>
      </c>
      <c r="P1452">
        <v>18.573272971240609</v>
      </c>
      <c r="Q1452">
        <v>1.5727241984678091</v>
      </c>
      <c r="R1452">
        <v>1.566495629933595</v>
      </c>
      <c r="S1452">
        <v>3.931810496169523E-7</v>
      </c>
      <c r="T1452">
        <v>3.9162390748339889E-7</v>
      </c>
      <c r="U1452">
        <v>1.2385203062934E-6</v>
      </c>
      <c r="V1452">
        <v>1.2336153085727061E-6</v>
      </c>
      <c r="W1452">
        <f t="shared" si="44"/>
        <v>1.6551585373304999E-2</v>
      </c>
      <c r="X1452">
        <f t="shared" si="45"/>
        <v>1.6486034983765645E-2</v>
      </c>
      <c r="Y1452">
        <v>745.58922438862658</v>
      </c>
      <c r="Z1452">
        <v>742.6364157607693</v>
      </c>
      <c r="AA1452">
        <v>1.384803218898553E-2</v>
      </c>
      <c r="AB1452">
        <v>1.167962261730362E-3</v>
      </c>
      <c r="AC1452" t="s">
        <v>2718</v>
      </c>
      <c r="AD1452" t="s">
        <v>15718</v>
      </c>
      <c r="AE1452" t="s">
        <v>15719</v>
      </c>
      <c r="AF1452" t="s">
        <v>11003</v>
      </c>
      <c r="AG1452" t="s">
        <v>15703</v>
      </c>
      <c r="AH1452">
        <v>3</v>
      </c>
      <c r="AK1452" t="s">
        <v>31</v>
      </c>
      <c r="AL1452" t="s">
        <v>31</v>
      </c>
      <c r="AM1452" t="s">
        <v>31</v>
      </c>
      <c r="AO1452">
        <v>12</v>
      </c>
      <c r="AP1452" t="s">
        <v>10987</v>
      </c>
      <c r="AQ1452" t="s">
        <v>21127</v>
      </c>
      <c r="AR1452">
        <v>13364</v>
      </c>
    </row>
    <row r="1453" spans="1:44" x14ac:dyDescent="0.25">
      <c r="A1453">
        <v>1452</v>
      </c>
      <c r="B1453">
        <v>1148</v>
      </c>
      <c r="C1453" t="s">
        <v>4622</v>
      </c>
      <c r="D1453" t="s">
        <v>10987</v>
      </c>
      <c r="E1453" t="s">
        <v>4623</v>
      </c>
      <c r="F1453" t="s">
        <v>4624</v>
      </c>
      <c r="G1453">
        <v>1.559149587469032</v>
      </c>
      <c r="H1453">
        <v>1.9089071051248749</v>
      </c>
      <c r="I1453">
        <v>1.5699334829787179</v>
      </c>
      <c r="J1453">
        <v>2.2207534708553429</v>
      </c>
      <c r="K1453">
        <v>0.33008368287914552</v>
      </c>
      <c r="L1453">
        <v>0.58707243495029671</v>
      </c>
      <c r="M1453">
        <v>40</v>
      </c>
      <c r="N1453">
        <v>265</v>
      </c>
      <c r="O1453">
        <v>6.4231582885623677</v>
      </c>
      <c r="P1453">
        <v>32.403142496260593</v>
      </c>
      <c r="Q1453">
        <v>1.679330058524209</v>
      </c>
      <c r="R1453">
        <v>1.0459698628949281</v>
      </c>
      <c r="S1453">
        <v>4.1983251463105218E-7</v>
      </c>
      <c r="T1453">
        <v>2.614924657237321E-7</v>
      </c>
      <c r="U1453">
        <v>1.3224724210878141E-6</v>
      </c>
      <c r="V1453">
        <v>8.2370126702975604E-7</v>
      </c>
      <c r="W1453">
        <f t="shared" si="44"/>
        <v>3.942158040020665E-2</v>
      </c>
      <c r="X1453">
        <f t="shared" si="45"/>
        <v>2.4553711068889997E-2</v>
      </c>
      <c r="Y1453">
        <v>796.12839749486409</v>
      </c>
      <c r="Z1453">
        <v>495.86816275191308</v>
      </c>
      <c r="AA1453">
        <v>2.5797061909345671E-2</v>
      </c>
      <c r="AB1453">
        <v>8.3272631077446204E-4</v>
      </c>
      <c r="AC1453" t="s">
        <v>4625</v>
      </c>
      <c r="AD1453" t="s">
        <v>15720</v>
      </c>
      <c r="AE1453" t="s">
        <v>15721</v>
      </c>
      <c r="AF1453" t="s">
        <v>11003</v>
      </c>
      <c r="AG1453" t="s">
        <v>15703</v>
      </c>
      <c r="AH1453">
        <v>3</v>
      </c>
      <c r="AJ1453" t="s">
        <v>15722</v>
      </c>
      <c r="AK1453" t="s">
        <v>11061</v>
      </c>
      <c r="AL1453" t="s">
        <v>11062</v>
      </c>
      <c r="AM1453" t="s">
        <v>11056</v>
      </c>
      <c r="AO1453">
        <v>12</v>
      </c>
      <c r="AP1453" t="s">
        <v>10987</v>
      </c>
      <c r="AQ1453" t="s">
        <v>21128</v>
      </c>
      <c r="AR1453">
        <v>29809</v>
      </c>
    </row>
    <row r="1454" spans="1:44" x14ac:dyDescent="0.25">
      <c r="A1454">
        <v>1453</v>
      </c>
      <c r="B1454">
        <v>1248</v>
      </c>
      <c r="C1454" t="s">
        <v>5022</v>
      </c>
      <c r="D1454" t="s">
        <v>10987</v>
      </c>
      <c r="E1454" t="s">
        <v>5023</v>
      </c>
      <c r="F1454" t="s">
        <v>5024</v>
      </c>
      <c r="G1454">
        <v>2.1401570761514961</v>
      </c>
      <c r="H1454">
        <v>1.919878787397423</v>
      </c>
      <c r="I1454">
        <v>2.2095062745533758</v>
      </c>
      <c r="J1454">
        <v>1.0972649952099269</v>
      </c>
      <c r="K1454">
        <v>0.44537273044895359</v>
      </c>
      <c r="L1454">
        <v>0.51709736752539248</v>
      </c>
      <c r="M1454">
        <v>40</v>
      </c>
      <c r="N1454">
        <v>95</v>
      </c>
      <c r="O1454">
        <v>4.5629026353869664</v>
      </c>
      <c r="P1454">
        <v>16.352052955087849</v>
      </c>
      <c r="Q1454">
        <v>2.0898473793674319</v>
      </c>
      <c r="R1454">
        <v>0.68657836439475783</v>
      </c>
      <c r="S1454">
        <v>5.2246184484185805E-7</v>
      </c>
      <c r="T1454">
        <v>1.716445910986895E-7</v>
      </c>
      <c r="U1454">
        <v>1.645754811251853E-6</v>
      </c>
      <c r="V1454">
        <v>5.4068046196087187E-7</v>
      </c>
      <c r="W1454">
        <f t="shared" si="44"/>
        <v>1.847359775630205E-2</v>
      </c>
      <c r="X1454">
        <f t="shared" si="45"/>
        <v>6.0691381855107864E-3</v>
      </c>
      <c r="Y1454">
        <v>990.74439637361536</v>
      </c>
      <c r="Z1454">
        <v>325.48963810044489</v>
      </c>
      <c r="AA1454">
        <v>1.6200704834457898E-2</v>
      </c>
      <c r="AB1454">
        <v>6.8022366719546856E-4</v>
      </c>
      <c r="AC1454" t="s">
        <v>5025</v>
      </c>
      <c r="AD1454" t="s">
        <v>15723</v>
      </c>
      <c r="AE1454" t="s">
        <v>15724</v>
      </c>
      <c r="AF1454" t="s">
        <v>11003</v>
      </c>
      <c r="AG1454" t="s">
        <v>15703</v>
      </c>
      <c r="AH1454">
        <v>3</v>
      </c>
      <c r="AJ1454" t="s">
        <v>15725</v>
      </c>
      <c r="AL1454" t="s">
        <v>11004</v>
      </c>
      <c r="AO1454">
        <v>12</v>
      </c>
      <c r="AP1454" t="s">
        <v>10987</v>
      </c>
      <c r="AQ1454" t="s">
        <v>21129</v>
      </c>
      <c r="AR1454">
        <v>11225</v>
      </c>
    </row>
    <row r="1455" spans="1:44" x14ac:dyDescent="0.25">
      <c r="A1455">
        <v>1454</v>
      </c>
      <c r="B1455">
        <v>1454</v>
      </c>
      <c r="C1455" t="s">
        <v>5846</v>
      </c>
      <c r="D1455" t="s">
        <v>10987</v>
      </c>
      <c r="E1455" t="s">
        <v>5847</v>
      </c>
      <c r="F1455" t="s">
        <v>5848</v>
      </c>
      <c r="G1455">
        <v>1.356184088562097</v>
      </c>
      <c r="H1455">
        <v>1.6747341431115521</v>
      </c>
      <c r="I1455">
        <v>2.297212055725371</v>
      </c>
      <c r="J1455">
        <v>2.0919664995865719</v>
      </c>
      <c r="K1455">
        <v>1.4405628209380421</v>
      </c>
      <c r="L1455">
        <v>1.746384471377193</v>
      </c>
      <c r="M1455">
        <v>40</v>
      </c>
      <c r="N1455">
        <v>333</v>
      </c>
      <c r="O1455">
        <v>6.9313007684288097</v>
      </c>
      <c r="P1455">
        <v>37.732829255169626</v>
      </c>
      <c r="Q1455">
        <v>1.7760434291330061</v>
      </c>
      <c r="R1455">
        <v>1.759637930633936</v>
      </c>
      <c r="S1455">
        <v>4.4401085728325158E-7</v>
      </c>
      <c r="T1455">
        <v>4.39909482658484E-7</v>
      </c>
      <c r="U1455">
        <v>1.3986342004422421E-6</v>
      </c>
      <c r="V1455">
        <v>1.3857148703742249E-6</v>
      </c>
      <c r="W1455">
        <f t="shared" si="44"/>
        <v>5.0906088993496287E-2</v>
      </c>
      <c r="X1455">
        <f t="shared" si="45"/>
        <v>5.0435864137010664E-2</v>
      </c>
      <c r="Y1455">
        <v>841.97778866623003</v>
      </c>
      <c r="Z1455">
        <v>834.20035196528306</v>
      </c>
      <c r="AA1455">
        <v>3.1770204136388147E-2</v>
      </c>
      <c r="AB1455">
        <v>1.4815760536883819E-3</v>
      </c>
      <c r="AC1455" t="s">
        <v>5849</v>
      </c>
      <c r="AD1455" t="s">
        <v>15726</v>
      </c>
      <c r="AE1455" t="s">
        <v>15727</v>
      </c>
      <c r="AF1455" t="s">
        <v>11003</v>
      </c>
      <c r="AG1455" t="s">
        <v>15728</v>
      </c>
      <c r="AH1455">
        <v>3</v>
      </c>
      <c r="AJ1455" t="s">
        <v>15729</v>
      </c>
      <c r="AK1455" t="s">
        <v>11256</v>
      </c>
      <c r="AL1455" t="s">
        <v>11257</v>
      </c>
      <c r="AM1455" t="s">
        <v>11021</v>
      </c>
      <c r="AO1455">
        <v>0</v>
      </c>
      <c r="AP1455" t="s">
        <v>10987</v>
      </c>
      <c r="AQ1455" t="s">
        <v>21130</v>
      </c>
      <c r="AR1455">
        <v>36397</v>
      </c>
    </row>
    <row r="1456" spans="1:44" x14ac:dyDescent="0.25">
      <c r="A1456">
        <v>1455</v>
      </c>
      <c r="B1456">
        <v>1455</v>
      </c>
      <c r="C1456" t="s">
        <v>5850</v>
      </c>
      <c r="D1456" t="s">
        <v>10987</v>
      </c>
      <c r="E1456" t="s">
        <v>5851</v>
      </c>
      <c r="F1456" t="s">
        <v>5852</v>
      </c>
      <c r="G1456">
        <v>5.5545337434035709</v>
      </c>
      <c r="H1456">
        <v>7.2122456925029939</v>
      </c>
      <c r="I1456">
        <v>6.9592066774593251</v>
      </c>
      <c r="J1456">
        <v>7.7063670522065406</v>
      </c>
      <c r="K1456">
        <v>5.7467899353469978</v>
      </c>
      <c r="L1456">
        <v>5.3946630630575436</v>
      </c>
      <c r="M1456">
        <v>40</v>
      </c>
      <c r="N1456">
        <v>1486</v>
      </c>
      <c r="O1456">
        <v>11.41141771840744</v>
      </c>
      <c r="P1456">
        <v>102.27490567854581</v>
      </c>
      <c r="Q1456">
        <v>6.5753287044552957</v>
      </c>
      <c r="R1456">
        <v>6.2826066835370256</v>
      </c>
      <c r="S1456">
        <v>1.6438321761138239E-6</v>
      </c>
      <c r="T1456">
        <v>1.5706516708842569E-6</v>
      </c>
      <c r="U1456">
        <v>5.1780713547585456E-6</v>
      </c>
      <c r="V1456">
        <v>4.9475527632854083E-6</v>
      </c>
      <c r="W1456">
        <f t="shared" si="44"/>
        <v>0.88146308672054718</v>
      </c>
      <c r="X1456">
        <f t="shared" si="45"/>
        <v>0.84222190689407506</v>
      </c>
      <c r="Y1456">
        <v>3117.1989555646442</v>
      </c>
      <c r="Z1456">
        <v>2978.426763497816</v>
      </c>
      <c r="AA1456">
        <v>0.31881122916163551</v>
      </c>
      <c r="AB1456">
        <v>1.9584134992145071E-2</v>
      </c>
      <c r="AC1456" t="s">
        <v>5853</v>
      </c>
      <c r="AD1456" t="s">
        <v>15730</v>
      </c>
      <c r="AE1456" t="s">
        <v>15731</v>
      </c>
      <c r="AF1456" t="s">
        <v>11003</v>
      </c>
      <c r="AJ1456" t="s">
        <v>15732</v>
      </c>
      <c r="AK1456" t="s">
        <v>12062</v>
      </c>
      <c r="AL1456" t="s">
        <v>12063</v>
      </c>
      <c r="AM1456" t="s">
        <v>11076</v>
      </c>
      <c r="AO1456">
        <v>12</v>
      </c>
      <c r="AP1456" t="s">
        <v>10987</v>
      </c>
      <c r="AQ1456" t="s">
        <v>21131</v>
      </c>
      <c r="AR1456">
        <v>170230</v>
      </c>
    </row>
    <row r="1457" spans="1:44" x14ac:dyDescent="0.25">
      <c r="A1457">
        <v>1456</v>
      </c>
      <c r="B1457">
        <v>1456</v>
      </c>
      <c r="C1457" t="s">
        <v>5854</v>
      </c>
      <c r="D1457" t="s">
        <v>10987</v>
      </c>
      <c r="E1457" t="s">
        <v>5855</v>
      </c>
      <c r="F1457" t="s">
        <v>5856</v>
      </c>
      <c r="G1457">
        <v>1.9823490699112929</v>
      </c>
      <c r="H1457">
        <v>1.6785845825505969</v>
      </c>
      <c r="I1457">
        <v>1.229795640081409</v>
      </c>
      <c r="J1457">
        <v>1.173310635387677</v>
      </c>
      <c r="K1457">
        <v>1.257630374095611</v>
      </c>
      <c r="L1457">
        <v>1.2420681332714989</v>
      </c>
      <c r="M1457">
        <v>40</v>
      </c>
      <c r="N1457">
        <v>234</v>
      </c>
      <c r="O1457">
        <v>6.1622401477490394</v>
      </c>
      <c r="P1457">
        <v>29.82408439601884</v>
      </c>
      <c r="Q1457">
        <v>1.6302430975144331</v>
      </c>
      <c r="R1457">
        <v>1.224336380918263</v>
      </c>
      <c r="S1457">
        <v>4.075607743786082E-7</v>
      </c>
      <c r="T1457">
        <v>3.0608409522956571E-7</v>
      </c>
      <c r="U1457">
        <v>1.2838164392926159E-6</v>
      </c>
      <c r="V1457">
        <v>9.6416489997313186E-7</v>
      </c>
      <c r="W1457">
        <f t="shared" si="44"/>
        <v>3.4629664633479024E-2</v>
      </c>
      <c r="X1457">
        <f t="shared" si="45"/>
        <v>2.6007384011875259E-2</v>
      </c>
      <c r="Y1457">
        <v>772.85749645415467</v>
      </c>
      <c r="Z1457">
        <v>580.4272697838253</v>
      </c>
      <c r="AA1457">
        <v>2.3049767200344538E-2</v>
      </c>
      <c r="AB1457">
        <v>9.4623755017422882E-4</v>
      </c>
      <c r="AC1457" t="s">
        <v>5857</v>
      </c>
      <c r="AD1457" t="s">
        <v>15733</v>
      </c>
      <c r="AE1457" t="s">
        <v>15734</v>
      </c>
      <c r="AF1457" t="s">
        <v>11003</v>
      </c>
      <c r="AJ1457" t="s">
        <v>15735</v>
      </c>
      <c r="AK1457" t="s">
        <v>12062</v>
      </c>
      <c r="AL1457" t="s">
        <v>12063</v>
      </c>
      <c r="AM1457" t="s">
        <v>11076</v>
      </c>
      <c r="AO1457">
        <v>12</v>
      </c>
      <c r="AP1457" t="s">
        <v>10987</v>
      </c>
      <c r="AQ1457" t="s">
        <v>21132</v>
      </c>
      <c r="AR1457">
        <v>26974</v>
      </c>
    </row>
    <row r="1458" spans="1:44" x14ac:dyDescent="0.25">
      <c r="A1458">
        <v>1457</v>
      </c>
      <c r="B1458">
        <v>1457</v>
      </c>
      <c r="C1458" t="s">
        <v>5858</v>
      </c>
      <c r="D1458" t="s">
        <v>47</v>
      </c>
      <c r="E1458" t="s">
        <v>5859</v>
      </c>
      <c r="F1458" t="s">
        <v>5860</v>
      </c>
      <c r="G1458">
        <v>2.286250077561641</v>
      </c>
      <c r="H1458">
        <v>1.9952728757684031</v>
      </c>
      <c r="I1458">
        <v>2.647232240163186</v>
      </c>
      <c r="J1458">
        <v>2.002330767583508</v>
      </c>
      <c r="K1458">
        <v>1.15187045618524</v>
      </c>
      <c r="L1458">
        <v>1.336579357508801</v>
      </c>
      <c r="M1458">
        <v>40</v>
      </c>
      <c r="N1458">
        <v>615</v>
      </c>
      <c r="O1458">
        <v>8.5040349931463819</v>
      </c>
      <c r="P1458">
        <v>56.79890438817673</v>
      </c>
      <c r="Q1458">
        <v>2.3095850644977429</v>
      </c>
      <c r="R1458">
        <v>1.4969268604258501</v>
      </c>
      <c r="S1458">
        <v>5.7739626612443589E-7</v>
      </c>
      <c r="T1458">
        <v>3.7423171510646252E-7</v>
      </c>
      <c r="U1458">
        <v>1.8187982382919729E-6</v>
      </c>
      <c r="V1458">
        <v>1.178829902585357E-6</v>
      </c>
      <c r="W1458">
        <f t="shared" si="44"/>
        <v>0.12333634613505527</v>
      </c>
      <c r="X1458">
        <f t="shared" si="45"/>
        <v>7.9938813354118232E-2</v>
      </c>
      <c r="Y1458">
        <v>1094.9165394517679</v>
      </c>
      <c r="Z1458">
        <v>709.65560135638475</v>
      </c>
      <c r="AA1458">
        <v>6.2190059837354282E-2</v>
      </c>
      <c r="AB1458">
        <v>1.639009977829871E-3</v>
      </c>
      <c r="AC1458" t="s">
        <v>5861</v>
      </c>
      <c r="AD1458" t="s">
        <v>15736</v>
      </c>
      <c r="AE1458" t="s">
        <v>15737</v>
      </c>
      <c r="AF1458" t="s">
        <v>11003</v>
      </c>
      <c r="AG1458" t="s">
        <v>13188</v>
      </c>
      <c r="AH1458">
        <v>2</v>
      </c>
      <c r="AJ1458" t="s">
        <v>15738</v>
      </c>
      <c r="AL1458" t="s">
        <v>11004</v>
      </c>
      <c r="AO1458">
        <v>12</v>
      </c>
      <c r="AP1458" t="s">
        <v>47</v>
      </c>
      <c r="AQ1458" t="s">
        <v>21133</v>
      </c>
      <c r="AR1458">
        <v>67812</v>
      </c>
    </row>
    <row r="1459" spans="1:44" x14ac:dyDescent="0.25">
      <c r="A1459">
        <v>1458</v>
      </c>
      <c r="B1459">
        <v>1458</v>
      </c>
      <c r="C1459" t="s">
        <v>5862</v>
      </c>
      <c r="D1459" t="s">
        <v>10987</v>
      </c>
      <c r="E1459" t="s">
        <v>5863</v>
      </c>
      <c r="F1459" t="s">
        <v>5864</v>
      </c>
      <c r="G1459">
        <v>0.85515481624539669</v>
      </c>
      <c r="H1459">
        <v>0.919385571864898</v>
      </c>
      <c r="I1459">
        <v>0.39628189577431178</v>
      </c>
      <c r="J1459">
        <v>0.26598802466043459</v>
      </c>
      <c r="K1459">
        <v>0.29094714472855637</v>
      </c>
      <c r="L1459">
        <v>0.39903314258490019</v>
      </c>
      <c r="M1459">
        <v>40</v>
      </c>
      <c r="N1459">
        <v>304</v>
      </c>
      <c r="O1459">
        <v>6.7239508135979262</v>
      </c>
      <c r="P1459">
        <v>35.509040487026603</v>
      </c>
      <c r="Q1459">
        <v>0.72360742796153543</v>
      </c>
      <c r="R1459">
        <v>0.31865610399129712</v>
      </c>
      <c r="S1459">
        <v>1.809018569903839E-7</v>
      </c>
      <c r="T1459">
        <v>7.966402599782427E-8</v>
      </c>
      <c r="U1459">
        <v>5.6984084951970922E-7</v>
      </c>
      <c r="V1459">
        <v>2.5094168189314638E-7</v>
      </c>
      <c r="W1459">
        <f t="shared" si="44"/>
        <v>1.8554587901211252E-2</v>
      </c>
      <c r="X1459">
        <f t="shared" si="45"/>
        <v>8.1709121041227389E-3</v>
      </c>
      <c r="Y1459">
        <v>343.04419141086493</v>
      </c>
      <c r="Z1459">
        <v>151.0668924996742</v>
      </c>
      <c r="AA1459">
        <v>1.2181170081647709E-2</v>
      </c>
      <c r="AB1459">
        <v>1.09313125531831E-4</v>
      </c>
      <c r="AC1459" t="s">
        <v>5865</v>
      </c>
      <c r="AD1459" t="s">
        <v>15739</v>
      </c>
      <c r="AE1459" t="s">
        <v>15740</v>
      </c>
      <c r="AF1459" t="s">
        <v>11003</v>
      </c>
      <c r="AG1459" t="s">
        <v>15741</v>
      </c>
      <c r="AH1459">
        <v>3</v>
      </c>
      <c r="AJ1459" t="s">
        <v>15742</v>
      </c>
      <c r="AK1459" t="s">
        <v>11256</v>
      </c>
      <c r="AL1459" t="s">
        <v>11257</v>
      </c>
      <c r="AM1459" t="s">
        <v>11021</v>
      </c>
      <c r="AO1459">
        <v>0</v>
      </c>
      <c r="AP1459" t="s">
        <v>10987</v>
      </c>
      <c r="AQ1459" t="s">
        <v>21134</v>
      </c>
      <c r="AR1459">
        <v>32561</v>
      </c>
    </row>
    <row r="1460" spans="1:44" x14ac:dyDescent="0.25">
      <c r="A1460">
        <v>1459</v>
      </c>
      <c r="B1460">
        <v>1447</v>
      </c>
      <c r="C1460" t="s">
        <v>5818</v>
      </c>
      <c r="D1460" t="s">
        <v>10987</v>
      </c>
      <c r="E1460" t="s">
        <v>5819</v>
      </c>
      <c r="F1460" t="s">
        <v>5820</v>
      </c>
      <c r="G1460">
        <v>0.58635828673633217</v>
      </c>
      <c r="H1460">
        <v>0.6592117929943665</v>
      </c>
      <c r="I1460">
        <v>0.41425540445110798</v>
      </c>
      <c r="J1460">
        <v>0.42732743609561658</v>
      </c>
      <c r="K1460">
        <v>0.40677304467354408</v>
      </c>
      <c r="L1460">
        <v>0.50491478095477682</v>
      </c>
      <c r="M1460">
        <v>40</v>
      </c>
      <c r="N1460">
        <v>577</v>
      </c>
      <c r="O1460">
        <v>8.325147517278273</v>
      </c>
      <c r="P1460">
        <v>54.434439670864023</v>
      </c>
      <c r="Q1460">
        <v>0.55327516139393562</v>
      </c>
      <c r="R1460">
        <v>0.44633842057464579</v>
      </c>
      <c r="S1460">
        <v>1.383187903484839E-7</v>
      </c>
      <c r="T1460">
        <v>1.115846051436615E-7</v>
      </c>
      <c r="U1460">
        <v>4.3570418959772428E-7</v>
      </c>
      <c r="V1460">
        <v>3.5149150620253361E-7</v>
      </c>
      <c r="W1460">
        <f t="shared" si="44"/>
        <v>2.7618852874410144E-2</v>
      </c>
      <c r="X1460">
        <f t="shared" si="45"/>
        <v>2.2280695086672402E-2</v>
      </c>
      <c r="Y1460">
        <v>262.29392213783001</v>
      </c>
      <c r="Z1460">
        <v>211.59788673392521</v>
      </c>
      <c r="AA1460">
        <v>1.4277822680646011E-2</v>
      </c>
      <c r="AB1460">
        <v>1.170718549333282E-4</v>
      </c>
      <c r="AC1460" t="s">
        <v>5821</v>
      </c>
      <c r="AD1460" t="s">
        <v>15743</v>
      </c>
      <c r="AE1460" t="s">
        <v>15744</v>
      </c>
      <c r="AF1460" t="s">
        <v>11003</v>
      </c>
      <c r="AG1460" t="s">
        <v>15703</v>
      </c>
      <c r="AH1460">
        <v>3</v>
      </c>
      <c r="AJ1460" t="s">
        <v>15745</v>
      </c>
      <c r="AL1460" t="s">
        <v>11004</v>
      </c>
      <c r="AO1460">
        <v>12</v>
      </c>
      <c r="AP1460" t="s">
        <v>10987</v>
      </c>
      <c r="AQ1460" t="s">
        <v>21135</v>
      </c>
      <c r="AR1460">
        <v>63389</v>
      </c>
    </row>
    <row r="1461" spans="1:44" x14ac:dyDescent="0.25">
      <c r="A1461">
        <v>1460</v>
      </c>
      <c r="B1461">
        <v>1460</v>
      </c>
      <c r="C1461" t="s">
        <v>5870</v>
      </c>
      <c r="D1461" t="s">
        <v>47</v>
      </c>
      <c r="E1461" t="s">
        <v>5871</v>
      </c>
      <c r="F1461" t="s">
        <v>5872</v>
      </c>
      <c r="G1461">
        <v>2.9090100056038302</v>
      </c>
      <c r="H1461">
        <v>2.3589116885977912</v>
      </c>
      <c r="I1461">
        <v>1.7864185273504389</v>
      </c>
      <c r="J1461">
        <v>1.2043666936022039</v>
      </c>
      <c r="K1461">
        <v>0.69726386488319791</v>
      </c>
      <c r="L1461">
        <v>1.817556424500264</v>
      </c>
      <c r="M1461">
        <v>40</v>
      </c>
      <c r="N1461">
        <v>425</v>
      </c>
      <c r="O1461">
        <v>7.5184729810248747</v>
      </c>
      <c r="P1461">
        <v>44.39654438957826</v>
      </c>
      <c r="Q1461">
        <v>2.3514467405173538</v>
      </c>
      <c r="R1461">
        <v>1.239728994328555</v>
      </c>
      <c r="S1461">
        <v>5.8786168512933849E-7</v>
      </c>
      <c r="T1461">
        <v>3.0993224858213882E-7</v>
      </c>
      <c r="U1461">
        <v>1.8517643081574159E-6</v>
      </c>
      <c r="V1461">
        <v>9.7628658303373733E-7</v>
      </c>
      <c r="W1461">
        <f t="shared" si="44"/>
        <v>8.5679282774135473E-2</v>
      </c>
      <c r="X1461">
        <f t="shared" si="45"/>
        <v>4.5171803910387991E-2</v>
      </c>
      <c r="Y1461">
        <v>1114.762113510764</v>
      </c>
      <c r="Z1461">
        <v>587.72452298630992</v>
      </c>
      <c r="AA1461">
        <v>4.9491585656300727E-2</v>
      </c>
      <c r="AB1461">
        <v>1.382002913898275E-3</v>
      </c>
      <c r="AC1461" t="s">
        <v>5873</v>
      </c>
      <c r="AD1461" t="s">
        <v>15746</v>
      </c>
      <c r="AE1461" t="s">
        <v>15747</v>
      </c>
      <c r="AF1461" t="s">
        <v>11003</v>
      </c>
      <c r="AJ1461" t="s">
        <v>14477</v>
      </c>
      <c r="AK1461" t="s">
        <v>11289</v>
      </c>
      <c r="AL1461" t="s">
        <v>11160</v>
      </c>
      <c r="AM1461" t="s">
        <v>11021</v>
      </c>
      <c r="AO1461">
        <v>13</v>
      </c>
      <c r="AP1461" t="s">
        <v>19679</v>
      </c>
      <c r="AQ1461" t="s">
        <v>21136</v>
      </c>
      <c r="AR1461">
        <v>46269</v>
      </c>
    </row>
    <row r="1462" spans="1:44" x14ac:dyDescent="0.25">
      <c r="A1462">
        <v>1461</v>
      </c>
      <c r="B1462">
        <v>1461</v>
      </c>
      <c r="C1462" t="s">
        <v>5874</v>
      </c>
      <c r="D1462" t="s">
        <v>10987</v>
      </c>
      <c r="E1462" t="s">
        <v>5875</v>
      </c>
      <c r="F1462" t="s">
        <v>5876</v>
      </c>
      <c r="G1462">
        <v>3.2675134752129642</v>
      </c>
      <c r="H1462">
        <v>3.4709848427133978</v>
      </c>
      <c r="I1462">
        <v>11.15123419430757</v>
      </c>
      <c r="J1462">
        <v>2.1881029072822509</v>
      </c>
      <c r="K1462">
        <v>3.1237560728384808</v>
      </c>
      <c r="L1462">
        <v>6.6590445654162753</v>
      </c>
      <c r="M1462">
        <v>40</v>
      </c>
      <c r="N1462">
        <v>237</v>
      </c>
      <c r="O1462">
        <v>6.1884627621362043</v>
      </c>
      <c r="P1462">
        <v>30.078449508346331</v>
      </c>
      <c r="Q1462">
        <v>5.963244170744642</v>
      </c>
      <c r="R1462">
        <v>3.9903011818456688</v>
      </c>
      <c r="S1462">
        <v>1.4908110426861611E-6</v>
      </c>
      <c r="T1462">
        <v>9.9757529546141743E-7</v>
      </c>
      <c r="U1462">
        <v>4.6960547844614061E-6</v>
      </c>
      <c r="V1462">
        <v>3.1423621807034649E-6</v>
      </c>
      <c r="W1462">
        <f t="shared" si="44"/>
        <v>0.12355320137917959</v>
      </c>
      <c r="X1462">
        <f t="shared" si="45"/>
        <v>8.2675548974308163E-2</v>
      </c>
      <c r="Y1462">
        <v>2827.0249802457661</v>
      </c>
      <c r="Z1462">
        <v>1891.7020327834859</v>
      </c>
      <c r="AA1462">
        <v>8.5032528127156046E-2</v>
      </c>
      <c r="AB1462">
        <v>1.1280681119781911E-2</v>
      </c>
      <c r="AC1462" t="s">
        <v>5877</v>
      </c>
      <c r="AD1462" t="s">
        <v>15748</v>
      </c>
      <c r="AE1462" t="s">
        <v>15749</v>
      </c>
      <c r="AF1462" t="s">
        <v>11003</v>
      </c>
      <c r="AJ1462" t="s">
        <v>13072</v>
      </c>
      <c r="AK1462" t="s">
        <v>11289</v>
      </c>
      <c r="AL1462" t="s">
        <v>11160</v>
      </c>
      <c r="AM1462" t="s">
        <v>11021</v>
      </c>
      <c r="AO1462">
        <v>13</v>
      </c>
      <c r="AP1462" t="s">
        <v>10987</v>
      </c>
      <c r="AQ1462" t="s">
        <v>21137</v>
      </c>
      <c r="AR1462">
        <v>26310</v>
      </c>
    </row>
    <row r="1463" spans="1:44" x14ac:dyDescent="0.25">
      <c r="A1463">
        <v>1462</v>
      </c>
      <c r="B1463">
        <v>1791</v>
      </c>
      <c r="C1463" t="s">
        <v>7194</v>
      </c>
      <c r="D1463" t="s">
        <v>10987</v>
      </c>
      <c r="E1463" t="s">
        <v>7195</v>
      </c>
      <c r="F1463" t="s">
        <v>7196</v>
      </c>
      <c r="I1463">
        <v>0.14971747433867391</v>
      </c>
      <c r="M1463">
        <v>40</v>
      </c>
      <c r="N1463">
        <v>116</v>
      </c>
      <c r="O1463">
        <v>4.876998961073312</v>
      </c>
      <c r="P1463">
        <v>18.680788673790001</v>
      </c>
      <c r="Q1463">
        <v>0.14971747433867391</v>
      </c>
      <c r="R1463">
        <v>0</v>
      </c>
      <c r="S1463">
        <v>3.7429368584668478E-8</v>
      </c>
      <c r="T1463">
        <v>0</v>
      </c>
      <c r="U1463">
        <v>1.179025110417057E-7</v>
      </c>
      <c r="V1463">
        <v>0</v>
      </c>
      <c r="W1463">
        <f t="shared" si="44"/>
        <v>1.4728381679329876E-3</v>
      </c>
      <c r="X1463">
        <f t="shared" si="45"/>
        <v>0</v>
      </c>
      <c r="Y1463">
        <v>70.977311647106845</v>
      </c>
      <c r="Z1463">
        <v>0</v>
      </c>
      <c r="AA1463">
        <v>1.3259121595133371E-3</v>
      </c>
      <c r="AB1463">
        <v>0</v>
      </c>
      <c r="AC1463" t="s">
        <v>7197</v>
      </c>
      <c r="AD1463" t="s">
        <v>15750</v>
      </c>
      <c r="AE1463" t="s">
        <v>15751</v>
      </c>
      <c r="AF1463" t="s">
        <v>11003</v>
      </c>
      <c r="AG1463" t="s">
        <v>15703</v>
      </c>
      <c r="AH1463">
        <v>3</v>
      </c>
      <c r="AJ1463" t="s">
        <v>15752</v>
      </c>
      <c r="AK1463" t="s">
        <v>12638</v>
      </c>
      <c r="AL1463" t="s">
        <v>11677</v>
      </c>
      <c r="AM1463" t="s">
        <v>11076</v>
      </c>
      <c r="AO1463">
        <v>3</v>
      </c>
      <c r="AP1463" t="s">
        <v>10987</v>
      </c>
      <c r="AQ1463" t="s">
        <v>21138</v>
      </c>
      <c r="AR1463">
        <v>12492</v>
      </c>
    </row>
    <row r="1464" spans="1:44" x14ac:dyDescent="0.25">
      <c r="A1464">
        <v>1463</v>
      </c>
      <c r="B1464">
        <v>1942</v>
      </c>
      <c r="C1464" t="s">
        <v>7798</v>
      </c>
      <c r="D1464" t="s">
        <v>10987</v>
      </c>
      <c r="E1464" t="s">
        <v>7799</v>
      </c>
      <c r="F1464" t="s">
        <v>7800</v>
      </c>
      <c r="G1464">
        <v>0.25185233567181692</v>
      </c>
      <c r="H1464">
        <v>0.34430381048493608</v>
      </c>
      <c r="I1464">
        <v>5.5279347992208301E-2</v>
      </c>
      <c r="J1464">
        <v>8.6741091505975906E-2</v>
      </c>
      <c r="K1464">
        <v>0.20177596521123339</v>
      </c>
      <c r="L1464">
        <v>0.1096860250533319</v>
      </c>
      <c r="M1464">
        <v>40</v>
      </c>
      <c r="N1464">
        <v>251</v>
      </c>
      <c r="O1464">
        <v>6.3079935486632666</v>
      </c>
      <c r="P1464">
        <v>31.251607582023372</v>
      </c>
      <c r="Q1464">
        <v>0.2171451647163205</v>
      </c>
      <c r="R1464">
        <v>0.1327343605901804</v>
      </c>
      <c r="S1464">
        <v>5.428629117908012E-8</v>
      </c>
      <c r="T1464">
        <v>3.3183590147545102E-8</v>
      </c>
      <c r="U1464">
        <v>1.7100181721410241E-7</v>
      </c>
      <c r="V1464">
        <v>1.045283089647671E-7</v>
      </c>
      <c r="W1464">
        <f t="shared" si="44"/>
        <v>4.8164371836524082E-3</v>
      </c>
      <c r="X1464">
        <f t="shared" si="45"/>
        <v>2.9441443503016303E-3</v>
      </c>
      <c r="Y1464">
        <v>102.94309396288961</v>
      </c>
      <c r="Z1464">
        <v>62.92604199678977</v>
      </c>
      <c r="AA1464">
        <v>3.2171371758075852E-3</v>
      </c>
      <c r="AB1464">
        <v>1.3664085754339021E-5</v>
      </c>
      <c r="AC1464" t="s">
        <v>7801</v>
      </c>
      <c r="AD1464" t="s">
        <v>15753</v>
      </c>
      <c r="AE1464" t="s">
        <v>15754</v>
      </c>
      <c r="AF1464" t="s">
        <v>11003</v>
      </c>
      <c r="AG1464" t="s">
        <v>15703</v>
      </c>
      <c r="AH1464">
        <v>3</v>
      </c>
      <c r="AJ1464" t="s">
        <v>15755</v>
      </c>
      <c r="AK1464" t="s">
        <v>31</v>
      </c>
      <c r="AL1464" t="s">
        <v>31</v>
      </c>
      <c r="AM1464" t="s">
        <v>31</v>
      </c>
      <c r="AO1464">
        <v>12</v>
      </c>
      <c r="AP1464" t="s">
        <v>10987</v>
      </c>
      <c r="AQ1464" t="s">
        <v>21139</v>
      </c>
      <c r="AR1464">
        <v>28166</v>
      </c>
    </row>
    <row r="1465" spans="1:44" x14ac:dyDescent="0.25">
      <c r="A1465">
        <v>1464</v>
      </c>
      <c r="B1465">
        <v>1464</v>
      </c>
      <c r="C1465" t="s">
        <v>5886</v>
      </c>
      <c r="D1465" t="s">
        <v>47</v>
      </c>
      <c r="E1465" t="s">
        <v>5887</v>
      </c>
      <c r="F1465" t="s">
        <v>5888</v>
      </c>
      <c r="G1465">
        <v>1.082604269883666</v>
      </c>
      <c r="H1465">
        <v>0.49037209372096952</v>
      </c>
      <c r="I1465">
        <v>0.8858901544717821</v>
      </c>
      <c r="J1465">
        <v>0.41420343045203711</v>
      </c>
      <c r="K1465">
        <v>0.27731109439899593</v>
      </c>
      <c r="L1465">
        <v>0.27592489934499531</v>
      </c>
      <c r="M1465">
        <v>40</v>
      </c>
      <c r="N1465">
        <v>336</v>
      </c>
      <c r="O1465">
        <v>6.9520532897728984</v>
      </c>
      <c r="P1465">
        <v>37.959113933973178</v>
      </c>
      <c r="Q1465">
        <v>0.81962217269213899</v>
      </c>
      <c r="R1465">
        <v>0.32247980806534282</v>
      </c>
      <c r="S1465">
        <v>2.0490554317303481E-7</v>
      </c>
      <c r="T1465">
        <v>8.0619952016335693E-8</v>
      </c>
      <c r="U1465">
        <v>6.454524609950595E-7</v>
      </c>
      <c r="V1465">
        <v>2.5395284885145751E-7</v>
      </c>
      <c r="W1465">
        <f t="shared" si="44"/>
        <v>2.2945834988374367E-2</v>
      </c>
      <c r="X1465">
        <f t="shared" si="45"/>
        <v>9.0280237766693135E-3</v>
      </c>
      <c r="Y1465">
        <v>388.56238151902579</v>
      </c>
      <c r="Z1465">
        <v>152.87961500857739</v>
      </c>
      <c r="AA1465">
        <v>1.4749483710536649E-2</v>
      </c>
      <c r="AB1465">
        <v>1.253035222136679E-4</v>
      </c>
      <c r="AC1465" t="s">
        <v>5889</v>
      </c>
      <c r="AD1465" t="s">
        <v>15756</v>
      </c>
      <c r="AE1465" t="s">
        <v>15757</v>
      </c>
      <c r="AF1465" t="s">
        <v>11003</v>
      </c>
      <c r="AJ1465" t="s">
        <v>15758</v>
      </c>
      <c r="AK1465" t="s">
        <v>11175</v>
      </c>
      <c r="AL1465" t="s">
        <v>11176</v>
      </c>
      <c r="AM1465" t="s">
        <v>11021</v>
      </c>
      <c r="AO1465">
        <v>19</v>
      </c>
      <c r="AP1465" t="s">
        <v>19679</v>
      </c>
      <c r="AQ1465" t="s">
        <v>21140</v>
      </c>
      <c r="AR1465">
        <v>35550</v>
      </c>
    </row>
    <row r="1466" spans="1:44" x14ac:dyDescent="0.25">
      <c r="A1466">
        <v>1465</v>
      </c>
      <c r="B1466">
        <v>1963</v>
      </c>
      <c r="C1466" t="s">
        <v>7882</v>
      </c>
      <c r="D1466" t="s">
        <v>10987</v>
      </c>
      <c r="E1466" t="s">
        <v>7883</v>
      </c>
      <c r="F1466" t="s">
        <v>7884</v>
      </c>
      <c r="G1466">
        <v>1.3415504666117459</v>
      </c>
      <c r="H1466">
        <v>0.68811079007451148</v>
      </c>
      <c r="I1466">
        <v>0.55507877140332607</v>
      </c>
      <c r="J1466">
        <v>1.0517112036582881</v>
      </c>
      <c r="K1466">
        <v>1.160943261325774</v>
      </c>
      <c r="L1466">
        <v>3.0781335401755401</v>
      </c>
      <c r="M1466">
        <v>40</v>
      </c>
      <c r="N1466">
        <v>249</v>
      </c>
      <c r="O1466">
        <v>6.2911945515562868</v>
      </c>
      <c r="P1466">
        <v>31.08537513556734</v>
      </c>
      <c r="Q1466">
        <v>0.86158000936319468</v>
      </c>
      <c r="R1466">
        <v>1.7635960017198671</v>
      </c>
      <c r="S1466">
        <v>2.1539500234079869E-7</v>
      </c>
      <c r="T1466">
        <v>4.408990004299669E-7</v>
      </c>
      <c r="U1466">
        <v>6.7849425737351587E-7</v>
      </c>
      <c r="V1466">
        <v>1.388831851354396E-6</v>
      </c>
      <c r="W1466">
        <f t="shared" si="44"/>
        <v>1.8718299572420556E-2</v>
      </c>
      <c r="X1466">
        <f t="shared" si="45"/>
        <v>3.831509311516508E-2</v>
      </c>
      <c r="Y1466">
        <v>408.45354293885657</v>
      </c>
      <c r="Z1466">
        <v>836.07677451534607</v>
      </c>
      <c r="AA1466">
        <v>1.269693160770592E-2</v>
      </c>
      <c r="AB1466">
        <v>7.2034703521528141E-4</v>
      </c>
      <c r="AC1466" t="s">
        <v>7885</v>
      </c>
      <c r="AD1466" t="s">
        <v>15759</v>
      </c>
      <c r="AE1466" t="s">
        <v>15760</v>
      </c>
      <c r="AF1466" t="s">
        <v>11003</v>
      </c>
      <c r="AG1466" t="s">
        <v>15703</v>
      </c>
      <c r="AH1466">
        <v>3</v>
      </c>
      <c r="AJ1466" t="s">
        <v>15761</v>
      </c>
      <c r="AK1466" t="s">
        <v>11030</v>
      </c>
      <c r="AL1466" t="s">
        <v>11031</v>
      </c>
      <c r="AM1466" t="s">
        <v>11027</v>
      </c>
      <c r="AO1466">
        <v>2.5</v>
      </c>
      <c r="AP1466" t="s">
        <v>10987</v>
      </c>
      <c r="AQ1466" t="s">
        <v>21141</v>
      </c>
      <c r="AR1466">
        <v>27588</v>
      </c>
    </row>
    <row r="1467" spans="1:44" x14ac:dyDescent="0.25">
      <c r="A1467">
        <v>1466</v>
      </c>
      <c r="B1467">
        <v>1466</v>
      </c>
      <c r="C1467" t="s">
        <v>5894</v>
      </c>
      <c r="D1467" t="s">
        <v>10987</v>
      </c>
      <c r="E1467" t="s">
        <v>5895</v>
      </c>
      <c r="F1467" t="s">
        <v>5896</v>
      </c>
      <c r="G1467">
        <v>0.85333068054521455</v>
      </c>
      <c r="H1467">
        <v>0.82871393346157773</v>
      </c>
      <c r="I1467">
        <v>0.70288154206852682</v>
      </c>
      <c r="J1467">
        <v>1.057966570834199</v>
      </c>
      <c r="K1467">
        <v>0.99787435236498623</v>
      </c>
      <c r="L1467">
        <v>1.2141550489535631</v>
      </c>
      <c r="M1467">
        <v>40</v>
      </c>
      <c r="N1467">
        <v>235</v>
      </c>
      <c r="O1467">
        <v>6.1710057927767172</v>
      </c>
      <c r="P1467">
        <v>29.908992892931881</v>
      </c>
      <c r="Q1467">
        <v>0.7949753853584397</v>
      </c>
      <c r="R1467">
        <v>1.0899986573842499</v>
      </c>
      <c r="S1467">
        <v>1.9874384633960991E-7</v>
      </c>
      <c r="T1467">
        <v>2.7249966434606239E-7</v>
      </c>
      <c r="U1467">
        <v>6.2604311596977134E-7</v>
      </c>
      <c r="V1467">
        <v>8.5837394269009652E-7</v>
      </c>
      <c r="W1467">
        <f t="shared" si="44"/>
        <v>1.673350644675602E-2</v>
      </c>
      <c r="X1467">
        <f t="shared" si="45"/>
        <v>2.2943477114163589E-2</v>
      </c>
      <c r="Y1467">
        <v>376.87795581380232</v>
      </c>
      <c r="Z1467">
        <v>516.74111349943803</v>
      </c>
      <c r="AA1467">
        <v>1.1272040101937711E-2</v>
      </c>
      <c r="AB1467">
        <v>4.1079646583476502E-4</v>
      </c>
      <c r="AC1467" t="s">
        <v>5897</v>
      </c>
      <c r="AD1467" t="s">
        <v>15762</v>
      </c>
      <c r="AE1467" t="s">
        <v>15763</v>
      </c>
      <c r="AF1467" t="s">
        <v>11003</v>
      </c>
      <c r="AK1467" t="s">
        <v>11025</v>
      </c>
      <c r="AL1467" t="s">
        <v>11026</v>
      </c>
      <c r="AM1467" t="s">
        <v>11027</v>
      </c>
      <c r="AO1467">
        <v>0</v>
      </c>
      <c r="AP1467" t="s">
        <v>10987</v>
      </c>
      <c r="AQ1467" t="s">
        <v>21142</v>
      </c>
      <c r="AR1467">
        <v>26729</v>
      </c>
    </row>
    <row r="1468" spans="1:44" x14ac:dyDescent="0.25">
      <c r="A1468">
        <v>1467</v>
      </c>
      <c r="B1468">
        <v>1996</v>
      </c>
      <c r="C1468" t="s">
        <v>8014</v>
      </c>
      <c r="D1468" t="s">
        <v>10987</v>
      </c>
      <c r="E1468" t="s">
        <v>8015</v>
      </c>
      <c r="F1468" t="s">
        <v>8016</v>
      </c>
      <c r="G1468">
        <v>0.15890248766031259</v>
      </c>
      <c r="H1468">
        <v>0.25027856353793149</v>
      </c>
      <c r="I1468">
        <v>0.2242056237002418</v>
      </c>
      <c r="J1468">
        <v>0.17419357771038879</v>
      </c>
      <c r="K1468">
        <v>0.1851066989619084</v>
      </c>
      <c r="L1468">
        <v>0.3897145325063241</v>
      </c>
      <c r="M1468">
        <v>40</v>
      </c>
      <c r="N1468">
        <v>259</v>
      </c>
      <c r="O1468">
        <v>6.3743110879290921</v>
      </c>
      <c r="P1468">
        <v>31.91217396106504</v>
      </c>
      <c r="Q1468">
        <v>0.21112889163282861</v>
      </c>
      <c r="R1468">
        <v>0.24967160305954039</v>
      </c>
      <c r="S1468">
        <v>5.2782222908207163E-8</v>
      </c>
      <c r="T1468">
        <v>6.2417900764885103E-8</v>
      </c>
      <c r="U1468">
        <v>1.6626400216085261E-7</v>
      </c>
      <c r="V1468">
        <v>1.9661638740938809E-7</v>
      </c>
      <c r="W1468">
        <f t="shared" si="44"/>
        <v>4.8065260384680883E-3</v>
      </c>
      <c r="X1468">
        <f t="shared" si="45"/>
        <v>5.6839831436180004E-3</v>
      </c>
      <c r="Y1468">
        <v>100.0909293008332</v>
      </c>
      <c r="Z1468">
        <v>118.3630652204516</v>
      </c>
      <c r="AA1468">
        <v>3.1941191477728522E-3</v>
      </c>
      <c r="AB1468">
        <v>2.4989862770258151E-5</v>
      </c>
      <c r="AC1468" t="s">
        <v>8017</v>
      </c>
      <c r="AD1468" t="s">
        <v>15764</v>
      </c>
      <c r="AE1468" t="s">
        <v>15765</v>
      </c>
      <c r="AF1468" t="s">
        <v>11003</v>
      </c>
      <c r="AG1468" t="s">
        <v>15703</v>
      </c>
      <c r="AH1468">
        <v>3</v>
      </c>
      <c r="AK1468" t="s">
        <v>11061</v>
      </c>
      <c r="AL1468" t="s">
        <v>11062</v>
      </c>
      <c r="AM1468" t="s">
        <v>11056</v>
      </c>
      <c r="AO1468">
        <v>12</v>
      </c>
      <c r="AP1468" t="s">
        <v>10987</v>
      </c>
      <c r="AQ1468" t="s">
        <v>21143</v>
      </c>
      <c r="AR1468">
        <v>28909</v>
      </c>
    </row>
    <row r="1469" spans="1:44" x14ac:dyDescent="0.25">
      <c r="A1469">
        <v>1468</v>
      </c>
      <c r="B1469">
        <v>1468</v>
      </c>
      <c r="C1469" t="s">
        <v>5902</v>
      </c>
      <c r="D1469" t="s">
        <v>10987</v>
      </c>
      <c r="E1469" t="s">
        <v>5903</v>
      </c>
      <c r="F1469" t="s">
        <v>5904</v>
      </c>
      <c r="G1469">
        <v>1.2394394037504379</v>
      </c>
      <c r="H1469">
        <v>1.671504742291708</v>
      </c>
      <c r="I1469">
        <v>1.3655543069941181</v>
      </c>
      <c r="J1469">
        <v>1.488311301685256</v>
      </c>
      <c r="K1469">
        <v>1.3393393055979379</v>
      </c>
      <c r="L1469">
        <v>1.3838563425863479</v>
      </c>
      <c r="M1469">
        <v>40</v>
      </c>
      <c r="N1469">
        <v>615</v>
      </c>
      <c r="O1469">
        <v>8.5040349931463819</v>
      </c>
      <c r="P1469">
        <v>56.79890438817673</v>
      </c>
      <c r="Q1469">
        <v>1.425499484345421</v>
      </c>
      <c r="R1469">
        <v>1.4038356499565141</v>
      </c>
      <c r="S1469">
        <v>3.5637487108635532E-7</v>
      </c>
      <c r="T1469">
        <v>3.5095891248912848E-7</v>
      </c>
      <c r="U1469">
        <v>1.122580843922019E-6</v>
      </c>
      <c r="V1469">
        <v>1.1055205743407549E-6</v>
      </c>
      <c r="W1469">
        <f t="shared" si="44"/>
        <v>7.6250181242559223E-2</v>
      </c>
      <c r="X1469">
        <f t="shared" si="45"/>
        <v>7.5091379491521434E-2</v>
      </c>
      <c r="Y1469">
        <v>675.79366804105553</v>
      </c>
      <c r="Z1469">
        <v>665.52338575313445</v>
      </c>
      <c r="AA1469">
        <v>3.8384339937199162E-2</v>
      </c>
      <c r="AB1469">
        <v>9.4870324321091187E-4</v>
      </c>
      <c r="AC1469" t="s">
        <v>5905</v>
      </c>
      <c r="AD1469" t="s">
        <v>15766</v>
      </c>
      <c r="AE1469" t="s">
        <v>15767</v>
      </c>
      <c r="AF1469" t="s">
        <v>11003</v>
      </c>
      <c r="AJ1469" t="s">
        <v>15768</v>
      </c>
      <c r="AK1469" t="s">
        <v>11061</v>
      </c>
      <c r="AL1469" t="s">
        <v>11062</v>
      </c>
      <c r="AM1469" t="s">
        <v>11056</v>
      </c>
      <c r="AO1469">
        <v>12</v>
      </c>
      <c r="AP1469" t="s">
        <v>10987</v>
      </c>
      <c r="AQ1469" t="s">
        <v>21144</v>
      </c>
      <c r="AR1469">
        <v>67924</v>
      </c>
    </row>
    <row r="1470" spans="1:44" x14ac:dyDescent="0.25">
      <c r="A1470">
        <v>1469</v>
      </c>
      <c r="B1470">
        <v>1469</v>
      </c>
      <c r="C1470" t="s">
        <v>5906</v>
      </c>
      <c r="D1470" t="s">
        <v>47</v>
      </c>
      <c r="E1470" t="s">
        <v>5907</v>
      </c>
      <c r="F1470" t="s">
        <v>5908</v>
      </c>
      <c r="G1470">
        <v>0.66041819616372788</v>
      </c>
      <c r="H1470">
        <v>0.48639744655808431</v>
      </c>
      <c r="I1470">
        <v>0.36978486751882861</v>
      </c>
      <c r="J1470">
        <v>0.69373248523444531</v>
      </c>
      <c r="K1470">
        <v>0.71390628851376392</v>
      </c>
      <c r="L1470">
        <v>0.72655236470439744</v>
      </c>
      <c r="M1470">
        <v>40</v>
      </c>
      <c r="N1470">
        <v>317</v>
      </c>
      <c r="O1470">
        <v>6.818461941353009</v>
      </c>
      <c r="P1470">
        <v>36.514278430890073</v>
      </c>
      <c r="Q1470">
        <v>0.50553350341354697</v>
      </c>
      <c r="R1470">
        <v>0.71139704615086885</v>
      </c>
      <c r="S1470">
        <v>1.2638337585338671E-7</v>
      </c>
      <c r="T1470">
        <v>1.778492615377172E-7</v>
      </c>
      <c r="U1470">
        <v>3.9810763393816819E-7</v>
      </c>
      <c r="V1470">
        <v>5.6022517384380924E-7</v>
      </c>
      <c r="W1470">
        <f t="shared" si="44"/>
        <v>1.4145560449090992E-2</v>
      </c>
      <c r="X1470">
        <f t="shared" si="45"/>
        <v>1.9905920877018229E-2</v>
      </c>
      <c r="Y1470">
        <v>239.6607956307773</v>
      </c>
      <c r="Z1470">
        <v>337.25555465397309</v>
      </c>
      <c r="AA1470">
        <v>8.7510410206308419E-3</v>
      </c>
      <c r="AB1470">
        <v>1.7049398208990199E-4</v>
      </c>
      <c r="AC1470" t="s">
        <v>5909</v>
      </c>
      <c r="AD1470" t="s">
        <v>15769</v>
      </c>
      <c r="AE1470" t="s">
        <v>15770</v>
      </c>
      <c r="AF1470" t="s">
        <v>11003</v>
      </c>
      <c r="AJ1470" t="s">
        <v>15771</v>
      </c>
      <c r="AL1470" t="s">
        <v>11004</v>
      </c>
      <c r="AO1470">
        <v>12</v>
      </c>
      <c r="AP1470" t="s">
        <v>19679</v>
      </c>
      <c r="AQ1470" t="s">
        <v>21145</v>
      </c>
      <c r="AR1470">
        <v>35532</v>
      </c>
    </row>
    <row r="1471" spans="1:44" x14ac:dyDescent="0.25">
      <c r="A1471">
        <v>1470</v>
      </c>
      <c r="B1471">
        <v>1470</v>
      </c>
      <c r="C1471" t="s">
        <v>5910</v>
      </c>
      <c r="D1471" t="s">
        <v>10987</v>
      </c>
      <c r="E1471" t="s">
        <v>5911</v>
      </c>
      <c r="F1471" t="s">
        <v>5912</v>
      </c>
      <c r="G1471">
        <v>12.763842321314611</v>
      </c>
      <c r="H1471">
        <v>14.71004494211452</v>
      </c>
      <c r="I1471">
        <v>16.115999054988791</v>
      </c>
      <c r="J1471">
        <v>15.3293782704376</v>
      </c>
      <c r="K1471">
        <v>16.013608443518201</v>
      </c>
      <c r="L1471">
        <v>15.3620706818751</v>
      </c>
      <c r="M1471">
        <v>40</v>
      </c>
      <c r="N1471">
        <v>792</v>
      </c>
      <c r="O1471">
        <v>9.2521300183654809</v>
      </c>
      <c r="P1471">
        <v>67.231582800505208</v>
      </c>
      <c r="Q1471">
        <v>14.52996210613931</v>
      </c>
      <c r="R1471">
        <v>15.56835246527697</v>
      </c>
      <c r="S1471">
        <v>3.6324905265348269E-6</v>
      </c>
      <c r="T1471">
        <v>3.8920881163192417E-6</v>
      </c>
      <c r="U1471">
        <v>1.144234515858471E-5</v>
      </c>
      <c r="V1471">
        <v>1.2260077566405609E-5</v>
      </c>
      <c r="W1471">
        <f t="shared" si="44"/>
        <v>1.0004614489408541</v>
      </c>
      <c r="X1471">
        <f t="shared" si="45"/>
        <v>1.0719598820186744</v>
      </c>
      <c r="Y1471">
        <v>6888.2917854679918</v>
      </c>
      <c r="Z1471">
        <v>7380.5666949761771</v>
      </c>
      <c r="AA1471">
        <v>0.46311075952873121</v>
      </c>
      <c r="AB1471">
        <v>0.1072393543998377</v>
      </c>
      <c r="AC1471" t="s">
        <v>5913</v>
      </c>
      <c r="AD1471" t="s">
        <v>15772</v>
      </c>
      <c r="AE1471" t="s">
        <v>15773</v>
      </c>
      <c r="AF1471" t="s">
        <v>11003</v>
      </c>
      <c r="AG1471" t="s">
        <v>15774</v>
      </c>
      <c r="AH1471">
        <v>2</v>
      </c>
      <c r="AJ1471" t="s">
        <v>15775</v>
      </c>
      <c r="AK1471" t="s">
        <v>11175</v>
      </c>
      <c r="AL1471" t="s">
        <v>11176</v>
      </c>
      <c r="AM1471" t="s">
        <v>11021</v>
      </c>
      <c r="AO1471">
        <v>19</v>
      </c>
      <c r="AP1471" t="s">
        <v>10987</v>
      </c>
      <c r="AQ1471" t="s">
        <v>21146</v>
      </c>
      <c r="AR1471">
        <v>87435</v>
      </c>
    </row>
    <row r="1472" spans="1:44" x14ac:dyDescent="0.25">
      <c r="A1472">
        <v>1471</v>
      </c>
      <c r="B1472">
        <v>2119</v>
      </c>
      <c r="C1472" t="s">
        <v>8506</v>
      </c>
      <c r="D1472" t="s">
        <v>10987</v>
      </c>
      <c r="E1472" t="s">
        <v>8507</v>
      </c>
      <c r="F1472" t="s">
        <v>8508</v>
      </c>
      <c r="G1472">
        <v>2.6702914469733252</v>
      </c>
      <c r="H1472">
        <v>2.8885748256268662</v>
      </c>
      <c r="I1472">
        <v>2.9471613059175592</v>
      </c>
      <c r="J1472">
        <v>0.39242003416886218</v>
      </c>
      <c r="K1472">
        <v>0.37418610550014542</v>
      </c>
      <c r="L1472">
        <v>0.45105492453731838</v>
      </c>
      <c r="M1472">
        <v>40</v>
      </c>
      <c r="N1472">
        <v>357</v>
      </c>
      <c r="O1472">
        <v>7.0939709447507093</v>
      </c>
      <c r="P1472">
        <v>39.524709999040191</v>
      </c>
      <c r="Q1472">
        <v>2.835342526172584</v>
      </c>
      <c r="R1472">
        <v>0.40588702140210858</v>
      </c>
      <c r="S1472">
        <v>7.0883563154314587E-7</v>
      </c>
      <c r="T1472">
        <v>1.014717553505272E-7</v>
      </c>
      <c r="U1472">
        <v>2.2328322393609099E-6</v>
      </c>
      <c r="V1472">
        <v>3.1963602935416048E-7</v>
      </c>
      <c r="W1472">
        <f t="shared" si="44"/>
        <v>8.9449492341037412E-2</v>
      </c>
      <c r="X1472">
        <f t="shared" si="45"/>
        <v>1.2804938971957024E-2</v>
      </c>
      <c r="Y1472">
        <v>1344.165008095267</v>
      </c>
      <c r="Z1472">
        <v>192.42088967120461</v>
      </c>
      <c r="AA1472">
        <v>5.3127732135822947E-2</v>
      </c>
      <c r="AB1472">
        <v>5.455791314087293E-4</v>
      </c>
      <c r="AC1472" t="s">
        <v>8509</v>
      </c>
      <c r="AD1472" t="s">
        <v>15776</v>
      </c>
      <c r="AE1472" t="s">
        <v>15777</v>
      </c>
      <c r="AF1472" t="s">
        <v>11003</v>
      </c>
      <c r="AG1472" t="s">
        <v>15703</v>
      </c>
      <c r="AH1472">
        <v>3</v>
      </c>
      <c r="AJ1472" t="s">
        <v>15778</v>
      </c>
      <c r="AL1472" t="s">
        <v>11004</v>
      </c>
      <c r="AO1472">
        <v>12</v>
      </c>
      <c r="AP1472" t="s">
        <v>10987</v>
      </c>
      <c r="AQ1472" t="s">
        <v>21147</v>
      </c>
      <c r="AR1472">
        <v>40061</v>
      </c>
    </row>
    <row r="1473" spans="1:44" x14ac:dyDescent="0.25">
      <c r="A1473">
        <v>1472</v>
      </c>
      <c r="B1473">
        <v>1472</v>
      </c>
      <c r="C1473" t="s">
        <v>5918</v>
      </c>
      <c r="D1473" t="s">
        <v>47</v>
      </c>
      <c r="E1473" t="s">
        <v>5919</v>
      </c>
      <c r="F1473" t="s">
        <v>5920</v>
      </c>
      <c r="G1473">
        <v>0.83707560463914688</v>
      </c>
      <c r="H1473">
        <v>0.70516865081522739</v>
      </c>
      <c r="I1473">
        <v>0.32488197814415209</v>
      </c>
      <c r="J1473">
        <v>1.402698629356111</v>
      </c>
      <c r="K1473">
        <v>0.50225223959922682</v>
      </c>
      <c r="L1473">
        <v>1.6216091373434149</v>
      </c>
      <c r="M1473">
        <v>40</v>
      </c>
      <c r="N1473">
        <v>162</v>
      </c>
      <c r="O1473">
        <v>5.451361778496417</v>
      </c>
      <c r="P1473">
        <v>23.339948372584441</v>
      </c>
      <c r="Q1473">
        <v>0.62237541119950879</v>
      </c>
      <c r="R1473">
        <v>1.175520002099584</v>
      </c>
      <c r="S1473">
        <v>1.555938527998772E-7</v>
      </c>
      <c r="T1473">
        <v>2.9388000052489608E-7</v>
      </c>
      <c r="U1473">
        <v>4.9012063631961314E-7</v>
      </c>
      <c r="V1473">
        <v>9.2572200165342267E-7</v>
      </c>
      <c r="W1473">
        <f t="shared" si="44"/>
        <v>8.916274615926402E-3</v>
      </c>
      <c r="X1473">
        <f t="shared" si="45"/>
        <v>1.6840734654079065E-2</v>
      </c>
      <c r="Y1473">
        <v>295.0526230644071</v>
      </c>
      <c r="Z1473">
        <v>557.28464499536051</v>
      </c>
      <c r="AA1473">
        <v>6.8865129895188792E-3</v>
      </c>
      <c r="AB1473">
        <v>3.4684026008415978E-4</v>
      </c>
      <c r="AC1473" t="s">
        <v>5921</v>
      </c>
      <c r="AD1473" t="s">
        <v>15779</v>
      </c>
      <c r="AE1473" t="s">
        <v>15780</v>
      </c>
      <c r="AF1473" t="s">
        <v>11003</v>
      </c>
      <c r="AJ1473" t="s">
        <v>15781</v>
      </c>
      <c r="AK1473" t="s">
        <v>11030</v>
      </c>
      <c r="AL1473" t="s">
        <v>11031</v>
      </c>
      <c r="AM1473" t="s">
        <v>11027</v>
      </c>
      <c r="AO1473">
        <v>2.5</v>
      </c>
      <c r="AP1473" t="s">
        <v>47</v>
      </c>
      <c r="AQ1473" t="s">
        <v>21148</v>
      </c>
      <c r="AR1473">
        <v>18192</v>
      </c>
    </row>
    <row r="1474" spans="1:44" x14ac:dyDescent="0.25">
      <c r="A1474">
        <v>1473</v>
      </c>
      <c r="B1474">
        <v>1473</v>
      </c>
      <c r="C1474" t="s">
        <v>5922</v>
      </c>
      <c r="D1474" t="s">
        <v>47</v>
      </c>
      <c r="E1474" t="s">
        <v>5923</v>
      </c>
      <c r="F1474" t="s">
        <v>5924</v>
      </c>
      <c r="G1474">
        <v>2.0468018646510631</v>
      </c>
      <c r="H1474">
        <v>2.2661699214638018</v>
      </c>
      <c r="I1474">
        <v>1.513110019120806</v>
      </c>
      <c r="J1474">
        <v>1.8632653694649051</v>
      </c>
      <c r="K1474">
        <v>1.7745923687747569</v>
      </c>
      <c r="L1474">
        <v>1.870689600315264</v>
      </c>
      <c r="M1474">
        <v>40</v>
      </c>
      <c r="N1474">
        <v>451</v>
      </c>
      <c r="O1474">
        <v>7.668766490569058</v>
      </c>
      <c r="P1474">
        <v>46.189249878433131</v>
      </c>
      <c r="Q1474">
        <v>1.94202726841189</v>
      </c>
      <c r="R1474">
        <v>1.8361824461849749</v>
      </c>
      <c r="S1474">
        <v>4.8550681710297253E-7</v>
      </c>
      <c r="T1474">
        <v>4.5904561154624391E-7</v>
      </c>
      <c r="U1474">
        <v>1.5293464738743629E-6</v>
      </c>
      <c r="V1474">
        <v>1.4459936763706679E-6</v>
      </c>
      <c r="W1474">
        <f t="shared" si="44"/>
        <v>8.0752552513514111E-2</v>
      </c>
      <c r="X1474">
        <f t="shared" si="45"/>
        <v>7.6351358099724001E-2</v>
      </c>
      <c r="Y1474">
        <v>920.66657727236668</v>
      </c>
      <c r="Z1474">
        <v>870.4881931751421</v>
      </c>
      <c r="AA1474">
        <v>4.2524898592355108E-2</v>
      </c>
      <c r="AB1474">
        <v>1.6905118079767231E-3</v>
      </c>
      <c r="AC1474" t="s">
        <v>5925</v>
      </c>
      <c r="AD1474" t="s">
        <v>15782</v>
      </c>
      <c r="AE1474" t="s">
        <v>15783</v>
      </c>
      <c r="AF1474" t="s">
        <v>11003</v>
      </c>
      <c r="AG1474" t="s">
        <v>15784</v>
      </c>
      <c r="AH1474">
        <v>2</v>
      </c>
      <c r="AK1474" t="s">
        <v>11431</v>
      </c>
      <c r="AL1474" t="s">
        <v>11035</v>
      </c>
      <c r="AM1474" t="s">
        <v>11021</v>
      </c>
      <c r="AO1474">
        <v>13</v>
      </c>
      <c r="AP1474" t="s">
        <v>19679</v>
      </c>
      <c r="AQ1474" t="s">
        <v>21149</v>
      </c>
      <c r="AR1474">
        <v>52802</v>
      </c>
    </row>
    <row r="1475" spans="1:44" x14ac:dyDescent="0.25">
      <c r="A1475">
        <v>1474</v>
      </c>
      <c r="B1475">
        <v>1474</v>
      </c>
      <c r="C1475" t="s">
        <v>5926</v>
      </c>
      <c r="D1475" t="s">
        <v>10987</v>
      </c>
      <c r="E1475" t="s">
        <v>5927</v>
      </c>
      <c r="F1475" t="s">
        <v>5928</v>
      </c>
      <c r="G1475">
        <v>9.9063540151537044</v>
      </c>
      <c r="H1475">
        <v>9.847064138324404</v>
      </c>
      <c r="I1475">
        <v>8.4516873086143232</v>
      </c>
      <c r="J1475">
        <v>9.5568027862479106</v>
      </c>
      <c r="K1475">
        <v>9.9141870255345221</v>
      </c>
      <c r="L1475">
        <v>10.54174177026594</v>
      </c>
      <c r="M1475">
        <v>40</v>
      </c>
      <c r="N1475">
        <v>223</v>
      </c>
      <c r="O1475">
        <v>6.064126994506962</v>
      </c>
      <c r="P1475">
        <v>28.881946337251929</v>
      </c>
      <c r="Q1475">
        <v>9.4017018206974772</v>
      </c>
      <c r="R1475">
        <v>10.00424386068279</v>
      </c>
      <c r="S1475">
        <v>2.350425455174369E-6</v>
      </c>
      <c r="T1475">
        <v>2.5010609651706981E-6</v>
      </c>
      <c r="U1475">
        <v>7.4038401837992636E-6</v>
      </c>
      <c r="V1475">
        <v>7.8783420402876978E-6</v>
      </c>
      <c r="W1475">
        <f t="shared" ref="W1475:W1538" si="46">U1475*$AR1475</f>
        <v>0.18905705909331419</v>
      </c>
      <c r="X1475">
        <f t="shared" ref="X1475:X1538" si="47">V1475*$AR1475</f>
        <v>0.20117346399874636</v>
      </c>
      <c r="Y1475">
        <v>4457.1117906471572</v>
      </c>
      <c r="Z1475">
        <v>4742.7619082531937</v>
      </c>
      <c r="AA1475">
        <v>0.12873006355660399</v>
      </c>
      <c r="AB1475">
        <v>4.4590033267958677E-2</v>
      </c>
      <c r="AC1475" t="s">
        <v>5929</v>
      </c>
      <c r="AD1475" t="s">
        <v>15785</v>
      </c>
      <c r="AE1475" t="s">
        <v>15786</v>
      </c>
      <c r="AF1475" t="s">
        <v>11003</v>
      </c>
      <c r="AJ1475" t="s">
        <v>15787</v>
      </c>
      <c r="AK1475" t="s">
        <v>11676</v>
      </c>
      <c r="AL1475" t="s">
        <v>11677</v>
      </c>
      <c r="AM1475" t="s">
        <v>11076</v>
      </c>
      <c r="AO1475">
        <v>3</v>
      </c>
      <c r="AP1475" t="s">
        <v>10987</v>
      </c>
      <c r="AQ1475" t="s">
        <v>21150</v>
      </c>
      <c r="AR1475">
        <v>25535</v>
      </c>
    </row>
    <row r="1476" spans="1:44" x14ac:dyDescent="0.25">
      <c r="A1476">
        <v>1475</v>
      </c>
      <c r="B1476">
        <v>2218</v>
      </c>
      <c r="C1476" t="s">
        <v>8902</v>
      </c>
      <c r="D1476" t="s">
        <v>10987</v>
      </c>
      <c r="E1476" t="s">
        <v>8903</v>
      </c>
      <c r="F1476" t="s">
        <v>8904</v>
      </c>
      <c r="J1476">
        <v>2.4923345296965899E-2</v>
      </c>
      <c r="M1476">
        <v>40</v>
      </c>
      <c r="N1476">
        <v>104</v>
      </c>
      <c r="O1476">
        <v>4.7026693754415136</v>
      </c>
      <c r="P1476">
        <v>17.369158338005811</v>
      </c>
      <c r="Q1476">
        <v>0</v>
      </c>
      <c r="R1476">
        <v>2.4923345296965899E-2</v>
      </c>
      <c r="S1476">
        <v>0</v>
      </c>
      <c r="T1476">
        <v>6.2308363242414754E-9</v>
      </c>
      <c r="U1476">
        <v>0</v>
      </c>
      <c r="V1476">
        <v>1.962713442136064E-8</v>
      </c>
      <c r="W1476">
        <f t="shared" si="46"/>
        <v>0</v>
      </c>
      <c r="X1476">
        <f t="shared" si="47"/>
        <v>2.3754720790172782E-4</v>
      </c>
      <c r="Y1476">
        <v>0</v>
      </c>
      <c r="Z1476">
        <v>11.815534921659109</v>
      </c>
      <c r="AA1476">
        <v>0</v>
      </c>
      <c r="AB1476">
        <v>0</v>
      </c>
      <c r="AC1476" t="s">
        <v>8905</v>
      </c>
      <c r="AD1476" t="s">
        <v>15788</v>
      </c>
      <c r="AE1476" t="s">
        <v>15789</v>
      </c>
      <c r="AF1476" t="s">
        <v>11003</v>
      </c>
      <c r="AG1476" t="s">
        <v>15703</v>
      </c>
      <c r="AH1476">
        <v>3</v>
      </c>
      <c r="AJ1476" t="s">
        <v>15790</v>
      </c>
      <c r="AL1476" t="s">
        <v>11004</v>
      </c>
      <c r="AO1476">
        <v>12</v>
      </c>
      <c r="AP1476" t="s">
        <v>10987</v>
      </c>
      <c r="AQ1476" t="s">
        <v>21151</v>
      </c>
      <c r="AR1476">
        <v>12103</v>
      </c>
    </row>
    <row r="1477" spans="1:44" x14ac:dyDescent="0.25">
      <c r="A1477">
        <v>1476</v>
      </c>
      <c r="B1477">
        <v>2222</v>
      </c>
      <c r="C1477" t="s">
        <v>8918</v>
      </c>
      <c r="D1477" t="s">
        <v>10987</v>
      </c>
      <c r="E1477" t="s">
        <v>8919</v>
      </c>
      <c r="F1477" t="s">
        <v>8920</v>
      </c>
      <c r="H1477">
        <v>0.50374512532109395</v>
      </c>
      <c r="J1477">
        <v>0.99968126726570439</v>
      </c>
      <c r="K1477">
        <v>0.89820770891290302</v>
      </c>
      <c r="M1477">
        <v>40</v>
      </c>
      <c r="N1477">
        <v>154</v>
      </c>
      <c r="O1477">
        <v>5.3601084109653634</v>
      </c>
      <c r="P1477">
        <v>22.565087847061569</v>
      </c>
      <c r="Q1477">
        <v>0.50374512532109395</v>
      </c>
      <c r="R1477">
        <v>0.94894448808930365</v>
      </c>
      <c r="S1477">
        <v>1.2593628133027351E-7</v>
      </c>
      <c r="T1477">
        <v>2.372361220223259E-7</v>
      </c>
      <c r="U1477">
        <v>3.9669928619036139E-7</v>
      </c>
      <c r="V1477">
        <v>7.4729378437032665E-7</v>
      </c>
      <c r="W1477">
        <f t="shared" si="46"/>
        <v>7.0755284684912859E-3</v>
      </c>
      <c r="X1477">
        <f t="shared" si="47"/>
        <v>1.3328731938029146E-2</v>
      </c>
      <c r="Y1477">
        <v>238.81297028659759</v>
      </c>
      <c r="Z1477">
        <v>449.87085819093659</v>
      </c>
      <c r="AA1477">
        <v>5.3888356535347799E-3</v>
      </c>
      <c r="AB1477">
        <v>2.2662025183770151E-4</v>
      </c>
      <c r="AC1477" t="s">
        <v>8921</v>
      </c>
      <c r="AD1477" t="s">
        <v>15791</v>
      </c>
      <c r="AE1477" t="s">
        <v>15792</v>
      </c>
      <c r="AF1477" t="s">
        <v>11003</v>
      </c>
      <c r="AG1477" t="s">
        <v>15703</v>
      </c>
      <c r="AH1477">
        <v>3</v>
      </c>
      <c r="AJ1477" t="s">
        <v>15793</v>
      </c>
      <c r="AL1477" t="s">
        <v>11004</v>
      </c>
      <c r="AO1477">
        <v>12</v>
      </c>
      <c r="AP1477" t="s">
        <v>10987</v>
      </c>
      <c r="AQ1477" t="s">
        <v>21152</v>
      </c>
      <c r="AR1477">
        <v>17836</v>
      </c>
    </row>
    <row r="1478" spans="1:44" x14ac:dyDescent="0.25">
      <c r="A1478">
        <v>1477</v>
      </c>
      <c r="B1478">
        <v>1477</v>
      </c>
      <c r="C1478" t="s">
        <v>5938</v>
      </c>
      <c r="D1478" t="s">
        <v>10987</v>
      </c>
      <c r="E1478" t="s">
        <v>5939</v>
      </c>
      <c r="F1478" t="s">
        <v>5940</v>
      </c>
      <c r="H1478">
        <v>0.1035064365334704</v>
      </c>
      <c r="M1478">
        <v>40</v>
      </c>
      <c r="N1478">
        <v>274</v>
      </c>
      <c r="O1478">
        <v>6.4950652881122641</v>
      </c>
      <c r="P1478">
        <v>33.132707251576633</v>
      </c>
      <c r="Q1478">
        <v>0.1035064365334704</v>
      </c>
      <c r="R1478">
        <v>0</v>
      </c>
      <c r="S1478">
        <v>2.5876609133367599E-8</v>
      </c>
      <c r="T1478">
        <v>0</v>
      </c>
      <c r="U1478">
        <v>8.1511318770107939E-8</v>
      </c>
      <c r="V1478">
        <v>0</v>
      </c>
      <c r="W1478">
        <f t="shared" si="46"/>
        <v>2.5332087647374144E-3</v>
      </c>
      <c r="X1478">
        <f t="shared" si="47"/>
        <v>0</v>
      </c>
      <c r="Y1478">
        <v>49.069813899604981</v>
      </c>
      <c r="Z1478">
        <v>0</v>
      </c>
      <c r="AA1478">
        <v>1.6258157788249579E-3</v>
      </c>
      <c r="AB1478">
        <v>0</v>
      </c>
      <c r="AC1478" t="s">
        <v>5941</v>
      </c>
      <c r="AD1478" t="s">
        <v>15794</v>
      </c>
      <c r="AE1478" t="s">
        <v>15795</v>
      </c>
      <c r="AF1478" t="s">
        <v>11003</v>
      </c>
      <c r="AL1478" t="s">
        <v>11004</v>
      </c>
      <c r="AO1478">
        <v>12</v>
      </c>
      <c r="AP1478" t="s">
        <v>10987</v>
      </c>
      <c r="AQ1478" t="s">
        <v>21153</v>
      </c>
      <c r="AR1478">
        <v>31078</v>
      </c>
    </row>
    <row r="1479" spans="1:44" x14ac:dyDescent="0.25">
      <c r="A1479">
        <v>1478</v>
      </c>
      <c r="B1479">
        <v>2318</v>
      </c>
      <c r="C1479" t="s">
        <v>9302</v>
      </c>
      <c r="D1479" t="s">
        <v>10987</v>
      </c>
      <c r="E1479" t="s">
        <v>9303</v>
      </c>
      <c r="F1479" t="s">
        <v>9304</v>
      </c>
      <c r="G1479">
        <v>6.3968790733987992</v>
      </c>
      <c r="H1479">
        <v>7.6292524240090396</v>
      </c>
      <c r="I1479">
        <v>7.0690859624628324</v>
      </c>
      <c r="J1479">
        <v>4.0174666397388821</v>
      </c>
      <c r="K1479">
        <v>3.2458631455730691</v>
      </c>
      <c r="L1479">
        <v>9.2821905566176675</v>
      </c>
      <c r="M1479">
        <v>40</v>
      </c>
      <c r="N1479">
        <v>254</v>
      </c>
      <c r="O1479">
        <v>6.3330255313629156</v>
      </c>
      <c r="P1479">
        <v>31.500130942945969</v>
      </c>
      <c r="Q1479">
        <v>7.031739153290224</v>
      </c>
      <c r="R1479">
        <v>5.5151734473098726</v>
      </c>
      <c r="S1479">
        <v>1.757934788322556E-6</v>
      </c>
      <c r="T1479">
        <v>1.378793361827468E-6</v>
      </c>
      <c r="U1479">
        <v>5.5374945832160513E-6</v>
      </c>
      <c r="V1479">
        <v>4.3431990897565247E-6</v>
      </c>
      <c r="W1479">
        <f t="shared" si="46"/>
        <v>0.15746973346291485</v>
      </c>
      <c r="X1479">
        <f t="shared" si="47"/>
        <v>0.12350755251540629</v>
      </c>
      <c r="Y1479">
        <v>3333.5717390960631</v>
      </c>
      <c r="Z1479">
        <v>2614.6058520334282</v>
      </c>
      <c r="AA1479">
        <v>0.1050079462892301</v>
      </c>
      <c r="AB1479">
        <v>1.8385226340165199E-2</v>
      </c>
      <c r="AC1479" t="s">
        <v>9305</v>
      </c>
      <c r="AD1479" t="s">
        <v>15796</v>
      </c>
      <c r="AE1479" t="s">
        <v>15797</v>
      </c>
      <c r="AF1479" t="s">
        <v>11003</v>
      </c>
      <c r="AG1479" t="s">
        <v>15703</v>
      </c>
      <c r="AH1479">
        <v>3</v>
      </c>
      <c r="AJ1479" t="s">
        <v>15798</v>
      </c>
      <c r="AK1479" t="s">
        <v>11030</v>
      </c>
      <c r="AL1479" t="s">
        <v>11031</v>
      </c>
      <c r="AM1479" t="s">
        <v>11027</v>
      </c>
      <c r="AO1479">
        <v>2.5</v>
      </c>
      <c r="AP1479" t="s">
        <v>10987</v>
      </c>
      <c r="AQ1479" t="s">
        <v>21154</v>
      </c>
      <c r="AR1479">
        <v>28437</v>
      </c>
    </row>
    <row r="1480" spans="1:44" x14ac:dyDescent="0.25">
      <c r="A1480">
        <v>1479</v>
      </c>
      <c r="B1480">
        <v>1479</v>
      </c>
      <c r="C1480" t="s">
        <v>5946</v>
      </c>
      <c r="D1480" t="s">
        <v>47</v>
      </c>
      <c r="E1480" t="s">
        <v>5947</v>
      </c>
      <c r="F1480" t="s">
        <v>5948</v>
      </c>
      <c r="G1480">
        <v>45.964855127632333</v>
      </c>
      <c r="H1480">
        <v>46.27367032180252</v>
      </c>
      <c r="I1480">
        <v>30.17350636709007</v>
      </c>
      <c r="J1480">
        <v>32.488193865886842</v>
      </c>
      <c r="K1480">
        <v>48.55376093241992</v>
      </c>
      <c r="L1480">
        <v>45.916083292814591</v>
      </c>
      <c r="M1480">
        <v>40</v>
      </c>
      <c r="N1480">
        <v>543</v>
      </c>
      <c r="O1480">
        <v>8.1583051074212793</v>
      </c>
      <c r="P1480">
        <v>52.274485583638047</v>
      </c>
      <c r="Q1480">
        <v>40.804010605508303</v>
      </c>
      <c r="R1480">
        <v>42.319346030373787</v>
      </c>
      <c r="S1480">
        <v>1.0201002651377079E-5</v>
      </c>
      <c r="T1480">
        <v>1.057983650759345E-5</v>
      </c>
      <c r="U1480">
        <v>3.2133158351837792E-5</v>
      </c>
      <c r="V1480">
        <v>3.3326484998919361E-5</v>
      </c>
      <c r="W1480">
        <f t="shared" si="46"/>
        <v>1.9568772104685697</v>
      </c>
      <c r="X1480">
        <f t="shared" si="47"/>
        <v>2.0295496099491901</v>
      </c>
      <c r="Y1480">
        <v>19344.161327806349</v>
      </c>
      <c r="Z1480">
        <v>20062.543969349459</v>
      </c>
      <c r="AA1480">
        <v>1.0112060824579809</v>
      </c>
      <c r="AB1480">
        <v>0.81863225689881181</v>
      </c>
      <c r="AC1480" t="s">
        <v>5949</v>
      </c>
      <c r="AD1480" t="s">
        <v>15799</v>
      </c>
      <c r="AE1480" t="s">
        <v>15800</v>
      </c>
      <c r="AF1480" t="s">
        <v>11003</v>
      </c>
      <c r="AJ1480" t="s">
        <v>15801</v>
      </c>
      <c r="AK1480" t="s">
        <v>11289</v>
      </c>
      <c r="AL1480" t="s">
        <v>11160</v>
      </c>
      <c r="AM1480" t="s">
        <v>11021</v>
      </c>
      <c r="AO1480">
        <v>13</v>
      </c>
      <c r="AP1480" t="s">
        <v>47</v>
      </c>
      <c r="AQ1480" t="s">
        <v>21155</v>
      </c>
      <c r="AR1480">
        <v>60899</v>
      </c>
    </row>
    <row r="1481" spans="1:44" x14ac:dyDescent="0.25">
      <c r="A1481">
        <v>1480</v>
      </c>
      <c r="B1481">
        <v>1480</v>
      </c>
      <c r="C1481" t="s">
        <v>5950</v>
      </c>
      <c r="D1481" t="s">
        <v>10987</v>
      </c>
      <c r="E1481" t="s">
        <v>5951</v>
      </c>
      <c r="F1481" t="s">
        <v>5952</v>
      </c>
      <c r="G1481">
        <v>72.956955910367782</v>
      </c>
      <c r="H1481">
        <v>72.724036334162463</v>
      </c>
      <c r="I1481">
        <v>64.61198428452424</v>
      </c>
      <c r="J1481">
        <v>79.198001802486502</v>
      </c>
      <c r="K1481">
        <v>72.416285314156923</v>
      </c>
      <c r="L1481">
        <v>72.846652690310677</v>
      </c>
      <c r="M1481">
        <v>40</v>
      </c>
      <c r="N1481">
        <v>475</v>
      </c>
      <c r="O1481">
        <v>7.8024537535394227</v>
      </c>
      <c r="P1481">
        <v>47.813692896872972</v>
      </c>
      <c r="Q1481">
        <v>70.097658843018166</v>
      </c>
      <c r="R1481">
        <v>74.820313268984705</v>
      </c>
      <c r="S1481">
        <v>1.7524414710754541E-5</v>
      </c>
      <c r="T1481">
        <v>1.870507831724618E-5</v>
      </c>
      <c r="U1481">
        <v>5.5201906338876822E-5</v>
      </c>
      <c r="V1481">
        <v>5.8920996699325468E-5</v>
      </c>
      <c r="W1481">
        <f t="shared" si="46"/>
        <v>2.9013017933586882</v>
      </c>
      <c r="X1481">
        <f t="shared" si="47"/>
        <v>3.0967697445231481</v>
      </c>
      <c r="Y1481">
        <v>33231.547616003838</v>
      </c>
      <c r="Z1481">
        <v>35470.440012993931</v>
      </c>
      <c r="AA1481">
        <v>1.5889230121994189</v>
      </c>
      <c r="AB1481">
        <v>2.48639480304259</v>
      </c>
      <c r="AC1481" t="s">
        <v>5953</v>
      </c>
      <c r="AD1481" t="s">
        <v>15802</v>
      </c>
      <c r="AE1481" t="s">
        <v>15803</v>
      </c>
      <c r="AF1481" t="s">
        <v>11003</v>
      </c>
      <c r="AG1481" t="s">
        <v>15610</v>
      </c>
      <c r="AH1481">
        <v>2</v>
      </c>
      <c r="AJ1481" t="s">
        <v>15804</v>
      </c>
      <c r="AK1481" t="s">
        <v>11237</v>
      </c>
      <c r="AL1481" t="s">
        <v>11238</v>
      </c>
      <c r="AM1481" t="s">
        <v>11021</v>
      </c>
      <c r="AO1481">
        <v>22</v>
      </c>
      <c r="AP1481" t="s">
        <v>10987</v>
      </c>
      <c r="AQ1481" t="s">
        <v>21156</v>
      </c>
      <c r="AR1481">
        <v>52558</v>
      </c>
    </row>
    <row r="1482" spans="1:44" x14ac:dyDescent="0.25">
      <c r="A1482">
        <v>1481</v>
      </c>
      <c r="B1482">
        <v>1481</v>
      </c>
      <c r="C1482" t="s">
        <v>5954</v>
      </c>
      <c r="D1482" t="s">
        <v>47</v>
      </c>
      <c r="E1482" t="s">
        <v>5955</v>
      </c>
      <c r="F1482" t="s">
        <v>5956</v>
      </c>
      <c r="G1482">
        <v>70.098859558973487</v>
      </c>
      <c r="H1482">
        <v>57.931931489164207</v>
      </c>
      <c r="I1482">
        <v>50.04775990993349</v>
      </c>
      <c r="J1482">
        <v>60.804254072253933</v>
      </c>
      <c r="K1482">
        <v>70.250595990063857</v>
      </c>
      <c r="L1482">
        <v>67.346962907239089</v>
      </c>
      <c r="M1482">
        <v>40</v>
      </c>
      <c r="N1482">
        <v>535</v>
      </c>
      <c r="O1482">
        <v>8.1180413792992319</v>
      </c>
      <c r="P1482">
        <v>51.759777732730157</v>
      </c>
      <c r="Q1482">
        <v>59.359516986023728</v>
      </c>
      <c r="R1482">
        <v>66.133937656518953</v>
      </c>
      <c r="S1482">
        <v>1.483987924650593E-5</v>
      </c>
      <c r="T1482">
        <v>1.6533484414129739E-5</v>
      </c>
      <c r="U1482">
        <v>4.674561962649369E-5</v>
      </c>
      <c r="V1482">
        <v>5.2080475904508689E-5</v>
      </c>
      <c r="W1482">
        <f t="shared" si="46"/>
        <v>2.8184803897598107</v>
      </c>
      <c r="X1482">
        <f t="shared" si="47"/>
        <v>3.140140214186447</v>
      </c>
      <c r="Y1482">
        <v>28140.8630151492</v>
      </c>
      <c r="Z1482">
        <v>31352.446494514232</v>
      </c>
      <c r="AA1482">
        <v>1.456564814871329</v>
      </c>
      <c r="AB1482">
        <v>1.861066080244518</v>
      </c>
      <c r="AC1482" t="s">
        <v>5957</v>
      </c>
      <c r="AD1482" t="s">
        <v>15805</v>
      </c>
      <c r="AE1482" t="s">
        <v>15806</v>
      </c>
      <c r="AF1482" t="s">
        <v>11003</v>
      </c>
      <c r="AJ1482" t="s">
        <v>15807</v>
      </c>
      <c r="AK1482" t="s">
        <v>11289</v>
      </c>
      <c r="AL1482" t="s">
        <v>11160</v>
      </c>
      <c r="AM1482" t="s">
        <v>11021</v>
      </c>
      <c r="AO1482">
        <v>13</v>
      </c>
      <c r="AP1482" t="s">
        <v>47</v>
      </c>
      <c r="AQ1482" t="s">
        <v>21157</v>
      </c>
      <c r="AR1482">
        <v>60294</v>
      </c>
    </row>
    <row r="1483" spans="1:44" x14ac:dyDescent="0.25">
      <c r="A1483">
        <v>1482</v>
      </c>
      <c r="B1483">
        <v>1482</v>
      </c>
      <c r="C1483" t="s">
        <v>5958</v>
      </c>
      <c r="D1483" t="s">
        <v>10987</v>
      </c>
      <c r="E1483" t="s">
        <v>5959</v>
      </c>
      <c r="F1483" t="s">
        <v>5960</v>
      </c>
      <c r="G1483">
        <v>0.24954176378491949</v>
      </c>
      <c r="H1483">
        <v>0.4470235981007521</v>
      </c>
      <c r="I1483">
        <v>0.13995866206742369</v>
      </c>
      <c r="J1483">
        <v>0.32981730070640441</v>
      </c>
      <c r="K1483">
        <v>0.13276359238190241</v>
      </c>
      <c r="L1483">
        <v>1.407409343289538</v>
      </c>
      <c r="M1483">
        <v>40</v>
      </c>
      <c r="N1483">
        <v>175</v>
      </c>
      <c r="O1483">
        <v>5.5934447104069847</v>
      </c>
      <c r="P1483">
        <v>24.572456815176579</v>
      </c>
      <c r="Q1483">
        <v>0.27884134131769839</v>
      </c>
      <c r="R1483">
        <v>0.62333007879261515</v>
      </c>
      <c r="S1483">
        <v>6.9710335329424604E-8</v>
      </c>
      <c r="T1483">
        <v>1.558325196981538E-7</v>
      </c>
      <c r="U1483">
        <v>2.1958755628768751E-7</v>
      </c>
      <c r="V1483">
        <v>4.9087243704918445E-7</v>
      </c>
      <c r="W1483">
        <f t="shared" si="46"/>
        <v>4.4740964593616333E-3</v>
      </c>
      <c r="X1483">
        <f t="shared" si="47"/>
        <v>1.0001525904877134E-2</v>
      </c>
      <c r="Y1483">
        <v>132.19170888518789</v>
      </c>
      <c r="Z1483">
        <v>295.505207103609</v>
      </c>
      <c r="AA1483">
        <v>3.248275057905673E-3</v>
      </c>
      <c r="AB1483">
        <v>8.2399068315134577E-5</v>
      </c>
      <c r="AC1483" t="s">
        <v>5961</v>
      </c>
      <c r="AD1483" t="s">
        <v>15808</v>
      </c>
      <c r="AE1483" t="s">
        <v>15809</v>
      </c>
      <c r="AF1483" t="s">
        <v>11003</v>
      </c>
      <c r="AJ1483" t="s">
        <v>15810</v>
      </c>
      <c r="AK1483" t="s">
        <v>11061</v>
      </c>
      <c r="AL1483" t="s">
        <v>11062</v>
      </c>
      <c r="AM1483" t="s">
        <v>11056</v>
      </c>
      <c r="AO1483">
        <v>12</v>
      </c>
      <c r="AP1483" t="s">
        <v>10987</v>
      </c>
      <c r="AQ1483" t="s">
        <v>21158</v>
      </c>
      <c r="AR1483">
        <v>20375</v>
      </c>
    </row>
    <row r="1484" spans="1:44" x14ac:dyDescent="0.25">
      <c r="A1484">
        <v>1483</v>
      </c>
      <c r="B1484">
        <v>2402</v>
      </c>
      <c r="C1484" t="s">
        <v>9638</v>
      </c>
      <c r="D1484" t="s">
        <v>10987</v>
      </c>
      <c r="E1484" t="s">
        <v>9639</v>
      </c>
      <c r="F1484" t="s">
        <v>9640</v>
      </c>
      <c r="G1484">
        <v>0.41529489440813849</v>
      </c>
      <c r="H1484">
        <v>0.52949752673062134</v>
      </c>
      <c r="J1484">
        <v>8.7599671314434302E-2</v>
      </c>
      <c r="K1484">
        <v>8.06352267519682E-2</v>
      </c>
      <c r="L1484">
        <v>0.16841891609903659</v>
      </c>
      <c r="M1484">
        <v>40</v>
      </c>
      <c r="N1484">
        <v>187</v>
      </c>
      <c r="O1484">
        <v>5.7184790648713157</v>
      </c>
      <c r="P1484">
        <v>25.68330755244757</v>
      </c>
      <c r="Q1484">
        <v>0.47239621056937992</v>
      </c>
      <c r="R1484">
        <v>0.1122179380551464</v>
      </c>
      <c r="S1484">
        <v>1.1809905264234499E-7</v>
      </c>
      <c r="T1484">
        <v>2.8054484513786591E-8</v>
      </c>
      <c r="U1484">
        <v>3.7201201582338671E-7</v>
      </c>
      <c r="V1484">
        <v>8.837162621842776E-8</v>
      </c>
      <c r="W1484">
        <f t="shared" si="46"/>
        <v>8.0027224843926947E-3</v>
      </c>
      <c r="X1484">
        <f t="shared" si="47"/>
        <v>1.901050423210818E-3</v>
      </c>
      <c r="Y1484">
        <v>223.95123352567879</v>
      </c>
      <c r="Z1484">
        <v>53.199718983493511</v>
      </c>
      <c r="AA1484">
        <v>5.7518084073900147E-3</v>
      </c>
      <c r="AB1484">
        <v>2.5131345651158239E-5</v>
      </c>
      <c r="AC1484" t="s">
        <v>9641</v>
      </c>
      <c r="AD1484" t="s">
        <v>15811</v>
      </c>
      <c r="AE1484" t="s">
        <v>15812</v>
      </c>
      <c r="AF1484" t="s">
        <v>11003</v>
      </c>
      <c r="AG1484" t="s">
        <v>15703</v>
      </c>
      <c r="AH1484">
        <v>3</v>
      </c>
      <c r="AJ1484" t="s">
        <v>15813</v>
      </c>
      <c r="AL1484" t="s">
        <v>11004</v>
      </c>
      <c r="AO1484">
        <v>12</v>
      </c>
      <c r="AP1484" t="s">
        <v>10987</v>
      </c>
      <c r="AQ1484" t="s">
        <v>21159</v>
      </c>
      <c r="AR1484">
        <v>21512</v>
      </c>
    </row>
    <row r="1485" spans="1:44" x14ac:dyDescent="0.25">
      <c r="A1485">
        <v>1484</v>
      </c>
      <c r="B1485">
        <v>2519</v>
      </c>
      <c r="C1485" t="s">
        <v>10106</v>
      </c>
      <c r="D1485" t="s">
        <v>10987</v>
      </c>
      <c r="E1485" t="s">
        <v>10107</v>
      </c>
      <c r="F1485" t="s">
        <v>10108</v>
      </c>
      <c r="G1485">
        <v>1.257761833450046</v>
      </c>
      <c r="H1485">
        <v>2.577807100578775</v>
      </c>
      <c r="I1485">
        <v>1.8172390800298941</v>
      </c>
      <c r="J1485">
        <v>1.666429815662883</v>
      </c>
      <c r="K1485">
        <v>1.5746685442578929</v>
      </c>
      <c r="L1485">
        <v>0.55928758838573489</v>
      </c>
      <c r="M1485">
        <v>40</v>
      </c>
      <c r="N1485">
        <v>232</v>
      </c>
      <c r="O1485">
        <v>6.1446336513716941</v>
      </c>
      <c r="P1485">
        <v>29.653903592369879</v>
      </c>
      <c r="Q1485">
        <v>1.8842693380195721</v>
      </c>
      <c r="R1485">
        <v>1.266795316102171</v>
      </c>
      <c r="S1485">
        <v>4.7106733450489301E-7</v>
      </c>
      <c r="T1485">
        <v>3.1669882902554271E-7</v>
      </c>
      <c r="U1485">
        <v>1.4838621036904129E-6</v>
      </c>
      <c r="V1485">
        <v>9.9760131143045937E-7</v>
      </c>
      <c r="W1485">
        <f t="shared" si="46"/>
        <v>3.6881392587225212E-2</v>
      </c>
      <c r="X1485">
        <f t="shared" si="47"/>
        <v>2.4795380595604068E-2</v>
      </c>
      <c r="Y1485">
        <v>893.28498642162856</v>
      </c>
      <c r="Z1485">
        <v>600.55598948113652</v>
      </c>
      <c r="AA1485">
        <v>2.648938686785841E-2</v>
      </c>
      <c r="AB1485">
        <v>1.1316092367433101E-3</v>
      </c>
      <c r="AC1485" t="s">
        <v>10109</v>
      </c>
      <c r="AD1485" t="s">
        <v>15814</v>
      </c>
      <c r="AE1485" t="s">
        <v>15815</v>
      </c>
      <c r="AF1485" t="s">
        <v>11003</v>
      </c>
      <c r="AG1485" t="s">
        <v>15703</v>
      </c>
      <c r="AH1485">
        <v>3</v>
      </c>
      <c r="AJ1485" t="s">
        <v>15761</v>
      </c>
      <c r="AK1485" t="s">
        <v>11030</v>
      </c>
      <c r="AL1485" t="s">
        <v>11031</v>
      </c>
      <c r="AM1485" t="s">
        <v>11027</v>
      </c>
      <c r="AO1485">
        <v>2.5</v>
      </c>
      <c r="AP1485" t="s">
        <v>10987</v>
      </c>
      <c r="AQ1485" t="s">
        <v>21160</v>
      </c>
      <c r="AR1485">
        <v>24855</v>
      </c>
    </row>
    <row r="1486" spans="1:44" x14ac:dyDescent="0.25">
      <c r="A1486">
        <v>1485</v>
      </c>
      <c r="B1486">
        <v>2699</v>
      </c>
      <c r="C1486" t="s">
        <v>10825</v>
      </c>
      <c r="D1486" t="s">
        <v>10987</v>
      </c>
      <c r="E1486" t="s">
        <v>10826</v>
      </c>
      <c r="F1486" t="s">
        <v>10827</v>
      </c>
      <c r="I1486">
        <v>0.11216457648474901</v>
      </c>
      <c r="J1486">
        <v>0.16327734871713109</v>
      </c>
      <c r="K1486">
        <v>0.28582020454559171</v>
      </c>
      <c r="L1486">
        <v>0.1110966403404559</v>
      </c>
      <c r="M1486">
        <v>40</v>
      </c>
      <c r="N1486">
        <v>98</v>
      </c>
      <c r="O1486">
        <v>4.6104362920584467</v>
      </c>
      <c r="P1486">
        <v>16.694519810528639</v>
      </c>
      <c r="Q1486">
        <v>0.11216457648474901</v>
      </c>
      <c r="R1486">
        <v>0.18673139786772619</v>
      </c>
      <c r="S1486">
        <v>2.8041144121187249E-8</v>
      </c>
      <c r="T1486">
        <v>4.6682849466931561E-8</v>
      </c>
      <c r="U1486">
        <v>8.8329603981739839E-8</v>
      </c>
      <c r="V1486">
        <v>1.470509758208344E-7</v>
      </c>
      <c r="W1486">
        <f t="shared" si="46"/>
        <v>9.9211811192290189E-4</v>
      </c>
      <c r="X1486">
        <f t="shared" si="47"/>
        <v>1.6516765604196121E-3</v>
      </c>
      <c r="Y1486">
        <v>53.174421597007381</v>
      </c>
      <c r="Z1486">
        <v>88.524687444142302</v>
      </c>
      <c r="AA1486">
        <v>8.8772143476464167E-4</v>
      </c>
      <c r="AB1486">
        <v>9.9293340756169991E-6</v>
      </c>
      <c r="AC1486" t="s">
        <v>10828</v>
      </c>
      <c r="AD1486" t="s">
        <v>15816</v>
      </c>
      <c r="AE1486" t="s">
        <v>15817</v>
      </c>
      <c r="AF1486" t="s">
        <v>11003</v>
      </c>
      <c r="AG1486" t="s">
        <v>15703</v>
      </c>
      <c r="AH1486">
        <v>3</v>
      </c>
      <c r="AJ1486" t="s">
        <v>15818</v>
      </c>
      <c r="AL1486" t="s">
        <v>11004</v>
      </c>
      <c r="AO1486">
        <v>12</v>
      </c>
      <c r="AP1486" t="s">
        <v>10987</v>
      </c>
      <c r="AQ1486" t="s">
        <v>21161</v>
      </c>
      <c r="AR1486">
        <v>11232</v>
      </c>
    </row>
    <row r="1487" spans="1:44" x14ac:dyDescent="0.25">
      <c r="A1487">
        <v>1486</v>
      </c>
      <c r="B1487">
        <v>2705</v>
      </c>
      <c r="C1487" t="s">
        <v>10849</v>
      </c>
      <c r="D1487" t="s">
        <v>10987</v>
      </c>
      <c r="E1487" t="s">
        <v>10850</v>
      </c>
      <c r="F1487" t="s">
        <v>10851</v>
      </c>
      <c r="I1487">
        <v>8.6346959210175794E-2</v>
      </c>
      <c r="K1487">
        <v>4.6625628784343801E-2</v>
      </c>
      <c r="M1487">
        <v>40</v>
      </c>
      <c r="N1487">
        <v>305</v>
      </c>
      <c r="O1487">
        <v>6.7313154972652889</v>
      </c>
      <c r="P1487">
        <v>35.586868559873842</v>
      </c>
      <c r="Q1487">
        <v>8.6346959210175794E-2</v>
      </c>
      <c r="R1487">
        <v>4.6625628784343801E-2</v>
      </c>
      <c r="S1487">
        <v>2.1586739802543951E-8</v>
      </c>
      <c r="T1487">
        <v>1.1656407196085949E-8</v>
      </c>
      <c r="U1487">
        <v>6.7998230378013439E-8</v>
      </c>
      <c r="V1487">
        <v>3.6717682667670752E-8</v>
      </c>
      <c r="W1487">
        <f t="shared" si="46"/>
        <v>2.2571332591677781E-3</v>
      </c>
      <c r="X1487">
        <f t="shared" si="47"/>
        <v>1.218806758470663E-3</v>
      </c>
      <c r="Y1487">
        <v>40.934934687564088</v>
      </c>
      <c r="Z1487">
        <v>22.104044965937788</v>
      </c>
      <c r="AA1487">
        <v>1.456746140233363E-3</v>
      </c>
      <c r="AB1487">
        <v>1.908617069053722E-6</v>
      </c>
      <c r="AC1487" t="s">
        <v>10852</v>
      </c>
      <c r="AD1487" t="s">
        <v>15819</v>
      </c>
      <c r="AE1487" t="s">
        <v>15820</v>
      </c>
      <c r="AF1487" t="s">
        <v>11003</v>
      </c>
      <c r="AG1487" t="s">
        <v>15703</v>
      </c>
      <c r="AH1487">
        <v>3</v>
      </c>
      <c r="AJ1487" t="s">
        <v>15821</v>
      </c>
      <c r="AL1487" t="s">
        <v>11004</v>
      </c>
      <c r="AO1487">
        <v>12</v>
      </c>
      <c r="AP1487" t="s">
        <v>10987</v>
      </c>
      <c r="AQ1487" t="s">
        <v>21162</v>
      </c>
      <c r="AR1487">
        <v>33194</v>
      </c>
    </row>
    <row r="1488" spans="1:44" x14ac:dyDescent="0.25">
      <c r="A1488">
        <v>1487</v>
      </c>
      <c r="B1488">
        <v>2706</v>
      </c>
      <c r="C1488" t="s">
        <v>10853</v>
      </c>
      <c r="D1488" t="s">
        <v>10987</v>
      </c>
      <c r="E1488" t="s">
        <v>10854</v>
      </c>
      <c r="F1488" t="s">
        <v>10855</v>
      </c>
      <c r="G1488">
        <v>1.564662530918471</v>
      </c>
      <c r="H1488">
        <v>2.0203628359841161</v>
      </c>
      <c r="I1488">
        <v>1.0945310902457259</v>
      </c>
      <c r="J1488">
        <v>1.2146696513037061</v>
      </c>
      <c r="K1488">
        <v>1.323233734342552</v>
      </c>
      <c r="L1488">
        <v>1.277974704216472</v>
      </c>
      <c r="M1488">
        <v>40</v>
      </c>
      <c r="N1488">
        <v>199</v>
      </c>
      <c r="O1488">
        <v>5.8382724608140011</v>
      </c>
      <c r="P1488">
        <v>26.770630450210401</v>
      </c>
      <c r="Q1488">
        <v>1.5598521523827711</v>
      </c>
      <c r="R1488">
        <v>1.2719593632875761</v>
      </c>
      <c r="S1488">
        <v>3.8996303809569279E-7</v>
      </c>
      <c r="T1488">
        <v>3.1798984082189402E-7</v>
      </c>
      <c r="U1488">
        <v>1.228383570001432E-6</v>
      </c>
      <c r="V1488">
        <v>1.001667998588966E-6</v>
      </c>
      <c r="W1488">
        <f t="shared" si="46"/>
        <v>2.7384354926041923E-2</v>
      </c>
      <c r="X1488">
        <f t="shared" si="47"/>
        <v>2.2330184692543817E-2</v>
      </c>
      <c r="Y1488">
        <v>739.48690914086228</v>
      </c>
      <c r="Z1488">
        <v>603.00413515055754</v>
      </c>
      <c r="AA1488">
        <v>1.9796530767378341E-2</v>
      </c>
      <c r="AB1488">
        <v>9.4059729811030862E-4</v>
      </c>
      <c r="AC1488" t="s">
        <v>10856</v>
      </c>
      <c r="AD1488" t="s">
        <v>15822</v>
      </c>
      <c r="AE1488" t="s">
        <v>15823</v>
      </c>
      <c r="AF1488" t="s">
        <v>11003</v>
      </c>
      <c r="AG1488" t="s">
        <v>15703</v>
      </c>
      <c r="AH1488">
        <v>3</v>
      </c>
      <c r="AJ1488" t="s">
        <v>15824</v>
      </c>
      <c r="AL1488" t="s">
        <v>11004</v>
      </c>
      <c r="AO1488">
        <v>12</v>
      </c>
      <c r="AP1488" t="s">
        <v>10987</v>
      </c>
      <c r="AQ1488" t="s">
        <v>21163</v>
      </c>
      <c r="AR1488">
        <v>22293</v>
      </c>
    </row>
    <row r="1489" spans="1:44" x14ac:dyDescent="0.25">
      <c r="A1489">
        <v>1488</v>
      </c>
      <c r="B1489">
        <v>1488</v>
      </c>
      <c r="C1489" t="s">
        <v>5982</v>
      </c>
      <c r="D1489" t="s">
        <v>47</v>
      </c>
      <c r="E1489" t="s">
        <v>5983</v>
      </c>
      <c r="F1489" t="s">
        <v>5984</v>
      </c>
      <c r="G1489">
        <v>0.28890255855996122</v>
      </c>
      <c r="H1489">
        <v>0.20705427564155421</v>
      </c>
      <c r="I1489">
        <v>0.12803808758418769</v>
      </c>
      <c r="J1489">
        <v>0.12591686162335239</v>
      </c>
      <c r="K1489">
        <v>0.177161283809251</v>
      </c>
      <c r="L1489">
        <v>0.62002953756764634</v>
      </c>
      <c r="M1489">
        <v>40</v>
      </c>
      <c r="N1489">
        <v>334</v>
      </c>
      <c r="O1489">
        <v>6.9382320738158034</v>
      </c>
      <c r="P1489">
        <v>37.808332696844872</v>
      </c>
      <c r="Q1489">
        <v>0.20799830726190099</v>
      </c>
      <c r="R1489">
        <v>0.30770256100008331</v>
      </c>
      <c r="S1489">
        <v>5.1999576815475272E-8</v>
      </c>
      <c r="T1489">
        <v>7.6925640250020821E-8</v>
      </c>
      <c r="U1489">
        <v>1.6379866696874711E-7</v>
      </c>
      <c r="V1489">
        <v>2.4231576678756558E-7</v>
      </c>
      <c r="W1489">
        <f t="shared" si="46"/>
        <v>5.5480246488984336E-3</v>
      </c>
      <c r="X1489">
        <f t="shared" si="47"/>
        <v>8.2074773368616336E-3</v>
      </c>
      <c r="Y1489">
        <v>98.606797515185733</v>
      </c>
      <c r="Z1489">
        <v>145.87409160611449</v>
      </c>
      <c r="AA1489">
        <v>3.728158606624558E-3</v>
      </c>
      <c r="AB1489">
        <v>3.0341564127439291E-5</v>
      </c>
      <c r="AC1489" t="s">
        <v>5985</v>
      </c>
      <c r="AD1489" t="s">
        <v>15825</v>
      </c>
      <c r="AE1489" t="s">
        <v>15826</v>
      </c>
      <c r="AF1489" t="s">
        <v>11003</v>
      </c>
      <c r="AJ1489" t="s">
        <v>15827</v>
      </c>
      <c r="AL1489" t="s">
        <v>11004</v>
      </c>
      <c r="AO1489">
        <v>12</v>
      </c>
      <c r="AP1489" t="s">
        <v>19679</v>
      </c>
      <c r="AQ1489" t="s">
        <v>21164</v>
      </c>
      <c r="AR1489">
        <v>33871</v>
      </c>
    </row>
    <row r="1490" spans="1:44" x14ac:dyDescent="0.25">
      <c r="A1490">
        <v>1489</v>
      </c>
      <c r="B1490">
        <v>2726</v>
      </c>
      <c r="C1490" t="s">
        <v>10933</v>
      </c>
      <c r="D1490" t="s">
        <v>10987</v>
      </c>
      <c r="E1490" t="s">
        <v>10934</v>
      </c>
      <c r="F1490" t="s">
        <v>10935</v>
      </c>
      <c r="G1490">
        <v>1.084104114792704</v>
      </c>
      <c r="H1490">
        <v>0.86299526524146319</v>
      </c>
      <c r="I1490">
        <v>1.4981629775407901</v>
      </c>
      <c r="J1490">
        <v>0.89618560406895298</v>
      </c>
      <c r="L1490">
        <v>1.0801465966767909</v>
      </c>
      <c r="M1490">
        <v>40</v>
      </c>
      <c r="N1490">
        <v>132</v>
      </c>
      <c r="O1490">
        <v>5.0916433696594883</v>
      </c>
      <c r="P1490">
        <v>20.361315599249519</v>
      </c>
      <c r="Q1490">
        <v>1.1484207858583191</v>
      </c>
      <c r="R1490">
        <v>0.98816610037287211</v>
      </c>
      <c r="S1490">
        <v>2.871051964645797E-7</v>
      </c>
      <c r="T1490">
        <v>2.4704152509321798E-7</v>
      </c>
      <c r="U1490">
        <v>9.0438136886342604E-7</v>
      </c>
      <c r="V1490">
        <v>7.7818080404363676E-7</v>
      </c>
      <c r="W1490">
        <f t="shared" si="46"/>
        <v>1.4007058640956742E-2</v>
      </c>
      <c r="X1490">
        <f t="shared" si="47"/>
        <v>1.2052464293027846E-2</v>
      </c>
      <c r="Y1490">
        <v>544.43758405578239</v>
      </c>
      <c r="Z1490">
        <v>468.46484403426928</v>
      </c>
      <c r="AA1490">
        <v>1.1085465473052719E-2</v>
      </c>
      <c r="AB1490">
        <v>5.3799476433283029E-4</v>
      </c>
      <c r="AC1490" t="s">
        <v>10936</v>
      </c>
      <c r="AD1490" t="s">
        <v>15828</v>
      </c>
      <c r="AE1490" t="s">
        <v>15829</v>
      </c>
      <c r="AF1490" t="s">
        <v>11003</v>
      </c>
      <c r="AG1490" t="s">
        <v>15703</v>
      </c>
      <c r="AH1490">
        <v>3</v>
      </c>
      <c r="AJ1490" t="s">
        <v>15830</v>
      </c>
      <c r="AL1490" t="s">
        <v>11004</v>
      </c>
      <c r="AO1490">
        <v>12</v>
      </c>
      <c r="AP1490" t="s">
        <v>10987</v>
      </c>
      <c r="AQ1490" t="s">
        <v>21165</v>
      </c>
      <c r="AR1490">
        <v>15488</v>
      </c>
    </row>
    <row r="1491" spans="1:44" x14ac:dyDescent="0.25">
      <c r="A1491">
        <v>1490</v>
      </c>
      <c r="B1491">
        <v>1486</v>
      </c>
      <c r="C1491" t="s">
        <v>5974</v>
      </c>
      <c r="D1491" t="s">
        <v>10987</v>
      </c>
      <c r="E1491" t="s">
        <v>5975</v>
      </c>
      <c r="F1491" t="s">
        <v>5976</v>
      </c>
      <c r="G1491">
        <v>0.20247906272021979</v>
      </c>
      <c r="H1491">
        <v>0.30521978004989758</v>
      </c>
      <c r="I1491">
        <v>0.24378501287737039</v>
      </c>
      <c r="K1491">
        <v>3.0010047772536699E-2</v>
      </c>
      <c r="L1491">
        <v>0.1129774607232877</v>
      </c>
      <c r="M1491">
        <v>40</v>
      </c>
      <c r="N1491">
        <v>319</v>
      </c>
      <c r="O1491">
        <v>6.8327714522464413</v>
      </c>
      <c r="P1491">
        <v>36.667700050382052</v>
      </c>
      <c r="Q1491">
        <v>0.25049461854916261</v>
      </c>
      <c r="R1491">
        <v>7.1493754247912197E-2</v>
      </c>
      <c r="S1491">
        <v>6.2623654637290656E-8</v>
      </c>
      <c r="T1491">
        <v>1.7873438561978049E-8</v>
      </c>
      <c r="U1491">
        <v>1.972645121074656E-7</v>
      </c>
      <c r="V1491">
        <v>5.6301331470230862E-8</v>
      </c>
      <c r="W1491">
        <f t="shared" si="46"/>
        <v>7.1082294292804157E-3</v>
      </c>
      <c r="X1491">
        <f t="shared" si="47"/>
        <v>2.0287621781982989E-3</v>
      </c>
      <c r="Y1491">
        <v>118.7532362886943</v>
      </c>
      <c r="Z1491">
        <v>33.893401545078973</v>
      </c>
      <c r="AA1491">
        <v>4.354408048245985E-3</v>
      </c>
      <c r="AB1491">
        <v>8.4901146913681547E-6</v>
      </c>
      <c r="AC1491" t="s">
        <v>5977</v>
      </c>
      <c r="AD1491" t="s">
        <v>15831</v>
      </c>
      <c r="AE1491" t="s">
        <v>15832</v>
      </c>
      <c r="AF1491" t="s">
        <v>11003</v>
      </c>
      <c r="AG1491" t="s">
        <v>15833</v>
      </c>
      <c r="AH1491">
        <v>3</v>
      </c>
      <c r="AJ1491" t="s">
        <v>15834</v>
      </c>
      <c r="AL1491" t="s">
        <v>11004</v>
      </c>
      <c r="AO1491">
        <v>12</v>
      </c>
      <c r="AP1491" t="s">
        <v>10987</v>
      </c>
      <c r="AQ1491" t="s">
        <v>21166</v>
      </c>
      <c r="AR1491">
        <v>36034</v>
      </c>
    </row>
    <row r="1492" spans="1:44" x14ac:dyDescent="0.25">
      <c r="A1492">
        <v>1491</v>
      </c>
      <c r="B1492">
        <v>1964</v>
      </c>
      <c r="C1492" t="s">
        <v>7886</v>
      </c>
      <c r="D1492" t="s">
        <v>10987</v>
      </c>
      <c r="E1492" t="s">
        <v>7887</v>
      </c>
      <c r="F1492" t="s">
        <v>7888</v>
      </c>
      <c r="J1492">
        <v>0.32989089326141519</v>
      </c>
      <c r="K1492">
        <v>6.9119743304366904E-2</v>
      </c>
      <c r="M1492">
        <v>40</v>
      </c>
      <c r="N1492">
        <v>354</v>
      </c>
      <c r="O1492">
        <v>7.0740439551050116</v>
      </c>
      <c r="P1492">
        <v>39.302971766531691</v>
      </c>
      <c r="Q1492">
        <v>0</v>
      </c>
      <c r="R1492">
        <v>0.199505318282891</v>
      </c>
      <c r="S1492">
        <v>0</v>
      </c>
      <c r="T1492">
        <v>4.9876329570722758E-8</v>
      </c>
      <c r="U1492">
        <v>0</v>
      </c>
      <c r="V1492">
        <v>1.5711043814777671E-7</v>
      </c>
      <c r="W1492">
        <f t="shared" si="46"/>
        <v>0</v>
      </c>
      <c r="X1492">
        <f t="shared" si="47"/>
        <v>6.2940012626380827E-3</v>
      </c>
      <c r="Y1492">
        <v>0</v>
      </c>
      <c r="Z1492">
        <v>94.580483764961585</v>
      </c>
      <c r="AA1492">
        <v>0</v>
      </c>
      <c r="AB1492">
        <v>0</v>
      </c>
      <c r="AC1492" t="s">
        <v>7889</v>
      </c>
      <c r="AD1492" t="s">
        <v>15835</v>
      </c>
      <c r="AE1492" t="s">
        <v>15836</v>
      </c>
      <c r="AF1492" t="s">
        <v>11003</v>
      </c>
      <c r="AG1492" t="s">
        <v>15833</v>
      </c>
      <c r="AH1492">
        <v>3</v>
      </c>
      <c r="AJ1492" t="s">
        <v>15837</v>
      </c>
      <c r="AL1492" t="s">
        <v>11004</v>
      </c>
      <c r="AO1492">
        <v>12</v>
      </c>
      <c r="AP1492" t="s">
        <v>10987</v>
      </c>
      <c r="AQ1492" t="s">
        <v>21167</v>
      </c>
      <c r="AR1492">
        <v>40061</v>
      </c>
    </row>
    <row r="1493" spans="1:44" x14ac:dyDescent="0.25">
      <c r="A1493">
        <v>1492</v>
      </c>
      <c r="B1493">
        <v>1492</v>
      </c>
      <c r="C1493" t="s">
        <v>5998</v>
      </c>
      <c r="D1493" t="s">
        <v>47</v>
      </c>
      <c r="E1493" t="s">
        <v>5999</v>
      </c>
      <c r="F1493" t="s">
        <v>6000</v>
      </c>
      <c r="G1493">
        <v>4.0409064757413073</v>
      </c>
      <c r="H1493">
        <v>4.7576112513990489</v>
      </c>
      <c r="I1493">
        <v>3.8171779492899032</v>
      </c>
      <c r="J1493">
        <v>2.4352267070082689</v>
      </c>
      <c r="K1493">
        <v>2.2908027701286531</v>
      </c>
      <c r="L1493">
        <v>4.2692057935216203</v>
      </c>
      <c r="M1493">
        <v>40</v>
      </c>
      <c r="N1493">
        <v>573</v>
      </c>
      <c r="O1493">
        <v>8.3058651146704747</v>
      </c>
      <c r="P1493">
        <v>54.18257356862847</v>
      </c>
      <c r="Q1493">
        <v>4.20523189214342</v>
      </c>
      <c r="R1493">
        <v>2.9984117568861808</v>
      </c>
      <c r="S1493">
        <v>1.0513079730358549E-6</v>
      </c>
      <c r="T1493">
        <v>7.4960293922154534E-7</v>
      </c>
      <c r="U1493">
        <v>3.311620115062943E-6</v>
      </c>
      <c r="V1493">
        <v>2.3612492585478678E-6</v>
      </c>
      <c r="W1493">
        <f t="shared" si="46"/>
        <v>0.20836713763976036</v>
      </c>
      <c r="X1493">
        <f t="shared" si="47"/>
        <v>0.14856980334783185</v>
      </c>
      <c r="Y1493">
        <v>1993.595309267891</v>
      </c>
      <c r="Z1493">
        <v>1421.472053645816</v>
      </c>
      <c r="AA1493">
        <v>0.10801812451048021</v>
      </c>
      <c r="AB1493">
        <v>5.9776196137819888E-3</v>
      </c>
      <c r="AC1493" t="s">
        <v>6001</v>
      </c>
      <c r="AD1493" t="s">
        <v>15838</v>
      </c>
      <c r="AE1493" t="s">
        <v>15839</v>
      </c>
      <c r="AF1493" t="s">
        <v>11003</v>
      </c>
      <c r="AG1493" t="s">
        <v>15840</v>
      </c>
      <c r="AH1493">
        <v>7</v>
      </c>
      <c r="AJ1493" t="s">
        <v>15841</v>
      </c>
      <c r="AK1493" t="s">
        <v>12679</v>
      </c>
      <c r="AL1493" t="s">
        <v>11020</v>
      </c>
      <c r="AM1493" t="s">
        <v>11021</v>
      </c>
      <c r="AO1493">
        <v>12</v>
      </c>
      <c r="AP1493" t="s">
        <v>19679</v>
      </c>
      <c r="AQ1493" t="s">
        <v>21168</v>
      </c>
      <c r="AR1493">
        <v>62920</v>
      </c>
    </row>
    <row r="1494" spans="1:44" x14ac:dyDescent="0.25">
      <c r="A1494">
        <v>1493</v>
      </c>
      <c r="B1494">
        <v>1493</v>
      </c>
      <c r="C1494" t="s">
        <v>6002</v>
      </c>
      <c r="D1494" t="s">
        <v>47</v>
      </c>
      <c r="E1494" t="s">
        <v>6003</v>
      </c>
      <c r="F1494" t="s">
        <v>6004</v>
      </c>
      <c r="J1494">
        <v>4.4989581963223897E-2</v>
      </c>
      <c r="K1494">
        <v>7.1079254473772197E-2</v>
      </c>
      <c r="L1494">
        <v>0.1826960526414422</v>
      </c>
      <c r="M1494">
        <v>40</v>
      </c>
      <c r="N1494">
        <v>512</v>
      </c>
      <c r="O1494">
        <v>7.9999999999999982</v>
      </c>
      <c r="P1494">
        <v>50.265482457436669</v>
      </c>
      <c r="Q1494">
        <v>0</v>
      </c>
      <c r="R1494">
        <v>9.9588296359479425E-2</v>
      </c>
      <c r="S1494">
        <v>0</v>
      </c>
      <c r="T1494">
        <v>2.489707408986986E-8</v>
      </c>
      <c r="U1494">
        <v>0</v>
      </c>
      <c r="V1494">
        <v>7.842578338309005E-8</v>
      </c>
      <c r="W1494">
        <f t="shared" si="46"/>
        <v>0</v>
      </c>
      <c r="X1494">
        <f t="shared" si="47"/>
        <v>4.534029814726585E-3</v>
      </c>
      <c r="Y1494">
        <v>0</v>
      </c>
      <c r="Z1494">
        <v>47.212321596620207</v>
      </c>
      <c r="AA1494">
        <v>0</v>
      </c>
      <c r="AB1494">
        <v>0</v>
      </c>
      <c r="AC1494" t="s">
        <v>6005</v>
      </c>
      <c r="AD1494" t="s">
        <v>15842</v>
      </c>
      <c r="AE1494" t="s">
        <v>15843</v>
      </c>
      <c r="AF1494" t="s">
        <v>11003</v>
      </c>
      <c r="AJ1494" t="s">
        <v>15844</v>
      </c>
      <c r="AL1494" t="s">
        <v>11004</v>
      </c>
      <c r="AO1494">
        <v>12</v>
      </c>
      <c r="AP1494" t="s">
        <v>19679</v>
      </c>
      <c r="AQ1494" t="s">
        <v>21169</v>
      </c>
      <c r="AR1494">
        <v>57813</v>
      </c>
    </row>
    <row r="1495" spans="1:44" x14ac:dyDescent="0.25">
      <c r="A1495">
        <v>1494</v>
      </c>
      <c r="B1495">
        <v>1494</v>
      </c>
      <c r="C1495" t="s">
        <v>6006</v>
      </c>
      <c r="D1495" t="s">
        <v>10987</v>
      </c>
      <c r="E1495" t="s">
        <v>6007</v>
      </c>
      <c r="F1495" t="s">
        <v>6008</v>
      </c>
      <c r="G1495">
        <v>16.85412207000752</v>
      </c>
      <c r="H1495">
        <v>18.126709606935162</v>
      </c>
      <c r="I1495">
        <v>13.491681494272649</v>
      </c>
      <c r="J1495">
        <v>10.890618784113981</v>
      </c>
      <c r="K1495">
        <v>16.590671061598702</v>
      </c>
      <c r="L1495">
        <v>24.353460759756281</v>
      </c>
      <c r="M1495">
        <v>40</v>
      </c>
      <c r="N1495">
        <v>426</v>
      </c>
      <c r="O1495">
        <v>7.5243652036411</v>
      </c>
      <c r="P1495">
        <v>44.466158745910818</v>
      </c>
      <c r="Q1495">
        <v>16.157504390405109</v>
      </c>
      <c r="R1495">
        <v>17.278250201822988</v>
      </c>
      <c r="S1495">
        <v>4.039376097601278E-6</v>
      </c>
      <c r="T1495">
        <v>4.3195625504557478E-6</v>
      </c>
      <c r="U1495">
        <v>1.272403470744403E-5</v>
      </c>
      <c r="V1495">
        <v>1.3606622033935611E-5</v>
      </c>
      <c r="W1495">
        <f t="shared" si="46"/>
        <v>0.57723855853790584</v>
      </c>
      <c r="X1495">
        <f t="shared" si="47"/>
        <v>0.61727801519152292</v>
      </c>
      <c r="Y1495">
        <v>7659.8688938813029</v>
      </c>
      <c r="Z1495">
        <v>8191.1864644292336</v>
      </c>
      <c r="AA1495">
        <v>0.34060494620819037</v>
      </c>
      <c r="AB1495">
        <v>0.1323491312616423</v>
      </c>
      <c r="AC1495" t="s">
        <v>6009</v>
      </c>
      <c r="AD1495" t="s">
        <v>15845</v>
      </c>
      <c r="AE1495" t="s">
        <v>15846</v>
      </c>
      <c r="AF1495" t="s">
        <v>11003</v>
      </c>
      <c r="AG1495" t="s">
        <v>15847</v>
      </c>
      <c r="AH1495">
        <v>5</v>
      </c>
      <c r="AJ1495" t="s">
        <v>15848</v>
      </c>
      <c r="AK1495" t="s">
        <v>11281</v>
      </c>
      <c r="AL1495" t="s">
        <v>11276</v>
      </c>
      <c r="AM1495" t="s">
        <v>11021</v>
      </c>
      <c r="AO1495">
        <v>12</v>
      </c>
      <c r="AP1495" t="s">
        <v>10987</v>
      </c>
      <c r="AQ1495" t="s">
        <v>21170</v>
      </c>
      <c r="AR1495">
        <v>45366</v>
      </c>
    </row>
    <row r="1496" spans="1:44" x14ac:dyDescent="0.25">
      <c r="A1496">
        <v>1495</v>
      </c>
      <c r="B1496">
        <v>1495</v>
      </c>
      <c r="C1496" t="s">
        <v>6010</v>
      </c>
      <c r="D1496" t="s">
        <v>47</v>
      </c>
      <c r="E1496" t="s">
        <v>6011</v>
      </c>
      <c r="F1496" t="s">
        <v>6012</v>
      </c>
      <c r="G1496">
        <v>8.4924867021169579</v>
      </c>
      <c r="H1496">
        <v>9.1452904986274763</v>
      </c>
      <c r="I1496">
        <v>8.7350016876537211</v>
      </c>
      <c r="J1496">
        <v>6.2849023213226953</v>
      </c>
      <c r="K1496">
        <v>6.4797276405608768</v>
      </c>
      <c r="L1496">
        <v>9.5075897811329515</v>
      </c>
      <c r="M1496">
        <v>40</v>
      </c>
      <c r="N1496">
        <v>293</v>
      </c>
      <c r="O1496">
        <v>6.6418521953442093</v>
      </c>
      <c r="P1496">
        <v>34.647212119047531</v>
      </c>
      <c r="Q1496">
        <v>8.790926296132719</v>
      </c>
      <c r="R1496">
        <v>7.4240732476721734</v>
      </c>
      <c r="S1496">
        <v>2.1977315740331801E-6</v>
      </c>
      <c r="T1496">
        <v>1.856018311918043E-6</v>
      </c>
      <c r="U1496">
        <v>6.9228544582045161E-6</v>
      </c>
      <c r="V1496">
        <v>5.8464576825418371E-6</v>
      </c>
      <c r="W1496">
        <f t="shared" si="46"/>
        <v>0.22099828286926276</v>
      </c>
      <c r="X1496">
        <f t="shared" si="47"/>
        <v>0.18663646859978306</v>
      </c>
      <c r="Y1496">
        <v>4167.5583838391194</v>
      </c>
      <c r="Z1496">
        <v>3519.5675248901862</v>
      </c>
      <c r="AA1496">
        <v>0.1443942793433888</v>
      </c>
      <c r="AB1496">
        <v>3.094025870557188E-2</v>
      </c>
      <c r="AC1496" t="s">
        <v>6013</v>
      </c>
      <c r="AD1496" t="s">
        <v>15849</v>
      </c>
      <c r="AE1496" t="s">
        <v>15850</v>
      </c>
      <c r="AF1496" t="s">
        <v>11003</v>
      </c>
      <c r="AG1496" t="s">
        <v>13257</v>
      </c>
      <c r="AH1496">
        <v>3</v>
      </c>
      <c r="AJ1496" t="s">
        <v>15851</v>
      </c>
      <c r="AK1496" t="s">
        <v>11362</v>
      </c>
      <c r="AL1496" t="s">
        <v>11363</v>
      </c>
      <c r="AM1496" t="s">
        <v>11076</v>
      </c>
      <c r="AO1496">
        <v>12</v>
      </c>
      <c r="AP1496" t="s">
        <v>19679</v>
      </c>
      <c r="AQ1496" t="s">
        <v>21171</v>
      </c>
      <c r="AR1496">
        <v>31923</v>
      </c>
    </row>
    <row r="1497" spans="1:44" x14ac:dyDescent="0.25">
      <c r="A1497">
        <v>1496</v>
      </c>
      <c r="B1497">
        <v>1496</v>
      </c>
      <c r="C1497" t="s">
        <v>6014</v>
      </c>
      <c r="D1497" t="s">
        <v>47</v>
      </c>
      <c r="E1497" t="s">
        <v>6015</v>
      </c>
      <c r="F1497" t="s">
        <v>6016</v>
      </c>
      <c r="G1497">
        <v>0.30584675239720888</v>
      </c>
      <c r="H1497">
        <v>0.29188815102438659</v>
      </c>
      <c r="I1497">
        <v>0.3932554286775316</v>
      </c>
      <c r="L1497">
        <v>0.42185946268563262</v>
      </c>
      <c r="M1497">
        <v>40</v>
      </c>
      <c r="N1497">
        <v>110</v>
      </c>
      <c r="O1497">
        <v>4.7914198570627837</v>
      </c>
      <c r="P1497">
        <v>18.030938751145069</v>
      </c>
      <c r="Q1497">
        <v>0.33033011069970902</v>
      </c>
      <c r="R1497">
        <v>0.42185946268563262</v>
      </c>
      <c r="S1497">
        <v>8.2582527674927258E-8</v>
      </c>
      <c r="T1497">
        <v>1.0546486567140819E-7</v>
      </c>
      <c r="U1497">
        <v>2.6013496217602079E-7</v>
      </c>
      <c r="V1497">
        <v>3.3221432686493568E-7</v>
      </c>
      <c r="W1497">
        <f t="shared" si="46"/>
        <v>3.1106938777008568E-3</v>
      </c>
      <c r="X1497">
        <f t="shared" si="47"/>
        <v>3.9726189206509008E-3</v>
      </c>
      <c r="Y1497">
        <v>156.60124722996451</v>
      </c>
      <c r="Z1497">
        <v>199.99302477269131</v>
      </c>
      <c r="AA1497">
        <v>2.8236674971564161E-3</v>
      </c>
      <c r="AB1497">
        <v>6.6063718012332771E-5</v>
      </c>
      <c r="AC1497" t="s">
        <v>6017</v>
      </c>
      <c r="AD1497" t="s">
        <v>15852</v>
      </c>
      <c r="AE1497" t="s">
        <v>15853</v>
      </c>
      <c r="AF1497" t="s">
        <v>11003</v>
      </c>
      <c r="AJ1497" t="s">
        <v>15854</v>
      </c>
      <c r="AL1497" t="s">
        <v>11004</v>
      </c>
      <c r="AO1497">
        <v>8</v>
      </c>
      <c r="AP1497" t="s">
        <v>19679</v>
      </c>
      <c r="AQ1497" t="s">
        <v>21172</v>
      </c>
      <c r="AR1497">
        <v>11958</v>
      </c>
    </row>
    <row r="1498" spans="1:44" x14ac:dyDescent="0.25">
      <c r="A1498">
        <v>1497</v>
      </c>
      <c r="B1498">
        <v>1497</v>
      </c>
      <c r="C1498" t="s">
        <v>6018</v>
      </c>
      <c r="D1498" t="s">
        <v>47</v>
      </c>
      <c r="E1498" t="s">
        <v>6019</v>
      </c>
      <c r="F1498" t="s">
        <v>6020</v>
      </c>
      <c r="G1498">
        <v>0.4148895309192091</v>
      </c>
      <c r="H1498">
        <v>0.42209924818349248</v>
      </c>
      <c r="I1498">
        <v>0.67539627965899307</v>
      </c>
      <c r="J1498">
        <v>0.66628246221544452</v>
      </c>
      <c r="K1498">
        <v>0.50464123266877581</v>
      </c>
      <c r="L1498">
        <v>0.66495549716665325</v>
      </c>
      <c r="M1498">
        <v>40</v>
      </c>
      <c r="N1498">
        <v>154</v>
      </c>
      <c r="O1498">
        <v>5.3601084109653634</v>
      </c>
      <c r="P1498">
        <v>22.565087847061569</v>
      </c>
      <c r="Q1498">
        <v>0.5041283529205649</v>
      </c>
      <c r="R1498">
        <v>0.61195973068362453</v>
      </c>
      <c r="S1498">
        <v>1.2603208823014121E-7</v>
      </c>
      <c r="T1498">
        <v>1.5298993267090609E-7</v>
      </c>
      <c r="U1498">
        <v>3.970010779249449E-7</v>
      </c>
      <c r="V1498">
        <v>4.819182879133543E-7</v>
      </c>
      <c r="W1498">
        <f t="shared" si="46"/>
        <v>6.8613696297768227E-3</v>
      </c>
      <c r="X1498">
        <f t="shared" si="47"/>
        <v>8.3289937700065028E-3</v>
      </c>
      <c r="Y1498">
        <v>238.99464891081681</v>
      </c>
      <c r="Z1498">
        <v>290.11480932383932</v>
      </c>
      <c r="AA1498">
        <v>5.3929352476502204E-3</v>
      </c>
      <c r="AB1498">
        <v>1.4625510098229081E-4</v>
      </c>
      <c r="AC1498" t="s">
        <v>6021</v>
      </c>
      <c r="AD1498" t="s">
        <v>15855</v>
      </c>
      <c r="AE1498" t="s">
        <v>15856</v>
      </c>
      <c r="AF1498" t="s">
        <v>11003</v>
      </c>
      <c r="AG1498" t="s">
        <v>13975</v>
      </c>
      <c r="AH1498">
        <v>3</v>
      </c>
      <c r="AL1498" t="s">
        <v>11004</v>
      </c>
      <c r="AO1498">
        <v>12</v>
      </c>
      <c r="AP1498" t="s">
        <v>47</v>
      </c>
      <c r="AQ1498" t="s">
        <v>21173</v>
      </c>
      <c r="AR1498">
        <v>17283</v>
      </c>
    </row>
    <row r="1499" spans="1:44" x14ac:dyDescent="0.25">
      <c r="A1499">
        <v>1498</v>
      </c>
      <c r="B1499">
        <v>1982</v>
      </c>
      <c r="C1499" t="s">
        <v>7958</v>
      </c>
      <c r="D1499" t="s">
        <v>47</v>
      </c>
      <c r="E1499" t="s">
        <v>7959</v>
      </c>
      <c r="F1499" t="s">
        <v>7960</v>
      </c>
      <c r="J1499">
        <v>2.6321603842169701E-2</v>
      </c>
      <c r="K1499">
        <v>8.7238510966676605E-2</v>
      </c>
      <c r="L1499">
        <v>0.10592438428766821</v>
      </c>
      <c r="M1499">
        <v>40</v>
      </c>
      <c r="N1499">
        <v>326</v>
      </c>
      <c r="O1499">
        <v>6.8823887504779471</v>
      </c>
      <c r="P1499">
        <v>37.202170721580849</v>
      </c>
      <c r="Q1499">
        <v>0</v>
      </c>
      <c r="R1499">
        <v>7.3161499698838173E-2</v>
      </c>
      <c r="S1499">
        <v>0</v>
      </c>
      <c r="T1499">
        <v>1.8290374924709542E-8</v>
      </c>
      <c r="U1499">
        <v>0</v>
      </c>
      <c r="V1499">
        <v>5.7614681012835068E-8</v>
      </c>
      <c r="W1499">
        <f t="shared" si="46"/>
        <v>0</v>
      </c>
      <c r="X1499">
        <f t="shared" si="47"/>
        <v>2.1247142063913317E-3</v>
      </c>
      <c r="Y1499">
        <v>0</v>
      </c>
      <c r="Z1499">
        <v>34.68403796972671</v>
      </c>
      <c r="AA1499">
        <v>0</v>
      </c>
      <c r="AB1499">
        <v>0</v>
      </c>
      <c r="AC1499" t="s">
        <v>7961</v>
      </c>
      <c r="AD1499" t="s">
        <v>15857</v>
      </c>
      <c r="AE1499" t="s">
        <v>15858</v>
      </c>
      <c r="AF1499" t="s">
        <v>11003</v>
      </c>
      <c r="AG1499" t="s">
        <v>15833</v>
      </c>
      <c r="AH1499">
        <v>3</v>
      </c>
      <c r="AJ1499" t="s">
        <v>15859</v>
      </c>
      <c r="AL1499" t="s">
        <v>11004</v>
      </c>
      <c r="AO1499">
        <v>12</v>
      </c>
      <c r="AP1499" t="s">
        <v>47</v>
      </c>
      <c r="AQ1499" t="s">
        <v>21174</v>
      </c>
      <c r="AR1499">
        <v>36878</v>
      </c>
    </row>
    <row r="1500" spans="1:44" x14ac:dyDescent="0.25">
      <c r="A1500">
        <v>1499</v>
      </c>
      <c r="B1500">
        <v>1499</v>
      </c>
      <c r="C1500" t="s">
        <v>6026</v>
      </c>
      <c r="D1500" t="s">
        <v>10987</v>
      </c>
      <c r="E1500" t="s">
        <v>6027</v>
      </c>
      <c r="F1500" t="s">
        <v>6028</v>
      </c>
      <c r="G1500">
        <v>1.7687630475944081</v>
      </c>
      <c r="H1500">
        <v>1.481466924816256</v>
      </c>
      <c r="I1500">
        <v>1.20484272769163</v>
      </c>
      <c r="J1500">
        <v>1.43103176303524</v>
      </c>
      <c r="K1500">
        <v>1.3022159638542721</v>
      </c>
      <c r="L1500">
        <v>1.3742812570010221</v>
      </c>
      <c r="M1500">
        <v>40</v>
      </c>
      <c r="N1500">
        <v>853</v>
      </c>
      <c r="O1500">
        <v>9.4838136187296893</v>
      </c>
      <c r="P1500">
        <v>70.640847691791606</v>
      </c>
      <c r="Q1500">
        <v>1.4850242333674319</v>
      </c>
      <c r="R1500">
        <v>1.3691763279635121</v>
      </c>
      <c r="S1500">
        <v>3.7125605834185789E-7</v>
      </c>
      <c r="T1500">
        <v>3.4229408199087789E-7</v>
      </c>
      <c r="U1500">
        <v>1.169456583776852E-6</v>
      </c>
      <c r="V1500">
        <v>1.0782263582712651E-6</v>
      </c>
      <c r="W1500">
        <f t="shared" si="46"/>
        <v>0.11138723123499382</v>
      </c>
      <c r="X1500">
        <f t="shared" si="47"/>
        <v>0.10269782594626319</v>
      </c>
      <c r="Y1500">
        <v>704.01286343366519</v>
      </c>
      <c r="Z1500">
        <v>649.0922676793017</v>
      </c>
      <c r="AA1500">
        <v>4.9732065458879621E-2</v>
      </c>
      <c r="AB1500">
        <v>9.6391774719518258E-4</v>
      </c>
      <c r="AC1500" t="s">
        <v>6029</v>
      </c>
      <c r="AD1500" t="s">
        <v>15860</v>
      </c>
      <c r="AE1500" t="s">
        <v>15861</v>
      </c>
      <c r="AF1500" t="s">
        <v>11003</v>
      </c>
      <c r="AJ1500" t="s">
        <v>15862</v>
      </c>
      <c r="AK1500" t="s">
        <v>11061</v>
      </c>
      <c r="AL1500" t="s">
        <v>11062</v>
      </c>
      <c r="AM1500" t="s">
        <v>11056</v>
      </c>
      <c r="AO1500">
        <v>12</v>
      </c>
      <c r="AP1500" t="s">
        <v>10987</v>
      </c>
      <c r="AQ1500" t="s">
        <v>21175</v>
      </c>
      <c r="AR1500">
        <v>95247</v>
      </c>
    </row>
    <row r="1501" spans="1:44" x14ac:dyDescent="0.25">
      <c r="A1501">
        <v>1500</v>
      </c>
      <c r="B1501">
        <v>1995</v>
      </c>
      <c r="C1501" t="s">
        <v>8010</v>
      </c>
      <c r="D1501" t="s">
        <v>10987</v>
      </c>
      <c r="E1501" t="s">
        <v>8011</v>
      </c>
      <c r="F1501" t="s">
        <v>8012</v>
      </c>
      <c r="G1501">
        <v>0.71246686814225879</v>
      </c>
      <c r="H1501">
        <v>0.71713399487849661</v>
      </c>
      <c r="I1501">
        <v>0.42685538991525379</v>
      </c>
      <c r="J1501">
        <v>0.53710299731994982</v>
      </c>
      <c r="K1501">
        <v>0.84449562877618911</v>
      </c>
      <c r="L1501">
        <v>0.23467508867606879</v>
      </c>
      <c r="M1501">
        <v>40</v>
      </c>
      <c r="N1501">
        <v>357</v>
      </c>
      <c r="O1501">
        <v>7.0939709447507093</v>
      </c>
      <c r="P1501">
        <v>39.524709999040191</v>
      </c>
      <c r="Q1501">
        <v>0.61881875097866978</v>
      </c>
      <c r="R1501">
        <v>0.53875790492406928</v>
      </c>
      <c r="S1501">
        <v>1.5470468774466741E-7</v>
      </c>
      <c r="T1501">
        <v>1.3468947623101731E-7</v>
      </c>
      <c r="U1501">
        <v>4.8731976639570245E-7</v>
      </c>
      <c r="V1501">
        <v>4.2427185012770458E-7</v>
      </c>
      <c r="W1501">
        <f t="shared" si="46"/>
        <v>1.9410920935073621E-2</v>
      </c>
      <c r="X1501">
        <f t="shared" si="47"/>
        <v>1.689959633428673E-2</v>
      </c>
      <c r="Y1501">
        <v>293.36649937021292</v>
      </c>
      <c r="Z1501">
        <v>255.41165377687821</v>
      </c>
      <c r="AA1501">
        <v>1.159522581104127E-2</v>
      </c>
      <c r="AB1501">
        <v>1.580535205756042E-4</v>
      </c>
      <c r="AC1501" t="s">
        <v>8013</v>
      </c>
      <c r="AD1501" t="s">
        <v>15863</v>
      </c>
      <c r="AE1501" t="s">
        <v>15864</v>
      </c>
      <c r="AF1501" t="s">
        <v>11003</v>
      </c>
      <c r="AG1501" t="s">
        <v>15833</v>
      </c>
      <c r="AH1501">
        <v>3</v>
      </c>
      <c r="AJ1501" t="s">
        <v>15865</v>
      </c>
      <c r="AL1501" t="s">
        <v>11004</v>
      </c>
      <c r="AO1501">
        <v>12</v>
      </c>
      <c r="AP1501" t="s">
        <v>10987</v>
      </c>
      <c r="AQ1501" t="s">
        <v>21176</v>
      </c>
      <c r="AR1501">
        <v>39832</v>
      </c>
    </row>
    <row r="1502" spans="1:44" x14ac:dyDescent="0.25">
      <c r="A1502">
        <v>1501</v>
      </c>
      <c r="B1502">
        <v>2050</v>
      </c>
      <c r="C1502" t="s">
        <v>8230</v>
      </c>
      <c r="D1502" t="s">
        <v>10987</v>
      </c>
      <c r="E1502" t="s">
        <v>8231</v>
      </c>
      <c r="F1502" t="s">
        <v>8232</v>
      </c>
      <c r="G1502">
        <v>0.11455572197143959</v>
      </c>
      <c r="I1502">
        <v>0.35947017353592498</v>
      </c>
      <c r="J1502">
        <v>0.30872076826999628</v>
      </c>
      <c r="K1502">
        <v>0.26775512212079988</v>
      </c>
      <c r="L1502">
        <v>0.38355912034432887</v>
      </c>
      <c r="M1502">
        <v>40</v>
      </c>
      <c r="N1502">
        <v>340</v>
      </c>
      <c r="O1502">
        <v>6.9795320469088882</v>
      </c>
      <c r="P1502">
        <v>38.259782140179119</v>
      </c>
      <c r="Q1502">
        <v>0.23701294775368231</v>
      </c>
      <c r="R1502">
        <v>0.32001167024504168</v>
      </c>
      <c r="S1502">
        <v>5.9253236938420573E-8</v>
      </c>
      <c r="T1502">
        <v>8.0002917561260424E-8</v>
      </c>
      <c r="U1502">
        <v>1.8664769635602481E-7</v>
      </c>
      <c r="V1502">
        <v>2.5200919031797031E-7</v>
      </c>
      <c r="W1502">
        <f t="shared" si="46"/>
        <v>7.1850030712251748E-3</v>
      </c>
      <c r="X1502">
        <f t="shared" si="47"/>
        <v>9.7010937812902678E-3</v>
      </c>
      <c r="Y1502">
        <v>112.3619132063269</v>
      </c>
      <c r="Z1502">
        <v>151.70953257141809</v>
      </c>
      <c r="AA1502">
        <v>4.2989423201277828E-3</v>
      </c>
      <c r="AB1502">
        <v>3.5957123517085077E-5</v>
      </c>
      <c r="AC1502" t="s">
        <v>8233</v>
      </c>
      <c r="AD1502" t="s">
        <v>15866</v>
      </c>
      <c r="AE1502" t="s">
        <v>15867</v>
      </c>
      <c r="AF1502" t="s">
        <v>11003</v>
      </c>
      <c r="AG1502" t="s">
        <v>15833</v>
      </c>
      <c r="AH1502">
        <v>3</v>
      </c>
      <c r="AL1502" t="s">
        <v>11004</v>
      </c>
      <c r="AO1502">
        <v>12</v>
      </c>
      <c r="AP1502" t="s">
        <v>10987</v>
      </c>
      <c r="AQ1502" t="s">
        <v>21177</v>
      </c>
      <c r="AR1502">
        <v>38495</v>
      </c>
    </row>
    <row r="1503" spans="1:44" x14ac:dyDescent="0.25">
      <c r="A1503">
        <v>1502</v>
      </c>
      <c r="B1503">
        <v>1502</v>
      </c>
      <c r="C1503" t="s">
        <v>6038</v>
      </c>
      <c r="D1503" t="s">
        <v>47</v>
      </c>
      <c r="E1503" t="s">
        <v>6039</v>
      </c>
      <c r="F1503" t="s">
        <v>6040</v>
      </c>
      <c r="G1503">
        <v>0.90817636059735818</v>
      </c>
      <c r="H1503">
        <v>0.41249385087318641</v>
      </c>
      <c r="J1503">
        <v>6.8833569786699203E-2</v>
      </c>
      <c r="L1503">
        <v>0.10036741497475581</v>
      </c>
      <c r="M1503">
        <v>40</v>
      </c>
      <c r="N1503">
        <v>416</v>
      </c>
      <c r="O1503">
        <v>7.4650223136344946</v>
      </c>
      <c r="P1503">
        <v>43.767536418021152</v>
      </c>
      <c r="Q1503">
        <v>0.66033510573527232</v>
      </c>
      <c r="R1503">
        <v>8.4600492380727504E-2</v>
      </c>
      <c r="S1503">
        <v>1.6508377643381809E-7</v>
      </c>
      <c r="T1503">
        <v>2.115012309518188E-8</v>
      </c>
      <c r="U1503">
        <v>5.2001389576652702E-7</v>
      </c>
      <c r="V1503">
        <v>6.6622887749822907E-8</v>
      </c>
      <c r="W1503">
        <f t="shared" si="46"/>
        <v>2.2507241436566822E-2</v>
      </c>
      <c r="X1503">
        <f t="shared" si="47"/>
        <v>2.8835718275878352E-3</v>
      </c>
      <c r="Y1503">
        <v>313.04836525144918</v>
      </c>
      <c r="Z1503">
        <v>40.106978425393393</v>
      </c>
      <c r="AA1503">
        <v>1.3701355726744789E-2</v>
      </c>
      <c r="AB1503">
        <v>2.6484045839254429E-5</v>
      </c>
      <c r="AC1503" t="s">
        <v>6041</v>
      </c>
      <c r="AD1503" t="s">
        <v>15868</v>
      </c>
      <c r="AE1503" t="s">
        <v>15869</v>
      </c>
      <c r="AF1503" t="s">
        <v>11003</v>
      </c>
      <c r="AJ1503" t="s">
        <v>15870</v>
      </c>
      <c r="AL1503" t="s">
        <v>11004</v>
      </c>
      <c r="AO1503">
        <v>12</v>
      </c>
      <c r="AP1503" t="s">
        <v>19679</v>
      </c>
      <c r="AQ1503" t="s">
        <v>21178</v>
      </c>
      <c r="AR1503">
        <v>43282</v>
      </c>
    </row>
    <row r="1504" spans="1:44" x14ac:dyDescent="0.25">
      <c r="A1504">
        <v>1503</v>
      </c>
      <c r="B1504">
        <v>2203</v>
      </c>
      <c r="C1504" t="s">
        <v>8842</v>
      </c>
      <c r="D1504" t="s">
        <v>10987</v>
      </c>
      <c r="E1504" t="s">
        <v>8843</v>
      </c>
      <c r="F1504" t="s">
        <v>8844</v>
      </c>
      <c r="G1504">
        <v>8.6087449507419009</v>
      </c>
      <c r="H1504">
        <v>8.3755752339899754</v>
      </c>
      <c r="I1504">
        <v>2.263797388391533</v>
      </c>
      <c r="J1504">
        <v>2.4551457585645058</v>
      </c>
      <c r="K1504">
        <v>2.75104631137008</v>
      </c>
      <c r="L1504">
        <v>9.6568585260613364</v>
      </c>
      <c r="M1504">
        <v>40</v>
      </c>
      <c r="N1504">
        <v>167</v>
      </c>
      <c r="O1504">
        <v>5.5068784463873532</v>
      </c>
      <c r="P1504">
        <v>23.817757113091719</v>
      </c>
      <c r="Q1504">
        <v>6.4160391910411372</v>
      </c>
      <c r="R1504">
        <v>4.9543501986653071</v>
      </c>
      <c r="S1504">
        <v>1.6040097977602839E-6</v>
      </c>
      <c r="T1504">
        <v>1.2385875496663271E-6</v>
      </c>
      <c r="U1504">
        <v>5.0526308629448958E-6</v>
      </c>
      <c r="V1504">
        <v>3.9015507814489293E-6</v>
      </c>
      <c r="W1504">
        <f t="shared" si="46"/>
        <v>9.0194513534429338E-2</v>
      </c>
      <c r="X1504">
        <f t="shared" si="47"/>
        <v>6.9646582999644838E-2</v>
      </c>
      <c r="Y1504">
        <v>3041.6837794928269</v>
      </c>
      <c r="Z1504">
        <v>2348.733570432255</v>
      </c>
      <c r="AA1504">
        <v>7.2446085474790992E-2</v>
      </c>
      <c r="AB1504">
        <v>1.506956663720733E-2</v>
      </c>
      <c r="AC1504" t="s">
        <v>8845</v>
      </c>
      <c r="AD1504" t="s">
        <v>15871</v>
      </c>
      <c r="AE1504" t="s">
        <v>15872</v>
      </c>
      <c r="AF1504" t="s">
        <v>11003</v>
      </c>
      <c r="AG1504" t="s">
        <v>15833</v>
      </c>
      <c r="AH1504">
        <v>3</v>
      </c>
      <c r="AJ1504" t="s">
        <v>15873</v>
      </c>
      <c r="AK1504" t="s">
        <v>11025</v>
      </c>
      <c r="AL1504" t="s">
        <v>11026</v>
      </c>
      <c r="AM1504" t="s">
        <v>11027</v>
      </c>
      <c r="AO1504">
        <v>0</v>
      </c>
      <c r="AP1504" t="s">
        <v>10987</v>
      </c>
      <c r="AQ1504" t="s">
        <v>21179</v>
      </c>
      <c r="AR1504">
        <v>17851</v>
      </c>
    </row>
    <row r="1505" spans="1:44" x14ac:dyDescent="0.25">
      <c r="A1505">
        <v>1504</v>
      </c>
      <c r="B1505">
        <v>1504</v>
      </c>
      <c r="C1505" t="s">
        <v>6046</v>
      </c>
      <c r="D1505" t="s">
        <v>10987</v>
      </c>
      <c r="E1505" t="s">
        <v>6047</v>
      </c>
      <c r="F1505" t="s">
        <v>6048</v>
      </c>
      <c r="G1505">
        <v>0.48550385069070517</v>
      </c>
      <c r="H1505">
        <v>0.2685785015170491</v>
      </c>
      <c r="I1505">
        <v>0.60239048152850105</v>
      </c>
      <c r="J1505">
        <v>0.26856376408581001</v>
      </c>
      <c r="K1505">
        <v>0.15603614284593581</v>
      </c>
      <c r="L1505">
        <v>0.22031246029807991</v>
      </c>
      <c r="M1505">
        <v>40</v>
      </c>
      <c r="N1505">
        <v>319</v>
      </c>
      <c r="O1505">
        <v>6.8327714522464413</v>
      </c>
      <c r="P1505">
        <v>36.667700050382052</v>
      </c>
      <c r="Q1505">
        <v>0.45215761124541842</v>
      </c>
      <c r="R1505">
        <v>0.2149707890766086</v>
      </c>
      <c r="S1505">
        <v>1.130394028113546E-7</v>
      </c>
      <c r="T1505">
        <v>5.374269726915215E-8</v>
      </c>
      <c r="U1505">
        <v>3.5607411885576702E-7</v>
      </c>
      <c r="V1505">
        <v>1.692894963978293E-7</v>
      </c>
      <c r="W1505">
        <f t="shared" si="46"/>
        <v>1.2656298480609382E-2</v>
      </c>
      <c r="X1505">
        <f t="shared" si="47"/>
        <v>6.0172258599644445E-3</v>
      </c>
      <c r="Y1505">
        <v>214.35661955117169</v>
      </c>
      <c r="Z1505">
        <v>101.9122768314932</v>
      </c>
      <c r="AA1505">
        <v>7.8599642295162243E-3</v>
      </c>
      <c r="AB1505">
        <v>4.6080411648709768E-5</v>
      </c>
      <c r="AC1505" t="s">
        <v>6049</v>
      </c>
      <c r="AD1505" t="s">
        <v>15874</v>
      </c>
      <c r="AE1505" t="s">
        <v>15875</v>
      </c>
      <c r="AF1505" t="s">
        <v>11003</v>
      </c>
      <c r="AG1505" t="s">
        <v>15876</v>
      </c>
      <c r="AH1505">
        <v>2</v>
      </c>
      <c r="AJ1505" t="s">
        <v>15877</v>
      </c>
      <c r="AL1505" t="s">
        <v>11004</v>
      </c>
      <c r="AO1505">
        <v>12</v>
      </c>
      <c r="AP1505" t="s">
        <v>19679</v>
      </c>
      <c r="AQ1505" t="s">
        <v>21180</v>
      </c>
      <c r="AR1505">
        <v>35544</v>
      </c>
    </row>
    <row r="1506" spans="1:44" x14ac:dyDescent="0.25">
      <c r="A1506">
        <v>1505</v>
      </c>
      <c r="B1506">
        <v>77</v>
      </c>
      <c r="C1506" t="s">
        <v>339</v>
      </c>
      <c r="D1506" t="s">
        <v>10987</v>
      </c>
      <c r="E1506" t="s">
        <v>340</v>
      </c>
      <c r="F1506" t="s">
        <v>341</v>
      </c>
      <c r="G1506">
        <v>4.5888363037271347</v>
      </c>
      <c r="H1506">
        <v>4.3056607469193038</v>
      </c>
      <c r="I1506">
        <v>4.8506855805230016</v>
      </c>
      <c r="J1506">
        <v>6.8750655508053793</v>
      </c>
      <c r="K1506">
        <v>4.9538589772068038</v>
      </c>
      <c r="L1506">
        <v>5.9262085507965079</v>
      </c>
      <c r="M1506">
        <v>40</v>
      </c>
      <c r="N1506">
        <v>414</v>
      </c>
      <c r="O1506">
        <v>7.4530399137208327</v>
      </c>
      <c r="P1506">
        <v>43.62714320742365</v>
      </c>
      <c r="Q1506">
        <v>4.5817275437231473</v>
      </c>
      <c r="R1506">
        <v>5.9183776929362297</v>
      </c>
      <c r="S1506">
        <v>1.1454318859307869E-6</v>
      </c>
      <c r="T1506">
        <v>1.479594423234057E-6</v>
      </c>
      <c r="U1506">
        <v>3.6081104406819788E-6</v>
      </c>
      <c r="V1506">
        <v>4.6607224331872803E-6</v>
      </c>
      <c r="W1506">
        <f t="shared" si="46"/>
        <v>0.16961366370601913</v>
      </c>
      <c r="X1506">
        <f t="shared" si="47"/>
        <v>0.21909590086170086</v>
      </c>
      <c r="Y1506">
        <v>2172.0824852905512</v>
      </c>
      <c r="Z1506">
        <v>2805.7549047787429</v>
      </c>
      <c r="AA1506">
        <v>9.4761753644107549E-2</v>
      </c>
      <c r="AB1506">
        <v>1.2855204528161079E-2</v>
      </c>
      <c r="AC1506" t="s">
        <v>342</v>
      </c>
      <c r="AD1506" t="s">
        <v>15878</v>
      </c>
      <c r="AE1506" t="s">
        <v>15879</v>
      </c>
      <c r="AF1506" t="s">
        <v>11003</v>
      </c>
      <c r="AG1506" t="s">
        <v>15880</v>
      </c>
      <c r="AH1506">
        <v>3</v>
      </c>
      <c r="AJ1506" t="s">
        <v>15881</v>
      </c>
      <c r="AK1506" t="s">
        <v>11807</v>
      </c>
      <c r="AL1506" t="s">
        <v>11808</v>
      </c>
      <c r="AM1506" t="s">
        <v>11021</v>
      </c>
      <c r="AO1506">
        <v>12</v>
      </c>
      <c r="AP1506" t="s">
        <v>10987</v>
      </c>
      <c r="AQ1506" t="s">
        <v>21181</v>
      </c>
      <c r="AR1506">
        <v>47009</v>
      </c>
    </row>
    <row r="1507" spans="1:44" x14ac:dyDescent="0.25">
      <c r="A1507">
        <v>1506</v>
      </c>
      <c r="B1507">
        <v>1506</v>
      </c>
      <c r="C1507" t="s">
        <v>6054</v>
      </c>
      <c r="D1507" t="s">
        <v>10987</v>
      </c>
      <c r="E1507" t="s">
        <v>6055</v>
      </c>
      <c r="F1507" t="s">
        <v>6056</v>
      </c>
      <c r="I1507">
        <v>0.1688645110734053</v>
      </c>
      <c r="J1507">
        <v>0.2322090419105112</v>
      </c>
      <c r="K1507">
        <v>0.20459444018092601</v>
      </c>
      <c r="M1507">
        <v>40</v>
      </c>
      <c r="N1507">
        <v>456</v>
      </c>
      <c r="O1507">
        <v>7.6970022625536094</v>
      </c>
      <c r="P1507">
        <v>46.530006136495118</v>
      </c>
      <c r="Q1507">
        <v>0.1688645110734053</v>
      </c>
      <c r="R1507">
        <v>0.21840174104571861</v>
      </c>
      <c r="S1507">
        <v>4.2216127768351332E-8</v>
      </c>
      <c r="T1507">
        <v>5.4600435261429647E-8</v>
      </c>
      <c r="U1507">
        <v>1.3298080247030669E-7</v>
      </c>
      <c r="V1507">
        <v>1.7199137107350339E-7</v>
      </c>
      <c r="W1507">
        <f t="shared" si="46"/>
        <v>6.7106102350590864E-3</v>
      </c>
      <c r="X1507">
        <f t="shared" si="47"/>
        <v>8.6792005584822012E-3</v>
      </c>
      <c r="Y1507">
        <v>80.054443087124625</v>
      </c>
      <c r="Z1507">
        <v>103.538805386249</v>
      </c>
      <c r="AA1507">
        <v>3.724933728097608E-3</v>
      </c>
      <c r="AB1507">
        <v>1.7484029748673411E-5</v>
      </c>
      <c r="AC1507" t="s">
        <v>6057</v>
      </c>
      <c r="AD1507" t="s">
        <v>15882</v>
      </c>
      <c r="AE1507" t="s">
        <v>15883</v>
      </c>
      <c r="AF1507" t="s">
        <v>11003</v>
      </c>
      <c r="AG1507" t="s">
        <v>15884</v>
      </c>
      <c r="AH1507">
        <v>5</v>
      </c>
      <c r="AJ1507" t="s">
        <v>15585</v>
      </c>
      <c r="AL1507" t="s">
        <v>11004</v>
      </c>
      <c r="AO1507">
        <v>12</v>
      </c>
      <c r="AP1507" t="s">
        <v>10987</v>
      </c>
      <c r="AQ1507" t="s">
        <v>21182</v>
      </c>
      <c r="AR1507">
        <v>50463</v>
      </c>
    </row>
    <row r="1508" spans="1:44" x14ac:dyDescent="0.25">
      <c r="A1508">
        <v>1507</v>
      </c>
      <c r="B1508">
        <v>1507</v>
      </c>
      <c r="C1508" t="s">
        <v>6058</v>
      </c>
      <c r="D1508" t="s">
        <v>47</v>
      </c>
      <c r="E1508" t="s">
        <v>6059</v>
      </c>
      <c r="F1508" t="s">
        <v>6060</v>
      </c>
      <c r="I1508">
        <v>0.33488784895391499</v>
      </c>
      <c r="J1508">
        <v>0.12520546692491541</v>
      </c>
      <c r="K1508">
        <v>0.18846202630678049</v>
      </c>
      <c r="L1508">
        <v>0.48029313230679588</v>
      </c>
      <c r="M1508">
        <v>40</v>
      </c>
      <c r="N1508">
        <v>1037</v>
      </c>
      <c r="O1508">
        <v>10.12184273858862</v>
      </c>
      <c r="P1508">
        <v>80.465377350519958</v>
      </c>
      <c r="Q1508">
        <v>0.33488784895391499</v>
      </c>
      <c r="R1508">
        <v>0.26465354184616391</v>
      </c>
      <c r="S1508">
        <v>8.3721962238478759E-8</v>
      </c>
      <c r="T1508">
        <v>6.6163385461540989E-8</v>
      </c>
      <c r="U1508">
        <v>2.6372418105120813E-7</v>
      </c>
      <c r="V1508">
        <v>2.084146642038541E-7</v>
      </c>
      <c r="W1508">
        <f t="shared" si="46"/>
        <v>2.9813227495295924E-2</v>
      </c>
      <c r="X1508">
        <f t="shared" si="47"/>
        <v>2.3560652544253095E-2</v>
      </c>
      <c r="Y1508">
        <v>158.76195699282729</v>
      </c>
      <c r="Z1508">
        <v>125.4656278507202</v>
      </c>
      <c r="AA1508">
        <v>1.277484077833487E-2</v>
      </c>
      <c r="AB1508">
        <v>4.201691422858008E-5</v>
      </c>
      <c r="AC1508" t="s">
        <v>6061</v>
      </c>
      <c r="AD1508" t="s">
        <v>15885</v>
      </c>
      <c r="AE1508" t="s">
        <v>15886</v>
      </c>
      <c r="AF1508" t="s">
        <v>11003</v>
      </c>
      <c r="AJ1508" t="s">
        <v>15887</v>
      </c>
      <c r="AK1508" t="s">
        <v>11074</v>
      </c>
      <c r="AL1508" t="s">
        <v>11075</v>
      </c>
      <c r="AM1508" t="s">
        <v>11076</v>
      </c>
      <c r="AO1508">
        <v>12</v>
      </c>
      <c r="AP1508" t="s">
        <v>19679</v>
      </c>
      <c r="AQ1508" t="s">
        <v>21183</v>
      </c>
      <c r="AR1508">
        <v>113047</v>
      </c>
    </row>
    <row r="1509" spans="1:44" x14ac:dyDescent="0.25">
      <c r="A1509">
        <v>1508</v>
      </c>
      <c r="B1509">
        <v>1508</v>
      </c>
      <c r="C1509" t="s">
        <v>6062</v>
      </c>
      <c r="D1509" t="s">
        <v>10987</v>
      </c>
      <c r="E1509" t="s">
        <v>6063</v>
      </c>
      <c r="F1509" t="s">
        <v>6064</v>
      </c>
      <c r="G1509">
        <v>0.98089857051128682</v>
      </c>
      <c r="H1509">
        <v>1.497324110893183</v>
      </c>
      <c r="I1509">
        <v>0.67965803944833647</v>
      </c>
      <c r="J1509">
        <v>0.30874529912166648</v>
      </c>
      <c r="K1509">
        <v>0.704269788379291</v>
      </c>
      <c r="L1509">
        <v>1.064202369340512</v>
      </c>
      <c r="M1509">
        <v>40</v>
      </c>
      <c r="N1509">
        <v>118</v>
      </c>
      <c r="O1509">
        <v>4.904868131524017</v>
      </c>
      <c r="P1509">
        <v>18.894898047361519</v>
      </c>
      <c r="Q1509">
        <v>1.052626906950936</v>
      </c>
      <c r="R1509">
        <v>0.69240581894715636</v>
      </c>
      <c r="S1509">
        <v>2.631567267377339E-7</v>
      </c>
      <c r="T1509">
        <v>1.7310145473678911E-7</v>
      </c>
      <c r="U1509">
        <v>8.2894368922386181E-7</v>
      </c>
      <c r="V1509">
        <v>5.4526958242088567E-7</v>
      </c>
      <c r="W1509">
        <f t="shared" si="46"/>
        <v>1.1274463117133744E-2</v>
      </c>
      <c r="X1509">
        <f t="shared" si="47"/>
        <v>7.4162115905064665E-3</v>
      </c>
      <c r="Y1509">
        <v>499.02410091276482</v>
      </c>
      <c r="Z1509">
        <v>328.25228861737321</v>
      </c>
      <c r="AA1509">
        <v>9.4290095099229393E-3</v>
      </c>
      <c r="AB1509">
        <v>3.4552719126687131E-4</v>
      </c>
      <c r="AC1509" t="s">
        <v>6065</v>
      </c>
      <c r="AD1509" t="s">
        <v>15888</v>
      </c>
      <c r="AE1509" t="s">
        <v>15889</v>
      </c>
      <c r="AF1509" t="s">
        <v>11003</v>
      </c>
      <c r="AK1509" t="s">
        <v>11237</v>
      </c>
      <c r="AL1509" t="s">
        <v>11238</v>
      </c>
      <c r="AM1509" t="s">
        <v>11021</v>
      </c>
      <c r="AO1509">
        <v>22</v>
      </c>
      <c r="AP1509" t="s">
        <v>10987</v>
      </c>
      <c r="AQ1509" t="s">
        <v>21184</v>
      </c>
      <c r="AR1509">
        <v>13601</v>
      </c>
    </row>
    <row r="1510" spans="1:44" x14ac:dyDescent="0.25">
      <c r="A1510">
        <v>1509</v>
      </c>
      <c r="B1510">
        <v>449</v>
      </c>
      <c r="C1510" t="s">
        <v>1827</v>
      </c>
      <c r="D1510" t="s">
        <v>10987</v>
      </c>
      <c r="E1510" t="s">
        <v>1828</v>
      </c>
      <c r="F1510" t="s">
        <v>1829</v>
      </c>
      <c r="G1510">
        <v>7.0006274538102001E-2</v>
      </c>
      <c r="H1510">
        <v>4.30586775979237E-2</v>
      </c>
      <c r="I1510">
        <v>5.4908760184439298E-2</v>
      </c>
      <c r="J1510">
        <v>0.38773464149984588</v>
      </c>
      <c r="K1510">
        <v>0.41675849885188371</v>
      </c>
      <c r="L1510">
        <v>0.246900421164476</v>
      </c>
      <c r="M1510">
        <v>40</v>
      </c>
      <c r="N1510">
        <v>177</v>
      </c>
      <c r="O1510">
        <v>5.61467240800149</v>
      </c>
      <c r="P1510">
        <v>24.759320726038592</v>
      </c>
      <c r="Q1510">
        <v>5.5991237440155002E-2</v>
      </c>
      <c r="R1510">
        <v>0.35046452050540178</v>
      </c>
      <c r="S1510">
        <v>1.399780936003875E-8</v>
      </c>
      <c r="T1510">
        <v>8.7616130126350466E-8</v>
      </c>
      <c r="U1510">
        <v>4.4093099484122063E-8</v>
      </c>
      <c r="V1510">
        <v>2.7599080989800389E-7</v>
      </c>
      <c r="W1510">
        <f t="shared" si="46"/>
        <v>8.324777182602246E-4</v>
      </c>
      <c r="X1510">
        <f t="shared" si="47"/>
        <v>5.2107064908743133E-3</v>
      </c>
      <c r="Y1510">
        <v>26.544045889441481</v>
      </c>
      <c r="Z1510">
        <v>166.1464675585984</v>
      </c>
      <c r="AA1510">
        <v>6.5721254554336787E-4</v>
      </c>
      <c r="AB1510">
        <v>9.3027463149164896E-6</v>
      </c>
      <c r="AC1510" t="s">
        <v>1830</v>
      </c>
      <c r="AD1510" t="s">
        <v>15890</v>
      </c>
      <c r="AE1510" t="s">
        <v>15891</v>
      </c>
      <c r="AF1510" t="s">
        <v>11003</v>
      </c>
      <c r="AG1510" t="s">
        <v>15892</v>
      </c>
      <c r="AH1510">
        <v>3</v>
      </c>
      <c r="AJ1510" t="s">
        <v>15893</v>
      </c>
      <c r="AK1510" t="s">
        <v>11030</v>
      </c>
      <c r="AL1510" t="s">
        <v>11031</v>
      </c>
      <c r="AM1510" t="s">
        <v>11027</v>
      </c>
      <c r="AO1510">
        <v>2.5</v>
      </c>
      <c r="AP1510" t="s">
        <v>10987</v>
      </c>
      <c r="AQ1510" t="s">
        <v>21185</v>
      </c>
      <c r="AR1510">
        <v>18880</v>
      </c>
    </row>
    <row r="1511" spans="1:44" x14ac:dyDescent="0.25">
      <c r="A1511">
        <v>1510</v>
      </c>
      <c r="B1511">
        <v>1320</v>
      </c>
      <c r="C1511" t="s">
        <v>5310</v>
      </c>
      <c r="D1511" t="s">
        <v>10987</v>
      </c>
      <c r="E1511" t="s">
        <v>5311</v>
      </c>
      <c r="F1511" t="s">
        <v>5312</v>
      </c>
      <c r="G1511">
        <v>1.7624393771671101</v>
      </c>
      <c r="H1511">
        <v>1.6537430377825639</v>
      </c>
      <c r="I1511">
        <v>1.339242572642519</v>
      </c>
      <c r="J1511">
        <v>1.3479457684281311</v>
      </c>
      <c r="K1511">
        <v>1.162258549644964</v>
      </c>
      <c r="L1511">
        <v>1.11545472477268</v>
      </c>
      <c r="M1511">
        <v>40</v>
      </c>
      <c r="N1511">
        <v>400</v>
      </c>
      <c r="O1511">
        <v>7.3680629972807719</v>
      </c>
      <c r="P1511">
        <v>42.637972215346352</v>
      </c>
      <c r="Q1511">
        <v>1.5851416625307311</v>
      </c>
      <c r="R1511">
        <v>1.208553014281925</v>
      </c>
      <c r="S1511">
        <v>3.9628541563268279E-7</v>
      </c>
      <c r="T1511">
        <v>3.0213825357048129E-7</v>
      </c>
      <c r="U1511">
        <v>1.2482990592429509E-6</v>
      </c>
      <c r="V1511">
        <v>9.517354987470162E-7</v>
      </c>
      <c r="W1511">
        <f t="shared" si="46"/>
        <v>5.6987348652559194E-2</v>
      </c>
      <c r="X1511">
        <f t="shared" si="47"/>
        <v>4.3448628988798782E-2</v>
      </c>
      <c r="Y1511">
        <v>751.47603366425631</v>
      </c>
      <c r="Z1511">
        <v>572.94477024570369</v>
      </c>
      <c r="AA1511">
        <v>3.2041414243875237E-2</v>
      </c>
      <c r="AB1511">
        <v>9.0819862564556241E-4</v>
      </c>
      <c r="AC1511" t="s">
        <v>5313</v>
      </c>
      <c r="AD1511" t="s">
        <v>15894</v>
      </c>
      <c r="AE1511" t="s">
        <v>15895</v>
      </c>
      <c r="AF1511" t="s">
        <v>11003</v>
      </c>
      <c r="AG1511" t="s">
        <v>15896</v>
      </c>
      <c r="AH1511">
        <v>3</v>
      </c>
      <c r="AJ1511" t="s">
        <v>15897</v>
      </c>
      <c r="AK1511" t="s">
        <v>11237</v>
      </c>
      <c r="AL1511" t="s">
        <v>11238</v>
      </c>
      <c r="AM1511" t="s">
        <v>11021</v>
      </c>
      <c r="AO1511">
        <v>22</v>
      </c>
      <c r="AP1511" t="s">
        <v>10987</v>
      </c>
      <c r="AQ1511" t="s">
        <v>21186</v>
      </c>
      <c r="AR1511">
        <v>45652</v>
      </c>
    </row>
    <row r="1512" spans="1:44" x14ac:dyDescent="0.25">
      <c r="A1512">
        <v>1511</v>
      </c>
      <c r="B1512">
        <v>903</v>
      </c>
      <c r="C1512" t="s">
        <v>3643</v>
      </c>
      <c r="D1512" t="s">
        <v>47</v>
      </c>
      <c r="E1512" t="s">
        <v>3644</v>
      </c>
      <c r="F1512" t="s">
        <v>3645</v>
      </c>
      <c r="G1512">
        <v>3.2720535462889728</v>
      </c>
      <c r="H1512">
        <v>1.361440861012043</v>
      </c>
      <c r="I1512">
        <v>2.2628709188721099</v>
      </c>
      <c r="J1512">
        <v>0.92554903351823281</v>
      </c>
      <c r="K1512">
        <v>1.0959841239290491</v>
      </c>
      <c r="L1512">
        <v>1.162988185356977</v>
      </c>
      <c r="M1512">
        <v>40</v>
      </c>
      <c r="N1512">
        <v>208</v>
      </c>
      <c r="O1512">
        <v>5.9249921368147396</v>
      </c>
      <c r="P1512">
        <v>27.571820217552659</v>
      </c>
      <c r="Q1512">
        <v>2.2987884420577092</v>
      </c>
      <c r="R1512">
        <v>1.0615071142680861</v>
      </c>
      <c r="S1512">
        <v>5.7469711051442733E-7</v>
      </c>
      <c r="T1512">
        <v>2.6537677856702161E-7</v>
      </c>
      <c r="U1512">
        <v>1.810295898120446E-6</v>
      </c>
      <c r="V1512">
        <v>8.3593685248611811E-7</v>
      </c>
      <c r="W1512">
        <f t="shared" si="46"/>
        <v>4.2762809705401174E-2</v>
      </c>
      <c r="X1512">
        <f t="shared" si="47"/>
        <v>1.9746500329427083E-2</v>
      </c>
      <c r="Y1512">
        <v>1089.798130668509</v>
      </c>
      <c r="Z1512">
        <v>503.23398519664312</v>
      </c>
      <c r="AA1512">
        <v>3.0047718132217079E-2</v>
      </c>
      <c r="AB1512">
        <v>1.1568284688206829E-3</v>
      </c>
      <c r="AC1512" t="s">
        <v>3646</v>
      </c>
      <c r="AD1512" t="s">
        <v>15898</v>
      </c>
      <c r="AE1512" t="s">
        <v>15899</v>
      </c>
      <c r="AF1512" t="s">
        <v>11003</v>
      </c>
      <c r="AG1512" t="s">
        <v>15900</v>
      </c>
      <c r="AH1512">
        <v>3</v>
      </c>
      <c r="AJ1512" t="s">
        <v>15901</v>
      </c>
      <c r="AK1512" t="s">
        <v>11289</v>
      </c>
      <c r="AL1512" t="s">
        <v>11160</v>
      </c>
      <c r="AM1512" t="s">
        <v>11021</v>
      </c>
      <c r="AO1512">
        <v>13</v>
      </c>
      <c r="AP1512" t="s">
        <v>47</v>
      </c>
      <c r="AQ1512" t="s">
        <v>21187</v>
      </c>
      <c r="AR1512">
        <v>23622</v>
      </c>
    </row>
    <row r="1513" spans="1:44" x14ac:dyDescent="0.25">
      <c r="A1513">
        <v>1512</v>
      </c>
      <c r="B1513">
        <v>356</v>
      </c>
      <c r="C1513" t="s">
        <v>1455</v>
      </c>
      <c r="D1513" t="s">
        <v>10987</v>
      </c>
      <c r="E1513" t="s">
        <v>1456</v>
      </c>
      <c r="F1513" t="s">
        <v>1457</v>
      </c>
      <c r="G1513">
        <v>1.0461215558800221</v>
      </c>
      <c r="H1513">
        <v>0.92269777783396878</v>
      </c>
      <c r="I1513">
        <v>0.85476077861918653</v>
      </c>
      <c r="J1513">
        <v>1.485514784594848</v>
      </c>
      <c r="K1513">
        <v>1.091877203258925</v>
      </c>
      <c r="L1513">
        <v>1.312940864970028</v>
      </c>
      <c r="M1513">
        <v>40</v>
      </c>
      <c r="N1513">
        <v>194</v>
      </c>
      <c r="O1513">
        <v>5.7889603720624034</v>
      </c>
      <c r="P1513">
        <v>26.32031209514426</v>
      </c>
      <c r="Q1513">
        <v>0.94119337077772591</v>
      </c>
      <c r="R1513">
        <v>1.296777617607934</v>
      </c>
      <c r="S1513">
        <v>2.3529834269443151E-7</v>
      </c>
      <c r="T1513">
        <v>3.241944044019835E-7</v>
      </c>
      <c r="U1513">
        <v>7.4118977948745928E-7</v>
      </c>
      <c r="V1513">
        <v>1.0212123738662481E-6</v>
      </c>
      <c r="W1513">
        <f t="shared" si="46"/>
        <v>1.5625762931154617E-2</v>
      </c>
      <c r="X1513">
        <f t="shared" si="47"/>
        <v>2.1529199265848242E-2</v>
      </c>
      <c r="Y1513">
        <v>446.19624725145047</v>
      </c>
      <c r="Z1513">
        <v>614.76984906748135</v>
      </c>
      <c r="AA1513">
        <v>1.174402448334033E-2</v>
      </c>
      <c r="AB1513">
        <v>5.7861730649633647E-4</v>
      </c>
      <c r="AC1513" t="s">
        <v>1458</v>
      </c>
      <c r="AD1513" t="s">
        <v>15902</v>
      </c>
      <c r="AE1513" t="s">
        <v>15903</v>
      </c>
      <c r="AF1513" t="s">
        <v>11003</v>
      </c>
      <c r="AG1513" t="s">
        <v>15904</v>
      </c>
      <c r="AH1513">
        <v>3</v>
      </c>
      <c r="AJ1513" t="s">
        <v>15905</v>
      </c>
      <c r="AK1513" t="s">
        <v>11164</v>
      </c>
      <c r="AL1513" t="s">
        <v>11165</v>
      </c>
      <c r="AM1513" t="s">
        <v>11056</v>
      </c>
      <c r="AO1513">
        <v>14</v>
      </c>
      <c r="AP1513" t="s">
        <v>10987</v>
      </c>
      <c r="AQ1513" t="s">
        <v>21188</v>
      </c>
      <c r="AR1513">
        <v>21082</v>
      </c>
    </row>
    <row r="1514" spans="1:44" x14ac:dyDescent="0.25">
      <c r="A1514">
        <v>1513</v>
      </c>
      <c r="B1514">
        <v>2012</v>
      </c>
      <c r="C1514" t="s">
        <v>8078</v>
      </c>
      <c r="D1514" t="s">
        <v>10987</v>
      </c>
      <c r="E1514" t="s">
        <v>8079</v>
      </c>
      <c r="F1514" t="s">
        <v>8080</v>
      </c>
      <c r="G1514">
        <v>0.1115154958044693</v>
      </c>
      <c r="M1514">
        <v>40</v>
      </c>
      <c r="N1514">
        <v>140</v>
      </c>
      <c r="O1514">
        <v>5.1924941018511026</v>
      </c>
      <c r="P1514">
        <v>21.175901352770701</v>
      </c>
      <c r="Q1514">
        <v>0.1115154958044693</v>
      </c>
      <c r="R1514">
        <v>0</v>
      </c>
      <c r="S1514">
        <v>2.7878873951117329E-8</v>
      </c>
      <c r="T1514">
        <v>0</v>
      </c>
      <c r="U1514">
        <v>8.7818452946019571E-8</v>
      </c>
      <c r="V1514">
        <v>0</v>
      </c>
      <c r="W1514">
        <f t="shared" si="46"/>
        <v>1.3719876903756638E-3</v>
      </c>
      <c r="X1514">
        <f t="shared" si="47"/>
        <v>0</v>
      </c>
      <c r="Y1514">
        <v>52.86670867350378</v>
      </c>
      <c r="Z1514">
        <v>0</v>
      </c>
      <c r="AA1514">
        <v>1.119500207715783E-3</v>
      </c>
      <c r="AB1514">
        <v>0</v>
      </c>
      <c r="AC1514" t="s">
        <v>8081</v>
      </c>
      <c r="AD1514" t="s">
        <v>15906</v>
      </c>
      <c r="AE1514" t="s">
        <v>15907</v>
      </c>
      <c r="AF1514" t="s">
        <v>11003</v>
      </c>
      <c r="AG1514" t="s">
        <v>15904</v>
      </c>
      <c r="AH1514">
        <v>3</v>
      </c>
      <c r="AJ1514" t="s">
        <v>15908</v>
      </c>
      <c r="AL1514" t="s">
        <v>11004</v>
      </c>
      <c r="AO1514">
        <v>12</v>
      </c>
      <c r="AP1514" t="s">
        <v>10987</v>
      </c>
      <c r="AQ1514" t="s">
        <v>21189</v>
      </c>
      <c r="AR1514">
        <v>15623</v>
      </c>
    </row>
    <row r="1515" spans="1:44" x14ac:dyDescent="0.25">
      <c r="A1515">
        <v>1514</v>
      </c>
      <c r="B1515">
        <v>2128</v>
      </c>
      <c r="C1515" t="s">
        <v>8542</v>
      </c>
      <c r="D1515" t="s">
        <v>10987</v>
      </c>
      <c r="E1515" t="s">
        <v>8543</v>
      </c>
      <c r="F1515" t="s">
        <v>8544</v>
      </c>
      <c r="G1515">
        <v>21.7319014686435</v>
      </c>
      <c r="H1515">
        <v>22.842297245101619</v>
      </c>
      <c r="I1515">
        <v>19.49267163011061</v>
      </c>
      <c r="J1515">
        <v>24.910025044508991</v>
      </c>
      <c r="K1515">
        <v>25.314441630410091</v>
      </c>
      <c r="L1515">
        <v>15.43965452266691</v>
      </c>
      <c r="M1515">
        <v>40</v>
      </c>
      <c r="N1515">
        <v>331</v>
      </c>
      <c r="O1515">
        <v>6.9173964166092237</v>
      </c>
      <c r="P1515">
        <v>37.581595217003049</v>
      </c>
      <c r="Q1515">
        <v>21.35562344795191</v>
      </c>
      <c r="R1515">
        <v>21.888040399195329</v>
      </c>
      <c r="S1515">
        <v>5.3389058619879773E-6</v>
      </c>
      <c r="T1515">
        <v>5.4720100997988323E-6</v>
      </c>
      <c r="U1515">
        <v>1.6817553465262131E-5</v>
      </c>
      <c r="V1515">
        <v>1.7236831814366321E-5</v>
      </c>
      <c r="W1515">
        <f t="shared" si="46"/>
        <v>0.61061173121673751</v>
      </c>
      <c r="X1515">
        <f t="shared" si="47"/>
        <v>0.6258348895160124</v>
      </c>
      <c r="Y1515">
        <v>10124.1671860878</v>
      </c>
      <c r="Z1515">
        <v>10376.572752248519</v>
      </c>
      <c r="AA1515">
        <v>0.38048235309681649</v>
      </c>
      <c r="AB1515">
        <v>0.2215981803772975</v>
      </c>
      <c r="AC1515" t="s">
        <v>8545</v>
      </c>
      <c r="AD1515" t="s">
        <v>15909</v>
      </c>
      <c r="AE1515" t="s">
        <v>15910</v>
      </c>
      <c r="AF1515" t="s">
        <v>11003</v>
      </c>
      <c r="AG1515" t="s">
        <v>15911</v>
      </c>
      <c r="AH1515">
        <v>3</v>
      </c>
      <c r="AJ1515" t="s">
        <v>15912</v>
      </c>
      <c r="AK1515" t="s">
        <v>11175</v>
      </c>
      <c r="AL1515" t="s">
        <v>11176</v>
      </c>
      <c r="AM1515" t="s">
        <v>11021</v>
      </c>
      <c r="AO1515">
        <v>19</v>
      </c>
      <c r="AP1515" t="s">
        <v>10987</v>
      </c>
      <c r="AQ1515" t="s">
        <v>21190</v>
      </c>
      <c r="AR1515">
        <v>36308</v>
      </c>
    </row>
    <row r="1516" spans="1:44" x14ac:dyDescent="0.25">
      <c r="A1516">
        <v>1515</v>
      </c>
      <c r="B1516">
        <v>1515</v>
      </c>
      <c r="C1516" t="s">
        <v>6090</v>
      </c>
      <c r="D1516" t="s">
        <v>10987</v>
      </c>
      <c r="E1516" t="s">
        <v>6091</v>
      </c>
      <c r="F1516" t="s">
        <v>6092</v>
      </c>
      <c r="G1516">
        <v>1.2765301629874759</v>
      </c>
      <c r="H1516">
        <v>1.3928654151436051</v>
      </c>
      <c r="I1516">
        <v>1.3274455274285391</v>
      </c>
      <c r="J1516">
        <v>1.324150842307996</v>
      </c>
      <c r="K1516">
        <v>1.347257878131837</v>
      </c>
      <c r="L1516">
        <v>1.0732645039123381</v>
      </c>
      <c r="M1516">
        <v>40</v>
      </c>
      <c r="N1516">
        <v>304</v>
      </c>
      <c r="O1516">
        <v>6.7239508135979262</v>
      </c>
      <c r="P1516">
        <v>35.509040487026603</v>
      </c>
      <c r="Q1516">
        <v>1.332280368519873</v>
      </c>
      <c r="R1516">
        <v>1.2482244081173901</v>
      </c>
      <c r="S1516">
        <v>3.3307009212996838E-7</v>
      </c>
      <c r="T1516">
        <v>3.1205610202934762E-7</v>
      </c>
      <c r="U1516">
        <v>1.0491707902094001E-6</v>
      </c>
      <c r="V1516">
        <v>9.8297672139244508E-7</v>
      </c>
      <c r="W1516">
        <f t="shared" si="46"/>
        <v>3.5168204887819091E-2</v>
      </c>
      <c r="X1516">
        <f t="shared" si="47"/>
        <v>3.2949379701074762E-2</v>
      </c>
      <c r="Y1516">
        <v>631.60081570605894</v>
      </c>
      <c r="Z1516">
        <v>591.75198627825193</v>
      </c>
      <c r="AA1516">
        <v>2.242753893654547E-2</v>
      </c>
      <c r="AB1516">
        <v>7.8837955435115653E-4</v>
      </c>
      <c r="AC1516" t="s">
        <v>6093</v>
      </c>
      <c r="AD1516" t="s">
        <v>15913</v>
      </c>
      <c r="AE1516" t="s">
        <v>15914</v>
      </c>
      <c r="AF1516" t="s">
        <v>11003</v>
      </c>
      <c r="AJ1516" t="s">
        <v>15915</v>
      </c>
      <c r="AK1516" t="s">
        <v>11074</v>
      </c>
      <c r="AL1516" t="s">
        <v>11075</v>
      </c>
      <c r="AM1516" t="s">
        <v>11076</v>
      </c>
      <c r="AO1516">
        <v>12</v>
      </c>
      <c r="AP1516" t="s">
        <v>10987</v>
      </c>
      <c r="AQ1516" t="s">
        <v>21191</v>
      </c>
      <c r="AR1516">
        <v>33520</v>
      </c>
    </row>
    <row r="1517" spans="1:44" x14ac:dyDescent="0.25">
      <c r="A1517">
        <v>1516</v>
      </c>
      <c r="B1517">
        <v>1516</v>
      </c>
      <c r="C1517" t="s">
        <v>6094</v>
      </c>
      <c r="D1517" t="s">
        <v>10987</v>
      </c>
      <c r="E1517" t="s">
        <v>6095</v>
      </c>
      <c r="F1517" t="s">
        <v>6096</v>
      </c>
      <c r="G1517">
        <v>3.401445571955227</v>
      </c>
      <c r="H1517">
        <v>3.7374518129251642</v>
      </c>
      <c r="I1517">
        <v>2.366511975778173</v>
      </c>
      <c r="J1517">
        <v>4.4443034588010937</v>
      </c>
      <c r="K1517">
        <v>2.429579109112566</v>
      </c>
      <c r="L1517">
        <v>2.8402525076650988</v>
      </c>
      <c r="M1517">
        <v>40</v>
      </c>
      <c r="N1517">
        <v>318</v>
      </c>
      <c r="O1517">
        <v>6.8256241965571158</v>
      </c>
      <c r="P1517">
        <v>36.591029445536613</v>
      </c>
      <c r="Q1517">
        <v>3.1684697868861882</v>
      </c>
      <c r="R1517">
        <v>3.2380450251929189</v>
      </c>
      <c r="S1517">
        <v>7.9211744672154711E-7</v>
      </c>
      <c r="T1517">
        <v>8.0951125629822982E-7</v>
      </c>
      <c r="U1517">
        <v>2.4951699571728739E-6</v>
      </c>
      <c r="V1517">
        <v>2.5499604573394241E-6</v>
      </c>
      <c r="W1517">
        <f t="shared" si="46"/>
        <v>8.8977760672784678E-2</v>
      </c>
      <c r="X1517">
        <f t="shared" si="47"/>
        <v>9.0931589908723867E-2</v>
      </c>
      <c r="Y1517">
        <v>1502.09231421807</v>
      </c>
      <c r="Z1517">
        <v>1535.076195318333</v>
      </c>
      <c r="AA1517">
        <v>5.4963104099467627E-2</v>
      </c>
      <c r="AB1517">
        <v>4.8638425454343394E-3</v>
      </c>
      <c r="AC1517" t="s">
        <v>6097</v>
      </c>
      <c r="AD1517" t="s">
        <v>15916</v>
      </c>
      <c r="AE1517" t="s">
        <v>15917</v>
      </c>
      <c r="AF1517" t="s">
        <v>11003</v>
      </c>
      <c r="AG1517" t="s">
        <v>12003</v>
      </c>
      <c r="AH1517">
        <v>3</v>
      </c>
      <c r="AJ1517" t="s">
        <v>15918</v>
      </c>
      <c r="AK1517" t="s">
        <v>11030</v>
      </c>
      <c r="AL1517" t="s">
        <v>11031</v>
      </c>
      <c r="AM1517" t="s">
        <v>11027</v>
      </c>
      <c r="AO1517">
        <v>0</v>
      </c>
      <c r="AP1517" t="s">
        <v>10987</v>
      </c>
      <c r="AQ1517" t="s">
        <v>21192</v>
      </c>
      <c r="AR1517">
        <v>35660</v>
      </c>
    </row>
    <row r="1518" spans="1:44" x14ac:dyDescent="0.25">
      <c r="A1518">
        <v>1517</v>
      </c>
      <c r="B1518">
        <v>523</v>
      </c>
      <c r="C1518" t="s">
        <v>2123</v>
      </c>
      <c r="D1518" t="s">
        <v>47</v>
      </c>
      <c r="E1518" t="s">
        <v>2124</v>
      </c>
      <c r="F1518" t="s">
        <v>2125</v>
      </c>
      <c r="G1518">
        <v>0.83131944309634975</v>
      </c>
      <c r="H1518">
        <v>1.0114648978050731</v>
      </c>
      <c r="I1518">
        <v>0.71140506164721373</v>
      </c>
      <c r="J1518">
        <v>1.0059611652932861</v>
      </c>
      <c r="K1518">
        <v>0.63015731798575436</v>
      </c>
      <c r="L1518">
        <v>0.31755942327404652</v>
      </c>
      <c r="M1518">
        <v>40</v>
      </c>
      <c r="N1518">
        <v>289</v>
      </c>
      <c r="O1518">
        <v>6.6114890184579451</v>
      </c>
      <c r="P1518">
        <v>34.331157260970997</v>
      </c>
      <c r="Q1518">
        <v>0.85139646751621223</v>
      </c>
      <c r="R1518">
        <v>0.65122596885102924</v>
      </c>
      <c r="S1518">
        <v>2.128491168790531E-7</v>
      </c>
      <c r="T1518">
        <v>1.6280649221275731E-7</v>
      </c>
      <c r="U1518">
        <v>6.7047471816901723E-7</v>
      </c>
      <c r="V1518">
        <v>5.1284045047018563E-7</v>
      </c>
      <c r="W1518">
        <f t="shared" si="46"/>
        <v>2.2234953078639118E-2</v>
      </c>
      <c r="X1518">
        <f t="shared" si="47"/>
        <v>1.7007327858942767E-2</v>
      </c>
      <c r="Y1518">
        <v>403.62578033774832</v>
      </c>
      <c r="Z1518">
        <v>308.72995118305181</v>
      </c>
      <c r="AA1518">
        <v>1.385694013935738E-2</v>
      </c>
      <c r="AB1518">
        <v>2.6285158985370292E-4</v>
      </c>
      <c r="AC1518" t="s">
        <v>2126</v>
      </c>
      <c r="AD1518" t="s">
        <v>15919</v>
      </c>
      <c r="AE1518" t="s">
        <v>15920</v>
      </c>
      <c r="AF1518" t="s">
        <v>11003</v>
      </c>
      <c r="AG1518" t="s">
        <v>15921</v>
      </c>
      <c r="AH1518">
        <v>3</v>
      </c>
      <c r="AJ1518" t="s">
        <v>15922</v>
      </c>
      <c r="AK1518" t="s">
        <v>11190</v>
      </c>
      <c r="AL1518" t="s">
        <v>11191</v>
      </c>
      <c r="AM1518" t="s">
        <v>11076</v>
      </c>
      <c r="AO1518">
        <v>12</v>
      </c>
      <c r="AP1518" t="s">
        <v>47</v>
      </c>
      <c r="AQ1518" t="s">
        <v>21193</v>
      </c>
      <c r="AR1518">
        <v>33163</v>
      </c>
    </row>
    <row r="1519" spans="1:44" x14ac:dyDescent="0.25">
      <c r="A1519">
        <v>1518</v>
      </c>
      <c r="B1519">
        <v>1518</v>
      </c>
      <c r="C1519" t="s">
        <v>6102</v>
      </c>
      <c r="D1519" t="s">
        <v>47</v>
      </c>
      <c r="E1519" t="s">
        <v>6103</v>
      </c>
      <c r="F1519" t="s">
        <v>6104</v>
      </c>
      <c r="G1519">
        <v>1.5098979235641139</v>
      </c>
      <c r="H1519">
        <v>0.83749127927961609</v>
      </c>
      <c r="I1519">
        <v>0.75037854609758636</v>
      </c>
      <c r="J1519">
        <v>0.37502766033466051</v>
      </c>
      <c r="L1519">
        <v>0.39202281206707229</v>
      </c>
      <c r="M1519">
        <v>40</v>
      </c>
      <c r="N1519">
        <v>458</v>
      </c>
      <c r="O1519">
        <v>7.708238778159993</v>
      </c>
      <c r="P1519">
        <v>46.665959525698163</v>
      </c>
      <c r="Q1519">
        <v>1.032589249647105</v>
      </c>
      <c r="R1519">
        <v>0.38352523620086643</v>
      </c>
      <c r="S1519">
        <v>2.5814731241177629E-7</v>
      </c>
      <c r="T1519">
        <v>9.5881309050216606E-8</v>
      </c>
      <c r="U1519">
        <v>8.1316403409709547E-7</v>
      </c>
      <c r="V1519">
        <v>3.0202612350818232E-7</v>
      </c>
      <c r="W1519">
        <f t="shared" si="46"/>
        <v>4.1208713755938507E-2</v>
      </c>
      <c r="X1519">
        <f t="shared" si="47"/>
        <v>1.5305777861024156E-2</v>
      </c>
      <c r="Y1519">
        <v>489.52474852645139</v>
      </c>
      <c r="Z1519">
        <v>181.81972635192579</v>
      </c>
      <c r="AA1519">
        <v>2.284414210156295E-2</v>
      </c>
      <c r="AB1519">
        <v>1.8774509480477711E-4</v>
      </c>
      <c r="AC1519" t="s">
        <v>6105</v>
      </c>
      <c r="AD1519" t="s">
        <v>15923</v>
      </c>
      <c r="AE1519" t="s">
        <v>15924</v>
      </c>
      <c r="AF1519" t="s">
        <v>11003</v>
      </c>
      <c r="AJ1519" t="s">
        <v>15925</v>
      </c>
      <c r="AK1519" t="s">
        <v>11289</v>
      </c>
      <c r="AL1519" t="s">
        <v>11160</v>
      </c>
      <c r="AM1519" t="s">
        <v>11021</v>
      </c>
      <c r="AO1519">
        <v>13</v>
      </c>
      <c r="AP1519" t="s">
        <v>19679</v>
      </c>
      <c r="AQ1519" t="s">
        <v>21194</v>
      </c>
      <c r="AR1519">
        <v>50677</v>
      </c>
    </row>
    <row r="1520" spans="1:44" x14ac:dyDescent="0.25">
      <c r="A1520">
        <v>1519</v>
      </c>
      <c r="B1520">
        <v>2135</v>
      </c>
      <c r="C1520" t="s">
        <v>8570</v>
      </c>
      <c r="D1520" t="s">
        <v>10987</v>
      </c>
      <c r="E1520" t="s">
        <v>8571</v>
      </c>
      <c r="F1520" t="s">
        <v>8572</v>
      </c>
      <c r="G1520">
        <v>5.8834456783208608</v>
      </c>
      <c r="H1520">
        <v>0.83272998319907643</v>
      </c>
      <c r="I1520">
        <v>11.909271555099039</v>
      </c>
      <c r="J1520">
        <v>1.290788884036467</v>
      </c>
      <c r="K1520">
        <v>1.400352578037094</v>
      </c>
      <c r="L1520">
        <v>4.8915436106500154</v>
      </c>
      <c r="M1520">
        <v>40</v>
      </c>
      <c r="N1520">
        <v>271</v>
      </c>
      <c r="O1520">
        <v>6.4712736269603646</v>
      </c>
      <c r="P1520">
        <v>32.890419189504023</v>
      </c>
      <c r="Q1520">
        <v>6.2084824055396597</v>
      </c>
      <c r="R1520">
        <v>2.5275616909078589</v>
      </c>
      <c r="S1520">
        <v>1.5521206013849151E-6</v>
      </c>
      <c r="T1520">
        <v>6.3189042272696478E-7</v>
      </c>
      <c r="U1520">
        <v>4.8891798943624817E-6</v>
      </c>
      <c r="V1520">
        <v>1.990454831589939E-6</v>
      </c>
      <c r="W1520">
        <f t="shared" si="46"/>
        <v>0.14386411839161603</v>
      </c>
      <c r="X1520">
        <f t="shared" si="47"/>
        <v>5.8569133419533952E-2</v>
      </c>
      <c r="Y1520">
        <v>2943.2862964062142</v>
      </c>
      <c r="Z1520">
        <v>1198.253808617143</v>
      </c>
      <c r="AA1520">
        <v>9.6805920083523136E-2</v>
      </c>
      <c r="AB1520">
        <v>7.4393376881704207E-3</v>
      </c>
      <c r="AC1520" t="s">
        <v>8573</v>
      </c>
      <c r="AD1520" t="s">
        <v>15926</v>
      </c>
      <c r="AE1520" t="s">
        <v>15927</v>
      </c>
      <c r="AF1520" t="s">
        <v>11003</v>
      </c>
      <c r="AG1520" t="s">
        <v>15928</v>
      </c>
      <c r="AH1520">
        <v>3</v>
      </c>
      <c r="AK1520" t="s">
        <v>11807</v>
      </c>
      <c r="AL1520" t="s">
        <v>11808</v>
      </c>
      <c r="AM1520" t="s">
        <v>11021</v>
      </c>
      <c r="AO1520">
        <v>12</v>
      </c>
      <c r="AP1520" t="s">
        <v>10987</v>
      </c>
      <c r="AQ1520" t="s">
        <v>21195</v>
      </c>
      <c r="AR1520">
        <v>29425</v>
      </c>
    </row>
    <row r="1521" spans="1:44" x14ac:dyDescent="0.25">
      <c r="A1521">
        <v>1520</v>
      </c>
      <c r="B1521">
        <v>1520</v>
      </c>
      <c r="C1521" t="s">
        <v>6110</v>
      </c>
      <c r="D1521" t="s">
        <v>10987</v>
      </c>
      <c r="E1521" t="s">
        <v>6111</v>
      </c>
      <c r="F1521" t="s">
        <v>6112</v>
      </c>
      <c r="H1521">
        <v>0.33788641141986092</v>
      </c>
      <c r="I1521">
        <v>0.3101819951026486</v>
      </c>
      <c r="J1521">
        <v>0.48715818331933691</v>
      </c>
      <c r="K1521">
        <v>0.90537468812154998</v>
      </c>
      <c r="L1521">
        <v>0.51607146549839322</v>
      </c>
      <c r="M1521">
        <v>40</v>
      </c>
      <c r="N1521">
        <v>126</v>
      </c>
      <c r="O1521">
        <v>5.0132979349645836</v>
      </c>
      <c r="P1521">
        <v>19.739534707860429</v>
      </c>
      <c r="Q1521">
        <v>0.32403420326125482</v>
      </c>
      <c r="R1521">
        <v>0.63620144564642667</v>
      </c>
      <c r="S1521">
        <v>8.1008550815313697E-8</v>
      </c>
      <c r="T1521">
        <v>1.5905036141160671E-7</v>
      </c>
      <c r="U1521">
        <v>2.5517693506823812E-7</v>
      </c>
      <c r="V1521">
        <v>5.01008638446561E-7</v>
      </c>
      <c r="W1521">
        <f t="shared" si="46"/>
        <v>3.585746291578882E-3</v>
      </c>
      <c r="X1521">
        <f t="shared" si="47"/>
        <v>7.040173387451075E-3</v>
      </c>
      <c r="Y1521">
        <v>153.61651491107929</v>
      </c>
      <c r="Z1521">
        <v>301.60720034482972</v>
      </c>
      <c r="AA1521">
        <v>3.03231852778781E-3</v>
      </c>
      <c r="AB1521">
        <v>9.7731048861594529E-5</v>
      </c>
      <c r="AC1521" t="s">
        <v>6113</v>
      </c>
      <c r="AD1521" t="s">
        <v>15929</v>
      </c>
      <c r="AE1521" t="s">
        <v>15930</v>
      </c>
      <c r="AF1521" t="s">
        <v>11003</v>
      </c>
      <c r="AG1521" t="s">
        <v>15931</v>
      </c>
      <c r="AH1521">
        <v>2</v>
      </c>
      <c r="AJ1521" t="s">
        <v>15932</v>
      </c>
      <c r="AK1521" t="s">
        <v>11431</v>
      </c>
      <c r="AL1521" t="s">
        <v>11035</v>
      </c>
      <c r="AM1521" t="s">
        <v>11021</v>
      </c>
      <c r="AO1521">
        <v>13</v>
      </c>
      <c r="AP1521" t="s">
        <v>10987</v>
      </c>
      <c r="AQ1521" t="s">
        <v>21196</v>
      </c>
      <c r="AR1521">
        <v>14052</v>
      </c>
    </row>
    <row r="1522" spans="1:44" x14ac:dyDescent="0.25">
      <c r="A1522">
        <v>1521</v>
      </c>
      <c r="B1522">
        <v>148</v>
      </c>
      <c r="C1522" t="s">
        <v>623</v>
      </c>
      <c r="D1522" t="s">
        <v>47</v>
      </c>
      <c r="E1522" t="s">
        <v>624</v>
      </c>
      <c r="F1522" t="s">
        <v>625</v>
      </c>
      <c r="G1522">
        <v>0.48181504294144789</v>
      </c>
      <c r="H1522">
        <v>0.14788999651902249</v>
      </c>
      <c r="I1522">
        <v>0.7370373850179025</v>
      </c>
      <c r="J1522">
        <v>0.9647248036356092</v>
      </c>
      <c r="K1522">
        <v>0.87753889246849037</v>
      </c>
      <c r="L1522">
        <v>1.1034431218732319</v>
      </c>
      <c r="M1522">
        <v>40</v>
      </c>
      <c r="N1522">
        <v>340</v>
      </c>
      <c r="O1522">
        <v>6.9795320469088882</v>
      </c>
      <c r="P1522">
        <v>38.259782140179119</v>
      </c>
      <c r="Q1522">
        <v>0.45558080815945762</v>
      </c>
      <c r="R1522">
        <v>0.98190227265911056</v>
      </c>
      <c r="S1522">
        <v>1.1389520203986439E-7</v>
      </c>
      <c r="T1522">
        <v>2.4547556816477762E-7</v>
      </c>
      <c r="U1522">
        <v>3.587698864255729E-7</v>
      </c>
      <c r="V1522">
        <v>7.732480397190495E-7</v>
      </c>
      <c r="W1522">
        <f t="shared" si="46"/>
        <v>1.398413263309598E-2</v>
      </c>
      <c r="X1522">
        <f t="shared" si="47"/>
        <v>3.013966209216911E-2</v>
      </c>
      <c r="Y1522">
        <v>215.97947162819489</v>
      </c>
      <c r="Z1522">
        <v>465.49531991086769</v>
      </c>
      <c r="AA1522">
        <v>8.2633275312457306E-3</v>
      </c>
      <c r="AB1522">
        <v>2.1207073403943841E-4</v>
      </c>
      <c r="AC1522" t="s">
        <v>626</v>
      </c>
      <c r="AD1522" t="s">
        <v>15933</v>
      </c>
      <c r="AE1522" t="s">
        <v>15934</v>
      </c>
      <c r="AF1522" t="s">
        <v>11003</v>
      </c>
      <c r="AG1522" t="s">
        <v>15935</v>
      </c>
      <c r="AH1522">
        <v>3</v>
      </c>
      <c r="AL1522" t="s">
        <v>11004</v>
      </c>
      <c r="AO1522">
        <v>12</v>
      </c>
      <c r="AP1522" t="s">
        <v>19679</v>
      </c>
      <c r="AQ1522" t="s">
        <v>21197</v>
      </c>
      <c r="AR1522">
        <v>38978</v>
      </c>
    </row>
    <row r="1523" spans="1:44" x14ac:dyDescent="0.25">
      <c r="A1523">
        <v>1522</v>
      </c>
      <c r="B1523">
        <v>1312</v>
      </c>
      <c r="C1523" t="s">
        <v>5278</v>
      </c>
      <c r="D1523" t="s">
        <v>10987</v>
      </c>
      <c r="E1523" t="s">
        <v>5279</v>
      </c>
      <c r="F1523" t="s">
        <v>5280</v>
      </c>
      <c r="G1523">
        <v>0.71404778574908334</v>
      </c>
      <c r="H1523">
        <v>0.79356314761481117</v>
      </c>
      <c r="I1523">
        <v>0.79379908424118684</v>
      </c>
      <c r="J1523">
        <v>0.66198956317315205</v>
      </c>
      <c r="K1523">
        <v>0.79765525904177348</v>
      </c>
      <c r="L1523">
        <v>0.59472395423499913</v>
      </c>
      <c r="M1523">
        <v>40</v>
      </c>
      <c r="N1523">
        <v>256</v>
      </c>
      <c r="O1523">
        <v>6.3496042078727966</v>
      </c>
      <c r="P1523">
        <v>31.66526971562298</v>
      </c>
      <c r="Q1523">
        <v>0.76713667253502715</v>
      </c>
      <c r="R1523">
        <v>0.68478959214997481</v>
      </c>
      <c r="S1523">
        <v>1.9178416813375679E-7</v>
      </c>
      <c r="T1523">
        <v>1.7119739803749371E-7</v>
      </c>
      <c r="U1523">
        <v>6.0412012962133395E-7</v>
      </c>
      <c r="V1523">
        <v>5.3927180381810514E-7</v>
      </c>
      <c r="W1523">
        <f t="shared" si="46"/>
        <v>1.7220444294856124E-2</v>
      </c>
      <c r="X1523">
        <f t="shared" si="47"/>
        <v>1.5371942767835087E-2</v>
      </c>
      <c r="Y1523">
        <v>363.68031803204298</v>
      </c>
      <c r="Z1523">
        <v>324.64162589849929</v>
      </c>
      <c r="AA1523">
        <v>1.151603536074818E-2</v>
      </c>
      <c r="AB1523">
        <v>2.4904449665813592E-4</v>
      </c>
      <c r="AC1523" t="s">
        <v>5281</v>
      </c>
      <c r="AD1523" t="s">
        <v>15936</v>
      </c>
      <c r="AE1523" t="s">
        <v>15937</v>
      </c>
      <c r="AF1523" t="s">
        <v>11003</v>
      </c>
      <c r="AG1523" t="s">
        <v>15938</v>
      </c>
      <c r="AH1523">
        <v>3</v>
      </c>
      <c r="AJ1523" t="s">
        <v>15939</v>
      </c>
      <c r="AK1523" t="s">
        <v>11030</v>
      </c>
      <c r="AL1523" t="s">
        <v>11031</v>
      </c>
      <c r="AM1523" t="s">
        <v>11027</v>
      </c>
      <c r="AO1523">
        <v>2.5</v>
      </c>
      <c r="AP1523" t="s">
        <v>10987</v>
      </c>
      <c r="AQ1523" t="s">
        <v>21198</v>
      </c>
      <c r="AR1523">
        <v>28505</v>
      </c>
    </row>
    <row r="1524" spans="1:44" x14ac:dyDescent="0.25">
      <c r="A1524">
        <v>1523</v>
      </c>
      <c r="B1524">
        <v>278</v>
      </c>
      <c r="C1524" t="s">
        <v>1143</v>
      </c>
      <c r="D1524" t="s">
        <v>10987</v>
      </c>
      <c r="E1524" t="s">
        <v>1144</v>
      </c>
      <c r="F1524" t="s">
        <v>1145</v>
      </c>
      <c r="G1524">
        <v>1.613873658474497</v>
      </c>
      <c r="H1524">
        <v>2.1272228810612712</v>
      </c>
      <c r="I1524">
        <v>2.2269239015185178</v>
      </c>
      <c r="J1524">
        <v>1.3091134302341381</v>
      </c>
      <c r="K1524">
        <v>2.3877046238485611</v>
      </c>
      <c r="L1524">
        <v>2.4614381841956412</v>
      </c>
      <c r="M1524">
        <v>40</v>
      </c>
      <c r="N1524">
        <v>145</v>
      </c>
      <c r="O1524">
        <v>5.2535878724929006</v>
      </c>
      <c r="P1524">
        <v>21.677135027835941</v>
      </c>
      <c r="Q1524">
        <v>1.9893401470180949</v>
      </c>
      <c r="R1524">
        <v>2.0527520794261132</v>
      </c>
      <c r="S1524">
        <v>4.9733503675452384E-7</v>
      </c>
      <c r="T1524">
        <v>5.1318801985652836E-7</v>
      </c>
      <c r="U1524">
        <v>1.56660536577675E-6</v>
      </c>
      <c r="V1524">
        <v>1.6165422625480641E-6</v>
      </c>
      <c r="W1524">
        <f t="shared" si="46"/>
        <v>2.4987355584139163E-2</v>
      </c>
      <c r="X1524">
        <f t="shared" si="47"/>
        <v>2.5783849087641621E-2</v>
      </c>
      <c r="Y1524">
        <v>943.09643019760347</v>
      </c>
      <c r="Z1524">
        <v>973.15844205393466</v>
      </c>
      <c r="AA1524">
        <v>2.04436286616635E-2</v>
      </c>
      <c r="AB1524">
        <v>1.9359431581874749E-3</v>
      </c>
      <c r="AC1524" t="s">
        <v>1146</v>
      </c>
      <c r="AD1524" t="s">
        <v>15940</v>
      </c>
      <c r="AE1524" t="s">
        <v>15941</v>
      </c>
      <c r="AF1524" t="s">
        <v>11003</v>
      </c>
      <c r="AG1524" t="s">
        <v>15942</v>
      </c>
      <c r="AH1524">
        <v>3</v>
      </c>
      <c r="AJ1524" t="s">
        <v>15943</v>
      </c>
      <c r="AK1524" t="s">
        <v>11164</v>
      </c>
      <c r="AL1524" t="s">
        <v>11165</v>
      </c>
      <c r="AM1524" t="s">
        <v>11056</v>
      </c>
      <c r="AO1524">
        <v>14</v>
      </c>
      <c r="AP1524" t="s">
        <v>10987</v>
      </c>
      <c r="AQ1524" t="s">
        <v>21199</v>
      </c>
      <c r="AR1524">
        <v>15950</v>
      </c>
    </row>
    <row r="1525" spans="1:44" x14ac:dyDescent="0.25">
      <c r="A1525">
        <v>1524</v>
      </c>
      <c r="B1525">
        <v>1027</v>
      </c>
      <c r="C1525" t="s">
        <v>4139</v>
      </c>
      <c r="D1525" t="s">
        <v>10987</v>
      </c>
      <c r="E1525" t="s">
        <v>4140</v>
      </c>
      <c r="F1525" t="s">
        <v>4141</v>
      </c>
      <c r="G1525">
        <v>0.13498604181347981</v>
      </c>
      <c r="H1525">
        <v>0.260463596892825</v>
      </c>
      <c r="J1525">
        <v>0.37012149000061212</v>
      </c>
      <c r="K1525">
        <v>0.25967549387434768</v>
      </c>
      <c r="L1525">
        <v>0.93925605163556658</v>
      </c>
      <c r="M1525">
        <v>40</v>
      </c>
      <c r="N1525">
        <v>220</v>
      </c>
      <c r="O1525">
        <v>6.0368107367976869</v>
      </c>
      <c r="P1525">
        <v>28.62233114154186</v>
      </c>
      <c r="Q1525">
        <v>0.19772481935315239</v>
      </c>
      <c r="R1525">
        <v>0.52301767850350878</v>
      </c>
      <c r="S1525">
        <v>4.94312048382881E-8</v>
      </c>
      <c r="T1525">
        <v>1.3075441962587719E-7</v>
      </c>
      <c r="U1525">
        <v>1.5570829524060751E-7</v>
      </c>
      <c r="V1525">
        <v>4.1187642182151321E-7</v>
      </c>
      <c r="W1525">
        <f t="shared" si="46"/>
        <v>3.9134165842821889E-3</v>
      </c>
      <c r="X1525">
        <f t="shared" si="47"/>
        <v>1.0351690109640092E-2</v>
      </c>
      <c r="Y1525">
        <v>93.73639373484572</v>
      </c>
      <c r="Z1525">
        <v>247.94960593655091</v>
      </c>
      <c r="AA1525">
        <v>2.682954101492704E-3</v>
      </c>
      <c r="AB1525">
        <v>4.9025791042489852E-5</v>
      </c>
      <c r="AC1525" t="s">
        <v>4142</v>
      </c>
      <c r="AD1525" t="s">
        <v>15944</v>
      </c>
      <c r="AE1525" t="s">
        <v>15945</v>
      </c>
      <c r="AF1525" t="s">
        <v>11003</v>
      </c>
      <c r="AG1525" t="s">
        <v>15946</v>
      </c>
      <c r="AH1525">
        <v>3</v>
      </c>
      <c r="AJ1525" t="s">
        <v>15947</v>
      </c>
      <c r="AL1525" t="s">
        <v>11004</v>
      </c>
      <c r="AO1525">
        <v>12</v>
      </c>
      <c r="AP1525" t="s">
        <v>10987</v>
      </c>
      <c r="AQ1525" t="s">
        <v>21200</v>
      </c>
      <c r="AR1525">
        <v>25133</v>
      </c>
    </row>
    <row r="1526" spans="1:44" x14ac:dyDescent="0.25">
      <c r="A1526">
        <v>1525</v>
      </c>
      <c r="B1526">
        <v>1525</v>
      </c>
      <c r="C1526" t="s">
        <v>6130</v>
      </c>
      <c r="D1526" t="s">
        <v>10987</v>
      </c>
      <c r="E1526" t="s">
        <v>6131</v>
      </c>
      <c r="F1526" t="s">
        <v>6132</v>
      </c>
      <c r="G1526">
        <v>0.159267314800349</v>
      </c>
      <c r="H1526">
        <v>0.31345889239796187</v>
      </c>
      <c r="I1526">
        <v>0.25836146664961751</v>
      </c>
      <c r="J1526">
        <v>0.22193061506067979</v>
      </c>
      <c r="K1526">
        <v>0.1769733854779382</v>
      </c>
      <c r="L1526">
        <v>0.3438054167981095</v>
      </c>
      <c r="M1526">
        <v>40</v>
      </c>
      <c r="N1526">
        <v>336</v>
      </c>
      <c r="O1526">
        <v>6.9520532897728984</v>
      </c>
      <c r="P1526">
        <v>37.959113933973178</v>
      </c>
      <c r="Q1526">
        <v>0.2436958912826428</v>
      </c>
      <c r="R1526">
        <v>0.24756980577890919</v>
      </c>
      <c r="S1526">
        <v>6.092397282066071E-8</v>
      </c>
      <c r="T1526">
        <v>6.1892451444727294E-8</v>
      </c>
      <c r="U1526">
        <v>1.919105143850812E-7</v>
      </c>
      <c r="V1526">
        <v>1.9496122205089099E-7</v>
      </c>
      <c r="W1526">
        <f t="shared" si="46"/>
        <v>7.0648017660579947E-3</v>
      </c>
      <c r="X1526">
        <f t="shared" si="47"/>
        <v>7.17710746735945E-3</v>
      </c>
      <c r="Y1526">
        <v>115.5301296598189</v>
      </c>
      <c r="Z1526">
        <v>117.36665567463631</v>
      </c>
      <c r="AA1526">
        <v>4.385421354563759E-3</v>
      </c>
      <c r="AB1526">
        <v>2.8601771761493552E-5</v>
      </c>
      <c r="AC1526" t="s">
        <v>6133</v>
      </c>
      <c r="AD1526" t="s">
        <v>15948</v>
      </c>
      <c r="AE1526" t="s">
        <v>15949</v>
      </c>
      <c r="AF1526" t="s">
        <v>11003</v>
      </c>
      <c r="AJ1526" t="s">
        <v>15950</v>
      </c>
      <c r="AL1526" t="s">
        <v>11004</v>
      </c>
      <c r="AO1526">
        <v>12</v>
      </c>
      <c r="AP1526" t="s">
        <v>10987</v>
      </c>
      <c r="AQ1526" t="s">
        <v>21201</v>
      </c>
      <c r="AR1526">
        <v>36813</v>
      </c>
    </row>
    <row r="1527" spans="1:44" x14ac:dyDescent="0.25">
      <c r="A1527">
        <v>1526</v>
      </c>
      <c r="B1527">
        <v>1526</v>
      </c>
      <c r="C1527" t="s">
        <v>6134</v>
      </c>
      <c r="D1527" t="s">
        <v>10987</v>
      </c>
      <c r="E1527" t="s">
        <v>6135</v>
      </c>
      <c r="F1527" t="s">
        <v>6136</v>
      </c>
      <c r="G1527">
        <v>10.98798541266394</v>
      </c>
      <c r="H1527">
        <v>13.554954512975611</v>
      </c>
      <c r="I1527">
        <v>12.40067098820073</v>
      </c>
      <c r="J1527">
        <v>10.271116656033691</v>
      </c>
      <c r="K1527">
        <v>10.013102075661349</v>
      </c>
      <c r="L1527">
        <v>10.272356996343071</v>
      </c>
      <c r="M1527">
        <v>40</v>
      </c>
      <c r="N1527">
        <v>133</v>
      </c>
      <c r="O1527">
        <v>5.1044687220014628</v>
      </c>
      <c r="P1527">
        <v>20.46402111969503</v>
      </c>
      <c r="Q1527">
        <v>12.31453697128009</v>
      </c>
      <c r="R1527">
        <v>10.18552524267937</v>
      </c>
      <c r="S1527">
        <v>3.078634242820024E-6</v>
      </c>
      <c r="T1527">
        <v>2.546381310669843E-6</v>
      </c>
      <c r="U1527">
        <v>9.6976978648830744E-6</v>
      </c>
      <c r="V1527">
        <v>8.0211011286100044E-6</v>
      </c>
      <c r="W1527">
        <f t="shared" si="46"/>
        <v>0.15181746007474453</v>
      </c>
      <c r="X1527">
        <f t="shared" si="47"/>
        <v>0.12557033816838961</v>
      </c>
      <c r="Y1527">
        <v>5838.0141146596106</v>
      </c>
      <c r="Z1527">
        <v>4828.7028794232228</v>
      </c>
      <c r="AA1527">
        <v>0.11946924413947189</v>
      </c>
      <c r="AB1527">
        <v>5.9463240131983917E-2</v>
      </c>
      <c r="AC1527" t="s">
        <v>6137</v>
      </c>
      <c r="AD1527" t="s">
        <v>15951</v>
      </c>
      <c r="AE1527" t="s">
        <v>15952</v>
      </c>
      <c r="AF1527" t="s">
        <v>11003</v>
      </c>
      <c r="AJ1527" t="s">
        <v>15953</v>
      </c>
      <c r="AK1527" t="s">
        <v>31</v>
      </c>
      <c r="AL1527" t="s">
        <v>31</v>
      </c>
      <c r="AM1527" t="s">
        <v>31</v>
      </c>
      <c r="AO1527">
        <v>12</v>
      </c>
      <c r="AP1527" t="s">
        <v>10987</v>
      </c>
      <c r="AQ1527" t="s">
        <v>21202</v>
      </c>
      <c r="AR1527">
        <v>15655</v>
      </c>
    </row>
    <row r="1528" spans="1:44" x14ac:dyDescent="0.25">
      <c r="A1528">
        <v>1527</v>
      </c>
      <c r="B1528">
        <v>1527</v>
      </c>
      <c r="C1528" t="s">
        <v>6138</v>
      </c>
      <c r="D1528" t="s">
        <v>10987</v>
      </c>
      <c r="E1528" t="s">
        <v>6139</v>
      </c>
      <c r="F1528" t="s">
        <v>6140</v>
      </c>
      <c r="G1528">
        <v>0.35846293326024092</v>
      </c>
      <c r="H1528">
        <v>0.44400121015397481</v>
      </c>
      <c r="I1528">
        <v>0.98211945522246435</v>
      </c>
      <c r="J1528">
        <v>0.59450519022831616</v>
      </c>
      <c r="K1528">
        <v>0.3329290004675971</v>
      </c>
      <c r="L1528">
        <v>0.18538904546231519</v>
      </c>
      <c r="M1528">
        <v>40</v>
      </c>
      <c r="N1528">
        <v>169</v>
      </c>
      <c r="O1528">
        <v>5.5287748136788712</v>
      </c>
      <c r="P1528">
        <v>24.00754128849173</v>
      </c>
      <c r="Q1528">
        <v>0.59486119954556005</v>
      </c>
      <c r="R1528">
        <v>0.37094107871940951</v>
      </c>
      <c r="S1528">
        <v>1.4871529988639001E-7</v>
      </c>
      <c r="T1528">
        <v>9.2735269679852373E-8</v>
      </c>
      <c r="U1528">
        <v>4.6845319464212851E-7</v>
      </c>
      <c r="V1528">
        <v>2.921160994915349E-7</v>
      </c>
      <c r="W1528">
        <f t="shared" si="46"/>
        <v>9.4679075169120594E-3</v>
      </c>
      <c r="X1528">
        <f t="shared" si="47"/>
        <v>5.9039584868234114E-3</v>
      </c>
      <c r="Y1528">
        <v>282.00882317456143</v>
      </c>
      <c r="Z1528">
        <v>175.85389189390401</v>
      </c>
      <c r="AA1528">
        <v>6.7703384660822456E-3</v>
      </c>
      <c r="AB1528">
        <v>1.0460865707676299E-4</v>
      </c>
      <c r="AC1528" t="s">
        <v>6141</v>
      </c>
      <c r="AD1528" t="s">
        <v>15954</v>
      </c>
      <c r="AE1528" t="s">
        <v>15955</v>
      </c>
      <c r="AF1528" t="s">
        <v>11003</v>
      </c>
      <c r="AK1528" t="s">
        <v>11025</v>
      </c>
      <c r="AL1528" t="s">
        <v>11026</v>
      </c>
      <c r="AM1528" t="s">
        <v>11027</v>
      </c>
      <c r="AO1528">
        <v>0</v>
      </c>
      <c r="AP1528" t="s">
        <v>10987</v>
      </c>
      <c r="AQ1528" t="s">
        <v>21203</v>
      </c>
      <c r="AR1528">
        <v>20211</v>
      </c>
    </row>
    <row r="1529" spans="1:44" x14ac:dyDescent="0.25">
      <c r="A1529">
        <v>1528</v>
      </c>
      <c r="B1529">
        <v>1528</v>
      </c>
      <c r="C1529" t="s">
        <v>6142</v>
      </c>
      <c r="D1529" t="s">
        <v>10987</v>
      </c>
      <c r="E1529" t="s">
        <v>6143</v>
      </c>
      <c r="F1529" t="s">
        <v>6144</v>
      </c>
      <c r="G1529">
        <v>2.7490535728723011</v>
      </c>
      <c r="H1529">
        <v>2.1656030677278819</v>
      </c>
      <c r="I1529">
        <v>2.6418587169505359</v>
      </c>
      <c r="J1529">
        <v>2.1018769636613501</v>
      </c>
      <c r="K1529">
        <v>2.8113885183402609</v>
      </c>
      <c r="L1529">
        <v>2.145503105797677</v>
      </c>
      <c r="M1529">
        <v>40</v>
      </c>
      <c r="N1529">
        <v>477</v>
      </c>
      <c r="O1529">
        <v>7.813389232115572</v>
      </c>
      <c r="P1529">
        <v>47.947812762317191</v>
      </c>
      <c r="Q1529">
        <v>2.5188384525169059</v>
      </c>
      <c r="R1529">
        <v>2.3529228625997631</v>
      </c>
      <c r="S1529">
        <v>6.2970961312922665E-7</v>
      </c>
      <c r="T1529">
        <v>5.8823071564994063E-7</v>
      </c>
      <c r="U1529">
        <v>1.983585281357064E-6</v>
      </c>
      <c r="V1529">
        <v>1.8529267542973129E-6</v>
      </c>
      <c r="W1529">
        <f t="shared" si="46"/>
        <v>0.10709376934046788</v>
      </c>
      <c r="X1529">
        <f t="shared" si="47"/>
        <v>0.10003951546451192</v>
      </c>
      <c r="Y1529">
        <v>1194.118339376952</v>
      </c>
      <c r="Z1529">
        <v>1115.461906086982</v>
      </c>
      <c r="AA1529">
        <v>5.7255362552495262E-2</v>
      </c>
      <c r="AB1529">
        <v>2.8096683413696929E-3</v>
      </c>
      <c r="AC1529" t="s">
        <v>6145</v>
      </c>
      <c r="AD1529" t="s">
        <v>15956</v>
      </c>
      <c r="AE1529" t="s">
        <v>15957</v>
      </c>
      <c r="AF1529" t="s">
        <v>11003</v>
      </c>
      <c r="AJ1529" t="s">
        <v>15958</v>
      </c>
      <c r="AK1529" t="s">
        <v>11054</v>
      </c>
      <c r="AL1529" t="s">
        <v>11055</v>
      </c>
      <c r="AM1529" t="s">
        <v>11056</v>
      </c>
      <c r="AO1529">
        <v>0</v>
      </c>
      <c r="AP1529" t="s">
        <v>10987</v>
      </c>
      <c r="AQ1529" t="s">
        <v>21204</v>
      </c>
      <c r="AR1529">
        <v>53990</v>
      </c>
    </row>
    <row r="1530" spans="1:44" x14ac:dyDescent="0.25">
      <c r="A1530">
        <v>1529</v>
      </c>
      <c r="B1530">
        <v>1529</v>
      </c>
      <c r="C1530" t="s">
        <v>6146</v>
      </c>
      <c r="D1530" t="s">
        <v>10987</v>
      </c>
      <c r="E1530" t="s">
        <v>6147</v>
      </c>
      <c r="F1530" t="s">
        <v>6148</v>
      </c>
      <c r="G1530">
        <v>6.3067667698098004</v>
      </c>
      <c r="H1530">
        <v>7.3638205181626066</v>
      </c>
      <c r="I1530">
        <v>12.18826240971447</v>
      </c>
      <c r="J1530">
        <v>9.8696937993018476</v>
      </c>
      <c r="K1530">
        <v>7.0861829261824534</v>
      </c>
      <c r="L1530">
        <v>3.5657362244247048</v>
      </c>
      <c r="M1530">
        <v>40</v>
      </c>
      <c r="N1530">
        <v>460</v>
      </c>
      <c r="O1530">
        <v>7.7194426293616409</v>
      </c>
      <c r="P1530">
        <v>46.801715163819082</v>
      </c>
      <c r="Q1530">
        <v>8.6196165658956261</v>
      </c>
      <c r="R1530">
        <v>6.8405376499696686</v>
      </c>
      <c r="S1530">
        <v>2.1549041414739069E-6</v>
      </c>
      <c r="T1530">
        <v>1.7101344124924169E-6</v>
      </c>
      <c r="U1530">
        <v>6.7879480456428061E-6</v>
      </c>
      <c r="V1530">
        <v>5.3869233993511137E-6</v>
      </c>
      <c r="W1530">
        <f t="shared" si="46"/>
        <v>0.33581336571404091</v>
      </c>
      <c r="X1530">
        <f t="shared" si="47"/>
        <v>0.26650187441269829</v>
      </c>
      <c r="Y1530">
        <v>4086.3447234769692</v>
      </c>
      <c r="Z1530">
        <v>3242.9278864093699</v>
      </c>
      <c r="AA1530">
        <v>0.19124794180934421</v>
      </c>
      <c r="AB1530">
        <v>2.7952794931699099E-2</v>
      </c>
      <c r="AC1530" t="s">
        <v>6149</v>
      </c>
      <c r="AD1530" t="s">
        <v>15959</v>
      </c>
      <c r="AE1530" t="s">
        <v>15960</v>
      </c>
      <c r="AF1530" t="s">
        <v>11003</v>
      </c>
      <c r="AG1530" t="s">
        <v>14846</v>
      </c>
      <c r="AH1530">
        <v>3</v>
      </c>
      <c r="AJ1530" t="s">
        <v>15961</v>
      </c>
      <c r="AK1530" t="s">
        <v>11362</v>
      </c>
      <c r="AL1530" t="s">
        <v>11363</v>
      </c>
      <c r="AM1530" t="s">
        <v>11076</v>
      </c>
      <c r="AO1530">
        <v>4</v>
      </c>
      <c r="AP1530" t="s">
        <v>10987</v>
      </c>
      <c r="AQ1530" t="s">
        <v>21205</v>
      </c>
      <c r="AR1530">
        <v>49472</v>
      </c>
    </row>
    <row r="1531" spans="1:44" x14ac:dyDescent="0.25">
      <c r="A1531">
        <v>1530</v>
      </c>
      <c r="B1531">
        <v>1602</v>
      </c>
      <c r="C1531" t="s">
        <v>6438</v>
      </c>
      <c r="D1531" t="s">
        <v>10987</v>
      </c>
      <c r="E1531" t="s">
        <v>6439</v>
      </c>
      <c r="F1531" t="s">
        <v>6440</v>
      </c>
      <c r="G1531">
        <v>0.69491462907161716</v>
      </c>
      <c r="H1531">
        <v>0.84548197617999998</v>
      </c>
      <c r="I1531">
        <v>0.47002886952034167</v>
      </c>
      <c r="J1531">
        <v>0.4393720842657054</v>
      </c>
      <c r="K1531">
        <v>0.39995501950876378</v>
      </c>
      <c r="L1531">
        <v>0.49315965356207758</v>
      </c>
      <c r="M1531">
        <v>40</v>
      </c>
      <c r="N1531">
        <v>260</v>
      </c>
      <c r="O1531">
        <v>6.3825042988599074</v>
      </c>
      <c r="P1531">
        <v>31.994263211042881</v>
      </c>
      <c r="Q1531">
        <v>0.67014182492398622</v>
      </c>
      <c r="R1531">
        <v>0.44416225244551549</v>
      </c>
      <c r="S1531">
        <v>1.6753545623099659E-7</v>
      </c>
      <c r="T1531">
        <v>1.110405631113789E-7</v>
      </c>
      <c r="U1531">
        <v>5.2773668712763912E-7</v>
      </c>
      <c r="V1531">
        <v>3.4977777380084352E-7</v>
      </c>
      <c r="W1531">
        <f t="shared" si="46"/>
        <v>1.5290642772836215E-2</v>
      </c>
      <c r="X1531">
        <f t="shared" si="47"/>
        <v>1.013446121810564E-2</v>
      </c>
      <c r="Y1531">
        <v>317.69748565083881</v>
      </c>
      <c r="Z1531">
        <v>210.56621982810779</v>
      </c>
      <c r="AA1531">
        <v>1.016449697739945E-2</v>
      </c>
      <c r="AB1531">
        <v>1.4110923082295341E-4</v>
      </c>
      <c r="AC1531" t="s">
        <v>6441</v>
      </c>
      <c r="AD1531" t="s">
        <v>15962</v>
      </c>
      <c r="AE1531" t="s">
        <v>15963</v>
      </c>
      <c r="AF1531" t="s">
        <v>11003</v>
      </c>
      <c r="AG1531" t="s">
        <v>15964</v>
      </c>
      <c r="AH1531">
        <v>3</v>
      </c>
      <c r="AJ1531" t="s">
        <v>15965</v>
      </c>
      <c r="AL1531" t="s">
        <v>11004</v>
      </c>
      <c r="AO1531">
        <v>12</v>
      </c>
      <c r="AP1531" t="s">
        <v>10987</v>
      </c>
      <c r="AQ1531" t="s">
        <v>21206</v>
      </c>
      <c r="AR1531">
        <v>28974</v>
      </c>
    </row>
    <row r="1532" spans="1:44" x14ac:dyDescent="0.25">
      <c r="A1532">
        <v>1531</v>
      </c>
      <c r="B1532">
        <v>93</v>
      </c>
      <c r="C1532" t="s">
        <v>403</v>
      </c>
      <c r="D1532" t="s">
        <v>10987</v>
      </c>
      <c r="E1532" t="s">
        <v>404</v>
      </c>
      <c r="F1532" t="s">
        <v>405</v>
      </c>
      <c r="G1532">
        <v>1.326430408474681</v>
      </c>
      <c r="H1532">
        <v>1.1472653425369861</v>
      </c>
      <c r="I1532">
        <v>1.461660078475544</v>
      </c>
      <c r="J1532">
        <v>0.85605313073643696</v>
      </c>
      <c r="K1532">
        <v>0.83155748653436201</v>
      </c>
      <c r="L1532">
        <v>0.73745257374126394</v>
      </c>
      <c r="M1532">
        <v>40</v>
      </c>
      <c r="N1532">
        <v>475</v>
      </c>
      <c r="O1532">
        <v>7.8024537535394227</v>
      </c>
      <c r="P1532">
        <v>47.813692896872972</v>
      </c>
      <c r="Q1532">
        <v>1.311785276495737</v>
      </c>
      <c r="R1532">
        <v>0.8083543970040209</v>
      </c>
      <c r="S1532">
        <v>3.2794631912393432E-7</v>
      </c>
      <c r="T1532">
        <v>2.020885992510052E-7</v>
      </c>
      <c r="U1532">
        <v>1.0330309052403929E-6</v>
      </c>
      <c r="V1532">
        <v>6.3657908764066652E-7</v>
      </c>
      <c r="W1532">
        <f t="shared" si="46"/>
        <v>5.6301217366506652E-2</v>
      </c>
      <c r="X1532">
        <f t="shared" si="47"/>
        <v>3.4694196855503963E-2</v>
      </c>
      <c r="Y1532">
        <v>621.88460495471656</v>
      </c>
      <c r="Z1532">
        <v>383.22061075968122</v>
      </c>
      <c r="AA1532">
        <v>2.9734599518597991E-2</v>
      </c>
      <c r="AB1532">
        <v>5.0270315484425359E-4</v>
      </c>
      <c r="AC1532" t="s">
        <v>406</v>
      </c>
      <c r="AD1532" t="s">
        <v>15966</v>
      </c>
      <c r="AE1532" t="s">
        <v>15967</v>
      </c>
      <c r="AF1532" t="s">
        <v>11003</v>
      </c>
      <c r="AG1532" t="s">
        <v>15968</v>
      </c>
      <c r="AH1532">
        <v>3</v>
      </c>
      <c r="AJ1532" t="s">
        <v>15969</v>
      </c>
      <c r="AL1532" t="s">
        <v>11004</v>
      </c>
      <c r="AO1532">
        <v>12</v>
      </c>
      <c r="AP1532" t="s">
        <v>10987</v>
      </c>
      <c r="AQ1532" t="s">
        <v>21207</v>
      </c>
      <c r="AR1532">
        <v>54501</v>
      </c>
    </row>
    <row r="1533" spans="1:44" x14ac:dyDescent="0.25">
      <c r="A1533">
        <v>1532</v>
      </c>
      <c r="B1533">
        <v>205</v>
      </c>
      <c r="C1533" t="s">
        <v>851</v>
      </c>
      <c r="D1533" t="s">
        <v>10987</v>
      </c>
      <c r="E1533" t="s">
        <v>852</v>
      </c>
      <c r="F1533" t="s">
        <v>853</v>
      </c>
      <c r="G1533">
        <v>3.61762592060126</v>
      </c>
      <c r="H1533">
        <v>3.8617423419145549</v>
      </c>
      <c r="I1533">
        <v>1.6431245750130949</v>
      </c>
      <c r="J1533">
        <v>3.1578565355102599</v>
      </c>
      <c r="K1533">
        <v>3.5943071796833559</v>
      </c>
      <c r="L1533">
        <v>2.8923170355353092</v>
      </c>
      <c r="M1533">
        <v>40</v>
      </c>
      <c r="N1533">
        <v>268</v>
      </c>
      <c r="O1533">
        <v>6.4473057272669134</v>
      </c>
      <c r="P1533">
        <v>32.647235402584791</v>
      </c>
      <c r="Q1533">
        <v>3.0408309458429699</v>
      </c>
      <c r="R1533">
        <v>3.214826916909642</v>
      </c>
      <c r="S1533">
        <v>7.6020773646074256E-7</v>
      </c>
      <c r="T1533">
        <v>8.0370672922741043E-7</v>
      </c>
      <c r="U1533">
        <v>2.3946543698513389E-6</v>
      </c>
      <c r="V1533">
        <v>2.5316761970663432E-6</v>
      </c>
      <c r="W1533">
        <f t="shared" si="46"/>
        <v>7.416005117992612E-2</v>
      </c>
      <c r="X1533">
        <f t="shared" si="47"/>
        <v>7.8403480146947577E-2</v>
      </c>
      <c r="Y1533">
        <v>1441.5819306505059</v>
      </c>
      <c r="Z1533">
        <v>1524.0690706339381</v>
      </c>
      <c r="AA1533">
        <v>4.706366464205973E-2</v>
      </c>
      <c r="AB1533">
        <v>4.6344363935858146E-3</v>
      </c>
      <c r="AC1533" t="s">
        <v>854</v>
      </c>
      <c r="AD1533" t="s">
        <v>15970</v>
      </c>
      <c r="AE1533" t="s">
        <v>15971</v>
      </c>
      <c r="AF1533" t="s">
        <v>11003</v>
      </c>
      <c r="AG1533" t="s">
        <v>15972</v>
      </c>
      <c r="AH1533">
        <v>3</v>
      </c>
      <c r="AJ1533" t="s">
        <v>15973</v>
      </c>
      <c r="AK1533" t="s">
        <v>11061</v>
      </c>
      <c r="AL1533" t="s">
        <v>11062</v>
      </c>
      <c r="AM1533" t="s">
        <v>11056</v>
      </c>
      <c r="AO1533">
        <v>12</v>
      </c>
      <c r="AP1533" t="s">
        <v>10987</v>
      </c>
      <c r="AQ1533" t="s">
        <v>21208</v>
      </c>
      <c r="AR1533">
        <v>30969</v>
      </c>
    </row>
    <row r="1534" spans="1:44" x14ac:dyDescent="0.25">
      <c r="A1534">
        <v>1533</v>
      </c>
      <c r="B1534">
        <v>193</v>
      </c>
      <c r="C1534" t="s">
        <v>803</v>
      </c>
      <c r="D1534" t="s">
        <v>10987</v>
      </c>
      <c r="E1534" t="s">
        <v>804</v>
      </c>
      <c r="F1534" t="s">
        <v>805</v>
      </c>
      <c r="G1534">
        <v>0.7310730522841169</v>
      </c>
      <c r="H1534">
        <v>0.95337708562248957</v>
      </c>
      <c r="I1534">
        <v>0.92745775357653759</v>
      </c>
      <c r="J1534">
        <v>0.55999028192828559</v>
      </c>
      <c r="K1534">
        <v>0.53610078185429733</v>
      </c>
      <c r="L1534">
        <v>0.57523181572201421</v>
      </c>
      <c r="M1534">
        <v>40</v>
      </c>
      <c r="N1534">
        <v>1180</v>
      </c>
      <c r="O1534">
        <v>10.56721805258721</v>
      </c>
      <c r="P1534">
        <v>87.702347788885078</v>
      </c>
      <c r="Q1534">
        <v>0.87063596382771469</v>
      </c>
      <c r="R1534">
        <v>0.55710762650153234</v>
      </c>
      <c r="S1534">
        <v>2.1765899095692869E-7</v>
      </c>
      <c r="T1534">
        <v>1.392769066253831E-7</v>
      </c>
      <c r="U1534">
        <v>6.856258215143253E-7</v>
      </c>
      <c r="V1534">
        <v>4.387222558699567E-7</v>
      </c>
      <c r="W1534">
        <f t="shared" si="46"/>
        <v>9.1845749424237497E-2</v>
      </c>
      <c r="X1534">
        <f t="shared" si="47"/>
        <v>5.8770794674083533E-2</v>
      </c>
      <c r="Y1534">
        <v>412.74674455162381</v>
      </c>
      <c r="Z1534">
        <v>264.11079803371388</v>
      </c>
      <c r="AA1534">
        <v>3.6198858539396618E-2</v>
      </c>
      <c r="AB1534">
        <v>2.2994435920338941E-4</v>
      </c>
      <c r="AC1534" t="s">
        <v>806</v>
      </c>
      <c r="AD1534" t="s">
        <v>15974</v>
      </c>
      <c r="AE1534" t="s">
        <v>15975</v>
      </c>
      <c r="AF1534" t="s">
        <v>11003</v>
      </c>
      <c r="AG1534" t="s">
        <v>15976</v>
      </c>
      <c r="AH1534">
        <v>3</v>
      </c>
      <c r="AJ1534" t="s">
        <v>15977</v>
      </c>
      <c r="AL1534" t="s">
        <v>11004</v>
      </c>
      <c r="AO1534">
        <v>12</v>
      </c>
      <c r="AP1534" t="s">
        <v>10987</v>
      </c>
      <c r="AQ1534" t="s">
        <v>21209</v>
      </c>
      <c r="AR1534">
        <v>133959</v>
      </c>
    </row>
    <row r="1535" spans="1:44" x14ac:dyDescent="0.25">
      <c r="A1535">
        <v>1534</v>
      </c>
      <c r="B1535">
        <v>1534</v>
      </c>
      <c r="C1535" t="s">
        <v>6166</v>
      </c>
      <c r="D1535" t="s">
        <v>10987</v>
      </c>
      <c r="E1535" t="s">
        <v>6167</v>
      </c>
      <c r="F1535" t="s">
        <v>6168</v>
      </c>
      <c r="G1535">
        <v>3.2315171973960362</v>
      </c>
      <c r="H1535">
        <v>3.2354869983124459</v>
      </c>
      <c r="I1535">
        <v>2.5910264226515558</v>
      </c>
      <c r="J1535">
        <v>2.8733477178387918</v>
      </c>
      <c r="K1535">
        <v>3.1476728461527301</v>
      </c>
      <c r="L1535">
        <v>2.8930864620555581</v>
      </c>
      <c r="M1535">
        <v>40</v>
      </c>
      <c r="N1535">
        <v>426</v>
      </c>
      <c r="O1535">
        <v>7.5243652036411</v>
      </c>
      <c r="P1535">
        <v>44.466158745910818</v>
      </c>
      <c r="Q1535">
        <v>3.0193435394533461</v>
      </c>
      <c r="R1535">
        <v>2.9713690086823599</v>
      </c>
      <c r="S1535">
        <v>7.5483588486333653E-7</v>
      </c>
      <c r="T1535">
        <v>7.4284225217059018E-7</v>
      </c>
      <c r="U1535">
        <v>2.3777330373195101E-6</v>
      </c>
      <c r="V1535">
        <v>2.3399530943373592E-6</v>
      </c>
      <c r="W1535">
        <f t="shared" si="46"/>
        <v>0.11490870449453996</v>
      </c>
      <c r="X1535">
        <f t="shared" si="47"/>
        <v>0.11308291319004156</v>
      </c>
      <c r="Y1535">
        <v>1431.3952884663449</v>
      </c>
      <c r="Z1535">
        <v>1408.6517627910901</v>
      </c>
      <c r="AA1535">
        <v>6.3648650125093326E-2</v>
      </c>
      <c r="AB1535">
        <v>4.2532035993228454E-3</v>
      </c>
      <c r="AC1535" t="s">
        <v>6169</v>
      </c>
      <c r="AD1535" t="s">
        <v>15978</v>
      </c>
      <c r="AE1535" t="s">
        <v>15979</v>
      </c>
      <c r="AF1535" t="s">
        <v>11003</v>
      </c>
      <c r="AJ1535" t="s">
        <v>15980</v>
      </c>
      <c r="AK1535" t="s">
        <v>11030</v>
      </c>
      <c r="AL1535" t="s">
        <v>11031</v>
      </c>
      <c r="AM1535" t="s">
        <v>11027</v>
      </c>
      <c r="AO1535">
        <v>2.5</v>
      </c>
      <c r="AP1535" t="s">
        <v>10987</v>
      </c>
      <c r="AQ1535" t="s">
        <v>21210</v>
      </c>
      <c r="AR1535">
        <v>48327</v>
      </c>
    </row>
    <row r="1536" spans="1:44" x14ac:dyDescent="0.25">
      <c r="A1536">
        <v>1535</v>
      </c>
      <c r="B1536">
        <v>1535</v>
      </c>
      <c r="C1536" t="s">
        <v>6170</v>
      </c>
      <c r="D1536" t="s">
        <v>10987</v>
      </c>
      <c r="E1536" t="s">
        <v>6171</v>
      </c>
      <c r="F1536" t="s">
        <v>6172</v>
      </c>
      <c r="G1536">
        <v>1.455052243511969</v>
      </c>
      <c r="H1536">
        <v>1.6254236767470061</v>
      </c>
      <c r="I1536">
        <v>0.96964299902757478</v>
      </c>
      <c r="J1536">
        <v>1.0812954107726001</v>
      </c>
      <c r="K1536">
        <v>1.2274055853730019</v>
      </c>
      <c r="L1536">
        <v>1.394029871020757</v>
      </c>
      <c r="M1536">
        <v>40</v>
      </c>
      <c r="N1536">
        <v>454</v>
      </c>
      <c r="O1536">
        <v>7.6857328434166448</v>
      </c>
      <c r="P1536">
        <v>46.393853838917742</v>
      </c>
      <c r="Q1536">
        <v>1.350039639762183</v>
      </c>
      <c r="R1536">
        <v>1.234243622388786</v>
      </c>
      <c r="S1536">
        <v>3.3750990994054591E-7</v>
      </c>
      <c r="T1536">
        <v>3.0856090559719661E-7</v>
      </c>
      <c r="U1536">
        <v>1.0631562163127199E-6</v>
      </c>
      <c r="V1536">
        <v>9.7196685263116914E-7</v>
      </c>
      <c r="W1536">
        <f t="shared" si="46"/>
        <v>5.2340243685291513E-2</v>
      </c>
      <c r="X1536">
        <f t="shared" si="47"/>
        <v>4.7850900121885087E-2</v>
      </c>
      <c r="Y1536">
        <v>640.0200422202571</v>
      </c>
      <c r="Z1536">
        <v>585.12404528396382</v>
      </c>
      <c r="AA1536">
        <v>2.9692996292744571E-2</v>
      </c>
      <c r="AB1536">
        <v>7.8994065531135405E-4</v>
      </c>
      <c r="AC1536" t="s">
        <v>6173</v>
      </c>
      <c r="AD1536" t="s">
        <v>15981</v>
      </c>
      <c r="AE1536" t="s">
        <v>15982</v>
      </c>
      <c r="AF1536" t="s">
        <v>11003</v>
      </c>
      <c r="AG1536" t="s">
        <v>15983</v>
      </c>
      <c r="AH1536">
        <v>3</v>
      </c>
      <c r="AJ1536" t="s">
        <v>15984</v>
      </c>
      <c r="AK1536" t="s">
        <v>11030</v>
      </c>
      <c r="AL1536" t="s">
        <v>11031</v>
      </c>
      <c r="AM1536" t="s">
        <v>11027</v>
      </c>
      <c r="AO1536">
        <v>2.5</v>
      </c>
      <c r="AP1536" t="s">
        <v>10987</v>
      </c>
      <c r="AQ1536" t="s">
        <v>21211</v>
      </c>
      <c r="AR1536">
        <v>49231</v>
      </c>
    </row>
    <row r="1537" spans="1:44" x14ac:dyDescent="0.25">
      <c r="A1537">
        <v>1536</v>
      </c>
      <c r="B1537">
        <v>92</v>
      </c>
      <c r="C1537" t="s">
        <v>399</v>
      </c>
      <c r="D1537" t="s">
        <v>10987</v>
      </c>
      <c r="E1537" t="s">
        <v>400</v>
      </c>
      <c r="F1537" t="s">
        <v>401</v>
      </c>
      <c r="G1537">
        <v>1.287191222746318</v>
      </c>
      <c r="H1537">
        <v>1.048147578912535</v>
      </c>
      <c r="I1537">
        <v>1.3966836828467131</v>
      </c>
      <c r="J1537">
        <v>1.7154669881516971</v>
      </c>
      <c r="K1537">
        <v>1.58315081178573</v>
      </c>
      <c r="L1537">
        <v>1.922882365938849</v>
      </c>
      <c r="M1537">
        <v>40</v>
      </c>
      <c r="N1537">
        <v>456</v>
      </c>
      <c r="O1537">
        <v>7.6970022625536094</v>
      </c>
      <c r="P1537">
        <v>46.530006136495118</v>
      </c>
      <c r="Q1537">
        <v>1.2440074948351889</v>
      </c>
      <c r="R1537">
        <v>1.740500055292092</v>
      </c>
      <c r="S1537">
        <v>3.1100187370879731E-7</v>
      </c>
      <c r="T1537">
        <v>4.3512501382302303E-7</v>
      </c>
      <c r="U1537">
        <v>9.796559021827114E-7</v>
      </c>
      <c r="V1537">
        <v>1.3706437935425221E-6</v>
      </c>
      <c r="W1537">
        <f t="shared" si="46"/>
        <v>5.0777524721934295E-2</v>
      </c>
      <c r="X1537">
        <f t="shared" si="47"/>
        <v>7.1043209106896002E-2</v>
      </c>
      <c r="Y1537">
        <v>589.75285311399227</v>
      </c>
      <c r="Z1537">
        <v>825.12756371259843</v>
      </c>
      <c r="AA1537">
        <v>2.7441203874409559E-2</v>
      </c>
      <c r="AB1537">
        <v>1.026464873453572E-3</v>
      </c>
      <c r="AC1537" t="s">
        <v>402</v>
      </c>
      <c r="AD1537" t="s">
        <v>15985</v>
      </c>
      <c r="AE1537" t="s">
        <v>15986</v>
      </c>
      <c r="AF1537" t="s">
        <v>11003</v>
      </c>
      <c r="AG1537" t="s">
        <v>15987</v>
      </c>
      <c r="AH1537">
        <v>3</v>
      </c>
      <c r="AJ1537" t="s">
        <v>15988</v>
      </c>
      <c r="AK1537" t="s">
        <v>11061</v>
      </c>
      <c r="AL1537" t="s">
        <v>11062</v>
      </c>
      <c r="AM1537" t="s">
        <v>11056</v>
      </c>
      <c r="AO1537">
        <v>12</v>
      </c>
      <c r="AP1537" t="s">
        <v>10987</v>
      </c>
      <c r="AQ1537" t="s">
        <v>21212</v>
      </c>
      <c r="AR1537">
        <v>51832</v>
      </c>
    </row>
    <row r="1538" spans="1:44" x14ac:dyDescent="0.25">
      <c r="A1538">
        <v>1537</v>
      </c>
      <c r="B1538">
        <v>460</v>
      </c>
      <c r="C1538" t="s">
        <v>1871</v>
      </c>
      <c r="D1538" t="s">
        <v>10987</v>
      </c>
      <c r="E1538" t="s">
        <v>1872</v>
      </c>
      <c r="F1538" t="s">
        <v>1873</v>
      </c>
      <c r="G1538">
        <v>2.5011332630430991</v>
      </c>
      <c r="H1538">
        <v>2.8257671199383561</v>
      </c>
      <c r="I1538">
        <v>0.56724640442507468</v>
      </c>
      <c r="J1538">
        <v>0.67540793903677454</v>
      </c>
      <c r="K1538">
        <v>0.55596431973594063</v>
      </c>
      <c r="L1538">
        <v>0.68055775716059963</v>
      </c>
      <c r="M1538">
        <v>40</v>
      </c>
      <c r="N1538">
        <v>80</v>
      </c>
      <c r="O1538">
        <v>4.3088693800637659</v>
      </c>
      <c r="P1538">
        <v>14.58198138066231</v>
      </c>
      <c r="Q1538">
        <v>1.9647155958021769</v>
      </c>
      <c r="R1538">
        <v>0.63731000531110493</v>
      </c>
      <c r="S1538">
        <v>4.9117889895054425E-7</v>
      </c>
      <c r="T1538">
        <v>1.5932750132777631E-7</v>
      </c>
      <c r="U1538">
        <v>1.5472135316942141E-6</v>
      </c>
      <c r="V1538">
        <v>5.0188162918249523E-7</v>
      </c>
      <c r="W1538">
        <f t="shared" si="46"/>
        <v>1.3850655535726604E-2</v>
      </c>
      <c r="X1538">
        <f t="shared" si="47"/>
        <v>4.4928443444416976E-3</v>
      </c>
      <c r="Y1538">
        <v>931.42254607991697</v>
      </c>
      <c r="Z1538">
        <v>302.13274076786212</v>
      </c>
      <c r="AA1538">
        <v>1.3581986224466431E-2</v>
      </c>
      <c r="AB1538">
        <v>5.9360490778907478E-4</v>
      </c>
      <c r="AC1538" t="s">
        <v>1874</v>
      </c>
      <c r="AD1538" t="s">
        <v>15989</v>
      </c>
      <c r="AE1538" t="s">
        <v>15990</v>
      </c>
      <c r="AF1538" t="s">
        <v>11003</v>
      </c>
      <c r="AG1538" t="s">
        <v>15987</v>
      </c>
      <c r="AH1538">
        <v>3</v>
      </c>
      <c r="AJ1538" t="s">
        <v>15991</v>
      </c>
      <c r="AK1538" t="s">
        <v>11061</v>
      </c>
      <c r="AL1538" t="s">
        <v>11062</v>
      </c>
      <c r="AM1538" t="s">
        <v>11056</v>
      </c>
      <c r="AO1538">
        <v>12</v>
      </c>
      <c r="AP1538" t="s">
        <v>10987</v>
      </c>
      <c r="AQ1538" t="s">
        <v>21213</v>
      </c>
      <c r="AR1538">
        <v>8952</v>
      </c>
    </row>
    <row r="1539" spans="1:44" x14ac:dyDescent="0.25">
      <c r="A1539">
        <v>1538</v>
      </c>
      <c r="B1539">
        <v>1633</v>
      </c>
      <c r="C1539" t="s">
        <v>6562</v>
      </c>
      <c r="D1539" t="s">
        <v>10987</v>
      </c>
      <c r="E1539" t="s">
        <v>6563</v>
      </c>
      <c r="F1539" t="s">
        <v>6564</v>
      </c>
      <c r="H1539">
        <v>0.39725770341545957</v>
      </c>
      <c r="J1539">
        <v>0.31100213747532879</v>
      </c>
      <c r="K1539">
        <v>0.50670811431321705</v>
      </c>
      <c r="L1539">
        <v>0.31909827631454529</v>
      </c>
      <c r="M1539">
        <v>40</v>
      </c>
      <c r="N1539">
        <v>215</v>
      </c>
      <c r="O1539">
        <v>5.9907264148950912</v>
      </c>
      <c r="P1539">
        <v>28.186999945549729</v>
      </c>
      <c r="Q1539">
        <v>0.39725770341545957</v>
      </c>
      <c r="R1539">
        <v>0.37893617603436369</v>
      </c>
      <c r="S1539">
        <v>9.9314425853864895E-8</v>
      </c>
      <c r="T1539">
        <v>9.4734044008590933E-8</v>
      </c>
      <c r="U1539">
        <v>3.1284044143967442E-7</v>
      </c>
      <c r="V1539">
        <v>2.984122386270614E-7</v>
      </c>
      <c r="W1539">
        <f t="shared" ref="W1539:W1602" si="48">U1539*$AR1539</f>
        <v>7.3589457039854615E-3</v>
      </c>
      <c r="X1539">
        <f t="shared" ref="X1539:X1602" si="49">V1539*$AR1539</f>
        <v>7.0195510892243655E-3</v>
      </c>
      <c r="Y1539">
        <v>188.32994574668399</v>
      </c>
      <c r="Z1539">
        <v>179.644167653491</v>
      </c>
      <c r="AA1539">
        <v>5.3084561705071644E-3</v>
      </c>
      <c r="AB1539">
        <v>7.1365029474007618E-5</v>
      </c>
      <c r="AC1539" t="s">
        <v>6565</v>
      </c>
      <c r="AD1539" t="s">
        <v>15992</v>
      </c>
      <c r="AE1539" t="s">
        <v>15993</v>
      </c>
      <c r="AF1539" t="s">
        <v>11003</v>
      </c>
      <c r="AG1539" t="s">
        <v>15994</v>
      </c>
      <c r="AH1539">
        <v>3</v>
      </c>
      <c r="AJ1539" t="s">
        <v>15995</v>
      </c>
      <c r="AK1539" t="s">
        <v>11061</v>
      </c>
      <c r="AL1539" t="s">
        <v>11062</v>
      </c>
      <c r="AM1539" t="s">
        <v>11056</v>
      </c>
      <c r="AO1539">
        <v>12</v>
      </c>
      <c r="AP1539" t="s">
        <v>10987</v>
      </c>
      <c r="AQ1539" t="s">
        <v>21214</v>
      </c>
      <c r="AR1539">
        <v>23523</v>
      </c>
    </row>
    <row r="1540" spans="1:44" x14ac:dyDescent="0.25">
      <c r="A1540">
        <v>1539</v>
      </c>
      <c r="B1540">
        <v>2659</v>
      </c>
      <c r="C1540" t="s">
        <v>10665</v>
      </c>
      <c r="D1540" t="s">
        <v>10987</v>
      </c>
      <c r="E1540" t="s">
        <v>10666</v>
      </c>
      <c r="F1540" t="s">
        <v>10667</v>
      </c>
      <c r="G1540">
        <v>0.47293758253389467</v>
      </c>
      <c r="H1540">
        <v>0.39622263905012478</v>
      </c>
      <c r="I1540">
        <v>0.47558768663687662</v>
      </c>
      <c r="J1540">
        <v>0.41292782616518448</v>
      </c>
      <c r="K1540">
        <v>0.50246698054929861</v>
      </c>
      <c r="L1540">
        <v>0.47644599970554879</v>
      </c>
      <c r="M1540">
        <v>40</v>
      </c>
      <c r="N1540">
        <v>293</v>
      </c>
      <c r="O1540">
        <v>6.6418521953442093</v>
      </c>
      <c r="P1540">
        <v>34.647212119047531</v>
      </c>
      <c r="Q1540">
        <v>0.44824930274029873</v>
      </c>
      <c r="R1540">
        <v>0.46394693547334392</v>
      </c>
      <c r="S1540">
        <v>1.120623256850747E-7</v>
      </c>
      <c r="T1540">
        <v>1.15986733868336E-7</v>
      </c>
      <c r="U1540">
        <v>3.5299632590798529E-7</v>
      </c>
      <c r="V1540">
        <v>3.6535821168525829E-7</v>
      </c>
      <c r="W1540">
        <f t="shared" si="48"/>
        <v>1.1500620298082161E-2</v>
      </c>
      <c r="X1540">
        <f t="shared" si="49"/>
        <v>1.1903370536705715E-2</v>
      </c>
      <c r="Y1540">
        <v>212.5037881966071</v>
      </c>
      <c r="Z1540">
        <v>219.94564343452549</v>
      </c>
      <c r="AA1540">
        <v>7.3626638257489954E-3</v>
      </c>
      <c r="AB1540">
        <v>9.8590481310292406E-5</v>
      </c>
      <c r="AC1540" t="s">
        <v>10668</v>
      </c>
      <c r="AD1540" t="s">
        <v>15996</v>
      </c>
      <c r="AE1540" t="s">
        <v>15997</v>
      </c>
      <c r="AF1540" t="s">
        <v>11003</v>
      </c>
      <c r="AG1540" t="s">
        <v>15998</v>
      </c>
      <c r="AH1540">
        <v>3</v>
      </c>
      <c r="AJ1540" t="s">
        <v>15999</v>
      </c>
      <c r="AL1540" t="s">
        <v>11004</v>
      </c>
      <c r="AO1540">
        <v>12</v>
      </c>
      <c r="AP1540" t="s">
        <v>10987</v>
      </c>
      <c r="AQ1540" t="s">
        <v>21215</v>
      </c>
      <c r="AR1540">
        <v>32580</v>
      </c>
    </row>
    <row r="1541" spans="1:44" x14ac:dyDescent="0.25">
      <c r="A1541">
        <v>1540</v>
      </c>
      <c r="B1541">
        <v>1433</v>
      </c>
      <c r="C1541" t="s">
        <v>5762</v>
      </c>
      <c r="D1541" t="s">
        <v>10987</v>
      </c>
      <c r="E1541" t="s">
        <v>5763</v>
      </c>
      <c r="F1541" t="s">
        <v>5764</v>
      </c>
      <c r="G1541">
        <v>19.099187217093931</v>
      </c>
      <c r="H1541">
        <v>23.643147245848379</v>
      </c>
      <c r="I1541">
        <v>20.767246630297439</v>
      </c>
      <c r="J1541">
        <v>15.202283927934079</v>
      </c>
      <c r="K1541">
        <v>11.16599255135943</v>
      </c>
      <c r="L1541">
        <v>12.33206904513294</v>
      </c>
      <c r="M1541">
        <v>40</v>
      </c>
      <c r="N1541">
        <v>813</v>
      </c>
      <c r="O1541">
        <v>9.3331916078252473</v>
      </c>
      <c r="P1541">
        <v>68.414828889483189</v>
      </c>
      <c r="Q1541">
        <v>21.16986036441325</v>
      </c>
      <c r="R1541">
        <v>12.900115174808819</v>
      </c>
      <c r="S1541">
        <v>5.2924650911033129E-6</v>
      </c>
      <c r="T1541">
        <v>3.2250287937022041E-6</v>
      </c>
      <c r="U1541">
        <v>1.667126503697544E-5</v>
      </c>
      <c r="V1541">
        <v>1.015884070016194E-5</v>
      </c>
      <c r="W1541">
        <f t="shared" si="48"/>
        <v>1.5355735512907707</v>
      </c>
      <c r="X1541">
        <f t="shared" si="49"/>
        <v>0.93572065805121607</v>
      </c>
      <c r="Y1541">
        <v>10036.10155225921</v>
      </c>
      <c r="Z1541">
        <v>6115.622101497489</v>
      </c>
      <c r="AA1541">
        <v>0.68661817041529072</v>
      </c>
      <c r="AB1541">
        <v>0.12946686593022139</v>
      </c>
      <c r="AC1541" t="s">
        <v>5765</v>
      </c>
      <c r="AD1541" t="s">
        <v>16000</v>
      </c>
      <c r="AE1541" t="s">
        <v>16001</v>
      </c>
      <c r="AF1541" t="s">
        <v>11003</v>
      </c>
      <c r="AG1541" t="s">
        <v>16002</v>
      </c>
      <c r="AH1541">
        <v>3</v>
      </c>
      <c r="AJ1541" t="s">
        <v>16003</v>
      </c>
      <c r="AK1541" t="s">
        <v>11054</v>
      </c>
      <c r="AL1541" t="s">
        <v>11055</v>
      </c>
      <c r="AM1541" t="s">
        <v>11056</v>
      </c>
      <c r="AO1541">
        <v>0</v>
      </c>
      <c r="AP1541" t="s">
        <v>10987</v>
      </c>
      <c r="AQ1541" t="s">
        <v>21216</v>
      </c>
      <c r="AR1541">
        <v>92109</v>
      </c>
    </row>
    <row r="1542" spans="1:44" x14ac:dyDescent="0.25">
      <c r="A1542">
        <v>1541</v>
      </c>
      <c r="B1542">
        <v>1655</v>
      </c>
      <c r="C1542" t="s">
        <v>6650</v>
      </c>
      <c r="D1542" t="s">
        <v>10987</v>
      </c>
      <c r="E1542" t="s">
        <v>6651</v>
      </c>
      <c r="F1542" t="s">
        <v>6652</v>
      </c>
      <c r="G1542">
        <v>14.440344638828689</v>
      </c>
      <c r="H1542">
        <v>13.97970352593436</v>
      </c>
      <c r="I1542">
        <v>9.8006886935280928</v>
      </c>
      <c r="J1542">
        <v>9.9785617190143796</v>
      </c>
      <c r="K1542">
        <v>10.596284810818901</v>
      </c>
      <c r="L1542">
        <v>9.8170702259443807</v>
      </c>
      <c r="M1542">
        <v>40</v>
      </c>
      <c r="N1542">
        <v>644</v>
      </c>
      <c r="O1542">
        <v>8.6356551084986108</v>
      </c>
      <c r="P1542">
        <v>58.57070608692873</v>
      </c>
      <c r="Q1542">
        <v>12.740245619430381</v>
      </c>
      <c r="R1542">
        <v>10.130638918592551</v>
      </c>
      <c r="S1542">
        <v>3.1850614048575958E-6</v>
      </c>
      <c r="T1542">
        <v>2.532659729648138E-6</v>
      </c>
      <c r="U1542">
        <v>1.0032943425301431E-5</v>
      </c>
      <c r="V1542">
        <v>7.9778781483916344E-6</v>
      </c>
      <c r="W1542">
        <f t="shared" si="48"/>
        <v>0.72729810184352606</v>
      </c>
      <c r="X1542">
        <f t="shared" si="49"/>
        <v>0.578324364855058</v>
      </c>
      <c r="Y1542">
        <v>6039.8319420314592</v>
      </c>
      <c r="Z1542">
        <v>4802.6826453317644</v>
      </c>
      <c r="AA1542">
        <v>0.35375722149116862</v>
      </c>
      <c r="AB1542">
        <v>6.1187356533702317E-2</v>
      </c>
      <c r="AC1542" t="s">
        <v>6653</v>
      </c>
      <c r="AD1542" t="s">
        <v>16004</v>
      </c>
      <c r="AE1542" t="s">
        <v>16005</v>
      </c>
      <c r="AF1542" t="s">
        <v>11003</v>
      </c>
      <c r="AG1542" t="s">
        <v>16002</v>
      </c>
      <c r="AH1542">
        <v>3</v>
      </c>
      <c r="AJ1542" t="s">
        <v>16006</v>
      </c>
      <c r="AK1542" t="s">
        <v>11054</v>
      </c>
      <c r="AL1542" t="s">
        <v>11055</v>
      </c>
      <c r="AM1542" t="s">
        <v>11056</v>
      </c>
      <c r="AO1542">
        <v>0</v>
      </c>
      <c r="AP1542" t="s">
        <v>10987</v>
      </c>
      <c r="AQ1542" t="s">
        <v>21217</v>
      </c>
      <c r="AR1542">
        <v>72491</v>
      </c>
    </row>
    <row r="1543" spans="1:44" x14ac:dyDescent="0.25">
      <c r="A1543">
        <v>1542</v>
      </c>
      <c r="B1543">
        <v>215</v>
      </c>
      <c r="C1543" t="s">
        <v>891</v>
      </c>
      <c r="D1543" t="s">
        <v>10987</v>
      </c>
      <c r="E1543" t="s">
        <v>892</v>
      </c>
      <c r="F1543" t="s">
        <v>893</v>
      </c>
      <c r="G1543">
        <v>0.61404461303020808</v>
      </c>
      <c r="H1543">
        <v>0.60228325290095786</v>
      </c>
      <c r="I1543">
        <v>0.44977006936230329</v>
      </c>
      <c r="J1543">
        <v>0.63358283693901185</v>
      </c>
      <c r="K1543">
        <v>0.46147830170434012</v>
      </c>
      <c r="L1543">
        <v>0.50418810035231909</v>
      </c>
      <c r="M1543">
        <v>40</v>
      </c>
      <c r="N1543">
        <v>375</v>
      </c>
      <c r="O1543">
        <v>7.2112478515370402</v>
      </c>
      <c r="P1543">
        <v>40.842350358442687</v>
      </c>
      <c r="Q1543">
        <v>0.55536597843115643</v>
      </c>
      <c r="R1543">
        <v>0.53308307966522372</v>
      </c>
      <c r="S1543">
        <v>1.3884149460778911E-7</v>
      </c>
      <c r="T1543">
        <v>1.3327076991630591E-7</v>
      </c>
      <c r="U1543">
        <v>4.3735070801453578E-7</v>
      </c>
      <c r="V1543">
        <v>4.1980292523636371E-7</v>
      </c>
      <c r="W1543">
        <f t="shared" si="48"/>
        <v>1.8689745156293174E-2</v>
      </c>
      <c r="X1543">
        <f t="shared" si="49"/>
        <v>1.7939858207050765E-2</v>
      </c>
      <c r="Y1543">
        <v>263.28512622475051</v>
      </c>
      <c r="Z1543">
        <v>252.7213609922909</v>
      </c>
      <c r="AA1543">
        <v>1.075318336943807E-2</v>
      </c>
      <c r="AB1543">
        <v>1.4035284591793721E-4</v>
      </c>
      <c r="AC1543" t="s">
        <v>894</v>
      </c>
      <c r="AD1543" t="s">
        <v>16007</v>
      </c>
      <c r="AE1543" t="s">
        <v>16008</v>
      </c>
      <c r="AF1543" t="s">
        <v>11003</v>
      </c>
      <c r="AG1543" t="s">
        <v>16009</v>
      </c>
      <c r="AH1543">
        <v>3</v>
      </c>
      <c r="AJ1543" t="s">
        <v>16010</v>
      </c>
      <c r="AK1543" t="s">
        <v>11164</v>
      </c>
      <c r="AL1543" t="s">
        <v>11165</v>
      </c>
      <c r="AM1543" t="s">
        <v>11056</v>
      </c>
      <c r="AO1543">
        <v>14</v>
      </c>
      <c r="AP1543" t="s">
        <v>10987</v>
      </c>
      <c r="AQ1543" t="s">
        <v>21218</v>
      </c>
      <c r="AR1543">
        <v>42734</v>
      </c>
    </row>
    <row r="1544" spans="1:44" x14ac:dyDescent="0.25">
      <c r="A1544">
        <v>1543</v>
      </c>
      <c r="B1544">
        <v>340</v>
      </c>
      <c r="C1544" t="s">
        <v>1391</v>
      </c>
      <c r="D1544" t="s">
        <v>10987</v>
      </c>
      <c r="E1544" t="s">
        <v>1392</v>
      </c>
      <c r="F1544" t="s">
        <v>1393</v>
      </c>
      <c r="G1544">
        <v>2.1850308143759771</v>
      </c>
      <c r="H1544">
        <v>2.2078750964081522</v>
      </c>
      <c r="I1544">
        <v>1.6932774583311649</v>
      </c>
      <c r="J1544">
        <v>1.7071019677321451</v>
      </c>
      <c r="K1544">
        <v>1.545490617666885</v>
      </c>
      <c r="L1544">
        <v>2.0765111944819798</v>
      </c>
      <c r="M1544">
        <v>40</v>
      </c>
      <c r="N1544">
        <v>181</v>
      </c>
      <c r="O1544">
        <v>5.6566528258229107</v>
      </c>
      <c r="P1544">
        <v>25.13095145701427</v>
      </c>
      <c r="Q1544">
        <v>2.0287277897050982</v>
      </c>
      <c r="R1544">
        <v>1.7763679266270029</v>
      </c>
      <c r="S1544">
        <v>5.0718194742627456E-7</v>
      </c>
      <c r="T1544">
        <v>4.440919816567508E-7</v>
      </c>
      <c r="U1544">
        <v>1.597623134392765E-6</v>
      </c>
      <c r="V1544">
        <v>1.398889742218765E-6</v>
      </c>
      <c r="W1544">
        <f t="shared" si="48"/>
        <v>3.3256123165519798E-2</v>
      </c>
      <c r="X1544">
        <f t="shared" si="49"/>
        <v>2.9119288874025814E-2</v>
      </c>
      <c r="Y1544">
        <v>961.76912690444442</v>
      </c>
      <c r="Z1544">
        <v>842.13162481569657</v>
      </c>
      <c r="AA1544">
        <v>2.4170173241090581E-2</v>
      </c>
      <c r="AB1544">
        <v>1.7084558298531109E-3</v>
      </c>
      <c r="AC1544" t="s">
        <v>1394</v>
      </c>
      <c r="AD1544" t="s">
        <v>16011</v>
      </c>
      <c r="AE1544" t="s">
        <v>16012</v>
      </c>
      <c r="AF1544" t="s">
        <v>11003</v>
      </c>
      <c r="AG1544" t="s">
        <v>16013</v>
      </c>
      <c r="AH1544">
        <v>3</v>
      </c>
      <c r="AJ1544" t="s">
        <v>16014</v>
      </c>
      <c r="AK1544" t="s">
        <v>16015</v>
      </c>
      <c r="AL1544" t="s">
        <v>16016</v>
      </c>
      <c r="AM1544" t="s">
        <v>11056</v>
      </c>
      <c r="AO1544">
        <v>12</v>
      </c>
      <c r="AP1544" t="s">
        <v>10987</v>
      </c>
      <c r="AQ1544" t="s">
        <v>21219</v>
      </c>
      <c r="AR1544">
        <v>20816</v>
      </c>
    </row>
    <row r="1545" spans="1:44" x14ac:dyDescent="0.25">
      <c r="A1545">
        <v>1544</v>
      </c>
      <c r="B1545">
        <v>512</v>
      </c>
      <c r="C1545" t="s">
        <v>2079</v>
      </c>
      <c r="D1545" t="s">
        <v>10987</v>
      </c>
      <c r="E1545" t="s">
        <v>2080</v>
      </c>
      <c r="F1545" t="s">
        <v>2081</v>
      </c>
      <c r="I1545">
        <v>0.27083792284450697</v>
      </c>
      <c r="M1545">
        <v>40</v>
      </c>
      <c r="N1545">
        <v>137</v>
      </c>
      <c r="O1545">
        <v>5.1551367354757716</v>
      </c>
      <c r="P1545">
        <v>20.87229765313295</v>
      </c>
      <c r="Q1545">
        <v>0.27083792284450697</v>
      </c>
      <c r="R1545">
        <v>0</v>
      </c>
      <c r="S1545">
        <v>6.7709480711126744E-8</v>
      </c>
      <c r="T1545">
        <v>0</v>
      </c>
      <c r="U1545">
        <v>2.1328486424004919E-7</v>
      </c>
      <c r="V1545">
        <v>0</v>
      </c>
      <c r="W1545">
        <f t="shared" si="48"/>
        <v>3.1928744176735364E-3</v>
      </c>
      <c r="X1545">
        <f t="shared" si="49"/>
        <v>0</v>
      </c>
      <c r="Y1545">
        <v>128.39748827250961</v>
      </c>
      <c r="Z1545">
        <v>0</v>
      </c>
      <c r="AA1545">
        <v>2.679950593138468E-3</v>
      </c>
      <c r="AB1545">
        <v>0</v>
      </c>
      <c r="AC1545" t="s">
        <v>2082</v>
      </c>
      <c r="AD1545" t="s">
        <v>16017</v>
      </c>
      <c r="AE1545" t="s">
        <v>16018</v>
      </c>
      <c r="AF1545" t="s">
        <v>11003</v>
      </c>
      <c r="AG1545" t="s">
        <v>16019</v>
      </c>
      <c r="AH1545">
        <v>3</v>
      </c>
      <c r="AJ1545" t="s">
        <v>16020</v>
      </c>
      <c r="AK1545" t="s">
        <v>11807</v>
      </c>
      <c r="AL1545" t="s">
        <v>11808</v>
      </c>
      <c r="AM1545" t="s">
        <v>11021</v>
      </c>
      <c r="AO1545">
        <v>12</v>
      </c>
      <c r="AP1545" t="s">
        <v>10987</v>
      </c>
      <c r="AQ1545" t="s">
        <v>21220</v>
      </c>
      <c r="AR1545">
        <v>14970</v>
      </c>
    </row>
    <row r="1546" spans="1:44" x14ac:dyDescent="0.25">
      <c r="A1546">
        <v>1545</v>
      </c>
      <c r="B1546">
        <v>1545</v>
      </c>
      <c r="C1546" t="s">
        <v>6210</v>
      </c>
      <c r="D1546" t="s">
        <v>10987</v>
      </c>
      <c r="E1546" t="s">
        <v>6211</v>
      </c>
      <c r="F1546" t="s">
        <v>6212</v>
      </c>
      <c r="G1546">
        <v>1.2125638044344209</v>
      </c>
      <c r="H1546">
        <v>1.475587759221155</v>
      </c>
      <c r="I1546">
        <v>1.858312562057624</v>
      </c>
      <c r="J1546">
        <v>1.1485344752007329</v>
      </c>
      <c r="K1546">
        <v>1.123390437681965</v>
      </c>
      <c r="L1546">
        <v>1.1552084283188999</v>
      </c>
      <c r="M1546">
        <v>40</v>
      </c>
      <c r="N1546">
        <v>285</v>
      </c>
      <c r="O1546">
        <v>6.5808443652413944</v>
      </c>
      <c r="P1546">
        <v>34.013640825566327</v>
      </c>
      <c r="Q1546">
        <v>1.5154880419043999</v>
      </c>
      <c r="R1546">
        <v>1.1423777804005331</v>
      </c>
      <c r="S1546">
        <v>3.788720104761E-7</v>
      </c>
      <c r="T1546">
        <v>2.855944451001332E-7</v>
      </c>
      <c r="U1546">
        <v>1.193446832999715E-6</v>
      </c>
      <c r="V1546">
        <v>8.9962250206541956E-7</v>
      </c>
      <c r="W1546">
        <f t="shared" si="48"/>
        <v>3.9930344138504464E-2</v>
      </c>
      <c r="X1546">
        <f t="shared" si="49"/>
        <v>3.0099569674104806E-2</v>
      </c>
      <c r="Y1546">
        <v>718.45499346582835</v>
      </c>
      <c r="Z1546">
        <v>541.57274624338254</v>
      </c>
      <c r="AA1546">
        <v>2.4437270097081291E-2</v>
      </c>
      <c r="AB1546">
        <v>8.2074702075317233E-4</v>
      </c>
      <c r="AC1546" t="s">
        <v>6213</v>
      </c>
      <c r="AD1546" t="s">
        <v>16021</v>
      </c>
      <c r="AE1546" t="s">
        <v>16022</v>
      </c>
      <c r="AF1546" t="s">
        <v>11003</v>
      </c>
      <c r="AL1546" t="s">
        <v>11004</v>
      </c>
      <c r="AO1546">
        <v>12</v>
      </c>
      <c r="AP1546" t="s">
        <v>10987</v>
      </c>
      <c r="AQ1546" t="s">
        <v>21221</v>
      </c>
      <c r="AR1546">
        <v>33458</v>
      </c>
    </row>
    <row r="1547" spans="1:44" x14ac:dyDescent="0.25">
      <c r="A1547">
        <v>1546</v>
      </c>
      <c r="B1547">
        <v>1546</v>
      </c>
      <c r="C1547" t="s">
        <v>6214</v>
      </c>
      <c r="D1547" t="s">
        <v>47</v>
      </c>
      <c r="E1547" t="s">
        <v>6215</v>
      </c>
      <c r="F1547" t="s">
        <v>6216</v>
      </c>
      <c r="G1547">
        <v>11.61439361210649</v>
      </c>
      <c r="H1547">
        <v>8.1190448816854222</v>
      </c>
      <c r="I1547">
        <v>14.39066575128561</v>
      </c>
      <c r="J1547">
        <v>6.1508166860931528</v>
      </c>
      <c r="K1547">
        <v>6.7053666938488403</v>
      </c>
      <c r="L1547">
        <v>15.44914411641666</v>
      </c>
      <c r="M1547">
        <v>40</v>
      </c>
      <c r="N1547">
        <v>548</v>
      </c>
      <c r="O1547">
        <v>8.1832694769341501</v>
      </c>
      <c r="P1547">
        <v>52.594894345707118</v>
      </c>
      <c r="Q1547">
        <v>11.374701415025839</v>
      </c>
      <c r="R1547">
        <v>9.435109165452884</v>
      </c>
      <c r="S1547">
        <v>2.84367535375646E-6</v>
      </c>
      <c r="T1547">
        <v>2.3587772913632209E-6</v>
      </c>
      <c r="U1547">
        <v>8.9575773643328493E-6</v>
      </c>
      <c r="V1547">
        <v>7.4301484677941467E-6</v>
      </c>
      <c r="W1547">
        <f t="shared" si="48"/>
        <v>0.55112390491794283</v>
      </c>
      <c r="X1547">
        <f t="shared" si="49"/>
        <v>0.45714731462950264</v>
      </c>
      <c r="Y1547">
        <v>5392.4615733283754</v>
      </c>
      <c r="Z1547">
        <v>4472.9493776120762</v>
      </c>
      <c r="AA1547">
        <v>0.28361594671249152</v>
      </c>
      <c r="AB1547">
        <v>5.0878463614863027E-2</v>
      </c>
      <c r="AC1547" t="s">
        <v>6217</v>
      </c>
      <c r="AD1547" t="s">
        <v>16023</v>
      </c>
      <c r="AE1547" t="s">
        <v>16024</v>
      </c>
      <c r="AF1547" t="s">
        <v>11003</v>
      </c>
      <c r="AJ1547" t="s">
        <v>16025</v>
      </c>
      <c r="AK1547" t="s">
        <v>12502</v>
      </c>
      <c r="AL1547" t="s">
        <v>12503</v>
      </c>
      <c r="AM1547" t="s">
        <v>11076</v>
      </c>
      <c r="AO1547">
        <v>5</v>
      </c>
      <c r="AP1547" t="s">
        <v>19679</v>
      </c>
      <c r="AQ1547" t="s">
        <v>21222</v>
      </c>
      <c r="AR1547">
        <v>61526</v>
      </c>
    </row>
    <row r="1548" spans="1:44" x14ac:dyDescent="0.25">
      <c r="A1548">
        <v>1547</v>
      </c>
      <c r="B1548">
        <v>513</v>
      </c>
      <c r="C1548" t="s">
        <v>2083</v>
      </c>
      <c r="D1548" t="s">
        <v>10987</v>
      </c>
      <c r="E1548" t="s">
        <v>2084</v>
      </c>
      <c r="F1548" t="s">
        <v>2085</v>
      </c>
      <c r="G1548">
        <v>2.1975160098350019</v>
      </c>
      <c r="H1548">
        <v>1.4815911325400959</v>
      </c>
      <c r="I1548">
        <v>4.17454812524847</v>
      </c>
      <c r="J1548">
        <v>7.1458370915415106</v>
      </c>
      <c r="K1548">
        <v>5.3447948768125517</v>
      </c>
      <c r="L1548">
        <v>6.5930876142637853</v>
      </c>
      <c r="M1548">
        <v>40</v>
      </c>
      <c r="N1548">
        <v>132</v>
      </c>
      <c r="O1548">
        <v>5.0916433696594883</v>
      </c>
      <c r="P1548">
        <v>20.361315599249519</v>
      </c>
      <c r="Q1548">
        <v>2.617885089207856</v>
      </c>
      <c r="R1548">
        <v>6.3612398608726153</v>
      </c>
      <c r="S1548">
        <v>6.5447127230196398E-7</v>
      </c>
      <c r="T1548">
        <v>1.5903099652181541E-6</v>
      </c>
      <c r="U1548">
        <v>2.061584507751187E-6</v>
      </c>
      <c r="V1548">
        <v>5.0094763904371844E-6</v>
      </c>
      <c r="W1548">
        <f t="shared" si="48"/>
        <v>2.9338409129807144E-2</v>
      </c>
      <c r="X1548">
        <f t="shared" si="49"/>
        <v>7.1289858512311566E-2</v>
      </c>
      <c r="Y1548">
        <v>1241.073873666214</v>
      </c>
      <c r="Z1548">
        <v>3015.7047870431852</v>
      </c>
      <c r="AA1548">
        <v>2.526989682370092E-2</v>
      </c>
      <c r="AB1548">
        <v>7.8947685954531052E-3</v>
      </c>
      <c r="AC1548" t="s">
        <v>2086</v>
      </c>
      <c r="AD1548" t="s">
        <v>16026</v>
      </c>
      <c r="AE1548" t="s">
        <v>16027</v>
      </c>
      <c r="AF1548" t="s">
        <v>11003</v>
      </c>
      <c r="AG1548" t="s">
        <v>16019</v>
      </c>
      <c r="AH1548">
        <v>3</v>
      </c>
      <c r="AJ1548" t="s">
        <v>16028</v>
      </c>
      <c r="AK1548" t="s">
        <v>11431</v>
      </c>
      <c r="AL1548" t="s">
        <v>11035</v>
      </c>
      <c r="AM1548" t="s">
        <v>11021</v>
      </c>
      <c r="AO1548">
        <v>13</v>
      </c>
      <c r="AP1548" t="s">
        <v>10987</v>
      </c>
      <c r="AQ1548" t="s">
        <v>21223</v>
      </c>
      <c r="AR1548">
        <v>14231</v>
      </c>
    </row>
    <row r="1549" spans="1:44" x14ac:dyDescent="0.25">
      <c r="A1549">
        <v>1548</v>
      </c>
      <c r="B1549">
        <v>1548</v>
      </c>
      <c r="C1549" t="s">
        <v>6222</v>
      </c>
      <c r="D1549" t="s">
        <v>10987</v>
      </c>
      <c r="E1549" t="s">
        <v>6223</v>
      </c>
      <c r="F1549" t="s">
        <v>6224</v>
      </c>
      <c r="G1549">
        <v>22.016588246918602</v>
      </c>
      <c r="H1549">
        <v>16.818636664599769</v>
      </c>
      <c r="I1549">
        <v>21.54282514732332</v>
      </c>
      <c r="J1549">
        <v>14.860593695019279</v>
      </c>
      <c r="K1549">
        <v>34.773995222023807</v>
      </c>
      <c r="L1549">
        <v>64.471957968409399</v>
      </c>
      <c r="M1549">
        <v>40</v>
      </c>
      <c r="N1549">
        <v>124</v>
      </c>
      <c r="O1549">
        <v>4.9866309522386461</v>
      </c>
      <c r="P1549">
        <v>19.530094204697988</v>
      </c>
      <c r="Q1549">
        <v>20.126016686280561</v>
      </c>
      <c r="R1549">
        <v>38.035515628484163</v>
      </c>
      <c r="S1549">
        <v>5.0315041715701413E-6</v>
      </c>
      <c r="T1549">
        <v>9.5088789071210422E-6</v>
      </c>
      <c r="U1549">
        <v>1.5849238140445941E-5</v>
      </c>
      <c r="V1549">
        <v>2.995296855743128E-5</v>
      </c>
      <c r="W1549">
        <f t="shared" si="48"/>
        <v>0.22599428664461868</v>
      </c>
      <c r="X1549">
        <f t="shared" si="49"/>
        <v>0.42709937866041264</v>
      </c>
      <c r="Y1549">
        <v>9541.241360548458</v>
      </c>
      <c r="Z1549">
        <v>18031.68707157363</v>
      </c>
      <c r="AA1549">
        <v>0.18634134260127219</v>
      </c>
      <c r="AB1549">
        <v>0.36290603488428053</v>
      </c>
      <c r="AC1549" t="s">
        <v>6225</v>
      </c>
      <c r="AD1549" t="s">
        <v>16029</v>
      </c>
      <c r="AE1549" t="s">
        <v>16030</v>
      </c>
      <c r="AF1549" t="s">
        <v>11003</v>
      </c>
      <c r="AJ1549" t="s">
        <v>16031</v>
      </c>
      <c r="AK1549" t="s">
        <v>31</v>
      </c>
      <c r="AL1549" t="s">
        <v>31</v>
      </c>
      <c r="AM1549" t="s">
        <v>31</v>
      </c>
      <c r="AO1549">
        <v>12</v>
      </c>
      <c r="AP1549" t="s">
        <v>10987</v>
      </c>
      <c r="AQ1549" t="s">
        <v>21224</v>
      </c>
      <c r="AR1549">
        <v>14259</v>
      </c>
    </row>
    <row r="1550" spans="1:44" x14ac:dyDescent="0.25">
      <c r="A1550">
        <v>1549</v>
      </c>
      <c r="B1550">
        <v>514</v>
      </c>
      <c r="C1550" t="s">
        <v>2087</v>
      </c>
      <c r="D1550" t="s">
        <v>47</v>
      </c>
      <c r="E1550" t="s">
        <v>2088</v>
      </c>
      <c r="F1550" t="s">
        <v>2089</v>
      </c>
      <c r="G1550">
        <v>2.134198232864235</v>
      </c>
      <c r="H1550">
        <v>3.5043139152771752</v>
      </c>
      <c r="I1550">
        <v>5.4882201391549286</v>
      </c>
      <c r="J1550">
        <v>3.602968839066802</v>
      </c>
      <c r="K1550">
        <v>0.91527961444361261</v>
      </c>
      <c r="L1550">
        <v>2.7883589634660551</v>
      </c>
      <c r="M1550">
        <v>40</v>
      </c>
      <c r="N1550">
        <v>134</v>
      </c>
      <c r="O1550">
        <v>5.1172299469120484</v>
      </c>
      <c r="P1550">
        <v>20.566469552294851</v>
      </c>
      <c r="Q1550">
        <v>3.7089107624321129</v>
      </c>
      <c r="R1550">
        <v>2.435535805658823</v>
      </c>
      <c r="S1550">
        <v>9.2722769060802826E-7</v>
      </c>
      <c r="T1550">
        <v>6.0888395141470587E-7</v>
      </c>
      <c r="U1550">
        <v>2.9207672254152889E-6</v>
      </c>
      <c r="V1550">
        <v>1.9179844469563229E-6</v>
      </c>
      <c r="W1550">
        <f t="shared" si="48"/>
        <v>4.5452979561912722E-2</v>
      </c>
      <c r="X1550">
        <f t="shared" si="49"/>
        <v>2.9847673963534296E-2</v>
      </c>
      <c r="Y1550">
        <v>1758.3018697000041</v>
      </c>
      <c r="Z1550">
        <v>1154.626637067706</v>
      </c>
      <c r="AA1550">
        <v>3.6162061866928247E-2</v>
      </c>
      <c r="AB1550">
        <v>4.2824071608112144E-3</v>
      </c>
      <c r="AC1550" t="s">
        <v>2090</v>
      </c>
      <c r="AD1550" t="s">
        <v>16032</v>
      </c>
      <c r="AE1550" t="s">
        <v>16033</v>
      </c>
      <c r="AF1550" t="s">
        <v>11003</v>
      </c>
      <c r="AG1550" t="s">
        <v>16019</v>
      </c>
      <c r="AH1550">
        <v>3</v>
      </c>
      <c r="AJ1550" t="s">
        <v>16034</v>
      </c>
      <c r="AL1550" t="s">
        <v>11004</v>
      </c>
      <c r="AO1550">
        <v>12</v>
      </c>
      <c r="AP1550" t="s">
        <v>19679</v>
      </c>
      <c r="AQ1550" t="s">
        <v>21225</v>
      </c>
      <c r="AR1550">
        <v>15562</v>
      </c>
    </row>
    <row r="1551" spans="1:44" x14ac:dyDescent="0.25">
      <c r="A1551">
        <v>1550</v>
      </c>
      <c r="B1551">
        <v>2076</v>
      </c>
      <c r="C1551" t="s">
        <v>8334</v>
      </c>
      <c r="D1551" t="s">
        <v>47</v>
      </c>
      <c r="E1551" t="s">
        <v>8335</v>
      </c>
      <c r="F1551" t="s">
        <v>8336</v>
      </c>
      <c r="G1551">
        <v>29.139149038198759</v>
      </c>
      <c r="H1551">
        <v>28.73355239198985</v>
      </c>
      <c r="I1551">
        <v>26.993986505701351</v>
      </c>
      <c r="J1551">
        <v>32.154157258693161</v>
      </c>
      <c r="K1551">
        <v>17.516956149733499</v>
      </c>
      <c r="L1551">
        <v>27.583000340749791</v>
      </c>
      <c r="M1551">
        <v>40</v>
      </c>
      <c r="N1551">
        <v>427</v>
      </c>
      <c r="O1551">
        <v>7.5302482124518173</v>
      </c>
      <c r="P1551">
        <v>44.535718652163368</v>
      </c>
      <c r="Q1551">
        <v>28.288895978629981</v>
      </c>
      <c r="R1551">
        <v>25.75137124972548</v>
      </c>
      <c r="S1551">
        <v>7.0722239946574969E-6</v>
      </c>
      <c r="T1551">
        <v>6.4378428124313696E-6</v>
      </c>
      <c r="U1551">
        <v>2.227750558317111E-5</v>
      </c>
      <c r="V1551">
        <v>2.0279204859158812E-5</v>
      </c>
      <c r="W1551">
        <f t="shared" si="48"/>
        <v>1.0265920122836911</v>
      </c>
      <c r="X1551">
        <f t="shared" si="49"/>
        <v>0.93450631831975639</v>
      </c>
      <c r="Y1551">
        <v>13411.05836106901</v>
      </c>
      <c r="Z1551">
        <v>12208.081325213599</v>
      </c>
      <c r="AA1551">
        <v>0.5972711219963126</v>
      </c>
      <c r="AB1551">
        <v>0.34535314270762302</v>
      </c>
      <c r="AC1551" t="s">
        <v>8337</v>
      </c>
      <c r="AD1551" t="s">
        <v>16035</v>
      </c>
      <c r="AE1551" t="s">
        <v>16036</v>
      </c>
      <c r="AF1551" t="s">
        <v>11003</v>
      </c>
      <c r="AG1551" t="s">
        <v>16019</v>
      </c>
      <c r="AH1551">
        <v>3</v>
      </c>
      <c r="AJ1551" t="s">
        <v>16037</v>
      </c>
      <c r="AK1551" t="s">
        <v>11175</v>
      </c>
      <c r="AL1551" t="s">
        <v>11176</v>
      </c>
      <c r="AM1551" t="s">
        <v>11021</v>
      </c>
      <c r="AO1551">
        <v>19</v>
      </c>
      <c r="AP1551" t="s">
        <v>47</v>
      </c>
      <c r="AQ1551" t="s">
        <v>21226</v>
      </c>
      <c r="AR1551">
        <v>46082</v>
      </c>
    </row>
    <row r="1552" spans="1:44" x14ac:dyDescent="0.25">
      <c r="A1552">
        <v>1551</v>
      </c>
      <c r="B1552">
        <v>1551</v>
      </c>
      <c r="C1552" t="s">
        <v>6234</v>
      </c>
      <c r="D1552" t="s">
        <v>10987</v>
      </c>
      <c r="E1552" t="s">
        <v>6235</v>
      </c>
      <c r="F1552" t="s">
        <v>6236</v>
      </c>
      <c r="G1552">
        <v>1.206767106542731</v>
      </c>
      <c r="H1552">
        <v>1.124866549671143</v>
      </c>
      <c r="I1552">
        <v>1.0669840632015639</v>
      </c>
      <c r="J1552">
        <v>1.0644672465268139</v>
      </c>
      <c r="K1552">
        <v>1.14741458147125</v>
      </c>
      <c r="L1552">
        <v>1.1271671062475881</v>
      </c>
      <c r="M1552">
        <v>40</v>
      </c>
      <c r="N1552">
        <v>344</v>
      </c>
      <c r="O1552">
        <v>7.0067961207734468</v>
      </c>
      <c r="P1552">
        <v>38.559273532693922</v>
      </c>
      <c r="Q1552">
        <v>1.132872573138479</v>
      </c>
      <c r="R1552">
        <v>1.113016311415217</v>
      </c>
      <c r="S1552">
        <v>2.8321814328461991E-7</v>
      </c>
      <c r="T1552">
        <v>2.7825407785380419E-7</v>
      </c>
      <c r="U1552">
        <v>8.9213715134655271E-7</v>
      </c>
      <c r="V1552">
        <v>8.765003452394834E-7</v>
      </c>
      <c r="W1552">
        <f t="shared" si="48"/>
        <v>3.4553364008803336E-2</v>
      </c>
      <c r="X1552">
        <f t="shared" si="49"/>
        <v>3.3947734871470431E-2</v>
      </c>
      <c r="Y1552">
        <v>537.06656511062465</v>
      </c>
      <c r="Z1552">
        <v>527.65320783416905</v>
      </c>
      <c r="AA1552">
        <v>2.070889658936494E-2</v>
      </c>
      <c r="AB1552">
        <v>5.9776384728386792E-4</v>
      </c>
      <c r="AC1552" t="s">
        <v>6237</v>
      </c>
      <c r="AD1552" t="s">
        <v>16038</v>
      </c>
      <c r="AE1552" t="s">
        <v>16039</v>
      </c>
      <c r="AF1552" t="s">
        <v>11003</v>
      </c>
      <c r="AG1552" t="s">
        <v>16040</v>
      </c>
      <c r="AH1552">
        <v>2</v>
      </c>
      <c r="AJ1552" t="s">
        <v>16041</v>
      </c>
      <c r="AL1552" t="s">
        <v>11004</v>
      </c>
      <c r="AO1552">
        <v>12</v>
      </c>
      <c r="AP1552" t="s">
        <v>10987</v>
      </c>
      <c r="AQ1552" t="s">
        <v>21227</v>
      </c>
      <c r="AR1552">
        <v>38731</v>
      </c>
    </row>
    <row r="1553" spans="1:44" x14ac:dyDescent="0.25">
      <c r="A1553">
        <v>1552</v>
      </c>
      <c r="B1553">
        <v>2643</v>
      </c>
      <c r="C1553" t="s">
        <v>10601</v>
      </c>
      <c r="D1553" t="s">
        <v>10987</v>
      </c>
      <c r="E1553" t="s">
        <v>10602</v>
      </c>
      <c r="F1553" t="s">
        <v>10603</v>
      </c>
      <c r="G1553">
        <v>1.4275685989625591</v>
      </c>
      <c r="H1553">
        <v>1.813391365491789</v>
      </c>
      <c r="I1553">
        <v>4.0058689080789494</v>
      </c>
      <c r="J1553">
        <v>4.3954380022739716</v>
      </c>
      <c r="K1553">
        <v>3.001138990347473</v>
      </c>
      <c r="L1553">
        <v>2.1216081377521538</v>
      </c>
      <c r="M1553">
        <v>40</v>
      </c>
      <c r="N1553">
        <v>132</v>
      </c>
      <c r="O1553">
        <v>5.0916433696594883</v>
      </c>
      <c r="P1553">
        <v>20.361315599249519</v>
      </c>
      <c r="Q1553">
        <v>2.4156096241777658</v>
      </c>
      <c r="R1553">
        <v>3.1727283767911998</v>
      </c>
      <c r="S1553">
        <v>6.0390240604444148E-7</v>
      </c>
      <c r="T1553">
        <v>7.9318209419780002E-7</v>
      </c>
      <c r="U1553">
        <v>1.902292579039991E-6</v>
      </c>
      <c r="V1553">
        <v>2.49852359672307E-6</v>
      </c>
      <c r="W1553">
        <f t="shared" si="48"/>
        <v>2.8701790432555385E-2</v>
      </c>
      <c r="X1553">
        <f t="shared" si="49"/>
        <v>3.7697724027357681E-2</v>
      </c>
      <c r="Y1553">
        <v>1145.1801325820741</v>
      </c>
      <c r="Z1553">
        <v>1504.1112052272881</v>
      </c>
      <c r="AA1553">
        <v>2.3317374097494022E-2</v>
      </c>
      <c r="AB1553">
        <v>3.6333455031806552E-3</v>
      </c>
      <c r="AC1553" t="s">
        <v>10604</v>
      </c>
      <c r="AD1553" t="s">
        <v>16042</v>
      </c>
      <c r="AE1553" t="s">
        <v>16043</v>
      </c>
      <c r="AF1553" t="s">
        <v>11003</v>
      </c>
      <c r="AG1553" t="s">
        <v>16019</v>
      </c>
      <c r="AH1553">
        <v>3</v>
      </c>
      <c r="AJ1553" t="s">
        <v>16044</v>
      </c>
      <c r="AK1553" t="s">
        <v>11030</v>
      </c>
      <c r="AL1553" t="s">
        <v>11031</v>
      </c>
      <c r="AM1553" t="s">
        <v>11027</v>
      </c>
      <c r="AO1553">
        <v>2.5</v>
      </c>
      <c r="AP1553" t="s">
        <v>10987</v>
      </c>
      <c r="AQ1553" t="s">
        <v>21228</v>
      </c>
      <c r="AR1553">
        <v>15088</v>
      </c>
    </row>
    <row r="1554" spans="1:44" x14ac:dyDescent="0.25">
      <c r="A1554">
        <v>1553</v>
      </c>
      <c r="B1554">
        <v>1553</v>
      </c>
      <c r="C1554" t="s">
        <v>6242</v>
      </c>
      <c r="D1554" t="s">
        <v>47</v>
      </c>
      <c r="E1554" t="s">
        <v>6243</v>
      </c>
      <c r="F1554" t="s">
        <v>6244</v>
      </c>
      <c r="G1554">
        <v>1.70832335139504</v>
      </c>
      <c r="H1554">
        <v>1.6751067662830721</v>
      </c>
      <c r="I1554">
        <v>2.905161354370406</v>
      </c>
      <c r="J1554">
        <v>4.1997063367971101</v>
      </c>
      <c r="K1554">
        <v>1.67817368219251</v>
      </c>
      <c r="L1554">
        <v>1.7086825718849721</v>
      </c>
      <c r="M1554">
        <v>40</v>
      </c>
      <c r="N1554">
        <v>213</v>
      </c>
      <c r="O1554">
        <v>5.9720926198264008</v>
      </c>
      <c r="P1554">
        <v>28.011924705970049</v>
      </c>
      <c r="Q1554">
        <v>2.096197157349506</v>
      </c>
      <c r="R1554">
        <v>2.5288541969581981</v>
      </c>
      <c r="S1554">
        <v>5.2404928933737656E-7</v>
      </c>
      <c r="T1554">
        <v>6.3221354923954937E-7</v>
      </c>
      <c r="U1554">
        <v>1.650755261412736E-6</v>
      </c>
      <c r="V1554">
        <v>1.9914726801045809E-6</v>
      </c>
      <c r="W1554">
        <f t="shared" si="48"/>
        <v>3.7881531738899465E-2</v>
      </c>
      <c r="X1554">
        <f t="shared" si="49"/>
        <v>4.5700315063039926E-2</v>
      </c>
      <c r="Y1554">
        <v>993.75466737046713</v>
      </c>
      <c r="Z1554">
        <v>1198.8665534229569</v>
      </c>
      <c r="AA1554">
        <v>2.7836980918587838E-2</v>
      </c>
      <c r="AB1554">
        <v>2.513060661326603E-3</v>
      </c>
      <c r="AC1554" t="s">
        <v>6245</v>
      </c>
      <c r="AD1554" t="s">
        <v>16045</v>
      </c>
      <c r="AE1554" t="s">
        <v>16046</v>
      </c>
      <c r="AF1554" t="s">
        <v>11003</v>
      </c>
      <c r="AJ1554" t="s">
        <v>16047</v>
      </c>
      <c r="AK1554" t="s">
        <v>11030</v>
      </c>
      <c r="AL1554" t="s">
        <v>11031</v>
      </c>
      <c r="AM1554" t="s">
        <v>11027</v>
      </c>
      <c r="AO1554">
        <v>2.5</v>
      </c>
      <c r="AP1554" t="s">
        <v>19679</v>
      </c>
      <c r="AQ1554" t="s">
        <v>21229</v>
      </c>
      <c r="AR1554">
        <v>22948</v>
      </c>
    </row>
    <row r="1555" spans="1:44" x14ac:dyDescent="0.25">
      <c r="A1555">
        <v>1554</v>
      </c>
      <c r="B1555">
        <v>1554</v>
      </c>
      <c r="C1555" t="s">
        <v>6246</v>
      </c>
      <c r="D1555" t="s">
        <v>10987</v>
      </c>
      <c r="E1555" t="s">
        <v>6247</v>
      </c>
      <c r="F1555" t="s">
        <v>6248</v>
      </c>
      <c r="G1555">
        <v>7.7505499083295307E-2</v>
      </c>
      <c r="I1555">
        <v>0.1197616265440134</v>
      </c>
      <c r="K1555">
        <v>9.4808129456708301E-2</v>
      </c>
      <c r="L1555">
        <v>7.3822200026151294E-2</v>
      </c>
      <c r="M1555">
        <v>40</v>
      </c>
      <c r="N1555">
        <v>346</v>
      </c>
      <c r="O1555">
        <v>7.0203489516828776</v>
      </c>
      <c r="P1555">
        <v>38.708583633919687</v>
      </c>
      <c r="Q1555">
        <v>9.8633562813654346E-2</v>
      </c>
      <c r="R1555">
        <v>8.4315164741429804E-2</v>
      </c>
      <c r="S1555">
        <v>2.4658390703413591E-8</v>
      </c>
      <c r="T1555">
        <v>2.107879118535745E-8</v>
      </c>
      <c r="U1555">
        <v>7.7673930715752802E-8</v>
      </c>
      <c r="V1555">
        <v>6.6398192233875979E-8</v>
      </c>
      <c r="W1555">
        <f t="shared" si="48"/>
        <v>2.9016650297483773E-3</v>
      </c>
      <c r="X1555">
        <f t="shared" si="49"/>
        <v>2.4804372672809051E-3</v>
      </c>
      <c r="Y1555">
        <v>46.75970629088318</v>
      </c>
      <c r="Z1555">
        <v>39.971711724793337</v>
      </c>
      <c r="AA1555">
        <v>1.8100020016581721E-3</v>
      </c>
      <c r="AB1555">
        <v>3.942552339176687E-6</v>
      </c>
      <c r="AC1555" t="s">
        <v>6249</v>
      </c>
      <c r="AD1555" t="s">
        <v>16048</v>
      </c>
      <c r="AE1555" t="s">
        <v>16049</v>
      </c>
      <c r="AF1555" t="s">
        <v>11003</v>
      </c>
      <c r="AJ1555" t="s">
        <v>16050</v>
      </c>
      <c r="AK1555" t="s">
        <v>11054</v>
      </c>
      <c r="AL1555" t="s">
        <v>11055</v>
      </c>
      <c r="AM1555" t="s">
        <v>11056</v>
      </c>
      <c r="AO1555">
        <v>0</v>
      </c>
      <c r="AP1555" t="s">
        <v>10987</v>
      </c>
      <c r="AQ1555" t="s">
        <v>21230</v>
      </c>
      <c r="AR1555">
        <v>37357</v>
      </c>
    </row>
    <row r="1556" spans="1:44" x14ac:dyDescent="0.25">
      <c r="A1556">
        <v>1555</v>
      </c>
      <c r="B1556">
        <v>2047</v>
      </c>
      <c r="C1556" t="s">
        <v>8218</v>
      </c>
      <c r="D1556" t="s">
        <v>10987</v>
      </c>
      <c r="E1556" t="s">
        <v>8219</v>
      </c>
      <c r="F1556" t="s">
        <v>8220</v>
      </c>
      <c r="G1556">
        <v>3.2940242473889452</v>
      </c>
      <c r="H1556">
        <v>2.9864919145875288</v>
      </c>
      <c r="I1556">
        <v>3.129737565878417</v>
      </c>
      <c r="J1556">
        <v>3.0864226954465148</v>
      </c>
      <c r="K1556">
        <v>4.3319691857988154</v>
      </c>
      <c r="L1556">
        <v>3.048895332406063</v>
      </c>
      <c r="M1556">
        <v>40</v>
      </c>
      <c r="N1556">
        <v>172</v>
      </c>
      <c r="O1556">
        <v>5.5612977665212346</v>
      </c>
      <c r="P1556">
        <v>24.290820196247662</v>
      </c>
      <c r="Q1556">
        <v>3.1367512426182969</v>
      </c>
      <c r="R1556">
        <v>3.4890957378837979</v>
      </c>
      <c r="S1556">
        <v>7.8418781065457434E-7</v>
      </c>
      <c r="T1556">
        <v>8.7227393447094957E-7</v>
      </c>
      <c r="U1556">
        <v>2.4701916035619092E-6</v>
      </c>
      <c r="V1556">
        <v>2.7476628935834909E-6</v>
      </c>
      <c r="W1556">
        <f t="shared" si="48"/>
        <v>4.6582873259970486E-2</v>
      </c>
      <c r="X1556">
        <f t="shared" si="49"/>
        <v>5.181542684719747E-2</v>
      </c>
      <c r="Y1556">
        <v>1487.055345344269</v>
      </c>
      <c r="Z1556">
        <v>1654.0930619372609</v>
      </c>
      <c r="AA1556">
        <v>3.612179401562661E-2</v>
      </c>
      <c r="AB1556">
        <v>5.1884784674380083E-3</v>
      </c>
      <c r="AC1556" t="s">
        <v>8221</v>
      </c>
      <c r="AD1556" t="s">
        <v>16051</v>
      </c>
      <c r="AE1556" t="s">
        <v>16052</v>
      </c>
      <c r="AF1556" t="s">
        <v>11003</v>
      </c>
      <c r="AG1556" t="s">
        <v>16053</v>
      </c>
      <c r="AH1556">
        <v>3</v>
      </c>
      <c r="AJ1556" t="s">
        <v>16054</v>
      </c>
      <c r="AK1556" t="s">
        <v>11030</v>
      </c>
      <c r="AL1556" t="s">
        <v>11031</v>
      </c>
      <c r="AM1556" t="s">
        <v>11027</v>
      </c>
      <c r="AO1556">
        <v>2.5</v>
      </c>
      <c r="AP1556" t="s">
        <v>10987</v>
      </c>
      <c r="AQ1556" t="s">
        <v>21231</v>
      </c>
      <c r="AR1556">
        <v>18858</v>
      </c>
    </row>
    <row r="1557" spans="1:44" x14ac:dyDescent="0.25">
      <c r="A1557">
        <v>1556</v>
      </c>
      <c r="B1557">
        <v>1556</v>
      </c>
      <c r="C1557" t="s">
        <v>6254</v>
      </c>
      <c r="D1557" t="s">
        <v>47</v>
      </c>
      <c r="E1557" t="s">
        <v>6255</v>
      </c>
      <c r="F1557" t="s">
        <v>6256</v>
      </c>
      <c r="G1557">
        <v>8.5692220105712877</v>
      </c>
      <c r="H1557">
        <v>9.9424142676590357</v>
      </c>
      <c r="I1557">
        <v>12.79194994857016</v>
      </c>
      <c r="J1557">
        <v>7.080315186730294</v>
      </c>
      <c r="K1557">
        <v>2.412185092156748</v>
      </c>
      <c r="L1557">
        <v>6.9901116987124787</v>
      </c>
      <c r="M1557">
        <v>40</v>
      </c>
      <c r="N1557">
        <v>252</v>
      </c>
      <c r="O1557">
        <v>6.3163595976563789</v>
      </c>
      <c r="P1557">
        <v>31.334558160620439</v>
      </c>
      <c r="Q1557">
        <v>10.43452874226683</v>
      </c>
      <c r="R1557">
        <v>5.4942039925331736</v>
      </c>
      <c r="S1557">
        <v>2.608632185566707E-6</v>
      </c>
      <c r="T1557">
        <v>1.373550998133294E-6</v>
      </c>
      <c r="U1557">
        <v>8.2171913845351283E-6</v>
      </c>
      <c r="V1557">
        <v>4.3266856441198742E-6</v>
      </c>
      <c r="W1557">
        <f t="shared" si="48"/>
        <v>0.2205658511436919</v>
      </c>
      <c r="X1557">
        <f t="shared" si="49"/>
        <v>0.11613689605946566</v>
      </c>
      <c r="Y1557">
        <v>4946.7492134901477</v>
      </c>
      <c r="Z1557">
        <v>2604.6647577601639</v>
      </c>
      <c r="AA1557">
        <v>0.15500420093611039</v>
      </c>
      <c r="AB1557">
        <v>2.71784492788179E-2</v>
      </c>
      <c r="AC1557" t="s">
        <v>6257</v>
      </c>
      <c r="AD1557" t="s">
        <v>16055</v>
      </c>
      <c r="AE1557" t="s">
        <v>16056</v>
      </c>
      <c r="AF1557" t="s">
        <v>11003</v>
      </c>
      <c r="AG1557" t="s">
        <v>13257</v>
      </c>
      <c r="AH1557">
        <v>3</v>
      </c>
      <c r="AJ1557" t="s">
        <v>16057</v>
      </c>
      <c r="AK1557" t="s">
        <v>11362</v>
      </c>
      <c r="AL1557" t="s">
        <v>11363</v>
      </c>
      <c r="AM1557" t="s">
        <v>11076</v>
      </c>
      <c r="AO1557">
        <v>4</v>
      </c>
      <c r="AP1557" t="s">
        <v>47</v>
      </c>
      <c r="AQ1557" t="s">
        <v>21232</v>
      </c>
      <c r="AR1557">
        <v>26842</v>
      </c>
    </row>
    <row r="1558" spans="1:44" x14ac:dyDescent="0.25">
      <c r="A1558">
        <v>1557</v>
      </c>
      <c r="B1558">
        <v>2718</v>
      </c>
      <c r="C1558" t="s">
        <v>10901</v>
      </c>
      <c r="D1558" t="s">
        <v>10987</v>
      </c>
      <c r="E1558" t="s">
        <v>10902</v>
      </c>
      <c r="F1558" t="s">
        <v>10903</v>
      </c>
      <c r="G1558">
        <v>1.171257264912519</v>
      </c>
      <c r="H1558">
        <v>1.3012829200987901</v>
      </c>
      <c r="I1558">
        <v>1.4476395064149501</v>
      </c>
      <c r="J1558">
        <v>1.6365267074768579</v>
      </c>
      <c r="K1558">
        <v>1.8129773136000951</v>
      </c>
      <c r="L1558">
        <v>2.1355005610344349</v>
      </c>
      <c r="M1558">
        <v>40</v>
      </c>
      <c r="N1558">
        <v>196</v>
      </c>
      <c r="O1558">
        <v>5.8087857335637034</v>
      </c>
      <c r="P1558">
        <v>26.500898309337089</v>
      </c>
      <c r="Q1558">
        <v>1.3067265638087531</v>
      </c>
      <c r="R1558">
        <v>1.8616681940371289</v>
      </c>
      <c r="S1558">
        <v>3.2668164095218831E-7</v>
      </c>
      <c r="T1558">
        <v>4.654170485092824E-7</v>
      </c>
      <c r="U1558">
        <v>1.029047168999393E-6</v>
      </c>
      <c r="V1558">
        <v>1.466063702804239E-6</v>
      </c>
      <c r="W1558">
        <f t="shared" si="48"/>
        <v>2.1380513030300387E-2</v>
      </c>
      <c r="X1558">
        <f t="shared" si="49"/>
        <v>3.0460405553163674E-2</v>
      </c>
      <c r="Y1558">
        <v>619.48639573763478</v>
      </c>
      <c r="Z1558">
        <v>882.57034908815217</v>
      </c>
      <c r="AA1558">
        <v>1.6416945977460809E-2</v>
      </c>
      <c r="AB1558">
        <v>1.1532781195834529E-3</v>
      </c>
      <c r="AC1558" t="s">
        <v>10904</v>
      </c>
      <c r="AD1558" t="s">
        <v>16058</v>
      </c>
      <c r="AE1558" t="s">
        <v>16059</v>
      </c>
      <c r="AF1558" t="s">
        <v>11003</v>
      </c>
      <c r="AG1558" t="s">
        <v>16053</v>
      </c>
      <c r="AH1558">
        <v>3</v>
      </c>
      <c r="AJ1558" t="s">
        <v>16060</v>
      </c>
      <c r="AK1558" t="s">
        <v>11030</v>
      </c>
      <c r="AL1558" t="s">
        <v>11031</v>
      </c>
      <c r="AM1558" t="s">
        <v>11027</v>
      </c>
      <c r="AO1558">
        <v>2.5</v>
      </c>
      <c r="AP1558" t="s">
        <v>10987</v>
      </c>
      <c r="AQ1558" t="s">
        <v>21233</v>
      </c>
      <c r="AR1558">
        <v>20777</v>
      </c>
    </row>
    <row r="1559" spans="1:44" x14ac:dyDescent="0.25">
      <c r="A1559">
        <v>1558</v>
      </c>
      <c r="B1559">
        <v>1558</v>
      </c>
      <c r="C1559" t="s">
        <v>6262</v>
      </c>
      <c r="D1559" t="s">
        <v>47</v>
      </c>
      <c r="E1559" t="s">
        <v>6263</v>
      </c>
      <c r="F1559" t="s">
        <v>6264</v>
      </c>
      <c r="G1559">
        <v>0.16911764758133269</v>
      </c>
      <c r="H1559">
        <v>0.1687982966987836</v>
      </c>
      <c r="I1559">
        <v>0.18374978801879319</v>
      </c>
      <c r="J1559">
        <v>0.18221516620655789</v>
      </c>
      <c r="K1559">
        <v>0.1325756940505895</v>
      </c>
      <c r="L1559">
        <v>0.25429546494242861</v>
      </c>
      <c r="M1559">
        <v>40</v>
      </c>
      <c r="N1559">
        <v>538</v>
      </c>
      <c r="O1559">
        <v>8.1331870140000451</v>
      </c>
      <c r="P1559">
        <v>51.953091842162422</v>
      </c>
      <c r="Q1559">
        <v>0.17388857743296979</v>
      </c>
      <c r="R1559">
        <v>0.189695441733192</v>
      </c>
      <c r="S1559">
        <v>4.3472144358242447E-8</v>
      </c>
      <c r="T1559">
        <v>4.7423860433298007E-8</v>
      </c>
      <c r="U1559">
        <v>1.3693725472846371E-7</v>
      </c>
      <c r="V1559">
        <v>1.493851603648887E-7</v>
      </c>
      <c r="W1559">
        <f t="shared" si="48"/>
        <v>8.3062030600644238E-3</v>
      </c>
      <c r="X1559">
        <f t="shared" si="49"/>
        <v>9.0612556722530543E-3</v>
      </c>
      <c r="Y1559">
        <v>82.436227346535162</v>
      </c>
      <c r="Z1559">
        <v>89.92986653966301</v>
      </c>
      <c r="AA1559">
        <v>4.2828168904559217E-3</v>
      </c>
      <c r="AB1559">
        <v>1.563777656131883E-5</v>
      </c>
      <c r="AC1559" t="s">
        <v>6265</v>
      </c>
      <c r="AD1559" t="s">
        <v>16061</v>
      </c>
      <c r="AE1559" t="s">
        <v>16062</v>
      </c>
      <c r="AF1559" t="s">
        <v>11003</v>
      </c>
      <c r="AJ1559" t="s">
        <v>16063</v>
      </c>
      <c r="AL1559" t="s">
        <v>11004</v>
      </c>
      <c r="AO1559">
        <v>12</v>
      </c>
      <c r="AP1559" t="s">
        <v>47</v>
      </c>
      <c r="AQ1559" t="s">
        <v>21234</v>
      </c>
      <c r="AR1559">
        <v>60657</v>
      </c>
    </row>
    <row r="1560" spans="1:44" x14ac:dyDescent="0.25">
      <c r="A1560">
        <v>1559</v>
      </c>
      <c r="B1560">
        <v>1704</v>
      </c>
      <c r="C1560" t="s">
        <v>6846</v>
      </c>
      <c r="D1560" t="s">
        <v>10987</v>
      </c>
      <c r="E1560" t="s">
        <v>6847</v>
      </c>
      <c r="F1560" t="s">
        <v>6848</v>
      </c>
      <c r="G1560">
        <v>10.184960341094859</v>
      </c>
      <c r="H1560">
        <v>11.74764932595199</v>
      </c>
      <c r="I1560">
        <v>9.8498533426921124</v>
      </c>
      <c r="J1560">
        <v>9.0488424407122086</v>
      </c>
      <c r="K1560">
        <v>10.741771804492551</v>
      </c>
      <c r="L1560">
        <v>11.7161003697555</v>
      </c>
      <c r="M1560">
        <v>40</v>
      </c>
      <c r="N1560">
        <v>283</v>
      </c>
      <c r="O1560">
        <v>6.5654144273461377</v>
      </c>
      <c r="P1560">
        <v>33.854325983702218</v>
      </c>
      <c r="Q1560">
        <v>10.594154336579651</v>
      </c>
      <c r="R1560">
        <v>10.50223820498675</v>
      </c>
      <c r="S1560">
        <v>2.6485385841449141E-6</v>
      </c>
      <c r="T1560">
        <v>2.625559551246688E-6</v>
      </c>
      <c r="U1560">
        <v>8.3428965400564792E-6</v>
      </c>
      <c r="V1560">
        <v>8.2705125864270685E-6</v>
      </c>
      <c r="W1560">
        <f t="shared" si="48"/>
        <v>0.26021494308436161</v>
      </c>
      <c r="X1560">
        <f t="shared" si="49"/>
        <v>0.25795728757066028</v>
      </c>
      <c r="Y1560">
        <v>5022.4237171140003</v>
      </c>
      <c r="Z1560">
        <v>4978.8485770290954</v>
      </c>
      <c r="AA1560">
        <v>0.17003076974745479</v>
      </c>
      <c r="AB1560">
        <v>5.2746690243506228E-2</v>
      </c>
      <c r="AC1560" t="s">
        <v>6849</v>
      </c>
      <c r="AD1560" t="s">
        <v>16064</v>
      </c>
      <c r="AE1560" t="s">
        <v>16065</v>
      </c>
      <c r="AF1560" t="s">
        <v>11003</v>
      </c>
      <c r="AG1560" t="s">
        <v>16066</v>
      </c>
      <c r="AH1560">
        <v>3</v>
      </c>
      <c r="AJ1560" t="s">
        <v>16067</v>
      </c>
      <c r="AK1560" t="s">
        <v>11030</v>
      </c>
      <c r="AL1560" t="s">
        <v>11031</v>
      </c>
      <c r="AM1560" t="s">
        <v>11027</v>
      </c>
      <c r="AO1560">
        <v>2.5</v>
      </c>
      <c r="AP1560" t="s">
        <v>10987</v>
      </c>
      <c r="AQ1560" t="s">
        <v>21235</v>
      </c>
      <c r="AR1560">
        <v>31190</v>
      </c>
    </row>
    <row r="1561" spans="1:44" x14ac:dyDescent="0.25">
      <c r="A1561">
        <v>1560</v>
      </c>
      <c r="B1561">
        <v>1759</v>
      </c>
      <c r="C1561" t="s">
        <v>7066</v>
      </c>
      <c r="D1561" t="s">
        <v>10987</v>
      </c>
      <c r="E1561" t="s">
        <v>7067</v>
      </c>
      <c r="F1561" t="s">
        <v>7068</v>
      </c>
      <c r="G1561">
        <v>0.93683555926466455</v>
      </c>
      <c r="H1561">
        <v>0.29188815102438659</v>
      </c>
      <c r="I1561">
        <v>0.66409335152203874</v>
      </c>
      <c r="J1561">
        <v>0.72235998913361776</v>
      </c>
      <c r="K1561">
        <v>0.66497219451614809</v>
      </c>
      <c r="L1561">
        <v>0.65790242073103378</v>
      </c>
      <c r="M1561">
        <v>40</v>
      </c>
      <c r="N1561">
        <v>278</v>
      </c>
      <c r="O1561">
        <v>6.526518879343751</v>
      </c>
      <c r="P1561">
        <v>33.454387164271097</v>
      </c>
      <c r="Q1561">
        <v>0.63093902060369667</v>
      </c>
      <c r="R1561">
        <v>0.68174486812693313</v>
      </c>
      <c r="S1561">
        <v>1.5773475515092421E-7</v>
      </c>
      <c r="T1561">
        <v>1.7043621703173329E-7</v>
      </c>
      <c r="U1561">
        <v>4.9686447872541115E-7</v>
      </c>
      <c r="V1561">
        <v>5.3687408364995983E-7</v>
      </c>
      <c r="W1561">
        <f t="shared" si="48"/>
        <v>1.5531486740477628E-2</v>
      </c>
      <c r="X1561">
        <f t="shared" si="49"/>
        <v>1.6782146980814094E-2</v>
      </c>
      <c r="Y1561">
        <v>299.11241619269748</v>
      </c>
      <c r="Z1561">
        <v>323.19819835727583</v>
      </c>
      <c r="AA1561">
        <v>1.0006622576951091E-2</v>
      </c>
      <c r="AB1561">
        <v>2.0391835473241879E-4</v>
      </c>
      <c r="AC1561" t="s">
        <v>7069</v>
      </c>
      <c r="AD1561" t="s">
        <v>16068</v>
      </c>
      <c r="AE1561" t="s">
        <v>16069</v>
      </c>
      <c r="AF1561" t="s">
        <v>11003</v>
      </c>
      <c r="AG1561" t="s">
        <v>16070</v>
      </c>
      <c r="AH1561">
        <v>3</v>
      </c>
      <c r="AJ1561" t="s">
        <v>16071</v>
      </c>
      <c r="AK1561" t="s">
        <v>11030</v>
      </c>
      <c r="AL1561" t="s">
        <v>11031</v>
      </c>
      <c r="AM1561" t="s">
        <v>11027</v>
      </c>
      <c r="AO1561">
        <v>2.5</v>
      </c>
      <c r="AP1561" t="s">
        <v>10987</v>
      </c>
      <c r="AQ1561" t="s">
        <v>21236</v>
      </c>
      <c r="AR1561">
        <v>31259</v>
      </c>
    </row>
    <row r="1562" spans="1:44" x14ac:dyDescent="0.25">
      <c r="A1562">
        <v>1561</v>
      </c>
      <c r="B1562">
        <v>2096</v>
      </c>
      <c r="C1562" t="s">
        <v>8414</v>
      </c>
      <c r="D1562" t="s">
        <v>10987</v>
      </c>
      <c r="E1562" t="s">
        <v>8415</v>
      </c>
      <c r="F1562" t="s">
        <v>8416</v>
      </c>
      <c r="G1562">
        <v>0.77237959180601956</v>
      </c>
      <c r="H1562">
        <v>0.71452563267785318</v>
      </c>
      <c r="J1562">
        <v>0.29105855506742201</v>
      </c>
      <c r="K1562">
        <v>0.1556066609457922</v>
      </c>
      <c r="L1562">
        <v>0.18491884036660719</v>
      </c>
      <c r="M1562">
        <v>40</v>
      </c>
      <c r="N1562">
        <v>277</v>
      </c>
      <c r="O1562">
        <v>6.5186839151737699</v>
      </c>
      <c r="P1562">
        <v>33.374112641768392</v>
      </c>
      <c r="Q1562">
        <v>0.74345261224193637</v>
      </c>
      <c r="R1562">
        <v>0.21052801879327379</v>
      </c>
      <c r="S1562">
        <v>1.8586315306048411E-7</v>
      </c>
      <c r="T1562">
        <v>5.2632004698318452E-8</v>
      </c>
      <c r="U1562">
        <v>5.8546893214052489E-7</v>
      </c>
      <c r="V1562">
        <v>1.6579081479970309E-7</v>
      </c>
      <c r="W1562">
        <f t="shared" si="48"/>
        <v>1.8397775723583854E-2</v>
      </c>
      <c r="X1562">
        <f t="shared" si="49"/>
        <v>5.2098105642658698E-3</v>
      </c>
      <c r="Y1562">
        <v>352.45229714859602</v>
      </c>
      <c r="Z1562">
        <v>99.806070509421275</v>
      </c>
      <c r="AA1562">
        <v>1.176278266588727E-2</v>
      </c>
      <c r="AB1562">
        <v>7.4201083837832133E-5</v>
      </c>
      <c r="AC1562" t="s">
        <v>8417</v>
      </c>
      <c r="AD1562" t="s">
        <v>16072</v>
      </c>
      <c r="AE1562" t="s">
        <v>16073</v>
      </c>
      <c r="AF1562" t="s">
        <v>11003</v>
      </c>
      <c r="AG1562" t="s">
        <v>16070</v>
      </c>
      <c r="AH1562">
        <v>3</v>
      </c>
      <c r="AJ1562" t="s">
        <v>16074</v>
      </c>
      <c r="AL1562" t="s">
        <v>11004</v>
      </c>
      <c r="AO1562">
        <v>12</v>
      </c>
      <c r="AP1562" t="s">
        <v>10987</v>
      </c>
      <c r="AQ1562" t="s">
        <v>21237</v>
      </c>
      <c r="AR1562">
        <v>31424</v>
      </c>
    </row>
    <row r="1563" spans="1:44" x14ac:dyDescent="0.25">
      <c r="A1563">
        <v>1562</v>
      </c>
      <c r="B1563">
        <v>935</v>
      </c>
      <c r="C1563" t="s">
        <v>3771</v>
      </c>
      <c r="D1563" t="s">
        <v>10987</v>
      </c>
      <c r="E1563" t="s">
        <v>3772</v>
      </c>
      <c r="F1563" t="s">
        <v>3773</v>
      </c>
      <c r="G1563">
        <v>2.361404468409146</v>
      </c>
      <c r="H1563">
        <v>3.7714433266827561</v>
      </c>
      <c r="I1563">
        <v>7.6967999441888812</v>
      </c>
      <c r="J1563">
        <v>6.2663569974599929</v>
      </c>
      <c r="K1563">
        <v>4.8722305735607536</v>
      </c>
      <c r="L1563">
        <v>6.2174792346286996</v>
      </c>
      <c r="M1563">
        <v>40</v>
      </c>
      <c r="N1563">
        <v>155</v>
      </c>
      <c r="O1563">
        <v>5.371685354944832</v>
      </c>
      <c r="P1563">
        <v>22.66266679498295</v>
      </c>
      <c r="Q1563">
        <v>4.6098825797602609</v>
      </c>
      <c r="R1563">
        <v>5.7853556018831496</v>
      </c>
      <c r="S1563">
        <v>1.1524706449400649E-6</v>
      </c>
      <c r="T1563">
        <v>1.446338900470788E-6</v>
      </c>
      <c r="U1563">
        <v>3.630282531561206E-6</v>
      </c>
      <c r="V1563">
        <v>4.5559675364829808E-6</v>
      </c>
      <c r="W1563">
        <f t="shared" si="48"/>
        <v>6.230653908918498E-2</v>
      </c>
      <c r="X1563">
        <f t="shared" si="49"/>
        <v>7.8194070828657397E-2</v>
      </c>
      <c r="Y1563">
        <v>2185.430083999845</v>
      </c>
      <c r="Z1563">
        <v>2742.692456962754</v>
      </c>
      <c r="AA1563">
        <v>4.9527673797420103E-2</v>
      </c>
      <c r="AB1563">
        <v>1.264349017899247E-2</v>
      </c>
      <c r="AC1563" t="s">
        <v>3774</v>
      </c>
      <c r="AD1563" t="s">
        <v>16075</v>
      </c>
      <c r="AE1563" t="s">
        <v>16076</v>
      </c>
      <c r="AF1563" t="s">
        <v>11003</v>
      </c>
      <c r="AG1563" t="s">
        <v>16077</v>
      </c>
      <c r="AH1563">
        <v>3</v>
      </c>
      <c r="AJ1563" t="s">
        <v>16078</v>
      </c>
      <c r="AK1563" t="s">
        <v>11807</v>
      </c>
      <c r="AL1563" t="s">
        <v>11808</v>
      </c>
      <c r="AM1563" t="s">
        <v>11021</v>
      </c>
      <c r="AO1563">
        <v>12</v>
      </c>
      <c r="AP1563" t="s">
        <v>10987</v>
      </c>
      <c r="AQ1563" t="s">
        <v>21238</v>
      </c>
      <c r="AR1563">
        <v>17163</v>
      </c>
    </row>
    <row r="1564" spans="1:44" x14ac:dyDescent="0.25">
      <c r="A1564">
        <v>1563</v>
      </c>
      <c r="B1564">
        <v>1222</v>
      </c>
      <c r="C1564" t="s">
        <v>4918</v>
      </c>
      <c r="D1564" t="s">
        <v>10987</v>
      </c>
      <c r="E1564" t="s">
        <v>4919</v>
      </c>
      <c r="F1564" t="s">
        <v>4920</v>
      </c>
      <c r="G1564">
        <v>2.256982833660941</v>
      </c>
      <c r="H1564">
        <v>1.7439592478651369</v>
      </c>
      <c r="I1564">
        <v>1.423860122083106</v>
      </c>
      <c r="J1564">
        <v>1.7748561800453531</v>
      </c>
      <c r="K1564">
        <v>2.6594861387832069</v>
      </c>
      <c r="L1564">
        <v>1.887916205185292</v>
      </c>
      <c r="M1564">
        <v>40</v>
      </c>
      <c r="N1564">
        <v>286</v>
      </c>
      <c r="O1564">
        <v>6.5885322745278634</v>
      </c>
      <c r="P1564">
        <v>34.093158441386961</v>
      </c>
      <c r="Q1564">
        <v>1.808267401203062</v>
      </c>
      <c r="R1564">
        <v>2.1074195080046181</v>
      </c>
      <c r="S1564">
        <v>4.5206685030076542E-7</v>
      </c>
      <c r="T1564">
        <v>5.2685487700115439E-7</v>
      </c>
      <c r="U1564">
        <v>1.4240105784474109E-6</v>
      </c>
      <c r="V1564">
        <v>1.6595928625536361E-6</v>
      </c>
      <c r="W1564">
        <f t="shared" si="48"/>
        <v>4.5519922150649941E-2</v>
      </c>
      <c r="X1564">
        <f t="shared" si="49"/>
        <v>5.305054544438953E-2</v>
      </c>
      <c r="Y1564">
        <v>857.25436822534141</v>
      </c>
      <c r="Z1564">
        <v>999.07490325728895</v>
      </c>
      <c r="AA1564">
        <v>2.922650900047764E-2</v>
      </c>
      <c r="AB1564">
        <v>1.806594578920258E-3</v>
      </c>
      <c r="AC1564" t="s">
        <v>4921</v>
      </c>
      <c r="AD1564" t="s">
        <v>16079</v>
      </c>
      <c r="AE1564" t="s">
        <v>16080</v>
      </c>
      <c r="AF1564" t="s">
        <v>11003</v>
      </c>
      <c r="AG1564" t="s">
        <v>16077</v>
      </c>
      <c r="AH1564">
        <v>3</v>
      </c>
      <c r="AJ1564" t="s">
        <v>16081</v>
      </c>
      <c r="AK1564" t="s">
        <v>11431</v>
      </c>
      <c r="AL1564" t="s">
        <v>11035</v>
      </c>
      <c r="AM1564" t="s">
        <v>11021</v>
      </c>
      <c r="AO1564">
        <v>13</v>
      </c>
      <c r="AP1564" t="s">
        <v>10987</v>
      </c>
      <c r="AQ1564" t="s">
        <v>21239</v>
      </c>
      <c r="AR1564">
        <v>31966</v>
      </c>
    </row>
    <row r="1565" spans="1:44" x14ac:dyDescent="0.25">
      <c r="A1565">
        <v>1564</v>
      </c>
      <c r="B1565">
        <v>2662</v>
      </c>
      <c r="C1565" t="s">
        <v>10677</v>
      </c>
      <c r="D1565" t="s">
        <v>10987</v>
      </c>
      <c r="E1565" t="s">
        <v>10678</v>
      </c>
      <c r="F1565" t="s">
        <v>10679</v>
      </c>
      <c r="G1565">
        <v>0.15999696908042191</v>
      </c>
      <c r="H1565">
        <v>0.21554180343729881</v>
      </c>
      <c r="I1565">
        <v>0.10147929469407641</v>
      </c>
      <c r="J1565">
        <v>0.41285423361017382</v>
      </c>
      <c r="K1565">
        <v>0.53897294206150792</v>
      </c>
      <c r="L1565">
        <v>1.2529255963905741</v>
      </c>
      <c r="M1565">
        <v>40</v>
      </c>
      <c r="N1565">
        <v>136</v>
      </c>
      <c r="O1565">
        <v>5.1425631813164703</v>
      </c>
      <c r="P1565">
        <v>20.770605329677071</v>
      </c>
      <c r="Q1565">
        <v>0.15900602240393241</v>
      </c>
      <c r="R1565">
        <v>0.73491759068741869</v>
      </c>
      <c r="S1565">
        <v>3.97515056009831E-8</v>
      </c>
      <c r="T1565">
        <v>1.837293976718547E-7</v>
      </c>
      <c r="U1565">
        <v>1.252172426430967E-7</v>
      </c>
      <c r="V1565">
        <v>5.7874760266634234E-7</v>
      </c>
      <c r="W1565">
        <f t="shared" si="48"/>
        <v>1.8713716913010801E-3</v>
      </c>
      <c r="X1565">
        <f t="shared" si="49"/>
        <v>8.649382921848487E-3</v>
      </c>
      <c r="Y1565">
        <v>75.380780071144244</v>
      </c>
      <c r="Z1565">
        <v>348.40605680513812</v>
      </c>
      <c r="AA1565">
        <v>1.565704432300924E-3</v>
      </c>
      <c r="AB1565">
        <v>5.5398661274023522E-5</v>
      </c>
      <c r="AC1565" t="s">
        <v>10680</v>
      </c>
      <c r="AD1565" t="s">
        <v>16082</v>
      </c>
      <c r="AE1565" t="s">
        <v>16083</v>
      </c>
      <c r="AF1565" t="s">
        <v>11003</v>
      </c>
      <c r="AG1565" t="s">
        <v>16084</v>
      </c>
      <c r="AH1565">
        <v>3</v>
      </c>
      <c r="AJ1565" t="s">
        <v>16085</v>
      </c>
      <c r="AK1565" t="s">
        <v>11807</v>
      </c>
      <c r="AL1565" t="s">
        <v>11808</v>
      </c>
      <c r="AM1565" t="s">
        <v>11021</v>
      </c>
      <c r="AO1565">
        <v>12</v>
      </c>
      <c r="AP1565" t="s">
        <v>10987</v>
      </c>
      <c r="AQ1565" t="s">
        <v>21240</v>
      </c>
      <c r="AR1565">
        <v>14945</v>
      </c>
    </row>
    <row r="1566" spans="1:44" x14ac:dyDescent="0.25">
      <c r="A1566">
        <v>1565</v>
      </c>
      <c r="B1566">
        <v>803</v>
      </c>
      <c r="C1566" t="s">
        <v>3243</v>
      </c>
      <c r="D1566" t="s">
        <v>10987</v>
      </c>
      <c r="E1566" t="s">
        <v>3244</v>
      </c>
      <c r="F1566" t="s">
        <v>3245</v>
      </c>
      <c r="G1566">
        <v>1.104291216541387</v>
      </c>
      <c r="H1566">
        <v>0.86974388490344545</v>
      </c>
      <c r="I1566">
        <v>1.5255864753156949</v>
      </c>
      <c r="J1566">
        <v>0.93234407943088982</v>
      </c>
      <c r="K1566">
        <v>0.35676524592556907</v>
      </c>
      <c r="L1566">
        <v>0.66085188905865644</v>
      </c>
      <c r="M1566">
        <v>40</v>
      </c>
      <c r="N1566">
        <v>251</v>
      </c>
      <c r="O1566">
        <v>6.3079935486632666</v>
      </c>
      <c r="P1566">
        <v>31.251607582023372</v>
      </c>
      <c r="Q1566">
        <v>1.1665405255868431</v>
      </c>
      <c r="R1566">
        <v>0.6499870714717052</v>
      </c>
      <c r="S1566">
        <v>2.9163513139671069E-7</v>
      </c>
      <c r="T1566">
        <v>1.6249676786792629E-7</v>
      </c>
      <c r="U1566">
        <v>9.1865066389963862E-7</v>
      </c>
      <c r="V1566">
        <v>5.1186481878396784E-7</v>
      </c>
      <c r="W1566">
        <f t="shared" si="48"/>
        <v>2.6120912977322323E-2</v>
      </c>
      <c r="X1566">
        <f t="shared" si="49"/>
        <v>1.4554364257303342E-2</v>
      </c>
      <c r="Y1566">
        <v>553.0276996675824</v>
      </c>
      <c r="Z1566">
        <v>308.14262090794858</v>
      </c>
      <c r="AA1566">
        <v>1.7283004652000361E-2</v>
      </c>
      <c r="AB1566">
        <v>3.5946085494966562E-4</v>
      </c>
      <c r="AC1566" t="s">
        <v>3246</v>
      </c>
      <c r="AD1566" t="s">
        <v>16086</v>
      </c>
      <c r="AE1566" t="s">
        <v>16087</v>
      </c>
      <c r="AF1566" t="s">
        <v>11003</v>
      </c>
      <c r="AG1566" t="s">
        <v>16088</v>
      </c>
      <c r="AH1566">
        <v>3</v>
      </c>
      <c r="AJ1566" t="s">
        <v>16089</v>
      </c>
      <c r="AK1566" t="s">
        <v>11030</v>
      </c>
      <c r="AL1566" t="s">
        <v>11031</v>
      </c>
      <c r="AM1566" t="s">
        <v>11027</v>
      </c>
      <c r="AO1566">
        <v>2.5</v>
      </c>
      <c r="AP1566" t="s">
        <v>10987</v>
      </c>
      <c r="AQ1566" t="s">
        <v>21241</v>
      </c>
      <c r="AR1566">
        <v>28434</v>
      </c>
    </row>
    <row r="1567" spans="1:44" x14ac:dyDescent="0.25">
      <c r="A1567">
        <v>1566</v>
      </c>
      <c r="B1567">
        <v>1566</v>
      </c>
      <c r="C1567" t="s">
        <v>6294</v>
      </c>
      <c r="D1567" t="s">
        <v>47</v>
      </c>
      <c r="E1567" t="s">
        <v>6295</v>
      </c>
      <c r="F1567" t="s">
        <v>6296</v>
      </c>
      <c r="G1567">
        <v>1.3122832227110459</v>
      </c>
      <c r="H1567">
        <v>1.3048849440901551</v>
      </c>
      <c r="I1567">
        <v>1.0053429578426549</v>
      </c>
      <c r="J1567">
        <v>1.2725869920971471</v>
      </c>
      <c r="K1567">
        <v>1.121243028181246</v>
      </c>
      <c r="L1567">
        <v>0.91035981120842202</v>
      </c>
      <c r="M1567">
        <v>40</v>
      </c>
      <c r="N1567">
        <v>470</v>
      </c>
      <c r="O1567">
        <v>7.7749800973425858</v>
      </c>
      <c r="P1567">
        <v>47.477566781549463</v>
      </c>
      <c r="Q1567">
        <v>1.2075037082146181</v>
      </c>
      <c r="R1567">
        <v>1.101396610495605</v>
      </c>
      <c r="S1567">
        <v>3.0187592705365461E-7</v>
      </c>
      <c r="T1567">
        <v>2.7534915262390132E-7</v>
      </c>
      <c r="U1567">
        <v>9.50909170219012E-7</v>
      </c>
      <c r="V1567">
        <v>8.6734983076528915E-7</v>
      </c>
      <c r="W1567">
        <f t="shared" si="48"/>
        <v>4.9312247749217525E-2</v>
      </c>
      <c r="X1567">
        <f t="shared" si="49"/>
        <v>4.4979027523826362E-2</v>
      </c>
      <c r="Y1567">
        <v>572.44732047184516</v>
      </c>
      <c r="Z1567">
        <v>522.14459812070402</v>
      </c>
      <c r="AA1567">
        <v>2.7178405886621071E-2</v>
      </c>
      <c r="AB1567">
        <v>6.3049153845498183E-4</v>
      </c>
      <c r="AC1567" t="s">
        <v>6297</v>
      </c>
      <c r="AD1567" t="s">
        <v>16090</v>
      </c>
      <c r="AE1567" t="s">
        <v>16091</v>
      </c>
      <c r="AF1567" t="s">
        <v>11003</v>
      </c>
      <c r="AJ1567" t="s">
        <v>16092</v>
      </c>
      <c r="AK1567" t="s">
        <v>11807</v>
      </c>
      <c r="AL1567" t="s">
        <v>11808</v>
      </c>
      <c r="AM1567" t="s">
        <v>11021</v>
      </c>
      <c r="AO1567">
        <v>12</v>
      </c>
      <c r="AP1567" t="s">
        <v>47</v>
      </c>
      <c r="AQ1567" t="s">
        <v>21242</v>
      </c>
      <c r="AR1567">
        <v>51858</v>
      </c>
    </row>
    <row r="1568" spans="1:44" x14ac:dyDescent="0.25">
      <c r="A1568">
        <v>1567</v>
      </c>
      <c r="B1568">
        <v>1567</v>
      </c>
      <c r="C1568" t="s">
        <v>6298</v>
      </c>
      <c r="D1568" t="s">
        <v>10987</v>
      </c>
      <c r="E1568" t="s">
        <v>6299</v>
      </c>
      <c r="F1568" t="s">
        <v>6300</v>
      </c>
      <c r="G1568">
        <v>0.39587798328842172</v>
      </c>
      <c r="H1568">
        <v>0.66413869937335979</v>
      </c>
      <c r="M1568">
        <v>40</v>
      </c>
      <c r="N1568">
        <v>299</v>
      </c>
      <c r="O1568">
        <v>6.6868830769886536</v>
      </c>
      <c r="P1568">
        <v>35.118611788497333</v>
      </c>
      <c r="Q1568">
        <v>0.5300083413308907</v>
      </c>
      <c r="R1568">
        <v>0</v>
      </c>
      <c r="S1568">
        <v>1.3250208533272269E-7</v>
      </c>
      <c r="T1568">
        <v>0</v>
      </c>
      <c r="U1568">
        <v>4.1738156879807647E-7</v>
      </c>
      <c r="V1568">
        <v>0</v>
      </c>
      <c r="W1568">
        <f t="shared" si="48"/>
        <v>1.3757313889153399E-2</v>
      </c>
      <c r="X1568">
        <f t="shared" si="49"/>
        <v>0</v>
      </c>
      <c r="Y1568">
        <v>251.26370441644201</v>
      </c>
      <c r="Z1568">
        <v>0</v>
      </c>
      <c r="AA1568">
        <v>8.8240324919407667E-3</v>
      </c>
      <c r="AB1568">
        <v>0</v>
      </c>
      <c r="AC1568" t="s">
        <v>6301</v>
      </c>
      <c r="AD1568" t="s">
        <v>16093</v>
      </c>
      <c r="AE1568" t="s">
        <v>16094</v>
      </c>
      <c r="AF1568" t="s">
        <v>11003</v>
      </c>
      <c r="AJ1568" t="s">
        <v>16095</v>
      </c>
      <c r="AL1568" t="s">
        <v>11004</v>
      </c>
      <c r="AO1568">
        <v>12</v>
      </c>
      <c r="AP1568" t="s">
        <v>10987</v>
      </c>
      <c r="AQ1568" t="s">
        <v>21243</v>
      </c>
      <c r="AR1568">
        <v>32961</v>
      </c>
    </row>
    <row r="1569" spans="1:44" x14ac:dyDescent="0.25">
      <c r="A1569">
        <v>1568</v>
      </c>
      <c r="B1569">
        <v>1568</v>
      </c>
      <c r="C1569" t="s">
        <v>6302</v>
      </c>
      <c r="D1569" t="s">
        <v>10987</v>
      </c>
      <c r="E1569" t="s">
        <v>6303</v>
      </c>
      <c r="F1569" t="s">
        <v>6304</v>
      </c>
      <c r="G1569">
        <v>1.2922177300090421</v>
      </c>
      <c r="H1569">
        <v>1.024051280487543</v>
      </c>
      <c r="I1569">
        <v>1.384763108363477</v>
      </c>
      <c r="J1569">
        <v>1.46741101606221</v>
      </c>
      <c r="K1569">
        <v>2.3200075393384201</v>
      </c>
      <c r="L1569">
        <v>1.3894560578170529</v>
      </c>
      <c r="M1569">
        <v>40</v>
      </c>
      <c r="N1569">
        <v>311</v>
      </c>
      <c r="O1569">
        <v>6.7751689522733116</v>
      </c>
      <c r="P1569">
        <v>36.052064610824019</v>
      </c>
      <c r="Q1569">
        <v>1.2336773729533539</v>
      </c>
      <c r="R1569">
        <v>1.725624871072561</v>
      </c>
      <c r="S1569">
        <v>3.0841934323833861E-7</v>
      </c>
      <c r="T1569">
        <v>4.3140621776814031E-7</v>
      </c>
      <c r="U1569">
        <v>9.7152093120076666E-7</v>
      </c>
      <c r="V1569">
        <v>1.3589295859696419E-6</v>
      </c>
      <c r="W1569">
        <f t="shared" si="48"/>
        <v>3.5683963803004162E-2</v>
      </c>
      <c r="X1569">
        <f t="shared" si="49"/>
        <v>4.9913483692664948E-2</v>
      </c>
      <c r="Y1569">
        <v>584.85560058286148</v>
      </c>
      <c r="Z1569">
        <v>818.07561075372428</v>
      </c>
      <c r="AA1569">
        <v>2.108525190021561E-2</v>
      </c>
      <c r="AB1569">
        <v>1.009241370351865E-3</v>
      </c>
      <c r="AC1569" t="s">
        <v>6305</v>
      </c>
      <c r="AD1569" t="s">
        <v>16096</v>
      </c>
      <c r="AE1569" t="s">
        <v>16097</v>
      </c>
      <c r="AF1569" t="s">
        <v>11003</v>
      </c>
      <c r="AJ1569" t="s">
        <v>16098</v>
      </c>
      <c r="AL1569" t="s">
        <v>11004</v>
      </c>
      <c r="AO1569">
        <v>12</v>
      </c>
      <c r="AP1569" t="s">
        <v>10987</v>
      </c>
      <c r="AQ1569" t="s">
        <v>21244</v>
      </c>
      <c r="AR1569">
        <v>36730</v>
      </c>
    </row>
    <row r="1570" spans="1:44" x14ac:dyDescent="0.25">
      <c r="A1570">
        <v>1569</v>
      </c>
      <c r="B1570">
        <v>2354</v>
      </c>
      <c r="C1570" t="s">
        <v>9446</v>
      </c>
      <c r="D1570" t="s">
        <v>10987</v>
      </c>
      <c r="E1570" t="s">
        <v>9447</v>
      </c>
      <c r="F1570" t="s">
        <v>9448</v>
      </c>
      <c r="G1570">
        <v>1.24166890293955</v>
      </c>
      <c r="H1570">
        <v>1.040074076862924</v>
      </c>
      <c r="I1570">
        <v>1.460857138225377</v>
      </c>
      <c r="J1570">
        <v>1.2993992129727221</v>
      </c>
      <c r="K1570">
        <v>1.3072086909434419</v>
      </c>
      <c r="L1570">
        <v>1.1858999972932931</v>
      </c>
      <c r="M1570">
        <v>40</v>
      </c>
      <c r="N1570">
        <v>215</v>
      </c>
      <c r="O1570">
        <v>5.9907264148950912</v>
      </c>
      <c r="P1570">
        <v>28.186999945549729</v>
      </c>
      <c r="Q1570">
        <v>1.247533372675951</v>
      </c>
      <c r="R1570">
        <v>1.264169300403152</v>
      </c>
      <c r="S1570">
        <v>3.1188334316898769E-7</v>
      </c>
      <c r="T1570">
        <v>3.1604232510078811E-7</v>
      </c>
      <c r="U1570">
        <v>9.8243253098231126E-7</v>
      </c>
      <c r="V1570">
        <v>9.9553332406748228E-7</v>
      </c>
      <c r="W1570">
        <f t="shared" si="48"/>
        <v>2.336617531688329E-2</v>
      </c>
      <c r="X1570">
        <f t="shared" si="49"/>
        <v>2.3677764579620997E-2</v>
      </c>
      <c r="Y1570">
        <v>591.42438365135138</v>
      </c>
      <c r="Z1570">
        <v>599.31106108862434</v>
      </c>
      <c r="AA1570">
        <v>1.6670479069777418E-2</v>
      </c>
      <c r="AB1570">
        <v>7.4766054932189421E-4</v>
      </c>
      <c r="AC1570" t="s">
        <v>9449</v>
      </c>
      <c r="AD1570" t="s">
        <v>16099</v>
      </c>
      <c r="AE1570" t="s">
        <v>16100</v>
      </c>
      <c r="AF1570" t="s">
        <v>11003</v>
      </c>
      <c r="AG1570" t="s">
        <v>16088</v>
      </c>
      <c r="AH1570">
        <v>3</v>
      </c>
      <c r="AJ1570" t="s">
        <v>16101</v>
      </c>
      <c r="AK1570" t="s">
        <v>11030</v>
      </c>
      <c r="AL1570" t="s">
        <v>11031</v>
      </c>
      <c r="AM1570" t="s">
        <v>11027</v>
      </c>
      <c r="AO1570">
        <v>2.5</v>
      </c>
      <c r="AP1570" t="s">
        <v>10987</v>
      </c>
      <c r="AQ1570" t="s">
        <v>21245</v>
      </c>
      <c r="AR1570">
        <v>23784</v>
      </c>
    </row>
    <row r="1571" spans="1:44" x14ac:dyDescent="0.25">
      <c r="A1571">
        <v>1570</v>
      </c>
      <c r="B1571">
        <v>1336</v>
      </c>
      <c r="C1571" t="s">
        <v>5374</v>
      </c>
      <c r="D1571" t="s">
        <v>10987</v>
      </c>
      <c r="E1571" t="s">
        <v>5375</v>
      </c>
      <c r="F1571" t="s">
        <v>5376</v>
      </c>
      <c r="G1571">
        <v>0.83699453194136098</v>
      </c>
      <c r="H1571">
        <v>0.83293699607214333</v>
      </c>
      <c r="I1571">
        <v>1.053210549679483</v>
      </c>
      <c r="K1571">
        <v>0.66518693546621988</v>
      </c>
      <c r="L1571">
        <v>0.71578039342090571</v>
      </c>
      <c r="M1571">
        <v>40</v>
      </c>
      <c r="N1571">
        <v>459</v>
      </c>
      <c r="O1571">
        <v>7.7138447719747054</v>
      </c>
      <c r="P1571">
        <v>46.733861991773402</v>
      </c>
      <c r="Q1571">
        <v>0.90771402589766248</v>
      </c>
      <c r="R1571">
        <v>0.69048366444356279</v>
      </c>
      <c r="S1571">
        <v>2.269285064744157E-7</v>
      </c>
      <c r="T1571">
        <v>1.726209161108907E-7</v>
      </c>
      <c r="U1571">
        <v>7.1482479539440932E-7</v>
      </c>
      <c r="V1571">
        <v>5.4375588574930572E-7</v>
      </c>
      <c r="W1571">
        <f t="shared" si="48"/>
        <v>3.7997941648780613E-2</v>
      </c>
      <c r="X1571">
        <f t="shared" si="49"/>
        <v>2.8904431618775844E-2</v>
      </c>
      <c r="Y1571">
        <v>430.3245268274344</v>
      </c>
      <c r="Z1571">
        <v>327.34104322108197</v>
      </c>
      <c r="AA1571">
        <v>2.011072704842851E-2</v>
      </c>
      <c r="AB1571">
        <v>2.9713205618374909E-4</v>
      </c>
      <c r="AC1571" t="s">
        <v>5377</v>
      </c>
      <c r="AD1571" t="s">
        <v>16102</v>
      </c>
      <c r="AE1571" t="s">
        <v>16103</v>
      </c>
      <c r="AF1571" t="s">
        <v>11003</v>
      </c>
      <c r="AG1571" t="s">
        <v>16104</v>
      </c>
      <c r="AH1571">
        <v>3</v>
      </c>
      <c r="AJ1571" t="s">
        <v>16105</v>
      </c>
      <c r="AL1571" t="s">
        <v>11004</v>
      </c>
      <c r="AO1571">
        <v>12</v>
      </c>
      <c r="AP1571" t="s">
        <v>10987</v>
      </c>
      <c r="AQ1571" t="s">
        <v>21246</v>
      </c>
      <c r="AR1571">
        <v>53157</v>
      </c>
    </row>
    <row r="1572" spans="1:44" x14ac:dyDescent="0.25">
      <c r="A1572">
        <v>1571</v>
      </c>
      <c r="B1572">
        <v>1514</v>
      </c>
      <c r="C1572" t="s">
        <v>6086</v>
      </c>
      <c r="D1572" t="s">
        <v>10987</v>
      </c>
      <c r="E1572" t="s">
        <v>6087</v>
      </c>
      <c r="F1572" t="s">
        <v>6088</v>
      </c>
      <c r="G1572">
        <v>0.30527924351270769</v>
      </c>
      <c r="H1572">
        <v>0.2048599391870447</v>
      </c>
      <c r="J1572">
        <v>0.35422549811829529</v>
      </c>
      <c r="K1572">
        <v>0.1113700252309973</v>
      </c>
      <c r="M1572">
        <v>40</v>
      </c>
      <c r="N1572">
        <v>277</v>
      </c>
      <c r="O1572">
        <v>6.5186839151737699</v>
      </c>
      <c r="P1572">
        <v>33.374112641768392</v>
      </c>
      <c r="Q1572">
        <v>0.25506959134987622</v>
      </c>
      <c r="R1572">
        <v>0.2327977616746463</v>
      </c>
      <c r="S1572">
        <v>6.3767397837469047E-8</v>
      </c>
      <c r="T1572">
        <v>5.8199440418661577E-8</v>
      </c>
      <c r="U1572">
        <v>2.0086730318802751E-7</v>
      </c>
      <c r="V1572">
        <v>1.83328237318784E-7</v>
      </c>
      <c r="W1572">
        <f t="shared" si="48"/>
        <v>6.3052246470721831E-3</v>
      </c>
      <c r="X1572">
        <f t="shared" si="49"/>
        <v>5.7546733694366298E-3</v>
      </c>
      <c r="Y1572">
        <v>120.9221165191926</v>
      </c>
      <c r="Z1572">
        <v>110.3635988659079</v>
      </c>
      <c r="AA1572">
        <v>4.0356683375925746E-3</v>
      </c>
      <c r="AB1572">
        <v>2.8150398062628791E-5</v>
      </c>
      <c r="AC1572" t="s">
        <v>6089</v>
      </c>
      <c r="AD1572" t="s">
        <v>16106</v>
      </c>
      <c r="AE1572" t="s">
        <v>16107</v>
      </c>
      <c r="AF1572" t="s">
        <v>11003</v>
      </c>
      <c r="AG1572" t="s">
        <v>16104</v>
      </c>
      <c r="AH1572">
        <v>3</v>
      </c>
      <c r="AJ1572" t="s">
        <v>16108</v>
      </c>
      <c r="AL1572" t="s">
        <v>11004</v>
      </c>
      <c r="AO1572">
        <v>12</v>
      </c>
      <c r="AP1572" t="s">
        <v>10987</v>
      </c>
      <c r="AQ1572" t="s">
        <v>21247</v>
      </c>
      <c r="AR1572">
        <v>31390</v>
      </c>
    </row>
    <row r="1573" spans="1:44" x14ac:dyDescent="0.25">
      <c r="A1573">
        <v>1572</v>
      </c>
      <c r="B1573">
        <v>2411</v>
      </c>
      <c r="C1573" t="s">
        <v>9674</v>
      </c>
      <c r="D1573" t="s">
        <v>10987</v>
      </c>
      <c r="E1573" t="s">
        <v>9675</v>
      </c>
      <c r="F1573" t="s">
        <v>9676</v>
      </c>
      <c r="G1573">
        <v>9.6354901318510905E-2</v>
      </c>
      <c r="J1573">
        <v>5.0631677847379597E-2</v>
      </c>
      <c r="M1573">
        <v>40</v>
      </c>
      <c r="N1573">
        <v>402</v>
      </c>
      <c r="O1573">
        <v>7.3803226920981047</v>
      </c>
      <c r="P1573">
        <v>42.779980613018068</v>
      </c>
      <c r="Q1573">
        <v>9.6354901318510905E-2</v>
      </c>
      <c r="R1573">
        <v>5.0631677847379597E-2</v>
      </c>
      <c r="S1573">
        <v>2.4088725329627728E-8</v>
      </c>
      <c r="T1573">
        <v>1.26579194618449E-8</v>
      </c>
      <c r="U1573">
        <v>7.587948478832734E-8</v>
      </c>
      <c r="V1573">
        <v>3.9872446304811428E-8</v>
      </c>
      <c r="W1573">
        <f t="shared" si="48"/>
        <v>3.4708035137028807E-3</v>
      </c>
      <c r="X1573">
        <f t="shared" si="49"/>
        <v>1.8238055664283796E-3</v>
      </c>
      <c r="Y1573">
        <v>45.679449842573057</v>
      </c>
      <c r="Z1573">
        <v>24.003212675496481</v>
      </c>
      <c r="AA1573">
        <v>1.9541659786786059E-3</v>
      </c>
      <c r="AB1573">
        <v>2.312827188674694E-6</v>
      </c>
      <c r="AC1573" t="s">
        <v>9677</v>
      </c>
      <c r="AD1573" t="s">
        <v>16109</v>
      </c>
      <c r="AE1573" t="s">
        <v>16110</v>
      </c>
      <c r="AF1573" t="s">
        <v>11003</v>
      </c>
      <c r="AG1573" t="s">
        <v>16104</v>
      </c>
      <c r="AH1573">
        <v>3</v>
      </c>
      <c r="AJ1573" t="s">
        <v>16111</v>
      </c>
      <c r="AL1573" t="s">
        <v>11004</v>
      </c>
      <c r="AO1573">
        <v>12</v>
      </c>
      <c r="AP1573" t="s">
        <v>10987</v>
      </c>
      <c r="AQ1573" t="s">
        <v>21248</v>
      </c>
      <c r="AR1573">
        <v>45741</v>
      </c>
    </row>
    <row r="1574" spans="1:44" x14ac:dyDescent="0.25">
      <c r="A1574">
        <v>1573</v>
      </c>
      <c r="B1574">
        <v>412</v>
      </c>
      <c r="C1574" t="s">
        <v>1679</v>
      </c>
      <c r="D1574" t="s">
        <v>10987</v>
      </c>
      <c r="E1574" t="s">
        <v>1680</v>
      </c>
      <c r="F1574" t="s">
        <v>1681</v>
      </c>
      <c r="G1574">
        <v>0.3079951788885345</v>
      </c>
      <c r="H1574">
        <v>0.41038231956790361</v>
      </c>
      <c r="I1574">
        <v>0.5566228872690302</v>
      </c>
      <c r="J1574">
        <v>0.64842400219950824</v>
      </c>
      <c r="K1574">
        <v>0.63686797267549866</v>
      </c>
      <c r="L1574">
        <v>0.46242533866989299</v>
      </c>
      <c r="M1574">
        <v>40</v>
      </c>
      <c r="N1574">
        <v>173</v>
      </c>
      <c r="O1574">
        <v>5.5720546555426234</v>
      </c>
      <c r="P1574">
        <v>24.3848796659958</v>
      </c>
      <c r="Q1574">
        <v>0.42500012857515612</v>
      </c>
      <c r="R1574">
        <v>0.58257243784830004</v>
      </c>
      <c r="S1574">
        <v>1.06250032143789E-7</v>
      </c>
      <c r="T1574">
        <v>1.45643109462075E-7</v>
      </c>
      <c r="U1574">
        <v>3.3468760125293539E-7</v>
      </c>
      <c r="V1574">
        <v>4.587757948055364E-7</v>
      </c>
      <c r="W1574">
        <f t="shared" si="48"/>
        <v>6.2743884606887793E-3</v>
      </c>
      <c r="X1574">
        <f t="shared" si="49"/>
        <v>8.6006698252193911E-3</v>
      </c>
      <c r="Y1574">
        <v>201.4819359542671</v>
      </c>
      <c r="Z1574">
        <v>276.1830284729329</v>
      </c>
      <c r="AA1574">
        <v>4.9131127631166756E-3</v>
      </c>
      <c r="AB1574">
        <v>1.173778226112725E-4</v>
      </c>
      <c r="AC1574" t="s">
        <v>1682</v>
      </c>
      <c r="AD1574" t="s">
        <v>16112</v>
      </c>
      <c r="AE1574" t="s">
        <v>16113</v>
      </c>
      <c r="AF1574" t="s">
        <v>11003</v>
      </c>
      <c r="AG1574" t="s">
        <v>16114</v>
      </c>
      <c r="AH1574">
        <v>3</v>
      </c>
      <c r="AJ1574" t="s">
        <v>16115</v>
      </c>
      <c r="AL1574" t="s">
        <v>11004</v>
      </c>
      <c r="AO1574">
        <v>12</v>
      </c>
      <c r="AP1574" t="s">
        <v>10987</v>
      </c>
      <c r="AQ1574" t="s">
        <v>21249</v>
      </c>
      <c r="AR1574">
        <v>18747</v>
      </c>
    </row>
    <row r="1575" spans="1:44" x14ac:dyDescent="0.25">
      <c r="A1575">
        <v>1574</v>
      </c>
      <c r="B1575">
        <v>242</v>
      </c>
      <c r="C1575" t="s">
        <v>999</v>
      </c>
      <c r="D1575" t="s">
        <v>10987</v>
      </c>
      <c r="E1575" t="s">
        <v>1000</v>
      </c>
      <c r="F1575" t="s">
        <v>1001</v>
      </c>
      <c r="G1575">
        <v>0.63832588601707729</v>
      </c>
      <c r="H1575">
        <v>0.86999230035112574</v>
      </c>
      <c r="I1575">
        <v>0.987925330877512</v>
      </c>
      <c r="J1575">
        <v>0.85681358713821454</v>
      </c>
      <c r="K1575">
        <v>0.34600135580321911</v>
      </c>
      <c r="L1575">
        <v>0.6699140236304828</v>
      </c>
      <c r="M1575">
        <v>40</v>
      </c>
      <c r="N1575">
        <v>285</v>
      </c>
      <c r="O1575">
        <v>6.5808443652413944</v>
      </c>
      <c r="P1575">
        <v>34.013640825566327</v>
      </c>
      <c r="Q1575">
        <v>0.83208117241523849</v>
      </c>
      <c r="R1575">
        <v>0.62424298885730545</v>
      </c>
      <c r="S1575">
        <v>2.0802029310380959E-7</v>
      </c>
      <c r="T1575">
        <v>1.5606074721432641E-7</v>
      </c>
      <c r="U1575">
        <v>6.5526392327700031E-7</v>
      </c>
      <c r="V1575">
        <v>4.9159135372512813E-7</v>
      </c>
      <c r="W1575">
        <f t="shared" si="48"/>
        <v>2.0627708304759969E-2</v>
      </c>
      <c r="X1575">
        <f t="shared" si="49"/>
        <v>1.5475295815267034E-2</v>
      </c>
      <c r="Y1575">
        <v>394.4688818127542</v>
      </c>
      <c r="Z1575">
        <v>295.9379949425271</v>
      </c>
      <c r="AA1575">
        <v>1.341732286284179E-2</v>
      </c>
      <c r="AB1575">
        <v>2.4624443379399292E-4</v>
      </c>
      <c r="AC1575" t="s">
        <v>1002</v>
      </c>
      <c r="AD1575" t="s">
        <v>16116</v>
      </c>
      <c r="AE1575" t="s">
        <v>16117</v>
      </c>
      <c r="AF1575" t="s">
        <v>11003</v>
      </c>
      <c r="AG1575" t="s">
        <v>16118</v>
      </c>
      <c r="AH1575">
        <v>3</v>
      </c>
      <c r="AJ1575" t="s">
        <v>16119</v>
      </c>
      <c r="AK1575" t="s">
        <v>11061</v>
      </c>
      <c r="AL1575" t="s">
        <v>11062</v>
      </c>
      <c r="AM1575" t="s">
        <v>11056</v>
      </c>
      <c r="AO1575">
        <v>12</v>
      </c>
      <c r="AP1575" t="s">
        <v>10987</v>
      </c>
      <c r="AQ1575" t="s">
        <v>21250</v>
      </c>
      <c r="AR1575">
        <v>31480</v>
      </c>
    </row>
    <row r="1576" spans="1:44" x14ac:dyDescent="0.25">
      <c r="A1576">
        <v>1575</v>
      </c>
      <c r="B1576">
        <v>1575</v>
      </c>
      <c r="C1576" t="s">
        <v>6330</v>
      </c>
      <c r="D1576" t="s">
        <v>47</v>
      </c>
      <c r="E1576" t="s">
        <v>6331</v>
      </c>
      <c r="F1576" t="s">
        <v>6332</v>
      </c>
      <c r="G1576">
        <v>0.19368267501045239</v>
      </c>
      <c r="H1576">
        <v>0.1111245102623338</v>
      </c>
      <c r="I1576">
        <v>0.3473643051488044</v>
      </c>
      <c r="J1576">
        <v>0.57151978221329935</v>
      </c>
      <c r="K1576">
        <v>0.38183625184645398</v>
      </c>
      <c r="L1576">
        <v>1.040264655377197</v>
      </c>
      <c r="M1576">
        <v>40</v>
      </c>
      <c r="N1576">
        <v>419</v>
      </c>
      <c r="O1576">
        <v>7.4829241143525769</v>
      </c>
      <c r="P1576">
        <v>43.977705163725673</v>
      </c>
      <c r="Q1576">
        <v>0.2173904968071968</v>
      </c>
      <c r="R1576">
        <v>0.66454022981231675</v>
      </c>
      <c r="S1576">
        <v>5.4347624201799211E-8</v>
      </c>
      <c r="T1576">
        <v>1.6613505745307919E-7</v>
      </c>
      <c r="U1576">
        <v>1.7119501623566751E-7</v>
      </c>
      <c r="V1576">
        <v>5.2332543097719942E-7</v>
      </c>
      <c r="W1576">
        <f t="shared" si="48"/>
        <v>8.0252799710956221E-3</v>
      </c>
      <c r="X1576">
        <f t="shared" si="49"/>
        <v>2.4532449553349156E-2</v>
      </c>
      <c r="Y1576">
        <v>103.0593997738718</v>
      </c>
      <c r="Z1576">
        <v>315.041909448274</v>
      </c>
      <c r="AA1576">
        <v>4.5323158976058719E-3</v>
      </c>
      <c r="AB1576">
        <v>6.8487117210048196E-5</v>
      </c>
      <c r="AC1576" t="s">
        <v>6333</v>
      </c>
      <c r="AD1576" t="s">
        <v>16120</v>
      </c>
      <c r="AE1576" t="s">
        <v>16121</v>
      </c>
      <c r="AF1576" t="s">
        <v>11003</v>
      </c>
      <c r="AJ1576" t="s">
        <v>16122</v>
      </c>
      <c r="AK1576" t="s">
        <v>11190</v>
      </c>
      <c r="AL1576" t="s">
        <v>11191</v>
      </c>
      <c r="AM1576" t="s">
        <v>11076</v>
      </c>
      <c r="AO1576">
        <v>0</v>
      </c>
      <c r="AP1576" t="s">
        <v>19679</v>
      </c>
      <c r="AQ1576" t="s">
        <v>21251</v>
      </c>
      <c r="AR1576">
        <v>46878</v>
      </c>
    </row>
    <row r="1577" spans="1:44" x14ac:dyDescent="0.25">
      <c r="A1577">
        <v>1576</v>
      </c>
      <c r="B1577">
        <v>1576</v>
      </c>
      <c r="C1577" t="s">
        <v>6334</v>
      </c>
      <c r="D1577" t="s">
        <v>10987</v>
      </c>
      <c r="E1577" t="s">
        <v>6335</v>
      </c>
      <c r="F1577" t="s">
        <v>6336</v>
      </c>
      <c r="H1577">
        <v>5.8708850801784403E-2</v>
      </c>
      <c r="J1577">
        <v>0.2018153166910813</v>
      </c>
      <c r="M1577">
        <v>40</v>
      </c>
      <c r="N1577">
        <v>144</v>
      </c>
      <c r="O1577">
        <v>5.2414827884177937</v>
      </c>
      <c r="P1577">
        <v>21.57735512919092</v>
      </c>
      <c r="Q1577">
        <v>5.8708850801784403E-2</v>
      </c>
      <c r="R1577">
        <v>0.2018153166910813</v>
      </c>
      <c r="S1577">
        <v>1.46772127004461E-8</v>
      </c>
      <c r="T1577">
        <v>5.0453829172770327E-8</v>
      </c>
      <c r="U1577">
        <v>4.6233220006405222E-8</v>
      </c>
      <c r="V1577">
        <v>1.589295618942265E-7</v>
      </c>
      <c r="W1577">
        <f t="shared" si="48"/>
        <v>7.4273667940289985E-4</v>
      </c>
      <c r="X1577">
        <f t="shared" si="49"/>
        <v>2.5532034118307487E-3</v>
      </c>
      <c r="Y1577">
        <v>27.83239844385594</v>
      </c>
      <c r="Z1577">
        <v>95.675596260324355</v>
      </c>
      <c r="AA1577">
        <v>6.0054954532022021E-4</v>
      </c>
      <c r="AB1577">
        <v>5.6170043062191443E-6</v>
      </c>
      <c r="AC1577" t="s">
        <v>6337</v>
      </c>
      <c r="AD1577" t="s">
        <v>16123</v>
      </c>
      <c r="AE1577" t="s">
        <v>16124</v>
      </c>
      <c r="AF1577" t="s">
        <v>11003</v>
      </c>
      <c r="AJ1577" t="s">
        <v>16125</v>
      </c>
      <c r="AL1577" t="s">
        <v>11004</v>
      </c>
      <c r="AO1577">
        <v>12</v>
      </c>
      <c r="AP1577" t="s">
        <v>10987</v>
      </c>
      <c r="AQ1577" t="s">
        <v>21252</v>
      </c>
      <c r="AR1577">
        <v>16065</v>
      </c>
    </row>
    <row r="1578" spans="1:44" x14ac:dyDescent="0.25">
      <c r="A1578">
        <v>1577</v>
      </c>
      <c r="B1578">
        <v>201</v>
      </c>
      <c r="C1578" t="s">
        <v>835</v>
      </c>
      <c r="D1578" t="s">
        <v>10987</v>
      </c>
      <c r="E1578" t="s">
        <v>836</v>
      </c>
      <c r="F1578" t="s">
        <v>837</v>
      </c>
      <c r="G1578">
        <v>2.469352765511037</v>
      </c>
      <c r="H1578">
        <v>2.519346665224671</v>
      </c>
      <c r="I1578">
        <v>2.8406790758186009</v>
      </c>
      <c r="J1578">
        <v>2.843052116026044</v>
      </c>
      <c r="K1578">
        <v>2.8849909789773771</v>
      </c>
      <c r="L1578">
        <v>2.4310458366457901</v>
      </c>
      <c r="M1578">
        <v>40</v>
      </c>
      <c r="N1578">
        <v>1170</v>
      </c>
      <c r="O1578">
        <v>10.53728243029631</v>
      </c>
      <c r="P1578">
        <v>87.20615179991664</v>
      </c>
      <c r="Q1578">
        <v>2.6097928355181028</v>
      </c>
      <c r="R1578">
        <v>2.7196963105497369</v>
      </c>
      <c r="S1578">
        <v>6.5244820887952583E-7</v>
      </c>
      <c r="T1578">
        <v>6.7992407763743447E-7</v>
      </c>
      <c r="U1578">
        <v>2.0552118579705062E-6</v>
      </c>
      <c r="V1578">
        <v>2.141760844557918E-6</v>
      </c>
      <c r="W1578">
        <f t="shared" si="48"/>
        <v>0.27559363409455501</v>
      </c>
      <c r="X1578">
        <f t="shared" si="49"/>
        <v>0.287199420450994</v>
      </c>
      <c r="Y1578">
        <v>1237.2375384982449</v>
      </c>
      <c r="Z1578">
        <v>1289.3400284238669</v>
      </c>
      <c r="AA1578">
        <v>0.1078947245948331</v>
      </c>
      <c r="AB1578">
        <v>3.3649103687273152E-3</v>
      </c>
      <c r="AC1578" t="s">
        <v>838</v>
      </c>
      <c r="AD1578" t="s">
        <v>16126</v>
      </c>
      <c r="AE1578" t="s">
        <v>16127</v>
      </c>
      <c r="AF1578" t="s">
        <v>11003</v>
      </c>
      <c r="AG1578" t="s">
        <v>16128</v>
      </c>
      <c r="AH1578">
        <v>3</v>
      </c>
      <c r="AJ1578" t="s">
        <v>16129</v>
      </c>
      <c r="AK1578" t="s">
        <v>11074</v>
      </c>
      <c r="AL1578" t="s">
        <v>11075</v>
      </c>
      <c r="AM1578" t="s">
        <v>11076</v>
      </c>
      <c r="AO1578">
        <v>12</v>
      </c>
      <c r="AP1578" t="s">
        <v>10987</v>
      </c>
      <c r="AQ1578" t="s">
        <v>21253</v>
      </c>
      <c r="AR1578">
        <v>134095</v>
      </c>
    </row>
    <row r="1579" spans="1:44" x14ac:dyDescent="0.25">
      <c r="A1579">
        <v>1578</v>
      </c>
      <c r="B1579">
        <v>2267</v>
      </c>
      <c r="C1579" t="s">
        <v>9098</v>
      </c>
      <c r="D1579" t="s">
        <v>10987</v>
      </c>
      <c r="E1579" t="s">
        <v>9099</v>
      </c>
      <c r="F1579" t="s">
        <v>9100</v>
      </c>
      <c r="G1579">
        <v>0.6846994691505971</v>
      </c>
      <c r="H1579">
        <v>0.64314759404437194</v>
      </c>
      <c r="I1579">
        <v>0.49510531117937701</v>
      </c>
      <c r="J1579">
        <v>0.87359268968066006</v>
      </c>
      <c r="K1579">
        <v>0.92078235128920305</v>
      </c>
      <c r="L1579">
        <v>0.56770853419068668</v>
      </c>
      <c r="M1579">
        <v>40</v>
      </c>
      <c r="N1579">
        <v>223</v>
      </c>
      <c r="O1579">
        <v>6.064126994506962</v>
      </c>
      <c r="P1579">
        <v>28.881946337251929</v>
      </c>
      <c r="Q1579">
        <v>0.6076507914581154</v>
      </c>
      <c r="R1579">
        <v>0.78736119172018315</v>
      </c>
      <c r="S1579">
        <v>1.5191269786452879E-7</v>
      </c>
      <c r="T1579">
        <v>1.968402979300458E-7</v>
      </c>
      <c r="U1579">
        <v>4.7852499827326585E-7</v>
      </c>
      <c r="V1579">
        <v>6.2004693847964427E-7</v>
      </c>
      <c r="W1579">
        <f t="shared" si="48"/>
        <v>1.1806647282396289E-2</v>
      </c>
      <c r="X1579">
        <f t="shared" si="49"/>
        <v>1.5298418113108263E-2</v>
      </c>
      <c r="Y1579">
        <v>288.07204896050598</v>
      </c>
      <c r="Z1579">
        <v>373.26825696474577</v>
      </c>
      <c r="AA1579">
        <v>8.3200814593395438E-3</v>
      </c>
      <c r="AB1579">
        <v>2.2681675177081901E-4</v>
      </c>
      <c r="AC1579" t="s">
        <v>9101</v>
      </c>
      <c r="AD1579" t="s">
        <v>16130</v>
      </c>
      <c r="AE1579" t="s">
        <v>16131</v>
      </c>
      <c r="AF1579" t="s">
        <v>11003</v>
      </c>
      <c r="AG1579" t="s">
        <v>16132</v>
      </c>
      <c r="AH1579">
        <v>3</v>
      </c>
      <c r="AJ1579" t="s">
        <v>16133</v>
      </c>
      <c r="AK1579" t="s">
        <v>11061</v>
      </c>
      <c r="AL1579" t="s">
        <v>11062</v>
      </c>
      <c r="AM1579" t="s">
        <v>11056</v>
      </c>
      <c r="AO1579">
        <v>12</v>
      </c>
      <c r="AP1579" t="s">
        <v>10987</v>
      </c>
      <c r="AQ1579" t="s">
        <v>21254</v>
      </c>
      <c r="AR1579">
        <v>24673</v>
      </c>
    </row>
    <row r="1580" spans="1:44" x14ac:dyDescent="0.25">
      <c r="A1580">
        <v>1579</v>
      </c>
      <c r="B1580">
        <v>2441</v>
      </c>
      <c r="C1580" t="s">
        <v>9794</v>
      </c>
      <c r="D1580" t="s">
        <v>10987</v>
      </c>
      <c r="E1580" t="s">
        <v>9795</v>
      </c>
      <c r="F1580" t="s">
        <v>9796</v>
      </c>
      <c r="G1580">
        <v>0.31630513041158659</v>
      </c>
      <c r="H1580">
        <v>0.3191724476946094</v>
      </c>
      <c r="I1580">
        <v>0.16355275249538301</v>
      </c>
      <c r="J1580">
        <v>0.1531951686806616</v>
      </c>
      <c r="K1580">
        <v>0.35853685876366159</v>
      </c>
      <c r="M1580">
        <v>40</v>
      </c>
      <c r="N1580">
        <v>295</v>
      </c>
      <c r="O1580">
        <v>6.6569302316418666</v>
      </c>
      <c r="P1580">
        <v>34.804699785039297</v>
      </c>
      <c r="Q1580">
        <v>0.26634344353385969</v>
      </c>
      <c r="R1580">
        <v>0.25586601372216161</v>
      </c>
      <c r="S1580">
        <v>6.6585860883464926E-8</v>
      </c>
      <c r="T1580">
        <v>6.3966503430540405E-8</v>
      </c>
      <c r="U1580">
        <v>2.0974546178291449E-7</v>
      </c>
      <c r="V1580">
        <v>2.0149448580620231E-7</v>
      </c>
      <c r="W1580">
        <f t="shared" si="48"/>
        <v>7.0766021350937517E-3</v>
      </c>
      <c r="X1580">
        <f t="shared" si="49"/>
        <v>6.7982224566154595E-3</v>
      </c>
      <c r="Y1580">
        <v>126.2667679933145</v>
      </c>
      <c r="Z1580">
        <v>121.2996804553338</v>
      </c>
      <c r="AA1580">
        <v>4.3946769528345206E-3</v>
      </c>
      <c r="AB1580">
        <v>3.2307374592030423E-5</v>
      </c>
      <c r="AC1580" t="s">
        <v>9797</v>
      </c>
      <c r="AD1580" t="s">
        <v>16134</v>
      </c>
      <c r="AE1580" t="s">
        <v>16135</v>
      </c>
      <c r="AF1580" t="s">
        <v>11003</v>
      </c>
      <c r="AG1580" t="s">
        <v>16136</v>
      </c>
      <c r="AH1580">
        <v>3</v>
      </c>
      <c r="AJ1580" t="s">
        <v>16137</v>
      </c>
      <c r="AL1580" t="s">
        <v>11004</v>
      </c>
      <c r="AO1580">
        <v>12</v>
      </c>
      <c r="AP1580" t="s">
        <v>10987</v>
      </c>
      <c r="AQ1580" t="s">
        <v>21255</v>
      </c>
      <c r="AR1580">
        <v>33739</v>
      </c>
    </row>
    <row r="1581" spans="1:44" x14ac:dyDescent="0.25">
      <c r="A1581">
        <v>1580</v>
      </c>
      <c r="B1581">
        <v>573</v>
      </c>
      <c r="C1581" t="s">
        <v>2323</v>
      </c>
      <c r="D1581" t="s">
        <v>47</v>
      </c>
      <c r="E1581" t="s">
        <v>2324</v>
      </c>
      <c r="F1581" t="s">
        <v>2325</v>
      </c>
      <c r="G1581">
        <v>2.9446009199318288</v>
      </c>
      <c r="H1581">
        <v>3.6316268322133438</v>
      </c>
      <c r="I1581">
        <v>6.3347662213685689</v>
      </c>
      <c r="J1581">
        <v>4.3460328670101038</v>
      </c>
      <c r="K1581">
        <v>4.0232790700705738</v>
      </c>
      <c r="L1581">
        <v>4.0445332496087936</v>
      </c>
      <c r="M1581">
        <v>40</v>
      </c>
      <c r="N1581">
        <v>489</v>
      </c>
      <c r="O1581">
        <v>7.878368425460935</v>
      </c>
      <c r="P1581">
        <v>48.748634382236588</v>
      </c>
      <c r="Q1581">
        <v>4.3036646578379134</v>
      </c>
      <c r="R1581">
        <v>4.1379483955631571</v>
      </c>
      <c r="S1581">
        <v>1.075916164459478E-6</v>
      </c>
      <c r="T1581">
        <v>1.034487098890789E-6</v>
      </c>
      <c r="U1581">
        <v>3.3891359180473571E-6</v>
      </c>
      <c r="V1581">
        <v>3.2586343615059862E-6</v>
      </c>
      <c r="W1581">
        <f t="shared" si="48"/>
        <v>0.18763612096677387</v>
      </c>
      <c r="X1581">
        <f t="shared" si="49"/>
        <v>0.18041103279041742</v>
      </c>
      <c r="Y1581">
        <v>2040.2598226645091</v>
      </c>
      <c r="Z1581">
        <v>1961.697885626603</v>
      </c>
      <c r="AA1581">
        <v>9.9459880139839002E-2</v>
      </c>
      <c r="AB1581">
        <v>8.4424898597265739E-3</v>
      </c>
      <c r="AC1581" t="s">
        <v>2326</v>
      </c>
      <c r="AD1581" t="s">
        <v>16138</v>
      </c>
      <c r="AE1581" t="s">
        <v>16139</v>
      </c>
      <c r="AF1581" t="s">
        <v>11003</v>
      </c>
      <c r="AG1581" t="s">
        <v>16140</v>
      </c>
      <c r="AH1581">
        <v>3</v>
      </c>
      <c r="AJ1581" t="s">
        <v>16141</v>
      </c>
      <c r="AK1581" t="s">
        <v>11164</v>
      </c>
      <c r="AL1581" t="s">
        <v>11165</v>
      </c>
      <c r="AM1581" t="s">
        <v>11056</v>
      </c>
      <c r="AO1581">
        <v>14</v>
      </c>
      <c r="AP1581" t="s">
        <v>19679</v>
      </c>
      <c r="AQ1581" t="s">
        <v>21256</v>
      </c>
      <c r="AR1581">
        <v>55364</v>
      </c>
    </row>
    <row r="1582" spans="1:44" x14ac:dyDescent="0.25">
      <c r="A1582">
        <v>1581</v>
      </c>
      <c r="B1582">
        <v>1581</v>
      </c>
      <c r="C1582" t="s">
        <v>6354</v>
      </c>
      <c r="D1582" t="s">
        <v>10987</v>
      </c>
      <c r="E1582" t="s">
        <v>6355</v>
      </c>
      <c r="F1582" t="s">
        <v>6356</v>
      </c>
      <c r="G1582">
        <v>0.10847526963749909</v>
      </c>
      <c r="K1582">
        <v>0.22475324686891801</v>
      </c>
      <c r="L1582">
        <v>0.22655336429565839</v>
      </c>
      <c r="M1582">
        <v>40</v>
      </c>
      <c r="N1582">
        <v>331</v>
      </c>
      <c r="O1582">
        <v>6.9173964166092237</v>
      </c>
      <c r="P1582">
        <v>37.581595217003049</v>
      </c>
      <c r="Q1582">
        <v>0.10847526963749909</v>
      </c>
      <c r="R1582">
        <v>0.22565330558228819</v>
      </c>
      <c r="S1582">
        <v>2.711881740937478E-8</v>
      </c>
      <c r="T1582">
        <v>5.6413326395572051E-8</v>
      </c>
      <c r="U1582">
        <v>8.5424274839530537E-8</v>
      </c>
      <c r="V1582">
        <v>1.7770197814605189E-7</v>
      </c>
      <c r="W1582">
        <f t="shared" si="48"/>
        <v>3.135412583710129E-3</v>
      </c>
      <c r="X1582">
        <f t="shared" si="49"/>
        <v>6.5223734058726885E-3</v>
      </c>
      <c r="Y1582">
        <v>51.425413453397383</v>
      </c>
      <c r="Z1582">
        <v>106.9765908439233</v>
      </c>
      <c r="AA1582">
        <v>1.9326490722726031E-3</v>
      </c>
      <c r="AB1582">
        <v>1.160431453669499E-5</v>
      </c>
      <c r="AC1582" t="s">
        <v>6357</v>
      </c>
      <c r="AD1582" t="s">
        <v>16142</v>
      </c>
      <c r="AE1582" t="s">
        <v>16143</v>
      </c>
      <c r="AF1582" t="s">
        <v>11003</v>
      </c>
      <c r="AG1582" t="s">
        <v>12003</v>
      </c>
      <c r="AH1582">
        <v>3</v>
      </c>
      <c r="AJ1582" t="s">
        <v>16144</v>
      </c>
      <c r="AL1582" t="s">
        <v>11004</v>
      </c>
      <c r="AO1582">
        <v>12</v>
      </c>
      <c r="AP1582" t="s">
        <v>10987</v>
      </c>
      <c r="AQ1582" t="s">
        <v>21257</v>
      </c>
      <c r="AR1582">
        <v>36704</v>
      </c>
    </row>
    <row r="1583" spans="1:44" x14ac:dyDescent="0.25">
      <c r="A1583">
        <v>1582</v>
      </c>
      <c r="B1583">
        <v>1476</v>
      </c>
      <c r="C1583" t="s">
        <v>5934</v>
      </c>
      <c r="D1583" t="s">
        <v>10987</v>
      </c>
      <c r="E1583" t="s">
        <v>5935</v>
      </c>
      <c r="F1583" t="s">
        <v>5936</v>
      </c>
      <c r="G1583">
        <v>11.07866522513744</v>
      </c>
      <c r="H1583">
        <v>12.97299992420982</v>
      </c>
      <c r="I1583">
        <v>12.03947140489522</v>
      </c>
      <c r="J1583">
        <v>10.82227583136069</v>
      </c>
      <c r="K1583">
        <v>8.1499559076007291</v>
      </c>
      <c r="L1583">
        <v>4.5728727935133859</v>
      </c>
      <c r="M1583">
        <v>40</v>
      </c>
      <c r="N1583">
        <v>287</v>
      </c>
      <c r="O1583">
        <v>6.59620228410148</v>
      </c>
      <c r="P1583">
        <v>34.172583433100762</v>
      </c>
      <c r="Q1583">
        <v>12.030378851414159</v>
      </c>
      <c r="R1583">
        <v>7.8483681774916016</v>
      </c>
      <c r="S1583">
        <v>3.00759471285354E-6</v>
      </c>
      <c r="T1583">
        <v>1.9620920443729009E-6</v>
      </c>
      <c r="U1583">
        <v>9.4739233454886511E-6</v>
      </c>
      <c r="V1583">
        <v>6.1805899397746368E-6</v>
      </c>
      <c r="W1583">
        <f t="shared" si="48"/>
        <v>0.31429740698658598</v>
      </c>
      <c r="X1583">
        <f t="shared" si="49"/>
        <v>0.20504107125202359</v>
      </c>
      <c r="Y1583">
        <v>5703.3018539841678</v>
      </c>
      <c r="Z1583">
        <v>3720.7151437443308</v>
      </c>
      <c r="AA1583">
        <v>0.19489655844943221</v>
      </c>
      <c r="AB1583">
        <v>4.4761612777438203E-2</v>
      </c>
      <c r="AC1583" t="s">
        <v>5937</v>
      </c>
      <c r="AD1583" t="s">
        <v>16145</v>
      </c>
      <c r="AE1583" t="s">
        <v>16146</v>
      </c>
      <c r="AF1583" t="s">
        <v>11003</v>
      </c>
      <c r="AG1583" t="s">
        <v>16140</v>
      </c>
      <c r="AH1583">
        <v>3</v>
      </c>
      <c r="AJ1583" t="s">
        <v>16147</v>
      </c>
      <c r="AK1583" t="s">
        <v>11025</v>
      </c>
      <c r="AL1583" t="s">
        <v>11026</v>
      </c>
      <c r="AM1583" t="s">
        <v>11027</v>
      </c>
      <c r="AO1583">
        <v>0</v>
      </c>
      <c r="AP1583" t="s">
        <v>10987</v>
      </c>
      <c r="AQ1583" t="s">
        <v>21258</v>
      </c>
      <c r="AR1583">
        <v>33175</v>
      </c>
    </row>
    <row r="1584" spans="1:44" x14ac:dyDescent="0.25">
      <c r="A1584">
        <v>1583</v>
      </c>
      <c r="B1584">
        <v>1435</v>
      </c>
      <c r="C1584" t="s">
        <v>5770</v>
      </c>
      <c r="D1584" t="s">
        <v>47</v>
      </c>
      <c r="E1584" t="s">
        <v>5771</v>
      </c>
      <c r="F1584" t="s">
        <v>5772</v>
      </c>
      <c r="G1584">
        <v>34.962276629366933</v>
      </c>
      <c r="H1584">
        <v>42.767369082943901</v>
      </c>
      <c r="I1584">
        <v>47.20708083411489</v>
      </c>
      <c r="J1584">
        <v>46.470264170039741</v>
      </c>
      <c r="K1584">
        <v>30.001404449296381</v>
      </c>
      <c r="L1584">
        <v>40.287386329847862</v>
      </c>
      <c r="M1584">
        <v>40</v>
      </c>
      <c r="N1584">
        <v>1061</v>
      </c>
      <c r="O1584">
        <v>10.19933354610078</v>
      </c>
      <c r="P1584">
        <v>81.702147262677457</v>
      </c>
      <c r="Q1584">
        <v>41.645575515475237</v>
      </c>
      <c r="R1584">
        <v>38.91968498306133</v>
      </c>
      <c r="S1584">
        <v>1.041139387886881E-5</v>
      </c>
      <c r="T1584">
        <v>9.7299212457653329E-6</v>
      </c>
      <c r="U1584">
        <v>3.2795890718436752E-5</v>
      </c>
      <c r="V1584">
        <v>3.0649251924160797E-5</v>
      </c>
      <c r="W1584">
        <f t="shared" si="48"/>
        <v>3.8763758952470688</v>
      </c>
      <c r="X1584">
        <f t="shared" si="49"/>
        <v>3.6226496296800339</v>
      </c>
      <c r="Y1584">
        <v>19743.126212498919</v>
      </c>
      <c r="Z1584">
        <v>18450.8496583448</v>
      </c>
      <c r="AA1584">
        <v>1.6130558052392141</v>
      </c>
      <c r="AB1584">
        <v>0.76839625277127865</v>
      </c>
      <c r="AC1584" t="s">
        <v>5773</v>
      </c>
      <c r="AD1584" t="s">
        <v>16148</v>
      </c>
      <c r="AE1584" t="s">
        <v>16149</v>
      </c>
      <c r="AF1584" t="s">
        <v>11003</v>
      </c>
      <c r="AG1584" t="s">
        <v>16150</v>
      </c>
      <c r="AH1584">
        <v>3</v>
      </c>
      <c r="AJ1584" t="s">
        <v>16151</v>
      </c>
      <c r="AK1584" t="s">
        <v>11164</v>
      </c>
      <c r="AL1584" t="s">
        <v>11165</v>
      </c>
      <c r="AM1584" t="s">
        <v>11056</v>
      </c>
      <c r="AO1584">
        <v>14</v>
      </c>
      <c r="AP1584" t="s">
        <v>19679</v>
      </c>
      <c r="AQ1584" t="s">
        <v>21259</v>
      </c>
      <c r="AR1584">
        <v>118197</v>
      </c>
    </row>
    <row r="1585" spans="1:44" x14ac:dyDescent="0.25">
      <c r="A1585">
        <v>1584</v>
      </c>
      <c r="B1585">
        <v>1584</v>
      </c>
      <c r="C1585" t="s">
        <v>6366</v>
      </c>
      <c r="D1585" t="s">
        <v>10987</v>
      </c>
      <c r="E1585" t="s">
        <v>6367</v>
      </c>
      <c r="F1585" t="s">
        <v>6368</v>
      </c>
      <c r="G1585">
        <v>4.4326092150937564</v>
      </c>
      <c r="H1585">
        <v>4.1373178785412668</v>
      </c>
      <c r="I1585">
        <v>2.8674231626125972</v>
      </c>
      <c r="J1585">
        <v>3.439200873316266</v>
      </c>
      <c r="K1585">
        <v>3.2766516292896171</v>
      </c>
      <c r="L1585">
        <v>3.4752431164598172</v>
      </c>
      <c r="M1585">
        <v>40</v>
      </c>
      <c r="N1585">
        <v>680</v>
      </c>
      <c r="O1585">
        <v>8.7936593443163567</v>
      </c>
      <c r="P1585">
        <v>60.733618417394432</v>
      </c>
      <c r="Q1585">
        <v>3.812450085415874</v>
      </c>
      <c r="R1585">
        <v>3.3970318730218998</v>
      </c>
      <c r="S1585">
        <v>9.5311252135396843E-7</v>
      </c>
      <c r="T1585">
        <v>8.4925796825547494E-7</v>
      </c>
      <c r="U1585">
        <v>3.002304442265E-6</v>
      </c>
      <c r="V1585">
        <v>2.675162600004746E-6</v>
      </c>
      <c r="W1585">
        <f t="shared" si="48"/>
        <v>0.23167882689626326</v>
      </c>
      <c r="X1585">
        <f t="shared" si="49"/>
        <v>0.20643427235456624</v>
      </c>
      <c r="Y1585">
        <v>1807.3872742435301</v>
      </c>
      <c r="Z1585">
        <v>1610.4478852028569</v>
      </c>
      <c r="AA1585">
        <v>0.10976916904636121</v>
      </c>
      <c r="AB1585">
        <v>6.1397521774994449E-3</v>
      </c>
      <c r="AC1585" t="s">
        <v>6369</v>
      </c>
      <c r="AD1585" t="s">
        <v>16152</v>
      </c>
      <c r="AE1585" t="s">
        <v>16153</v>
      </c>
      <c r="AF1585" t="s">
        <v>11003</v>
      </c>
      <c r="AG1585" t="s">
        <v>16154</v>
      </c>
      <c r="AH1585">
        <v>3</v>
      </c>
      <c r="AJ1585" t="s">
        <v>16155</v>
      </c>
      <c r="AK1585" t="s">
        <v>11289</v>
      </c>
      <c r="AL1585" t="s">
        <v>11160</v>
      </c>
      <c r="AM1585" t="s">
        <v>11021</v>
      </c>
      <c r="AO1585">
        <v>13</v>
      </c>
      <c r="AP1585" t="s">
        <v>10987</v>
      </c>
      <c r="AQ1585" t="s">
        <v>21260</v>
      </c>
      <c r="AR1585">
        <v>77167</v>
      </c>
    </row>
    <row r="1586" spans="1:44" x14ac:dyDescent="0.25">
      <c r="A1586">
        <v>1585</v>
      </c>
      <c r="B1586">
        <v>403</v>
      </c>
      <c r="C1586" t="s">
        <v>1643</v>
      </c>
      <c r="D1586" t="s">
        <v>10987</v>
      </c>
      <c r="E1586" t="s">
        <v>1644</v>
      </c>
      <c r="F1586" t="s">
        <v>1645</v>
      </c>
      <c r="G1586">
        <v>3.6826462242255298</v>
      </c>
      <c r="H1586">
        <v>3.8224927011810639</v>
      </c>
      <c r="I1586">
        <v>4.4271654808776679</v>
      </c>
      <c r="J1586">
        <v>5.4633886297379597</v>
      </c>
      <c r="K1586">
        <v>5.2139371103625356</v>
      </c>
      <c r="L1586">
        <v>5.7930122709577772</v>
      </c>
      <c r="M1586">
        <v>40</v>
      </c>
      <c r="N1586">
        <v>226</v>
      </c>
      <c r="O1586">
        <v>6.091199348919786</v>
      </c>
      <c r="P1586">
        <v>29.140399904872801</v>
      </c>
      <c r="Q1586">
        <v>3.9774348020947539</v>
      </c>
      <c r="R1586">
        <v>5.4901126703527581</v>
      </c>
      <c r="S1586">
        <v>9.9435870052368856E-7</v>
      </c>
      <c r="T1586">
        <v>1.37252816758819E-6</v>
      </c>
      <c r="U1586">
        <v>3.1322299066496189E-6</v>
      </c>
      <c r="V1586">
        <v>4.3234637279027969E-6</v>
      </c>
      <c r="W1586">
        <f t="shared" si="48"/>
        <v>8.002847411489776E-2</v>
      </c>
      <c r="X1586">
        <f t="shared" si="49"/>
        <v>0.11046449824791646</v>
      </c>
      <c r="Y1586">
        <v>1885.602403803071</v>
      </c>
      <c r="Z1586">
        <v>2602.725164197484</v>
      </c>
      <c r="AA1586">
        <v>5.4947208108410923E-2</v>
      </c>
      <c r="AB1586">
        <v>1.0352169648366849E-2</v>
      </c>
      <c r="AC1586" t="s">
        <v>1646</v>
      </c>
      <c r="AD1586" t="s">
        <v>16156</v>
      </c>
      <c r="AE1586" t="s">
        <v>16157</v>
      </c>
      <c r="AF1586" t="s">
        <v>11003</v>
      </c>
      <c r="AG1586" t="s">
        <v>16158</v>
      </c>
      <c r="AH1586">
        <v>3</v>
      </c>
      <c r="AJ1586" t="s">
        <v>16159</v>
      </c>
      <c r="AK1586" t="s">
        <v>11054</v>
      </c>
      <c r="AL1586" t="s">
        <v>11055</v>
      </c>
      <c r="AM1586" t="s">
        <v>11056</v>
      </c>
      <c r="AO1586">
        <v>0</v>
      </c>
      <c r="AP1586" t="s">
        <v>10987</v>
      </c>
      <c r="AQ1586" t="s">
        <v>21261</v>
      </c>
      <c r="AR1586">
        <v>25550</v>
      </c>
    </row>
    <row r="1587" spans="1:44" x14ac:dyDescent="0.25">
      <c r="A1587">
        <v>1586</v>
      </c>
      <c r="B1587">
        <v>404</v>
      </c>
      <c r="C1587" t="s">
        <v>1647</v>
      </c>
      <c r="D1587" t="s">
        <v>10987</v>
      </c>
      <c r="E1587" t="s">
        <v>1648</v>
      </c>
      <c r="F1587" t="s">
        <v>1649</v>
      </c>
      <c r="G1587">
        <v>1.6512481721537839</v>
      </c>
      <c r="H1587">
        <v>1.919009333330542</v>
      </c>
      <c r="I1587">
        <v>1.444118922241145</v>
      </c>
      <c r="J1587">
        <v>0.54620394328960964</v>
      </c>
      <c r="K1587">
        <v>1.526324987872975</v>
      </c>
      <c r="L1587">
        <v>0.72232051884302573</v>
      </c>
      <c r="M1587">
        <v>40</v>
      </c>
      <c r="N1587">
        <v>155</v>
      </c>
      <c r="O1587">
        <v>5.371685354944832</v>
      </c>
      <c r="P1587">
        <v>22.66266679498295</v>
      </c>
      <c r="Q1587">
        <v>1.671458809241823</v>
      </c>
      <c r="R1587">
        <v>0.93161648333520342</v>
      </c>
      <c r="S1587">
        <v>4.1786470231045591E-7</v>
      </c>
      <c r="T1587">
        <v>2.3290412083380091E-7</v>
      </c>
      <c r="U1587">
        <v>1.3162738122779359E-6</v>
      </c>
      <c r="V1587">
        <v>7.336479806264727E-7</v>
      </c>
      <c r="W1587">
        <f t="shared" si="48"/>
        <v>2.3162470274654838E-2</v>
      </c>
      <c r="X1587">
        <f t="shared" si="49"/>
        <v>1.2910003515084039E-2</v>
      </c>
      <c r="Y1587">
        <v>792.39683499131752</v>
      </c>
      <c r="Z1587">
        <v>441.65608433713652</v>
      </c>
      <c r="AA1587">
        <v>1.7957825440807321E-2</v>
      </c>
      <c r="AB1587">
        <v>7.3820995282055659E-4</v>
      </c>
      <c r="AC1587" t="s">
        <v>1650</v>
      </c>
      <c r="AD1587" t="s">
        <v>16160</v>
      </c>
      <c r="AE1587" t="s">
        <v>16161</v>
      </c>
      <c r="AF1587" t="s">
        <v>11003</v>
      </c>
      <c r="AG1587" t="s">
        <v>16162</v>
      </c>
      <c r="AH1587">
        <v>3</v>
      </c>
      <c r="AJ1587" t="s">
        <v>16163</v>
      </c>
      <c r="AK1587" t="s">
        <v>11061</v>
      </c>
      <c r="AL1587" t="s">
        <v>11062</v>
      </c>
      <c r="AM1587" t="s">
        <v>11056</v>
      </c>
      <c r="AO1587">
        <v>12</v>
      </c>
      <c r="AP1587" t="s">
        <v>10987</v>
      </c>
      <c r="AQ1587" t="s">
        <v>21262</v>
      </c>
      <c r="AR1587">
        <v>17597</v>
      </c>
    </row>
    <row r="1588" spans="1:44" x14ac:dyDescent="0.25">
      <c r="A1588">
        <v>1587</v>
      </c>
      <c r="B1588">
        <v>1587</v>
      </c>
      <c r="C1588" t="s">
        <v>6378</v>
      </c>
      <c r="D1588" t="s">
        <v>47</v>
      </c>
      <c r="E1588" t="s">
        <v>6379</v>
      </c>
      <c r="F1588" t="s">
        <v>6380</v>
      </c>
      <c r="G1588">
        <v>2.22840470769142</v>
      </c>
      <c r="H1588">
        <v>2.967736548287665</v>
      </c>
      <c r="I1588">
        <v>2.2481091711959782</v>
      </c>
      <c r="J1588">
        <v>3.3271684737382698</v>
      </c>
      <c r="K1588">
        <v>2.7978598384857358</v>
      </c>
      <c r="L1588">
        <v>3.0292322102219118</v>
      </c>
      <c r="M1588">
        <v>40</v>
      </c>
      <c r="N1588">
        <v>390</v>
      </c>
      <c r="O1588">
        <v>7.3061435740628022</v>
      </c>
      <c r="P1588">
        <v>41.924344987197443</v>
      </c>
      <c r="Q1588">
        <v>2.4814168090583539</v>
      </c>
      <c r="R1588">
        <v>3.0514201741486389</v>
      </c>
      <c r="S1588">
        <v>6.2035420226458854E-7</v>
      </c>
      <c r="T1588">
        <v>7.6285504353715993E-7</v>
      </c>
      <c r="U1588">
        <v>1.9541157371334541E-6</v>
      </c>
      <c r="V1588">
        <v>2.4029933871420542E-6</v>
      </c>
      <c r="W1588">
        <f t="shared" si="48"/>
        <v>8.35110901421353E-2</v>
      </c>
      <c r="X1588">
        <f t="shared" si="49"/>
        <v>0.10269432539290282</v>
      </c>
      <c r="Y1588">
        <v>1176.377673754339</v>
      </c>
      <c r="Z1588">
        <v>1446.6020190595159</v>
      </c>
      <c r="AA1588">
        <v>4.9318863429713707E-2</v>
      </c>
      <c r="AB1588">
        <v>3.5896225661120368E-3</v>
      </c>
      <c r="AC1588" t="s">
        <v>6381</v>
      </c>
      <c r="AD1588" t="s">
        <v>16164</v>
      </c>
      <c r="AE1588" t="s">
        <v>16165</v>
      </c>
      <c r="AF1588" t="s">
        <v>11003</v>
      </c>
      <c r="AJ1588" t="s">
        <v>16166</v>
      </c>
      <c r="AK1588" t="s">
        <v>11074</v>
      </c>
      <c r="AL1588" t="s">
        <v>11075</v>
      </c>
      <c r="AM1588" t="s">
        <v>11076</v>
      </c>
      <c r="AO1588">
        <v>12</v>
      </c>
      <c r="AP1588" t="s">
        <v>19679</v>
      </c>
      <c r="AQ1588" t="s">
        <v>21263</v>
      </c>
      <c r="AR1588">
        <v>42736</v>
      </c>
    </row>
    <row r="1589" spans="1:44" x14ac:dyDescent="0.25">
      <c r="A1589">
        <v>1588</v>
      </c>
      <c r="B1589">
        <v>1282</v>
      </c>
      <c r="C1589" t="s">
        <v>5158</v>
      </c>
      <c r="D1589" t="s">
        <v>10987</v>
      </c>
      <c r="E1589" t="s">
        <v>5159</v>
      </c>
      <c r="F1589" t="s">
        <v>5160</v>
      </c>
      <c r="G1589">
        <v>0.1544840256309824</v>
      </c>
      <c r="M1589">
        <v>40</v>
      </c>
      <c r="N1589">
        <v>198</v>
      </c>
      <c r="O1589">
        <v>5.8284766832514547</v>
      </c>
      <c r="P1589">
        <v>26.68087131575226</v>
      </c>
      <c r="Q1589">
        <v>0.1544840256309824</v>
      </c>
      <c r="R1589">
        <v>0</v>
      </c>
      <c r="S1589">
        <v>3.8621006407745608E-8</v>
      </c>
      <c r="T1589">
        <v>0</v>
      </c>
      <c r="U1589">
        <v>1.216561701843987E-7</v>
      </c>
      <c r="V1589">
        <v>0</v>
      </c>
      <c r="W1589">
        <f t="shared" si="48"/>
        <v>2.6187707193893665E-3</v>
      </c>
      <c r="X1589">
        <f t="shared" si="49"/>
        <v>0</v>
      </c>
      <c r="Y1589">
        <v>73.237014451008008</v>
      </c>
      <c r="Z1589">
        <v>0</v>
      </c>
      <c r="AA1589">
        <v>1.954027358117233E-3</v>
      </c>
      <c r="AB1589">
        <v>0</v>
      </c>
      <c r="AC1589" t="s">
        <v>5161</v>
      </c>
      <c r="AD1589" t="s">
        <v>16167</v>
      </c>
      <c r="AE1589" t="s">
        <v>16168</v>
      </c>
      <c r="AF1589" t="s">
        <v>11003</v>
      </c>
      <c r="AG1589" t="s">
        <v>16162</v>
      </c>
      <c r="AH1589">
        <v>3</v>
      </c>
      <c r="AJ1589" t="s">
        <v>16169</v>
      </c>
      <c r="AK1589" t="s">
        <v>11061</v>
      </c>
      <c r="AL1589" t="s">
        <v>11062</v>
      </c>
      <c r="AM1589" t="s">
        <v>11056</v>
      </c>
      <c r="AO1589">
        <v>12</v>
      </c>
      <c r="AP1589" t="s">
        <v>10987</v>
      </c>
      <c r="AQ1589" t="s">
        <v>21264</v>
      </c>
      <c r="AR1589">
        <v>21526</v>
      </c>
    </row>
    <row r="1590" spans="1:44" x14ac:dyDescent="0.25">
      <c r="A1590">
        <v>1589</v>
      </c>
      <c r="B1590">
        <v>405</v>
      </c>
      <c r="C1590" t="s">
        <v>1651</v>
      </c>
      <c r="D1590" t="s">
        <v>10987</v>
      </c>
      <c r="E1590" t="s">
        <v>1652</v>
      </c>
      <c r="F1590" t="s">
        <v>1653</v>
      </c>
      <c r="G1590">
        <v>3.565374566878265</v>
      </c>
      <c r="H1590">
        <v>4.4501143297454151</v>
      </c>
      <c r="I1590">
        <v>2.0820858333154688</v>
      </c>
      <c r="J1590">
        <v>1.815160369339561</v>
      </c>
      <c r="K1590">
        <v>1.817996883308024</v>
      </c>
      <c r="L1590">
        <v>2.180597504304608</v>
      </c>
      <c r="M1590">
        <v>40</v>
      </c>
      <c r="N1590">
        <v>119</v>
      </c>
      <c r="O1590">
        <v>4.9186847344587283</v>
      </c>
      <c r="P1590">
        <v>19.00149867088022</v>
      </c>
      <c r="Q1590">
        <v>3.3658582433130499</v>
      </c>
      <c r="R1590">
        <v>1.9379182523173979</v>
      </c>
      <c r="S1590">
        <v>8.4146456082826248E-7</v>
      </c>
      <c r="T1590">
        <v>4.8447956307934947E-7</v>
      </c>
      <c r="U1590">
        <v>2.6506133666090269E-6</v>
      </c>
      <c r="V1590">
        <v>1.526110623699951E-6</v>
      </c>
      <c r="W1590">
        <f t="shared" si="48"/>
        <v>3.6549307712171873E-2</v>
      </c>
      <c r="X1590">
        <f t="shared" si="49"/>
        <v>2.1043539390198623E-2</v>
      </c>
      <c r="Y1590">
        <v>1595.669246698634</v>
      </c>
      <c r="Z1590">
        <v>918.71859546737028</v>
      </c>
      <c r="AA1590">
        <v>3.0320107070308539E-2</v>
      </c>
      <c r="AB1590">
        <v>3.0922765578388352E-3</v>
      </c>
      <c r="AC1590" t="s">
        <v>1654</v>
      </c>
      <c r="AD1590" t="s">
        <v>16170</v>
      </c>
      <c r="AE1590" t="s">
        <v>16171</v>
      </c>
      <c r="AF1590" t="s">
        <v>11003</v>
      </c>
      <c r="AG1590" t="s">
        <v>16172</v>
      </c>
      <c r="AH1590">
        <v>3</v>
      </c>
      <c r="AJ1590" t="s">
        <v>16173</v>
      </c>
      <c r="AK1590" t="s">
        <v>11164</v>
      </c>
      <c r="AL1590" t="s">
        <v>11165</v>
      </c>
      <c r="AM1590" t="s">
        <v>11056</v>
      </c>
      <c r="AO1590">
        <v>14</v>
      </c>
      <c r="AP1590" t="s">
        <v>10987</v>
      </c>
      <c r="AQ1590" t="s">
        <v>21265</v>
      </c>
      <c r="AR1590">
        <v>13789</v>
      </c>
    </row>
    <row r="1591" spans="1:44" x14ac:dyDescent="0.25">
      <c r="A1591">
        <v>1590</v>
      </c>
      <c r="B1591">
        <v>985</v>
      </c>
      <c r="C1591" t="s">
        <v>3971</v>
      </c>
      <c r="D1591" t="s">
        <v>10987</v>
      </c>
      <c r="E1591" t="s">
        <v>3972</v>
      </c>
      <c r="F1591" t="s">
        <v>3973</v>
      </c>
      <c r="G1591">
        <v>0.26685078476220359</v>
      </c>
      <c r="J1591">
        <v>0.19941129322739759</v>
      </c>
      <c r="K1591">
        <v>0.15227817621967901</v>
      </c>
      <c r="L1591">
        <v>7.5874004080149701E-2</v>
      </c>
      <c r="M1591">
        <v>40</v>
      </c>
      <c r="N1591">
        <v>111</v>
      </c>
      <c r="O1591">
        <v>4.8058955337053328</v>
      </c>
      <c r="P1591">
        <v>18.14005225991707</v>
      </c>
      <c r="Q1591">
        <v>0.26685078476220359</v>
      </c>
      <c r="R1591">
        <v>0.14252115784240879</v>
      </c>
      <c r="S1591">
        <v>6.6712696190550906E-8</v>
      </c>
      <c r="T1591">
        <v>3.5630289460602188E-8</v>
      </c>
      <c r="U1591">
        <v>2.101449930002354E-7</v>
      </c>
      <c r="V1591">
        <v>1.122354118008969E-7</v>
      </c>
      <c r="W1591">
        <f t="shared" si="48"/>
        <v>2.5423341253168479E-3</v>
      </c>
      <c r="X1591">
        <f t="shared" si="49"/>
        <v>1.3578240119672506E-3</v>
      </c>
      <c r="Y1591">
        <v>126.50728578614169</v>
      </c>
      <c r="Z1591">
        <v>67.56571790413993</v>
      </c>
      <c r="AA1591">
        <v>2.2948487754208729E-3</v>
      </c>
      <c r="AB1591">
        <v>1.8029964845741408E-5</v>
      </c>
      <c r="AC1591" t="s">
        <v>3974</v>
      </c>
      <c r="AD1591" t="s">
        <v>16174</v>
      </c>
      <c r="AE1591" t="s">
        <v>16175</v>
      </c>
      <c r="AF1591" t="s">
        <v>11003</v>
      </c>
      <c r="AG1591" t="s">
        <v>16176</v>
      </c>
      <c r="AH1591">
        <v>3</v>
      </c>
      <c r="AJ1591" t="s">
        <v>16177</v>
      </c>
      <c r="AL1591" t="s">
        <v>11004</v>
      </c>
      <c r="AO1591">
        <v>12</v>
      </c>
      <c r="AP1591" t="s">
        <v>10987</v>
      </c>
      <c r="AQ1591" t="s">
        <v>21266</v>
      </c>
      <c r="AR1591">
        <v>12098</v>
      </c>
    </row>
    <row r="1592" spans="1:44" x14ac:dyDescent="0.25">
      <c r="A1592">
        <v>1591</v>
      </c>
      <c r="B1592">
        <v>1591</v>
      </c>
      <c r="C1592" t="s">
        <v>6394</v>
      </c>
      <c r="D1592" t="s">
        <v>47</v>
      </c>
      <c r="E1592" t="s">
        <v>6395</v>
      </c>
      <c r="F1592" t="s">
        <v>6396</v>
      </c>
      <c r="G1592">
        <v>5.6714405736108011</v>
      </c>
      <c r="H1592">
        <v>5.3898699683200997</v>
      </c>
      <c r="I1592">
        <v>6.7143716657932764</v>
      </c>
      <c r="J1592">
        <v>4.12167369763407</v>
      </c>
      <c r="K1592">
        <v>5.2073875113853463</v>
      </c>
      <c r="L1592">
        <v>8.1721645634045235</v>
      </c>
      <c r="M1592">
        <v>40</v>
      </c>
      <c r="N1592">
        <v>337</v>
      </c>
      <c r="O1592">
        <v>6.9589433371860938</v>
      </c>
      <c r="P1592">
        <v>38.034392326574853</v>
      </c>
      <c r="Q1592">
        <v>5.925227402574726</v>
      </c>
      <c r="R1592">
        <v>5.8337419241413144</v>
      </c>
      <c r="S1592">
        <v>1.4813068506436811E-6</v>
      </c>
      <c r="T1592">
        <v>1.458435481035328E-6</v>
      </c>
      <c r="U1592">
        <v>4.6661165795275967E-6</v>
      </c>
      <c r="V1592">
        <v>4.594071765261284E-6</v>
      </c>
      <c r="W1592">
        <f t="shared" si="48"/>
        <v>0.16887609124626277</v>
      </c>
      <c r="X1592">
        <f t="shared" si="49"/>
        <v>0.16626864532833638</v>
      </c>
      <c r="Y1592">
        <v>2809.0021808756128</v>
      </c>
      <c r="Z1592">
        <v>2765.631202687292</v>
      </c>
      <c r="AA1592">
        <v>0.1068386909936274</v>
      </c>
      <c r="AB1592">
        <v>1.6386993787578439E-2</v>
      </c>
      <c r="AC1592" t="s">
        <v>6397</v>
      </c>
      <c r="AD1592" t="s">
        <v>16178</v>
      </c>
      <c r="AE1592" t="s">
        <v>16179</v>
      </c>
      <c r="AF1592" t="s">
        <v>11003</v>
      </c>
      <c r="AJ1592" t="s">
        <v>16180</v>
      </c>
      <c r="AK1592" t="s">
        <v>11025</v>
      </c>
      <c r="AL1592" t="s">
        <v>11026</v>
      </c>
      <c r="AM1592" t="s">
        <v>11027</v>
      </c>
      <c r="AO1592">
        <v>0</v>
      </c>
      <c r="AP1592" t="s">
        <v>19679</v>
      </c>
      <c r="AQ1592" t="s">
        <v>21267</v>
      </c>
      <c r="AR1592">
        <v>36192</v>
      </c>
    </row>
    <row r="1593" spans="1:44" x14ac:dyDescent="0.25">
      <c r="A1593">
        <v>1592</v>
      </c>
      <c r="B1593">
        <v>1688</v>
      </c>
      <c r="C1593" t="s">
        <v>6782</v>
      </c>
      <c r="D1593" t="s">
        <v>10987</v>
      </c>
      <c r="E1593" t="s">
        <v>6783</v>
      </c>
      <c r="F1593" t="s">
        <v>6784</v>
      </c>
      <c r="G1593">
        <v>0.20142511764900339</v>
      </c>
      <c r="H1593">
        <v>0.34504905682797699</v>
      </c>
      <c r="I1593">
        <v>0.61986987312827202</v>
      </c>
      <c r="J1593">
        <v>0.3630566047195824</v>
      </c>
      <c r="K1593">
        <v>0.31134753498537932</v>
      </c>
      <c r="L1593">
        <v>0.46208337132755989</v>
      </c>
      <c r="M1593">
        <v>40</v>
      </c>
      <c r="N1593">
        <v>221</v>
      </c>
      <c r="O1593">
        <v>6.0459435960125134</v>
      </c>
      <c r="P1593">
        <v>28.70899990289568</v>
      </c>
      <c r="Q1593">
        <v>0.38878134920175073</v>
      </c>
      <c r="R1593">
        <v>0.3788291703441739</v>
      </c>
      <c r="S1593">
        <v>9.7195337300437686E-8</v>
      </c>
      <c r="T1593">
        <v>9.4707292586043491E-8</v>
      </c>
      <c r="U1593">
        <v>3.0616531249637871E-7</v>
      </c>
      <c r="V1593">
        <v>2.98327971646037E-7</v>
      </c>
      <c r="W1593">
        <f t="shared" si="48"/>
        <v>7.5512612674106848E-3</v>
      </c>
      <c r="X1593">
        <f t="shared" si="49"/>
        <v>7.3579610926778564E-3</v>
      </c>
      <c r="Y1593">
        <v>184.31151812281999</v>
      </c>
      <c r="Z1593">
        <v>179.59343893091429</v>
      </c>
      <c r="AA1593">
        <v>5.2913993558905926E-3</v>
      </c>
      <c r="AB1593">
        <v>6.9822579495343066E-5</v>
      </c>
      <c r="AC1593" t="s">
        <v>6785</v>
      </c>
      <c r="AD1593" t="s">
        <v>16181</v>
      </c>
      <c r="AE1593" t="s">
        <v>16182</v>
      </c>
      <c r="AF1593" t="s">
        <v>11003</v>
      </c>
      <c r="AG1593" t="s">
        <v>16183</v>
      </c>
      <c r="AH1593">
        <v>3</v>
      </c>
      <c r="AJ1593" t="s">
        <v>16184</v>
      </c>
      <c r="AL1593" t="s">
        <v>11004</v>
      </c>
      <c r="AO1593">
        <v>12</v>
      </c>
      <c r="AP1593" t="s">
        <v>10987</v>
      </c>
      <c r="AQ1593" t="s">
        <v>21268</v>
      </c>
      <c r="AR1593">
        <v>24664</v>
      </c>
    </row>
    <row r="1594" spans="1:44" x14ac:dyDescent="0.25">
      <c r="A1594">
        <v>1593</v>
      </c>
      <c r="B1594">
        <v>2365</v>
      </c>
      <c r="C1594" t="s">
        <v>9490</v>
      </c>
      <c r="D1594" t="s">
        <v>10987</v>
      </c>
      <c r="E1594" t="s">
        <v>9491</v>
      </c>
      <c r="F1594" t="s">
        <v>9492</v>
      </c>
      <c r="G1594">
        <v>4.5279912440388372</v>
      </c>
      <c r="H1594">
        <v>4.3937654256965937</v>
      </c>
      <c r="I1594">
        <v>2.1114857993984759</v>
      </c>
      <c r="J1594">
        <v>4.6269111186343759</v>
      </c>
      <c r="K1594">
        <v>4.6680119300424536</v>
      </c>
      <c r="L1594">
        <v>6.451855101880227</v>
      </c>
      <c r="M1594">
        <v>40</v>
      </c>
      <c r="N1594">
        <v>245</v>
      </c>
      <c r="O1594">
        <v>6.2573247456759749</v>
      </c>
      <c r="P1594">
        <v>30.75156841833174</v>
      </c>
      <c r="Q1594">
        <v>3.6777474897113018</v>
      </c>
      <c r="R1594">
        <v>5.2489260501856849</v>
      </c>
      <c r="S1594">
        <v>9.1943687242782572E-7</v>
      </c>
      <c r="T1594">
        <v>1.312231512546421E-6</v>
      </c>
      <c r="U1594">
        <v>2.8962261481476509E-6</v>
      </c>
      <c r="V1594">
        <v>4.1335292645212274E-6</v>
      </c>
      <c r="W1594">
        <f t="shared" si="48"/>
        <v>7.7882417349838473E-2</v>
      </c>
      <c r="X1594">
        <f t="shared" si="49"/>
        <v>0.11115473545224032</v>
      </c>
      <c r="Y1594">
        <v>1743.528141184886</v>
      </c>
      <c r="Z1594">
        <v>2488.3846172417789</v>
      </c>
      <c r="AA1594">
        <v>5.3616224922933768E-2</v>
      </c>
      <c r="AB1594">
        <v>9.151650279497171E-3</v>
      </c>
      <c r="AC1594" t="s">
        <v>9493</v>
      </c>
      <c r="AD1594" t="s">
        <v>16185</v>
      </c>
      <c r="AE1594" t="s">
        <v>16186</v>
      </c>
      <c r="AF1594" t="s">
        <v>11003</v>
      </c>
      <c r="AG1594" t="s">
        <v>16183</v>
      </c>
      <c r="AH1594">
        <v>3</v>
      </c>
      <c r="AJ1594" t="s">
        <v>16187</v>
      </c>
      <c r="AK1594" t="s">
        <v>11159</v>
      </c>
      <c r="AL1594" t="s">
        <v>11160</v>
      </c>
      <c r="AM1594" t="s">
        <v>11021</v>
      </c>
      <c r="AO1594">
        <v>13</v>
      </c>
      <c r="AP1594" t="s">
        <v>10987</v>
      </c>
      <c r="AQ1594" t="s">
        <v>21269</v>
      </c>
      <c r="AR1594">
        <v>26891</v>
      </c>
    </row>
    <row r="1595" spans="1:44" x14ac:dyDescent="0.25">
      <c r="A1595">
        <v>1594</v>
      </c>
      <c r="B1595">
        <v>2501</v>
      </c>
      <c r="C1595" t="s">
        <v>10034</v>
      </c>
      <c r="D1595" t="s">
        <v>10987</v>
      </c>
      <c r="E1595" t="s">
        <v>10035</v>
      </c>
      <c r="F1595" t="s">
        <v>10036</v>
      </c>
      <c r="G1595">
        <v>0.79978216365764487</v>
      </c>
      <c r="H1595">
        <v>1.070297956330698</v>
      </c>
      <c r="I1595">
        <v>0.35489959057344062</v>
      </c>
      <c r="J1595">
        <v>0.61373737793778593</v>
      </c>
      <c r="K1595">
        <v>0.4793286431790601</v>
      </c>
      <c r="L1595">
        <v>0.39163809880694761</v>
      </c>
      <c r="M1595">
        <v>40</v>
      </c>
      <c r="N1595">
        <v>161</v>
      </c>
      <c r="O1595">
        <v>5.4401218254147974</v>
      </c>
      <c r="P1595">
        <v>23.243800114227721</v>
      </c>
      <c r="Q1595">
        <v>0.7416599035205943</v>
      </c>
      <c r="R1595">
        <v>0.49490137330793121</v>
      </c>
      <c r="S1595">
        <v>1.8541497588014861E-7</v>
      </c>
      <c r="T1595">
        <v>1.2372534332698281E-7</v>
      </c>
      <c r="U1595">
        <v>5.8405717402246799E-7</v>
      </c>
      <c r="V1595">
        <v>3.8973483147999582E-7</v>
      </c>
      <c r="W1595">
        <f t="shared" si="48"/>
        <v>1.005045585057863E-2</v>
      </c>
      <c r="X1595">
        <f t="shared" si="49"/>
        <v>6.7065569801077682E-3</v>
      </c>
      <c r="Y1595">
        <v>351.60241876152571</v>
      </c>
      <c r="Z1595">
        <v>234.62036855095749</v>
      </c>
      <c r="AA1595">
        <v>8.1725763413718934E-3</v>
      </c>
      <c r="AB1595">
        <v>1.7400851990346939E-4</v>
      </c>
      <c r="AC1595" t="s">
        <v>10037</v>
      </c>
      <c r="AD1595" t="s">
        <v>16188</v>
      </c>
      <c r="AE1595" t="s">
        <v>16189</v>
      </c>
      <c r="AF1595" t="s">
        <v>11003</v>
      </c>
      <c r="AG1595" t="s">
        <v>16183</v>
      </c>
      <c r="AH1595">
        <v>3</v>
      </c>
      <c r="AJ1595" t="s">
        <v>16190</v>
      </c>
      <c r="AK1595" t="s">
        <v>12638</v>
      </c>
      <c r="AL1595" t="s">
        <v>11677</v>
      </c>
      <c r="AM1595" t="s">
        <v>11076</v>
      </c>
      <c r="AO1595">
        <v>3</v>
      </c>
      <c r="AP1595" t="s">
        <v>10987</v>
      </c>
      <c r="AQ1595" t="s">
        <v>21270</v>
      </c>
      <c r="AR1595">
        <v>17208</v>
      </c>
    </row>
    <row r="1596" spans="1:44" x14ac:dyDescent="0.25">
      <c r="A1596">
        <v>1595</v>
      </c>
      <c r="B1596">
        <v>2601</v>
      </c>
      <c r="C1596" t="s">
        <v>10433</v>
      </c>
      <c r="D1596" t="s">
        <v>10987</v>
      </c>
      <c r="E1596" t="s">
        <v>10434</v>
      </c>
      <c r="F1596" t="s">
        <v>10435</v>
      </c>
      <c r="G1596">
        <v>0.33649223216026908</v>
      </c>
      <c r="H1596">
        <v>0.36773766771611371</v>
      </c>
      <c r="I1596">
        <v>0.20746740771600891</v>
      </c>
      <c r="J1596">
        <v>0.40228143654029941</v>
      </c>
      <c r="K1596">
        <v>0.34887351601042971</v>
      </c>
      <c r="L1596">
        <v>0.41600327194817882</v>
      </c>
      <c r="M1596">
        <v>40</v>
      </c>
      <c r="N1596">
        <v>188</v>
      </c>
      <c r="O1596">
        <v>5.7286543159824372</v>
      </c>
      <c r="P1596">
        <v>25.7747887329798</v>
      </c>
      <c r="Q1596">
        <v>0.30389910253079722</v>
      </c>
      <c r="R1596">
        <v>0.38905274149963592</v>
      </c>
      <c r="S1596">
        <v>7.5974775632699315E-8</v>
      </c>
      <c r="T1596">
        <v>9.7263185374908996E-8</v>
      </c>
      <c r="U1596">
        <v>2.3932054324300291E-7</v>
      </c>
      <c r="V1596">
        <v>3.0637903393096328E-7</v>
      </c>
      <c r="W1596">
        <f t="shared" si="48"/>
        <v>4.9730808885896007E-3</v>
      </c>
      <c r="X1596">
        <f t="shared" si="49"/>
        <v>6.3665563250854167E-3</v>
      </c>
      <c r="Y1596">
        <v>144.07096703228771</v>
      </c>
      <c r="Z1596">
        <v>184.4401784264399</v>
      </c>
      <c r="AA1596">
        <v>3.713398737813314E-3</v>
      </c>
      <c r="AB1596">
        <v>5.6051204694415202E-5</v>
      </c>
      <c r="AC1596" t="s">
        <v>10436</v>
      </c>
      <c r="AD1596" t="s">
        <v>16191</v>
      </c>
      <c r="AE1596" t="s">
        <v>16192</v>
      </c>
      <c r="AF1596" t="s">
        <v>11003</v>
      </c>
      <c r="AG1596" t="s">
        <v>16183</v>
      </c>
      <c r="AH1596">
        <v>3</v>
      </c>
      <c r="AJ1596" t="s">
        <v>16193</v>
      </c>
      <c r="AK1596" t="s">
        <v>11030</v>
      </c>
      <c r="AL1596" t="s">
        <v>11031</v>
      </c>
      <c r="AM1596" t="s">
        <v>11027</v>
      </c>
      <c r="AO1596">
        <v>2.5</v>
      </c>
      <c r="AP1596" t="s">
        <v>10987</v>
      </c>
      <c r="AQ1596" t="s">
        <v>21271</v>
      </c>
      <c r="AR1596">
        <v>20780</v>
      </c>
    </row>
    <row r="1597" spans="1:44" x14ac:dyDescent="0.25">
      <c r="A1597">
        <v>1596</v>
      </c>
      <c r="B1597">
        <v>158</v>
      </c>
      <c r="C1597" t="s">
        <v>663</v>
      </c>
      <c r="D1597" t="s">
        <v>47</v>
      </c>
      <c r="E1597" t="s">
        <v>664</v>
      </c>
      <c r="F1597" t="s">
        <v>665</v>
      </c>
      <c r="G1597">
        <v>0.46588425782652371</v>
      </c>
      <c r="H1597">
        <v>0.59139437577763676</v>
      </c>
      <c r="I1597">
        <v>0.60158754127833491</v>
      </c>
      <c r="J1597">
        <v>0.59722811476371307</v>
      </c>
      <c r="K1597">
        <v>0.4332667093886548</v>
      </c>
      <c r="L1597">
        <v>0.6693583266991916</v>
      </c>
      <c r="M1597">
        <v>40</v>
      </c>
      <c r="N1597">
        <v>432</v>
      </c>
      <c r="O1597">
        <v>7.5595262993692396</v>
      </c>
      <c r="P1597">
        <v>44.882707348476053</v>
      </c>
      <c r="Q1597">
        <v>0.5529553916274984</v>
      </c>
      <c r="R1597">
        <v>0.56661771695051988</v>
      </c>
      <c r="S1597">
        <v>1.3823884790687461E-7</v>
      </c>
      <c r="T1597">
        <v>1.4165442923763001E-7</v>
      </c>
      <c r="U1597">
        <v>4.3545237090665498E-7</v>
      </c>
      <c r="V1597">
        <v>4.4621145209853439E-7</v>
      </c>
      <c r="W1597">
        <f t="shared" si="48"/>
        <v>2.0491082217754465E-2</v>
      </c>
      <c r="X1597">
        <f t="shared" si="49"/>
        <v>2.0997372301400731E-2</v>
      </c>
      <c r="Y1597">
        <v>262.14232728580629</v>
      </c>
      <c r="Z1597">
        <v>268.61929416331782</v>
      </c>
      <c r="AA1597">
        <v>1.1765657359217269E-2</v>
      </c>
      <c r="AB1597">
        <v>1.485344870027796E-4</v>
      </c>
      <c r="AC1597" t="s">
        <v>666</v>
      </c>
      <c r="AD1597" t="s">
        <v>16194</v>
      </c>
      <c r="AE1597" t="s">
        <v>16195</v>
      </c>
      <c r="AF1597" t="s">
        <v>11003</v>
      </c>
      <c r="AG1597" t="s">
        <v>16196</v>
      </c>
      <c r="AH1597">
        <v>3</v>
      </c>
      <c r="AJ1597" t="s">
        <v>16197</v>
      </c>
      <c r="AK1597" t="s">
        <v>31</v>
      </c>
      <c r="AL1597" t="s">
        <v>31</v>
      </c>
      <c r="AM1597" t="s">
        <v>31</v>
      </c>
      <c r="AO1597">
        <v>12</v>
      </c>
      <c r="AP1597" t="s">
        <v>47</v>
      </c>
      <c r="AQ1597" t="s">
        <v>21272</v>
      </c>
      <c r="AR1597">
        <v>47057</v>
      </c>
    </row>
    <row r="1598" spans="1:44" x14ac:dyDescent="0.25">
      <c r="A1598">
        <v>1597</v>
      </c>
      <c r="B1598">
        <v>19</v>
      </c>
      <c r="C1598" t="s">
        <v>107</v>
      </c>
      <c r="D1598" t="s">
        <v>47</v>
      </c>
      <c r="E1598" t="s">
        <v>108</v>
      </c>
      <c r="F1598" t="s">
        <v>109</v>
      </c>
      <c r="G1598">
        <v>1.3940450384281</v>
      </c>
      <c r="H1598">
        <v>0.99378599844515636</v>
      </c>
      <c r="I1598">
        <v>1.6744392447695751</v>
      </c>
      <c r="J1598">
        <v>0.62592921121789624</v>
      </c>
      <c r="K1598">
        <v>1.1672512767341341</v>
      </c>
      <c r="L1598">
        <v>1.1520879763201111</v>
      </c>
      <c r="M1598">
        <v>40</v>
      </c>
      <c r="N1598">
        <v>471</v>
      </c>
      <c r="O1598">
        <v>7.7804903614814247</v>
      </c>
      <c r="P1598">
        <v>47.544886989586089</v>
      </c>
      <c r="Q1598">
        <v>1.3540900938809439</v>
      </c>
      <c r="R1598">
        <v>0.98175615475738043</v>
      </c>
      <c r="S1598">
        <v>3.3852252347023599E-7</v>
      </c>
      <c r="T1598">
        <v>2.4543903868934512E-7</v>
      </c>
      <c r="U1598">
        <v>1.0663459489312429E-6</v>
      </c>
      <c r="V1598">
        <v>7.7313297187143715E-7</v>
      </c>
      <c r="W1598">
        <f t="shared" si="48"/>
        <v>5.271907736921172E-2</v>
      </c>
      <c r="X1598">
        <f t="shared" si="49"/>
        <v>3.8222920996351981E-2</v>
      </c>
      <c r="Y1598">
        <v>641.94026125660844</v>
      </c>
      <c r="Z1598">
        <v>465.42604906660517</v>
      </c>
      <c r="AA1598">
        <v>3.0520977175510819E-2</v>
      </c>
      <c r="AB1598">
        <v>6.3022880247523626E-4</v>
      </c>
      <c r="AC1598" t="s">
        <v>110</v>
      </c>
      <c r="AD1598" t="s">
        <v>16198</v>
      </c>
      <c r="AE1598" t="s">
        <v>16199</v>
      </c>
      <c r="AF1598" t="s">
        <v>11003</v>
      </c>
      <c r="AG1598" t="s">
        <v>16200</v>
      </c>
      <c r="AH1598">
        <v>3</v>
      </c>
      <c r="AL1598" t="s">
        <v>11004</v>
      </c>
      <c r="AO1598">
        <v>12</v>
      </c>
      <c r="AP1598" t="s">
        <v>47</v>
      </c>
      <c r="AQ1598" t="s">
        <v>21273</v>
      </c>
      <c r="AR1598">
        <v>49439</v>
      </c>
    </row>
    <row r="1599" spans="1:44" x14ac:dyDescent="0.25">
      <c r="A1599">
        <v>1598</v>
      </c>
      <c r="B1599">
        <v>510</v>
      </c>
      <c r="C1599" t="s">
        <v>2071</v>
      </c>
      <c r="D1599" t="s">
        <v>10987</v>
      </c>
      <c r="E1599" t="s">
        <v>2072</v>
      </c>
      <c r="F1599" t="s">
        <v>2073</v>
      </c>
      <c r="G1599">
        <v>0.86536997616641675</v>
      </c>
      <c r="H1599">
        <v>1.805773291762925</v>
      </c>
      <c r="I1599">
        <v>1.830827299648091</v>
      </c>
      <c r="J1599">
        <v>2.373016467172536</v>
      </c>
      <c r="K1599">
        <v>3.599353592010043</v>
      </c>
      <c r="L1599">
        <v>1.936347330043213</v>
      </c>
      <c r="M1599">
        <v>40</v>
      </c>
      <c r="N1599">
        <v>199</v>
      </c>
      <c r="O1599">
        <v>5.8382724608140011</v>
      </c>
      <c r="P1599">
        <v>26.770630450210401</v>
      </c>
      <c r="Q1599">
        <v>1.500656855859144</v>
      </c>
      <c r="R1599">
        <v>2.6362391297419312</v>
      </c>
      <c r="S1599">
        <v>3.75164213964786E-7</v>
      </c>
      <c r="T1599">
        <v>6.590597824354827E-7</v>
      </c>
      <c r="U1599">
        <v>1.181767273989076E-6</v>
      </c>
      <c r="V1599">
        <v>2.0760383146717699E-6</v>
      </c>
      <c r="W1599">
        <f t="shared" si="48"/>
        <v>2.6863933672319675E-2</v>
      </c>
      <c r="X1599">
        <f t="shared" si="49"/>
        <v>4.7192502969118671E-2</v>
      </c>
      <c r="Y1599">
        <v>711.42389894142366</v>
      </c>
      <c r="Z1599">
        <v>1249.7750654324061</v>
      </c>
      <c r="AA1599">
        <v>1.9045266292008679E-2</v>
      </c>
      <c r="AB1599">
        <v>1.8754835202229501E-3</v>
      </c>
      <c r="AC1599" t="s">
        <v>2074</v>
      </c>
      <c r="AD1599" t="s">
        <v>16201</v>
      </c>
      <c r="AE1599" t="s">
        <v>16202</v>
      </c>
      <c r="AF1599" t="s">
        <v>11003</v>
      </c>
      <c r="AG1599" t="s">
        <v>16203</v>
      </c>
      <c r="AH1599">
        <v>3</v>
      </c>
      <c r="AJ1599" t="s">
        <v>16204</v>
      </c>
      <c r="AK1599" t="s">
        <v>11030</v>
      </c>
      <c r="AL1599" t="s">
        <v>11031</v>
      </c>
      <c r="AM1599" t="s">
        <v>11027</v>
      </c>
      <c r="AO1599">
        <v>2.5</v>
      </c>
      <c r="AP1599" t="s">
        <v>10987</v>
      </c>
      <c r="AQ1599" t="s">
        <v>21274</v>
      </c>
      <c r="AR1599">
        <v>22732</v>
      </c>
    </row>
    <row r="1600" spans="1:44" x14ac:dyDescent="0.25">
      <c r="A1600">
        <v>1599</v>
      </c>
      <c r="B1600">
        <v>1599</v>
      </c>
      <c r="C1600" t="s">
        <v>6426</v>
      </c>
      <c r="D1600" t="s">
        <v>47</v>
      </c>
      <c r="E1600" t="s">
        <v>6427</v>
      </c>
      <c r="F1600" t="s">
        <v>6428</v>
      </c>
      <c r="G1600">
        <v>0.31910213848519919</v>
      </c>
      <c r="H1600">
        <v>0.2454344623081651</v>
      </c>
      <c r="I1600">
        <v>0.27967026559633468</v>
      </c>
      <c r="J1600">
        <v>4.6829395838492001E-2</v>
      </c>
      <c r="K1600">
        <v>5.1886782061103302E-2</v>
      </c>
      <c r="L1600">
        <v>0.20885655432992209</v>
      </c>
      <c r="M1600">
        <v>40</v>
      </c>
      <c r="N1600">
        <v>461</v>
      </c>
      <c r="O1600">
        <v>7.7250323797793046</v>
      </c>
      <c r="P1600">
        <v>46.86951918466491</v>
      </c>
      <c r="Q1600">
        <v>0.28140228879656631</v>
      </c>
      <c r="R1600">
        <v>0.1025242440765058</v>
      </c>
      <c r="S1600">
        <v>7.035057219914159E-8</v>
      </c>
      <c r="T1600">
        <v>2.563106101912645E-8</v>
      </c>
      <c r="U1600">
        <v>2.21604302427296E-7</v>
      </c>
      <c r="V1600">
        <v>8.0737842210248322E-8</v>
      </c>
      <c r="W1600">
        <f t="shared" si="48"/>
        <v>1.1168635238033291E-2</v>
      </c>
      <c r="X1600">
        <f t="shared" si="49"/>
        <v>4.0691065095543053E-3</v>
      </c>
      <c r="Y1600">
        <v>133.40579006123221</v>
      </c>
      <c r="Z1600">
        <v>48.604181010569491</v>
      </c>
      <c r="AA1600">
        <v>6.2526652366203007E-3</v>
      </c>
      <c r="AB1600">
        <v>1.367732778145686E-5</v>
      </c>
      <c r="AC1600" t="s">
        <v>6429</v>
      </c>
      <c r="AD1600" t="s">
        <v>16205</v>
      </c>
      <c r="AE1600" t="s">
        <v>16206</v>
      </c>
      <c r="AF1600" t="s">
        <v>11003</v>
      </c>
      <c r="AJ1600" t="s">
        <v>16207</v>
      </c>
      <c r="AK1600" t="s">
        <v>11289</v>
      </c>
      <c r="AL1600" t="s">
        <v>11160</v>
      </c>
      <c r="AM1600" t="s">
        <v>11021</v>
      </c>
      <c r="AO1600">
        <v>13</v>
      </c>
      <c r="AP1600" t="s">
        <v>19679</v>
      </c>
      <c r="AQ1600" t="s">
        <v>21275</v>
      </c>
      <c r="AR1600">
        <v>50399</v>
      </c>
    </row>
    <row r="1601" spans="1:44" x14ac:dyDescent="0.25">
      <c r="A1601">
        <v>1600</v>
      </c>
      <c r="B1601">
        <v>1600</v>
      </c>
      <c r="C1601" t="s">
        <v>6430</v>
      </c>
      <c r="D1601" t="s">
        <v>10987</v>
      </c>
      <c r="E1601" t="s">
        <v>6431</v>
      </c>
      <c r="F1601" t="s">
        <v>6432</v>
      </c>
      <c r="G1601">
        <v>0.12700038108157119</v>
      </c>
      <c r="H1601">
        <v>8.8146081351903396E-2</v>
      </c>
      <c r="I1601">
        <v>0.1202557436210388</v>
      </c>
      <c r="J1601">
        <v>0.52574521299662769</v>
      </c>
      <c r="K1601">
        <v>0.27468051776061608</v>
      </c>
      <c r="L1601">
        <v>0.35970689821659729</v>
      </c>
      <c r="M1601">
        <v>40</v>
      </c>
      <c r="N1601">
        <v>106</v>
      </c>
      <c r="O1601">
        <v>4.732623491163368</v>
      </c>
      <c r="P1601">
        <v>17.591132164976958</v>
      </c>
      <c r="Q1601">
        <v>0.1118007353515045</v>
      </c>
      <c r="R1601">
        <v>0.38671087632461371</v>
      </c>
      <c r="S1601">
        <v>2.7950183837876122E-8</v>
      </c>
      <c r="T1601">
        <v>9.667771908115342E-8</v>
      </c>
      <c r="U1601">
        <v>8.8043079089309763E-8</v>
      </c>
      <c r="V1601">
        <v>3.045348151056333E-7</v>
      </c>
      <c r="W1601">
        <f t="shared" si="48"/>
        <v>1.0768549003413476E-3</v>
      </c>
      <c r="X1601">
        <f t="shared" si="49"/>
        <v>3.7247653235570007E-3</v>
      </c>
      <c r="Y1601">
        <v>53.001933611764478</v>
      </c>
      <c r="Z1601">
        <v>183.32995869359121</v>
      </c>
      <c r="AA1601">
        <v>9.3236401916388368E-4</v>
      </c>
      <c r="AB1601">
        <v>2.049642419390443E-5</v>
      </c>
      <c r="AC1601" t="s">
        <v>6433</v>
      </c>
      <c r="AD1601" t="s">
        <v>16208</v>
      </c>
      <c r="AE1601" t="s">
        <v>16209</v>
      </c>
      <c r="AF1601" t="s">
        <v>11003</v>
      </c>
      <c r="AJ1601" t="s">
        <v>16210</v>
      </c>
      <c r="AK1601" t="s">
        <v>11237</v>
      </c>
      <c r="AL1601" t="s">
        <v>11238</v>
      </c>
      <c r="AM1601" t="s">
        <v>11021</v>
      </c>
      <c r="AO1601">
        <v>22</v>
      </c>
      <c r="AP1601" t="s">
        <v>10987</v>
      </c>
      <c r="AQ1601" t="s">
        <v>21276</v>
      </c>
      <c r="AR1601">
        <v>12231</v>
      </c>
    </row>
    <row r="1602" spans="1:44" x14ac:dyDescent="0.25">
      <c r="A1602">
        <v>1601</v>
      </c>
      <c r="B1602">
        <v>1412</v>
      </c>
      <c r="C1602" t="s">
        <v>5678</v>
      </c>
      <c r="D1602" t="s">
        <v>47</v>
      </c>
      <c r="E1602" t="s">
        <v>5679</v>
      </c>
      <c r="F1602" t="s">
        <v>5680</v>
      </c>
      <c r="G1602">
        <v>4.1786084529306136</v>
      </c>
      <c r="H1602">
        <v>3.4547550334649491</v>
      </c>
      <c r="I1602">
        <v>2.2582385712749979</v>
      </c>
      <c r="J1602">
        <v>2.883528021281943</v>
      </c>
      <c r="K1602">
        <v>2.828943591008632</v>
      </c>
      <c r="L1602">
        <v>2.935362174751484</v>
      </c>
      <c r="M1602">
        <v>40</v>
      </c>
      <c r="N1602">
        <v>413</v>
      </c>
      <c r="O1602">
        <v>7.4470342383451067</v>
      </c>
      <c r="P1602">
        <v>43.556861846149907</v>
      </c>
      <c r="Q1602">
        <v>3.297200685890187</v>
      </c>
      <c r="R1602">
        <v>2.882611262347353</v>
      </c>
      <c r="S1602">
        <v>8.2430017147254674E-7</v>
      </c>
      <c r="T1602">
        <v>7.2065281558683838E-7</v>
      </c>
      <c r="U1602">
        <v>2.5965455401385221E-6</v>
      </c>
      <c r="V1602">
        <v>2.270056369098541E-6</v>
      </c>
      <c r="W1602">
        <f t="shared" si="48"/>
        <v>0.1186179899101481</v>
      </c>
      <c r="X1602">
        <f t="shared" si="49"/>
        <v>0.10370298510952865</v>
      </c>
      <c r="Y1602">
        <v>1563.1204151633899</v>
      </c>
      <c r="Z1602">
        <v>1366.573934197321</v>
      </c>
      <c r="AA1602">
        <v>6.8084619972168275E-2</v>
      </c>
      <c r="AB1602">
        <v>4.5058685131550598E-3</v>
      </c>
      <c r="AC1602" t="s">
        <v>5681</v>
      </c>
      <c r="AD1602" t="s">
        <v>16211</v>
      </c>
      <c r="AE1602" t="s">
        <v>16212</v>
      </c>
      <c r="AF1602" t="s">
        <v>11003</v>
      </c>
      <c r="AG1602" t="s">
        <v>16203</v>
      </c>
      <c r="AH1602">
        <v>3</v>
      </c>
      <c r="AJ1602" t="s">
        <v>16213</v>
      </c>
      <c r="AK1602" t="s">
        <v>31</v>
      </c>
      <c r="AL1602" t="s">
        <v>31</v>
      </c>
      <c r="AM1602" t="s">
        <v>31</v>
      </c>
      <c r="AO1602">
        <v>12</v>
      </c>
      <c r="AP1602" t="s">
        <v>47</v>
      </c>
      <c r="AQ1602" t="s">
        <v>21277</v>
      </c>
      <c r="AR1602">
        <v>45683</v>
      </c>
    </row>
    <row r="1603" spans="1:44" x14ac:dyDescent="0.25">
      <c r="A1603">
        <v>1602</v>
      </c>
      <c r="B1603">
        <v>934</v>
      </c>
      <c r="C1603" t="s">
        <v>3767</v>
      </c>
      <c r="D1603" t="s">
        <v>10987</v>
      </c>
      <c r="E1603" t="s">
        <v>3768</v>
      </c>
      <c r="F1603" t="s">
        <v>3769</v>
      </c>
      <c r="G1603">
        <v>0.77606839955527684</v>
      </c>
      <c r="H1603">
        <v>1.155504454885051</v>
      </c>
      <c r="I1603">
        <v>2.242550354079444</v>
      </c>
      <c r="J1603">
        <v>1.2520301383974839</v>
      </c>
      <c r="K1603">
        <v>1.5357199044386169</v>
      </c>
      <c r="L1603">
        <v>1.635287831036738</v>
      </c>
      <c r="M1603">
        <v>40</v>
      </c>
      <c r="N1603">
        <v>238</v>
      </c>
      <c r="O1603">
        <v>6.197154434741126</v>
      </c>
      <c r="P1603">
        <v>30.1629989791276</v>
      </c>
      <c r="Q1603">
        <v>1.391374402839924</v>
      </c>
      <c r="R1603">
        <v>1.474345957957613</v>
      </c>
      <c r="S1603">
        <v>3.4784360070998101E-7</v>
      </c>
      <c r="T1603">
        <v>3.6858648948940342E-7</v>
      </c>
      <c r="U1603">
        <v>1.09570734223644E-6</v>
      </c>
      <c r="V1603">
        <v>1.161047441891621E-6</v>
      </c>
      <c r="W1603">
        <f t="shared" ref="W1603:W1666" si="50">U1603*$AR1603</f>
        <v>2.9717774536136728E-2</v>
      </c>
      <c r="X1603">
        <f t="shared" ref="X1603:X1666" si="51">V1603*$AR1603</f>
        <v>3.1489928718984546E-2</v>
      </c>
      <c r="Y1603">
        <v>659.61582002633702</v>
      </c>
      <c r="Z1603">
        <v>698.9505600187556</v>
      </c>
      <c r="AA1603">
        <v>1.989599130607082E-2</v>
      </c>
      <c r="AB1603">
        <v>9.7250191806072636E-4</v>
      </c>
      <c r="AC1603" t="s">
        <v>3770</v>
      </c>
      <c r="AD1603" t="s">
        <v>16214</v>
      </c>
      <c r="AE1603" t="s">
        <v>16215</v>
      </c>
      <c r="AF1603" t="s">
        <v>11003</v>
      </c>
      <c r="AG1603" t="s">
        <v>16216</v>
      </c>
      <c r="AH1603">
        <v>3</v>
      </c>
      <c r="AJ1603" t="s">
        <v>16217</v>
      </c>
      <c r="AK1603" t="s">
        <v>11030</v>
      </c>
      <c r="AL1603" t="s">
        <v>11031</v>
      </c>
      <c r="AM1603" t="s">
        <v>11027</v>
      </c>
      <c r="AO1603">
        <v>2.5</v>
      </c>
      <c r="AP1603" t="s">
        <v>10987</v>
      </c>
      <c r="AQ1603" t="s">
        <v>21278</v>
      </c>
      <c r="AR1603">
        <v>27122</v>
      </c>
    </row>
    <row r="1604" spans="1:44" x14ac:dyDescent="0.25">
      <c r="A1604">
        <v>1603</v>
      </c>
      <c r="B1604">
        <v>1603</v>
      </c>
      <c r="C1604" t="s">
        <v>6442</v>
      </c>
      <c r="D1604" t="s">
        <v>10987</v>
      </c>
      <c r="E1604" t="s">
        <v>6443</v>
      </c>
      <c r="F1604" t="s">
        <v>6444</v>
      </c>
      <c r="G1604">
        <v>0.48396346943277357</v>
      </c>
      <c r="H1604">
        <v>0.47223776604030548</v>
      </c>
      <c r="I1604">
        <v>0.852722545676457</v>
      </c>
      <c r="J1604">
        <v>0.4954250803322085</v>
      </c>
      <c r="K1604">
        <v>0.39321752220026041</v>
      </c>
      <c r="L1604">
        <v>0.67410312357406288</v>
      </c>
      <c r="M1604">
        <v>40</v>
      </c>
      <c r="N1604">
        <v>204</v>
      </c>
      <c r="O1604">
        <v>5.886765316883336</v>
      </c>
      <c r="P1604">
        <v>27.217192585130309</v>
      </c>
      <c r="Q1604">
        <v>0.60297459371651208</v>
      </c>
      <c r="R1604">
        <v>0.52091524203551065</v>
      </c>
      <c r="S1604">
        <v>1.507436484291281E-7</v>
      </c>
      <c r="T1604">
        <v>1.3022881050887769E-7</v>
      </c>
      <c r="U1604">
        <v>4.7484249255175342E-7</v>
      </c>
      <c r="V1604">
        <v>4.1022075310296459E-7</v>
      </c>
      <c r="W1604">
        <f t="shared" si="50"/>
        <v>1.0331148110448499E-2</v>
      </c>
      <c r="X1604">
        <f t="shared" si="51"/>
        <v>8.9251729252612013E-3</v>
      </c>
      <c r="Y1604">
        <v>285.85518051615549</v>
      </c>
      <c r="Z1604">
        <v>246.9528933679847</v>
      </c>
      <c r="AA1604">
        <v>7.7801754995653928E-3</v>
      </c>
      <c r="AB1604">
        <v>1.489063205456777E-4</v>
      </c>
      <c r="AC1604" t="s">
        <v>6445</v>
      </c>
      <c r="AD1604" t="s">
        <v>16218</v>
      </c>
      <c r="AE1604" t="s">
        <v>16219</v>
      </c>
      <c r="AF1604" t="s">
        <v>11003</v>
      </c>
      <c r="AL1604" t="s">
        <v>11004</v>
      </c>
      <c r="AO1604">
        <v>12</v>
      </c>
      <c r="AP1604" t="s">
        <v>10987</v>
      </c>
      <c r="AQ1604" t="s">
        <v>21279</v>
      </c>
      <c r="AR1604">
        <v>21757</v>
      </c>
    </row>
    <row r="1605" spans="1:44" x14ac:dyDescent="0.25">
      <c r="A1605">
        <v>1604</v>
      </c>
      <c r="B1605">
        <v>2338</v>
      </c>
      <c r="C1605" t="s">
        <v>9382</v>
      </c>
      <c r="D1605" t="s">
        <v>10987</v>
      </c>
      <c r="E1605" t="s">
        <v>9383</v>
      </c>
      <c r="F1605" t="s">
        <v>9384</v>
      </c>
      <c r="G1605">
        <v>1.0237049549422279</v>
      </c>
      <c r="H1605">
        <v>1.0629697006241281</v>
      </c>
      <c r="I1605">
        <v>0.72561092761169188</v>
      </c>
      <c r="J1605">
        <v>0.86066493085044249</v>
      </c>
      <c r="K1605">
        <v>0.35354413167449178</v>
      </c>
      <c r="L1605">
        <v>0.47610403236321569</v>
      </c>
      <c r="M1605">
        <v>40</v>
      </c>
      <c r="N1605">
        <v>271</v>
      </c>
      <c r="O1605">
        <v>6.4712736269603646</v>
      </c>
      <c r="P1605">
        <v>32.890419189504023</v>
      </c>
      <c r="Q1605">
        <v>0.93742852772601604</v>
      </c>
      <c r="R1605">
        <v>0.56343769829604995</v>
      </c>
      <c r="S1605">
        <v>2.3435713193150401E-7</v>
      </c>
      <c r="T1605">
        <v>1.408594245740125E-7</v>
      </c>
      <c r="U1605">
        <v>7.382249655842376E-7</v>
      </c>
      <c r="V1605">
        <v>4.4370718740813929E-7</v>
      </c>
      <c r="W1605">
        <f t="shared" si="50"/>
        <v>2.2291441060781639E-2</v>
      </c>
      <c r="X1605">
        <f t="shared" si="51"/>
        <v>1.3398182230976174E-2</v>
      </c>
      <c r="Y1605">
        <v>444.41142928171098</v>
      </c>
      <c r="Z1605">
        <v>267.11172681969992</v>
      </c>
      <c r="AA1605">
        <v>1.46168782016821E-2</v>
      </c>
      <c r="AB1605">
        <v>2.5039815281094498E-4</v>
      </c>
      <c r="AC1605" t="s">
        <v>9385</v>
      </c>
      <c r="AD1605" t="s">
        <v>16220</v>
      </c>
      <c r="AE1605" t="s">
        <v>16221</v>
      </c>
      <c r="AF1605" t="s">
        <v>11003</v>
      </c>
      <c r="AG1605" t="s">
        <v>16216</v>
      </c>
      <c r="AH1605">
        <v>3</v>
      </c>
      <c r="AJ1605" t="s">
        <v>16222</v>
      </c>
      <c r="AK1605" t="s">
        <v>11030</v>
      </c>
      <c r="AL1605" t="s">
        <v>11031</v>
      </c>
      <c r="AM1605" t="s">
        <v>11027</v>
      </c>
      <c r="AO1605">
        <v>2.5</v>
      </c>
      <c r="AP1605" t="s">
        <v>10987</v>
      </c>
      <c r="AQ1605" t="s">
        <v>21280</v>
      </c>
      <c r="AR1605">
        <v>30196</v>
      </c>
    </row>
    <row r="1606" spans="1:44" x14ac:dyDescent="0.25">
      <c r="A1606">
        <v>1605</v>
      </c>
      <c r="B1606">
        <v>1605</v>
      </c>
      <c r="C1606" t="s">
        <v>6450</v>
      </c>
      <c r="D1606" t="s">
        <v>47</v>
      </c>
      <c r="E1606" t="s">
        <v>6451</v>
      </c>
      <c r="F1606" t="s">
        <v>6452</v>
      </c>
      <c r="I1606">
        <v>0.14162630720238409</v>
      </c>
      <c r="J1606">
        <v>0.27979889415078091</v>
      </c>
      <c r="K1606">
        <v>0.20623183992522359</v>
      </c>
      <c r="L1606">
        <v>0.24826829053380831</v>
      </c>
      <c r="M1606">
        <v>40</v>
      </c>
      <c r="N1606">
        <v>109</v>
      </c>
      <c r="O1606">
        <v>4.7768561810350159</v>
      </c>
      <c r="P1606">
        <v>17.921494088560308</v>
      </c>
      <c r="Q1606">
        <v>0.14162630720238409</v>
      </c>
      <c r="R1606">
        <v>0.24476634153660429</v>
      </c>
      <c r="S1606">
        <v>3.5406576800596018E-8</v>
      </c>
      <c r="T1606">
        <v>6.1191585384151067E-8</v>
      </c>
      <c r="U1606">
        <v>1.115307169218775E-7</v>
      </c>
      <c r="V1606">
        <v>1.9275349396007589E-7</v>
      </c>
      <c r="W1606">
        <f t="shared" si="50"/>
        <v>1.4017180502741565E-3</v>
      </c>
      <c r="X1606">
        <f t="shared" si="51"/>
        <v>2.4225259120902337E-3</v>
      </c>
      <c r="Y1606">
        <v>67.141491586970233</v>
      </c>
      <c r="Z1606">
        <v>116.0376033639657</v>
      </c>
      <c r="AA1606">
        <v>1.2032758445730089E-3</v>
      </c>
      <c r="AB1606">
        <v>1.6433977261053399E-5</v>
      </c>
      <c r="AC1606" t="s">
        <v>6453</v>
      </c>
      <c r="AD1606" t="s">
        <v>16223</v>
      </c>
      <c r="AE1606" t="s">
        <v>16224</v>
      </c>
      <c r="AF1606" t="s">
        <v>11003</v>
      </c>
      <c r="AJ1606" t="s">
        <v>16225</v>
      </c>
      <c r="AL1606" t="s">
        <v>11004</v>
      </c>
      <c r="AO1606">
        <v>12</v>
      </c>
      <c r="AP1606" t="s">
        <v>47</v>
      </c>
      <c r="AQ1606" t="s">
        <v>21281</v>
      </c>
      <c r="AR1606">
        <v>12568</v>
      </c>
    </row>
    <row r="1607" spans="1:44" x14ac:dyDescent="0.25">
      <c r="A1607">
        <v>1606</v>
      </c>
      <c r="B1607">
        <v>1606</v>
      </c>
      <c r="C1607" t="s">
        <v>6454</v>
      </c>
      <c r="D1607" t="s">
        <v>47</v>
      </c>
      <c r="E1607" t="s">
        <v>6455</v>
      </c>
      <c r="F1607" t="s">
        <v>6456</v>
      </c>
      <c r="G1607">
        <v>0.84121031222622644</v>
      </c>
      <c r="H1607">
        <v>0.57810414932673915</v>
      </c>
      <c r="I1607">
        <v>0.8438284382900012</v>
      </c>
      <c r="J1607">
        <v>0.44550479718326591</v>
      </c>
      <c r="K1607">
        <v>0.57853896211224065</v>
      </c>
      <c r="L1607">
        <v>0.90352046436176081</v>
      </c>
      <c r="M1607">
        <v>40</v>
      </c>
      <c r="N1607">
        <v>396</v>
      </c>
      <c r="O1607">
        <v>7.3434204620499628</v>
      </c>
      <c r="P1607">
        <v>42.353243194053327</v>
      </c>
      <c r="Q1607">
        <v>0.75438096661432219</v>
      </c>
      <c r="R1607">
        <v>0.64252140788575574</v>
      </c>
      <c r="S1607">
        <v>1.885952416535806E-7</v>
      </c>
      <c r="T1607">
        <v>1.6063035197143891E-7</v>
      </c>
      <c r="U1607">
        <v>5.9407501120877884E-7</v>
      </c>
      <c r="V1607">
        <v>5.0598560871003267E-7</v>
      </c>
      <c r="W1607">
        <f t="shared" si="50"/>
        <v>2.5754933960934191E-2</v>
      </c>
      <c r="X1607">
        <f t="shared" si="51"/>
        <v>2.1935994094406046E-2</v>
      </c>
      <c r="Y1607">
        <v>357.63315674768478</v>
      </c>
      <c r="Z1607">
        <v>304.60333644343967</v>
      </c>
      <c r="AA1607">
        <v>1.514692406199169E-2</v>
      </c>
      <c r="AB1607">
        <v>2.2978695938014959E-4</v>
      </c>
      <c r="AC1607" t="s">
        <v>6457</v>
      </c>
      <c r="AD1607" t="s">
        <v>16226</v>
      </c>
      <c r="AE1607" t="s">
        <v>16227</v>
      </c>
      <c r="AF1607" t="s">
        <v>11003</v>
      </c>
      <c r="AJ1607" t="s">
        <v>16228</v>
      </c>
      <c r="AL1607" t="s">
        <v>11004</v>
      </c>
      <c r="AO1607">
        <v>12</v>
      </c>
      <c r="AP1607" t="s">
        <v>19679</v>
      </c>
      <c r="AQ1607" t="s">
        <v>21282</v>
      </c>
      <c r="AR1607">
        <v>43353</v>
      </c>
    </row>
    <row r="1608" spans="1:44" x14ac:dyDescent="0.25">
      <c r="A1608">
        <v>1607</v>
      </c>
      <c r="B1608">
        <v>544</v>
      </c>
      <c r="C1608" t="s">
        <v>2207</v>
      </c>
      <c r="D1608" t="s">
        <v>10987</v>
      </c>
      <c r="E1608" t="s">
        <v>2208</v>
      </c>
      <c r="F1608" t="s">
        <v>2209</v>
      </c>
      <c r="G1608">
        <v>9.9905885481532284</v>
      </c>
      <c r="H1608">
        <v>9.1673994734710238</v>
      </c>
      <c r="I1608">
        <v>19.69464198534472</v>
      </c>
      <c r="J1608">
        <v>9.9699268592264563</v>
      </c>
      <c r="K1608">
        <v>7.4631338214147727</v>
      </c>
      <c r="L1608">
        <v>7.5777825765118578</v>
      </c>
      <c r="M1608">
        <v>40</v>
      </c>
      <c r="N1608">
        <v>332</v>
      </c>
      <c r="O1608">
        <v>6.9243555726270376</v>
      </c>
      <c r="P1608">
        <v>37.657250196501053</v>
      </c>
      <c r="Q1608">
        <v>12.950876668989659</v>
      </c>
      <c r="R1608">
        <v>8.3369477523843631</v>
      </c>
      <c r="S1608">
        <v>3.237719167247415E-6</v>
      </c>
      <c r="T1608">
        <v>2.0842369380960911E-6</v>
      </c>
      <c r="U1608">
        <v>1.019881537682936E-5</v>
      </c>
      <c r="V1608">
        <v>6.565346355002687E-6</v>
      </c>
      <c r="W1608">
        <f t="shared" si="50"/>
        <v>0.37566316559013263</v>
      </c>
      <c r="X1608">
        <f t="shared" si="51"/>
        <v>0.24182796764016898</v>
      </c>
      <c r="Y1608">
        <v>6139.6868568512728</v>
      </c>
      <c r="Z1608">
        <v>3952.338505711617</v>
      </c>
      <c r="AA1608">
        <v>0.23120372409661749</v>
      </c>
      <c r="AB1608">
        <v>5.1186248541570029E-2</v>
      </c>
      <c r="AC1608" t="s">
        <v>2210</v>
      </c>
      <c r="AD1608" t="s">
        <v>16229</v>
      </c>
      <c r="AE1608" t="s">
        <v>16230</v>
      </c>
      <c r="AF1608" t="s">
        <v>11003</v>
      </c>
      <c r="AG1608" t="s">
        <v>16231</v>
      </c>
      <c r="AH1608">
        <v>3</v>
      </c>
      <c r="AK1608" t="s">
        <v>11175</v>
      </c>
      <c r="AL1608" t="s">
        <v>11176</v>
      </c>
      <c r="AM1608" t="s">
        <v>11021</v>
      </c>
      <c r="AO1608">
        <v>19</v>
      </c>
      <c r="AP1608" t="s">
        <v>10987</v>
      </c>
      <c r="AQ1608" t="s">
        <v>21283</v>
      </c>
      <c r="AR1608">
        <v>36834</v>
      </c>
    </row>
    <row r="1609" spans="1:44" x14ac:dyDescent="0.25">
      <c r="A1609">
        <v>1608</v>
      </c>
      <c r="B1609">
        <v>1608</v>
      </c>
      <c r="C1609" t="s">
        <v>6462</v>
      </c>
      <c r="D1609" t="s">
        <v>47</v>
      </c>
      <c r="E1609" t="s">
        <v>6463</v>
      </c>
      <c r="F1609" t="s">
        <v>6464</v>
      </c>
      <c r="G1609">
        <v>1.2665987575087061</v>
      </c>
      <c r="H1609">
        <v>1.276441375330758</v>
      </c>
      <c r="I1609">
        <v>1.932491888246052</v>
      </c>
      <c r="J1609">
        <v>1.8001720189690431</v>
      </c>
      <c r="K1609">
        <v>2.271341871528394</v>
      </c>
      <c r="L1609">
        <v>1.6994921995597709</v>
      </c>
      <c r="M1609">
        <v>40</v>
      </c>
      <c r="N1609">
        <v>617</v>
      </c>
      <c r="O1609">
        <v>8.5132434843614142</v>
      </c>
      <c r="P1609">
        <v>56.921978997359162</v>
      </c>
      <c r="Q1609">
        <v>1.4918440070285051</v>
      </c>
      <c r="R1609">
        <v>1.9236686966857359</v>
      </c>
      <c r="S1609">
        <v>3.7296100175712628E-7</v>
      </c>
      <c r="T1609">
        <v>4.8091717417143414E-7</v>
      </c>
      <c r="U1609">
        <v>1.174827155534948E-6</v>
      </c>
      <c r="V1609">
        <v>1.514889098640017E-6</v>
      </c>
      <c r="W1609">
        <f t="shared" si="50"/>
        <v>8.1019605127156613E-2</v>
      </c>
      <c r="X1609">
        <f t="shared" si="51"/>
        <v>0.10447129690951149</v>
      </c>
      <c r="Y1609">
        <v>707.24594763203856</v>
      </c>
      <c r="Z1609">
        <v>911.96323738129047</v>
      </c>
      <c r="AA1609">
        <v>4.0257838977078277E-2</v>
      </c>
      <c r="AB1609">
        <v>1.360506890317592E-3</v>
      </c>
      <c r="AC1609" t="s">
        <v>6465</v>
      </c>
      <c r="AD1609" t="s">
        <v>16232</v>
      </c>
      <c r="AE1609" t="s">
        <v>16233</v>
      </c>
      <c r="AF1609" t="s">
        <v>11003</v>
      </c>
      <c r="AJ1609" t="s">
        <v>16234</v>
      </c>
      <c r="AK1609" t="s">
        <v>11190</v>
      </c>
      <c r="AL1609" t="s">
        <v>11191</v>
      </c>
      <c r="AM1609" t="s">
        <v>11076</v>
      </c>
      <c r="AO1609">
        <v>11</v>
      </c>
      <c r="AP1609" t="s">
        <v>19679</v>
      </c>
      <c r="AQ1609" t="s">
        <v>21284</v>
      </c>
      <c r="AR1609">
        <v>68963</v>
      </c>
    </row>
    <row r="1610" spans="1:44" x14ac:dyDescent="0.25">
      <c r="A1610">
        <v>1609</v>
      </c>
      <c r="B1610">
        <v>1609</v>
      </c>
      <c r="C1610" t="s">
        <v>6466</v>
      </c>
      <c r="D1610" t="s">
        <v>47</v>
      </c>
      <c r="E1610" t="s">
        <v>6467</v>
      </c>
      <c r="F1610" t="s">
        <v>6468</v>
      </c>
      <c r="K1610">
        <v>0.17122906506351701</v>
      </c>
      <c r="L1610">
        <v>0.12045799633682359</v>
      </c>
      <c r="M1610">
        <v>40</v>
      </c>
      <c r="N1610">
        <v>459</v>
      </c>
      <c r="O1610">
        <v>7.7138447719747054</v>
      </c>
      <c r="P1610">
        <v>46.733861991773402</v>
      </c>
      <c r="Q1610">
        <v>0</v>
      </c>
      <c r="R1610">
        <v>0.14584353070017031</v>
      </c>
      <c r="S1610">
        <v>0</v>
      </c>
      <c r="T1610">
        <v>3.6460882675042583E-8</v>
      </c>
      <c r="U1610">
        <v>0</v>
      </c>
      <c r="V1610">
        <v>1.148517804263841E-7</v>
      </c>
      <c r="W1610">
        <f t="shared" si="50"/>
        <v>0</v>
      </c>
      <c r="X1610">
        <f t="shared" si="51"/>
        <v>5.7019314910482649E-3</v>
      </c>
      <c r="Y1610">
        <v>0</v>
      </c>
      <c r="Z1610">
        <v>69.140771816683241</v>
      </c>
      <c r="AA1610">
        <v>0</v>
      </c>
      <c r="AB1610">
        <v>0</v>
      </c>
      <c r="AC1610" t="s">
        <v>6469</v>
      </c>
      <c r="AD1610" t="s">
        <v>16235</v>
      </c>
      <c r="AE1610" t="s">
        <v>16236</v>
      </c>
      <c r="AF1610" t="s">
        <v>11003</v>
      </c>
      <c r="AL1610" t="s">
        <v>11004</v>
      </c>
      <c r="AO1610">
        <v>12</v>
      </c>
      <c r="AP1610" t="s">
        <v>19679</v>
      </c>
      <c r="AQ1610" t="s">
        <v>21285</v>
      </c>
      <c r="AR1610">
        <v>49646</v>
      </c>
    </row>
    <row r="1611" spans="1:44" x14ac:dyDescent="0.25">
      <c r="A1611">
        <v>1610</v>
      </c>
      <c r="B1611">
        <v>554</v>
      </c>
      <c r="C1611" t="s">
        <v>2247</v>
      </c>
      <c r="D1611" t="s">
        <v>10987</v>
      </c>
      <c r="E1611" t="s">
        <v>2248</v>
      </c>
      <c r="F1611" t="s">
        <v>2249</v>
      </c>
      <c r="G1611">
        <v>4.1001706178227808</v>
      </c>
      <c r="H1611">
        <v>3.6792397930187408</v>
      </c>
      <c r="I1611">
        <v>3.7704221208763808</v>
      </c>
      <c r="J1611">
        <v>2.98354030354152</v>
      </c>
      <c r="K1611">
        <v>4.4760603632970053</v>
      </c>
      <c r="L1611">
        <v>3.2071834659884821</v>
      </c>
      <c r="M1611">
        <v>40</v>
      </c>
      <c r="N1611">
        <v>336</v>
      </c>
      <c r="O1611">
        <v>6.9520532897728984</v>
      </c>
      <c r="P1611">
        <v>37.959113933973178</v>
      </c>
      <c r="Q1611">
        <v>3.8499441772393008</v>
      </c>
      <c r="R1611">
        <v>3.5555947109423358</v>
      </c>
      <c r="S1611">
        <v>9.6248604430982526E-7</v>
      </c>
      <c r="T1611">
        <v>8.88898677735584E-7</v>
      </c>
      <c r="U1611">
        <v>3.0318310395759489E-6</v>
      </c>
      <c r="V1611">
        <v>2.80003083486709E-6</v>
      </c>
      <c r="W1611">
        <f t="shared" si="50"/>
        <v>0.10869720643087692</v>
      </c>
      <c r="X1611">
        <f t="shared" si="51"/>
        <v>0.1003867054916549</v>
      </c>
      <c r="Y1611">
        <v>1825.162285824721</v>
      </c>
      <c r="Z1611">
        <v>1685.618562589988</v>
      </c>
      <c r="AA1611">
        <v>6.9281543155611525E-2</v>
      </c>
      <c r="AB1611">
        <v>6.4895373700898044E-3</v>
      </c>
      <c r="AC1611" t="s">
        <v>2250</v>
      </c>
      <c r="AD1611" t="s">
        <v>16237</v>
      </c>
      <c r="AE1611" t="s">
        <v>16238</v>
      </c>
      <c r="AF1611" t="s">
        <v>11003</v>
      </c>
      <c r="AG1611" t="s">
        <v>16231</v>
      </c>
      <c r="AH1611">
        <v>3</v>
      </c>
      <c r="AJ1611" t="s">
        <v>16239</v>
      </c>
      <c r="AK1611" t="s">
        <v>11175</v>
      </c>
      <c r="AL1611" t="s">
        <v>11176</v>
      </c>
      <c r="AM1611" t="s">
        <v>11021</v>
      </c>
      <c r="AO1611">
        <v>19</v>
      </c>
      <c r="AP1611" t="s">
        <v>10987</v>
      </c>
      <c r="AQ1611" t="s">
        <v>21286</v>
      </c>
      <c r="AR1611">
        <v>35852</v>
      </c>
    </row>
    <row r="1612" spans="1:44" x14ac:dyDescent="0.25">
      <c r="A1612">
        <v>1611</v>
      </c>
      <c r="B1612">
        <v>1709</v>
      </c>
      <c r="C1612" t="s">
        <v>6866</v>
      </c>
      <c r="D1612" t="s">
        <v>10987</v>
      </c>
      <c r="E1612" t="s">
        <v>6867</v>
      </c>
      <c r="F1612" t="s">
        <v>6868</v>
      </c>
      <c r="G1612">
        <v>2.9987574820527931</v>
      </c>
      <c r="H1612">
        <v>2.1893267429813532</v>
      </c>
      <c r="I1612">
        <v>2.219141557555369</v>
      </c>
      <c r="J1612">
        <v>1.9137253313505931</v>
      </c>
      <c r="K1612">
        <v>3.0362491356842152</v>
      </c>
      <c r="L1612">
        <v>2.914972371964875</v>
      </c>
      <c r="M1612">
        <v>40</v>
      </c>
      <c r="N1612">
        <v>266</v>
      </c>
      <c r="O1612">
        <v>6.4312275913796242</v>
      </c>
      <c r="P1612">
        <v>32.484608652903333</v>
      </c>
      <c r="Q1612">
        <v>2.4690752608631721</v>
      </c>
      <c r="R1612">
        <v>2.6216489463332282</v>
      </c>
      <c r="S1612">
        <v>6.1726881521579293E-7</v>
      </c>
      <c r="T1612">
        <v>6.5541223658330694E-7</v>
      </c>
      <c r="U1612">
        <v>1.944396767929748E-6</v>
      </c>
      <c r="V1612">
        <v>2.0645485452374171E-6</v>
      </c>
      <c r="W1612">
        <f t="shared" si="50"/>
        <v>5.6727775704350399E-2</v>
      </c>
      <c r="X1612">
        <f t="shared" si="51"/>
        <v>6.0233203807301641E-2</v>
      </c>
      <c r="Y1612">
        <v>1170.5268542937081</v>
      </c>
      <c r="Z1612">
        <v>1242.8582242329251</v>
      </c>
      <c r="AA1612">
        <v>3.8024106779445101E-2</v>
      </c>
      <c r="AB1612">
        <v>3.068710494213847E-3</v>
      </c>
      <c r="AC1612" t="s">
        <v>6869</v>
      </c>
      <c r="AD1612" t="s">
        <v>16240</v>
      </c>
      <c r="AE1612" t="s">
        <v>16241</v>
      </c>
      <c r="AF1612" t="s">
        <v>11003</v>
      </c>
      <c r="AG1612" t="s">
        <v>16242</v>
      </c>
      <c r="AH1612">
        <v>3</v>
      </c>
      <c r="AJ1612" t="s">
        <v>16243</v>
      </c>
      <c r="AK1612" t="s">
        <v>11175</v>
      </c>
      <c r="AL1612" t="s">
        <v>11176</v>
      </c>
      <c r="AM1612" t="s">
        <v>11021</v>
      </c>
      <c r="AO1612">
        <v>19</v>
      </c>
      <c r="AP1612" t="s">
        <v>10987</v>
      </c>
      <c r="AQ1612" t="s">
        <v>21287</v>
      </c>
      <c r="AR1612">
        <v>29175</v>
      </c>
    </row>
    <row r="1613" spans="1:44" x14ac:dyDescent="0.25">
      <c r="A1613">
        <v>1612</v>
      </c>
      <c r="B1613">
        <v>1612</v>
      </c>
      <c r="C1613" t="s">
        <v>6478</v>
      </c>
      <c r="D1613" t="s">
        <v>47</v>
      </c>
      <c r="E1613" t="s">
        <v>6479</v>
      </c>
      <c r="F1613" t="s">
        <v>6480</v>
      </c>
      <c r="G1613">
        <v>0.76925829294126347</v>
      </c>
      <c r="H1613">
        <v>0.34629113406637868</v>
      </c>
      <c r="I1613">
        <v>0.75513442296395505</v>
      </c>
      <c r="J1613">
        <v>0.86262739898406182</v>
      </c>
      <c r="K1613">
        <v>0.79247463362129089</v>
      </c>
      <c r="L1613">
        <v>0.66196328292123896</v>
      </c>
      <c r="M1613">
        <v>40</v>
      </c>
      <c r="N1613">
        <v>340</v>
      </c>
      <c r="O1613">
        <v>6.9795320469088882</v>
      </c>
      <c r="P1613">
        <v>38.259782140179119</v>
      </c>
      <c r="Q1613">
        <v>0.62356128332386573</v>
      </c>
      <c r="R1613">
        <v>0.77235510517553063</v>
      </c>
      <c r="S1613">
        <v>1.558903208309665E-7</v>
      </c>
      <c r="T1613">
        <v>1.9308877629388271E-7</v>
      </c>
      <c r="U1613">
        <v>4.9105451061754429E-7</v>
      </c>
      <c r="V1613">
        <v>6.0822964532573046E-7</v>
      </c>
      <c r="W1613">
        <f t="shared" si="50"/>
        <v>1.8781361867589216E-2</v>
      </c>
      <c r="X1613">
        <f t="shared" si="51"/>
        <v>2.3262959244773212E-2</v>
      </c>
      <c r="Y1613">
        <v>295.61481539176162</v>
      </c>
      <c r="Z1613">
        <v>366.15424648608968</v>
      </c>
      <c r="AA1613">
        <v>1.131015843429807E-2</v>
      </c>
      <c r="AB1613">
        <v>2.2831961183334909E-4</v>
      </c>
      <c r="AC1613" t="s">
        <v>6481</v>
      </c>
      <c r="AD1613" t="s">
        <v>16244</v>
      </c>
      <c r="AE1613" t="s">
        <v>16245</v>
      </c>
      <c r="AF1613" t="s">
        <v>11003</v>
      </c>
      <c r="AG1613" t="s">
        <v>15123</v>
      </c>
      <c r="AH1613">
        <v>4</v>
      </c>
      <c r="AJ1613" t="s">
        <v>16246</v>
      </c>
      <c r="AK1613" t="s">
        <v>11030</v>
      </c>
      <c r="AL1613" t="s">
        <v>11031</v>
      </c>
      <c r="AM1613" t="s">
        <v>11027</v>
      </c>
      <c r="AO1613">
        <v>2.5</v>
      </c>
      <c r="AP1613" t="s">
        <v>19679</v>
      </c>
      <c r="AQ1613" t="s">
        <v>21288</v>
      </c>
      <c r="AR1613">
        <v>38247</v>
      </c>
    </row>
    <row r="1614" spans="1:44" x14ac:dyDescent="0.25">
      <c r="A1614">
        <v>1613</v>
      </c>
      <c r="B1614">
        <v>141</v>
      </c>
      <c r="C1614" t="s">
        <v>595</v>
      </c>
      <c r="D1614" t="s">
        <v>10987</v>
      </c>
      <c r="E1614" t="s">
        <v>596</v>
      </c>
      <c r="F1614" t="s">
        <v>597</v>
      </c>
      <c r="G1614">
        <v>11.833695259617279</v>
      </c>
      <c r="H1614">
        <v>11.572475032762741</v>
      </c>
      <c r="I1614">
        <v>19.153830844540501</v>
      </c>
      <c r="J1614">
        <v>23.141571416749571</v>
      </c>
      <c r="K1614">
        <v>20.41853586710392</v>
      </c>
      <c r="L1614">
        <v>13.59059435675422</v>
      </c>
      <c r="M1614">
        <v>40</v>
      </c>
      <c r="N1614">
        <v>355</v>
      </c>
      <c r="O1614">
        <v>7.0806987510850128</v>
      </c>
      <c r="P1614">
        <v>39.376953858313712</v>
      </c>
      <c r="Q1614">
        <v>14.186667045640171</v>
      </c>
      <c r="R1614">
        <v>19.050233880202569</v>
      </c>
      <c r="S1614">
        <v>3.546666761410043E-6</v>
      </c>
      <c r="T1614">
        <v>4.7625584700506418E-6</v>
      </c>
      <c r="U1614">
        <v>1.1172000298441629E-5</v>
      </c>
      <c r="V1614">
        <v>1.500205918065952E-5</v>
      </c>
      <c r="W1614">
        <f t="shared" si="50"/>
        <v>0.44998582802063197</v>
      </c>
      <c r="X1614">
        <f t="shared" si="51"/>
        <v>0.60425293967860416</v>
      </c>
      <c r="Y1614">
        <v>6725.5441796618634</v>
      </c>
      <c r="Z1614">
        <v>9031.239626757033</v>
      </c>
      <c r="AA1614">
        <v>0.26483144283459548</v>
      </c>
      <c r="AB1614">
        <v>0.12812318959419361</v>
      </c>
      <c r="AC1614" t="s">
        <v>598</v>
      </c>
      <c r="AD1614" t="s">
        <v>16247</v>
      </c>
      <c r="AE1614" t="s">
        <v>16248</v>
      </c>
      <c r="AF1614" t="s">
        <v>11003</v>
      </c>
      <c r="AG1614" t="s">
        <v>16249</v>
      </c>
      <c r="AH1614">
        <v>3</v>
      </c>
      <c r="AK1614" t="s">
        <v>11289</v>
      </c>
      <c r="AL1614" t="s">
        <v>11160</v>
      </c>
      <c r="AM1614" t="s">
        <v>11021</v>
      </c>
      <c r="AO1614">
        <v>13</v>
      </c>
      <c r="AP1614" t="s">
        <v>10987</v>
      </c>
      <c r="AQ1614" t="s">
        <v>21289</v>
      </c>
      <c r="AR1614">
        <v>40278</v>
      </c>
    </row>
    <row r="1615" spans="1:44" x14ac:dyDescent="0.25">
      <c r="A1615">
        <v>1614</v>
      </c>
      <c r="B1615">
        <v>1614</v>
      </c>
      <c r="C1615" t="s">
        <v>6486</v>
      </c>
      <c r="D1615" t="s">
        <v>10987</v>
      </c>
      <c r="E1615" t="s">
        <v>6487</v>
      </c>
      <c r="F1615" t="s">
        <v>6488</v>
      </c>
      <c r="G1615">
        <v>0.44772397352248799</v>
      </c>
      <c r="H1615">
        <v>0.6081624184960589</v>
      </c>
      <c r="I1615">
        <v>0.88372839225979627</v>
      </c>
      <c r="J1615">
        <v>1.1770883865448949</v>
      </c>
      <c r="K1615">
        <v>1.0157515364584651</v>
      </c>
      <c r="L1615">
        <v>1.3420935809039229</v>
      </c>
      <c r="M1615">
        <v>40</v>
      </c>
      <c r="N1615">
        <v>343</v>
      </c>
      <c r="O1615">
        <v>6.9999999999999982</v>
      </c>
      <c r="P1615">
        <v>38.484510006474942</v>
      </c>
      <c r="Q1615">
        <v>0.64653826142611437</v>
      </c>
      <c r="R1615">
        <v>1.1783111679690941</v>
      </c>
      <c r="S1615">
        <v>1.616345653565286E-7</v>
      </c>
      <c r="T1615">
        <v>2.9457779199227349E-7</v>
      </c>
      <c r="U1615">
        <v>5.0914888087306501E-7</v>
      </c>
      <c r="V1615">
        <v>9.2792004477566165E-7</v>
      </c>
      <c r="W1615">
        <f t="shared" si="50"/>
        <v>1.970609828531111E-2</v>
      </c>
      <c r="X1615">
        <f t="shared" si="51"/>
        <v>3.5914217412997211E-2</v>
      </c>
      <c r="Y1615">
        <v>306.5076262855851</v>
      </c>
      <c r="Z1615">
        <v>558.60786695494835</v>
      </c>
      <c r="AA1615">
        <v>1.179579581084848E-2</v>
      </c>
      <c r="AB1615">
        <v>3.6116135912000249E-4</v>
      </c>
      <c r="AC1615" t="s">
        <v>6489</v>
      </c>
      <c r="AD1615" t="s">
        <v>16250</v>
      </c>
      <c r="AE1615" t="s">
        <v>16251</v>
      </c>
      <c r="AF1615" t="s">
        <v>11003</v>
      </c>
      <c r="AG1615" t="s">
        <v>11059</v>
      </c>
      <c r="AH1615">
        <v>2</v>
      </c>
      <c r="AJ1615" t="s">
        <v>16252</v>
      </c>
      <c r="AL1615" t="s">
        <v>11004</v>
      </c>
      <c r="AO1615">
        <v>12</v>
      </c>
      <c r="AP1615" t="s">
        <v>10987</v>
      </c>
      <c r="AQ1615" t="s">
        <v>21290</v>
      </c>
      <c r="AR1615">
        <v>38704</v>
      </c>
    </row>
    <row r="1616" spans="1:44" x14ac:dyDescent="0.25">
      <c r="A1616">
        <v>1615</v>
      </c>
      <c r="B1616">
        <v>1615</v>
      </c>
      <c r="C1616" t="s">
        <v>6490</v>
      </c>
      <c r="D1616" t="s">
        <v>10987</v>
      </c>
      <c r="E1616" t="s">
        <v>6491</v>
      </c>
      <c r="F1616" t="s">
        <v>6492</v>
      </c>
      <c r="G1616">
        <v>1.32448466372782</v>
      </c>
      <c r="H1616">
        <v>1.4133182870026191</v>
      </c>
      <c r="I1616">
        <v>0.97822828324088995</v>
      </c>
      <c r="J1616">
        <v>0.55346507538400125</v>
      </c>
      <c r="K1616">
        <v>0.59534244145536053</v>
      </c>
      <c r="L1616">
        <v>0.96067175644917502</v>
      </c>
      <c r="M1616">
        <v>40</v>
      </c>
      <c r="N1616">
        <v>334</v>
      </c>
      <c r="O1616">
        <v>6.9382320738158034</v>
      </c>
      <c r="P1616">
        <v>37.808332696844872</v>
      </c>
      <c r="Q1616">
        <v>1.238677077990443</v>
      </c>
      <c r="R1616">
        <v>0.70315975776284556</v>
      </c>
      <c r="S1616">
        <v>3.0966926949761072E-7</v>
      </c>
      <c r="T1616">
        <v>1.7578993944071141E-7</v>
      </c>
      <c r="U1616">
        <v>9.7545819891747369E-7</v>
      </c>
      <c r="V1616">
        <v>5.5373830923824087E-7</v>
      </c>
      <c r="W1616">
        <f t="shared" si="50"/>
        <v>3.6030499493414726E-2</v>
      </c>
      <c r="X1616">
        <f t="shared" si="51"/>
        <v>2.0453431928332905E-2</v>
      </c>
      <c r="Y1616">
        <v>587.22583574831913</v>
      </c>
      <c r="Z1616">
        <v>333.35046216142098</v>
      </c>
      <c r="AA1616">
        <v>2.2202029766155231E-2</v>
      </c>
      <c r="AB1616">
        <v>4.1291357641687262E-4</v>
      </c>
      <c r="AC1616" t="s">
        <v>6493</v>
      </c>
      <c r="AD1616" t="s">
        <v>16253</v>
      </c>
      <c r="AE1616" t="s">
        <v>16254</v>
      </c>
      <c r="AF1616" t="s">
        <v>11003</v>
      </c>
      <c r="AG1616" t="s">
        <v>11059</v>
      </c>
      <c r="AH1616">
        <v>2</v>
      </c>
      <c r="AJ1616" t="s">
        <v>16255</v>
      </c>
      <c r="AK1616" t="s">
        <v>11061</v>
      </c>
      <c r="AL1616" t="s">
        <v>11062</v>
      </c>
      <c r="AM1616" t="s">
        <v>11056</v>
      </c>
      <c r="AO1616">
        <v>12</v>
      </c>
      <c r="AP1616" t="s">
        <v>10987</v>
      </c>
      <c r="AQ1616" t="s">
        <v>21291</v>
      </c>
      <c r="AR1616">
        <v>36937</v>
      </c>
    </row>
    <row r="1617" spans="1:44" x14ac:dyDescent="0.25">
      <c r="A1617">
        <v>1616</v>
      </c>
      <c r="B1617">
        <v>1616</v>
      </c>
      <c r="C1617" t="s">
        <v>6494</v>
      </c>
      <c r="D1617" t="s">
        <v>10987</v>
      </c>
      <c r="E1617" t="s">
        <v>6495</v>
      </c>
      <c r="F1617" t="s">
        <v>6496</v>
      </c>
      <c r="K1617">
        <v>0.1979374707286996</v>
      </c>
      <c r="L1617">
        <v>0.19740064836176421</v>
      </c>
      <c r="M1617">
        <v>40</v>
      </c>
      <c r="N1617">
        <v>137</v>
      </c>
      <c r="O1617">
        <v>5.1551367354757716</v>
      </c>
      <c r="P1617">
        <v>20.87229765313295</v>
      </c>
      <c r="Q1617">
        <v>0</v>
      </c>
      <c r="R1617">
        <v>0.1976690595452319</v>
      </c>
      <c r="S1617">
        <v>0</v>
      </c>
      <c r="T1617">
        <v>4.9417264886307982E-8</v>
      </c>
      <c r="U1617">
        <v>0</v>
      </c>
      <c r="V1617">
        <v>1.5566438439187011E-7</v>
      </c>
      <c r="W1617">
        <f t="shared" si="50"/>
        <v>0</v>
      </c>
      <c r="X1617">
        <f t="shared" si="51"/>
        <v>2.3620513687622369E-3</v>
      </c>
      <c r="Y1617">
        <v>0</v>
      </c>
      <c r="Z1617">
        <v>93.709959403905813</v>
      </c>
      <c r="AA1617">
        <v>0</v>
      </c>
      <c r="AB1617">
        <v>0</v>
      </c>
      <c r="AC1617" t="s">
        <v>6497</v>
      </c>
      <c r="AD1617" t="s">
        <v>16256</v>
      </c>
      <c r="AE1617" t="s">
        <v>16257</v>
      </c>
      <c r="AF1617" t="s">
        <v>11003</v>
      </c>
      <c r="AG1617" t="s">
        <v>11059</v>
      </c>
      <c r="AH1617">
        <v>2</v>
      </c>
      <c r="AJ1617" t="s">
        <v>16258</v>
      </c>
      <c r="AK1617" t="s">
        <v>11061</v>
      </c>
      <c r="AL1617" t="s">
        <v>11062</v>
      </c>
      <c r="AM1617" t="s">
        <v>11056</v>
      </c>
      <c r="AO1617">
        <v>12</v>
      </c>
      <c r="AP1617" t="s">
        <v>10987</v>
      </c>
      <c r="AQ1617" t="s">
        <v>21292</v>
      </c>
      <c r="AR1617">
        <v>15174</v>
      </c>
    </row>
    <row r="1618" spans="1:44" x14ac:dyDescent="0.25">
      <c r="A1618">
        <v>1617</v>
      </c>
      <c r="B1618">
        <v>1742</v>
      </c>
      <c r="C1618" t="s">
        <v>6998</v>
      </c>
      <c r="D1618" t="s">
        <v>10987</v>
      </c>
      <c r="E1618" t="s">
        <v>6999</v>
      </c>
      <c r="F1618" t="s">
        <v>7000</v>
      </c>
      <c r="G1618">
        <v>0.26247285908176637</v>
      </c>
      <c r="H1618">
        <v>0.301203730312399</v>
      </c>
      <c r="I1618">
        <v>0.38473190909884469</v>
      </c>
      <c r="J1618">
        <v>0.3856004574045348</v>
      </c>
      <c r="K1618">
        <v>0.44091685573496331</v>
      </c>
      <c r="L1618">
        <v>0.53539262034021162</v>
      </c>
      <c r="M1618">
        <v>40</v>
      </c>
      <c r="N1618">
        <v>252</v>
      </c>
      <c r="O1618">
        <v>6.3163595976563789</v>
      </c>
      <c r="P1618">
        <v>31.334558160620439</v>
      </c>
      <c r="Q1618">
        <v>0.31613616616433671</v>
      </c>
      <c r="R1618">
        <v>0.45396997782656989</v>
      </c>
      <c r="S1618">
        <v>7.9034041541084165E-8</v>
      </c>
      <c r="T1618">
        <v>1.134924944566425E-7</v>
      </c>
      <c r="U1618">
        <v>2.4895723085441509E-7</v>
      </c>
      <c r="V1618">
        <v>3.5750135753842392E-7</v>
      </c>
      <c r="W1618">
        <f t="shared" si="50"/>
        <v>6.8186895958715745E-3</v>
      </c>
      <c r="X1618">
        <f t="shared" si="51"/>
        <v>9.7916046816198931E-3</v>
      </c>
      <c r="Y1618">
        <v>149.87225297435791</v>
      </c>
      <c r="Z1618">
        <v>215.21581723813119</v>
      </c>
      <c r="AA1618">
        <v>4.6961808274882371E-3</v>
      </c>
      <c r="AB1618">
        <v>6.8037503359587342E-5</v>
      </c>
      <c r="AC1618" t="s">
        <v>7001</v>
      </c>
      <c r="AD1618" t="s">
        <v>16259</v>
      </c>
      <c r="AE1618" t="s">
        <v>16260</v>
      </c>
      <c r="AF1618" t="s">
        <v>11003</v>
      </c>
      <c r="AG1618" t="s">
        <v>16261</v>
      </c>
      <c r="AH1618">
        <v>3</v>
      </c>
      <c r="AJ1618" t="s">
        <v>16262</v>
      </c>
      <c r="AK1618" t="s">
        <v>11030</v>
      </c>
      <c r="AL1618" t="s">
        <v>11031</v>
      </c>
      <c r="AM1618" t="s">
        <v>11027</v>
      </c>
      <c r="AO1618">
        <v>2.5</v>
      </c>
      <c r="AP1618" t="s">
        <v>10987</v>
      </c>
      <c r="AQ1618" t="s">
        <v>21293</v>
      </c>
      <c r="AR1618">
        <v>27389</v>
      </c>
    </row>
    <row r="1619" spans="1:44" x14ac:dyDescent="0.25">
      <c r="A1619">
        <v>1618</v>
      </c>
      <c r="B1619">
        <v>1618</v>
      </c>
      <c r="C1619" t="s">
        <v>6502</v>
      </c>
      <c r="D1619" t="s">
        <v>47</v>
      </c>
      <c r="E1619" t="s">
        <v>6503</v>
      </c>
      <c r="F1619" t="s">
        <v>6504</v>
      </c>
      <c r="G1619">
        <v>133.97064681006071</v>
      </c>
      <c r="H1619">
        <v>187.48899217710229</v>
      </c>
      <c r="I1619">
        <v>128.8014984681918</v>
      </c>
      <c r="J1619">
        <v>140.54316115406931</v>
      </c>
      <c r="K1619">
        <v>141.9023229941088</v>
      </c>
      <c r="L1619">
        <v>223.7848394380477</v>
      </c>
      <c r="M1619">
        <v>40</v>
      </c>
      <c r="N1619">
        <v>271</v>
      </c>
      <c r="O1619">
        <v>6.4712736269603646</v>
      </c>
      <c r="P1619">
        <v>32.890419189504023</v>
      </c>
      <c r="Q1619">
        <v>150.0870458184516</v>
      </c>
      <c r="R1619">
        <v>168.74344119540859</v>
      </c>
      <c r="S1619">
        <v>3.75217614546129E-5</v>
      </c>
      <c r="T1619">
        <v>4.2185860298852153E-5</v>
      </c>
      <c r="U1619">
        <v>1.181935485820306E-4</v>
      </c>
      <c r="V1619">
        <v>1.3288545994138431E-4</v>
      </c>
      <c r="W1619">
        <f t="shared" si="50"/>
        <v>3.4786725218663248</v>
      </c>
      <c r="X1619">
        <f t="shared" si="51"/>
        <v>3.9110848569948229</v>
      </c>
      <c r="Y1619">
        <v>71152.516246382438</v>
      </c>
      <c r="Z1619">
        <v>79997.046884713331</v>
      </c>
      <c r="AA1619">
        <v>2.340236085731513</v>
      </c>
      <c r="AB1619">
        <v>12.00652044112679</v>
      </c>
      <c r="AC1619" t="s">
        <v>6505</v>
      </c>
      <c r="AD1619" t="s">
        <v>16263</v>
      </c>
      <c r="AE1619" t="s">
        <v>16264</v>
      </c>
      <c r="AF1619" t="s">
        <v>11003</v>
      </c>
      <c r="AJ1619" t="s">
        <v>16265</v>
      </c>
      <c r="AK1619" t="s">
        <v>11237</v>
      </c>
      <c r="AL1619" t="s">
        <v>11238</v>
      </c>
      <c r="AM1619" t="s">
        <v>11021</v>
      </c>
      <c r="AO1619">
        <v>22</v>
      </c>
      <c r="AP1619" t="s">
        <v>47</v>
      </c>
      <c r="AQ1619" t="s">
        <v>21294</v>
      </c>
      <c r="AR1619">
        <v>29432</v>
      </c>
    </row>
    <row r="1620" spans="1:44" x14ac:dyDescent="0.25">
      <c r="A1620">
        <v>1619</v>
      </c>
      <c r="B1620">
        <v>1619</v>
      </c>
      <c r="C1620" t="s">
        <v>6506</v>
      </c>
      <c r="D1620" t="s">
        <v>47</v>
      </c>
      <c r="E1620" t="s">
        <v>6507</v>
      </c>
      <c r="F1620" t="s">
        <v>6508</v>
      </c>
      <c r="G1620">
        <v>0.8082542605762687</v>
      </c>
      <c r="H1620">
        <v>1.1426696567549</v>
      </c>
      <c r="K1620">
        <v>1.1262089126516579</v>
      </c>
      <c r="L1620">
        <v>1.2351860405070469</v>
      </c>
      <c r="M1620">
        <v>40</v>
      </c>
      <c r="N1620">
        <v>224</v>
      </c>
      <c r="O1620">
        <v>6.0731779437513236</v>
      </c>
      <c r="P1620">
        <v>28.968225569949158</v>
      </c>
      <c r="Q1620">
        <v>0.97546195866558438</v>
      </c>
      <c r="R1620">
        <v>1.1806974765793521</v>
      </c>
      <c r="S1620">
        <v>2.438654896663961E-7</v>
      </c>
      <c r="T1620">
        <v>2.9517436914483801E-7</v>
      </c>
      <c r="U1620">
        <v>7.6817629244914767E-7</v>
      </c>
      <c r="V1620">
        <v>9.2979926280623968E-7</v>
      </c>
      <c r="W1620">
        <f t="shared" si="50"/>
        <v>1.9464819074368953E-2</v>
      </c>
      <c r="X1620">
        <f t="shared" si="51"/>
        <v>2.3560183520247309E-2</v>
      </c>
      <c r="Y1620">
        <v>462.44212805438679</v>
      </c>
      <c r="Z1620">
        <v>559.73915620935622</v>
      </c>
      <c r="AA1620">
        <v>1.339612787852679E-2</v>
      </c>
      <c r="AB1620">
        <v>5.4600425365780017E-4</v>
      </c>
      <c r="AC1620" t="s">
        <v>6509</v>
      </c>
      <c r="AD1620" t="s">
        <v>16266</v>
      </c>
      <c r="AE1620" t="s">
        <v>16267</v>
      </c>
      <c r="AF1620" t="s">
        <v>11003</v>
      </c>
      <c r="AJ1620" t="s">
        <v>16268</v>
      </c>
      <c r="AL1620" t="s">
        <v>11004</v>
      </c>
      <c r="AO1620">
        <v>12</v>
      </c>
      <c r="AP1620" t="s">
        <v>47</v>
      </c>
      <c r="AQ1620" t="s">
        <v>21295</v>
      </c>
      <c r="AR1620">
        <v>25339</v>
      </c>
    </row>
    <row r="1621" spans="1:44" x14ac:dyDescent="0.25">
      <c r="A1621">
        <v>1620</v>
      </c>
      <c r="B1621">
        <v>973</v>
      </c>
      <c r="C1621" t="s">
        <v>3923</v>
      </c>
      <c r="D1621" t="s">
        <v>47</v>
      </c>
      <c r="E1621" t="s">
        <v>3924</v>
      </c>
      <c r="F1621" t="s">
        <v>3925</v>
      </c>
      <c r="G1621">
        <v>0.31902106578741329</v>
      </c>
      <c r="H1621">
        <v>0.37026322476753049</v>
      </c>
      <c r="I1621">
        <v>0.32568491839431829</v>
      </c>
      <c r="J1621">
        <v>0.23458853452252471</v>
      </c>
      <c r="K1621">
        <v>0.19366949434602221</v>
      </c>
      <c r="L1621">
        <v>0.41301105770276447</v>
      </c>
      <c r="M1621">
        <v>40</v>
      </c>
      <c r="N1621">
        <v>237</v>
      </c>
      <c r="O1621">
        <v>6.1884627621362043</v>
      </c>
      <c r="P1621">
        <v>30.078449508346331</v>
      </c>
      <c r="Q1621">
        <v>0.33832306964975412</v>
      </c>
      <c r="R1621">
        <v>0.2804230288571038</v>
      </c>
      <c r="S1621">
        <v>8.4580767412438523E-8</v>
      </c>
      <c r="T1621">
        <v>7.0105757214275961E-8</v>
      </c>
      <c r="U1621">
        <v>2.6642941734918133E-7</v>
      </c>
      <c r="V1621">
        <v>2.2083313522496929E-7</v>
      </c>
      <c r="W1621">
        <f t="shared" si="50"/>
        <v>6.9548735104830294E-3</v>
      </c>
      <c r="X1621">
        <f t="shared" si="51"/>
        <v>5.7646281619125987E-3</v>
      </c>
      <c r="Y1621">
        <v>160.39050924420721</v>
      </c>
      <c r="Z1621">
        <v>132.94154740543149</v>
      </c>
      <c r="AA1621">
        <v>4.8242978339198394E-3</v>
      </c>
      <c r="AB1621">
        <v>4.4977192402193868E-5</v>
      </c>
      <c r="AC1621" t="s">
        <v>3926</v>
      </c>
      <c r="AD1621" t="s">
        <v>16269</v>
      </c>
      <c r="AE1621" t="s">
        <v>16270</v>
      </c>
      <c r="AF1621" t="s">
        <v>11003</v>
      </c>
      <c r="AG1621" t="s">
        <v>16271</v>
      </c>
      <c r="AH1621">
        <v>3</v>
      </c>
      <c r="AJ1621" t="s">
        <v>16272</v>
      </c>
      <c r="AK1621" t="s">
        <v>11030</v>
      </c>
      <c r="AL1621" t="s">
        <v>11031</v>
      </c>
      <c r="AM1621" t="s">
        <v>11027</v>
      </c>
      <c r="AO1621">
        <v>2.5</v>
      </c>
      <c r="AP1621" t="s">
        <v>47</v>
      </c>
      <c r="AQ1621" t="s">
        <v>21296</v>
      </c>
      <c r="AR1621">
        <v>26104</v>
      </c>
    </row>
    <row r="1622" spans="1:44" x14ac:dyDescent="0.25">
      <c r="A1622">
        <v>1621</v>
      </c>
      <c r="B1622">
        <v>2631</v>
      </c>
      <c r="C1622" t="s">
        <v>10553</v>
      </c>
      <c r="D1622" t="s">
        <v>10987</v>
      </c>
      <c r="E1622" t="s">
        <v>10554</v>
      </c>
      <c r="F1622" t="s">
        <v>10555</v>
      </c>
      <c r="G1622">
        <v>1.173405691403844</v>
      </c>
      <c r="H1622">
        <v>2.5915941579250328</v>
      </c>
      <c r="I1622">
        <v>2.2929502959360271</v>
      </c>
      <c r="J1622">
        <v>1.4564211945139409</v>
      </c>
      <c r="K1622">
        <v>1.2995853872158929</v>
      </c>
      <c r="L1622">
        <v>1.199664182822199</v>
      </c>
      <c r="M1622">
        <v>40</v>
      </c>
      <c r="N1622">
        <v>216</v>
      </c>
      <c r="O1622">
        <v>6</v>
      </c>
      <c r="P1622">
        <v>28.274333882308142</v>
      </c>
      <c r="Q1622">
        <v>2.0193167150883009</v>
      </c>
      <c r="R1622">
        <v>1.318556921517344</v>
      </c>
      <c r="S1622">
        <v>5.0482917877207539E-7</v>
      </c>
      <c r="T1622">
        <v>3.2963923037933607E-7</v>
      </c>
      <c r="U1622">
        <v>1.5902119131320369E-6</v>
      </c>
      <c r="V1622">
        <v>1.038363575694909E-6</v>
      </c>
      <c r="W1622">
        <f t="shared" si="50"/>
        <v>3.6587595697341907E-2</v>
      </c>
      <c r="X1622">
        <f t="shared" si="51"/>
        <v>2.3890669149588466E-2</v>
      </c>
      <c r="Y1622">
        <v>957.30757170548645</v>
      </c>
      <c r="Z1622">
        <v>625.09487256833506</v>
      </c>
      <c r="AA1622">
        <v>2.7067233910462559E-2</v>
      </c>
      <c r="AB1622">
        <v>1.2622645246932311E-3</v>
      </c>
      <c r="AC1622" t="s">
        <v>10556</v>
      </c>
      <c r="AD1622" t="s">
        <v>16273</v>
      </c>
      <c r="AE1622" t="s">
        <v>16274</v>
      </c>
      <c r="AF1622" t="s">
        <v>11003</v>
      </c>
      <c r="AG1622" t="s">
        <v>16275</v>
      </c>
      <c r="AH1622">
        <v>3</v>
      </c>
      <c r="AJ1622" t="s">
        <v>16276</v>
      </c>
      <c r="AK1622" t="s">
        <v>11030</v>
      </c>
      <c r="AL1622" t="s">
        <v>11031</v>
      </c>
      <c r="AM1622" t="s">
        <v>11027</v>
      </c>
      <c r="AO1622">
        <v>2.5</v>
      </c>
      <c r="AP1622" t="s">
        <v>10987</v>
      </c>
      <c r="AQ1622" t="s">
        <v>21297</v>
      </c>
      <c r="AR1622">
        <v>23008</v>
      </c>
    </row>
    <row r="1623" spans="1:44" x14ac:dyDescent="0.25">
      <c r="A1623">
        <v>1622</v>
      </c>
      <c r="B1623">
        <v>2557</v>
      </c>
      <c r="C1623" t="s">
        <v>10258</v>
      </c>
      <c r="D1623" t="s">
        <v>10987</v>
      </c>
      <c r="E1623" t="s">
        <v>10259</v>
      </c>
      <c r="F1623" t="s">
        <v>10260</v>
      </c>
      <c r="G1623">
        <v>2.7317850882439099</v>
      </c>
      <c r="H1623">
        <v>3.246375875435767</v>
      </c>
      <c r="I1623">
        <v>1.42509541477567</v>
      </c>
      <c r="J1623">
        <v>2.087820785654301</v>
      </c>
      <c r="K1623">
        <v>2.047232847509691</v>
      </c>
      <c r="L1623">
        <v>1.8292688059751709</v>
      </c>
      <c r="M1623">
        <v>40</v>
      </c>
      <c r="N1623">
        <v>222</v>
      </c>
      <c r="O1623">
        <v>6.0550489465111044</v>
      </c>
      <c r="P1623">
        <v>28.795538040150461</v>
      </c>
      <c r="Q1623">
        <v>2.4677521261517819</v>
      </c>
      <c r="R1623">
        <v>1.988107479713054</v>
      </c>
      <c r="S1623">
        <v>6.1693803153794562E-7</v>
      </c>
      <c r="T1623">
        <v>4.9702686992826364E-7</v>
      </c>
      <c r="U1623">
        <v>1.943354799344528E-6</v>
      </c>
      <c r="V1623">
        <v>1.5656346402740299E-6</v>
      </c>
      <c r="W1623">
        <f t="shared" si="50"/>
        <v>4.7281822268052366E-2</v>
      </c>
      <c r="X1623">
        <f t="shared" si="51"/>
        <v>3.8091890797867151E-2</v>
      </c>
      <c r="Y1623">
        <v>1169.8995892054061</v>
      </c>
      <c r="Z1623">
        <v>942.51205344496623</v>
      </c>
      <c r="AA1623">
        <v>3.3687888124120671E-2</v>
      </c>
      <c r="AB1623">
        <v>2.3258861238124968E-3</v>
      </c>
      <c r="AC1623" t="s">
        <v>10261</v>
      </c>
      <c r="AD1623" t="s">
        <v>16277</v>
      </c>
      <c r="AE1623" t="s">
        <v>16278</v>
      </c>
      <c r="AF1623" t="s">
        <v>11003</v>
      </c>
      <c r="AG1623" t="s">
        <v>16279</v>
      </c>
      <c r="AH1623">
        <v>3</v>
      </c>
      <c r="AJ1623" t="s">
        <v>16280</v>
      </c>
      <c r="AK1623" t="s">
        <v>11030</v>
      </c>
      <c r="AL1623" t="s">
        <v>11031</v>
      </c>
      <c r="AM1623" t="s">
        <v>11027</v>
      </c>
      <c r="AO1623">
        <v>2.5</v>
      </c>
      <c r="AP1623" t="s">
        <v>10987</v>
      </c>
      <c r="AQ1623" t="s">
        <v>21298</v>
      </c>
      <c r="AR1623">
        <v>24330</v>
      </c>
    </row>
    <row r="1624" spans="1:44" x14ac:dyDescent="0.25">
      <c r="A1624">
        <v>1623</v>
      </c>
      <c r="B1624">
        <v>1623</v>
      </c>
      <c r="C1624" t="s">
        <v>6522</v>
      </c>
      <c r="D1624" t="s">
        <v>10987</v>
      </c>
      <c r="E1624" t="s">
        <v>6523</v>
      </c>
      <c r="F1624" t="s">
        <v>6524</v>
      </c>
      <c r="G1624">
        <v>0.96407598572071818</v>
      </c>
      <c r="H1624">
        <v>0.62985736759347433</v>
      </c>
      <c r="I1624">
        <v>1.0821163986854649</v>
      </c>
      <c r="J1624">
        <v>1.883356136982834</v>
      </c>
      <c r="K1624">
        <v>3.2897508272439979</v>
      </c>
      <c r="L1624">
        <v>1.910913508957192</v>
      </c>
      <c r="M1624">
        <v>40</v>
      </c>
      <c r="N1624">
        <v>147</v>
      </c>
      <c r="O1624">
        <v>5.2776320879040766</v>
      </c>
      <c r="P1624">
        <v>21.876009561946429</v>
      </c>
      <c r="Q1624">
        <v>0.8920165839998857</v>
      </c>
      <c r="R1624">
        <v>2.3613401577280082</v>
      </c>
      <c r="S1624">
        <v>2.2300414599997139E-7</v>
      </c>
      <c r="T1624">
        <v>5.9033503943200198E-7</v>
      </c>
      <c r="U1624">
        <v>7.0246305989991002E-7</v>
      </c>
      <c r="V1624">
        <v>1.859555374210806E-6</v>
      </c>
      <c r="W1624">
        <f t="shared" si="50"/>
        <v>1.1684068075315203E-2</v>
      </c>
      <c r="X1624">
        <f t="shared" si="51"/>
        <v>3.0929984539248338E-2</v>
      </c>
      <c r="Y1624">
        <v>422.8827620597458</v>
      </c>
      <c r="Z1624">
        <v>1119.452335274905</v>
      </c>
      <c r="AA1624">
        <v>9.2509873464013161E-3</v>
      </c>
      <c r="AB1624">
        <v>9.9857004806261579E-4</v>
      </c>
      <c r="AC1624" t="s">
        <v>6525</v>
      </c>
      <c r="AD1624" t="s">
        <v>16281</v>
      </c>
      <c r="AE1624" t="s">
        <v>16282</v>
      </c>
      <c r="AF1624" t="s">
        <v>11003</v>
      </c>
      <c r="AG1624" t="s">
        <v>11059</v>
      </c>
      <c r="AH1624">
        <v>2</v>
      </c>
      <c r="AJ1624" t="s">
        <v>16283</v>
      </c>
      <c r="AK1624" t="s">
        <v>11061</v>
      </c>
      <c r="AL1624" t="s">
        <v>11062</v>
      </c>
      <c r="AM1624" t="s">
        <v>11056</v>
      </c>
      <c r="AO1624">
        <v>12</v>
      </c>
      <c r="AP1624" t="s">
        <v>10987</v>
      </c>
      <c r="AQ1624" t="s">
        <v>21299</v>
      </c>
      <c r="AR1624">
        <v>16633</v>
      </c>
    </row>
    <row r="1625" spans="1:44" x14ac:dyDescent="0.25">
      <c r="A1625">
        <v>1624</v>
      </c>
      <c r="B1625">
        <v>511</v>
      </c>
      <c r="C1625" t="s">
        <v>2075</v>
      </c>
      <c r="D1625" t="s">
        <v>10987</v>
      </c>
      <c r="E1625" t="s">
        <v>2076</v>
      </c>
      <c r="F1625" t="s">
        <v>2077</v>
      </c>
      <c r="G1625">
        <v>2.4873103680706081</v>
      </c>
      <c r="H1625">
        <v>2.1393952379976078</v>
      </c>
      <c r="I1625">
        <v>2.849264360031917</v>
      </c>
      <c r="J1625">
        <v>2.2900040651204359</v>
      </c>
      <c r="K1625">
        <v>2.7111581798942388</v>
      </c>
      <c r="L1625">
        <v>2.769251538213195</v>
      </c>
      <c r="M1625">
        <v>40</v>
      </c>
      <c r="N1625">
        <v>270</v>
      </c>
      <c r="O1625">
        <v>6.463304070095651</v>
      </c>
      <c r="P1625">
        <v>32.809458106490233</v>
      </c>
      <c r="Q1625">
        <v>2.4919899887000438</v>
      </c>
      <c r="R1625">
        <v>2.590137927742624</v>
      </c>
      <c r="S1625">
        <v>6.2299749717501112E-7</v>
      </c>
      <c r="T1625">
        <v>6.4753448193565608E-7</v>
      </c>
      <c r="U1625">
        <v>1.9624421161012852E-6</v>
      </c>
      <c r="V1625">
        <v>2.0397336180973168E-6</v>
      </c>
      <c r="W1625">
        <f t="shared" si="50"/>
        <v>5.8325742132646297E-2</v>
      </c>
      <c r="X1625">
        <f t="shared" si="51"/>
        <v>6.0622922863470353E-2</v>
      </c>
      <c r="Y1625">
        <v>1181.390153892974</v>
      </c>
      <c r="Z1625">
        <v>1227.919638094585</v>
      </c>
      <c r="AA1625">
        <v>3.8760770761571563E-2</v>
      </c>
      <c r="AB1625">
        <v>3.0599634450598858E-3</v>
      </c>
      <c r="AC1625" t="s">
        <v>2078</v>
      </c>
      <c r="AD1625" t="s">
        <v>16284</v>
      </c>
      <c r="AE1625" t="s">
        <v>16285</v>
      </c>
      <c r="AF1625" t="s">
        <v>11003</v>
      </c>
      <c r="AG1625" t="s">
        <v>16286</v>
      </c>
      <c r="AH1625">
        <v>3</v>
      </c>
      <c r="AJ1625" t="s">
        <v>16287</v>
      </c>
      <c r="AK1625" t="s">
        <v>11030</v>
      </c>
      <c r="AL1625" t="s">
        <v>11031</v>
      </c>
      <c r="AM1625" t="s">
        <v>11027</v>
      </c>
      <c r="AO1625">
        <v>0</v>
      </c>
      <c r="AP1625" t="s">
        <v>10987</v>
      </c>
      <c r="AQ1625" t="s">
        <v>21300</v>
      </c>
      <c r="AR1625">
        <v>29721</v>
      </c>
    </row>
    <row r="1626" spans="1:44" x14ac:dyDescent="0.25">
      <c r="A1626">
        <v>1625</v>
      </c>
      <c r="B1626">
        <v>1625</v>
      </c>
      <c r="C1626" t="s">
        <v>6530</v>
      </c>
      <c r="D1626" t="s">
        <v>10987</v>
      </c>
      <c r="E1626" t="s">
        <v>6531</v>
      </c>
      <c r="F1626" t="s">
        <v>6532</v>
      </c>
      <c r="G1626">
        <v>3.7581654422130719</v>
      </c>
      <c r="H1626">
        <v>3.57353902003076</v>
      </c>
      <c r="I1626">
        <v>4.2789921224046994</v>
      </c>
      <c r="J1626">
        <v>2.5499820311216621</v>
      </c>
      <c r="K1626">
        <v>2.5324668668157262</v>
      </c>
      <c r="L1626">
        <v>2.5368847290978751</v>
      </c>
      <c r="M1626">
        <v>40</v>
      </c>
      <c r="N1626">
        <v>510</v>
      </c>
      <c r="O1626">
        <v>7.9895697404540096</v>
      </c>
      <c r="P1626">
        <v>50.134497394090779</v>
      </c>
      <c r="Q1626">
        <v>3.8702321948828442</v>
      </c>
      <c r="R1626">
        <v>2.5397778756784208</v>
      </c>
      <c r="S1626">
        <v>9.6755804872071104E-7</v>
      </c>
      <c r="T1626">
        <v>6.3494446891960525E-7</v>
      </c>
      <c r="U1626">
        <v>3.0478078534702399E-6</v>
      </c>
      <c r="V1626">
        <v>2.000075077096756E-6</v>
      </c>
      <c r="W1626">
        <f t="shared" si="50"/>
        <v>0.18534938680093918</v>
      </c>
      <c r="X1626">
        <f t="shared" si="51"/>
        <v>0.12163256573856211</v>
      </c>
      <c r="Y1626">
        <v>1834.7803277890839</v>
      </c>
      <c r="Z1626">
        <v>1204.0451964122469</v>
      </c>
      <c r="AA1626">
        <v>9.1985789562270867E-2</v>
      </c>
      <c r="AB1626">
        <v>4.6599344832487163E-3</v>
      </c>
      <c r="AC1626" t="s">
        <v>6533</v>
      </c>
      <c r="AD1626" t="s">
        <v>16288</v>
      </c>
      <c r="AE1626" t="s">
        <v>16289</v>
      </c>
      <c r="AF1626" t="s">
        <v>11003</v>
      </c>
      <c r="AK1626" t="s">
        <v>11025</v>
      </c>
      <c r="AL1626" t="s">
        <v>11026</v>
      </c>
      <c r="AM1626" t="s">
        <v>11027</v>
      </c>
      <c r="AO1626">
        <v>0</v>
      </c>
      <c r="AP1626" t="s">
        <v>10987</v>
      </c>
      <c r="AQ1626" t="s">
        <v>21301</v>
      </c>
      <c r="AR1626">
        <v>60814</v>
      </c>
    </row>
    <row r="1627" spans="1:44" x14ac:dyDescent="0.25">
      <c r="A1627">
        <v>1626</v>
      </c>
      <c r="B1627">
        <v>1626</v>
      </c>
      <c r="C1627" t="s">
        <v>6534</v>
      </c>
      <c r="D1627" t="s">
        <v>47</v>
      </c>
      <c r="E1627" t="s">
        <v>6535</v>
      </c>
      <c r="F1627" t="s">
        <v>6536</v>
      </c>
      <c r="G1627">
        <v>1.1483947641369019</v>
      </c>
      <c r="H1627">
        <v>0.92311180358010281</v>
      </c>
      <c r="I1627">
        <v>1.5543687950524201</v>
      </c>
      <c r="J1627">
        <v>1.2673128589880449</v>
      </c>
      <c r="K1627">
        <v>0.8935370932488409</v>
      </c>
      <c r="L1627">
        <v>1.5026899940470899</v>
      </c>
      <c r="M1627">
        <v>40</v>
      </c>
      <c r="N1627">
        <v>588</v>
      </c>
      <c r="O1627">
        <v>8.3777187282400547</v>
      </c>
      <c r="P1627">
        <v>55.124089869595643</v>
      </c>
      <c r="Q1627">
        <v>1.208625120923142</v>
      </c>
      <c r="R1627">
        <v>1.2211799820946589</v>
      </c>
      <c r="S1627">
        <v>3.0215628023078541E-7</v>
      </c>
      <c r="T1627">
        <v>3.0529499552366458E-7</v>
      </c>
      <c r="U1627">
        <v>9.5179228272697396E-7</v>
      </c>
      <c r="V1627">
        <v>9.6167923589954348E-7</v>
      </c>
      <c r="W1627">
        <f t="shared" si="50"/>
        <v>6.1919798745086019E-2</v>
      </c>
      <c r="X1627">
        <f t="shared" si="51"/>
        <v>6.25630043706807E-2</v>
      </c>
      <c r="Y1627">
        <v>572.97895420163832</v>
      </c>
      <c r="Z1627">
        <v>578.93090001152507</v>
      </c>
      <c r="AA1627">
        <v>3.1584943364798043E-2</v>
      </c>
      <c r="AB1627">
        <v>6.9971042903257258E-4</v>
      </c>
      <c r="AC1627" t="s">
        <v>6537</v>
      </c>
      <c r="AD1627" t="s">
        <v>16290</v>
      </c>
      <c r="AE1627" t="s">
        <v>16291</v>
      </c>
      <c r="AF1627" t="s">
        <v>11003</v>
      </c>
      <c r="AG1627" t="s">
        <v>15840</v>
      </c>
      <c r="AH1627">
        <v>7</v>
      </c>
      <c r="AJ1627" t="s">
        <v>16292</v>
      </c>
      <c r="AK1627" t="s">
        <v>12679</v>
      </c>
      <c r="AL1627" t="s">
        <v>11020</v>
      </c>
      <c r="AM1627" t="s">
        <v>11021</v>
      </c>
      <c r="AO1627">
        <v>15</v>
      </c>
      <c r="AP1627" t="s">
        <v>19679</v>
      </c>
      <c r="AQ1627" t="s">
        <v>21302</v>
      </c>
      <c r="AR1627">
        <v>65056</v>
      </c>
    </row>
    <row r="1628" spans="1:44" x14ac:dyDescent="0.25">
      <c r="A1628">
        <v>1627</v>
      </c>
      <c r="B1628">
        <v>1627</v>
      </c>
      <c r="C1628" t="s">
        <v>6538</v>
      </c>
      <c r="D1628" t="s">
        <v>47</v>
      </c>
      <c r="E1628" t="s">
        <v>6539</v>
      </c>
      <c r="F1628" t="s">
        <v>6540</v>
      </c>
      <c r="G1628">
        <v>12.972239690973201</v>
      </c>
      <c r="H1628">
        <v>12.094106070316821</v>
      </c>
      <c r="I1628">
        <v>5.3053350560209296</v>
      </c>
      <c r="J1628">
        <v>5.2018652200815092</v>
      </c>
      <c r="K1628">
        <v>5.1360935159615018</v>
      </c>
      <c r="L1628">
        <v>4.794724106851965</v>
      </c>
      <c r="M1628">
        <v>40</v>
      </c>
      <c r="N1628">
        <v>319</v>
      </c>
      <c r="O1628">
        <v>6.8327714522464413</v>
      </c>
      <c r="P1628">
        <v>36.667700050382052</v>
      </c>
      <c r="Q1628">
        <v>10.12389360577032</v>
      </c>
      <c r="R1628">
        <v>5.0442276142983253</v>
      </c>
      <c r="S1628">
        <v>2.5309734014425802E-6</v>
      </c>
      <c r="T1628">
        <v>1.261056903574582E-6</v>
      </c>
      <c r="U1628">
        <v>7.9725662145441257E-6</v>
      </c>
      <c r="V1628">
        <v>3.972329246259932E-6</v>
      </c>
      <c r="W1628">
        <f t="shared" si="50"/>
        <v>0.28536206251717788</v>
      </c>
      <c r="X1628">
        <f t="shared" si="51"/>
        <v>0.14218158071138176</v>
      </c>
      <c r="Y1628">
        <v>4799.4848611555644</v>
      </c>
      <c r="Z1628">
        <v>2391.3422062484792</v>
      </c>
      <c r="AA1628">
        <v>0.17598607128520169</v>
      </c>
      <c r="AB1628">
        <v>2.4209694071047661E-2</v>
      </c>
      <c r="AC1628" t="s">
        <v>6541</v>
      </c>
      <c r="AD1628" t="s">
        <v>16293</v>
      </c>
      <c r="AE1628" t="s">
        <v>16294</v>
      </c>
      <c r="AF1628" t="s">
        <v>11003</v>
      </c>
      <c r="AJ1628" t="s">
        <v>16295</v>
      </c>
      <c r="AK1628" t="s">
        <v>12062</v>
      </c>
      <c r="AL1628" t="s">
        <v>12063</v>
      </c>
      <c r="AM1628" t="s">
        <v>11076</v>
      </c>
      <c r="AO1628">
        <v>12</v>
      </c>
      <c r="AP1628" t="s">
        <v>19679</v>
      </c>
      <c r="AQ1628" t="s">
        <v>21303</v>
      </c>
      <c r="AR1628">
        <v>35793</v>
      </c>
    </row>
    <row r="1629" spans="1:44" x14ac:dyDescent="0.25">
      <c r="A1629">
        <v>1628</v>
      </c>
      <c r="B1629">
        <v>2329</v>
      </c>
      <c r="C1629" t="s">
        <v>9346</v>
      </c>
      <c r="D1629" t="s">
        <v>10987</v>
      </c>
      <c r="E1629" t="s">
        <v>9347</v>
      </c>
      <c r="F1629" t="s">
        <v>9348</v>
      </c>
      <c r="G1629">
        <v>0.59864080045089207</v>
      </c>
      <c r="H1629">
        <v>0.60725156185456441</v>
      </c>
      <c r="I1629">
        <v>0.71523446899415999</v>
      </c>
      <c r="J1629">
        <v>0.50339760712503723</v>
      </c>
      <c r="K1629">
        <v>0.36532804130968288</v>
      </c>
      <c r="L1629">
        <v>0.4705470630503033</v>
      </c>
      <c r="M1629">
        <v>40</v>
      </c>
      <c r="N1629">
        <v>271</v>
      </c>
      <c r="O1629">
        <v>6.4712736269603646</v>
      </c>
      <c r="P1629">
        <v>32.890419189504023</v>
      </c>
      <c r="Q1629">
        <v>0.64037561043320546</v>
      </c>
      <c r="R1629">
        <v>0.44642423716167451</v>
      </c>
      <c r="S1629">
        <v>1.6009390260830139E-7</v>
      </c>
      <c r="T1629">
        <v>1.116060592904186E-7</v>
      </c>
      <c r="U1629">
        <v>5.0429579321614933E-7</v>
      </c>
      <c r="V1629">
        <v>3.5155908676481858E-7</v>
      </c>
      <c r="W1629">
        <f t="shared" si="50"/>
        <v>1.533714795908275E-2</v>
      </c>
      <c r="X1629">
        <f t="shared" si="51"/>
        <v>1.0691966505778427E-2</v>
      </c>
      <c r="Y1629">
        <v>303.58606751612189</v>
      </c>
      <c r="Z1629">
        <v>211.63857023242079</v>
      </c>
      <c r="AA1629">
        <v>9.9850730206983169E-3</v>
      </c>
      <c r="AB1629">
        <v>1.355281786037973E-4</v>
      </c>
      <c r="AC1629" t="s">
        <v>9349</v>
      </c>
      <c r="AD1629" t="s">
        <v>16296</v>
      </c>
      <c r="AE1629" t="s">
        <v>16297</v>
      </c>
      <c r="AF1629" t="s">
        <v>11003</v>
      </c>
      <c r="AG1629" t="s">
        <v>16286</v>
      </c>
      <c r="AH1629">
        <v>3</v>
      </c>
      <c r="AJ1629" t="s">
        <v>16298</v>
      </c>
      <c r="AK1629" t="s">
        <v>11030</v>
      </c>
      <c r="AL1629" t="s">
        <v>11031</v>
      </c>
      <c r="AM1629" t="s">
        <v>11027</v>
      </c>
      <c r="AO1629">
        <v>2.5</v>
      </c>
      <c r="AP1629" t="s">
        <v>10987</v>
      </c>
      <c r="AQ1629" t="s">
        <v>21304</v>
      </c>
      <c r="AR1629">
        <v>30413</v>
      </c>
    </row>
    <row r="1630" spans="1:44" x14ac:dyDescent="0.25">
      <c r="A1630">
        <v>1629</v>
      </c>
      <c r="B1630">
        <v>1629</v>
      </c>
      <c r="C1630" t="s">
        <v>6546</v>
      </c>
      <c r="D1630" t="s">
        <v>10987</v>
      </c>
      <c r="E1630" t="s">
        <v>6547</v>
      </c>
      <c r="F1630" t="s">
        <v>6548</v>
      </c>
      <c r="G1630">
        <v>2.440531421448159</v>
      </c>
      <c r="H1630">
        <v>2.4303311298058858</v>
      </c>
      <c r="I1630">
        <v>1.6148981369880231</v>
      </c>
      <c r="J1630">
        <v>1.7083530411673269</v>
      </c>
      <c r="K1630">
        <v>1.442522332107447</v>
      </c>
      <c r="L1630">
        <v>2.1070317797852072</v>
      </c>
      <c r="M1630">
        <v>40</v>
      </c>
      <c r="N1630">
        <v>215</v>
      </c>
      <c r="O1630">
        <v>5.9907264148950912</v>
      </c>
      <c r="P1630">
        <v>28.186999945549729</v>
      </c>
      <c r="Q1630">
        <v>2.1619202294140218</v>
      </c>
      <c r="R1630">
        <v>1.75263571768666</v>
      </c>
      <c r="S1630">
        <v>5.4048005735350563E-7</v>
      </c>
      <c r="T1630">
        <v>4.381589294216651E-7</v>
      </c>
      <c r="U1630">
        <v>1.7025121806635431E-6</v>
      </c>
      <c r="V1630">
        <v>1.3802006276782451E-6</v>
      </c>
      <c r="W1630">
        <f t="shared" si="50"/>
        <v>4.1161636991902478E-2</v>
      </c>
      <c r="X1630">
        <f t="shared" si="51"/>
        <v>3.3369110575376934E-2</v>
      </c>
      <c r="Y1630">
        <v>1024.912332759453</v>
      </c>
      <c r="Z1630">
        <v>830.88077786230338</v>
      </c>
      <c r="AA1630">
        <v>2.888920386768393E-2</v>
      </c>
      <c r="AB1630">
        <v>1.796297961891772E-3</v>
      </c>
      <c r="AC1630" t="s">
        <v>6549</v>
      </c>
      <c r="AD1630" t="s">
        <v>16299</v>
      </c>
      <c r="AE1630" t="s">
        <v>16300</v>
      </c>
      <c r="AF1630" t="s">
        <v>11003</v>
      </c>
      <c r="AK1630" t="s">
        <v>11025</v>
      </c>
      <c r="AL1630" t="s">
        <v>11026</v>
      </c>
      <c r="AM1630" t="s">
        <v>11027</v>
      </c>
      <c r="AO1630">
        <v>0</v>
      </c>
      <c r="AP1630" t="s">
        <v>10987</v>
      </c>
      <c r="AQ1630" t="s">
        <v>21305</v>
      </c>
      <c r="AR1630">
        <v>24177</v>
      </c>
    </row>
    <row r="1631" spans="1:44" x14ac:dyDescent="0.25">
      <c r="A1631">
        <v>1630</v>
      </c>
      <c r="B1631">
        <v>1601</v>
      </c>
      <c r="C1631" t="s">
        <v>6434</v>
      </c>
      <c r="D1631" t="s">
        <v>10987</v>
      </c>
      <c r="E1631" t="s">
        <v>6435</v>
      </c>
      <c r="F1631" t="s">
        <v>6436</v>
      </c>
      <c r="G1631">
        <v>0.71968233824520156</v>
      </c>
      <c r="H1631">
        <v>1.103502821170635</v>
      </c>
      <c r="I1631">
        <v>0.58169932892806553</v>
      </c>
      <c r="J1631">
        <v>2.1980133713570291</v>
      </c>
      <c r="K1631">
        <v>2.278643063830835</v>
      </c>
      <c r="L1631">
        <v>0.88090787384998659</v>
      </c>
      <c r="M1631">
        <v>40</v>
      </c>
      <c r="N1631">
        <v>266</v>
      </c>
      <c r="O1631">
        <v>6.4312275913796242</v>
      </c>
      <c r="P1631">
        <v>32.484608652903333</v>
      </c>
      <c r="Q1631">
        <v>0.80162816278130078</v>
      </c>
      <c r="R1631">
        <v>1.7858547696792839</v>
      </c>
      <c r="S1631">
        <v>2.0040704069532521E-7</v>
      </c>
      <c r="T1631">
        <v>4.4646369241982102E-7</v>
      </c>
      <c r="U1631">
        <v>6.3128217819027445E-7</v>
      </c>
      <c r="V1631">
        <v>1.4063606311224361E-6</v>
      </c>
      <c r="W1631">
        <f t="shared" si="50"/>
        <v>1.8754130949676675E-2</v>
      </c>
      <c r="X1631">
        <f t="shared" si="51"/>
        <v>4.1780161629385332E-2</v>
      </c>
      <c r="Y1631">
        <v>380.03187127054531</v>
      </c>
      <c r="Z1631">
        <v>846.62909993570645</v>
      </c>
      <c r="AA1631">
        <v>1.2345186613854199E-2</v>
      </c>
      <c r="AB1631">
        <v>6.7868172993864662E-4</v>
      </c>
      <c r="AC1631" t="s">
        <v>6437</v>
      </c>
      <c r="AD1631" t="s">
        <v>16301</v>
      </c>
      <c r="AE1631" t="s">
        <v>16302</v>
      </c>
      <c r="AF1631" t="s">
        <v>11003</v>
      </c>
      <c r="AG1631" t="s">
        <v>16303</v>
      </c>
      <c r="AH1631">
        <v>3</v>
      </c>
      <c r="AJ1631" t="s">
        <v>16304</v>
      </c>
      <c r="AK1631" t="s">
        <v>11030</v>
      </c>
      <c r="AL1631" t="s">
        <v>11031</v>
      </c>
      <c r="AM1631" t="s">
        <v>11027</v>
      </c>
      <c r="AO1631">
        <v>2.5</v>
      </c>
      <c r="AP1631" t="s">
        <v>10987</v>
      </c>
      <c r="AQ1631" t="s">
        <v>21306</v>
      </c>
      <c r="AR1631">
        <v>29708</v>
      </c>
    </row>
    <row r="1632" spans="1:44" x14ac:dyDescent="0.25">
      <c r="A1632">
        <v>1631</v>
      </c>
      <c r="B1632">
        <v>918</v>
      </c>
      <c r="C1632" t="s">
        <v>3703</v>
      </c>
      <c r="D1632" t="s">
        <v>10987</v>
      </c>
      <c r="E1632" t="s">
        <v>3704</v>
      </c>
      <c r="F1632" t="s">
        <v>3705</v>
      </c>
      <c r="G1632">
        <v>10.23230679660181</v>
      </c>
      <c r="H1632">
        <v>11.91110669052564</v>
      </c>
      <c r="I1632">
        <v>8.0747377434786287</v>
      </c>
      <c r="J1632">
        <v>10.31272098046642</v>
      </c>
      <c r="K1632">
        <v>7.7780245820763376</v>
      </c>
      <c r="L1632">
        <v>8.8329309606275981</v>
      </c>
      <c r="M1632">
        <v>40</v>
      </c>
      <c r="N1632">
        <v>267</v>
      </c>
      <c r="O1632">
        <v>6.4392766956389078</v>
      </c>
      <c r="P1632">
        <v>32.565972785288423</v>
      </c>
      <c r="Q1632">
        <v>10.07271707686869</v>
      </c>
      <c r="R1632">
        <v>8.9745588410567851</v>
      </c>
      <c r="S1632">
        <v>2.5181792692171741E-6</v>
      </c>
      <c r="T1632">
        <v>2.243639710264197E-6</v>
      </c>
      <c r="U1632">
        <v>7.9322646980340972E-6</v>
      </c>
      <c r="V1632">
        <v>7.0674650873322188E-6</v>
      </c>
      <c r="W1632">
        <f t="shared" si="50"/>
        <v>0.23140002577105068</v>
      </c>
      <c r="X1632">
        <f t="shared" si="51"/>
        <v>0.20617209152765548</v>
      </c>
      <c r="Y1632">
        <v>4775.2233482165257</v>
      </c>
      <c r="Z1632">
        <v>4254.6139825739956</v>
      </c>
      <c r="AA1632">
        <v>0.1555097936016932</v>
      </c>
      <c r="AB1632">
        <v>4.2855522917757398E-2</v>
      </c>
      <c r="AC1632" t="s">
        <v>3706</v>
      </c>
      <c r="AD1632" t="s">
        <v>16305</v>
      </c>
      <c r="AE1632" t="s">
        <v>16306</v>
      </c>
      <c r="AF1632" t="s">
        <v>11003</v>
      </c>
      <c r="AG1632" t="s">
        <v>16307</v>
      </c>
      <c r="AH1632">
        <v>3</v>
      </c>
      <c r="AJ1632" t="s">
        <v>16308</v>
      </c>
      <c r="AK1632" t="s">
        <v>11175</v>
      </c>
      <c r="AL1632" t="s">
        <v>11176</v>
      </c>
      <c r="AM1632" t="s">
        <v>11021</v>
      </c>
      <c r="AO1632">
        <v>19</v>
      </c>
      <c r="AP1632" t="s">
        <v>10987</v>
      </c>
      <c r="AQ1632" t="s">
        <v>21307</v>
      </c>
      <c r="AR1632">
        <v>29172</v>
      </c>
    </row>
    <row r="1633" spans="1:44" x14ac:dyDescent="0.25">
      <c r="A1633">
        <v>1632</v>
      </c>
      <c r="B1633">
        <v>891</v>
      </c>
      <c r="C1633" t="s">
        <v>3595</v>
      </c>
      <c r="D1633" t="s">
        <v>47</v>
      </c>
      <c r="E1633" t="s">
        <v>3596</v>
      </c>
      <c r="F1633" t="s">
        <v>3597</v>
      </c>
      <c r="G1633">
        <v>1.0647682763707731</v>
      </c>
      <c r="H1633">
        <v>1.902572511209027</v>
      </c>
      <c r="I1633">
        <v>1.6551069141309589</v>
      </c>
      <c r="J1633">
        <v>1.024334773194298</v>
      </c>
      <c r="K1633">
        <v>0.78930720460773152</v>
      </c>
      <c r="L1633">
        <v>1.264167772769774</v>
      </c>
      <c r="M1633">
        <v>40</v>
      </c>
      <c r="N1633">
        <v>211</v>
      </c>
      <c r="O1633">
        <v>5.9533418131390512</v>
      </c>
      <c r="P1633">
        <v>27.836300632212819</v>
      </c>
      <c r="Q1633">
        <v>1.5408159005702531</v>
      </c>
      <c r="R1633">
        <v>1.025936583523934</v>
      </c>
      <c r="S1633">
        <v>3.8520397514256322E-7</v>
      </c>
      <c r="T1633">
        <v>2.5648414588098359E-7</v>
      </c>
      <c r="U1633">
        <v>1.2133925216990741E-6</v>
      </c>
      <c r="V1633">
        <v>8.0792505952509826E-7</v>
      </c>
      <c r="W1633">
        <f t="shared" si="50"/>
        <v>2.965409983780367E-2</v>
      </c>
      <c r="X1633">
        <f t="shared" si="51"/>
        <v>1.9744880529733878E-2</v>
      </c>
      <c r="Y1633">
        <v>730.46229806284236</v>
      </c>
      <c r="Z1633">
        <v>486.37088583410912</v>
      </c>
      <c r="AA1633">
        <v>2.0333368129374321E-2</v>
      </c>
      <c r="AB1633">
        <v>7.4940799446763433E-4</v>
      </c>
      <c r="AC1633" t="s">
        <v>3598</v>
      </c>
      <c r="AD1633" t="s">
        <v>16309</v>
      </c>
      <c r="AE1633" t="s">
        <v>16310</v>
      </c>
      <c r="AF1633" t="s">
        <v>11003</v>
      </c>
      <c r="AG1633" t="s">
        <v>16311</v>
      </c>
      <c r="AH1633">
        <v>3</v>
      </c>
      <c r="AJ1633" t="s">
        <v>16312</v>
      </c>
      <c r="AL1633" t="s">
        <v>11004</v>
      </c>
      <c r="AO1633">
        <v>12</v>
      </c>
      <c r="AP1633" t="s">
        <v>19679</v>
      </c>
      <c r="AQ1633" t="s">
        <v>21308</v>
      </c>
      <c r="AR1633">
        <v>24439</v>
      </c>
    </row>
    <row r="1634" spans="1:44" x14ac:dyDescent="0.25">
      <c r="A1634">
        <v>1633</v>
      </c>
      <c r="B1634">
        <v>524</v>
      </c>
      <c r="C1634" t="s">
        <v>2127</v>
      </c>
      <c r="D1634" t="s">
        <v>47</v>
      </c>
      <c r="E1634" t="s">
        <v>2128</v>
      </c>
      <c r="F1634" t="s">
        <v>2129</v>
      </c>
      <c r="G1634">
        <v>0.18456199650954161</v>
      </c>
      <c r="H1634">
        <v>0.1655688958789393</v>
      </c>
      <c r="L1634">
        <v>0.11370414132574549</v>
      </c>
      <c r="M1634">
        <v>40</v>
      </c>
      <c r="N1634">
        <v>254</v>
      </c>
      <c r="O1634">
        <v>6.3330255313629156</v>
      </c>
      <c r="P1634">
        <v>31.500130942945969</v>
      </c>
      <c r="Q1634">
        <v>0.1750654461942405</v>
      </c>
      <c r="R1634">
        <v>0.11370414132574549</v>
      </c>
      <c r="S1634">
        <v>4.3766361548560118E-8</v>
      </c>
      <c r="T1634">
        <v>2.8426035331436379E-8</v>
      </c>
      <c r="U1634">
        <v>1.378640388779644E-7</v>
      </c>
      <c r="V1634">
        <v>8.9542011294024587E-8</v>
      </c>
      <c r="W1634">
        <f t="shared" si="50"/>
        <v>4.0009522722774049E-3</v>
      </c>
      <c r="X1634">
        <f t="shared" si="51"/>
        <v>2.5985987097638876E-3</v>
      </c>
      <c r="Y1634">
        <v>82.994151404534563</v>
      </c>
      <c r="Z1634">
        <v>53.904290799002801</v>
      </c>
      <c r="AA1634">
        <v>2.6143266367415221E-3</v>
      </c>
      <c r="AB1634">
        <v>9.4367787205115163E-6</v>
      </c>
      <c r="AC1634" t="s">
        <v>2130</v>
      </c>
      <c r="AD1634" t="s">
        <v>16313</v>
      </c>
      <c r="AE1634" t="s">
        <v>16314</v>
      </c>
      <c r="AF1634" t="s">
        <v>11003</v>
      </c>
      <c r="AG1634" t="s">
        <v>16315</v>
      </c>
      <c r="AH1634">
        <v>3</v>
      </c>
      <c r="AJ1634" t="s">
        <v>16316</v>
      </c>
      <c r="AL1634" t="s">
        <v>11004</v>
      </c>
      <c r="AO1634">
        <v>6</v>
      </c>
      <c r="AP1634" t="s">
        <v>19679</v>
      </c>
      <c r="AQ1634" t="s">
        <v>21309</v>
      </c>
      <c r="AR1634">
        <v>29021</v>
      </c>
    </row>
    <row r="1635" spans="1:44" x14ac:dyDescent="0.25">
      <c r="A1635">
        <v>1634</v>
      </c>
      <c r="B1635">
        <v>1634</v>
      </c>
      <c r="C1635" t="s">
        <v>6566</v>
      </c>
      <c r="D1635" t="s">
        <v>10987</v>
      </c>
      <c r="E1635" t="s">
        <v>6567</v>
      </c>
      <c r="F1635" t="s">
        <v>6568</v>
      </c>
      <c r="G1635">
        <v>0.16615849411214831</v>
      </c>
      <c r="H1635">
        <v>0.20117511004645311</v>
      </c>
      <c r="I1635">
        <v>0.20234094304187111</v>
      </c>
      <c r="J1635">
        <v>0.29944810633864472</v>
      </c>
      <c r="K1635">
        <v>0.2220152997555023</v>
      </c>
      <c r="L1635">
        <v>9.5109667086384894E-2</v>
      </c>
      <c r="M1635">
        <v>40</v>
      </c>
      <c r="N1635">
        <v>1538</v>
      </c>
      <c r="O1635">
        <v>11.543002201509109</v>
      </c>
      <c r="P1635">
        <v>104.6471580112278</v>
      </c>
      <c r="Q1635">
        <v>0.18989151573349081</v>
      </c>
      <c r="R1635">
        <v>0.20552435772684399</v>
      </c>
      <c r="S1635">
        <v>4.7472878933372708E-8</v>
      </c>
      <c r="T1635">
        <v>5.1381089431711002E-8</v>
      </c>
      <c r="U1635">
        <v>1.49539568640124E-7</v>
      </c>
      <c r="V1635">
        <v>1.6185043170988959E-7</v>
      </c>
      <c r="W1635">
        <f t="shared" si="50"/>
        <v>2.5329161675832844E-2</v>
      </c>
      <c r="X1635">
        <f t="shared" si="51"/>
        <v>2.741438797345281E-2</v>
      </c>
      <c r="Y1635">
        <v>90.022820321354672</v>
      </c>
      <c r="Z1635">
        <v>97.433959889353559</v>
      </c>
      <c r="AA1635">
        <v>9.4206323027851667E-3</v>
      </c>
      <c r="AB1635">
        <v>1.8501882327305492E-5</v>
      </c>
      <c r="AC1635" t="s">
        <v>6569</v>
      </c>
      <c r="AD1635" t="s">
        <v>16317</v>
      </c>
      <c r="AE1635" t="s">
        <v>16318</v>
      </c>
      <c r="AF1635" t="s">
        <v>11003</v>
      </c>
      <c r="AG1635" t="s">
        <v>14846</v>
      </c>
      <c r="AH1635">
        <v>3</v>
      </c>
      <c r="AL1635" t="s">
        <v>11004</v>
      </c>
      <c r="AO1635">
        <v>12</v>
      </c>
      <c r="AP1635" t="s">
        <v>10987</v>
      </c>
      <c r="AQ1635" t="s">
        <v>21310</v>
      </c>
      <c r="AR1635">
        <v>169381</v>
      </c>
    </row>
    <row r="1636" spans="1:44" x14ac:dyDescent="0.25">
      <c r="A1636">
        <v>1635</v>
      </c>
      <c r="B1636">
        <v>1207</v>
      </c>
      <c r="C1636" t="s">
        <v>4858</v>
      </c>
      <c r="D1636" t="s">
        <v>10987</v>
      </c>
      <c r="E1636" t="s">
        <v>4859</v>
      </c>
      <c r="F1636" t="s">
        <v>4860</v>
      </c>
      <c r="G1636">
        <v>5.3366914044529281</v>
      </c>
      <c r="H1636">
        <v>7.8611482444186267</v>
      </c>
      <c r="I1636">
        <v>7.1102212091251911</v>
      </c>
      <c r="J1636">
        <v>4.2369441696325376</v>
      </c>
      <c r="K1636">
        <v>2.8646979591955901</v>
      </c>
      <c r="L1636">
        <v>3.106687813260351</v>
      </c>
      <c r="M1636">
        <v>40</v>
      </c>
      <c r="N1636">
        <v>322</v>
      </c>
      <c r="O1636">
        <v>6.8541240018326253</v>
      </c>
      <c r="P1636">
        <v>36.897232753063641</v>
      </c>
      <c r="Q1636">
        <v>6.7693536193322474</v>
      </c>
      <c r="R1636">
        <v>3.4027766473628258</v>
      </c>
      <c r="S1636">
        <v>1.692338404833062E-6</v>
      </c>
      <c r="T1636">
        <v>8.5069416184070663E-7</v>
      </c>
      <c r="U1636">
        <v>5.3308659752241444E-6</v>
      </c>
      <c r="V1636">
        <v>2.679686609798226E-6</v>
      </c>
      <c r="W1636">
        <f t="shared" si="50"/>
        <v>0.18680953636977971</v>
      </c>
      <c r="X1636">
        <f t="shared" si="51"/>
        <v>9.3904257867159238E-2</v>
      </c>
      <c r="Y1636">
        <v>3209.181317084935</v>
      </c>
      <c r="Z1636">
        <v>1613.1713390985319</v>
      </c>
      <c r="AA1636">
        <v>0.1184099100032662</v>
      </c>
      <c r="AB1636">
        <v>1.092012724292969E-2</v>
      </c>
      <c r="AC1636" t="s">
        <v>4861</v>
      </c>
      <c r="AD1636" t="s">
        <v>16319</v>
      </c>
      <c r="AE1636" t="s">
        <v>16320</v>
      </c>
      <c r="AF1636" t="s">
        <v>11003</v>
      </c>
      <c r="AG1636" t="s">
        <v>16321</v>
      </c>
      <c r="AH1636">
        <v>3</v>
      </c>
      <c r="AJ1636" t="s">
        <v>16322</v>
      </c>
      <c r="AK1636" t="s">
        <v>11289</v>
      </c>
      <c r="AL1636" t="s">
        <v>11160</v>
      </c>
      <c r="AM1636" t="s">
        <v>11021</v>
      </c>
      <c r="AO1636">
        <v>13</v>
      </c>
      <c r="AP1636" t="s">
        <v>10987</v>
      </c>
      <c r="AQ1636" t="s">
        <v>21311</v>
      </c>
      <c r="AR1636">
        <v>35043</v>
      </c>
    </row>
    <row r="1637" spans="1:44" x14ac:dyDescent="0.25">
      <c r="A1637">
        <v>1636</v>
      </c>
      <c r="B1637">
        <v>780</v>
      </c>
      <c r="C1637" t="s">
        <v>3151</v>
      </c>
      <c r="D1637" t="s">
        <v>10987</v>
      </c>
      <c r="E1637" t="s">
        <v>3152</v>
      </c>
      <c r="F1637" t="s">
        <v>3153</v>
      </c>
      <c r="G1637">
        <v>0.33819475881377248</v>
      </c>
      <c r="H1637">
        <v>0.28861734762992891</v>
      </c>
      <c r="I1637">
        <v>0.61202576453049495</v>
      </c>
      <c r="J1637">
        <v>0.69341358416273213</v>
      </c>
      <c r="K1637">
        <v>0.8174382690671399</v>
      </c>
      <c r="L1637">
        <v>0.81375403699933013</v>
      </c>
      <c r="M1637">
        <v>40</v>
      </c>
      <c r="N1637">
        <v>188</v>
      </c>
      <c r="O1637">
        <v>5.7286543159824372</v>
      </c>
      <c r="P1637">
        <v>25.7747887329798</v>
      </c>
      <c r="Q1637">
        <v>0.41294595699139869</v>
      </c>
      <c r="R1637">
        <v>0.77486863007640083</v>
      </c>
      <c r="S1637">
        <v>1.032364892478497E-7</v>
      </c>
      <c r="T1637">
        <v>1.937171575191002E-7</v>
      </c>
      <c r="U1637">
        <v>3.2519494113072661E-7</v>
      </c>
      <c r="V1637">
        <v>6.1020904618516563E-7</v>
      </c>
      <c r="W1637">
        <f t="shared" si="50"/>
        <v>6.5029232377911399E-3</v>
      </c>
      <c r="X1637">
        <f t="shared" si="51"/>
        <v>1.2202350296564758E-2</v>
      </c>
      <c r="Y1637">
        <v>195.76735456069741</v>
      </c>
      <c r="Z1637">
        <v>367.34584580346967</v>
      </c>
      <c r="AA1637">
        <v>5.0458622046163238E-3</v>
      </c>
      <c r="AB1637">
        <v>1.516939818421286E-4</v>
      </c>
      <c r="AC1637" t="s">
        <v>3154</v>
      </c>
      <c r="AD1637" t="s">
        <v>16323</v>
      </c>
      <c r="AE1637" t="s">
        <v>16324</v>
      </c>
      <c r="AF1637" t="s">
        <v>11003</v>
      </c>
      <c r="AG1637" t="s">
        <v>16325</v>
      </c>
      <c r="AH1637">
        <v>3</v>
      </c>
      <c r="AJ1637" t="s">
        <v>16326</v>
      </c>
      <c r="AK1637" t="s">
        <v>11030</v>
      </c>
      <c r="AL1637" t="s">
        <v>11031</v>
      </c>
      <c r="AM1637" t="s">
        <v>11027</v>
      </c>
      <c r="AO1637">
        <v>2.5</v>
      </c>
      <c r="AP1637" t="s">
        <v>10987</v>
      </c>
      <c r="AQ1637" t="s">
        <v>21312</v>
      </c>
      <c r="AR1637">
        <v>19997</v>
      </c>
    </row>
    <row r="1638" spans="1:44" x14ac:dyDescent="0.25">
      <c r="A1638">
        <v>1637</v>
      </c>
      <c r="B1638">
        <v>1637</v>
      </c>
      <c r="C1638" t="s">
        <v>6578</v>
      </c>
      <c r="D1638" t="s">
        <v>10987</v>
      </c>
      <c r="E1638" t="s">
        <v>6579</v>
      </c>
      <c r="F1638" t="s">
        <v>6580</v>
      </c>
      <c r="G1638">
        <v>1.0185163022839321</v>
      </c>
      <c r="H1638">
        <v>1.5716417323242149</v>
      </c>
      <c r="I1638">
        <v>1.6304628249143209</v>
      </c>
      <c r="J1638">
        <v>1.19283719331719</v>
      </c>
      <c r="K1638">
        <v>1.7358853125243121</v>
      </c>
      <c r="L1638">
        <v>1.4232680787902341</v>
      </c>
      <c r="M1638">
        <v>40</v>
      </c>
      <c r="N1638">
        <v>158</v>
      </c>
      <c r="O1638">
        <v>5.4061201757502237</v>
      </c>
      <c r="P1638">
        <v>22.954153030750192</v>
      </c>
      <c r="Q1638">
        <v>1.406873619840822</v>
      </c>
      <c r="R1638">
        <v>1.4506635282105791</v>
      </c>
      <c r="S1638">
        <v>3.5171840496020572E-7</v>
      </c>
      <c r="T1638">
        <v>3.6266588205264468E-7</v>
      </c>
      <c r="U1638">
        <v>1.107912975624648E-6</v>
      </c>
      <c r="V1638">
        <v>1.1423975284658311E-6</v>
      </c>
      <c r="W1638">
        <f t="shared" si="50"/>
        <v>2.0526303699397855E-2</v>
      </c>
      <c r="X1638">
        <f t="shared" si="51"/>
        <v>2.1165199009886452E-2</v>
      </c>
      <c r="Y1638">
        <v>666.96361132603795</v>
      </c>
      <c r="Z1638">
        <v>687.72331213643008</v>
      </c>
      <c r="AA1638">
        <v>1.5309584800319669E-2</v>
      </c>
      <c r="AB1638">
        <v>9.6753978559429926E-4</v>
      </c>
      <c r="AC1638" t="s">
        <v>6581</v>
      </c>
      <c r="AD1638" t="s">
        <v>16327</v>
      </c>
      <c r="AE1638" t="s">
        <v>16328</v>
      </c>
      <c r="AF1638" t="s">
        <v>11003</v>
      </c>
      <c r="AJ1638" t="s">
        <v>16329</v>
      </c>
      <c r="AK1638" t="s">
        <v>11054</v>
      </c>
      <c r="AL1638" t="s">
        <v>11055</v>
      </c>
      <c r="AM1638" t="s">
        <v>11056</v>
      </c>
      <c r="AO1638">
        <v>0</v>
      </c>
      <c r="AP1638" t="s">
        <v>10987</v>
      </c>
      <c r="AQ1638" t="s">
        <v>21313</v>
      </c>
      <c r="AR1638">
        <v>18527</v>
      </c>
    </row>
    <row r="1639" spans="1:44" x14ac:dyDescent="0.25">
      <c r="A1639">
        <v>1638</v>
      </c>
      <c r="B1639">
        <v>1638</v>
      </c>
      <c r="C1639" t="s">
        <v>6582</v>
      </c>
      <c r="D1639" t="s">
        <v>47</v>
      </c>
      <c r="E1639" t="s">
        <v>6583</v>
      </c>
      <c r="F1639" t="s">
        <v>6584</v>
      </c>
      <c r="G1639">
        <v>3.663067167710242</v>
      </c>
      <c r="H1639">
        <v>4.513294658605445</v>
      </c>
      <c r="I1639">
        <v>5.2594439324922027</v>
      </c>
      <c r="J1639">
        <v>11.019945434119499</v>
      </c>
      <c r="K1639">
        <v>3.4129584473477039</v>
      </c>
      <c r="L1639">
        <v>4.6016407961871559</v>
      </c>
      <c r="M1639">
        <v>40</v>
      </c>
      <c r="N1639">
        <v>878</v>
      </c>
      <c r="O1639">
        <v>9.575574480321464</v>
      </c>
      <c r="P1639">
        <v>72.014435152700017</v>
      </c>
      <c r="Q1639">
        <v>4.478601919602629</v>
      </c>
      <c r="R1639">
        <v>6.3448482258847854</v>
      </c>
      <c r="S1639">
        <v>1.119650479900657E-6</v>
      </c>
      <c r="T1639">
        <v>1.586212056471196E-6</v>
      </c>
      <c r="U1639">
        <v>3.5268990116870712E-6</v>
      </c>
      <c r="V1639">
        <v>4.9965679778842676E-6</v>
      </c>
      <c r="W1639">
        <f t="shared" si="50"/>
        <v>0.34028227044559201</v>
      </c>
      <c r="X1639">
        <f t="shared" si="51"/>
        <v>0.4820788716422299</v>
      </c>
      <c r="Y1639">
        <v>2123.1932050356158</v>
      </c>
      <c r="Z1639">
        <v>3007.9339226863299</v>
      </c>
      <c r="AA1639">
        <v>0.15290055938069069</v>
      </c>
      <c r="AB1639">
        <v>1.3471338640180861E-2</v>
      </c>
      <c r="AC1639" t="s">
        <v>6585</v>
      </c>
      <c r="AD1639" t="s">
        <v>16330</v>
      </c>
      <c r="AE1639" t="s">
        <v>16331</v>
      </c>
      <c r="AF1639" t="s">
        <v>11003</v>
      </c>
      <c r="AJ1639" t="s">
        <v>16332</v>
      </c>
      <c r="AL1639" t="s">
        <v>11004</v>
      </c>
      <c r="AO1639">
        <v>24</v>
      </c>
      <c r="AP1639" t="s">
        <v>47</v>
      </c>
      <c r="AQ1639" t="s">
        <v>21314</v>
      </c>
      <c r="AR1639">
        <v>96482</v>
      </c>
    </row>
    <row r="1640" spans="1:44" x14ac:dyDescent="0.25">
      <c r="A1640">
        <v>1639</v>
      </c>
      <c r="B1640">
        <v>509</v>
      </c>
      <c r="C1640" t="s">
        <v>2067</v>
      </c>
      <c r="D1640" t="s">
        <v>10987</v>
      </c>
      <c r="E1640" t="s">
        <v>2068</v>
      </c>
      <c r="F1640" t="s">
        <v>2069</v>
      </c>
      <c r="J1640">
        <v>0.14671902383971769</v>
      </c>
      <c r="M1640">
        <v>40</v>
      </c>
      <c r="N1640">
        <v>225</v>
      </c>
      <c r="O1640">
        <v>6.0822019955734001</v>
      </c>
      <c r="P1640">
        <v>29.054376505916441</v>
      </c>
      <c r="Q1640">
        <v>0</v>
      </c>
      <c r="R1640">
        <v>0.14671902383971769</v>
      </c>
      <c r="S1640">
        <v>0</v>
      </c>
      <c r="T1640">
        <v>3.6679755959929422E-8</v>
      </c>
      <c r="U1640">
        <v>0</v>
      </c>
      <c r="V1640">
        <v>1.155412312737777E-7</v>
      </c>
      <c r="W1640">
        <f t="shared" si="50"/>
        <v>0</v>
      </c>
      <c r="X1640">
        <f t="shared" si="51"/>
        <v>2.9233086924578496E-3</v>
      </c>
      <c r="Y1640">
        <v>0</v>
      </c>
      <c r="Z1640">
        <v>69.55582122681416</v>
      </c>
      <c r="AA1640">
        <v>0</v>
      </c>
      <c r="AB1640">
        <v>0</v>
      </c>
      <c r="AC1640" t="s">
        <v>2070</v>
      </c>
      <c r="AD1640" t="s">
        <v>16333</v>
      </c>
      <c r="AE1640" t="s">
        <v>16334</v>
      </c>
      <c r="AF1640" t="s">
        <v>11003</v>
      </c>
      <c r="AG1640" t="s">
        <v>16335</v>
      </c>
      <c r="AH1640">
        <v>3</v>
      </c>
      <c r="AJ1640" t="s">
        <v>16336</v>
      </c>
      <c r="AK1640" t="s">
        <v>11030</v>
      </c>
      <c r="AL1640" t="s">
        <v>11031</v>
      </c>
      <c r="AM1640" t="s">
        <v>11027</v>
      </c>
      <c r="AO1640">
        <v>2.5</v>
      </c>
      <c r="AP1640" t="s">
        <v>10987</v>
      </c>
      <c r="AQ1640" t="s">
        <v>21315</v>
      </c>
      <c r="AR1640">
        <v>25301</v>
      </c>
    </row>
    <row r="1641" spans="1:44" x14ac:dyDescent="0.25">
      <c r="A1641">
        <v>1640</v>
      </c>
      <c r="B1641">
        <v>1082</v>
      </c>
      <c r="C1641" t="s">
        <v>4358</v>
      </c>
      <c r="D1641" t="s">
        <v>10987</v>
      </c>
      <c r="E1641" t="s">
        <v>4359</v>
      </c>
      <c r="F1641" t="s">
        <v>4360</v>
      </c>
      <c r="G1641">
        <v>1.8970605918405541</v>
      </c>
      <c r="H1641">
        <v>1.1021779387830071</v>
      </c>
      <c r="I1641">
        <v>2.1862827719331852</v>
      </c>
      <c r="J1641">
        <v>1.7424754558406339</v>
      </c>
      <c r="K1641">
        <v>2.8822798744827201</v>
      </c>
      <c r="L1641">
        <v>3.942156776497832</v>
      </c>
      <c r="M1641">
        <v>40</v>
      </c>
      <c r="N1641">
        <v>250</v>
      </c>
      <c r="O1641">
        <v>6.2996052494743653</v>
      </c>
      <c r="P1641">
        <v>31.16854676977502</v>
      </c>
      <c r="Q1641">
        <v>1.728507100852249</v>
      </c>
      <c r="R1641">
        <v>2.8556373689403949</v>
      </c>
      <c r="S1641">
        <v>4.3212677521306218E-7</v>
      </c>
      <c r="T1641">
        <v>7.1390934223509883E-7</v>
      </c>
      <c r="U1641">
        <v>1.361199341921146E-6</v>
      </c>
      <c r="V1641">
        <v>2.2488144280405608E-6</v>
      </c>
      <c r="W1641">
        <f t="shared" si="50"/>
        <v>3.6974257724604088E-2</v>
      </c>
      <c r="X1641">
        <f t="shared" si="51"/>
        <v>6.1084546308865756E-2</v>
      </c>
      <c r="Y1641">
        <v>819.44200383652981</v>
      </c>
      <c r="Z1641">
        <v>1353.7862856804179</v>
      </c>
      <c r="AA1641">
        <v>2.5540816421697039E-2</v>
      </c>
      <c r="AB1641">
        <v>2.3400292078349931E-3</v>
      </c>
      <c r="AC1641" t="s">
        <v>4361</v>
      </c>
      <c r="AD1641" t="s">
        <v>16337</v>
      </c>
      <c r="AE1641" t="s">
        <v>16338</v>
      </c>
      <c r="AF1641" t="s">
        <v>11003</v>
      </c>
      <c r="AG1641" t="s">
        <v>16335</v>
      </c>
      <c r="AH1641">
        <v>3</v>
      </c>
      <c r="AJ1641" t="s">
        <v>16339</v>
      </c>
      <c r="AK1641" t="s">
        <v>11175</v>
      </c>
      <c r="AL1641" t="s">
        <v>11176</v>
      </c>
      <c r="AM1641" t="s">
        <v>11021</v>
      </c>
      <c r="AO1641">
        <v>19</v>
      </c>
      <c r="AP1641" t="s">
        <v>10987</v>
      </c>
      <c r="AQ1641" t="s">
        <v>21316</v>
      </c>
      <c r="AR1641">
        <v>27163</v>
      </c>
    </row>
    <row r="1642" spans="1:44" x14ac:dyDescent="0.25">
      <c r="A1642">
        <v>1641</v>
      </c>
      <c r="B1642">
        <v>1641</v>
      </c>
      <c r="C1642" t="s">
        <v>6594</v>
      </c>
      <c r="D1642" t="s">
        <v>10987</v>
      </c>
      <c r="E1642" t="s">
        <v>6595</v>
      </c>
      <c r="F1642" t="s">
        <v>6596</v>
      </c>
      <c r="G1642">
        <v>2.8563938247407981</v>
      </c>
      <c r="H1642">
        <v>2.7881321796147871</v>
      </c>
      <c r="I1642">
        <v>1.5181129545256871</v>
      </c>
      <c r="J1642">
        <v>2.1708331877064002</v>
      </c>
      <c r="K1642">
        <v>2.8220718806063338</v>
      </c>
      <c r="L1642">
        <v>2.7860079379875158</v>
      </c>
      <c r="M1642">
        <v>40</v>
      </c>
      <c r="N1642">
        <v>251</v>
      </c>
      <c r="O1642">
        <v>6.3079935486632666</v>
      </c>
      <c r="P1642">
        <v>31.251607582023372</v>
      </c>
      <c r="Q1642">
        <v>2.387546319627091</v>
      </c>
      <c r="R1642">
        <v>2.5929710021000831</v>
      </c>
      <c r="S1642">
        <v>5.9688657990677288E-7</v>
      </c>
      <c r="T1642">
        <v>6.4824275052502084E-7</v>
      </c>
      <c r="U1642">
        <v>1.8801927267063349E-6</v>
      </c>
      <c r="V1642">
        <v>2.0419646641538151E-6</v>
      </c>
      <c r="W1642">
        <f t="shared" si="50"/>
        <v>5.0708797839269855E-2</v>
      </c>
      <c r="X1642">
        <f t="shared" si="51"/>
        <v>5.5071786992228394E-2</v>
      </c>
      <c r="Y1642">
        <v>1131.876021477213</v>
      </c>
      <c r="Z1642">
        <v>1229.2627278205971</v>
      </c>
      <c r="AA1642">
        <v>3.537294525470773E-2</v>
      </c>
      <c r="AB1642">
        <v>2.9349217016628238E-3</v>
      </c>
      <c r="AC1642" t="s">
        <v>6597</v>
      </c>
      <c r="AD1642" t="s">
        <v>16340</v>
      </c>
      <c r="AE1642" t="s">
        <v>16341</v>
      </c>
      <c r="AF1642" t="s">
        <v>11003</v>
      </c>
      <c r="AG1642" t="s">
        <v>16342</v>
      </c>
      <c r="AH1642">
        <v>2</v>
      </c>
      <c r="AJ1642" t="s">
        <v>16343</v>
      </c>
      <c r="AL1642" t="s">
        <v>11004</v>
      </c>
      <c r="AO1642">
        <v>12</v>
      </c>
      <c r="AP1642" t="s">
        <v>10987</v>
      </c>
      <c r="AQ1642" t="s">
        <v>21317</v>
      </c>
      <c r="AR1642">
        <v>26970</v>
      </c>
    </row>
    <row r="1643" spans="1:44" x14ac:dyDescent="0.25">
      <c r="A1643">
        <v>1642</v>
      </c>
      <c r="B1643">
        <v>2233</v>
      </c>
      <c r="C1643" t="s">
        <v>8962</v>
      </c>
      <c r="D1643" t="s">
        <v>10987</v>
      </c>
      <c r="E1643" t="s">
        <v>8963</v>
      </c>
      <c r="F1643" t="s">
        <v>8964</v>
      </c>
      <c r="G1643">
        <v>0.49336790237593492</v>
      </c>
      <c r="H1643">
        <v>0.37158810715515889</v>
      </c>
      <c r="I1643">
        <v>0.42994362164666211</v>
      </c>
      <c r="J1643">
        <v>0.34483018192859249</v>
      </c>
      <c r="K1643">
        <v>0.46198831146076069</v>
      </c>
      <c r="L1643">
        <v>0.37411227251237777</v>
      </c>
      <c r="M1643">
        <v>40</v>
      </c>
      <c r="N1643">
        <v>222</v>
      </c>
      <c r="O1643">
        <v>6.0550489465111044</v>
      </c>
      <c r="P1643">
        <v>28.795538040150461</v>
      </c>
      <c r="Q1643">
        <v>0.43163321039258529</v>
      </c>
      <c r="R1643">
        <v>0.3936435886339103</v>
      </c>
      <c r="S1643">
        <v>1.079083025981463E-7</v>
      </c>
      <c r="T1643">
        <v>9.8410897158477592E-8</v>
      </c>
      <c r="U1643">
        <v>3.3991115318416088E-7</v>
      </c>
      <c r="V1643">
        <v>3.0999432604920442E-7</v>
      </c>
      <c r="W1643">
        <f t="shared" si="50"/>
        <v>8.6334033797245014E-3</v>
      </c>
      <c r="X1643">
        <f t="shared" si="51"/>
        <v>7.8735458873237432E-3</v>
      </c>
      <c r="Y1643">
        <v>204.6265142168649</v>
      </c>
      <c r="Z1643">
        <v>186.61658428162099</v>
      </c>
      <c r="AA1643">
        <v>5.8923305741551222E-3</v>
      </c>
      <c r="AB1643">
        <v>8.0549915385974558E-5</v>
      </c>
      <c r="AC1643" t="s">
        <v>8965</v>
      </c>
      <c r="AD1643" t="s">
        <v>16344</v>
      </c>
      <c r="AE1643" t="s">
        <v>16345</v>
      </c>
      <c r="AF1643" t="s">
        <v>11003</v>
      </c>
      <c r="AG1643" t="s">
        <v>16335</v>
      </c>
      <c r="AH1643">
        <v>3</v>
      </c>
      <c r="AJ1643" t="s">
        <v>16346</v>
      </c>
      <c r="AL1643" t="s">
        <v>11004</v>
      </c>
      <c r="AO1643">
        <v>12</v>
      </c>
      <c r="AP1643" t="s">
        <v>10987</v>
      </c>
      <c r="AQ1643" t="s">
        <v>21318</v>
      </c>
      <c r="AR1643">
        <v>25399</v>
      </c>
    </row>
    <row r="1644" spans="1:44" x14ac:dyDescent="0.25">
      <c r="A1644">
        <v>1643</v>
      </c>
      <c r="B1644">
        <v>420</v>
      </c>
      <c r="C1644" t="s">
        <v>1711</v>
      </c>
      <c r="D1644" t="s">
        <v>10987</v>
      </c>
      <c r="E1644" t="s">
        <v>1712</v>
      </c>
      <c r="F1644" t="s">
        <v>1713</v>
      </c>
      <c r="G1644">
        <v>0.11431250387808201</v>
      </c>
      <c r="H1644">
        <v>0.23694693451242049</v>
      </c>
      <c r="I1644">
        <v>0.74883443023188212</v>
      </c>
      <c r="J1644">
        <v>0.15483873574256779</v>
      </c>
      <c r="K1644">
        <v>0.1470707081804373</v>
      </c>
      <c r="L1644">
        <v>0.53624753869604436</v>
      </c>
      <c r="M1644">
        <v>40</v>
      </c>
      <c r="N1644">
        <v>253</v>
      </c>
      <c r="O1644">
        <v>6.3247035434173702</v>
      </c>
      <c r="P1644">
        <v>31.41739908843055</v>
      </c>
      <c r="Q1644">
        <v>0.36669795620746148</v>
      </c>
      <c r="R1644">
        <v>0.27938566087301647</v>
      </c>
      <c r="S1644">
        <v>9.167448905186538E-8</v>
      </c>
      <c r="T1644">
        <v>6.9846415218254131E-8</v>
      </c>
      <c r="U1644">
        <v>2.8877464051337588E-7</v>
      </c>
      <c r="V1644">
        <v>2.200162079375005E-7</v>
      </c>
      <c r="W1644">
        <f t="shared" si="50"/>
        <v>7.7680378298098113E-3</v>
      </c>
      <c r="X1644">
        <f t="shared" si="51"/>
        <v>5.9184359935187635E-3</v>
      </c>
      <c r="Y1644">
        <v>173.84233358905229</v>
      </c>
      <c r="Z1644">
        <v>132.44975717837531</v>
      </c>
      <c r="AA1644">
        <v>5.4616739728313322E-3</v>
      </c>
      <c r="AB1644">
        <v>4.8569055257484781E-5</v>
      </c>
      <c r="AC1644" t="s">
        <v>1714</v>
      </c>
      <c r="AD1644" t="s">
        <v>16347</v>
      </c>
      <c r="AE1644" t="s">
        <v>16348</v>
      </c>
      <c r="AF1644" t="s">
        <v>11003</v>
      </c>
      <c r="AG1644" t="s">
        <v>16349</v>
      </c>
      <c r="AH1644">
        <v>3</v>
      </c>
      <c r="AJ1644" t="s">
        <v>16350</v>
      </c>
      <c r="AK1644" t="s">
        <v>11030</v>
      </c>
      <c r="AL1644" t="s">
        <v>11031</v>
      </c>
      <c r="AM1644" t="s">
        <v>11027</v>
      </c>
      <c r="AO1644">
        <v>2.5</v>
      </c>
      <c r="AP1644" t="s">
        <v>10987</v>
      </c>
      <c r="AQ1644" t="s">
        <v>21319</v>
      </c>
      <c r="AR1644">
        <v>26900</v>
      </c>
    </row>
    <row r="1645" spans="1:44" x14ac:dyDescent="0.25">
      <c r="A1645">
        <v>1644</v>
      </c>
      <c r="B1645">
        <v>1644</v>
      </c>
      <c r="C1645" t="s">
        <v>6606</v>
      </c>
      <c r="D1645" t="s">
        <v>10987</v>
      </c>
      <c r="E1645" t="s">
        <v>6607</v>
      </c>
      <c r="F1645" t="s">
        <v>6608</v>
      </c>
      <c r="H1645">
        <v>6.2683497964669696E-2</v>
      </c>
      <c r="M1645">
        <v>40</v>
      </c>
      <c r="N1645">
        <v>160</v>
      </c>
      <c r="O1645">
        <v>5.4288352331898126</v>
      </c>
      <c r="P1645">
        <v>23.147452583444061</v>
      </c>
      <c r="Q1645">
        <v>6.2683497964669696E-2</v>
      </c>
      <c r="R1645">
        <v>0</v>
      </c>
      <c r="S1645">
        <v>1.5670874491167422E-8</v>
      </c>
      <c r="T1645">
        <v>0</v>
      </c>
      <c r="U1645">
        <v>4.9363254647177388E-8</v>
      </c>
      <c r="V1645">
        <v>0</v>
      </c>
      <c r="W1645">
        <f t="shared" si="50"/>
        <v>9.215626010081546E-4</v>
      </c>
      <c r="X1645">
        <f t="shared" si="51"/>
        <v>0</v>
      </c>
      <c r="Y1645">
        <v>29.716679297600791</v>
      </c>
      <c r="Z1645">
        <v>0</v>
      </c>
      <c r="AA1645">
        <v>6.878654249786281E-4</v>
      </c>
      <c r="AB1645">
        <v>0</v>
      </c>
      <c r="AC1645" t="s">
        <v>6609</v>
      </c>
      <c r="AD1645" t="s">
        <v>16351</v>
      </c>
      <c r="AE1645" t="s">
        <v>16352</v>
      </c>
      <c r="AF1645" t="s">
        <v>11003</v>
      </c>
      <c r="AG1645" t="s">
        <v>16353</v>
      </c>
      <c r="AH1645">
        <v>3</v>
      </c>
      <c r="AJ1645" t="s">
        <v>16354</v>
      </c>
      <c r="AL1645" t="s">
        <v>11004</v>
      </c>
      <c r="AO1645">
        <v>12</v>
      </c>
      <c r="AP1645" t="s">
        <v>10987</v>
      </c>
      <c r="AQ1645" t="s">
        <v>21320</v>
      </c>
      <c r="AR1645">
        <v>18669</v>
      </c>
    </row>
    <row r="1646" spans="1:44" x14ac:dyDescent="0.25">
      <c r="A1646">
        <v>1645</v>
      </c>
      <c r="B1646">
        <v>1645</v>
      </c>
      <c r="C1646" t="s">
        <v>6610</v>
      </c>
      <c r="D1646" t="s">
        <v>10987</v>
      </c>
      <c r="E1646" t="s">
        <v>6611</v>
      </c>
      <c r="F1646" t="s">
        <v>6612</v>
      </c>
      <c r="G1646">
        <v>7.1014008171580416</v>
      </c>
      <c r="H1646">
        <v>5.3488814194528453</v>
      </c>
      <c r="I1646">
        <v>7.7379351908512399</v>
      </c>
      <c r="J1646">
        <v>6.3728208937088429</v>
      </c>
      <c r="K1646">
        <v>7.3605144898992032</v>
      </c>
      <c r="L1646">
        <v>5.6995269487474749</v>
      </c>
      <c r="M1646">
        <v>40</v>
      </c>
      <c r="N1646">
        <v>320</v>
      </c>
      <c r="O1646">
        <v>6.8399037867067873</v>
      </c>
      <c r="P1646">
        <v>36.744290581343122</v>
      </c>
      <c r="Q1646">
        <v>6.7294058091540423</v>
      </c>
      <c r="R1646">
        <v>6.4776207774518406</v>
      </c>
      <c r="S1646">
        <v>1.6823514522885101E-6</v>
      </c>
      <c r="T1646">
        <v>1.6194051943629601E-6</v>
      </c>
      <c r="U1646">
        <v>5.2994070747088078E-6</v>
      </c>
      <c r="V1646">
        <v>5.1011263622433236E-6</v>
      </c>
      <c r="W1646">
        <f t="shared" si="50"/>
        <v>0.18573891856146901</v>
      </c>
      <c r="X1646">
        <f t="shared" si="51"/>
        <v>0.17878937787026625</v>
      </c>
      <c r="Y1646">
        <v>3190.2430589747019</v>
      </c>
      <c r="Z1646">
        <v>3070.878070070481</v>
      </c>
      <c r="AA1646">
        <v>0.11722321798407941</v>
      </c>
      <c r="AB1646">
        <v>2.066518472393605E-2</v>
      </c>
      <c r="AC1646" t="s">
        <v>6613</v>
      </c>
      <c r="AD1646" t="s">
        <v>16355</v>
      </c>
      <c r="AE1646" t="s">
        <v>16356</v>
      </c>
      <c r="AF1646" t="s">
        <v>11003</v>
      </c>
      <c r="AK1646" t="s">
        <v>11289</v>
      </c>
      <c r="AL1646" t="s">
        <v>11160</v>
      </c>
      <c r="AM1646" t="s">
        <v>11021</v>
      </c>
      <c r="AO1646">
        <v>13</v>
      </c>
      <c r="AP1646" t="s">
        <v>10987</v>
      </c>
      <c r="AQ1646" t="s">
        <v>21321</v>
      </c>
      <c r="AR1646">
        <v>35049</v>
      </c>
    </row>
    <row r="1647" spans="1:44" x14ac:dyDescent="0.25">
      <c r="A1647">
        <v>1646</v>
      </c>
      <c r="B1647">
        <v>157</v>
      </c>
      <c r="C1647" t="s">
        <v>659</v>
      </c>
      <c r="D1647" t="s">
        <v>47</v>
      </c>
      <c r="E1647" t="s">
        <v>660</v>
      </c>
      <c r="F1647" t="s">
        <v>661</v>
      </c>
      <c r="G1647">
        <v>4.7728307913521757</v>
      </c>
      <c r="H1647">
        <v>4.4141354924063796</v>
      </c>
      <c r="I1647">
        <v>3.4751871673537491</v>
      </c>
      <c r="J1647">
        <v>3.1940640725755371</v>
      </c>
      <c r="K1647">
        <v>3.9352352805411281</v>
      </c>
      <c r="L1647">
        <v>2.6383635379352128</v>
      </c>
      <c r="M1647">
        <v>40</v>
      </c>
      <c r="N1647">
        <v>550</v>
      </c>
      <c r="O1647">
        <v>8.1932127060064577</v>
      </c>
      <c r="P1647">
        <v>52.722784744977908</v>
      </c>
      <c r="Q1647">
        <v>4.2207178170374346</v>
      </c>
      <c r="R1647">
        <v>3.2558876303506259</v>
      </c>
      <c r="S1647">
        <v>1.055179454259359E-6</v>
      </c>
      <c r="T1647">
        <v>8.1397190758765665E-7</v>
      </c>
      <c r="U1647">
        <v>3.323815280916979E-6</v>
      </c>
      <c r="V1647">
        <v>2.5640115089011179E-6</v>
      </c>
      <c r="W1647">
        <f t="shared" si="50"/>
        <v>0.20216774064649434</v>
      </c>
      <c r="X1647">
        <f t="shared" si="51"/>
        <v>0.15595343601740158</v>
      </c>
      <c r="Y1647">
        <v>2000.9367991120221</v>
      </c>
      <c r="Z1647">
        <v>1543.5349283584731</v>
      </c>
      <c r="AA1647">
        <v>0.1054949601478882</v>
      </c>
      <c r="AB1647">
        <v>6.5148253733422071E-3</v>
      </c>
      <c r="AC1647" t="s">
        <v>662</v>
      </c>
      <c r="AD1647" t="s">
        <v>16357</v>
      </c>
      <c r="AE1647" t="s">
        <v>16358</v>
      </c>
      <c r="AF1647" t="s">
        <v>11003</v>
      </c>
      <c r="AG1647" t="s">
        <v>16359</v>
      </c>
      <c r="AH1647">
        <v>3</v>
      </c>
      <c r="AJ1647" t="s">
        <v>16360</v>
      </c>
      <c r="AK1647" t="s">
        <v>11256</v>
      </c>
      <c r="AL1647" t="s">
        <v>11257</v>
      </c>
      <c r="AM1647" t="s">
        <v>11021</v>
      </c>
      <c r="AO1647">
        <v>0</v>
      </c>
      <c r="AP1647" t="s">
        <v>47</v>
      </c>
      <c r="AQ1647" t="s">
        <v>21322</v>
      </c>
      <c r="AR1647">
        <v>60824</v>
      </c>
    </row>
    <row r="1648" spans="1:44" x14ac:dyDescent="0.25">
      <c r="A1648">
        <v>1647</v>
      </c>
      <c r="B1648">
        <v>188</v>
      </c>
      <c r="C1648" t="s">
        <v>783</v>
      </c>
      <c r="D1648" t="s">
        <v>47</v>
      </c>
      <c r="E1648" t="s">
        <v>784</v>
      </c>
      <c r="F1648" t="s">
        <v>785</v>
      </c>
      <c r="G1648">
        <v>2.9653960669139061</v>
      </c>
      <c r="H1648">
        <v>2.9160247325955422</v>
      </c>
      <c r="I1648">
        <v>2.3343326011368979</v>
      </c>
      <c r="J1648">
        <v>3.0604445235277291</v>
      </c>
      <c r="K1648">
        <v>4.7944675070159963</v>
      </c>
      <c r="L1648">
        <v>3.2870328404232541</v>
      </c>
      <c r="M1648">
        <v>40</v>
      </c>
      <c r="N1648">
        <v>647</v>
      </c>
      <c r="O1648">
        <v>8.6490437425081907</v>
      </c>
      <c r="P1648">
        <v>58.752461757209979</v>
      </c>
      <c r="Q1648">
        <v>2.7385844668821151</v>
      </c>
      <c r="R1648">
        <v>3.71398162365566</v>
      </c>
      <c r="S1648">
        <v>6.8464611672052876E-7</v>
      </c>
      <c r="T1648">
        <v>9.2849540591391492E-7</v>
      </c>
      <c r="U1648">
        <v>2.156635267669665E-6</v>
      </c>
      <c r="V1648">
        <v>2.9247605286288321E-6</v>
      </c>
      <c r="W1648">
        <f t="shared" si="50"/>
        <v>0.15275878927957773</v>
      </c>
      <c r="X1648">
        <f t="shared" si="51"/>
        <v>0.20716663776383742</v>
      </c>
      <c r="Y1648">
        <v>1298.294431137138</v>
      </c>
      <c r="Z1648">
        <v>1760.7058382345569</v>
      </c>
      <c r="AA1648">
        <v>7.6277993914983411E-2</v>
      </c>
      <c r="AB1648">
        <v>4.8218416593378112E-3</v>
      </c>
      <c r="AC1648" t="s">
        <v>786</v>
      </c>
      <c r="AD1648" t="s">
        <v>16361</v>
      </c>
      <c r="AE1648" t="s">
        <v>16362</v>
      </c>
      <c r="AF1648" t="s">
        <v>11003</v>
      </c>
      <c r="AG1648" t="s">
        <v>16363</v>
      </c>
      <c r="AH1648">
        <v>3</v>
      </c>
      <c r="AJ1648" t="s">
        <v>16364</v>
      </c>
      <c r="AK1648" t="s">
        <v>11256</v>
      </c>
      <c r="AL1648" t="s">
        <v>11257</v>
      </c>
      <c r="AM1648" t="s">
        <v>11021</v>
      </c>
      <c r="AO1648">
        <v>0</v>
      </c>
      <c r="AP1648" t="s">
        <v>47</v>
      </c>
      <c r="AQ1648" t="s">
        <v>21323</v>
      </c>
      <c r="AR1648">
        <v>70832</v>
      </c>
    </row>
    <row r="1649" spans="1:44" x14ac:dyDescent="0.25">
      <c r="A1649">
        <v>1648</v>
      </c>
      <c r="B1649">
        <v>1451</v>
      </c>
      <c r="C1649" t="s">
        <v>5834</v>
      </c>
      <c r="D1649" t="s">
        <v>47</v>
      </c>
      <c r="E1649" t="s">
        <v>5835</v>
      </c>
      <c r="F1649" t="s">
        <v>5836</v>
      </c>
      <c r="G1649">
        <v>3.3620442408312932</v>
      </c>
      <c r="H1649">
        <v>6.1027809005880309</v>
      </c>
      <c r="I1649">
        <v>5.4642554609192002</v>
      </c>
      <c r="J1649">
        <v>5.5205700449812936</v>
      </c>
      <c r="K1649">
        <v>7.0184053138160358</v>
      </c>
      <c r="L1649">
        <v>5.8405884774598658</v>
      </c>
      <c r="M1649">
        <v>40</v>
      </c>
      <c r="N1649">
        <v>246</v>
      </c>
      <c r="O1649">
        <v>6.2658265560582702</v>
      </c>
      <c r="P1649">
        <v>30.83518933491132</v>
      </c>
      <c r="Q1649">
        <v>4.9763602007795074</v>
      </c>
      <c r="R1649">
        <v>6.1265212787523993</v>
      </c>
      <c r="S1649">
        <v>1.2440900501948771E-6</v>
      </c>
      <c r="T1649">
        <v>1.5316303196881E-6</v>
      </c>
      <c r="U1649">
        <v>3.9188836581138621E-6</v>
      </c>
      <c r="V1649">
        <v>4.8246355070175146E-6</v>
      </c>
      <c r="W1649">
        <f t="shared" si="50"/>
        <v>0.10649958229290231</v>
      </c>
      <c r="X1649">
        <f t="shared" si="51"/>
        <v>0.13111429453870799</v>
      </c>
      <c r="Y1649">
        <v>2359.1679621845451</v>
      </c>
      <c r="Z1649">
        <v>2904.4305752245441</v>
      </c>
      <c r="AA1649">
        <v>7.2745390786817354E-2</v>
      </c>
      <c r="AB1649">
        <v>1.445349272047455E-2</v>
      </c>
      <c r="AC1649" t="s">
        <v>5837</v>
      </c>
      <c r="AD1649" t="s">
        <v>16365</v>
      </c>
      <c r="AE1649" t="s">
        <v>16366</v>
      </c>
      <c r="AF1649" t="s">
        <v>11003</v>
      </c>
      <c r="AG1649" t="s">
        <v>16367</v>
      </c>
      <c r="AH1649">
        <v>3</v>
      </c>
      <c r="AJ1649" t="s">
        <v>16368</v>
      </c>
      <c r="AK1649" t="s">
        <v>11237</v>
      </c>
      <c r="AL1649" t="s">
        <v>11238</v>
      </c>
      <c r="AM1649" t="s">
        <v>11021</v>
      </c>
      <c r="AO1649">
        <v>22</v>
      </c>
      <c r="AP1649" t="s">
        <v>19679</v>
      </c>
      <c r="AQ1649" t="s">
        <v>21324</v>
      </c>
      <c r="AR1649">
        <v>27176</v>
      </c>
    </row>
    <row r="1650" spans="1:44" x14ac:dyDescent="0.25">
      <c r="A1650">
        <v>1649</v>
      </c>
      <c r="B1650">
        <v>1649</v>
      </c>
      <c r="C1650" t="s">
        <v>6626</v>
      </c>
      <c r="D1650" t="s">
        <v>10987</v>
      </c>
      <c r="E1650" t="s">
        <v>6627</v>
      </c>
      <c r="F1650" t="s">
        <v>6628</v>
      </c>
      <c r="G1650">
        <v>0.43284713347878012</v>
      </c>
      <c r="H1650">
        <v>0.34865108081934182</v>
      </c>
      <c r="I1650">
        <v>0.4264848021074848</v>
      </c>
      <c r="J1650">
        <v>0.56499457566901501</v>
      </c>
      <c r="K1650">
        <v>0.61491071053065516</v>
      </c>
      <c r="L1650">
        <v>0.57561652898213889</v>
      </c>
      <c r="M1650">
        <v>40</v>
      </c>
      <c r="N1650">
        <v>81</v>
      </c>
      <c r="O1650">
        <v>4.3267487109222253</v>
      </c>
      <c r="P1650">
        <v>14.70324612903938</v>
      </c>
      <c r="Q1650">
        <v>0.40266100546853562</v>
      </c>
      <c r="R1650">
        <v>0.58517393839393639</v>
      </c>
      <c r="S1650">
        <v>1.006652513671339E-7</v>
      </c>
      <c r="T1650">
        <v>1.4629348459848411E-7</v>
      </c>
      <c r="U1650">
        <v>3.1709554180647179E-7</v>
      </c>
      <c r="V1650">
        <v>4.6082447648522489E-7</v>
      </c>
      <c r="W1650">
        <f t="shared" si="50"/>
        <v>2.7771227551410798E-3</v>
      </c>
      <c r="X1650">
        <f t="shared" si="51"/>
        <v>4.0359007650576E-3</v>
      </c>
      <c r="Y1650">
        <v>190.89151616749601</v>
      </c>
      <c r="Z1650">
        <v>277.41633484410539</v>
      </c>
      <c r="AA1650">
        <v>2.8067249461561929E-3</v>
      </c>
      <c r="AB1650">
        <v>1.117047403217234E-4</v>
      </c>
      <c r="AC1650" t="s">
        <v>6629</v>
      </c>
      <c r="AD1650" t="s">
        <v>16369</v>
      </c>
      <c r="AE1650" t="s">
        <v>16370</v>
      </c>
      <c r="AF1650" t="s">
        <v>11003</v>
      </c>
      <c r="AJ1650" t="s">
        <v>16371</v>
      </c>
      <c r="AK1650" t="s">
        <v>11281</v>
      </c>
      <c r="AL1650" t="s">
        <v>11276</v>
      </c>
      <c r="AM1650" t="s">
        <v>11021</v>
      </c>
      <c r="AO1650">
        <v>17</v>
      </c>
      <c r="AP1650" t="s">
        <v>10987</v>
      </c>
      <c r="AQ1650" t="s">
        <v>21325</v>
      </c>
      <c r="AR1650">
        <v>8758</v>
      </c>
    </row>
    <row r="1651" spans="1:44" x14ac:dyDescent="0.25">
      <c r="A1651">
        <v>1650</v>
      </c>
      <c r="B1651">
        <v>2470</v>
      </c>
      <c r="C1651" t="s">
        <v>9910</v>
      </c>
      <c r="D1651" t="s">
        <v>10987</v>
      </c>
      <c r="E1651" t="s">
        <v>9911</v>
      </c>
      <c r="F1651" t="s">
        <v>9912</v>
      </c>
      <c r="G1651">
        <v>0.4320364065009214</v>
      </c>
      <c r="H1651">
        <v>0.58630185910018995</v>
      </c>
      <c r="I1651">
        <v>0.31228199268000628</v>
      </c>
      <c r="J1651">
        <v>0.75640881125191373</v>
      </c>
      <c r="K1651">
        <v>0.40607513658581068</v>
      </c>
      <c r="L1651">
        <v>0.54766069874641055</v>
      </c>
      <c r="M1651">
        <v>40</v>
      </c>
      <c r="N1651">
        <v>271</v>
      </c>
      <c r="O1651">
        <v>6.4712736269603646</v>
      </c>
      <c r="P1651">
        <v>32.890419189504023</v>
      </c>
      <c r="Q1651">
        <v>0.44354008609370582</v>
      </c>
      <c r="R1651">
        <v>0.57004821552804497</v>
      </c>
      <c r="S1651">
        <v>1.108850215234265E-7</v>
      </c>
      <c r="T1651">
        <v>1.4251205388201121E-7</v>
      </c>
      <c r="U1651">
        <v>3.4928781779879341E-7</v>
      </c>
      <c r="V1651">
        <v>4.4891296972833529E-7</v>
      </c>
      <c r="W1651">
        <f t="shared" si="50"/>
        <v>1.0631971885977472E-2</v>
      </c>
      <c r="X1651">
        <f t="shared" si="51"/>
        <v>1.3664461885560798E-2</v>
      </c>
      <c r="Y1651">
        <v>210.2712663148736</v>
      </c>
      <c r="Z1651">
        <v>270.24560777645792</v>
      </c>
      <c r="AA1651">
        <v>6.9159100926040277E-3</v>
      </c>
      <c r="AB1651">
        <v>1.19864760139616E-4</v>
      </c>
      <c r="AC1651" t="s">
        <v>9913</v>
      </c>
      <c r="AD1651" t="s">
        <v>16372</v>
      </c>
      <c r="AE1651" t="s">
        <v>16373</v>
      </c>
      <c r="AF1651" t="s">
        <v>11003</v>
      </c>
      <c r="AG1651" t="s">
        <v>16374</v>
      </c>
      <c r="AH1651">
        <v>3</v>
      </c>
      <c r="AK1651" t="s">
        <v>11030</v>
      </c>
      <c r="AL1651" t="s">
        <v>11031</v>
      </c>
      <c r="AM1651" t="s">
        <v>11027</v>
      </c>
      <c r="AO1651">
        <v>2.5</v>
      </c>
      <c r="AP1651" t="s">
        <v>10987</v>
      </c>
      <c r="AQ1651" t="s">
        <v>21326</v>
      </c>
      <c r="AR1651">
        <v>30439</v>
      </c>
    </row>
    <row r="1652" spans="1:44" x14ac:dyDescent="0.25">
      <c r="A1652">
        <v>1651</v>
      </c>
      <c r="B1652">
        <v>2107</v>
      </c>
      <c r="C1652" t="s">
        <v>8458</v>
      </c>
      <c r="D1652" t="s">
        <v>10987</v>
      </c>
      <c r="E1652" t="s">
        <v>8459</v>
      </c>
      <c r="F1652" t="s">
        <v>8460</v>
      </c>
      <c r="J1652">
        <v>1.85698547143732E-2</v>
      </c>
      <c r="M1652">
        <v>40</v>
      </c>
      <c r="N1652">
        <v>203</v>
      </c>
      <c r="O1652">
        <v>5.8771306592107386</v>
      </c>
      <c r="P1652">
        <v>27.128174685007451</v>
      </c>
      <c r="Q1652">
        <v>0</v>
      </c>
      <c r="R1652">
        <v>1.85698547143732E-2</v>
      </c>
      <c r="S1652">
        <v>0</v>
      </c>
      <c r="T1652">
        <v>4.6424636785933003E-9</v>
      </c>
      <c r="U1652">
        <v>0</v>
      </c>
      <c r="V1652">
        <v>1.46237605875689E-8</v>
      </c>
      <c r="W1652">
        <f t="shared" si="50"/>
        <v>0</v>
      </c>
      <c r="X1652">
        <f t="shared" si="51"/>
        <v>3.4085061177505593E-4</v>
      </c>
      <c r="Y1652">
        <v>0</v>
      </c>
      <c r="Z1652">
        <v>8.8035038737164744</v>
      </c>
      <c r="AA1652">
        <v>0</v>
      </c>
      <c r="AB1652">
        <v>0</v>
      </c>
      <c r="AC1652" t="s">
        <v>8461</v>
      </c>
      <c r="AD1652" t="s">
        <v>16375</v>
      </c>
      <c r="AE1652" t="s">
        <v>16376</v>
      </c>
      <c r="AF1652" t="s">
        <v>11003</v>
      </c>
      <c r="AG1652" t="s">
        <v>16377</v>
      </c>
      <c r="AH1652">
        <v>3</v>
      </c>
      <c r="AJ1652" t="s">
        <v>16378</v>
      </c>
      <c r="AL1652" t="s">
        <v>11004</v>
      </c>
      <c r="AO1652">
        <v>12</v>
      </c>
      <c r="AP1652" t="s">
        <v>10987</v>
      </c>
      <c r="AQ1652" t="s">
        <v>21327</v>
      </c>
      <c r="AR1652">
        <v>23308</v>
      </c>
    </row>
    <row r="1653" spans="1:44" x14ac:dyDescent="0.25">
      <c r="A1653">
        <v>1652</v>
      </c>
      <c r="B1653">
        <v>1652</v>
      </c>
      <c r="C1653" t="s">
        <v>6638</v>
      </c>
      <c r="D1653" t="s">
        <v>10987</v>
      </c>
      <c r="E1653" t="s">
        <v>6639</v>
      </c>
      <c r="F1653" t="s">
        <v>6640</v>
      </c>
      <c r="G1653">
        <v>1.2995548091586639</v>
      </c>
      <c r="H1653">
        <v>1.3809828762295631</v>
      </c>
      <c r="I1653">
        <v>0.81010494778302267</v>
      </c>
      <c r="J1653">
        <v>1.0272784753947271</v>
      </c>
      <c r="K1653">
        <v>0.84642829732683555</v>
      </c>
      <c r="L1653">
        <v>0.75420897351558436</v>
      </c>
      <c r="M1653">
        <v>40</v>
      </c>
      <c r="N1653">
        <v>222</v>
      </c>
      <c r="O1653">
        <v>6.0550489465111044</v>
      </c>
      <c r="P1653">
        <v>28.795538040150461</v>
      </c>
      <c r="Q1653">
        <v>1.163547544390416</v>
      </c>
      <c r="R1653">
        <v>0.87597191541238217</v>
      </c>
      <c r="S1653">
        <v>2.908868860976041E-7</v>
      </c>
      <c r="T1653">
        <v>2.1899297885309549E-7</v>
      </c>
      <c r="U1653">
        <v>9.1629369120745288E-7</v>
      </c>
      <c r="V1653">
        <v>6.8982788338725094E-7</v>
      </c>
      <c r="W1653">
        <f t="shared" si="50"/>
        <v>2.2935747384613753E-2</v>
      </c>
      <c r="X1653">
        <f t="shared" si="51"/>
        <v>1.7267081749066278E-2</v>
      </c>
      <c r="Y1653">
        <v>551.60880210688663</v>
      </c>
      <c r="Z1653">
        <v>415.27638579912502</v>
      </c>
      <c r="AA1653">
        <v>1.5883872244350679E-2</v>
      </c>
      <c r="AB1653">
        <v>4.8319381893989911E-4</v>
      </c>
      <c r="AC1653" t="s">
        <v>6641</v>
      </c>
      <c r="AD1653" t="s">
        <v>16379</v>
      </c>
      <c r="AE1653" t="s">
        <v>16380</v>
      </c>
      <c r="AF1653" t="s">
        <v>11003</v>
      </c>
      <c r="AJ1653" t="s">
        <v>16381</v>
      </c>
      <c r="AK1653" t="s">
        <v>11676</v>
      </c>
      <c r="AL1653" t="s">
        <v>11677</v>
      </c>
      <c r="AM1653" t="s">
        <v>11076</v>
      </c>
      <c r="AO1653">
        <v>3</v>
      </c>
      <c r="AP1653" t="s">
        <v>10987</v>
      </c>
      <c r="AQ1653" t="s">
        <v>21328</v>
      </c>
      <c r="AR1653">
        <v>25031</v>
      </c>
    </row>
    <row r="1654" spans="1:44" x14ac:dyDescent="0.25">
      <c r="A1654">
        <v>1653</v>
      </c>
      <c r="B1654">
        <v>1442</v>
      </c>
      <c r="C1654" t="s">
        <v>5798</v>
      </c>
      <c r="D1654" t="s">
        <v>10987</v>
      </c>
      <c r="E1654" t="s">
        <v>5799</v>
      </c>
      <c r="F1654" t="s">
        <v>5800</v>
      </c>
      <c r="G1654">
        <v>1.220752146910794</v>
      </c>
      <c r="H1654">
        <v>1.342809702436019</v>
      </c>
      <c r="I1654">
        <v>1.1501192614110749</v>
      </c>
      <c r="J1654">
        <v>0.90656215432546539</v>
      </c>
      <c r="K1654">
        <v>1.479565145994836</v>
      </c>
      <c r="L1654">
        <v>2.3025516077641388</v>
      </c>
      <c r="M1654">
        <v>40</v>
      </c>
      <c r="N1654">
        <v>272</v>
      </c>
      <c r="O1654">
        <v>6.4792236025549679</v>
      </c>
      <c r="P1654">
        <v>32.971280750345677</v>
      </c>
      <c r="Q1654">
        <v>1.237893703585963</v>
      </c>
      <c r="R1654">
        <v>1.5628929693614799</v>
      </c>
      <c r="S1654">
        <v>3.0947342589649069E-7</v>
      </c>
      <c r="T1654">
        <v>3.9072324234037008E-7</v>
      </c>
      <c r="U1654">
        <v>9.7484129157394586E-7</v>
      </c>
      <c r="V1654">
        <v>1.2307782133721659E-6</v>
      </c>
      <c r="W1654">
        <f t="shared" si="50"/>
        <v>2.9441181846824739E-2</v>
      </c>
      <c r="X1654">
        <f t="shared" si="51"/>
        <v>3.7170732822052785E-2</v>
      </c>
      <c r="Y1654">
        <v>586.85445752751536</v>
      </c>
      <c r="Z1654">
        <v>740.9284844500437</v>
      </c>
      <c r="AA1654">
        <v>1.9349343078731519E-2</v>
      </c>
      <c r="AB1654">
        <v>9.1719070570819904E-4</v>
      </c>
      <c r="AC1654" t="s">
        <v>5801</v>
      </c>
      <c r="AD1654" t="s">
        <v>16382</v>
      </c>
      <c r="AE1654" t="s">
        <v>16383</v>
      </c>
      <c r="AF1654" t="s">
        <v>11003</v>
      </c>
      <c r="AG1654" t="s">
        <v>16384</v>
      </c>
      <c r="AH1654">
        <v>3</v>
      </c>
      <c r="AJ1654" t="s">
        <v>16385</v>
      </c>
      <c r="AK1654" t="s">
        <v>11030</v>
      </c>
      <c r="AL1654" t="s">
        <v>11031</v>
      </c>
      <c r="AM1654" t="s">
        <v>11027</v>
      </c>
      <c r="AO1654">
        <v>2.5</v>
      </c>
      <c r="AP1654" t="s">
        <v>10987</v>
      </c>
      <c r="AQ1654" t="s">
        <v>21329</v>
      </c>
      <c r="AR1654">
        <v>30201</v>
      </c>
    </row>
    <row r="1655" spans="1:44" x14ac:dyDescent="0.25">
      <c r="A1655">
        <v>1654</v>
      </c>
      <c r="B1655">
        <v>2186</v>
      </c>
      <c r="C1655" t="s">
        <v>8774</v>
      </c>
      <c r="D1655" t="s">
        <v>10987</v>
      </c>
      <c r="E1655" t="s">
        <v>8775</v>
      </c>
      <c r="F1655" t="s">
        <v>8776</v>
      </c>
      <c r="G1655">
        <v>5.309977950532482</v>
      </c>
      <c r="H1655">
        <v>5.7831116219980601</v>
      </c>
      <c r="I1655">
        <v>4.6684799083699122</v>
      </c>
      <c r="J1655">
        <v>5.1468915814884966</v>
      </c>
      <c r="K1655">
        <v>5.4033386283258809</v>
      </c>
      <c r="L1655">
        <v>4.6150202684559369</v>
      </c>
      <c r="M1655">
        <v>40</v>
      </c>
      <c r="N1655">
        <v>191</v>
      </c>
      <c r="O1655">
        <v>5.7589652204924002</v>
      </c>
      <c r="P1655">
        <v>26.04826448250131</v>
      </c>
      <c r="Q1655">
        <v>5.2538564936334842</v>
      </c>
      <c r="R1655">
        <v>5.0550834927567712</v>
      </c>
      <c r="S1655">
        <v>1.3134641234083711E-6</v>
      </c>
      <c r="T1655">
        <v>1.2637708731891931E-6</v>
      </c>
      <c r="U1655">
        <v>4.1374119887363692E-6</v>
      </c>
      <c r="V1655">
        <v>3.9808782505459576E-6</v>
      </c>
      <c r="W1655">
        <f t="shared" si="50"/>
        <v>8.8102050888152247E-2</v>
      </c>
      <c r="X1655">
        <f t="shared" si="51"/>
        <v>8.4768821467125624E-2</v>
      </c>
      <c r="Y1655">
        <v>2490.7220172192938</v>
      </c>
      <c r="Z1655">
        <v>2396.4887068286671</v>
      </c>
      <c r="AA1655">
        <v>6.4878985856917343E-2</v>
      </c>
      <c r="AB1655">
        <v>1.2590807754291101E-2</v>
      </c>
      <c r="AC1655" t="s">
        <v>8777</v>
      </c>
      <c r="AD1655" t="s">
        <v>16386</v>
      </c>
      <c r="AE1655" t="s">
        <v>16387</v>
      </c>
      <c r="AF1655" t="s">
        <v>11003</v>
      </c>
      <c r="AG1655" t="s">
        <v>16388</v>
      </c>
      <c r="AH1655">
        <v>3</v>
      </c>
      <c r="AJ1655" t="s">
        <v>16389</v>
      </c>
      <c r="AK1655" t="s">
        <v>11289</v>
      </c>
      <c r="AL1655" t="s">
        <v>11160</v>
      </c>
      <c r="AM1655" t="s">
        <v>11021</v>
      </c>
      <c r="AO1655">
        <v>13</v>
      </c>
      <c r="AP1655" t="s">
        <v>10987</v>
      </c>
      <c r="AQ1655" t="s">
        <v>21330</v>
      </c>
      <c r="AR1655">
        <v>21294</v>
      </c>
    </row>
    <row r="1656" spans="1:44" x14ac:dyDescent="0.25">
      <c r="A1656">
        <v>1655</v>
      </c>
      <c r="B1656">
        <v>2500</v>
      </c>
      <c r="C1656" t="s">
        <v>10030</v>
      </c>
      <c r="D1656" t="s">
        <v>10987</v>
      </c>
      <c r="E1656" t="s">
        <v>10031</v>
      </c>
      <c r="F1656" t="s">
        <v>10032</v>
      </c>
      <c r="G1656">
        <v>1.0682138660266729</v>
      </c>
      <c r="H1656">
        <v>1.00873232788059</v>
      </c>
      <c r="I1656">
        <v>1.3776601753812381</v>
      </c>
      <c r="J1656">
        <v>0.44503871100153131</v>
      </c>
      <c r="K1656">
        <v>1.3027259736106931</v>
      </c>
      <c r="L1656">
        <v>0.81794313694291021</v>
      </c>
      <c r="M1656">
        <v>40</v>
      </c>
      <c r="N1656">
        <v>199</v>
      </c>
      <c r="O1656">
        <v>5.8382724608140011</v>
      </c>
      <c r="P1656">
        <v>26.770630450210401</v>
      </c>
      <c r="Q1656">
        <v>1.1515354564294999</v>
      </c>
      <c r="R1656">
        <v>0.85523594051837815</v>
      </c>
      <c r="S1656">
        <v>2.8788386410737497E-7</v>
      </c>
      <c r="T1656">
        <v>2.1380898512959451E-7</v>
      </c>
      <c r="U1656">
        <v>9.0683417193823131E-7</v>
      </c>
      <c r="V1656">
        <v>6.7349830315822276E-7</v>
      </c>
      <c r="W1656">
        <f t="shared" si="50"/>
        <v>2.0592390376373358E-2</v>
      </c>
      <c r="X1656">
        <f t="shared" si="51"/>
        <v>1.5293799468116922E-2</v>
      </c>
      <c r="Y1656">
        <v>545.91417150681514</v>
      </c>
      <c r="Z1656">
        <v>405.44597850125012</v>
      </c>
      <c r="AA1656">
        <v>1.4614466542941729E-2</v>
      </c>
      <c r="AB1656">
        <v>4.6688541991094228E-4</v>
      </c>
      <c r="AC1656" t="s">
        <v>10033</v>
      </c>
      <c r="AD1656" t="s">
        <v>16390</v>
      </c>
      <c r="AE1656" t="s">
        <v>16391</v>
      </c>
      <c r="AF1656" t="s">
        <v>11003</v>
      </c>
      <c r="AG1656" t="s">
        <v>16392</v>
      </c>
      <c r="AH1656">
        <v>3</v>
      </c>
      <c r="AJ1656" t="s">
        <v>16393</v>
      </c>
      <c r="AK1656" t="s">
        <v>11030</v>
      </c>
      <c r="AL1656" t="s">
        <v>11031</v>
      </c>
      <c r="AM1656" t="s">
        <v>11027</v>
      </c>
      <c r="AO1656">
        <v>2.5</v>
      </c>
      <c r="AP1656" t="s">
        <v>10987</v>
      </c>
      <c r="AQ1656" t="s">
        <v>21331</v>
      </c>
      <c r="AR1656">
        <v>22708</v>
      </c>
    </row>
    <row r="1657" spans="1:44" x14ac:dyDescent="0.25">
      <c r="A1657">
        <v>1656</v>
      </c>
      <c r="B1657">
        <v>2243</v>
      </c>
      <c r="C1657" t="s">
        <v>9002</v>
      </c>
      <c r="D1657" t="s">
        <v>10987</v>
      </c>
      <c r="E1657" t="s">
        <v>9003</v>
      </c>
      <c r="F1657" t="s">
        <v>9004</v>
      </c>
      <c r="G1657">
        <v>1.942461302600643</v>
      </c>
      <c r="H1657">
        <v>3.235652608610899</v>
      </c>
      <c r="I1657">
        <v>1.092801680476138</v>
      </c>
      <c r="J1657">
        <v>1.2907398223331259</v>
      </c>
      <c r="K1657">
        <v>0.97878925042735321</v>
      </c>
      <c r="L1657">
        <v>2.5690296592771831</v>
      </c>
      <c r="M1657">
        <v>40</v>
      </c>
      <c r="N1657">
        <v>184</v>
      </c>
      <c r="O1657">
        <v>5.6877339597031309</v>
      </c>
      <c r="P1657">
        <v>25.407880025505499</v>
      </c>
      <c r="Q1657">
        <v>2.090305197229227</v>
      </c>
      <c r="R1657">
        <v>1.61285291067922</v>
      </c>
      <c r="S1657">
        <v>5.225762993073066E-7</v>
      </c>
      <c r="T1657">
        <v>4.032132276698051E-7</v>
      </c>
      <c r="U1657">
        <v>1.6461153428180161E-6</v>
      </c>
      <c r="V1657">
        <v>1.270121667159886E-6</v>
      </c>
      <c r="W1657">
        <f t="shared" si="50"/>
        <v>3.3123132928184119E-2</v>
      </c>
      <c r="X1657">
        <f t="shared" si="51"/>
        <v>2.5557388186591225E-2</v>
      </c>
      <c r="Y1657">
        <v>990.96143637644536</v>
      </c>
      <c r="Z1657">
        <v>764.61324363025153</v>
      </c>
      <c r="AA1657">
        <v>2.5178229285355319E-2</v>
      </c>
      <c r="AB1657">
        <v>1.598275037030612E-3</v>
      </c>
      <c r="AC1657" t="s">
        <v>9005</v>
      </c>
      <c r="AD1657" t="s">
        <v>16394</v>
      </c>
      <c r="AE1657" t="s">
        <v>16395</v>
      </c>
      <c r="AF1657" t="s">
        <v>11003</v>
      </c>
      <c r="AG1657" t="s">
        <v>16396</v>
      </c>
      <c r="AH1657">
        <v>3</v>
      </c>
      <c r="AJ1657" t="s">
        <v>16397</v>
      </c>
      <c r="AK1657" t="s">
        <v>11030</v>
      </c>
      <c r="AL1657" t="s">
        <v>11031</v>
      </c>
      <c r="AM1657" t="s">
        <v>11027</v>
      </c>
      <c r="AO1657">
        <v>2.5</v>
      </c>
      <c r="AP1657" t="s">
        <v>10987</v>
      </c>
      <c r="AQ1657" t="s">
        <v>21332</v>
      </c>
      <c r="AR1657">
        <v>20122</v>
      </c>
    </row>
    <row r="1658" spans="1:44" x14ac:dyDescent="0.25">
      <c r="A1658">
        <v>1657</v>
      </c>
      <c r="B1658">
        <v>1657</v>
      </c>
      <c r="C1658" t="s">
        <v>6658</v>
      </c>
      <c r="D1658" t="s">
        <v>47</v>
      </c>
      <c r="E1658" t="s">
        <v>6659</v>
      </c>
      <c r="F1658" t="s">
        <v>6660</v>
      </c>
      <c r="G1658">
        <v>3.9747916906969269</v>
      </c>
      <c r="H1658">
        <v>3.7555033354566012</v>
      </c>
      <c r="I1658">
        <v>2.8264114452194962</v>
      </c>
      <c r="J1658">
        <v>4.267386956555308</v>
      </c>
      <c r="K1658">
        <v>3.9507771568025758</v>
      </c>
      <c r="L1658">
        <v>4.3407624599048154</v>
      </c>
      <c r="M1658">
        <v>40</v>
      </c>
      <c r="N1658">
        <v>243</v>
      </c>
      <c r="O1658">
        <v>6.2402514691557114</v>
      </c>
      <c r="P1658">
        <v>30.583984419365319</v>
      </c>
      <c r="Q1658">
        <v>3.5189021571243408</v>
      </c>
      <c r="R1658">
        <v>4.1863088577542333</v>
      </c>
      <c r="S1658">
        <v>8.7972553928108536E-7</v>
      </c>
      <c r="T1658">
        <v>1.0465772144385581E-6</v>
      </c>
      <c r="U1658">
        <v>2.7711354487354189E-6</v>
      </c>
      <c r="V1658">
        <v>3.2967182254814591E-6</v>
      </c>
      <c r="W1658">
        <f t="shared" si="50"/>
        <v>7.4626677634444832E-2</v>
      </c>
      <c r="X1658">
        <f t="shared" si="51"/>
        <v>8.8780621812215688E-2</v>
      </c>
      <c r="Y1658">
        <v>1668.223540138722</v>
      </c>
      <c r="Z1658">
        <v>1984.6243717398379</v>
      </c>
      <c r="AA1658">
        <v>5.1020922759621133E-2</v>
      </c>
      <c r="AB1658">
        <v>6.983698982796856E-3</v>
      </c>
      <c r="AC1658" t="s">
        <v>6661</v>
      </c>
      <c r="AD1658" t="s">
        <v>16398</v>
      </c>
      <c r="AE1658" t="s">
        <v>16399</v>
      </c>
      <c r="AF1658" t="s">
        <v>11003</v>
      </c>
      <c r="AJ1658" t="s">
        <v>16400</v>
      </c>
      <c r="AK1658" t="s">
        <v>11815</v>
      </c>
      <c r="AL1658" t="s">
        <v>11160</v>
      </c>
      <c r="AM1658" t="s">
        <v>11021</v>
      </c>
      <c r="AO1658">
        <v>13</v>
      </c>
      <c r="AP1658" t="s">
        <v>47</v>
      </c>
      <c r="AQ1658" t="s">
        <v>21333</v>
      </c>
      <c r="AR1658">
        <v>26930</v>
      </c>
    </row>
    <row r="1659" spans="1:44" x14ac:dyDescent="0.25">
      <c r="A1659">
        <v>1658</v>
      </c>
      <c r="B1659">
        <v>1658</v>
      </c>
      <c r="C1659" t="s">
        <v>6662</v>
      </c>
      <c r="D1659" t="s">
        <v>47</v>
      </c>
      <c r="E1659" t="s">
        <v>6663</v>
      </c>
      <c r="F1659" t="s">
        <v>6664</v>
      </c>
      <c r="G1659">
        <v>11.49375743780111</v>
      </c>
      <c r="H1659">
        <v>12.74984004704366</v>
      </c>
      <c r="I1659">
        <v>7.9026614714045582</v>
      </c>
      <c r="J1659">
        <v>7.6441568123708077</v>
      </c>
      <c r="K1659">
        <v>10.063163559646849</v>
      </c>
      <c r="L1659">
        <v>9.6737431635890321</v>
      </c>
      <c r="M1659">
        <v>40</v>
      </c>
      <c r="N1659">
        <v>243</v>
      </c>
      <c r="O1659">
        <v>6.2402514691557114</v>
      </c>
      <c r="P1659">
        <v>30.583984419365319</v>
      </c>
      <c r="Q1659">
        <v>10.71541965208311</v>
      </c>
      <c r="R1659">
        <v>9.1270211785355624</v>
      </c>
      <c r="S1659">
        <v>2.6788549130207778E-6</v>
      </c>
      <c r="T1659">
        <v>2.2817552946338908E-6</v>
      </c>
      <c r="U1659">
        <v>8.4383929760154519E-6</v>
      </c>
      <c r="V1659">
        <v>7.1875291780967557E-6</v>
      </c>
      <c r="W1659">
        <f t="shared" si="50"/>
        <v>0.22639364515351856</v>
      </c>
      <c r="X1659">
        <f t="shared" si="51"/>
        <v>0.19283422031915787</v>
      </c>
      <c r="Y1659">
        <v>5079.9125715613018</v>
      </c>
      <c r="Z1659">
        <v>4326.8925652142461</v>
      </c>
      <c r="AA1659">
        <v>0.15536396694036891</v>
      </c>
      <c r="AB1659">
        <v>4.6364469625749041E-2</v>
      </c>
      <c r="AC1659" t="s">
        <v>6665</v>
      </c>
      <c r="AD1659" t="s">
        <v>16401</v>
      </c>
      <c r="AE1659" t="s">
        <v>16402</v>
      </c>
      <c r="AF1659" t="s">
        <v>11003</v>
      </c>
      <c r="AJ1659" t="s">
        <v>16403</v>
      </c>
      <c r="AK1659" t="s">
        <v>11815</v>
      </c>
      <c r="AL1659" t="s">
        <v>11160</v>
      </c>
      <c r="AM1659" t="s">
        <v>11021</v>
      </c>
      <c r="AO1659">
        <v>13</v>
      </c>
      <c r="AP1659" t="s">
        <v>47</v>
      </c>
      <c r="AQ1659" t="s">
        <v>21334</v>
      </c>
      <c r="AR1659">
        <v>26829</v>
      </c>
    </row>
    <row r="1660" spans="1:44" x14ac:dyDescent="0.25">
      <c r="A1660">
        <v>1659</v>
      </c>
      <c r="B1660">
        <v>1437</v>
      </c>
      <c r="C1660" t="s">
        <v>5778</v>
      </c>
      <c r="D1660" t="s">
        <v>10987</v>
      </c>
      <c r="E1660" t="s">
        <v>5779</v>
      </c>
      <c r="F1660" t="s">
        <v>5780</v>
      </c>
      <c r="G1660">
        <v>0.16822584790568809</v>
      </c>
      <c r="H1660">
        <v>0.15116079991348019</v>
      </c>
      <c r="I1660">
        <v>0.2458232458200999</v>
      </c>
      <c r="J1660">
        <v>0.34222991165154693</v>
      </c>
      <c r="K1660">
        <v>0.29959046796894712</v>
      </c>
      <c r="L1660">
        <v>0.15995522437629309</v>
      </c>
      <c r="M1660">
        <v>40</v>
      </c>
      <c r="N1660">
        <v>193</v>
      </c>
      <c r="O1660">
        <v>5.7789965651521298</v>
      </c>
      <c r="P1660">
        <v>26.229786404401018</v>
      </c>
      <c r="Q1660">
        <v>0.1884032978797561</v>
      </c>
      <c r="R1660">
        <v>0.26725853466559568</v>
      </c>
      <c r="S1660">
        <v>4.7100824469939017E-8</v>
      </c>
      <c r="T1660">
        <v>6.6814633666398921E-8</v>
      </c>
      <c r="U1660">
        <v>1.483675970803079E-7</v>
      </c>
      <c r="V1660">
        <v>2.1046609604915661E-7</v>
      </c>
      <c r="W1660">
        <f t="shared" si="50"/>
        <v>3.4066683965609497E-3</v>
      </c>
      <c r="X1660">
        <f t="shared" si="51"/>
        <v>4.8325120313846845E-3</v>
      </c>
      <c r="Y1660">
        <v>89.317293442345374</v>
      </c>
      <c r="Z1660">
        <v>126.7005898215923</v>
      </c>
      <c r="AA1660">
        <v>2.3427735292119271E-3</v>
      </c>
      <c r="AB1660">
        <v>2.3870808965698239E-5</v>
      </c>
      <c r="AC1660" t="s">
        <v>5781</v>
      </c>
      <c r="AD1660" t="s">
        <v>16404</v>
      </c>
      <c r="AE1660" t="s">
        <v>16405</v>
      </c>
      <c r="AF1660" t="s">
        <v>11003</v>
      </c>
      <c r="AG1660" t="s">
        <v>16406</v>
      </c>
      <c r="AH1660">
        <v>3</v>
      </c>
      <c r="AJ1660" t="s">
        <v>16407</v>
      </c>
      <c r="AL1660" t="s">
        <v>11004</v>
      </c>
      <c r="AO1660">
        <v>12</v>
      </c>
      <c r="AP1660" t="s">
        <v>10987</v>
      </c>
      <c r="AQ1660" t="s">
        <v>21335</v>
      </c>
      <c r="AR1660">
        <v>22961</v>
      </c>
    </row>
    <row r="1661" spans="1:44" x14ac:dyDescent="0.25">
      <c r="A1661">
        <v>1660</v>
      </c>
      <c r="B1661">
        <v>1660</v>
      </c>
      <c r="C1661" t="s">
        <v>6670</v>
      </c>
      <c r="D1661" t="s">
        <v>10987</v>
      </c>
      <c r="E1661" t="s">
        <v>6671</v>
      </c>
      <c r="F1661" t="s">
        <v>6672</v>
      </c>
      <c r="G1661">
        <v>5.7709167737940676</v>
      </c>
      <c r="H1661">
        <v>5.9348934605307413</v>
      </c>
      <c r="I1661">
        <v>4.8120209192457697</v>
      </c>
      <c r="J1661">
        <v>4.6810261774189286</v>
      </c>
      <c r="K1661">
        <v>5.2896869805003703</v>
      </c>
      <c r="L1661">
        <v>4.3483284873539354</v>
      </c>
      <c r="M1661">
        <v>40</v>
      </c>
      <c r="N1661">
        <v>304</v>
      </c>
      <c r="O1661">
        <v>6.7239508135979262</v>
      </c>
      <c r="P1661">
        <v>35.509040487026603</v>
      </c>
      <c r="Q1661">
        <v>5.5059437178568587</v>
      </c>
      <c r="R1661">
        <v>4.7730138817577448</v>
      </c>
      <c r="S1661">
        <v>1.3764859294642151E-6</v>
      </c>
      <c r="T1661">
        <v>1.1932534704394361E-6</v>
      </c>
      <c r="U1661">
        <v>4.3359306778122763E-6</v>
      </c>
      <c r="V1661">
        <v>3.7587484318842242E-6</v>
      </c>
      <c r="W1661">
        <f t="shared" si="50"/>
        <v>0.14645039457378745</v>
      </c>
      <c r="X1661">
        <f t="shared" si="51"/>
        <v>0.12695548703532156</v>
      </c>
      <c r="Y1661">
        <v>2610.2302680429898</v>
      </c>
      <c r="Z1661">
        <v>2262.766555994303</v>
      </c>
      <c r="AA1661">
        <v>9.2686772268400844E-2</v>
      </c>
      <c r="AB1661">
        <v>1.2458665303953431E-2</v>
      </c>
      <c r="AC1661" t="s">
        <v>6673</v>
      </c>
      <c r="AD1661" t="s">
        <v>16408</v>
      </c>
      <c r="AE1661" t="s">
        <v>16409</v>
      </c>
      <c r="AF1661" t="s">
        <v>11003</v>
      </c>
      <c r="AK1661" t="s">
        <v>11054</v>
      </c>
      <c r="AL1661" t="s">
        <v>11055</v>
      </c>
      <c r="AM1661" t="s">
        <v>11056</v>
      </c>
      <c r="AO1661">
        <v>0</v>
      </c>
      <c r="AP1661" t="s">
        <v>10987</v>
      </c>
      <c r="AQ1661" t="s">
        <v>21336</v>
      </c>
      <c r="AR1661">
        <v>33776</v>
      </c>
    </row>
    <row r="1662" spans="1:44" x14ac:dyDescent="0.25">
      <c r="A1662">
        <v>1661</v>
      </c>
      <c r="B1662">
        <v>1661</v>
      </c>
      <c r="C1662" t="s">
        <v>6674</v>
      </c>
      <c r="D1662" t="s">
        <v>10987</v>
      </c>
      <c r="E1662" t="s">
        <v>6675</v>
      </c>
      <c r="F1662" t="s">
        <v>6676</v>
      </c>
      <c r="G1662">
        <v>4.7627372404778354</v>
      </c>
      <c r="H1662">
        <v>5.1053514755768958</v>
      </c>
      <c r="I1662">
        <v>3.6866075116859598</v>
      </c>
      <c r="J1662">
        <v>3.3712994758930361</v>
      </c>
      <c r="K1662">
        <v>3.35111305372702</v>
      </c>
      <c r="L1662">
        <v>3.754288467803601</v>
      </c>
      <c r="M1662">
        <v>40</v>
      </c>
      <c r="N1662">
        <v>946</v>
      </c>
      <c r="O1662">
        <v>9.8166591561453966</v>
      </c>
      <c r="P1662">
        <v>75.686305366817535</v>
      </c>
      <c r="Q1662">
        <v>4.5182320759135637</v>
      </c>
      <c r="R1662">
        <v>3.4922336658078859</v>
      </c>
      <c r="S1662">
        <v>1.1295580189783909E-6</v>
      </c>
      <c r="T1662">
        <v>8.7305841645197147E-7</v>
      </c>
      <c r="U1662">
        <v>3.558107759781931E-6</v>
      </c>
      <c r="V1662">
        <v>2.7501340118237099E-6</v>
      </c>
      <c r="W1662">
        <f t="shared" si="50"/>
        <v>0.3857629271000374</v>
      </c>
      <c r="X1662">
        <f t="shared" si="51"/>
        <v>0.29816402929390295</v>
      </c>
      <c r="Y1662">
        <v>2141.9808713887228</v>
      </c>
      <c r="Z1662">
        <v>1655.5806751178729</v>
      </c>
      <c r="AA1662">
        <v>0.16211861832180879</v>
      </c>
      <c r="AB1662">
        <v>7.4802977105802087E-3</v>
      </c>
      <c r="AC1662" t="s">
        <v>6677</v>
      </c>
      <c r="AD1662" t="s">
        <v>16410</v>
      </c>
      <c r="AE1662" t="s">
        <v>16411</v>
      </c>
      <c r="AF1662" t="s">
        <v>11003</v>
      </c>
      <c r="AG1662" t="s">
        <v>16412</v>
      </c>
      <c r="AH1662">
        <v>2</v>
      </c>
      <c r="AJ1662" t="s">
        <v>16413</v>
      </c>
      <c r="AK1662" t="s">
        <v>16414</v>
      </c>
      <c r="AL1662" t="s">
        <v>11363</v>
      </c>
      <c r="AM1662" t="s">
        <v>11076</v>
      </c>
      <c r="AO1662">
        <v>4</v>
      </c>
      <c r="AP1662" t="s">
        <v>10987</v>
      </c>
      <c r="AQ1662" t="s">
        <v>21337</v>
      </c>
      <c r="AR1662">
        <v>108418</v>
      </c>
    </row>
    <row r="1663" spans="1:44" x14ac:dyDescent="0.25">
      <c r="A1663">
        <v>1662</v>
      </c>
      <c r="B1663">
        <v>224</v>
      </c>
      <c r="C1663" t="s">
        <v>927</v>
      </c>
      <c r="D1663" t="s">
        <v>47</v>
      </c>
      <c r="E1663" t="s">
        <v>928</v>
      </c>
      <c r="F1663" t="s">
        <v>929</v>
      </c>
      <c r="G1663">
        <v>7.8964807643441007E-2</v>
      </c>
      <c r="H1663">
        <v>0.65353964027233236</v>
      </c>
      <c r="I1663">
        <v>0.2458232458200999</v>
      </c>
      <c r="J1663">
        <v>0.45703429746827973</v>
      </c>
      <c r="K1663">
        <v>0.83273856175975702</v>
      </c>
      <c r="L1663">
        <v>0.57578751265330552</v>
      </c>
      <c r="M1663">
        <v>40</v>
      </c>
      <c r="N1663">
        <v>358</v>
      </c>
      <c r="O1663">
        <v>7.1005884587975414</v>
      </c>
      <c r="P1663">
        <v>39.598484566151299</v>
      </c>
      <c r="Q1663">
        <v>0.32610923124529112</v>
      </c>
      <c r="R1663">
        <v>0.62185345729378083</v>
      </c>
      <c r="S1663">
        <v>8.1527307811322794E-8</v>
      </c>
      <c r="T1663">
        <v>1.5546336432344521E-7</v>
      </c>
      <c r="U1663">
        <v>2.568110196056668E-7</v>
      </c>
      <c r="V1663">
        <v>4.8970959761885236E-7</v>
      </c>
      <c r="W1663">
        <f t="shared" si="50"/>
        <v>1.0488932473754249E-2</v>
      </c>
      <c r="X1663">
        <f t="shared" si="51"/>
        <v>2.0001209095546788E-2</v>
      </c>
      <c r="Y1663">
        <v>154.6002338026114</v>
      </c>
      <c r="Z1663">
        <v>294.80517776654909</v>
      </c>
      <c r="AA1663">
        <v>6.1219349721560899E-3</v>
      </c>
      <c r="AB1663">
        <v>9.6138689888580718E-5</v>
      </c>
      <c r="AC1663" t="s">
        <v>930</v>
      </c>
      <c r="AD1663" t="s">
        <v>16415</v>
      </c>
      <c r="AE1663" t="s">
        <v>16416</v>
      </c>
      <c r="AF1663" t="s">
        <v>11003</v>
      </c>
      <c r="AG1663" t="s">
        <v>16417</v>
      </c>
      <c r="AH1663">
        <v>3</v>
      </c>
      <c r="AJ1663" t="s">
        <v>16418</v>
      </c>
      <c r="AK1663" t="s">
        <v>11019</v>
      </c>
      <c r="AL1663" t="s">
        <v>11020</v>
      </c>
      <c r="AM1663" t="s">
        <v>11021</v>
      </c>
      <c r="AO1663">
        <v>15</v>
      </c>
      <c r="AP1663" t="s">
        <v>47</v>
      </c>
      <c r="AQ1663" t="s">
        <v>21338</v>
      </c>
      <c r="AR1663">
        <v>40843</v>
      </c>
    </row>
    <row r="1664" spans="1:44" x14ac:dyDescent="0.25">
      <c r="A1664">
        <v>1663</v>
      </c>
      <c r="B1664">
        <v>1663</v>
      </c>
      <c r="C1664" t="s">
        <v>6682</v>
      </c>
      <c r="D1664" t="s">
        <v>10987</v>
      </c>
      <c r="E1664" t="s">
        <v>6683</v>
      </c>
      <c r="F1664" t="s">
        <v>6684</v>
      </c>
      <c r="G1664">
        <v>8.4341954324089148</v>
      </c>
      <c r="H1664">
        <v>8.4714635967945817</v>
      </c>
      <c r="I1664">
        <v>9.198977622980502</v>
      </c>
      <c r="J1664">
        <v>6.6386617332592559</v>
      </c>
      <c r="K1664">
        <v>6.3648143896536942</v>
      </c>
      <c r="L1664">
        <v>4.7341103954234276</v>
      </c>
      <c r="M1664">
        <v>40</v>
      </c>
      <c r="N1664">
        <v>1148</v>
      </c>
      <c r="O1664">
        <v>10.470818444777731</v>
      </c>
      <c r="P1664">
        <v>86.109514393304892</v>
      </c>
      <c r="Q1664">
        <v>8.7015455507279995</v>
      </c>
      <c r="R1664">
        <v>5.9125288394454598</v>
      </c>
      <c r="S1664">
        <v>2.1753863876819998E-6</v>
      </c>
      <c r="T1664">
        <v>1.4781322098613651E-6</v>
      </c>
      <c r="U1664">
        <v>6.8524671211983002E-6</v>
      </c>
      <c r="V1664">
        <v>4.6561164610633001E-6</v>
      </c>
      <c r="W1664">
        <f t="shared" si="50"/>
        <v>0.89070423381471864</v>
      </c>
      <c r="X1664">
        <f t="shared" si="51"/>
        <v>0.60521598595839099</v>
      </c>
      <c r="Y1664">
        <v>4125.1852069613769</v>
      </c>
      <c r="Z1664">
        <v>2802.982109560106</v>
      </c>
      <c r="AA1664">
        <v>0.35521769495388911</v>
      </c>
      <c r="AB1664">
        <v>2.4390276504212931E-2</v>
      </c>
      <c r="AC1664" t="s">
        <v>6685</v>
      </c>
      <c r="AD1664" t="s">
        <v>16419</v>
      </c>
      <c r="AE1664" t="s">
        <v>16420</v>
      </c>
      <c r="AF1664" t="s">
        <v>11003</v>
      </c>
      <c r="AG1664" t="s">
        <v>14846</v>
      </c>
      <c r="AH1664">
        <v>3</v>
      </c>
      <c r="AJ1664" t="s">
        <v>16421</v>
      </c>
      <c r="AK1664" t="s">
        <v>16422</v>
      </c>
      <c r="AL1664" t="s">
        <v>11062</v>
      </c>
      <c r="AM1664" t="s">
        <v>11056</v>
      </c>
      <c r="AO1664">
        <v>12</v>
      </c>
      <c r="AP1664" t="s">
        <v>10987</v>
      </c>
      <c r="AQ1664" t="s">
        <v>21339</v>
      </c>
      <c r="AR1664">
        <v>129983</v>
      </c>
    </row>
    <row r="1665" spans="1:44" x14ac:dyDescent="0.25">
      <c r="A1665">
        <v>1664</v>
      </c>
      <c r="B1665">
        <v>1286</v>
      </c>
      <c r="C1665" t="s">
        <v>5174</v>
      </c>
      <c r="D1665" t="s">
        <v>10987</v>
      </c>
      <c r="E1665" t="s">
        <v>5175</v>
      </c>
      <c r="F1665" t="s">
        <v>5176</v>
      </c>
      <c r="G1665">
        <v>0.85320907149853575</v>
      </c>
      <c r="H1665">
        <v>0.87156559818643453</v>
      </c>
      <c r="I1665">
        <v>0.66156100150228392</v>
      </c>
      <c r="J1665">
        <v>1.099399179305238</v>
      </c>
      <c r="K1665">
        <v>0.9495576385988268</v>
      </c>
      <c r="L1665">
        <v>1.0474032236484001</v>
      </c>
      <c r="M1665">
        <v>40</v>
      </c>
      <c r="N1665">
        <v>247</v>
      </c>
      <c r="O1665">
        <v>6.2743053574111691</v>
      </c>
      <c r="P1665">
        <v>30.918697020384268</v>
      </c>
      <c r="Q1665">
        <v>0.79544522372908466</v>
      </c>
      <c r="R1665">
        <v>1.032120013850822</v>
      </c>
      <c r="S1665">
        <v>1.9886130593227119E-7</v>
      </c>
      <c r="T1665">
        <v>2.5803000346270541E-7</v>
      </c>
      <c r="U1665">
        <v>6.2641311368665422E-7</v>
      </c>
      <c r="V1665">
        <v>8.1279451090752197E-7</v>
      </c>
      <c r="W1665">
        <f t="shared" si="50"/>
        <v>1.7169983446151192E-2</v>
      </c>
      <c r="X1665">
        <f t="shared" si="51"/>
        <v>2.2278697543975177E-2</v>
      </c>
      <c r="Y1665">
        <v>377.10069443936578</v>
      </c>
      <c r="Z1665">
        <v>489.30229556632821</v>
      </c>
      <c r="AA1665">
        <v>1.1659462117547261E-2</v>
      </c>
      <c r="AB1665">
        <v>3.8921317396791257E-4</v>
      </c>
      <c r="AC1665" t="s">
        <v>5177</v>
      </c>
      <c r="AD1665" t="s">
        <v>16423</v>
      </c>
      <c r="AE1665" t="s">
        <v>16424</v>
      </c>
      <c r="AF1665" t="s">
        <v>11003</v>
      </c>
      <c r="AG1665" t="s">
        <v>16417</v>
      </c>
      <c r="AH1665">
        <v>3</v>
      </c>
      <c r="AJ1665" t="s">
        <v>16425</v>
      </c>
      <c r="AK1665" t="s">
        <v>11019</v>
      </c>
      <c r="AL1665" t="s">
        <v>11020</v>
      </c>
      <c r="AM1665" t="s">
        <v>11021</v>
      </c>
      <c r="AO1665">
        <v>15</v>
      </c>
      <c r="AP1665" t="s">
        <v>10987</v>
      </c>
      <c r="AQ1665" t="s">
        <v>21340</v>
      </c>
      <c r="AR1665">
        <v>27410</v>
      </c>
    </row>
    <row r="1666" spans="1:44" x14ac:dyDescent="0.25">
      <c r="A1666">
        <v>1665</v>
      </c>
      <c r="B1666">
        <v>1665</v>
      </c>
      <c r="C1666" t="s">
        <v>6690</v>
      </c>
      <c r="D1666" t="s">
        <v>47</v>
      </c>
      <c r="E1666" t="s">
        <v>6691</v>
      </c>
      <c r="F1666" t="s">
        <v>6692</v>
      </c>
      <c r="G1666">
        <v>5.4647051942568234</v>
      </c>
      <c r="H1666">
        <v>5.4372759162524291</v>
      </c>
      <c r="I1666">
        <v>3.615701711132826</v>
      </c>
      <c r="J1666">
        <v>4.9593777513211661</v>
      </c>
      <c r="K1666">
        <v>3.784540818828229</v>
      </c>
      <c r="L1666">
        <v>3.3845790248237622</v>
      </c>
      <c r="M1666">
        <v>40</v>
      </c>
      <c r="N1666">
        <v>490</v>
      </c>
      <c r="O1666">
        <v>7.8837351631052419</v>
      </c>
      <c r="P1666">
        <v>48.815072056931818</v>
      </c>
      <c r="Q1666">
        <v>4.8392276072140268</v>
      </c>
      <c r="R1666">
        <v>4.0428325316577194</v>
      </c>
      <c r="S1666">
        <v>1.2098069018035071E-6</v>
      </c>
      <c r="T1666">
        <v>1.0107081329144301E-6</v>
      </c>
      <c r="U1666">
        <v>3.8108917406810462E-6</v>
      </c>
      <c r="V1666">
        <v>3.1837306186804542E-6</v>
      </c>
      <c r="W1666">
        <f t="shared" si="50"/>
        <v>0.20783079196978152</v>
      </c>
      <c r="X1666">
        <f t="shared" si="51"/>
        <v>0.17362793302035726</v>
      </c>
      <c r="Y1666">
        <v>2294.156827889989</v>
      </c>
      <c r="Z1666">
        <v>1916.605832445633</v>
      </c>
      <c r="AA1666">
        <v>0.111989430863352</v>
      </c>
      <c r="AB1666">
        <v>9.2748918565183289E-3</v>
      </c>
      <c r="AC1666" t="s">
        <v>6693</v>
      </c>
      <c r="AD1666" t="s">
        <v>16426</v>
      </c>
      <c r="AE1666" t="s">
        <v>16427</v>
      </c>
      <c r="AF1666" t="s">
        <v>11003</v>
      </c>
      <c r="AJ1666" t="s">
        <v>16428</v>
      </c>
      <c r="AK1666" t="s">
        <v>11237</v>
      </c>
      <c r="AL1666" t="s">
        <v>11238</v>
      </c>
      <c r="AM1666" t="s">
        <v>11021</v>
      </c>
      <c r="AO1666">
        <v>22</v>
      </c>
      <c r="AP1666" t="s">
        <v>19679</v>
      </c>
      <c r="AQ1666" t="s">
        <v>21341</v>
      </c>
      <c r="AR1666">
        <v>54536</v>
      </c>
    </row>
    <row r="1667" spans="1:44" x14ac:dyDescent="0.25">
      <c r="A1667">
        <v>1666</v>
      </c>
      <c r="B1667">
        <v>1666</v>
      </c>
      <c r="C1667" t="s">
        <v>6694</v>
      </c>
      <c r="D1667" t="s">
        <v>47</v>
      </c>
      <c r="E1667" t="s">
        <v>6695</v>
      </c>
      <c r="F1667" t="s">
        <v>6696</v>
      </c>
      <c r="G1667">
        <v>3.567685138765162</v>
      </c>
      <c r="H1667">
        <v>4.6249988049123667</v>
      </c>
      <c r="I1667">
        <v>5.991169558932083</v>
      </c>
      <c r="J1667">
        <v>3.1719127135173091</v>
      </c>
      <c r="K1667">
        <v>2.3672505483542201</v>
      </c>
      <c r="L1667">
        <v>2.6200682851203938</v>
      </c>
      <c r="M1667">
        <v>40</v>
      </c>
      <c r="N1667">
        <v>137</v>
      </c>
      <c r="O1667">
        <v>5.1551367354757716</v>
      </c>
      <c r="P1667">
        <v>20.87229765313295</v>
      </c>
      <c r="Q1667">
        <v>4.7279511675365384</v>
      </c>
      <c r="R1667">
        <v>2.7197438489973069</v>
      </c>
      <c r="S1667">
        <v>1.181987791884134E-6</v>
      </c>
      <c r="T1667">
        <v>6.7993596224932685E-7</v>
      </c>
      <c r="U1667">
        <v>3.7232615444350228E-6</v>
      </c>
      <c r="V1667">
        <v>2.1417982810853801E-6</v>
      </c>
      <c r="W1667">
        <f t="shared" ref="W1667:W1730" si="52">U1667*$AR1667</f>
        <v>5.5785627720269945E-2</v>
      </c>
      <c r="X1667">
        <f t="shared" ref="X1667:X1730" si="53">V1667*$AR1667</f>
        <v>3.2090563645502251E-2</v>
      </c>
      <c r="Y1667">
        <v>2241.4034497498842</v>
      </c>
      <c r="Z1667">
        <v>1289.362565213399</v>
      </c>
      <c r="AA1667">
        <v>4.67832399639386E-2</v>
      </c>
      <c r="AB1667">
        <v>6.0960432455785928E-3</v>
      </c>
      <c r="AC1667" t="s">
        <v>6697</v>
      </c>
      <c r="AD1667" t="s">
        <v>16429</v>
      </c>
      <c r="AE1667" t="s">
        <v>16430</v>
      </c>
      <c r="AF1667" t="s">
        <v>11003</v>
      </c>
      <c r="AK1667" t="s">
        <v>31</v>
      </c>
      <c r="AL1667" t="s">
        <v>31</v>
      </c>
      <c r="AM1667" t="s">
        <v>31</v>
      </c>
      <c r="AO1667">
        <v>12</v>
      </c>
      <c r="AP1667" t="s">
        <v>47</v>
      </c>
      <c r="AQ1667" t="s">
        <v>21342</v>
      </c>
      <c r="AR1667">
        <v>14983</v>
      </c>
    </row>
    <row r="1668" spans="1:44" x14ac:dyDescent="0.25">
      <c r="A1668">
        <v>1667</v>
      </c>
      <c r="B1668">
        <v>1667</v>
      </c>
      <c r="C1668" t="s">
        <v>6698</v>
      </c>
      <c r="D1668" t="s">
        <v>47</v>
      </c>
      <c r="E1668" t="s">
        <v>6699</v>
      </c>
      <c r="F1668" t="s">
        <v>6700</v>
      </c>
      <c r="G1668">
        <v>1.1225325735432079</v>
      </c>
      <c r="H1668">
        <v>0.80296153205205034</v>
      </c>
      <c r="I1668">
        <v>4.1264334748731288</v>
      </c>
      <c r="J1668">
        <v>1.5373239433223991</v>
      </c>
      <c r="K1668">
        <v>0.41058469653731888</v>
      </c>
      <c r="L1668">
        <v>3.254032991888113</v>
      </c>
      <c r="M1668">
        <v>40</v>
      </c>
      <c r="N1668">
        <v>401</v>
      </c>
      <c r="O1668">
        <v>7.3741979401628122</v>
      </c>
      <c r="P1668">
        <v>42.709005925520792</v>
      </c>
      <c r="Q1668">
        <v>2.0173091934894618</v>
      </c>
      <c r="R1668">
        <v>1.733980543915943</v>
      </c>
      <c r="S1668">
        <v>5.0432729837236565E-7</v>
      </c>
      <c r="T1668">
        <v>4.334951359789858E-7</v>
      </c>
      <c r="U1668">
        <v>1.5886309898729519E-6</v>
      </c>
      <c r="V1668">
        <v>1.3655096783338049E-6</v>
      </c>
      <c r="W1668">
        <f t="shared" si="52"/>
        <v>7.0581286249065386E-2</v>
      </c>
      <c r="X1668">
        <f t="shared" si="53"/>
        <v>6.0668229498692619E-2</v>
      </c>
      <c r="Y1668">
        <v>956.35585590351684</v>
      </c>
      <c r="Z1668">
        <v>822.03682635695088</v>
      </c>
      <c r="AA1668">
        <v>4.084500791668981E-2</v>
      </c>
      <c r="AB1668">
        <v>1.658302447196778E-3</v>
      </c>
      <c r="AC1668" t="s">
        <v>6701</v>
      </c>
      <c r="AD1668" t="s">
        <v>16431</v>
      </c>
      <c r="AE1668" t="s">
        <v>16432</v>
      </c>
      <c r="AF1668" t="s">
        <v>11003</v>
      </c>
      <c r="AK1668" t="s">
        <v>11030</v>
      </c>
      <c r="AL1668" t="s">
        <v>11031</v>
      </c>
      <c r="AM1668" t="s">
        <v>11027</v>
      </c>
      <c r="AO1668">
        <v>2.5</v>
      </c>
      <c r="AP1668" t="s">
        <v>19679</v>
      </c>
      <c r="AQ1668" t="s">
        <v>21343</v>
      </c>
      <c r="AR1668">
        <v>44429</v>
      </c>
    </row>
    <row r="1669" spans="1:44" x14ac:dyDescent="0.25">
      <c r="A1669">
        <v>1668</v>
      </c>
      <c r="B1669">
        <v>1668</v>
      </c>
      <c r="C1669" t="s">
        <v>6702</v>
      </c>
      <c r="D1669" t="s">
        <v>47</v>
      </c>
      <c r="E1669" t="s">
        <v>6703</v>
      </c>
      <c r="F1669" t="s">
        <v>6704</v>
      </c>
      <c r="G1669">
        <v>0.53637696855134098</v>
      </c>
      <c r="H1669">
        <v>0.40843639856107439</v>
      </c>
      <c r="I1669">
        <v>0.79546672937614737</v>
      </c>
      <c r="J1669">
        <v>0.51718394576371329</v>
      </c>
      <c r="K1669">
        <v>0.43815206600278872</v>
      </c>
      <c r="L1669">
        <v>0.57843775955638677</v>
      </c>
      <c r="M1669">
        <v>40</v>
      </c>
      <c r="N1669">
        <v>417</v>
      </c>
      <c r="O1669">
        <v>7.4709991154780013</v>
      </c>
      <c r="P1669">
        <v>43.837648629648022</v>
      </c>
      <c r="Q1669">
        <v>0.58009336549618762</v>
      </c>
      <c r="R1669">
        <v>0.51125792377429624</v>
      </c>
      <c r="S1669">
        <v>1.450233413740469E-7</v>
      </c>
      <c r="T1669">
        <v>1.2781448094357411E-7</v>
      </c>
      <c r="U1669">
        <v>4.5682352532824778E-7</v>
      </c>
      <c r="V1669">
        <v>4.0261561497225831E-7</v>
      </c>
      <c r="W1669">
        <f t="shared" si="52"/>
        <v>2.1042662047195078E-2</v>
      </c>
      <c r="X1669">
        <f t="shared" si="53"/>
        <v>1.8545683072467133E-2</v>
      </c>
      <c r="Y1669">
        <v>275.00776224760523</v>
      </c>
      <c r="Z1669">
        <v>242.37460021329949</v>
      </c>
      <c r="AA1669">
        <v>1.2055693651836299E-2</v>
      </c>
      <c r="AB1669">
        <v>1.4059989754852591E-4</v>
      </c>
      <c r="AC1669" t="s">
        <v>6705</v>
      </c>
      <c r="AD1669" t="s">
        <v>16433</v>
      </c>
      <c r="AE1669" t="s">
        <v>16434</v>
      </c>
      <c r="AF1669" t="s">
        <v>11003</v>
      </c>
      <c r="AJ1669" t="s">
        <v>16435</v>
      </c>
      <c r="AK1669" t="s">
        <v>11237</v>
      </c>
      <c r="AL1669" t="s">
        <v>11238</v>
      </c>
      <c r="AM1669" t="s">
        <v>11021</v>
      </c>
      <c r="AO1669">
        <v>22</v>
      </c>
      <c r="AP1669" t="s">
        <v>19679</v>
      </c>
      <c r="AQ1669" t="s">
        <v>21344</v>
      </c>
      <c r="AR1669">
        <v>46063</v>
      </c>
    </row>
    <row r="1670" spans="1:44" x14ac:dyDescent="0.25">
      <c r="A1670">
        <v>1669</v>
      </c>
      <c r="B1670">
        <v>1436</v>
      </c>
      <c r="C1670" t="s">
        <v>5774</v>
      </c>
      <c r="D1670" t="s">
        <v>10987</v>
      </c>
      <c r="E1670" t="s">
        <v>5775</v>
      </c>
      <c r="F1670" t="s">
        <v>5776</v>
      </c>
      <c r="G1670">
        <v>0.19627700133960041</v>
      </c>
      <c r="H1670">
        <v>0.20109230489722629</v>
      </c>
      <c r="I1670">
        <v>0.4165406959323501</v>
      </c>
      <c r="J1670">
        <v>0.54497740070609746</v>
      </c>
      <c r="K1670">
        <v>0.59169184530413965</v>
      </c>
      <c r="L1670">
        <v>0.46020255094472801</v>
      </c>
      <c r="M1670">
        <v>40</v>
      </c>
      <c r="N1670">
        <v>362</v>
      </c>
      <c r="O1670">
        <v>7.1269359672016028</v>
      </c>
      <c r="P1670">
        <v>39.892898779826197</v>
      </c>
      <c r="Q1670">
        <v>0.27130333405639218</v>
      </c>
      <c r="R1670">
        <v>0.53229059898498832</v>
      </c>
      <c r="S1670">
        <v>6.7825833514098075E-8</v>
      </c>
      <c r="T1670">
        <v>1.330726497462471E-7</v>
      </c>
      <c r="U1670">
        <v>2.1365137556940889E-7</v>
      </c>
      <c r="V1670">
        <v>4.1917884670067827E-7</v>
      </c>
      <c r="W1670">
        <f t="shared" si="52"/>
        <v>8.7009522700641773E-3</v>
      </c>
      <c r="X1670">
        <f t="shared" si="53"/>
        <v>1.7071058531885123E-2</v>
      </c>
      <c r="Y1670">
        <v>128.61812809278419</v>
      </c>
      <c r="Z1670">
        <v>252.3456657138083</v>
      </c>
      <c r="AA1670">
        <v>5.1309499652561607E-3</v>
      </c>
      <c r="AB1670">
        <v>6.8462220442836006E-5</v>
      </c>
      <c r="AC1670" t="s">
        <v>5777</v>
      </c>
      <c r="AD1670" t="s">
        <v>16436</v>
      </c>
      <c r="AE1670" t="s">
        <v>16437</v>
      </c>
      <c r="AF1670" t="s">
        <v>11003</v>
      </c>
      <c r="AG1670" t="s">
        <v>16438</v>
      </c>
      <c r="AH1670">
        <v>3</v>
      </c>
      <c r="AJ1670" t="s">
        <v>16439</v>
      </c>
      <c r="AL1670" t="s">
        <v>11004</v>
      </c>
      <c r="AO1670">
        <v>12</v>
      </c>
      <c r="AP1670" t="s">
        <v>10987</v>
      </c>
      <c r="AQ1670" t="s">
        <v>21345</v>
      </c>
      <c r="AR1670">
        <v>40725</v>
      </c>
    </row>
    <row r="1671" spans="1:44" x14ac:dyDescent="0.25">
      <c r="A1671">
        <v>1670</v>
      </c>
      <c r="B1671">
        <v>1478</v>
      </c>
      <c r="C1671" t="s">
        <v>5942</v>
      </c>
      <c r="D1671" t="s">
        <v>47</v>
      </c>
      <c r="E1671" t="s">
        <v>5943</v>
      </c>
      <c r="F1671" t="s">
        <v>5944</v>
      </c>
      <c r="G1671">
        <v>0.57379201857952167</v>
      </c>
      <c r="H1671">
        <v>0.4822985916713588</v>
      </c>
      <c r="I1671">
        <v>0.50313471368103857</v>
      </c>
      <c r="J1671">
        <v>0.3412732084364074</v>
      </c>
      <c r="K1671">
        <v>0.33521062306211019</v>
      </c>
      <c r="L1671">
        <v>0.75651725307633266</v>
      </c>
      <c r="M1671">
        <v>40</v>
      </c>
      <c r="N1671">
        <v>729</v>
      </c>
      <c r="O1671">
        <v>8.9999999999999982</v>
      </c>
      <c r="P1671">
        <v>63.617251235193287</v>
      </c>
      <c r="Q1671">
        <v>0.51974177464397309</v>
      </c>
      <c r="R1671">
        <v>0.47766702819161672</v>
      </c>
      <c r="S1671">
        <v>1.299354436609933E-7</v>
      </c>
      <c r="T1671">
        <v>1.1941675704790419E-7</v>
      </c>
      <c r="U1671">
        <v>4.0929664753212881E-7</v>
      </c>
      <c r="V1671">
        <v>3.7616278470089821E-7</v>
      </c>
      <c r="W1671">
        <f t="shared" si="52"/>
        <v>3.4186093188473529E-2</v>
      </c>
      <c r="X1671">
        <f t="shared" si="53"/>
        <v>3.1418620429357821E-2</v>
      </c>
      <c r="Y1671">
        <v>246.39658181434149</v>
      </c>
      <c r="Z1671">
        <v>226.44999638994071</v>
      </c>
      <c r="AA1671">
        <v>1.5675073248775821E-2</v>
      </c>
      <c r="AB1671">
        <v>1.176955229918291E-4</v>
      </c>
      <c r="AC1671" t="s">
        <v>5945</v>
      </c>
      <c r="AD1671" t="s">
        <v>16440</v>
      </c>
      <c r="AE1671" t="s">
        <v>16441</v>
      </c>
      <c r="AF1671" t="s">
        <v>11003</v>
      </c>
      <c r="AG1671" t="s">
        <v>16438</v>
      </c>
      <c r="AH1671">
        <v>3</v>
      </c>
      <c r="AJ1671" t="s">
        <v>16442</v>
      </c>
      <c r="AK1671" t="s">
        <v>12638</v>
      </c>
      <c r="AL1671" t="s">
        <v>11677</v>
      </c>
      <c r="AM1671" t="s">
        <v>11076</v>
      </c>
      <c r="AO1671">
        <v>3</v>
      </c>
      <c r="AP1671" t="s">
        <v>47</v>
      </c>
      <c r="AQ1671" t="s">
        <v>21346</v>
      </c>
      <c r="AR1671">
        <v>83524</v>
      </c>
    </row>
    <row r="1672" spans="1:44" x14ac:dyDescent="0.25">
      <c r="A1672">
        <v>1671</v>
      </c>
      <c r="B1672">
        <v>1671</v>
      </c>
      <c r="C1672" t="s">
        <v>6714</v>
      </c>
      <c r="D1672" t="s">
        <v>47</v>
      </c>
      <c r="E1672" t="s">
        <v>6715</v>
      </c>
      <c r="F1672" t="s">
        <v>6716</v>
      </c>
      <c r="G1672">
        <v>0.4192674565996462</v>
      </c>
      <c r="H1672">
        <v>0.43319513817988048</v>
      </c>
      <c r="I1672">
        <v>0.32080551225869319</v>
      </c>
      <c r="J1672">
        <v>0.1399239779270606</v>
      </c>
      <c r="K1672">
        <v>0.13069671073746111</v>
      </c>
      <c r="L1672">
        <v>0.13298255024977229</v>
      </c>
      <c r="M1672">
        <v>40</v>
      </c>
      <c r="N1672">
        <v>396</v>
      </c>
      <c r="O1672">
        <v>7.3434204620499628</v>
      </c>
      <c r="P1672">
        <v>42.353243194053327</v>
      </c>
      <c r="Q1672">
        <v>0.39108936901273988</v>
      </c>
      <c r="R1672">
        <v>0.13453441297143129</v>
      </c>
      <c r="S1672">
        <v>9.7772342253184997E-8</v>
      </c>
      <c r="T1672">
        <v>3.3633603242857837E-8</v>
      </c>
      <c r="U1672">
        <v>3.0798287809753271E-7</v>
      </c>
      <c r="V1672">
        <v>1.059458502150022E-7</v>
      </c>
      <c r="W1672">
        <f t="shared" si="52"/>
        <v>1.3100975668512847E-2</v>
      </c>
      <c r="X1672">
        <f t="shared" si="53"/>
        <v>4.5067245764457637E-3</v>
      </c>
      <c r="Y1672">
        <v>185.4056926147147</v>
      </c>
      <c r="Z1672">
        <v>63.779401829431322</v>
      </c>
      <c r="AA1672">
        <v>7.8525323888729084E-3</v>
      </c>
      <c r="AB1672">
        <v>2.4943446017482291E-5</v>
      </c>
      <c r="AC1672" t="s">
        <v>6717</v>
      </c>
      <c r="AD1672" t="s">
        <v>16443</v>
      </c>
      <c r="AE1672" t="s">
        <v>16444</v>
      </c>
      <c r="AF1672" t="s">
        <v>11003</v>
      </c>
      <c r="AJ1672" t="s">
        <v>16445</v>
      </c>
      <c r="AL1672" t="s">
        <v>11004</v>
      </c>
      <c r="AO1672">
        <v>12</v>
      </c>
      <c r="AP1672" t="s">
        <v>19679</v>
      </c>
      <c r="AQ1672" t="s">
        <v>21347</v>
      </c>
      <c r="AR1672">
        <v>42538</v>
      </c>
    </row>
    <row r="1673" spans="1:44" x14ac:dyDescent="0.25">
      <c r="A1673">
        <v>1672</v>
      </c>
      <c r="B1673">
        <v>1672</v>
      </c>
      <c r="C1673" t="s">
        <v>6718</v>
      </c>
      <c r="D1673" t="s">
        <v>10987</v>
      </c>
      <c r="E1673" t="s">
        <v>6719</v>
      </c>
      <c r="F1673" t="s">
        <v>6720</v>
      </c>
      <c r="G1673">
        <v>0.27382303677178871</v>
      </c>
      <c r="H1673">
        <v>0.32455478239434993</v>
      </c>
      <c r="I1673">
        <v>0.1434792462412291</v>
      </c>
      <c r="J1673">
        <v>0.15628605599111209</v>
      </c>
      <c r="K1673">
        <v>0.11655065065148</v>
      </c>
      <c r="L1673">
        <v>0.16179329884133339</v>
      </c>
      <c r="M1673">
        <v>40</v>
      </c>
      <c r="N1673">
        <v>296</v>
      </c>
      <c r="O1673">
        <v>6.6644437032919059</v>
      </c>
      <c r="P1673">
        <v>34.883310102959094</v>
      </c>
      <c r="Q1673">
        <v>0.24728568846912261</v>
      </c>
      <c r="R1673">
        <v>0.14487666849464181</v>
      </c>
      <c r="S1673">
        <v>6.1821422117280649E-8</v>
      </c>
      <c r="T1673">
        <v>3.6219167123660463E-8</v>
      </c>
      <c r="U1673">
        <v>1.9473747966943401E-7</v>
      </c>
      <c r="V1673">
        <v>1.140903764395305E-7</v>
      </c>
      <c r="W1673">
        <f t="shared" si="52"/>
        <v>6.594395274046044E-3</v>
      </c>
      <c r="X1673">
        <f t="shared" si="53"/>
        <v>3.8634424173718215E-3</v>
      </c>
      <c r="Y1673">
        <v>117.23196276099929</v>
      </c>
      <c r="Z1673">
        <v>68.682406616597333</v>
      </c>
      <c r="AA1673">
        <v>4.0894389109704899E-3</v>
      </c>
      <c r="AB1673">
        <v>1.6984176205901489E-5</v>
      </c>
      <c r="AC1673" t="s">
        <v>6721</v>
      </c>
      <c r="AD1673" t="s">
        <v>16446</v>
      </c>
      <c r="AE1673" t="s">
        <v>16447</v>
      </c>
      <c r="AF1673" t="s">
        <v>11003</v>
      </c>
      <c r="AG1673" t="s">
        <v>13174</v>
      </c>
      <c r="AH1673">
        <v>2</v>
      </c>
      <c r="AJ1673" t="s">
        <v>16448</v>
      </c>
      <c r="AK1673" t="s">
        <v>12638</v>
      </c>
      <c r="AL1673" t="s">
        <v>11677</v>
      </c>
      <c r="AM1673" t="s">
        <v>11076</v>
      </c>
      <c r="AO1673">
        <v>3</v>
      </c>
      <c r="AP1673" t="s">
        <v>10987</v>
      </c>
      <c r="AQ1673" t="s">
        <v>21348</v>
      </c>
      <c r="AR1673">
        <v>33863</v>
      </c>
    </row>
    <row r="1674" spans="1:44" x14ac:dyDescent="0.25">
      <c r="A1674">
        <v>1673</v>
      </c>
      <c r="B1674">
        <v>1673</v>
      </c>
      <c r="C1674" t="s">
        <v>6722</v>
      </c>
      <c r="D1674" t="s">
        <v>10987</v>
      </c>
      <c r="E1674" t="s">
        <v>6723</v>
      </c>
      <c r="F1674" t="s">
        <v>6724</v>
      </c>
      <c r="G1674">
        <v>0.3624760318006417</v>
      </c>
      <c r="H1674">
        <v>0.34740900358094018</v>
      </c>
      <c r="J1674">
        <v>0.155869031512718</v>
      </c>
      <c r="M1674">
        <v>40</v>
      </c>
      <c r="N1674">
        <v>130</v>
      </c>
      <c r="O1674">
        <v>5.0657970191008852</v>
      </c>
      <c r="P1674">
        <v>20.155122847735019</v>
      </c>
      <c r="Q1674">
        <v>0.35494251769079088</v>
      </c>
      <c r="R1674">
        <v>0.155869031512718</v>
      </c>
      <c r="S1674">
        <v>8.8735629422697749E-8</v>
      </c>
      <c r="T1674">
        <v>3.8967257878179507E-8</v>
      </c>
      <c r="U1674">
        <v>2.795172326814979E-7</v>
      </c>
      <c r="V1674">
        <v>1.2274686231626541E-7</v>
      </c>
      <c r="W1674">
        <f t="shared" si="52"/>
        <v>3.947062842695432E-3</v>
      </c>
      <c r="X1674">
        <f t="shared" si="53"/>
        <v>1.7333084427679838E-3</v>
      </c>
      <c r="Y1674">
        <v>168.26937407426169</v>
      </c>
      <c r="Z1674">
        <v>73.893611114391788</v>
      </c>
      <c r="AA1674">
        <v>3.391489905978224E-3</v>
      </c>
      <c r="AB1674">
        <v>2.6227984370206429E-5</v>
      </c>
      <c r="AC1674" t="s">
        <v>6725</v>
      </c>
      <c r="AD1674" t="s">
        <v>16449</v>
      </c>
      <c r="AE1674" t="s">
        <v>16450</v>
      </c>
      <c r="AF1674" t="s">
        <v>11003</v>
      </c>
      <c r="AK1674" t="s">
        <v>11025</v>
      </c>
      <c r="AL1674" t="s">
        <v>11026</v>
      </c>
      <c r="AM1674" t="s">
        <v>11027</v>
      </c>
      <c r="AO1674">
        <v>0</v>
      </c>
      <c r="AP1674" t="s">
        <v>10987</v>
      </c>
      <c r="AQ1674" t="s">
        <v>21349</v>
      </c>
      <c r="AR1674">
        <v>14121</v>
      </c>
    </row>
    <row r="1675" spans="1:44" x14ac:dyDescent="0.25">
      <c r="A1675">
        <v>1674</v>
      </c>
      <c r="B1675">
        <v>1674</v>
      </c>
      <c r="C1675" t="s">
        <v>6726</v>
      </c>
      <c r="D1675" t="s">
        <v>10987</v>
      </c>
      <c r="E1675" t="s">
        <v>6727</v>
      </c>
      <c r="F1675" t="s">
        <v>6728</v>
      </c>
      <c r="G1675">
        <v>1.813271958678853</v>
      </c>
      <c r="H1675">
        <v>1.8873363637513001</v>
      </c>
      <c r="I1675">
        <v>2.242118001637047</v>
      </c>
      <c r="J1675">
        <v>0.46711647750474922</v>
      </c>
      <c r="K1675">
        <v>0.56549344939537771</v>
      </c>
      <c r="L1675">
        <v>0.41288281994938958</v>
      </c>
      <c r="M1675">
        <v>40</v>
      </c>
      <c r="N1675">
        <v>172</v>
      </c>
      <c r="O1675">
        <v>5.5612977665212346</v>
      </c>
      <c r="P1675">
        <v>24.290820196247662</v>
      </c>
      <c r="Q1675">
        <v>1.980908774689067</v>
      </c>
      <c r="R1675">
        <v>0.48183091561650548</v>
      </c>
      <c r="S1675">
        <v>4.9522719367226676E-7</v>
      </c>
      <c r="T1675">
        <v>1.2045772890412641E-7</v>
      </c>
      <c r="U1675">
        <v>1.5599656600676401E-6</v>
      </c>
      <c r="V1675">
        <v>3.7944184604799812E-7</v>
      </c>
      <c r="W1675">
        <f t="shared" si="52"/>
        <v>2.8580130858099233E-2</v>
      </c>
      <c r="X1675">
        <f t="shared" si="53"/>
        <v>6.9517540614453732E-3</v>
      </c>
      <c r="Y1675">
        <v>939.09932736071937</v>
      </c>
      <c r="Z1675">
        <v>228.4239913208948</v>
      </c>
      <c r="AA1675">
        <v>2.2811492907336351E-2</v>
      </c>
      <c r="AB1675">
        <v>4.5248708875705981E-4</v>
      </c>
      <c r="AC1675" t="s">
        <v>6729</v>
      </c>
      <c r="AD1675" t="s">
        <v>16451</v>
      </c>
      <c r="AE1675" t="s">
        <v>16452</v>
      </c>
      <c r="AF1675" t="s">
        <v>11003</v>
      </c>
      <c r="AJ1675" t="s">
        <v>16453</v>
      </c>
      <c r="AK1675" t="s">
        <v>11030</v>
      </c>
      <c r="AL1675" t="s">
        <v>11031</v>
      </c>
      <c r="AM1675" t="s">
        <v>11027</v>
      </c>
      <c r="AO1675">
        <v>2.5</v>
      </c>
      <c r="AP1675" t="s">
        <v>10987</v>
      </c>
      <c r="AQ1675" t="s">
        <v>21350</v>
      </c>
      <c r="AR1675">
        <v>18321</v>
      </c>
    </row>
    <row r="1676" spans="1:44" x14ac:dyDescent="0.25">
      <c r="A1676">
        <v>1675</v>
      </c>
      <c r="B1676">
        <v>1675</v>
      </c>
      <c r="C1676" t="s">
        <v>6730</v>
      </c>
      <c r="D1676" t="s">
        <v>47</v>
      </c>
      <c r="E1676" t="s">
        <v>6731</v>
      </c>
      <c r="F1676" t="s">
        <v>6732</v>
      </c>
      <c r="G1676">
        <v>13.626293680360741</v>
      </c>
      <c r="H1676">
        <v>13.06801883294755</v>
      </c>
      <c r="I1676">
        <v>8.4422373195162148</v>
      </c>
      <c r="J1676">
        <v>10.67435479578913</v>
      </c>
      <c r="K1676">
        <v>10.120016226178359</v>
      </c>
      <c r="L1676">
        <v>8.0308038132675907</v>
      </c>
      <c r="M1676">
        <v>40</v>
      </c>
      <c r="N1676">
        <v>370</v>
      </c>
      <c r="O1676">
        <v>7.1790543520683183</v>
      </c>
      <c r="P1676">
        <v>40.478495663336687</v>
      </c>
      <c r="Q1676">
        <v>11.712183277608171</v>
      </c>
      <c r="R1676">
        <v>9.6083916117450254</v>
      </c>
      <c r="S1676">
        <v>2.9280458194020421E-6</v>
      </c>
      <c r="T1676">
        <v>2.4020979029362569E-6</v>
      </c>
      <c r="U1676">
        <v>9.2233443311164317E-6</v>
      </c>
      <c r="V1676">
        <v>7.5666083942492092E-6</v>
      </c>
      <c r="W1676">
        <f t="shared" si="52"/>
        <v>0.37668138248279509</v>
      </c>
      <c r="X1676">
        <f t="shared" si="53"/>
        <v>0.30902028682113769</v>
      </c>
      <c r="Y1676">
        <v>5552.4532873320913</v>
      </c>
      <c r="Z1676">
        <v>4555.0982533380238</v>
      </c>
      <c r="AA1676">
        <v>0.22475495631215159</v>
      </c>
      <c r="AB1676">
        <v>5.3350145590607773E-2</v>
      </c>
      <c r="AC1676" t="s">
        <v>6733</v>
      </c>
      <c r="AD1676" t="s">
        <v>16454</v>
      </c>
      <c r="AE1676" t="s">
        <v>16455</v>
      </c>
      <c r="AF1676" t="s">
        <v>11003</v>
      </c>
      <c r="AJ1676" t="s">
        <v>16456</v>
      </c>
      <c r="AK1676" t="s">
        <v>11289</v>
      </c>
      <c r="AL1676" t="s">
        <v>11160</v>
      </c>
      <c r="AM1676" t="s">
        <v>11021</v>
      </c>
      <c r="AO1676">
        <v>13</v>
      </c>
      <c r="AP1676" t="s">
        <v>47</v>
      </c>
      <c r="AQ1676" t="s">
        <v>21351</v>
      </c>
      <c r="AR1676">
        <v>40840</v>
      </c>
    </row>
    <row r="1677" spans="1:44" x14ac:dyDescent="0.25">
      <c r="A1677">
        <v>1676</v>
      </c>
      <c r="B1677">
        <v>1753</v>
      </c>
      <c r="C1677" t="s">
        <v>7042</v>
      </c>
      <c r="D1677" t="s">
        <v>47</v>
      </c>
      <c r="E1677" t="s">
        <v>7043</v>
      </c>
      <c r="F1677" t="s">
        <v>7044</v>
      </c>
      <c r="G1677">
        <v>0.23944821291057819</v>
      </c>
      <c r="H1677">
        <v>0.28257257173637429</v>
      </c>
      <c r="I1677">
        <v>8.9558720210840395E-2</v>
      </c>
      <c r="J1677">
        <v>0.18260765983328181</v>
      </c>
      <c r="K1677">
        <v>0.1598746373284696</v>
      </c>
      <c r="L1677">
        <v>0.1794901088070697</v>
      </c>
      <c r="M1677">
        <v>40</v>
      </c>
      <c r="N1677">
        <v>528</v>
      </c>
      <c r="O1677">
        <v>8.0824800412443789</v>
      </c>
      <c r="P1677">
        <v>51.307300254094621</v>
      </c>
      <c r="Q1677">
        <v>0.2038598349525976</v>
      </c>
      <c r="R1677">
        <v>0.17399080198960701</v>
      </c>
      <c r="S1677">
        <v>5.096495873814941E-8</v>
      </c>
      <c r="T1677">
        <v>4.3497700497401762E-8</v>
      </c>
      <c r="U1677">
        <v>1.6053962002517059E-7</v>
      </c>
      <c r="V1677">
        <v>1.3701775656681561E-7</v>
      </c>
      <c r="W1677">
        <f t="shared" si="52"/>
        <v>9.760969437150397E-3</v>
      </c>
      <c r="X1677">
        <f t="shared" si="53"/>
        <v>8.3308166170189563E-3</v>
      </c>
      <c r="Y1677">
        <v>96.644851255152716</v>
      </c>
      <c r="Z1677">
        <v>82.484689453222956</v>
      </c>
      <c r="AA1677">
        <v>4.9585864013604337E-3</v>
      </c>
      <c r="AB1677">
        <v>1.6815315178050299E-5</v>
      </c>
      <c r="AC1677" t="s">
        <v>7045</v>
      </c>
      <c r="AD1677" t="s">
        <v>16457</v>
      </c>
      <c r="AE1677" t="s">
        <v>16458</v>
      </c>
      <c r="AF1677" t="s">
        <v>11003</v>
      </c>
      <c r="AG1677" t="s">
        <v>16438</v>
      </c>
      <c r="AH1677">
        <v>3</v>
      </c>
      <c r="AJ1677" t="s">
        <v>16459</v>
      </c>
      <c r="AL1677" t="s">
        <v>11004</v>
      </c>
      <c r="AO1677">
        <v>12</v>
      </c>
      <c r="AP1677" t="s">
        <v>19679</v>
      </c>
      <c r="AQ1677" t="s">
        <v>21352</v>
      </c>
      <c r="AR1677">
        <v>60801</v>
      </c>
    </row>
    <row r="1678" spans="1:44" x14ac:dyDescent="0.25">
      <c r="A1678">
        <v>1677</v>
      </c>
      <c r="B1678">
        <v>1892</v>
      </c>
      <c r="C1678" t="s">
        <v>7598</v>
      </c>
      <c r="D1678" t="s">
        <v>47</v>
      </c>
      <c r="E1678" t="s">
        <v>7599</v>
      </c>
      <c r="F1678" t="s">
        <v>7600</v>
      </c>
      <c r="G1678">
        <v>0.55469939825094849</v>
      </c>
      <c r="H1678">
        <v>0.41766917269985993</v>
      </c>
      <c r="I1678">
        <v>0.84605196513661518</v>
      </c>
      <c r="J1678">
        <v>0.49240778557676879</v>
      </c>
      <c r="K1678">
        <v>0.50214486912419087</v>
      </c>
      <c r="L1678">
        <v>0.74369347773884253</v>
      </c>
      <c r="M1678">
        <v>40</v>
      </c>
      <c r="N1678">
        <v>662</v>
      </c>
      <c r="O1678">
        <v>8.7153733557533286</v>
      </c>
      <c r="P1678">
        <v>59.657063782113717</v>
      </c>
      <c r="Q1678">
        <v>0.60614017869580783</v>
      </c>
      <c r="R1678">
        <v>0.5794153774799341</v>
      </c>
      <c r="S1678">
        <v>1.5153504467395189E-7</v>
      </c>
      <c r="T1678">
        <v>1.4485384436998351E-7</v>
      </c>
      <c r="U1678">
        <v>4.7733539072294857E-7</v>
      </c>
      <c r="V1678">
        <v>4.5628960976544809E-7</v>
      </c>
      <c r="W1678">
        <f t="shared" si="52"/>
        <v>3.5504683697363634E-2</v>
      </c>
      <c r="X1678">
        <f t="shared" si="53"/>
        <v>3.3939277463963795E-2</v>
      </c>
      <c r="Y1678">
        <v>287.35590521521499</v>
      </c>
      <c r="Z1678">
        <v>274.68634507879972</v>
      </c>
      <c r="AA1678">
        <v>1.7142809565591111E-2</v>
      </c>
      <c r="AB1678">
        <v>1.6649843029136201E-4</v>
      </c>
      <c r="AC1678" t="s">
        <v>7601</v>
      </c>
      <c r="AD1678" t="s">
        <v>16460</v>
      </c>
      <c r="AE1678" t="s">
        <v>16461</v>
      </c>
      <c r="AF1678" t="s">
        <v>11003</v>
      </c>
      <c r="AG1678" t="s">
        <v>16438</v>
      </c>
      <c r="AH1678">
        <v>3</v>
      </c>
      <c r="AJ1678" t="s">
        <v>16442</v>
      </c>
      <c r="AK1678" t="s">
        <v>12638</v>
      </c>
      <c r="AL1678" t="s">
        <v>11677</v>
      </c>
      <c r="AM1678" t="s">
        <v>11076</v>
      </c>
      <c r="AO1678">
        <v>3</v>
      </c>
      <c r="AP1678" t="s">
        <v>47</v>
      </c>
      <c r="AQ1678" t="s">
        <v>21353</v>
      </c>
      <c r="AR1678">
        <v>74381</v>
      </c>
    </row>
    <row r="1679" spans="1:44" x14ac:dyDescent="0.25">
      <c r="A1679">
        <v>1678</v>
      </c>
      <c r="B1679">
        <v>1678</v>
      </c>
      <c r="C1679" t="s">
        <v>6742</v>
      </c>
      <c r="D1679" t="s">
        <v>47</v>
      </c>
      <c r="E1679" t="s">
        <v>6743</v>
      </c>
      <c r="F1679" t="s">
        <v>6744</v>
      </c>
      <c r="G1679">
        <v>4.9119920771016279</v>
      </c>
      <c r="H1679">
        <v>3.3303402967517179</v>
      </c>
      <c r="I1679">
        <v>3.8988925609029659</v>
      </c>
      <c r="J1679">
        <v>2.6114318145556181</v>
      </c>
      <c r="K1679">
        <v>2.282239974744539</v>
      </c>
      <c r="L1679">
        <v>5.8752126708710888</v>
      </c>
      <c r="M1679">
        <v>40</v>
      </c>
      <c r="N1679">
        <v>1049</v>
      </c>
      <c r="O1679">
        <v>10.16073588817026</v>
      </c>
      <c r="P1679">
        <v>81.084941334134697</v>
      </c>
      <c r="Q1679">
        <v>4.0470749782521036</v>
      </c>
      <c r="R1679">
        <v>3.5896281533904162</v>
      </c>
      <c r="S1679">
        <v>1.0117687445630261E-6</v>
      </c>
      <c r="T1679">
        <v>8.9740703834760399E-7</v>
      </c>
      <c r="U1679">
        <v>3.1870715453735322E-6</v>
      </c>
      <c r="V1679">
        <v>2.8268321707949521E-6</v>
      </c>
      <c r="W1679">
        <f t="shared" si="52"/>
        <v>0.36196846369425356</v>
      </c>
      <c r="X1679">
        <f t="shared" si="53"/>
        <v>0.32105463696586589</v>
      </c>
      <c r="Y1679">
        <v>1918.6170703148659</v>
      </c>
      <c r="Z1679">
        <v>1701.7529668185609</v>
      </c>
      <c r="AA1679">
        <v>0.1555709525891503</v>
      </c>
      <c r="AB1679">
        <v>6.8871218511776834E-3</v>
      </c>
      <c r="AC1679" t="s">
        <v>6745</v>
      </c>
      <c r="AD1679" t="s">
        <v>16462</v>
      </c>
      <c r="AE1679" t="s">
        <v>16463</v>
      </c>
      <c r="AF1679" t="s">
        <v>11003</v>
      </c>
      <c r="AJ1679" t="s">
        <v>16464</v>
      </c>
      <c r="AK1679" t="s">
        <v>11074</v>
      </c>
      <c r="AL1679" t="s">
        <v>11075</v>
      </c>
      <c r="AM1679" t="s">
        <v>11076</v>
      </c>
      <c r="AO1679">
        <v>39</v>
      </c>
      <c r="AP1679" t="s">
        <v>19679</v>
      </c>
      <c r="AQ1679" t="s">
        <v>21354</v>
      </c>
      <c r="AR1679">
        <v>113574</v>
      </c>
    </row>
    <row r="1680" spans="1:44" x14ac:dyDescent="0.25">
      <c r="A1680">
        <v>1679</v>
      </c>
      <c r="B1680">
        <v>1679</v>
      </c>
      <c r="C1680" t="s">
        <v>6746</v>
      </c>
      <c r="D1680" t="s">
        <v>10987</v>
      </c>
      <c r="E1680" t="s">
        <v>6747</v>
      </c>
      <c r="F1680" t="s">
        <v>6748</v>
      </c>
      <c r="G1680">
        <v>2.691775711886581</v>
      </c>
      <c r="H1680">
        <v>3.064038936838406</v>
      </c>
      <c r="I1680">
        <v>2.9407995485508578</v>
      </c>
      <c r="J1680">
        <v>2.161118970444984</v>
      </c>
      <c r="K1680">
        <v>1.494972809162489</v>
      </c>
      <c r="L1680">
        <v>2.0539413498879981</v>
      </c>
      <c r="M1680">
        <v>40</v>
      </c>
      <c r="N1680">
        <v>569</v>
      </c>
      <c r="O1680">
        <v>8.2864927641814905</v>
      </c>
      <c r="P1680">
        <v>53.930120702553978</v>
      </c>
      <c r="Q1680">
        <v>2.898871399091949</v>
      </c>
      <c r="R1680">
        <v>1.903344376498491</v>
      </c>
      <c r="S1680">
        <v>7.2471784977298721E-7</v>
      </c>
      <c r="T1680">
        <v>4.7583609412462271E-7</v>
      </c>
      <c r="U1680">
        <v>2.2828612267849098E-6</v>
      </c>
      <c r="V1680">
        <v>1.498883696492561E-6</v>
      </c>
      <c r="W1680">
        <f t="shared" si="52"/>
        <v>0.1421583343143499</v>
      </c>
      <c r="X1680">
        <f t="shared" si="53"/>
        <v>9.3338485547984754E-2</v>
      </c>
      <c r="Y1680">
        <v>1374.282458524516</v>
      </c>
      <c r="Z1680">
        <v>902.32798528852197</v>
      </c>
      <c r="AA1680">
        <v>7.4115218867629756E-2</v>
      </c>
      <c r="AB1680">
        <v>2.6157327891531568E-3</v>
      </c>
      <c r="AC1680" t="s">
        <v>6749</v>
      </c>
      <c r="AD1680" t="s">
        <v>16465</v>
      </c>
      <c r="AE1680" t="s">
        <v>16466</v>
      </c>
      <c r="AF1680" t="s">
        <v>11003</v>
      </c>
      <c r="AK1680" t="s">
        <v>31</v>
      </c>
      <c r="AL1680" t="s">
        <v>31</v>
      </c>
      <c r="AM1680" t="s">
        <v>31</v>
      </c>
      <c r="AO1680">
        <v>12</v>
      </c>
      <c r="AP1680" t="s">
        <v>19679</v>
      </c>
      <c r="AQ1680" t="s">
        <v>21355</v>
      </c>
      <c r="AR1680">
        <v>62272</v>
      </c>
    </row>
    <row r="1681" spans="1:44" x14ac:dyDescent="0.25">
      <c r="A1681">
        <v>1680</v>
      </c>
      <c r="B1681">
        <v>2335</v>
      </c>
      <c r="C1681" t="s">
        <v>9370</v>
      </c>
      <c r="D1681" t="s">
        <v>47</v>
      </c>
      <c r="E1681" t="s">
        <v>9371</v>
      </c>
      <c r="F1681" t="s">
        <v>9372</v>
      </c>
      <c r="G1681">
        <v>0.82410397299340699</v>
      </c>
      <c r="H1681">
        <v>0.84556478132922674</v>
      </c>
      <c r="I1681">
        <v>0.96315771239161763</v>
      </c>
      <c r="J1681">
        <v>0.47825348416303909</v>
      </c>
      <c r="K1681">
        <v>0.40902782464929821</v>
      </c>
      <c r="L1681">
        <v>0.63789733120454917</v>
      </c>
      <c r="M1681">
        <v>40</v>
      </c>
      <c r="N1681">
        <v>782</v>
      </c>
      <c r="O1681">
        <v>9.2130250291904847</v>
      </c>
      <c r="P1681">
        <v>66.664462739527593</v>
      </c>
      <c r="Q1681">
        <v>0.87760882223808379</v>
      </c>
      <c r="R1681">
        <v>0.50839288000562888</v>
      </c>
      <c r="S1681">
        <v>2.19402205559521E-7</v>
      </c>
      <c r="T1681">
        <v>1.2709822000140721E-7</v>
      </c>
      <c r="U1681">
        <v>6.9111694751249093E-7</v>
      </c>
      <c r="V1681">
        <v>4.0035939300443278E-7</v>
      </c>
      <c r="W1681">
        <f t="shared" si="52"/>
        <v>6.2234390006552294E-2</v>
      </c>
      <c r="X1681">
        <f t="shared" si="53"/>
        <v>3.6051962980656167E-2</v>
      </c>
      <c r="Y1681">
        <v>416.05240240251948</v>
      </c>
      <c r="Z1681">
        <v>241.01635458866849</v>
      </c>
      <c r="AA1681">
        <v>2.7735909877653699E-2</v>
      </c>
      <c r="AB1681">
        <v>2.115180790906777E-4</v>
      </c>
      <c r="AC1681" t="s">
        <v>9373</v>
      </c>
      <c r="AD1681" t="s">
        <v>16467</v>
      </c>
      <c r="AE1681" t="s">
        <v>16468</v>
      </c>
      <c r="AF1681" t="s">
        <v>11003</v>
      </c>
      <c r="AG1681" t="s">
        <v>16438</v>
      </c>
      <c r="AH1681">
        <v>3</v>
      </c>
      <c r="AJ1681" t="s">
        <v>16469</v>
      </c>
      <c r="AL1681" t="s">
        <v>11004</v>
      </c>
      <c r="AO1681">
        <v>12</v>
      </c>
      <c r="AP1681" t="s">
        <v>19679</v>
      </c>
      <c r="AQ1681" t="s">
        <v>21356</v>
      </c>
      <c r="AR1681">
        <v>90049</v>
      </c>
    </row>
    <row r="1682" spans="1:44" x14ac:dyDescent="0.25">
      <c r="A1682">
        <v>1681</v>
      </c>
      <c r="B1682">
        <v>1681</v>
      </c>
      <c r="C1682" t="s">
        <v>6754</v>
      </c>
      <c r="D1682" t="s">
        <v>47</v>
      </c>
      <c r="E1682" t="s">
        <v>6755</v>
      </c>
      <c r="F1682" t="s">
        <v>6756</v>
      </c>
      <c r="G1682">
        <v>1.2097262600119161</v>
      </c>
      <c r="H1682">
        <v>1.162749905442394</v>
      </c>
      <c r="I1682">
        <v>1.31564848221456</v>
      </c>
      <c r="J1682">
        <v>1.3221638433227061</v>
      </c>
      <c r="K1682">
        <v>0.22239109641812799</v>
      </c>
      <c r="L1682">
        <v>0.99619361413402241</v>
      </c>
      <c r="M1682">
        <v>40</v>
      </c>
      <c r="N1682">
        <v>307</v>
      </c>
      <c r="O1682">
        <v>6.7459967117054243</v>
      </c>
      <c r="P1682">
        <v>35.742270040635823</v>
      </c>
      <c r="Q1682">
        <v>1.22937488255629</v>
      </c>
      <c r="R1682">
        <v>0.84691618462495233</v>
      </c>
      <c r="S1682">
        <v>3.0734372063907238E-7</v>
      </c>
      <c r="T1682">
        <v>2.117290461562381E-7</v>
      </c>
      <c r="U1682">
        <v>9.6813272001307818E-7</v>
      </c>
      <c r="V1682">
        <v>6.6694649539214991E-7</v>
      </c>
      <c r="W1682">
        <f t="shared" si="52"/>
        <v>3.205777875779306E-2</v>
      </c>
      <c r="X1682">
        <f t="shared" si="53"/>
        <v>2.208459930192026E-2</v>
      </c>
      <c r="Y1682">
        <v>582.81589744787311</v>
      </c>
      <c r="Z1682">
        <v>401.50179022607421</v>
      </c>
      <c r="AA1682">
        <v>2.0831163190557389E-2</v>
      </c>
      <c r="AB1682">
        <v>4.9359621620531993E-4</v>
      </c>
      <c r="AC1682" t="s">
        <v>6757</v>
      </c>
      <c r="AD1682" t="s">
        <v>16470</v>
      </c>
      <c r="AE1682" t="s">
        <v>16471</v>
      </c>
      <c r="AF1682" t="s">
        <v>11003</v>
      </c>
      <c r="AL1682" t="s">
        <v>11004</v>
      </c>
      <c r="AO1682">
        <v>12</v>
      </c>
      <c r="AP1682" t="s">
        <v>19679</v>
      </c>
      <c r="AQ1682" t="s">
        <v>21357</v>
      </c>
      <c r="AR1682">
        <v>33113</v>
      </c>
    </row>
    <row r="1683" spans="1:44" x14ac:dyDescent="0.25">
      <c r="A1683">
        <v>1682</v>
      </c>
      <c r="B1683">
        <v>1682</v>
      </c>
      <c r="C1683" t="s">
        <v>6758</v>
      </c>
      <c r="D1683" t="s">
        <v>10987</v>
      </c>
      <c r="E1683" t="s">
        <v>6759</v>
      </c>
      <c r="F1683" t="s">
        <v>6760</v>
      </c>
      <c r="G1683">
        <v>1.163068922436145</v>
      </c>
      <c r="H1683">
        <v>1.496703072273982</v>
      </c>
      <c r="I1683">
        <v>2.2505179919464768</v>
      </c>
      <c r="J1683">
        <v>2.490200345601282</v>
      </c>
      <c r="K1683">
        <v>1.58763352911848</v>
      </c>
      <c r="L1683">
        <v>1.2907129877183789</v>
      </c>
      <c r="M1683">
        <v>40</v>
      </c>
      <c r="N1683">
        <v>588</v>
      </c>
      <c r="O1683">
        <v>8.3777187282400547</v>
      </c>
      <c r="P1683">
        <v>55.124089869595643</v>
      </c>
      <c r="Q1683">
        <v>1.636763328885535</v>
      </c>
      <c r="R1683">
        <v>1.789515620812713</v>
      </c>
      <c r="S1683">
        <v>4.0919083222138379E-7</v>
      </c>
      <c r="T1683">
        <v>4.4737890520317829E-7</v>
      </c>
      <c r="U1683">
        <v>1.288951121497359E-6</v>
      </c>
      <c r="V1683">
        <v>1.409243551390012E-6</v>
      </c>
      <c r="W1683">
        <f t="shared" si="52"/>
        <v>8.2156455533120162E-2</v>
      </c>
      <c r="X1683">
        <f t="shared" si="53"/>
        <v>8.9823774722047972E-2</v>
      </c>
      <c r="Y1683">
        <v>775.94857514140995</v>
      </c>
      <c r="Z1683">
        <v>848.364617936787</v>
      </c>
      <c r="AA1683">
        <v>4.2773458990279768E-2</v>
      </c>
      <c r="AB1683">
        <v>1.388572096162921E-3</v>
      </c>
      <c r="AC1683" t="s">
        <v>6761</v>
      </c>
      <c r="AD1683" t="s">
        <v>16472</v>
      </c>
      <c r="AE1683" t="s">
        <v>16473</v>
      </c>
      <c r="AF1683" t="s">
        <v>11003</v>
      </c>
      <c r="AG1683" t="s">
        <v>16474</v>
      </c>
      <c r="AH1683">
        <v>3</v>
      </c>
      <c r="AK1683" t="s">
        <v>11256</v>
      </c>
      <c r="AL1683" t="s">
        <v>11257</v>
      </c>
      <c r="AM1683" t="s">
        <v>11021</v>
      </c>
      <c r="AO1683">
        <v>0</v>
      </c>
      <c r="AP1683" t="s">
        <v>10987</v>
      </c>
      <c r="AQ1683" t="s">
        <v>21358</v>
      </c>
      <c r="AR1683">
        <v>63739</v>
      </c>
    </row>
    <row r="1684" spans="1:44" x14ac:dyDescent="0.25">
      <c r="A1684">
        <v>1683</v>
      </c>
      <c r="B1684">
        <v>1683</v>
      </c>
      <c r="C1684" t="s">
        <v>6762</v>
      </c>
      <c r="D1684" t="s">
        <v>10987</v>
      </c>
      <c r="E1684" t="s">
        <v>6763</v>
      </c>
      <c r="F1684" t="s">
        <v>6764</v>
      </c>
      <c r="G1684">
        <v>1.9171260845425571</v>
      </c>
      <c r="H1684">
        <v>2.4030054305610502</v>
      </c>
      <c r="I1684">
        <v>2.0257564865345818</v>
      </c>
      <c r="J1684">
        <v>1.7474061570263519</v>
      </c>
      <c r="K1684">
        <v>1.665799234944622</v>
      </c>
      <c r="L1684">
        <v>1.6215236455078319</v>
      </c>
      <c r="M1684">
        <v>40</v>
      </c>
      <c r="N1684">
        <v>415</v>
      </c>
      <c r="O1684">
        <v>7.4590359258916381</v>
      </c>
      <c r="P1684">
        <v>43.697368004160452</v>
      </c>
      <c r="Q1684">
        <v>2.115296000546063</v>
      </c>
      <c r="R1684">
        <v>1.6782430124929359</v>
      </c>
      <c r="S1684">
        <v>5.2882400013651582E-7</v>
      </c>
      <c r="T1684">
        <v>4.1956075312323388E-7</v>
      </c>
      <c r="U1684">
        <v>1.665795600430025E-6</v>
      </c>
      <c r="V1684">
        <v>1.3216163723381871E-6</v>
      </c>
      <c r="W1684">
        <f t="shared" si="52"/>
        <v>7.6938101397061559E-2</v>
      </c>
      <c r="X1684">
        <f t="shared" si="53"/>
        <v>6.1041495389183846E-2</v>
      </c>
      <c r="Y1684">
        <v>1002.808951458875</v>
      </c>
      <c r="Z1684">
        <v>795.61305614758851</v>
      </c>
      <c r="AA1684">
        <v>4.3820111789764728E-2</v>
      </c>
      <c r="AB1684">
        <v>1.682957115651224E-3</v>
      </c>
      <c r="AC1684" t="s">
        <v>6765</v>
      </c>
      <c r="AD1684" t="s">
        <v>16475</v>
      </c>
      <c r="AE1684" t="s">
        <v>16476</v>
      </c>
      <c r="AF1684" t="s">
        <v>11003</v>
      </c>
      <c r="AK1684" t="s">
        <v>12502</v>
      </c>
      <c r="AL1684" t="s">
        <v>12503</v>
      </c>
      <c r="AM1684" t="s">
        <v>11076</v>
      </c>
      <c r="AO1684">
        <v>5</v>
      </c>
      <c r="AP1684" t="s">
        <v>10987</v>
      </c>
      <c r="AQ1684" t="s">
        <v>21359</v>
      </c>
      <c r="AR1684">
        <v>46187</v>
      </c>
    </row>
    <row r="1685" spans="1:44" x14ac:dyDescent="0.25">
      <c r="A1685">
        <v>1684</v>
      </c>
      <c r="B1685">
        <v>2421</v>
      </c>
      <c r="C1685" t="s">
        <v>9714</v>
      </c>
      <c r="D1685" t="s">
        <v>10987</v>
      </c>
      <c r="E1685" t="s">
        <v>9715</v>
      </c>
      <c r="F1685" t="s">
        <v>9716</v>
      </c>
      <c r="G1685">
        <v>2.9632071040736799E-2</v>
      </c>
      <c r="H1685">
        <v>7.9782761279999004E-2</v>
      </c>
      <c r="I1685">
        <v>8.1714611613063301E-2</v>
      </c>
      <c r="J1685">
        <v>0.1517478484321173</v>
      </c>
      <c r="K1685">
        <v>9.1694385680666901E-2</v>
      </c>
      <c r="L1685">
        <v>0.107933442423875</v>
      </c>
      <c r="M1685">
        <v>40</v>
      </c>
      <c r="N1685">
        <v>799</v>
      </c>
      <c r="O1685">
        <v>9.2793080637479441</v>
      </c>
      <c r="P1685">
        <v>67.627147222990004</v>
      </c>
      <c r="Q1685">
        <v>6.3709814644599697E-2</v>
      </c>
      <c r="R1685">
        <v>0.1171252255122197</v>
      </c>
      <c r="S1685">
        <v>1.5927453661149929E-8</v>
      </c>
      <c r="T1685">
        <v>2.9281306378054929E-8</v>
      </c>
      <c r="U1685">
        <v>5.0171479032622273E-8</v>
      </c>
      <c r="V1685">
        <v>9.223611509087303E-8</v>
      </c>
      <c r="W1685">
        <f t="shared" si="52"/>
        <v>4.5284776974844863E-3</v>
      </c>
      <c r="X1685">
        <f t="shared" si="53"/>
        <v>8.3252317481021989E-3</v>
      </c>
      <c r="Y1685">
        <v>30.203230377638601</v>
      </c>
      <c r="Z1685">
        <v>55.52614128470556</v>
      </c>
      <c r="AA1685">
        <v>2.0425583073584502E-3</v>
      </c>
      <c r="AB1685">
        <v>3.5375601691784462E-6</v>
      </c>
      <c r="AC1685" t="s">
        <v>9717</v>
      </c>
      <c r="AD1685" t="s">
        <v>16477</v>
      </c>
      <c r="AE1685" t="s">
        <v>16478</v>
      </c>
      <c r="AF1685" t="s">
        <v>11003</v>
      </c>
      <c r="AG1685" t="s">
        <v>16438</v>
      </c>
      <c r="AH1685">
        <v>3</v>
      </c>
      <c r="AJ1685" t="s">
        <v>16479</v>
      </c>
      <c r="AL1685" t="s">
        <v>11004</v>
      </c>
      <c r="AO1685">
        <v>12</v>
      </c>
      <c r="AP1685" t="s">
        <v>10987</v>
      </c>
      <c r="AQ1685" t="s">
        <v>21360</v>
      </c>
      <c r="AR1685">
        <v>90260</v>
      </c>
    </row>
    <row r="1686" spans="1:44" x14ac:dyDescent="0.25">
      <c r="A1686">
        <v>1685</v>
      </c>
      <c r="B1686">
        <v>1685</v>
      </c>
      <c r="C1686" t="s">
        <v>6770</v>
      </c>
      <c r="D1686" t="s">
        <v>10987</v>
      </c>
      <c r="E1686" t="s">
        <v>6771</v>
      </c>
      <c r="F1686" t="s">
        <v>6772</v>
      </c>
      <c r="G1686">
        <v>0.43333356966549541</v>
      </c>
      <c r="H1686">
        <v>0.66215137579191707</v>
      </c>
      <c r="I1686">
        <v>0.63104927199596994</v>
      </c>
      <c r="J1686">
        <v>1.2835277519420749</v>
      </c>
      <c r="K1686">
        <v>0.90467678003381657</v>
      </c>
      <c r="M1686">
        <v>40</v>
      </c>
      <c r="N1686">
        <v>229</v>
      </c>
      <c r="O1686">
        <v>6.1180331726366211</v>
      </c>
      <c r="P1686">
        <v>29.397712359984649</v>
      </c>
      <c r="Q1686">
        <v>0.57551140581779414</v>
      </c>
      <c r="R1686">
        <v>1.094102265987946</v>
      </c>
      <c r="S1686">
        <v>1.4387785145444861E-7</v>
      </c>
      <c r="T1686">
        <v>2.7352556649698652E-7</v>
      </c>
      <c r="U1686">
        <v>4.5321523208151289E-7</v>
      </c>
      <c r="V1686">
        <v>8.6160553446550739E-7</v>
      </c>
      <c r="W1686">
        <f t="shared" si="52"/>
        <v>1.1819853252685857E-2</v>
      </c>
      <c r="X1686">
        <f t="shared" si="53"/>
        <v>2.2470672338860433E-2</v>
      </c>
      <c r="Y1686">
        <v>272.83556971307081</v>
      </c>
      <c r="Z1686">
        <v>518.68653174823544</v>
      </c>
      <c r="AA1686">
        <v>8.0207415999973917E-3</v>
      </c>
      <c r="AB1686">
        <v>2.9851001506518292E-4</v>
      </c>
      <c r="AC1686" t="s">
        <v>6773</v>
      </c>
      <c r="AD1686" t="s">
        <v>16480</v>
      </c>
      <c r="AE1686" t="s">
        <v>16481</v>
      </c>
      <c r="AF1686" t="s">
        <v>11003</v>
      </c>
      <c r="AJ1686" t="s">
        <v>16482</v>
      </c>
      <c r="AK1686" t="s">
        <v>11054</v>
      </c>
      <c r="AL1686" t="s">
        <v>11055</v>
      </c>
      <c r="AM1686" t="s">
        <v>11056</v>
      </c>
      <c r="AO1686">
        <v>0</v>
      </c>
      <c r="AP1686" t="s">
        <v>10987</v>
      </c>
      <c r="AQ1686" t="s">
        <v>21361</v>
      </c>
      <c r="AR1686">
        <v>26080</v>
      </c>
    </row>
    <row r="1687" spans="1:44" x14ac:dyDescent="0.25">
      <c r="A1687">
        <v>1686</v>
      </c>
      <c r="B1687">
        <v>1686</v>
      </c>
      <c r="C1687" t="s">
        <v>6774</v>
      </c>
      <c r="D1687" t="s">
        <v>10987</v>
      </c>
      <c r="E1687" t="s">
        <v>6775</v>
      </c>
      <c r="F1687" t="s">
        <v>6776</v>
      </c>
      <c r="H1687">
        <v>0.1182457530958366</v>
      </c>
      <c r="J1687">
        <v>6.0811981290529997E-2</v>
      </c>
      <c r="K1687">
        <v>0.1381052735149389</v>
      </c>
      <c r="L1687">
        <v>0.2013332727985945</v>
      </c>
      <c r="M1687">
        <v>40</v>
      </c>
      <c r="N1687">
        <v>319</v>
      </c>
      <c r="O1687">
        <v>6.8327714522464413</v>
      </c>
      <c r="P1687">
        <v>36.667700050382052</v>
      </c>
      <c r="Q1687">
        <v>0.1182457530958366</v>
      </c>
      <c r="R1687">
        <v>0.1334168425346878</v>
      </c>
      <c r="S1687">
        <v>2.9561438273959151E-8</v>
      </c>
      <c r="T1687">
        <v>3.3354210633671948E-8</v>
      </c>
      <c r="U1687">
        <v>9.311853056297132E-8</v>
      </c>
      <c r="V1687">
        <v>1.050657634960666E-7</v>
      </c>
      <c r="W1687">
        <f t="shared" si="52"/>
        <v>3.4343976442235084E-3</v>
      </c>
      <c r="X1687">
        <f t="shared" si="53"/>
        <v>3.8750354892619285E-3</v>
      </c>
      <c r="Y1687">
        <v>56.057355398908733</v>
      </c>
      <c r="Z1687">
        <v>63.249589624632108</v>
      </c>
      <c r="AA1687">
        <v>2.05549429338485E-3</v>
      </c>
      <c r="AB1687">
        <v>7.4789953581672358E-6</v>
      </c>
      <c r="AC1687" t="s">
        <v>6777</v>
      </c>
      <c r="AD1687" t="s">
        <v>16483</v>
      </c>
      <c r="AE1687" t="s">
        <v>16484</v>
      </c>
      <c r="AF1687" t="s">
        <v>11003</v>
      </c>
      <c r="AJ1687" t="s">
        <v>16485</v>
      </c>
      <c r="AL1687" t="s">
        <v>11004</v>
      </c>
      <c r="AO1687">
        <v>12</v>
      </c>
      <c r="AP1687" t="s">
        <v>10987</v>
      </c>
      <c r="AQ1687" t="s">
        <v>21362</v>
      </c>
      <c r="AR1687">
        <v>36882</v>
      </c>
    </row>
    <row r="1688" spans="1:44" x14ac:dyDescent="0.25">
      <c r="A1688">
        <v>1687</v>
      </c>
      <c r="B1688">
        <v>1687</v>
      </c>
      <c r="C1688" t="s">
        <v>6778</v>
      </c>
      <c r="D1688" t="s">
        <v>47</v>
      </c>
      <c r="E1688" t="s">
        <v>6779</v>
      </c>
      <c r="F1688" t="s">
        <v>6780</v>
      </c>
      <c r="I1688">
        <v>0.1253204436605484</v>
      </c>
      <c r="K1688">
        <v>6.7079704278684593E-2</v>
      </c>
      <c r="L1688">
        <v>7.9892120352563295E-2</v>
      </c>
      <c r="M1688">
        <v>40</v>
      </c>
      <c r="N1688">
        <v>445</v>
      </c>
      <c r="O1688">
        <v>7.6346067214923066</v>
      </c>
      <c r="P1688">
        <v>45.778675374066722</v>
      </c>
      <c r="Q1688">
        <v>0.1253204436605484</v>
      </c>
      <c r="R1688">
        <v>7.3485912315623944E-2</v>
      </c>
      <c r="S1688">
        <v>3.1330110915137101E-8</v>
      </c>
      <c r="T1688">
        <v>1.8371478078905989E-8</v>
      </c>
      <c r="U1688">
        <v>9.8689849382681863E-8</v>
      </c>
      <c r="V1688">
        <v>5.7870155948553857E-8</v>
      </c>
      <c r="W1688">
        <f t="shared" si="52"/>
        <v>4.6251984811687685E-3</v>
      </c>
      <c r="X1688">
        <f t="shared" si="53"/>
        <v>2.7121427286849252E-3</v>
      </c>
      <c r="Y1688">
        <v>59.41128932837448</v>
      </c>
      <c r="Z1688">
        <v>34.837833881029432</v>
      </c>
      <c r="AA1688">
        <v>2.719770127718409E-3</v>
      </c>
      <c r="AB1688">
        <v>4.3658927981430913E-6</v>
      </c>
      <c r="AC1688" t="s">
        <v>6781</v>
      </c>
      <c r="AD1688" t="s">
        <v>16486</v>
      </c>
      <c r="AE1688" t="s">
        <v>16487</v>
      </c>
      <c r="AF1688" t="s">
        <v>11003</v>
      </c>
      <c r="AJ1688" t="s">
        <v>16488</v>
      </c>
      <c r="AK1688" t="s">
        <v>11030</v>
      </c>
      <c r="AL1688" t="s">
        <v>11031</v>
      </c>
      <c r="AM1688" t="s">
        <v>11027</v>
      </c>
      <c r="AO1688">
        <v>2.5</v>
      </c>
      <c r="AP1688" t="s">
        <v>19679</v>
      </c>
      <c r="AQ1688" t="s">
        <v>21363</v>
      </c>
      <c r="AR1688">
        <v>46866</v>
      </c>
    </row>
    <row r="1689" spans="1:44" x14ac:dyDescent="0.25">
      <c r="A1689">
        <v>1688</v>
      </c>
      <c r="B1689">
        <v>2497</v>
      </c>
      <c r="C1689" t="s">
        <v>10018</v>
      </c>
      <c r="D1689" t="s">
        <v>47</v>
      </c>
      <c r="E1689" t="s">
        <v>10019</v>
      </c>
      <c r="F1689" t="s">
        <v>10020</v>
      </c>
      <c r="G1689">
        <v>0.56649547577879311</v>
      </c>
      <c r="H1689">
        <v>0.61702256946332401</v>
      </c>
      <c r="I1689">
        <v>0.59788166320064495</v>
      </c>
      <c r="J1689">
        <v>0.36761934313024741</v>
      </c>
      <c r="K1689">
        <v>0.43380356176383428</v>
      </c>
      <c r="L1689">
        <v>1.1994504532332411</v>
      </c>
      <c r="M1689">
        <v>40</v>
      </c>
      <c r="N1689">
        <v>518</v>
      </c>
      <c r="O1689">
        <v>8.0311287182601543</v>
      </c>
      <c r="P1689">
        <v>50.657418516386841</v>
      </c>
      <c r="Q1689">
        <v>0.59379990281425399</v>
      </c>
      <c r="R1689">
        <v>0.66695778604244083</v>
      </c>
      <c r="S1689">
        <v>1.4844997570356351E-7</v>
      </c>
      <c r="T1689">
        <v>1.667394465106102E-7</v>
      </c>
      <c r="U1689">
        <v>4.6761742346622512E-7</v>
      </c>
      <c r="V1689">
        <v>5.2522925650842221E-7</v>
      </c>
      <c r="W1689">
        <f t="shared" si="52"/>
        <v>2.7396769606039196E-2</v>
      </c>
      <c r="X1689">
        <f t="shared" si="53"/>
        <v>3.0772131680315441E-2</v>
      </c>
      <c r="Y1689">
        <v>281.50568892666752</v>
      </c>
      <c r="Z1689">
        <v>316.18801241807017</v>
      </c>
      <c r="AA1689">
        <v>1.4260351498702001E-2</v>
      </c>
      <c r="AB1689">
        <v>1.877524110448822E-4</v>
      </c>
      <c r="AC1689" t="s">
        <v>10021</v>
      </c>
      <c r="AD1689" t="s">
        <v>16489</v>
      </c>
      <c r="AE1689" t="s">
        <v>16490</v>
      </c>
      <c r="AF1689" t="s">
        <v>11003</v>
      </c>
      <c r="AG1689" t="s">
        <v>16438</v>
      </c>
      <c r="AH1689">
        <v>3</v>
      </c>
      <c r="AJ1689" t="s">
        <v>16442</v>
      </c>
      <c r="AK1689" t="s">
        <v>12638</v>
      </c>
      <c r="AL1689" t="s">
        <v>11677</v>
      </c>
      <c r="AM1689" t="s">
        <v>11076</v>
      </c>
      <c r="AO1689">
        <v>3</v>
      </c>
      <c r="AP1689" t="s">
        <v>19679</v>
      </c>
      <c r="AQ1689" t="s">
        <v>21364</v>
      </c>
      <c r="AR1689">
        <v>58588</v>
      </c>
    </row>
    <row r="1690" spans="1:44" x14ac:dyDescent="0.25">
      <c r="A1690">
        <v>1689</v>
      </c>
      <c r="B1690">
        <v>1689</v>
      </c>
      <c r="C1690" t="s">
        <v>6786</v>
      </c>
      <c r="D1690" t="s">
        <v>10987</v>
      </c>
      <c r="E1690" t="s">
        <v>6787</v>
      </c>
      <c r="F1690" t="s">
        <v>6788</v>
      </c>
      <c r="G1690">
        <v>0.20637055221394171</v>
      </c>
      <c r="H1690">
        <v>8.2101305458348706E-2</v>
      </c>
      <c r="J1690">
        <v>0.27903843774900339</v>
      </c>
      <c r="K1690">
        <v>0.26402399811330202</v>
      </c>
      <c r="M1690">
        <v>40</v>
      </c>
      <c r="N1690">
        <v>240</v>
      </c>
      <c r="O1690">
        <v>6.2144650119077163</v>
      </c>
      <c r="P1690">
        <v>30.331743577959749</v>
      </c>
      <c r="Q1690">
        <v>0.14423592883614519</v>
      </c>
      <c r="R1690">
        <v>0.2715312179311527</v>
      </c>
      <c r="S1690">
        <v>3.6058982209036309E-8</v>
      </c>
      <c r="T1690">
        <v>6.7882804482788177E-8</v>
      </c>
      <c r="U1690">
        <v>1.1358579395846441E-7</v>
      </c>
      <c r="V1690">
        <v>2.1383083412078281E-7</v>
      </c>
      <c r="W1690">
        <f t="shared" si="52"/>
        <v>2.9849210794344861E-3</v>
      </c>
      <c r="X1690">
        <f t="shared" si="53"/>
        <v>5.619260489860051E-3</v>
      </c>
      <c r="Y1690">
        <v>68.378647962995544</v>
      </c>
      <c r="Z1690">
        <v>128.72616214071121</v>
      </c>
      <c r="AA1690">
        <v>2.0740436162211611E-3</v>
      </c>
      <c r="AB1690">
        <v>1.8566937561877711E-5</v>
      </c>
      <c r="AC1690" t="s">
        <v>6789</v>
      </c>
      <c r="AD1690" t="s">
        <v>16491</v>
      </c>
      <c r="AE1690" t="s">
        <v>16492</v>
      </c>
      <c r="AF1690" t="s">
        <v>11003</v>
      </c>
      <c r="AL1690" t="s">
        <v>11004</v>
      </c>
      <c r="AO1690">
        <v>12</v>
      </c>
      <c r="AP1690" t="s">
        <v>10987</v>
      </c>
      <c r="AQ1690" t="s">
        <v>21365</v>
      </c>
      <c r="AR1690">
        <v>26279</v>
      </c>
    </row>
    <row r="1691" spans="1:44" x14ac:dyDescent="0.25">
      <c r="A1691">
        <v>1690</v>
      </c>
      <c r="B1691">
        <v>1690</v>
      </c>
      <c r="C1691" t="s">
        <v>6790</v>
      </c>
      <c r="D1691" t="s">
        <v>10987</v>
      </c>
      <c r="E1691" t="s">
        <v>6791</v>
      </c>
      <c r="F1691" t="s">
        <v>6792</v>
      </c>
      <c r="G1691">
        <v>4.7143773762485602E-2</v>
      </c>
      <c r="H1691">
        <v>3.4902370399086197E-2</v>
      </c>
      <c r="I1691">
        <v>2.7114674601764699E-2</v>
      </c>
      <c r="J1691">
        <v>3.6060351955255802E-2</v>
      </c>
      <c r="M1691">
        <v>40</v>
      </c>
      <c r="N1691">
        <v>389</v>
      </c>
      <c r="O1691">
        <v>7.299893662052674</v>
      </c>
      <c r="P1691">
        <v>41.852648778954581</v>
      </c>
      <c r="Q1691">
        <v>3.6386939587778833E-2</v>
      </c>
      <c r="R1691">
        <v>3.6060351955255802E-2</v>
      </c>
      <c r="S1691">
        <v>9.0967348969447093E-9</v>
      </c>
      <c r="T1691">
        <v>9.0150879888139521E-9</v>
      </c>
      <c r="U1691">
        <v>2.8654714925375831E-8</v>
      </c>
      <c r="V1691">
        <v>2.8397527164763951E-8</v>
      </c>
      <c r="W1691">
        <f t="shared" si="52"/>
        <v>1.2251323366344437E-3</v>
      </c>
      <c r="X1691">
        <f t="shared" si="53"/>
        <v>1.2141362739294828E-3</v>
      </c>
      <c r="Y1691">
        <v>17.250138385076252</v>
      </c>
      <c r="Z1691">
        <v>17.095311353187899</v>
      </c>
      <c r="AA1691">
        <v>7.2196398321895899E-4</v>
      </c>
      <c r="AB1691">
        <v>6.2204606144271749E-7</v>
      </c>
      <c r="AC1691" t="s">
        <v>6793</v>
      </c>
      <c r="AD1691" t="s">
        <v>16493</v>
      </c>
      <c r="AE1691" t="s">
        <v>16494</v>
      </c>
      <c r="AF1691" t="s">
        <v>11003</v>
      </c>
      <c r="AL1691" t="s">
        <v>11004</v>
      </c>
      <c r="AO1691">
        <v>12</v>
      </c>
      <c r="AP1691" t="s">
        <v>10987</v>
      </c>
      <c r="AQ1691" t="s">
        <v>21366</v>
      </c>
      <c r="AR1691">
        <v>42755</v>
      </c>
    </row>
    <row r="1692" spans="1:44" x14ac:dyDescent="0.25">
      <c r="A1692">
        <v>1691</v>
      </c>
      <c r="B1692">
        <v>1691</v>
      </c>
      <c r="C1692" t="s">
        <v>6794</v>
      </c>
      <c r="D1692" t="s">
        <v>10987</v>
      </c>
      <c r="E1692" t="s">
        <v>6795</v>
      </c>
      <c r="F1692" t="s">
        <v>6796</v>
      </c>
      <c r="G1692">
        <v>1.2744628091939361</v>
      </c>
      <c r="H1692">
        <v>1.2357426444857971</v>
      </c>
      <c r="I1692">
        <v>1.501436503176083</v>
      </c>
      <c r="J1692">
        <v>0.98167562213974657</v>
      </c>
      <c r="K1692">
        <v>0.95637566376360705</v>
      </c>
      <c r="L1692">
        <v>1.27583740832689</v>
      </c>
      <c r="M1692">
        <v>40</v>
      </c>
      <c r="N1692">
        <v>498</v>
      </c>
      <c r="O1692">
        <v>7.9264084444897032</v>
      </c>
      <c r="P1692">
        <v>49.344957191025713</v>
      </c>
      <c r="Q1692">
        <v>1.3372139856186049</v>
      </c>
      <c r="R1692">
        <v>1.0712962314100809</v>
      </c>
      <c r="S1692">
        <v>3.343034964046512E-7</v>
      </c>
      <c r="T1692">
        <v>2.6782405785252042E-7</v>
      </c>
      <c r="U1692">
        <v>1.0530560136746511E-6</v>
      </c>
      <c r="V1692">
        <v>8.4364578223543917E-7</v>
      </c>
      <c r="W1692">
        <f t="shared" si="52"/>
        <v>5.93807755550999E-2</v>
      </c>
      <c r="X1692">
        <f t="shared" si="53"/>
        <v>4.7572342014474182E-2</v>
      </c>
      <c r="Y1692">
        <v>633.93972023214019</v>
      </c>
      <c r="Z1692">
        <v>507.87476090573438</v>
      </c>
      <c r="AA1692">
        <v>3.1281728356545767E-2</v>
      </c>
      <c r="AB1692">
        <v>6.7913723322585303E-4</v>
      </c>
      <c r="AC1692" t="s">
        <v>6797</v>
      </c>
      <c r="AD1692" t="s">
        <v>16495</v>
      </c>
      <c r="AE1692" t="s">
        <v>16496</v>
      </c>
      <c r="AF1692" t="s">
        <v>11003</v>
      </c>
      <c r="AG1692" t="s">
        <v>16497</v>
      </c>
      <c r="AH1692">
        <v>3</v>
      </c>
      <c r="AJ1692" t="s">
        <v>16498</v>
      </c>
      <c r="AK1692" t="s">
        <v>11030</v>
      </c>
      <c r="AL1692" t="s">
        <v>11031</v>
      </c>
      <c r="AM1692" t="s">
        <v>11027</v>
      </c>
      <c r="AO1692">
        <v>2.5</v>
      </c>
      <c r="AP1692" t="s">
        <v>19679</v>
      </c>
      <c r="AQ1692" t="s">
        <v>21367</v>
      </c>
      <c r="AR1692">
        <v>56389</v>
      </c>
    </row>
    <row r="1693" spans="1:44" x14ac:dyDescent="0.25">
      <c r="A1693">
        <v>1692</v>
      </c>
      <c r="B1693">
        <v>1692</v>
      </c>
      <c r="C1693" t="s">
        <v>6798</v>
      </c>
      <c r="D1693" t="s">
        <v>10987</v>
      </c>
      <c r="E1693" t="s">
        <v>6799</v>
      </c>
      <c r="F1693" t="s">
        <v>6800</v>
      </c>
      <c r="G1693">
        <v>1.303770589443529</v>
      </c>
      <c r="H1693">
        <v>1.0682278276000281</v>
      </c>
      <c r="I1693">
        <v>0.79256379154862355</v>
      </c>
      <c r="J1693">
        <v>0.78829891842322841</v>
      </c>
      <c r="K1693">
        <v>1.250758663693313</v>
      </c>
      <c r="L1693">
        <v>1.356114241939578</v>
      </c>
      <c r="M1693">
        <v>40</v>
      </c>
      <c r="N1693">
        <v>230</v>
      </c>
      <c r="O1693">
        <v>6.1269256752284171</v>
      </c>
      <c r="P1693">
        <v>29.483233053039879</v>
      </c>
      <c r="Q1693">
        <v>1.0548540695307269</v>
      </c>
      <c r="R1693">
        <v>1.1317239413520399</v>
      </c>
      <c r="S1693">
        <v>2.6371351738268178E-7</v>
      </c>
      <c r="T1693">
        <v>2.8293098533801001E-7</v>
      </c>
      <c r="U1693">
        <v>8.3069757975544756E-7</v>
      </c>
      <c r="V1693">
        <v>8.9123260381473139E-7</v>
      </c>
      <c r="W1693">
        <f t="shared" si="52"/>
        <v>2.166127008970305E-2</v>
      </c>
      <c r="X1693">
        <f t="shared" si="53"/>
        <v>2.3239781377072936E-2</v>
      </c>
      <c r="Y1693">
        <v>500.07994301277938</v>
      </c>
      <c r="Z1693">
        <v>536.52202749646824</v>
      </c>
      <c r="AA1693">
        <v>1.474397350499668E-2</v>
      </c>
      <c r="AB1693">
        <v>5.6595244409752611E-4</v>
      </c>
      <c r="AC1693" t="s">
        <v>6801</v>
      </c>
      <c r="AD1693" t="s">
        <v>16499</v>
      </c>
      <c r="AE1693" t="s">
        <v>16500</v>
      </c>
      <c r="AF1693" t="s">
        <v>11003</v>
      </c>
      <c r="AK1693" t="s">
        <v>11054</v>
      </c>
      <c r="AL1693" t="s">
        <v>11055</v>
      </c>
      <c r="AM1693" t="s">
        <v>11056</v>
      </c>
      <c r="AO1693">
        <v>0</v>
      </c>
      <c r="AP1693" t="s">
        <v>10987</v>
      </c>
      <c r="AQ1693" t="s">
        <v>21368</v>
      </c>
      <c r="AR1693">
        <v>26076</v>
      </c>
    </row>
    <row r="1694" spans="1:44" x14ac:dyDescent="0.25">
      <c r="A1694">
        <v>1693</v>
      </c>
      <c r="B1694">
        <v>2580</v>
      </c>
      <c r="C1694" t="s">
        <v>10350</v>
      </c>
      <c r="D1694" t="s">
        <v>10987</v>
      </c>
      <c r="E1694" t="s">
        <v>10351</v>
      </c>
      <c r="F1694" t="s">
        <v>10352</v>
      </c>
      <c r="G1694">
        <v>0.57549454523302512</v>
      </c>
      <c r="H1694">
        <v>0.91988240276025846</v>
      </c>
      <c r="I1694">
        <v>0.28930554859832858</v>
      </c>
      <c r="J1694">
        <v>0.36744762716855572</v>
      </c>
      <c r="K1694">
        <v>0.3103006728537791</v>
      </c>
      <c r="L1694">
        <v>9.0022902869180493E-2</v>
      </c>
      <c r="M1694">
        <v>40</v>
      </c>
      <c r="N1694">
        <v>661</v>
      </c>
      <c r="O1694">
        <v>8.7109827387101415</v>
      </c>
      <c r="P1694">
        <v>59.596971039640103</v>
      </c>
      <c r="Q1694">
        <v>0.59489416553053742</v>
      </c>
      <c r="R1694">
        <v>0.25592373429717169</v>
      </c>
      <c r="S1694">
        <v>1.4872354138263441E-7</v>
      </c>
      <c r="T1694">
        <v>6.3980933574292935E-8</v>
      </c>
      <c r="U1694">
        <v>4.6847915535529822E-7</v>
      </c>
      <c r="V1694">
        <v>2.0153994075902269E-7</v>
      </c>
      <c r="W1694">
        <f t="shared" si="52"/>
        <v>3.4978996134603341E-2</v>
      </c>
      <c r="X1694">
        <f t="shared" si="53"/>
        <v>1.5047979676772429E-2</v>
      </c>
      <c r="Y1694">
        <v>282.02445152388952</v>
      </c>
      <c r="Z1694">
        <v>121.32704433693171</v>
      </c>
      <c r="AA1694">
        <v>1.680780306993963E-2</v>
      </c>
      <c r="AB1694">
        <v>7.2176750797105498E-5</v>
      </c>
      <c r="AC1694" t="s">
        <v>10353</v>
      </c>
      <c r="AD1694" t="s">
        <v>16501</v>
      </c>
      <c r="AE1694" t="s">
        <v>16502</v>
      </c>
      <c r="AF1694" t="s">
        <v>11003</v>
      </c>
      <c r="AG1694" t="s">
        <v>16438</v>
      </c>
      <c r="AH1694">
        <v>3</v>
      </c>
      <c r="AJ1694" t="s">
        <v>16503</v>
      </c>
      <c r="AL1694" t="s">
        <v>11004</v>
      </c>
      <c r="AO1694">
        <v>12</v>
      </c>
      <c r="AP1694" t="s">
        <v>10987</v>
      </c>
      <c r="AQ1694" t="s">
        <v>21369</v>
      </c>
      <c r="AR1694">
        <v>74665</v>
      </c>
    </row>
    <row r="1695" spans="1:44" x14ac:dyDescent="0.25">
      <c r="A1695">
        <v>1694</v>
      </c>
      <c r="B1695">
        <v>1694</v>
      </c>
      <c r="C1695" t="s">
        <v>6806</v>
      </c>
      <c r="D1695" t="s">
        <v>47</v>
      </c>
      <c r="E1695" t="s">
        <v>6807</v>
      </c>
      <c r="F1695" t="s">
        <v>6808</v>
      </c>
      <c r="G1695">
        <v>4.4924408660597308</v>
      </c>
      <c r="H1695">
        <v>3.9494329949457119</v>
      </c>
      <c r="I1695">
        <v>9.1654394263774073</v>
      </c>
      <c r="J1695">
        <v>4.2389311686178273</v>
      </c>
      <c r="K1695">
        <v>3.965728495451327</v>
      </c>
      <c r="L1695">
        <v>8.8838840946352242</v>
      </c>
      <c r="M1695">
        <v>40</v>
      </c>
      <c r="N1695">
        <v>217</v>
      </c>
      <c r="O1695">
        <v>6.0092450069173671</v>
      </c>
      <c r="P1695">
        <v>28.361533147851208</v>
      </c>
      <c r="Q1695">
        <v>5.8691044291276171</v>
      </c>
      <c r="R1695">
        <v>5.6961812529014599</v>
      </c>
      <c r="S1695">
        <v>1.467276107281904E-6</v>
      </c>
      <c r="T1695">
        <v>1.424045313225365E-6</v>
      </c>
      <c r="U1695">
        <v>4.6219197379379989E-6</v>
      </c>
      <c r="V1695">
        <v>4.4857427366598998E-6</v>
      </c>
      <c r="W1695">
        <f t="shared" si="52"/>
        <v>0.10748736542548611</v>
      </c>
      <c r="X1695">
        <f t="shared" si="53"/>
        <v>0.10432043308376263</v>
      </c>
      <c r="Y1695">
        <v>2782.3956822386749</v>
      </c>
      <c r="Z1695">
        <v>2700.4171274692599</v>
      </c>
      <c r="AA1695">
        <v>7.8913007372250266E-2</v>
      </c>
      <c r="AB1695">
        <v>1.5849030123321908E-2</v>
      </c>
      <c r="AC1695" t="s">
        <v>6809</v>
      </c>
      <c r="AD1695" t="s">
        <v>16504</v>
      </c>
      <c r="AE1695" t="s">
        <v>16505</v>
      </c>
      <c r="AF1695" t="s">
        <v>11003</v>
      </c>
      <c r="AJ1695" t="s">
        <v>16506</v>
      </c>
      <c r="AK1695" t="s">
        <v>11237</v>
      </c>
      <c r="AL1695" t="s">
        <v>11238</v>
      </c>
      <c r="AM1695" t="s">
        <v>11021</v>
      </c>
      <c r="AO1695">
        <v>10</v>
      </c>
      <c r="AP1695" t="s">
        <v>19679</v>
      </c>
      <c r="AQ1695" t="s">
        <v>21370</v>
      </c>
      <c r="AR1695">
        <v>23256</v>
      </c>
    </row>
    <row r="1696" spans="1:44" x14ac:dyDescent="0.25">
      <c r="A1696">
        <v>1695</v>
      </c>
      <c r="B1696">
        <v>2600</v>
      </c>
      <c r="C1696" t="s">
        <v>10429</v>
      </c>
      <c r="D1696" t="s">
        <v>47</v>
      </c>
      <c r="E1696" t="s">
        <v>10430</v>
      </c>
      <c r="F1696" t="s">
        <v>10431</v>
      </c>
      <c r="G1696">
        <v>0.46377636768409097</v>
      </c>
      <c r="H1696">
        <v>0.33834183974060811</v>
      </c>
      <c r="I1696">
        <v>0.33383785016523609</v>
      </c>
      <c r="J1696">
        <v>0.14566419721789731</v>
      </c>
      <c r="K1696">
        <v>8.3883183621804497E-2</v>
      </c>
      <c r="L1696">
        <v>0.39899039666710862</v>
      </c>
      <c r="M1696">
        <v>40</v>
      </c>
      <c r="N1696">
        <v>516</v>
      </c>
      <c r="O1696">
        <v>8.0207793141167993</v>
      </c>
      <c r="P1696">
        <v>50.526942138877232</v>
      </c>
      <c r="Q1696">
        <v>0.3786520191966451</v>
      </c>
      <c r="R1696">
        <v>0.20951259250227011</v>
      </c>
      <c r="S1696">
        <v>9.4663004799161272E-8</v>
      </c>
      <c r="T1696">
        <v>5.2378148125567541E-8</v>
      </c>
      <c r="U1696">
        <v>2.9818846511735799E-7</v>
      </c>
      <c r="V1696">
        <v>1.6499116659553771E-7</v>
      </c>
      <c r="W1696">
        <f t="shared" si="52"/>
        <v>1.7509626671691262E-2</v>
      </c>
      <c r="X1696">
        <f t="shared" si="53"/>
        <v>9.688281302489974E-3</v>
      </c>
      <c r="Y1696">
        <v>179.50945600064949</v>
      </c>
      <c r="Z1696">
        <v>99.324682290513721</v>
      </c>
      <c r="AA1696">
        <v>9.0700638967261462E-3</v>
      </c>
      <c r="AB1696">
        <v>3.7609491505368278E-5</v>
      </c>
      <c r="AC1696" t="s">
        <v>10432</v>
      </c>
      <c r="AD1696" t="s">
        <v>16507</v>
      </c>
      <c r="AE1696" t="s">
        <v>16508</v>
      </c>
      <c r="AF1696" t="s">
        <v>11003</v>
      </c>
      <c r="AG1696" t="s">
        <v>16438</v>
      </c>
      <c r="AH1696">
        <v>3</v>
      </c>
      <c r="AJ1696" t="s">
        <v>16442</v>
      </c>
      <c r="AL1696" t="s">
        <v>11004</v>
      </c>
      <c r="AO1696">
        <v>12</v>
      </c>
      <c r="AP1696" t="s">
        <v>19679</v>
      </c>
      <c r="AQ1696" t="s">
        <v>21371</v>
      </c>
      <c r="AR1696">
        <v>58720</v>
      </c>
    </row>
    <row r="1697" spans="1:44" x14ac:dyDescent="0.25">
      <c r="A1697">
        <v>1696</v>
      </c>
      <c r="B1697">
        <v>1696</v>
      </c>
      <c r="C1697" t="s">
        <v>6814</v>
      </c>
      <c r="D1697" t="s">
        <v>47</v>
      </c>
      <c r="E1697" t="s">
        <v>6815</v>
      </c>
      <c r="F1697" t="s">
        <v>6816</v>
      </c>
      <c r="G1697">
        <v>0.3653541125720402</v>
      </c>
      <c r="I1697">
        <v>0.35897605645889957</v>
      </c>
      <c r="J1697">
        <v>0.2437630730471953</v>
      </c>
      <c r="K1697">
        <v>0.1802481849665335</v>
      </c>
      <c r="L1697">
        <v>0.19073228518626939</v>
      </c>
      <c r="M1697">
        <v>40</v>
      </c>
      <c r="N1697">
        <v>536</v>
      </c>
      <c r="O1697">
        <v>8.123096200891359</v>
      </c>
      <c r="P1697">
        <v>51.824255821916537</v>
      </c>
      <c r="Q1697">
        <v>0.36216508451546991</v>
      </c>
      <c r="R1697">
        <v>0.20491451439999939</v>
      </c>
      <c r="S1697">
        <v>9.054127112886748E-8</v>
      </c>
      <c r="T1697">
        <v>5.1228628599999847E-8</v>
      </c>
      <c r="U1697">
        <v>2.8520500405593248E-7</v>
      </c>
      <c r="V1697">
        <v>1.6137018008999949E-7</v>
      </c>
      <c r="W1697">
        <f t="shared" si="52"/>
        <v>1.6979109506461827E-2</v>
      </c>
      <c r="X1697">
        <f t="shared" si="53"/>
        <v>9.6068509312979399E-3</v>
      </c>
      <c r="Y1697">
        <v>171.6934124416714</v>
      </c>
      <c r="Z1697">
        <v>97.144848414179705</v>
      </c>
      <c r="AA1697">
        <v>8.8978833293150063E-3</v>
      </c>
      <c r="AB1697">
        <v>3.5182472236163913E-5</v>
      </c>
      <c r="AC1697" t="s">
        <v>6817</v>
      </c>
      <c r="AD1697" t="s">
        <v>16509</v>
      </c>
      <c r="AE1697" t="s">
        <v>16510</v>
      </c>
      <c r="AF1697" t="s">
        <v>11003</v>
      </c>
      <c r="AJ1697" t="s">
        <v>16511</v>
      </c>
      <c r="AL1697" t="s">
        <v>11004</v>
      </c>
      <c r="AO1697">
        <v>12</v>
      </c>
      <c r="AP1697" t="s">
        <v>19679</v>
      </c>
      <c r="AQ1697" t="s">
        <v>21372</v>
      </c>
      <c r="AR1697">
        <v>59533</v>
      </c>
    </row>
    <row r="1698" spans="1:44" x14ac:dyDescent="0.25">
      <c r="A1698">
        <v>1697</v>
      </c>
      <c r="B1698">
        <v>1697</v>
      </c>
      <c r="C1698" t="s">
        <v>6818</v>
      </c>
      <c r="D1698" t="s">
        <v>47</v>
      </c>
      <c r="E1698" t="s">
        <v>6819</v>
      </c>
      <c r="F1698" t="s">
        <v>6820</v>
      </c>
      <c r="G1698">
        <v>3.7674888024584479</v>
      </c>
      <c r="H1698">
        <v>3.8838927193327182</v>
      </c>
      <c r="I1698">
        <v>3.633798749078879</v>
      </c>
      <c r="J1698">
        <v>3.183368621247312</v>
      </c>
      <c r="K1698">
        <v>3.095973962422939</v>
      </c>
      <c r="L1698">
        <v>2.8293095527104408</v>
      </c>
      <c r="M1698">
        <v>40</v>
      </c>
      <c r="N1698">
        <v>327</v>
      </c>
      <c r="O1698">
        <v>6.8894187745180409</v>
      </c>
      <c r="P1698">
        <v>37.278209938534637</v>
      </c>
      <c r="Q1698">
        <v>3.7617267569566821</v>
      </c>
      <c r="R1698">
        <v>3.0362173787935638</v>
      </c>
      <c r="S1698">
        <v>9.4043168923917044E-7</v>
      </c>
      <c r="T1698">
        <v>7.590543446983912E-7</v>
      </c>
      <c r="U1698">
        <v>2.9623598211033872E-6</v>
      </c>
      <c r="V1698">
        <v>2.3910211857999321E-6</v>
      </c>
      <c r="W1698">
        <f t="shared" si="52"/>
        <v>0.10712781821056179</v>
      </c>
      <c r="X1698">
        <f t="shared" si="53"/>
        <v>8.6466499142082945E-2</v>
      </c>
      <c r="Y1698">
        <v>1783.3406123042389</v>
      </c>
      <c r="Z1698">
        <v>1439.394753851559</v>
      </c>
      <c r="AA1698">
        <v>6.6479745737392321E-2</v>
      </c>
      <c r="AB1698">
        <v>5.4146097593864859E-3</v>
      </c>
      <c r="AC1698" t="s">
        <v>6821</v>
      </c>
      <c r="AD1698" t="s">
        <v>16512</v>
      </c>
      <c r="AE1698" t="s">
        <v>16513</v>
      </c>
      <c r="AF1698" t="s">
        <v>11003</v>
      </c>
      <c r="AJ1698" t="s">
        <v>16514</v>
      </c>
      <c r="AK1698" t="s">
        <v>11281</v>
      </c>
      <c r="AL1698" t="s">
        <v>11276</v>
      </c>
      <c r="AM1698" t="s">
        <v>11021</v>
      </c>
      <c r="AO1698">
        <v>17</v>
      </c>
      <c r="AP1698" t="s">
        <v>47</v>
      </c>
      <c r="AQ1698" t="s">
        <v>21373</v>
      </c>
      <c r="AR1698">
        <v>36163</v>
      </c>
    </row>
    <row r="1699" spans="1:44" x14ac:dyDescent="0.25">
      <c r="A1699">
        <v>1698</v>
      </c>
      <c r="B1699">
        <v>1061</v>
      </c>
      <c r="C1699" t="s">
        <v>4274</v>
      </c>
      <c r="D1699" t="s">
        <v>10987</v>
      </c>
      <c r="E1699" t="s">
        <v>4275</v>
      </c>
      <c r="F1699" t="s">
        <v>4276</v>
      </c>
      <c r="G1699">
        <v>0.97919604385778358</v>
      </c>
      <c r="H1699">
        <v>1.163122528613914</v>
      </c>
      <c r="J1699">
        <v>0.3949957735942376</v>
      </c>
      <c r="K1699">
        <v>0.41149734557512407</v>
      </c>
      <c r="L1699">
        <v>0.35564603602639211</v>
      </c>
      <c r="M1699">
        <v>40</v>
      </c>
      <c r="N1699">
        <v>275</v>
      </c>
      <c r="O1699">
        <v>6.5029572342569359</v>
      </c>
      <c r="P1699">
        <v>33.213273154637001</v>
      </c>
      <c r="Q1699">
        <v>1.071159286235849</v>
      </c>
      <c r="R1699">
        <v>0.38737971839858459</v>
      </c>
      <c r="S1699">
        <v>2.6778982155896221E-7</v>
      </c>
      <c r="T1699">
        <v>9.6844929599646161E-8</v>
      </c>
      <c r="U1699">
        <v>8.4353793791073091E-7</v>
      </c>
      <c r="V1699">
        <v>3.0506152823888541E-7</v>
      </c>
      <c r="W1699">
        <f t="shared" si="52"/>
        <v>2.6097376723082193E-2</v>
      </c>
      <c r="X1699">
        <f t="shared" si="53"/>
        <v>9.437993560654636E-3</v>
      </c>
      <c r="Y1699">
        <v>507.80983862225997</v>
      </c>
      <c r="Z1699">
        <v>183.64703999980901</v>
      </c>
      <c r="AA1699">
        <v>1.6866026880773259E-2</v>
      </c>
      <c r="AB1699">
        <v>1.9671523228552179E-4</v>
      </c>
      <c r="AC1699" t="s">
        <v>4277</v>
      </c>
      <c r="AD1699" t="s">
        <v>16515</v>
      </c>
      <c r="AE1699" t="s">
        <v>16516</v>
      </c>
      <c r="AF1699" t="s">
        <v>11003</v>
      </c>
      <c r="AG1699" t="s">
        <v>16517</v>
      </c>
      <c r="AH1699">
        <v>3</v>
      </c>
      <c r="AJ1699" t="s">
        <v>16518</v>
      </c>
      <c r="AK1699" t="s">
        <v>11030</v>
      </c>
      <c r="AL1699" t="s">
        <v>11031</v>
      </c>
      <c r="AM1699" t="s">
        <v>11027</v>
      </c>
      <c r="AO1699">
        <v>2.5</v>
      </c>
      <c r="AP1699" t="s">
        <v>10987</v>
      </c>
      <c r="AQ1699" t="s">
        <v>21374</v>
      </c>
      <c r="AR1699">
        <v>30938</v>
      </c>
    </row>
    <row r="1700" spans="1:44" x14ac:dyDescent="0.25">
      <c r="A1700">
        <v>1699</v>
      </c>
      <c r="B1700">
        <v>1371</v>
      </c>
      <c r="C1700" t="s">
        <v>5514</v>
      </c>
      <c r="D1700" t="s">
        <v>10987</v>
      </c>
      <c r="E1700" t="s">
        <v>5515</v>
      </c>
      <c r="F1700" t="s">
        <v>5516</v>
      </c>
      <c r="G1700">
        <v>5.97505782681889E-2</v>
      </c>
      <c r="J1700">
        <v>5.3722565157830103E-2</v>
      </c>
      <c r="K1700">
        <v>7.1052411855013195E-2</v>
      </c>
      <c r="M1700">
        <v>40</v>
      </c>
      <c r="N1700">
        <v>252</v>
      </c>
      <c r="O1700">
        <v>6.3163595976563789</v>
      </c>
      <c r="P1700">
        <v>31.334558160620439</v>
      </c>
      <c r="Q1700">
        <v>5.97505782681889E-2</v>
      </c>
      <c r="R1700">
        <v>6.2387488506421653E-2</v>
      </c>
      <c r="S1700">
        <v>1.4937644567047229E-8</v>
      </c>
      <c r="T1700">
        <v>1.5596872126605409E-8</v>
      </c>
      <c r="U1700">
        <v>4.705358038619876E-8</v>
      </c>
      <c r="V1700">
        <v>4.9130147198807038E-8</v>
      </c>
      <c r="W1700">
        <f t="shared" si="52"/>
        <v>1.3103481065948632E-3</v>
      </c>
      <c r="X1700">
        <f t="shared" si="53"/>
        <v>1.3681763391923784E-3</v>
      </c>
      <c r="Y1700">
        <v>28.32625539249165</v>
      </c>
      <c r="Z1700">
        <v>29.576348613681841</v>
      </c>
      <c r="AA1700">
        <v>8.8759069706861806E-4</v>
      </c>
      <c r="AB1700">
        <v>1.7672039327290371E-6</v>
      </c>
      <c r="AC1700" t="s">
        <v>5517</v>
      </c>
      <c r="AD1700" t="s">
        <v>16519</v>
      </c>
      <c r="AE1700" t="s">
        <v>16520</v>
      </c>
      <c r="AF1700" t="s">
        <v>11003</v>
      </c>
      <c r="AG1700" t="s">
        <v>16521</v>
      </c>
      <c r="AH1700">
        <v>3</v>
      </c>
      <c r="AJ1700" t="s">
        <v>16522</v>
      </c>
      <c r="AL1700" t="s">
        <v>11004</v>
      </c>
      <c r="AO1700">
        <v>12</v>
      </c>
      <c r="AP1700" t="s">
        <v>10987</v>
      </c>
      <c r="AQ1700" t="s">
        <v>21375</v>
      </c>
      <c r="AR1700">
        <v>27848</v>
      </c>
    </row>
    <row r="1701" spans="1:44" x14ac:dyDescent="0.25">
      <c r="A1701">
        <v>1700</v>
      </c>
      <c r="B1701">
        <v>1700</v>
      </c>
      <c r="C1701" t="s">
        <v>6830</v>
      </c>
      <c r="D1701" t="s">
        <v>47</v>
      </c>
      <c r="E1701" t="s">
        <v>6831</v>
      </c>
      <c r="F1701" t="s">
        <v>6832</v>
      </c>
      <c r="G1701">
        <v>8.9058358517782293E-2</v>
      </c>
      <c r="J1701">
        <v>4.2683681906221099E-2</v>
      </c>
      <c r="M1701">
        <v>40</v>
      </c>
      <c r="N1701">
        <v>504</v>
      </c>
      <c r="O1701">
        <v>7.9581144157927817</v>
      </c>
      <c r="P1701">
        <v>49.740510587127602</v>
      </c>
      <c r="Q1701">
        <v>8.9058358517782293E-2</v>
      </c>
      <c r="R1701">
        <v>4.2683681906221099E-2</v>
      </c>
      <c r="S1701">
        <v>2.2264589629445571E-8</v>
      </c>
      <c r="T1701">
        <v>1.0670920476555271E-8</v>
      </c>
      <c r="U1701">
        <v>7.0133457332753558E-8</v>
      </c>
      <c r="V1701">
        <v>3.3613399501149111E-8</v>
      </c>
      <c r="W1701">
        <f t="shared" si="52"/>
        <v>3.9686419500885254E-3</v>
      </c>
      <c r="X1701">
        <f t="shared" si="53"/>
        <v>1.9020814375715247E-3</v>
      </c>
      <c r="Y1701">
        <v>42.220341314317643</v>
      </c>
      <c r="Z1701">
        <v>20.235266499691761</v>
      </c>
      <c r="AA1701">
        <v>2.100061334136958E-3</v>
      </c>
      <c r="AB1701">
        <v>1.802119618632419E-6</v>
      </c>
      <c r="AC1701" t="s">
        <v>6833</v>
      </c>
      <c r="AD1701" t="s">
        <v>16523</v>
      </c>
      <c r="AE1701" t="s">
        <v>16524</v>
      </c>
      <c r="AF1701" t="s">
        <v>11003</v>
      </c>
      <c r="AJ1701" t="s">
        <v>16525</v>
      </c>
      <c r="AL1701" t="s">
        <v>11004</v>
      </c>
      <c r="AO1701">
        <v>36</v>
      </c>
      <c r="AP1701" t="s">
        <v>19679</v>
      </c>
      <c r="AQ1701" t="s">
        <v>21376</v>
      </c>
      <c r="AR1701">
        <v>56587</v>
      </c>
    </row>
    <row r="1702" spans="1:44" x14ac:dyDescent="0.25">
      <c r="A1702">
        <v>1701</v>
      </c>
      <c r="B1702">
        <v>1701</v>
      </c>
      <c r="C1702" t="s">
        <v>6834</v>
      </c>
      <c r="D1702" t="s">
        <v>47</v>
      </c>
      <c r="E1702" t="s">
        <v>6835</v>
      </c>
      <c r="F1702" t="s">
        <v>6836</v>
      </c>
      <c r="G1702">
        <v>16.824814289757921</v>
      </c>
      <c r="H1702">
        <v>22.19161438247761</v>
      </c>
      <c r="I1702">
        <v>20.981940500264951</v>
      </c>
      <c r="J1702">
        <v>31.95217022604038</v>
      </c>
      <c r="K1702">
        <v>18.181096223068121</v>
      </c>
      <c r="L1702">
        <v>16.0012503906134</v>
      </c>
      <c r="M1702">
        <v>40</v>
      </c>
      <c r="N1702">
        <v>784</v>
      </c>
      <c r="O1702">
        <v>9.2208725841168899</v>
      </c>
      <c r="P1702">
        <v>66.778079242114515</v>
      </c>
      <c r="Q1702">
        <v>19.99945639083349</v>
      </c>
      <c r="R1702">
        <v>22.044838946573961</v>
      </c>
      <c r="S1702">
        <v>4.9998640977083744E-6</v>
      </c>
      <c r="T1702">
        <v>5.5112097366434914E-6</v>
      </c>
      <c r="U1702">
        <v>1.5749571907781381E-5</v>
      </c>
      <c r="V1702">
        <v>1.7360310670426999E-5</v>
      </c>
      <c r="W1702">
        <f t="shared" si="52"/>
        <v>1.4122798625426642</v>
      </c>
      <c r="X1702">
        <f t="shared" si="53"/>
        <v>1.5567164181278594</v>
      </c>
      <c r="Y1702">
        <v>9481.2422884843891</v>
      </c>
      <c r="Z1702">
        <v>10450.90702359705</v>
      </c>
      <c r="AA1702">
        <v>0.63313914885409772</v>
      </c>
      <c r="AB1702">
        <v>0.2090124592630847</v>
      </c>
      <c r="AC1702" t="s">
        <v>6837</v>
      </c>
      <c r="AD1702" t="s">
        <v>16526</v>
      </c>
      <c r="AE1702" t="s">
        <v>16527</v>
      </c>
      <c r="AF1702" t="s">
        <v>11003</v>
      </c>
      <c r="AJ1702" t="s">
        <v>16528</v>
      </c>
      <c r="AK1702" t="s">
        <v>11190</v>
      </c>
      <c r="AL1702" t="s">
        <v>11191</v>
      </c>
      <c r="AM1702" t="s">
        <v>11076</v>
      </c>
      <c r="AO1702">
        <v>26</v>
      </c>
      <c r="AP1702" t="s">
        <v>47</v>
      </c>
      <c r="AQ1702" t="s">
        <v>21377</v>
      </c>
      <c r="AR1702">
        <v>89671</v>
      </c>
    </row>
    <row r="1703" spans="1:44" x14ac:dyDescent="0.25">
      <c r="A1703">
        <v>1702</v>
      </c>
      <c r="B1703">
        <v>1838</v>
      </c>
      <c r="C1703" t="s">
        <v>7382</v>
      </c>
      <c r="D1703" t="s">
        <v>10987</v>
      </c>
      <c r="E1703" t="s">
        <v>7383</v>
      </c>
      <c r="F1703" t="s">
        <v>7384</v>
      </c>
      <c r="H1703">
        <v>7.49386600502326E-2</v>
      </c>
      <c r="I1703">
        <v>2.8782319736725199E-2</v>
      </c>
      <c r="J1703">
        <v>0.10131241739809969</v>
      </c>
      <c r="K1703">
        <v>4.6115619027923202E-2</v>
      </c>
      <c r="M1703">
        <v>40</v>
      </c>
      <c r="N1703">
        <v>176</v>
      </c>
      <c r="O1703">
        <v>5.6040786613107727</v>
      </c>
      <c r="P1703">
        <v>24.665977248367049</v>
      </c>
      <c r="Q1703">
        <v>5.1860489893478898E-2</v>
      </c>
      <c r="R1703">
        <v>7.3714018213011448E-2</v>
      </c>
      <c r="S1703">
        <v>1.2965122473369731E-8</v>
      </c>
      <c r="T1703">
        <v>1.842850455325286E-8</v>
      </c>
      <c r="U1703">
        <v>4.0840135791114638E-8</v>
      </c>
      <c r="V1703">
        <v>5.8049789342746511E-8</v>
      </c>
      <c r="W1703">
        <f t="shared" si="52"/>
        <v>8.1410726686007918E-4</v>
      </c>
      <c r="X1703">
        <f t="shared" si="53"/>
        <v>1.157164500758309E-3</v>
      </c>
      <c r="Y1703">
        <v>24.585761746251009</v>
      </c>
      <c r="Z1703">
        <v>34.945973184333397</v>
      </c>
      <c r="AA1703">
        <v>6.064318398668004E-4</v>
      </c>
      <c r="AB1703">
        <v>1.812315289143907E-6</v>
      </c>
      <c r="AC1703" t="s">
        <v>7385</v>
      </c>
      <c r="AD1703" t="s">
        <v>16529</v>
      </c>
      <c r="AE1703" t="s">
        <v>16530</v>
      </c>
      <c r="AF1703" t="s">
        <v>11003</v>
      </c>
      <c r="AG1703" t="s">
        <v>16531</v>
      </c>
      <c r="AH1703">
        <v>3</v>
      </c>
      <c r="AJ1703" t="s">
        <v>16532</v>
      </c>
      <c r="AL1703" t="s">
        <v>11004</v>
      </c>
      <c r="AO1703">
        <v>12</v>
      </c>
      <c r="AP1703" t="s">
        <v>10987</v>
      </c>
      <c r="AQ1703" t="s">
        <v>21378</v>
      </c>
      <c r="AR1703">
        <v>19934</v>
      </c>
    </row>
    <row r="1704" spans="1:44" x14ac:dyDescent="0.25">
      <c r="A1704">
        <v>1703</v>
      </c>
      <c r="B1704">
        <v>1703</v>
      </c>
      <c r="C1704" t="s">
        <v>6842</v>
      </c>
      <c r="D1704" t="s">
        <v>47</v>
      </c>
      <c r="E1704" t="s">
        <v>6843</v>
      </c>
      <c r="F1704" t="s">
        <v>6844</v>
      </c>
      <c r="G1704">
        <v>0.48355810594384419</v>
      </c>
      <c r="H1704">
        <v>0.62315015050610545</v>
      </c>
      <c r="I1704">
        <v>0.27485262409533778</v>
      </c>
      <c r="J1704">
        <v>0.52179574587771871</v>
      </c>
      <c r="K1704">
        <v>0.44854015946251291</v>
      </c>
      <c r="L1704">
        <v>0.47439419565155039</v>
      </c>
      <c r="M1704">
        <v>40</v>
      </c>
      <c r="N1704">
        <v>990</v>
      </c>
      <c r="O1704">
        <v>9.9665549341259609</v>
      </c>
      <c r="P1704">
        <v>78.015340998234478</v>
      </c>
      <c r="Q1704">
        <v>0.46052029351509582</v>
      </c>
      <c r="R1704">
        <v>0.48157670033059402</v>
      </c>
      <c r="S1704">
        <v>1.15130073378774E-7</v>
      </c>
      <c r="T1704">
        <v>1.2039417508264851E-7</v>
      </c>
      <c r="U1704">
        <v>3.62659731143138E-7</v>
      </c>
      <c r="V1704">
        <v>3.792416515103427E-7</v>
      </c>
      <c r="W1704">
        <f t="shared" si="52"/>
        <v>4.0366929354080407E-2</v>
      </c>
      <c r="X1704">
        <f t="shared" si="53"/>
        <v>4.2212629746313228E-2</v>
      </c>
      <c r="Y1704">
        <v>218.32115814816899</v>
      </c>
      <c r="Z1704">
        <v>228.30347420922629</v>
      </c>
      <c r="AA1704">
        <v>1.7032399600058881E-2</v>
      </c>
      <c r="AB1704">
        <v>1.05138382953349E-4</v>
      </c>
      <c r="AC1704" t="s">
        <v>6845</v>
      </c>
      <c r="AD1704" t="s">
        <v>16533</v>
      </c>
      <c r="AE1704" t="s">
        <v>16534</v>
      </c>
      <c r="AF1704" t="s">
        <v>11003</v>
      </c>
      <c r="AJ1704" t="s">
        <v>16535</v>
      </c>
      <c r="AL1704" t="s">
        <v>11004</v>
      </c>
      <c r="AO1704">
        <v>12</v>
      </c>
      <c r="AP1704" t="s">
        <v>47</v>
      </c>
      <c r="AQ1704" t="s">
        <v>21379</v>
      </c>
      <c r="AR1704">
        <v>111308</v>
      </c>
    </row>
    <row r="1705" spans="1:44" x14ac:dyDescent="0.25">
      <c r="A1705">
        <v>1704</v>
      </c>
      <c r="B1705">
        <v>1354</v>
      </c>
      <c r="C1705" t="s">
        <v>5446</v>
      </c>
      <c r="D1705" t="s">
        <v>10987</v>
      </c>
      <c r="E1705" t="s">
        <v>5447</v>
      </c>
      <c r="F1705" t="s">
        <v>5448</v>
      </c>
      <c r="G1705">
        <v>0.87854428955662123</v>
      </c>
      <c r="H1705">
        <v>1.088804907182882</v>
      </c>
      <c r="I1705">
        <v>0.56434346659755097</v>
      </c>
      <c r="J1705">
        <v>0.79759611120625018</v>
      </c>
      <c r="K1705">
        <v>1.282245055497593</v>
      </c>
      <c r="L1705">
        <v>0.84897667325963622</v>
      </c>
      <c r="M1705">
        <v>40</v>
      </c>
      <c r="N1705">
        <v>505</v>
      </c>
      <c r="O1705">
        <v>7.963374241789241</v>
      </c>
      <c r="P1705">
        <v>49.806283175082292</v>
      </c>
      <c r="Q1705">
        <v>0.84389755444568493</v>
      </c>
      <c r="R1705">
        <v>0.97627261332115989</v>
      </c>
      <c r="S1705">
        <v>2.1097438861142131E-7</v>
      </c>
      <c r="T1705">
        <v>2.4406815333028997E-7</v>
      </c>
      <c r="U1705">
        <v>6.6456932412597694E-7</v>
      </c>
      <c r="V1705">
        <v>7.6881468299041345E-7</v>
      </c>
      <c r="W1705">
        <f t="shared" si="52"/>
        <v>3.9464120174572889E-2</v>
      </c>
      <c r="X1705">
        <f t="shared" si="53"/>
        <v>4.5654522320019722E-2</v>
      </c>
      <c r="Y1705">
        <v>400.07073312383812</v>
      </c>
      <c r="Z1705">
        <v>462.82643916022892</v>
      </c>
      <c r="AA1705">
        <v>1.9926036224028651E-2</v>
      </c>
      <c r="AB1705">
        <v>3.9057810014012171E-4</v>
      </c>
      <c r="AC1705" t="s">
        <v>5449</v>
      </c>
      <c r="AD1705" t="s">
        <v>16536</v>
      </c>
      <c r="AE1705" t="s">
        <v>16537</v>
      </c>
      <c r="AF1705" t="s">
        <v>11003</v>
      </c>
      <c r="AG1705" t="s">
        <v>16538</v>
      </c>
      <c r="AH1705">
        <v>3</v>
      </c>
      <c r="AJ1705" t="s">
        <v>16539</v>
      </c>
      <c r="AK1705" t="s">
        <v>11256</v>
      </c>
      <c r="AL1705" t="s">
        <v>11257</v>
      </c>
      <c r="AM1705" t="s">
        <v>11021</v>
      </c>
      <c r="AO1705">
        <v>0</v>
      </c>
      <c r="AP1705" t="s">
        <v>10987</v>
      </c>
      <c r="AQ1705" t="s">
        <v>21380</v>
      </c>
      <c r="AR1705">
        <v>59383</v>
      </c>
    </row>
    <row r="1706" spans="1:44" x14ac:dyDescent="0.25">
      <c r="A1706">
        <v>1705</v>
      </c>
      <c r="B1706">
        <v>2575</v>
      </c>
      <c r="C1706" t="s">
        <v>10330</v>
      </c>
      <c r="D1706" t="s">
        <v>10987</v>
      </c>
      <c r="E1706" t="s">
        <v>10331</v>
      </c>
      <c r="F1706" t="s">
        <v>10332</v>
      </c>
      <c r="G1706">
        <v>0.4891115857421765</v>
      </c>
      <c r="H1706">
        <v>0.44122723765487781</v>
      </c>
      <c r="I1706">
        <v>0.3938113103891851</v>
      </c>
      <c r="J1706">
        <v>1.0142771240094981</v>
      </c>
      <c r="K1706">
        <v>1.193261774311583</v>
      </c>
      <c r="L1706">
        <v>0.89283398491385235</v>
      </c>
      <c r="M1706">
        <v>40</v>
      </c>
      <c r="N1706">
        <v>560</v>
      </c>
      <c r="O1706">
        <v>8.2425705996171104</v>
      </c>
      <c r="P1706">
        <v>53.35992772970625</v>
      </c>
      <c r="Q1706">
        <v>0.44138337792874638</v>
      </c>
      <c r="R1706">
        <v>1.0334576277449781</v>
      </c>
      <c r="S1706">
        <v>1.103458444821866E-7</v>
      </c>
      <c r="T1706">
        <v>2.5836440693624451E-7</v>
      </c>
      <c r="U1706">
        <v>3.4758941011888778E-7</v>
      </c>
      <c r="V1706">
        <v>8.1384788184917E-7</v>
      </c>
      <c r="W1706">
        <f t="shared" si="52"/>
        <v>2.1829310134286389E-2</v>
      </c>
      <c r="X1706">
        <f t="shared" si="53"/>
        <v>5.1111274675891577E-2</v>
      </c>
      <c r="Y1706">
        <v>209.24882489157051</v>
      </c>
      <c r="Z1706">
        <v>489.93642487320028</v>
      </c>
      <c r="AA1706">
        <v>1.116550217374016E-2</v>
      </c>
      <c r="AB1706">
        <v>2.1624979418086659E-4</v>
      </c>
      <c r="AC1706" t="s">
        <v>10333</v>
      </c>
      <c r="AD1706" t="s">
        <v>16540</v>
      </c>
      <c r="AE1706" t="s">
        <v>16541</v>
      </c>
      <c r="AF1706" t="s">
        <v>11003</v>
      </c>
      <c r="AG1706" t="s">
        <v>16542</v>
      </c>
      <c r="AH1706">
        <v>3</v>
      </c>
      <c r="AK1706" t="s">
        <v>11237</v>
      </c>
      <c r="AL1706" t="s">
        <v>11238</v>
      </c>
      <c r="AM1706" t="s">
        <v>11021</v>
      </c>
      <c r="AO1706">
        <v>22</v>
      </c>
      <c r="AP1706" t="s">
        <v>10987</v>
      </c>
      <c r="AQ1706" t="s">
        <v>21381</v>
      </c>
      <c r="AR1706">
        <v>62802</v>
      </c>
    </row>
    <row r="1707" spans="1:44" x14ac:dyDescent="0.25">
      <c r="A1707">
        <v>1706</v>
      </c>
      <c r="B1707">
        <v>2129</v>
      </c>
      <c r="C1707" t="s">
        <v>8546</v>
      </c>
      <c r="D1707" t="s">
        <v>10987</v>
      </c>
      <c r="E1707" t="s">
        <v>8547</v>
      </c>
      <c r="F1707" t="s">
        <v>8548</v>
      </c>
      <c r="I1707">
        <v>8.3382256748023797E-2</v>
      </c>
      <c r="J1707">
        <v>0.1835888939000915</v>
      </c>
      <c r="K1707">
        <v>0.15241238931347389</v>
      </c>
      <c r="L1707">
        <v>0.31627704574029741</v>
      </c>
      <c r="M1707">
        <v>40</v>
      </c>
      <c r="N1707">
        <v>877</v>
      </c>
      <c r="O1707">
        <v>9.5719377255165625</v>
      </c>
      <c r="P1707">
        <v>71.95974410316073</v>
      </c>
      <c r="Q1707">
        <v>8.3382256748023797E-2</v>
      </c>
      <c r="R1707">
        <v>0.21742610965128761</v>
      </c>
      <c r="S1707">
        <v>2.0845564187005949E-8</v>
      </c>
      <c r="T1707">
        <v>5.4356527412821902E-8</v>
      </c>
      <c r="U1707">
        <v>6.5663527189068742E-8</v>
      </c>
      <c r="V1707">
        <v>1.71223061350389E-7</v>
      </c>
      <c r="W1707">
        <f t="shared" si="52"/>
        <v>6.5673376718147101E-3</v>
      </c>
      <c r="X1707">
        <f t="shared" si="53"/>
        <v>1.7124874480959156E-2</v>
      </c>
      <c r="Y1707">
        <v>39.529443367819383</v>
      </c>
      <c r="Z1707">
        <v>103.07628293293421</v>
      </c>
      <c r="AA1707">
        <v>2.844528629288667E-3</v>
      </c>
      <c r="AB1707">
        <v>8.5947330881458597E-6</v>
      </c>
      <c r="AC1707" t="s">
        <v>8549</v>
      </c>
      <c r="AD1707" t="s">
        <v>16543</v>
      </c>
      <c r="AE1707" t="s">
        <v>16544</v>
      </c>
      <c r="AF1707" t="s">
        <v>11003</v>
      </c>
      <c r="AG1707" t="s">
        <v>16545</v>
      </c>
      <c r="AH1707">
        <v>3</v>
      </c>
      <c r="AJ1707" t="s">
        <v>16546</v>
      </c>
      <c r="AL1707" t="s">
        <v>11004</v>
      </c>
      <c r="AO1707">
        <v>12</v>
      </c>
      <c r="AP1707" t="s">
        <v>10987</v>
      </c>
      <c r="AQ1707" t="s">
        <v>21382</v>
      </c>
      <c r="AR1707">
        <v>100015</v>
      </c>
    </row>
    <row r="1708" spans="1:44" x14ac:dyDescent="0.25">
      <c r="A1708">
        <v>1707</v>
      </c>
      <c r="B1708">
        <v>1707</v>
      </c>
      <c r="C1708" t="s">
        <v>6858</v>
      </c>
      <c r="D1708" t="s">
        <v>10987</v>
      </c>
      <c r="E1708" t="s">
        <v>6859</v>
      </c>
      <c r="F1708" t="s">
        <v>6860</v>
      </c>
      <c r="G1708">
        <v>0.1214063649343459</v>
      </c>
      <c r="H1708">
        <v>0.1169208707082082</v>
      </c>
      <c r="J1708">
        <v>0.1223353572794971</v>
      </c>
      <c r="K1708">
        <v>0.181939269948349</v>
      </c>
      <c r="M1708">
        <v>40</v>
      </c>
      <c r="N1708">
        <v>409</v>
      </c>
      <c r="O1708">
        <v>7.4229141204362143</v>
      </c>
      <c r="P1708">
        <v>43.275167086357037</v>
      </c>
      <c r="Q1708">
        <v>0.119163617821277</v>
      </c>
      <c r="R1708">
        <v>0.15213731361392299</v>
      </c>
      <c r="S1708">
        <v>2.979090445531926E-8</v>
      </c>
      <c r="T1708">
        <v>3.8034328403480763E-8</v>
      </c>
      <c r="U1708">
        <v>9.3841349034255675E-8</v>
      </c>
      <c r="V1708">
        <v>1.1980813447096439E-7</v>
      </c>
      <c r="W1708">
        <f t="shared" si="52"/>
        <v>4.3462620805215513E-3</v>
      </c>
      <c r="X1708">
        <f t="shared" si="53"/>
        <v>5.5489137480227158E-3</v>
      </c>
      <c r="Y1708">
        <v>56.492492118621918</v>
      </c>
      <c r="Z1708">
        <v>72.12449695152057</v>
      </c>
      <c r="AA1708">
        <v>2.444722035558072E-3</v>
      </c>
      <c r="AB1708">
        <v>8.5946159902828578E-6</v>
      </c>
      <c r="AC1708" t="s">
        <v>6861</v>
      </c>
      <c r="AD1708" t="s">
        <v>16547</v>
      </c>
      <c r="AE1708" t="s">
        <v>16548</v>
      </c>
      <c r="AF1708" t="s">
        <v>11003</v>
      </c>
      <c r="AL1708" t="s">
        <v>11004</v>
      </c>
      <c r="AO1708">
        <v>12</v>
      </c>
      <c r="AP1708" t="s">
        <v>10987</v>
      </c>
      <c r="AQ1708" t="s">
        <v>21383</v>
      </c>
      <c r="AR1708">
        <v>46315</v>
      </c>
    </row>
    <row r="1709" spans="1:44" x14ac:dyDescent="0.25">
      <c r="A1709">
        <v>1708</v>
      </c>
      <c r="B1709">
        <v>2194</v>
      </c>
      <c r="C1709" t="s">
        <v>8806</v>
      </c>
      <c r="D1709" t="s">
        <v>47</v>
      </c>
      <c r="E1709" t="s">
        <v>8807</v>
      </c>
      <c r="F1709" t="s">
        <v>8808</v>
      </c>
      <c r="G1709">
        <v>0.50204268103902339</v>
      </c>
      <c r="H1709">
        <v>0.98529847064941178</v>
      </c>
      <c r="I1709">
        <v>0.79392261351044324</v>
      </c>
      <c r="J1709">
        <v>0.6419478573585643</v>
      </c>
      <c r="K1709">
        <v>0.7654709591497596</v>
      </c>
      <c r="L1709">
        <v>0.78250677109364586</v>
      </c>
      <c r="M1709">
        <v>40</v>
      </c>
      <c r="N1709">
        <v>439</v>
      </c>
      <c r="O1709">
        <v>7.6001385016310676</v>
      </c>
      <c r="P1709">
        <v>45.366251372588017</v>
      </c>
      <c r="Q1709">
        <v>0.76042125506629288</v>
      </c>
      <c r="R1709">
        <v>0.72997519586732329</v>
      </c>
      <c r="S1709">
        <v>1.9010531376657331E-7</v>
      </c>
      <c r="T1709">
        <v>1.824937989668308E-7</v>
      </c>
      <c r="U1709">
        <v>5.9883173836470573E-7</v>
      </c>
      <c r="V1709">
        <v>5.7485546674551712E-7</v>
      </c>
      <c r="W1709">
        <f t="shared" si="52"/>
        <v>2.9686484597691923E-2</v>
      </c>
      <c r="X1709">
        <f t="shared" si="53"/>
        <v>2.8497884908442267E-2</v>
      </c>
      <c r="Y1709">
        <v>360.49670649555293</v>
      </c>
      <c r="Z1709">
        <v>346.06299098080132</v>
      </c>
      <c r="AA1709">
        <v>1.635438420586734E-2</v>
      </c>
      <c r="AB1709">
        <v>2.6315365393361599E-4</v>
      </c>
      <c r="AC1709" t="s">
        <v>8809</v>
      </c>
      <c r="AD1709" t="s">
        <v>16549</v>
      </c>
      <c r="AE1709" t="s">
        <v>16550</v>
      </c>
      <c r="AF1709" t="s">
        <v>11003</v>
      </c>
      <c r="AG1709" t="s">
        <v>16545</v>
      </c>
      <c r="AH1709">
        <v>3</v>
      </c>
      <c r="AJ1709" t="s">
        <v>16551</v>
      </c>
      <c r="AL1709" t="s">
        <v>11004</v>
      </c>
      <c r="AO1709">
        <v>12</v>
      </c>
      <c r="AP1709" t="s">
        <v>47</v>
      </c>
      <c r="AQ1709" t="s">
        <v>21384</v>
      </c>
      <c r="AR1709">
        <v>49574</v>
      </c>
    </row>
    <row r="1710" spans="1:44" x14ac:dyDescent="0.25">
      <c r="A1710">
        <v>1709</v>
      </c>
      <c r="B1710">
        <v>1547</v>
      </c>
      <c r="C1710" t="s">
        <v>6218</v>
      </c>
      <c r="D1710" t="s">
        <v>47</v>
      </c>
      <c r="E1710" t="s">
        <v>6219</v>
      </c>
      <c r="F1710" t="s">
        <v>6220</v>
      </c>
      <c r="H1710">
        <v>0.36069923003183779</v>
      </c>
      <c r="J1710">
        <v>0.117257470983757</v>
      </c>
      <c r="K1710">
        <v>0.6036904958894026</v>
      </c>
      <c r="L1710">
        <v>0.50927486456952353</v>
      </c>
      <c r="M1710">
        <v>40</v>
      </c>
      <c r="N1710">
        <v>676</v>
      </c>
      <c r="O1710">
        <v>8.7763829553291259</v>
      </c>
      <c r="P1710">
        <v>60.495213251182037</v>
      </c>
      <c r="Q1710">
        <v>0.36069923003183779</v>
      </c>
      <c r="R1710">
        <v>0.41007427714756101</v>
      </c>
      <c r="S1710">
        <v>9.0174807507959451E-8</v>
      </c>
      <c r="T1710">
        <v>1.025185692868903E-7</v>
      </c>
      <c r="U1710">
        <v>2.8405064365007228E-7</v>
      </c>
      <c r="V1710">
        <v>3.2293349325370433E-7</v>
      </c>
      <c r="W1710">
        <f t="shared" si="52"/>
        <v>2.1506326382677923E-2</v>
      </c>
      <c r="X1710">
        <f t="shared" si="53"/>
        <v>2.4450263574717714E-2</v>
      </c>
      <c r="Y1710">
        <v>170.9984874773435</v>
      </c>
      <c r="Z1710">
        <v>194.40596293873</v>
      </c>
      <c r="AA1710">
        <v>1.034458996557148E-2</v>
      </c>
      <c r="AB1710">
        <v>7.0122081145597895E-5</v>
      </c>
      <c r="AC1710" t="s">
        <v>6221</v>
      </c>
      <c r="AD1710" t="s">
        <v>16552</v>
      </c>
      <c r="AE1710" t="s">
        <v>16553</v>
      </c>
      <c r="AF1710" t="s">
        <v>11003</v>
      </c>
      <c r="AG1710" t="s">
        <v>16554</v>
      </c>
      <c r="AH1710">
        <v>3</v>
      </c>
      <c r="AJ1710" t="s">
        <v>16555</v>
      </c>
      <c r="AL1710" t="s">
        <v>11004</v>
      </c>
      <c r="AO1710">
        <v>12</v>
      </c>
      <c r="AP1710" t="s">
        <v>47</v>
      </c>
      <c r="AQ1710" t="s">
        <v>21385</v>
      </c>
      <c r="AR1710">
        <v>75713</v>
      </c>
    </row>
    <row r="1711" spans="1:44" x14ac:dyDescent="0.25">
      <c r="A1711">
        <v>1710</v>
      </c>
      <c r="B1711">
        <v>1710</v>
      </c>
      <c r="C1711" t="s">
        <v>6870</v>
      </c>
      <c r="D1711" t="s">
        <v>47</v>
      </c>
      <c r="E1711" t="s">
        <v>6871</v>
      </c>
      <c r="F1711" t="s">
        <v>6872</v>
      </c>
      <c r="G1711">
        <v>1.4259066086579479</v>
      </c>
      <c r="H1711">
        <v>1.0026047468378081</v>
      </c>
      <c r="I1711">
        <v>1.885797824467158</v>
      </c>
      <c r="J1711">
        <v>1.20191360843518</v>
      </c>
      <c r="K1711">
        <v>1.444508685895612</v>
      </c>
      <c r="L1711">
        <v>3.2988734596515359</v>
      </c>
      <c r="M1711">
        <v>40</v>
      </c>
      <c r="N1711">
        <v>271</v>
      </c>
      <c r="O1711">
        <v>6.4712736269603646</v>
      </c>
      <c r="P1711">
        <v>32.890419189504023</v>
      </c>
      <c r="Q1711">
        <v>1.4381030599876381</v>
      </c>
      <c r="R1711">
        <v>1.9817652513274431</v>
      </c>
      <c r="S1711">
        <v>3.5952576499690948E-7</v>
      </c>
      <c r="T1711">
        <v>4.9544131283186067E-7</v>
      </c>
      <c r="U1711">
        <v>1.132506159740265E-6</v>
      </c>
      <c r="V1711">
        <v>1.560640135420361E-6</v>
      </c>
      <c r="W1711">
        <f t="shared" si="52"/>
        <v>3.4630905858697568E-2</v>
      </c>
      <c r="X1711">
        <f t="shared" si="53"/>
        <v>4.7722814701019217E-2</v>
      </c>
      <c r="Y1711">
        <v>681.76870816363953</v>
      </c>
      <c r="Z1711">
        <v>939.50536152305722</v>
      </c>
      <c r="AA1711">
        <v>2.2423658601788729E-2</v>
      </c>
      <c r="AB1711">
        <v>1.3511055352811009E-3</v>
      </c>
      <c r="AC1711" t="s">
        <v>6873</v>
      </c>
      <c r="AD1711" t="s">
        <v>16556</v>
      </c>
      <c r="AE1711" t="s">
        <v>16557</v>
      </c>
      <c r="AF1711" t="s">
        <v>11003</v>
      </c>
      <c r="AJ1711" t="s">
        <v>16558</v>
      </c>
      <c r="AK1711" t="s">
        <v>11362</v>
      </c>
      <c r="AL1711" t="s">
        <v>11363</v>
      </c>
      <c r="AM1711" t="s">
        <v>11076</v>
      </c>
      <c r="AO1711">
        <v>4</v>
      </c>
      <c r="AP1711" t="s">
        <v>19679</v>
      </c>
      <c r="AQ1711" t="s">
        <v>21386</v>
      </c>
      <c r="AR1711">
        <v>30579</v>
      </c>
    </row>
    <row r="1712" spans="1:44" x14ac:dyDescent="0.25">
      <c r="A1712">
        <v>1711</v>
      </c>
      <c r="B1712">
        <v>1711</v>
      </c>
      <c r="C1712" t="s">
        <v>6874</v>
      </c>
      <c r="D1712" t="s">
        <v>47</v>
      </c>
      <c r="E1712" t="s">
        <v>6875</v>
      </c>
      <c r="F1712" t="s">
        <v>6876</v>
      </c>
      <c r="G1712">
        <v>1.128613025877149</v>
      </c>
      <c r="H1712">
        <v>0.95126555431720683</v>
      </c>
      <c r="I1712">
        <v>0.95580772087086563</v>
      </c>
      <c r="J1712">
        <v>1.1913898730686461</v>
      </c>
      <c r="K1712">
        <v>0.79123987315837796</v>
      </c>
      <c r="L1712">
        <v>0.96973389102100138</v>
      </c>
      <c r="M1712">
        <v>40</v>
      </c>
      <c r="N1712">
        <v>241</v>
      </c>
      <c r="O1712">
        <v>6.2230842532060571</v>
      </c>
      <c r="P1712">
        <v>30.415940019013831</v>
      </c>
      <c r="Q1712">
        <v>1.011895433688407</v>
      </c>
      <c r="R1712">
        <v>0.98412121241600836</v>
      </c>
      <c r="S1712">
        <v>2.5297385842210181E-7</v>
      </c>
      <c r="T1712">
        <v>2.4603030310400212E-7</v>
      </c>
      <c r="U1712">
        <v>7.9686765402962066E-7</v>
      </c>
      <c r="V1712">
        <v>7.7499545477760665E-7</v>
      </c>
      <c r="W1712">
        <f t="shared" si="52"/>
        <v>2.1267600818396546E-2</v>
      </c>
      <c r="X1712">
        <f t="shared" si="53"/>
        <v>2.0683853692559543E-2</v>
      </c>
      <c r="Y1712">
        <v>479.71432772583159</v>
      </c>
      <c r="Z1712">
        <v>466.54726377611922</v>
      </c>
      <c r="AA1712">
        <v>1.4590962218370441E-2</v>
      </c>
      <c r="AB1712">
        <v>4.7209704581487581E-4</v>
      </c>
      <c r="AC1712" t="s">
        <v>6877</v>
      </c>
      <c r="AD1712" t="s">
        <v>16559</v>
      </c>
      <c r="AE1712" t="s">
        <v>16560</v>
      </c>
      <c r="AF1712" t="s">
        <v>11003</v>
      </c>
      <c r="AJ1712" t="s">
        <v>16561</v>
      </c>
      <c r="AK1712" t="s">
        <v>16562</v>
      </c>
      <c r="AL1712" t="s">
        <v>11299</v>
      </c>
      <c r="AM1712" t="s">
        <v>11076</v>
      </c>
      <c r="AO1712">
        <v>0</v>
      </c>
      <c r="AP1712" t="s">
        <v>47</v>
      </c>
      <c r="AQ1712" t="s">
        <v>21387</v>
      </c>
      <c r="AR1712">
        <v>26689</v>
      </c>
    </row>
    <row r="1713" spans="1:44" x14ac:dyDescent="0.25">
      <c r="A1713">
        <v>1712</v>
      </c>
      <c r="B1713">
        <v>1712</v>
      </c>
      <c r="C1713" t="s">
        <v>6878</v>
      </c>
      <c r="D1713" t="s">
        <v>47</v>
      </c>
      <c r="E1713" t="s">
        <v>6879</v>
      </c>
      <c r="F1713" t="s">
        <v>6880</v>
      </c>
      <c r="G1713">
        <v>1.872049664573612</v>
      </c>
      <c r="H1713">
        <v>0.29118430725595901</v>
      </c>
      <c r="I1713">
        <v>0.45199359620891733</v>
      </c>
      <c r="J1713">
        <v>0.50948125833925728</v>
      </c>
      <c r="K1713">
        <v>0.18604619061847261</v>
      </c>
      <c r="L1713">
        <v>0.8160195706422867</v>
      </c>
      <c r="M1713">
        <v>40</v>
      </c>
      <c r="N1713">
        <v>366</v>
      </c>
      <c r="O1713">
        <v>7.1530900950406684</v>
      </c>
      <c r="P1713">
        <v>40.186230563873757</v>
      </c>
      <c r="Q1713">
        <v>0.87174252267949592</v>
      </c>
      <c r="R1713">
        <v>0.50384900653333886</v>
      </c>
      <c r="S1713">
        <v>2.17935630669874E-7</v>
      </c>
      <c r="T1713">
        <v>1.259622516333347E-7</v>
      </c>
      <c r="U1713">
        <v>6.8649723661010305E-7</v>
      </c>
      <c r="V1713">
        <v>3.9678109264500439E-7</v>
      </c>
      <c r="W1713">
        <f t="shared" si="52"/>
        <v>2.6888723763544516E-2</v>
      </c>
      <c r="X1713">
        <f t="shared" si="53"/>
        <v>1.5541121836719532E-2</v>
      </c>
      <c r="Y1713">
        <v>413.27133643928198</v>
      </c>
      <c r="Z1713">
        <v>238.86221777229261</v>
      </c>
      <c r="AA1713">
        <v>1.6607817211589229E-2</v>
      </c>
      <c r="AB1713">
        <v>2.0822635229363751E-4</v>
      </c>
      <c r="AC1713" t="s">
        <v>6881</v>
      </c>
      <c r="AD1713" t="s">
        <v>16563</v>
      </c>
      <c r="AE1713" t="s">
        <v>16564</v>
      </c>
      <c r="AF1713" t="s">
        <v>11003</v>
      </c>
      <c r="AJ1713" t="s">
        <v>16565</v>
      </c>
      <c r="AK1713" t="s">
        <v>11237</v>
      </c>
      <c r="AL1713" t="s">
        <v>11238</v>
      </c>
      <c r="AM1713" t="s">
        <v>11021</v>
      </c>
      <c r="AO1713">
        <v>22</v>
      </c>
      <c r="AP1713" t="s">
        <v>19679</v>
      </c>
      <c r="AQ1713" t="s">
        <v>21388</v>
      </c>
      <c r="AR1713">
        <v>39168</v>
      </c>
    </row>
    <row r="1714" spans="1:44" x14ac:dyDescent="0.25">
      <c r="A1714">
        <v>1713</v>
      </c>
      <c r="B1714">
        <v>1713</v>
      </c>
      <c r="C1714" t="s">
        <v>6882</v>
      </c>
      <c r="D1714" t="s">
        <v>10987</v>
      </c>
      <c r="E1714" t="s">
        <v>6883</v>
      </c>
      <c r="F1714" t="s">
        <v>6884</v>
      </c>
      <c r="G1714">
        <v>1.616670666548109</v>
      </c>
      <c r="H1714">
        <v>1.8779793818886741</v>
      </c>
      <c r="I1714">
        <v>1.4422659832022999</v>
      </c>
      <c r="J1714">
        <v>1.643861432126261</v>
      </c>
      <c r="K1714">
        <v>0.49532684395941062</v>
      </c>
      <c r="L1714">
        <v>1.0032894364874341</v>
      </c>
      <c r="M1714">
        <v>40</v>
      </c>
      <c r="N1714">
        <v>215</v>
      </c>
      <c r="O1714">
        <v>5.9907264148950912</v>
      </c>
      <c r="P1714">
        <v>28.186999945549729</v>
      </c>
      <c r="Q1714">
        <v>1.645638677213028</v>
      </c>
      <c r="R1714">
        <v>1.0474925708577021</v>
      </c>
      <c r="S1714">
        <v>4.1140966930325698E-7</v>
      </c>
      <c r="T1714">
        <v>2.618731427144254E-7</v>
      </c>
      <c r="U1714">
        <v>1.295940458305259E-6</v>
      </c>
      <c r="V1714">
        <v>8.2490039955044002E-7</v>
      </c>
      <c r="W1714">
        <f t="shared" si="52"/>
        <v>3.0551796304546481E-2</v>
      </c>
      <c r="X1714">
        <f t="shared" si="53"/>
        <v>1.9447026919401623E-2</v>
      </c>
      <c r="Y1714">
        <v>780.15615589976619</v>
      </c>
      <c r="Z1714">
        <v>496.59004052936479</v>
      </c>
      <c r="AA1714">
        <v>2.1990261523866989E-2</v>
      </c>
      <c r="AB1714">
        <v>8.172077774139078E-4</v>
      </c>
      <c r="AC1714" t="s">
        <v>6885</v>
      </c>
      <c r="AD1714" t="s">
        <v>16566</v>
      </c>
      <c r="AE1714" t="s">
        <v>16567</v>
      </c>
      <c r="AF1714" t="s">
        <v>11003</v>
      </c>
      <c r="AJ1714" t="s">
        <v>14538</v>
      </c>
      <c r="AK1714" t="s">
        <v>11676</v>
      </c>
      <c r="AL1714" t="s">
        <v>11677</v>
      </c>
      <c r="AM1714" t="s">
        <v>11076</v>
      </c>
      <c r="AO1714">
        <v>3</v>
      </c>
      <c r="AP1714" t="s">
        <v>10987</v>
      </c>
      <c r="AQ1714" t="s">
        <v>21389</v>
      </c>
      <c r="AR1714">
        <v>23575</v>
      </c>
    </row>
    <row r="1715" spans="1:44" x14ac:dyDescent="0.25">
      <c r="A1715">
        <v>1714</v>
      </c>
      <c r="B1715">
        <v>1562</v>
      </c>
      <c r="C1715" t="s">
        <v>6278</v>
      </c>
      <c r="D1715" t="s">
        <v>10987</v>
      </c>
      <c r="E1715" t="s">
        <v>6279</v>
      </c>
      <c r="F1715" t="s">
        <v>6280</v>
      </c>
      <c r="G1715">
        <v>1.6020775809466521</v>
      </c>
      <c r="H1715">
        <v>1.7892536644921839</v>
      </c>
      <c r="I1715">
        <v>2.071091728351655</v>
      </c>
      <c r="J1715">
        <v>2.355893932706707</v>
      </c>
      <c r="K1715">
        <v>2.7494894394820588</v>
      </c>
      <c r="L1715">
        <v>2.4928136878546998</v>
      </c>
      <c r="M1715">
        <v>40</v>
      </c>
      <c r="N1715">
        <v>495</v>
      </c>
      <c r="O1715">
        <v>7.9104598934652017</v>
      </c>
      <c r="P1715">
        <v>49.146585169201089</v>
      </c>
      <c r="Q1715">
        <v>1.820807657930164</v>
      </c>
      <c r="R1715">
        <v>2.5327323533478219</v>
      </c>
      <c r="S1715">
        <v>4.5520191448254102E-7</v>
      </c>
      <c r="T1715">
        <v>6.3318308833695552E-7</v>
      </c>
      <c r="U1715">
        <v>1.4338860306200041E-6</v>
      </c>
      <c r="V1715">
        <v>1.9945267282614101E-6</v>
      </c>
      <c r="W1715">
        <f t="shared" si="52"/>
        <v>8.121387088828641E-2</v>
      </c>
      <c r="X1715">
        <f t="shared" si="53"/>
        <v>0.11296799936199801</v>
      </c>
      <c r="Y1715">
        <v>863.19939043324246</v>
      </c>
      <c r="Z1715">
        <v>1200.7050904133689</v>
      </c>
      <c r="AA1715">
        <v>4.2423302359929811E-2</v>
      </c>
      <c r="AB1715">
        <v>2.186253023540391E-3</v>
      </c>
      <c r="AC1715" t="s">
        <v>6281</v>
      </c>
      <c r="AD1715" t="s">
        <v>16568</v>
      </c>
      <c r="AE1715" t="s">
        <v>16569</v>
      </c>
      <c r="AF1715" t="s">
        <v>11003</v>
      </c>
      <c r="AG1715" t="s">
        <v>16554</v>
      </c>
      <c r="AH1715">
        <v>3</v>
      </c>
      <c r="AK1715" t="s">
        <v>11175</v>
      </c>
      <c r="AL1715" t="s">
        <v>11176</v>
      </c>
      <c r="AM1715" t="s">
        <v>11021</v>
      </c>
      <c r="AO1715">
        <v>19</v>
      </c>
      <c r="AP1715" t="s">
        <v>10987</v>
      </c>
      <c r="AQ1715" t="s">
        <v>21390</v>
      </c>
      <c r="AR1715">
        <v>56639</v>
      </c>
    </row>
    <row r="1716" spans="1:44" x14ac:dyDescent="0.25">
      <c r="A1716">
        <v>1715</v>
      </c>
      <c r="B1716">
        <v>1325</v>
      </c>
      <c r="C1716" t="s">
        <v>5330</v>
      </c>
      <c r="D1716" t="s">
        <v>47</v>
      </c>
      <c r="E1716" t="s">
        <v>5331</v>
      </c>
      <c r="F1716" t="s">
        <v>5332</v>
      </c>
      <c r="G1716">
        <v>0.68615877771074274</v>
      </c>
      <c r="H1716">
        <v>0.97184263390006065</v>
      </c>
      <c r="I1716">
        <v>0.35996429061295021</v>
      </c>
      <c r="J1716">
        <v>0.68210486154275063</v>
      </c>
      <c r="K1716">
        <v>0.79805789832315821</v>
      </c>
      <c r="L1716">
        <v>0.71407055670924036</v>
      </c>
      <c r="M1716">
        <v>40</v>
      </c>
      <c r="N1716">
        <v>897</v>
      </c>
      <c r="O1716">
        <v>9.6441542444827668</v>
      </c>
      <c r="P1716">
        <v>73.04965626929318</v>
      </c>
      <c r="Q1716">
        <v>0.6726552340745845</v>
      </c>
      <c r="R1716">
        <v>0.73141110552504973</v>
      </c>
      <c r="S1716">
        <v>1.681638085186461E-7</v>
      </c>
      <c r="T1716">
        <v>1.828527763812624E-7</v>
      </c>
      <c r="U1716">
        <v>5.2971599683373537E-7</v>
      </c>
      <c r="V1716">
        <v>5.7598624560097659E-7</v>
      </c>
      <c r="W1716">
        <f t="shared" si="52"/>
        <v>5.1413175220688688E-2</v>
      </c>
      <c r="X1716">
        <f t="shared" si="53"/>
        <v>5.5904073025539583E-2</v>
      </c>
      <c r="Y1716">
        <v>318.88903009390867</v>
      </c>
      <c r="Z1716">
        <v>346.74371985178789</v>
      </c>
      <c r="AA1716">
        <v>2.3294734036408318E-2</v>
      </c>
      <c r="AB1716">
        <v>2.332389780407965E-4</v>
      </c>
      <c r="AC1716" t="s">
        <v>5333</v>
      </c>
      <c r="AD1716" t="s">
        <v>16570</v>
      </c>
      <c r="AE1716" t="s">
        <v>16571</v>
      </c>
      <c r="AF1716" t="s">
        <v>11003</v>
      </c>
      <c r="AG1716" t="s">
        <v>16572</v>
      </c>
      <c r="AH1716">
        <v>3</v>
      </c>
      <c r="AJ1716" t="s">
        <v>16573</v>
      </c>
      <c r="AL1716" t="s">
        <v>11004</v>
      </c>
      <c r="AO1716">
        <v>12</v>
      </c>
      <c r="AP1716" t="s">
        <v>47</v>
      </c>
      <c r="AQ1716" t="s">
        <v>21391</v>
      </c>
      <c r="AR1716">
        <v>97058</v>
      </c>
    </row>
    <row r="1717" spans="1:44" x14ac:dyDescent="0.25">
      <c r="A1717">
        <v>1716</v>
      </c>
      <c r="B1717">
        <v>1680</v>
      </c>
      <c r="C1717" t="s">
        <v>6750</v>
      </c>
      <c r="D1717" t="s">
        <v>10987</v>
      </c>
      <c r="E1717" t="s">
        <v>6751</v>
      </c>
      <c r="F1717" t="s">
        <v>6752</v>
      </c>
      <c r="G1717">
        <v>0.14674158299243151</v>
      </c>
      <c r="H1717">
        <v>0.40011448106378328</v>
      </c>
      <c r="I1717">
        <v>0.38084073711727029</v>
      </c>
      <c r="J1717">
        <v>0.15846930178976359</v>
      </c>
      <c r="K1717">
        <v>0.22955807562677499</v>
      </c>
      <c r="L1717">
        <v>0.42279987287704851</v>
      </c>
      <c r="M1717">
        <v>40</v>
      </c>
      <c r="N1717">
        <v>772</v>
      </c>
      <c r="O1717">
        <v>9.1735852268431017</v>
      </c>
      <c r="P1717">
        <v>66.094920050302406</v>
      </c>
      <c r="Q1717">
        <v>0.30923226705782841</v>
      </c>
      <c r="R1717">
        <v>0.27027575009786242</v>
      </c>
      <c r="S1717">
        <v>7.7308066764457102E-8</v>
      </c>
      <c r="T1717">
        <v>6.7568937524465606E-8</v>
      </c>
      <c r="U1717">
        <v>2.4352041030803979E-7</v>
      </c>
      <c r="V1717">
        <v>2.1284215320206669E-7</v>
      </c>
      <c r="W1717">
        <f t="shared" si="52"/>
        <v>2.1449034219521837E-2</v>
      </c>
      <c r="X1717">
        <f t="shared" si="53"/>
        <v>1.8746924011884832E-2</v>
      </c>
      <c r="Y1717">
        <v>146.59928700544</v>
      </c>
      <c r="Z1717">
        <v>128.13097622764411</v>
      </c>
      <c r="AA1717">
        <v>9.689468154055891E-3</v>
      </c>
      <c r="AB1717">
        <v>3.9622232259207107E-5</v>
      </c>
      <c r="AC1717" t="s">
        <v>6753</v>
      </c>
      <c r="AD1717" t="s">
        <v>16574</v>
      </c>
      <c r="AE1717" t="s">
        <v>16575</v>
      </c>
      <c r="AF1717" t="s">
        <v>11003</v>
      </c>
      <c r="AG1717" t="s">
        <v>16576</v>
      </c>
      <c r="AH1717">
        <v>3</v>
      </c>
      <c r="AJ1717" t="s">
        <v>16577</v>
      </c>
      <c r="AK1717" t="s">
        <v>11175</v>
      </c>
      <c r="AL1717" t="s">
        <v>11176</v>
      </c>
      <c r="AM1717" t="s">
        <v>11021</v>
      </c>
      <c r="AO1717">
        <v>19</v>
      </c>
      <c r="AP1717" t="s">
        <v>10987</v>
      </c>
      <c r="AQ1717" t="s">
        <v>21392</v>
      </c>
      <c r="AR1717">
        <v>88079</v>
      </c>
    </row>
    <row r="1718" spans="1:44" x14ac:dyDescent="0.25">
      <c r="A1718">
        <v>1717</v>
      </c>
      <c r="B1718">
        <v>1717</v>
      </c>
      <c r="C1718" t="s">
        <v>6898</v>
      </c>
      <c r="D1718" t="s">
        <v>47</v>
      </c>
      <c r="E1718" t="s">
        <v>6899</v>
      </c>
      <c r="F1718" t="s">
        <v>6900</v>
      </c>
      <c r="H1718">
        <v>0.17782405796450221</v>
      </c>
      <c r="M1718">
        <v>40</v>
      </c>
      <c r="N1718">
        <v>561</v>
      </c>
      <c r="O1718">
        <v>8.2474739741225651</v>
      </c>
      <c r="P1718">
        <v>53.423432562312989</v>
      </c>
      <c r="Q1718">
        <v>0.17782405796450221</v>
      </c>
      <c r="R1718">
        <v>0</v>
      </c>
      <c r="S1718">
        <v>4.4456014491125547E-8</v>
      </c>
      <c r="T1718">
        <v>0</v>
      </c>
      <c r="U1718">
        <v>1.400364456470455E-7</v>
      </c>
      <c r="V1718">
        <v>0</v>
      </c>
      <c r="W1718">
        <f t="shared" si="52"/>
        <v>9.1002684203732517E-3</v>
      </c>
      <c r="X1718">
        <f t="shared" si="53"/>
        <v>0</v>
      </c>
      <c r="Y1718">
        <v>84.301940279521389</v>
      </c>
      <c r="Z1718">
        <v>0</v>
      </c>
      <c r="AA1718">
        <v>4.5036990213951477E-3</v>
      </c>
      <c r="AB1718">
        <v>0</v>
      </c>
      <c r="AC1718" t="s">
        <v>6901</v>
      </c>
      <c r="AD1718" t="s">
        <v>16578</v>
      </c>
      <c r="AE1718" t="s">
        <v>16579</v>
      </c>
      <c r="AF1718" t="s">
        <v>11003</v>
      </c>
      <c r="AL1718" t="s">
        <v>11004</v>
      </c>
      <c r="AO1718">
        <v>12</v>
      </c>
      <c r="AP1718" t="s">
        <v>19679</v>
      </c>
      <c r="AQ1718" t="s">
        <v>21393</v>
      </c>
      <c r="AR1718">
        <v>64985</v>
      </c>
    </row>
    <row r="1719" spans="1:44" x14ac:dyDescent="0.25">
      <c r="A1719">
        <v>1718</v>
      </c>
      <c r="B1719">
        <v>1718</v>
      </c>
      <c r="C1719" t="s">
        <v>6902</v>
      </c>
      <c r="D1719" t="s">
        <v>47</v>
      </c>
      <c r="E1719" t="s">
        <v>6903</v>
      </c>
      <c r="F1719" t="s">
        <v>6904</v>
      </c>
      <c r="G1719">
        <v>1.202916153397902</v>
      </c>
      <c r="H1719">
        <v>1.1694571225297621</v>
      </c>
      <c r="I1719">
        <v>0.99583120410991721</v>
      </c>
      <c r="J1719">
        <v>1.3355086266313181</v>
      </c>
      <c r="K1719">
        <v>1.1286784335774831</v>
      </c>
      <c r="L1719">
        <v>1.1587990854133969</v>
      </c>
      <c r="M1719">
        <v>40</v>
      </c>
      <c r="N1719">
        <v>790</v>
      </c>
      <c r="O1719">
        <v>9.24433546537648</v>
      </c>
      <c r="P1719">
        <v>67.118350627566173</v>
      </c>
      <c r="Q1719">
        <v>1.1227348266791941</v>
      </c>
      <c r="R1719">
        <v>1.207662048540733</v>
      </c>
      <c r="S1719">
        <v>2.806837066697985E-7</v>
      </c>
      <c r="T1719">
        <v>3.0191551213518319E-7</v>
      </c>
      <c r="U1719">
        <v>8.8415367600986543E-7</v>
      </c>
      <c r="V1719">
        <v>9.5103386322582703E-7</v>
      </c>
      <c r="W1719">
        <f t="shared" si="52"/>
        <v>7.8939892655188817E-2</v>
      </c>
      <c r="X1719">
        <f t="shared" si="53"/>
        <v>8.4911156410391514E-2</v>
      </c>
      <c r="Y1719">
        <v>532.26051295793889</v>
      </c>
      <c r="Z1719">
        <v>572.52238566194785</v>
      </c>
      <c r="AA1719">
        <v>3.5724447733919168E-2</v>
      </c>
      <c r="AB1719">
        <v>6.4279082143612568E-4</v>
      </c>
      <c r="AC1719" t="s">
        <v>6905</v>
      </c>
      <c r="AD1719" t="s">
        <v>16580</v>
      </c>
      <c r="AE1719" t="s">
        <v>16581</v>
      </c>
      <c r="AF1719" t="s">
        <v>11003</v>
      </c>
      <c r="AL1719" t="s">
        <v>11004</v>
      </c>
      <c r="AO1719">
        <v>22</v>
      </c>
      <c r="AP1719" t="s">
        <v>47</v>
      </c>
      <c r="AQ1719" t="s">
        <v>21394</v>
      </c>
      <c r="AR1719">
        <v>89283</v>
      </c>
    </row>
    <row r="1720" spans="1:44" x14ac:dyDescent="0.25">
      <c r="A1720">
        <v>1719</v>
      </c>
      <c r="B1720">
        <v>1719</v>
      </c>
      <c r="C1720" t="s">
        <v>6906</v>
      </c>
      <c r="D1720" t="s">
        <v>10987</v>
      </c>
      <c r="E1720" t="s">
        <v>6907</v>
      </c>
      <c r="F1720" t="s">
        <v>6908</v>
      </c>
      <c r="G1720">
        <v>1.8055700523891951</v>
      </c>
      <c r="H1720">
        <v>1.570979291130401</v>
      </c>
      <c r="I1720">
        <v>1.809024383624348</v>
      </c>
      <c r="J1720">
        <v>1.788029247392273</v>
      </c>
      <c r="K1720">
        <v>1.835122474076252</v>
      </c>
      <c r="L1720">
        <v>1.5032456909783809</v>
      </c>
      <c r="M1720">
        <v>40</v>
      </c>
      <c r="N1720">
        <v>931</v>
      </c>
      <c r="O1720">
        <v>9.7644973898029228</v>
      </c>
      <c r="P1720">
        <v>74.88410933333067</v>
      </c>
      <c r="Q1720">
        <v>1.7285245757146479</v>
      </c>
      <c r="R1720">
        <v>1.7087991374823019</v>
      </c>
      <c r="S1720">
        <v>4.321311439286621E-7</v>
      </c>
      <c r="T1720">
        <v>4.2719978437057551E-7</v>
      </c>
      <c r="U1720">
        <v>1.361213103375286E-6</v>
      </c>
      <c r="V1720">
        <v>1.345679320767313E-6</v>
      </c>
      <c r="W1720">
        <f t="shared" si="52"/>
        <v>0.14245911854684393</v>
      </c>
      <c r="X1720">
        <f t="shared" si="53"/>
        <v>0.14083341499422392</v>
      </c>
      <c r="Y1720">
        <v>819.45028823192183</v>
      </c>
      <c r="Z1720">
        <v>810.09895110192224</v>
      </c>
      <c r="AA1720">
        <v>6.136380497718856E-2</v>
      </c>
      <c r="AB1720">
        <v>1.4002759457403321E-3</v>
      </c>
      <c r="AC1720" t="s">
        <v>6909</v>
      </c>
      <c r="AD1720" t="s">
        <v>16582</v>
      </c>
      <c r="AE1720" t="s">
        <v>16583</v>
      </c>
      <c r="AF1720" t="s">
        <v>11003</v>
      </c>
      <c r="AG1720" t="s">
        <v>13257</v>
      </c>
      <c r="AH1720">
        <v>3</v>
      </c>
      <c r="AK1720" t="s">
        <v>11030</v>
      </c>
      <c r="AL1720" t="s">
        <v>11031</v>
      </c>
      <c r="AM1720" t="s">
        <v>11027</v>
      </c>
      <c r="AO1720">
        <v>2.5</v>
      </c>
      <c r="AP1720" t="s">
        <v>10987</v>
      </c>
      <c r="AQ1720" t="s">
        <v>21395</v>
      </c>
      <c r="AR1720">
        <v>104656</v>
      </c>
    </row>
    <row r="1721" spans="1:44" x14ac:dyDescent="0.25">
      <c r="A1721">
        <v>1720</v>
      </c>
      <c r="B1721">
        <v>1344</v>
      </c>
      <c r="C1721" t="s">
        <v>5406</v>
      </c>
      <c r="D1721" t="s">
        <v>10987</v>
      </c>
      <c r="E1721" t="s">
        <v>5407</v>
      </c>
      <c r="F1721" t="s">
        <v>5408</v>
      </c>
      <c r="G1721">
        <v>1.9478526370034031</v>
      </c>
      <c r="H1721">
        <v>2.1095439817013539</v>
      </c>
      <c r="I1721">
        <v>1.4504189149732181</v>
      </c>
      <c r="J1721">
        <v>1.4746966790082709</v>
      </c>
      <c r="K1721">
        <v>1.6943060960666561</v>
      </c>
      <c r="L1721">
        <v>1.7892158810044101</v>
      </c>
      <c r="M1721">
        <v>40</v>
      </c>
      <c r="N1721">
        <v>657</v>
      </c>
      <c r="O1721">
        <v>8.6933758534393419</v>
      </c>
      <c r="P1721">
        <v>59.356296340043357</v>
      </c>
      <c r="Q1721">
        <v>1.8359385112259921</v>
      </c>
      <c r="R1721">
        <v>1.6527395520264461</v>
      </c>
      <c r="S1721">
        <v>4.5898462780649797E-7</v>
      </c>
      <c r="T1721">
        <v>4.131848880066114E-7</v>
      </c>
      <c r="U1721">
        <v>1.4458015775904691E-6</v>
      </c>
      <c r="V1721">
        <v>1.301532397220826E-6</v>
      </c>
      <c r="W1721">
        <f t="shared" si="52"/>
        <v>0.10637774267437394</v>
      </c>
      <c r="X1721">
        <f t="shared" si="53"/>
        <v>9.5762849190316718E-2</v>
      </c>
      <c r="Y1721">
        <v>870.37254970946208</v>
      </c>
      <c r="Z1721">
        <v>783.52250312693729</v>
      </c>
      <c r="AA1721">
        <v>5.1662090986793953E-2</v>
      </c>
      <c r="AB1721">
        <v>1.4384991379029319E-3</v>
      </c>
      <c r="AC1721" t="s">
        <v>5409</v>
      </c>
      <c r="AD1721" t="s">
        <v>16584</v>
      </c>
      <c r="AE1721" t="s">
        <v>16585</v>
      </c>
      <c r="AF1721" t="s">
        <v>11003</v>
      </c>
      <c r="AG1721" t="s">
        <v>16586</v>
      </c>
      <c r="AH1721">
        <v>3</v>
      </c>
      <c r="AJ1721" t="s">
        <v>16587</v>
      </c>
      <c r="AK1721" t="s">
        <v>11175</v>
      </c>
      <c r="AL1721" t="s">
        <v>11176</v>
      </c>
      <c r="AM1721" t="s">
        <v>11021</v>
      </c>
      <c r="AO1721">
        <v>19</v>
      </c>
      <c r="AP1721" t="s">
        <v>10987</v>
      </c>
      <c r="AQ1721" t="s">
        <v>21396</v>
      </c>
      <c r="AR1721">
        <v>73577</v>
      </c>
    </row>
    <row r="1722" spans="1:44" x14ac:dyDescent="0.25">
      <c r="A1722">
        <v>1721</v>
      </c>
      <c r="B1722">
        <v>1721</v>
      </c>
      <c r="C1722" t="s">
        <v>6914</v>
      </c>
      <c r="D1722" t="s">
        <v>10987</v>
      </c>
      <c r="E1722" t="s">
        <v>6915</v>
      </c>
      <c r="F1722" t="s">
        <v>6916</v>
      </c>
      <c r="G1722">
        <v>0.98511435079615239</v>
      </c>
      <c r="H1722">
        <v>0.83687024066041527</v>
      </c>
      <c r="I1722">
        <v>1.05129584600601</v>
      </c>
      <c r="J1722">
        <v>1.523267765315351</v>
      </c>
      <c r="K1722">
        <v>0.92633877337231119</v>
      </c>
      <c r="L1722">
        <v>0.82824490313069388</v>
      </c>
      <c r="M1722">
        <v>40</v>
      </c>
      <c r="N1722">
        <v>77</v>
      </c>
      <c r="O1722">
        <v>4.2543208651150062</v>
      </c>
      <c r="P1722">
        <v>14.215114585619929</v>
      </c>
      <c r="Q1722">
        <v>0.95776014582085922</v>
      </c>
      <c r="R1722">
        <v>1.092617147272785</v>
      </c>
      <c r="S1722">
        <v>2.3944003645521478E-7</v>
      </c>
      <c r="T1722">
        <v>2.7315428681819642E-7</v>
      </c>
      <c r="U1722">
        <v>7.5423611483392675E-7</v>
      </c>
      <c r="V1722">
        <v>8.6043600347731852E-7</v>
      </c>
      <c r="W1722">
        <f t="shared" si="52"/>
        <v>6.5414898239546469E-3</v>
      </c>
      <c r="X1722">
        <f t="shared" si="53"/>
        <v>7.4625614581587838E-3</v>
      </c>
      <c r="Y1722">
        <v>454.05014113002392</v>
      </c>
      <c r="Z1722">
        <v>517.98247409334567</v>
      </c>
      <c r="AA1722">
        <v>6.4543747837801906E-3</v>
      </c>
      <c r="AB1722">
        <v>4.9610296992029209E-4</v>
      </c>
      <c r="AC1722" t="s">
        <v>6917</v>
      </c>
      <c r="AD1722" t="s">
        <v>16588</v>
      </c>
      <c r="AE1722" t="s">
        <v>16589</v>
      </c>
      <c r="AF1722" t="s">
        <v>11003</v>
      </c>
      <c r="AG1722" t="s">
        <v>16590</v>
      </c>
      <c r="AH1722">
        <v>5</v>
      </c>
      <c r="AJ1722" t="s">
        <v>16591</v>
      </c>
      <c r="AL1722" t="s">
        <v>11004</v>
      </c>
      <c r="AO1722">
        <v>12</v>
      </c>
      <c r="AP1722" t="s">
        <v>10987</v>
      </c>
      <c r="AQ1722" t="s">
        <v>21397</v>
      </c>
      <c r="AR1722">
        <v>8673</v>
      </c>
    </row>
    <row r="1723" spans="1:44" x14ac:dyDescent="0.25">
      <c r="A1723">
        <v>1722</v>
      </c>
      <c r="B1723">
        <v>1722</v>
      </c>
      <c r="C1723" t="s">
        <v>6918</v>
      </c>
      <c r="D1723" t="s">
        <v>47</v>
      </c>
      <c r="E1723" t="s">
        <v>6919</v>
      </c>
      <c r="F1723" t="s">
        <v>6920</v>
      </c>
      <c r="J1723">
        <v>0.24464618370732399</v>
      </c>
      <c r="M1723">
        <v>40</v>
      </c>
      <c r="N1723">
        <v>1325</v>
      </c>
      <c r="O1723">
        <v>10.98344617513871</v>
      </c>
      <c r="P1723">
        <v>94.747363432905118</v>
      </c>
      <c r="Q1723">
        <v>0</v>
      </c>
      <c r="R1723">
        <v>0.24464618370732399</v>
      </c>
      <c r="S1723">
        <v>0</v>
      </c>
      <c r="T1723">
        <v>6.1161545926831001E-8</v>
      </c>
      <c r="U1723">
        <v>0</v>
      </c>
      <c r="V1723">
        <v>1.9265886966951761E-7</v>
      </c>
      <c r="W1723">
        <f t="shared" si="52"/>
        <v>0</v>
      </c>
      <c r="X1723">
        <f t="shared" si="53"/>
        <v>2.6300825592934198E-2</v>
      </c>
      <c r="Y1723">
        <v>0</v>
      </c>
      <c r="Z1723">
        <v>115.9806395410496</v>
      </c>
      <c r="AA1723">
        <v>0</v>
      </c>
      <c r="AB1723">
        <v>0</v>
      </c>
      <c r="AC1723" t="s">
        <v>6921</v>
      </c>
      <c r="AD1723" t="s">
        <v>16592</v>
      </c>
      <c r="AE1723" t="s">
        <v>16593</v>
      </c>
      <c r="AF1723" t="s">
        <v>11003</v>
      </c>
      <c r="AL1723" t="s">
        <v>11004</v>
      </c>
      <c r="AO1723">
        <v>12</v>
      </c>
      <c r="AP1723" t="s">
        <v>47</v>
      </c>
      <c r="AQ1723" t="s">
        <v>21398</v>
      </c>
      <c r="AR1723">
        <v>136515</v>
      </c>
    </row>
    <row r="1724" spans="1:44" x14ac:dyDescent="0.25">
      <c r="A1724">
        <v>1723</v>
      </c>
      <c r="B1724">
        <v>1723</v>
      </c>
      <c r="C1724" t="s">
        <v>6922</v>
      </c>
      <c r="D1724" t="s">
        <v>10987</v>
      </c>
      <c r="E1724" t="s">
        <v>6923</v>
      </c>
      <c r="F1724" t="s">
        <v>6924</v>
      </c>
      <c r="G1724">
        <v>0.27305284614282288</v>
      </c>
      <c r="H1724">
        <v>0.47770290588927278</v>
      </c>
      <c r="I1724">
        <v>0.78150792195018193</v>
      </c>
      <c r="J1724">
        <v>0.79479959411584256</v>
      </c>
      <c r="K1724">
        <v>0.53341651997839967</v>
      </c>
      <c r="L1724">
        <v>0.78789275673539172</v>
      </c>
      <c r="M1724">
        <v>40</v>
      </c>
      <c r="N1724">
        <v>413</v>
      </c>
      <c r="O1724">
        <v>7.4470342383451067</v>
      </c>
      <c r="P1724">
        <v>43.556861846149907</v>
      </c>
      <c r="Q1724">
        <v>0.51075455799409253</v>
      </c>
      <c r="R1724">
        <v>0.70536962360987798</v>
      </c>
      <c r="S1724">
        <v>1.2768863949852311E-7</v>
      </c>
      <c r="T1724">
        <v>1.763424059024695E-7</v>
      </c>
      <c r="U1724">
        <v>4.0221921442034779E-7</v>
      </c>
      <c r="V1724">
        <v>5.5547857859277888E-7</v>
      </c>
      <c r="W1724">
        <f t="shared" si="52"/>
        <v>1.8764330791138064E-2</v>
      </c>
      <c r="X1724">
        <f t="shared" si="53"/>
        <v>2.5914186648510321E-2</v>
      </c>
      <c r="Y1724">
        <v>242.13596708104939</v>
      </c>
      <c r="Z1724">
        <v>334.39810431285292</v>
      </c>
      <c r="AA1724">
        <v>1.054668286613317E-2</v>
      </c>
      <c r="AB1724">
        <v>1.707953559623736E-4</v>
      </c>
      <c r="AC1724" t="s">
        <v>6925</v>
      </c>
      <c r="AD1724" t="s">
        <v>16594</v>
      </c>
      <c r="AE1724" t="s">
        <v>16595</v>
      </c>
      <c r="AF1724" t="s">
        <v>11003</v>
      </c>
      <c r="AJ1724" t="s">
        <v>16596</v>
      </c>
      <c r="AL1724" t="s">
        <v>11004</v>
      </c>
      <c r="AO1724">
        <v>12</v>
      </c>
      <c r="AP1724" t="s">
        <v>10987</v>
      </c>
      <c r="AQ1724" t="s">
        <v>21399</v>
      </c>
      <c r="AR1724">
        <v>46652</v>
      </c>
    </row>
    <row r="1725" spans="1:44" x14ac:dyDescent="0.25">
      <c r="A1725">
        <v>1724</v>
      </c>
      <c r="B1725">
        <v>1729</v>
      </c>
      <c r="C1725" t="s">
        <v>6946</v>
      </c>
      <c r="D1725" t="s">
        <v>10987</v>
      </c>
      <c r="E1725" t="s">
        <v>6947</v>
      </c>
      <c r="F1725" t="s">
        <v>6948</v>
      </c>
      <c r="G1725">
        <v>0.15144379946401221</v>
      </c>
      <c r="H1725">
        <v>0.2537977823800695</v>
      </c>
      <c r="J1725">
        <v>0.2434196411238119</v>
      </c>
      <c r="M1725">
        <v>40</v>
      </c>
      <c r="N1725">
        <v>678</v>
      </c>
      <c r="O1725">
        <v>8.7850296436363244</v>
      </c>
      <c r="P1725">
        <v>60.61447443938912</v>
      </c>
      <c r="Q1725">
        <v>0.20262079092204091</v>
      </c>
      <c r="R1725">
        <v>0.2434196411238119</v>
      </c>
      <c r="S1725">
        <v>5.0655197730510217E-8</v>
      </c>
      <c r="T1725">
        <v>6.0854910280952969E-8</v>
      </c>
      <c r="U1725">
        <v>1.595638728511072E-7</v>
      </c>
      <c r="V1725">
        <v>1.9169296738500179E-7</v>
      </c>
      <c r="W1725">
        <f t="shared" si="52"/>
        <v>1.2330298274569308E-2</v>
      </c>
      <c r="X1725">
        <f t="shared" si="53"/>
        <v>1.4813074054676013E-2</v>
      </c>
      <c r="Y1725">
        <v>96.057451456366508</v>
      </c>
      <c r="Z1725">
        <v>115.39916636577109</v>
      </c>
      <c r="AA1725">
        <v>5.8224719360147883E-3</v>
      </c>
      <c r="AB1725">
        <v>2.3382270360776709E-5</v>
      </c>
      <c r="AC1725" t="s">
        <v>6949</v>
      </c>
      <c r="AD1725" t="s">
        <v>16597</v>
      </c>
      <c r="AE1725" t="s">
        <v>16598</v>
      </c>
      <c r="AF1725" t="s">
        <v>11003</v>
      </c>
      <c r="AG1725" t="s">
        <v>16599</v>
      </c>
      <c r="AH1725">
        <v>3</v>
      </c>
      <c r="AJ1725" t="s">
        <v>16600</v>
      </c>
      <c r="AL1725" t="s">
        <v>11004</v>
      </c>
      <c r="AO1725">
        <v>12</v>
      </c>
      <c r="AP1725" t="s">
        <v>10987</v>
      </c>
      <c r="AQ1725" t="s">
        <v>21400</v>
      </c>
      <c r="AR1725">
        <v>77275</v>
      </c>
    </row>
    <row r="1726" spans="1:44" x14ac:dyDescent="0.25">
      <c r="A1726">
        <v>1725</v>
      </c>
      <c r="B1726">
        <v>1725</v>
      </c>
      <c r="C1726" t="s">
        <v>6930</v>
      </c>
      <c r="D1726" t="s">
        <v>10987</v>
      </c>
      <c r="E1726" t="s">
        <v>6931</v>
      </c>
      <c r="F1726" t="s">
        <v>6932</v>
      </c>
      <c r="J1726">
        <v>0.2325279429822244</v>
      </c>
      <c r="L1726">
        <v>0.19859753405993</v>
      </c>
      <c r="M1726">
        <v>40</v>
      </c>
      <c r="N1726">
        <v>175</v>
      </c>
      <c r="O1726">
        <v>5.5934447104069847</v>
      </c>
      <c r="P1726">
        <v>24.572456815176579</v>
      </c>
      <c r="Q1726">
        <v>0</v>
      </c>
      <c r="R1726">
        <v>0.21556273852107721</v>
      </c>
      <c r="S1726">
        <v>0</v>
      </c>
      <c r="T1726">
        <v>5.3890684630269309E-8</v>
      </c>
      <c r="U1726">
        <v>0</v>
      </c>
      <c r="V1726">
        <v>1.6975565658534831E-7</v>
      </c>
      <c r="W1726">
        <f t="shared" si="52"/>
        <v>0</v>
      </c>
      <c r="X1726">
        <f t="shared" si="53"/>
        <v>3.2869787784620993E-3</v>
      </c>
      <c r="Y1726">
        <v>0</v>
      </c>
      <c r="Z1726">
        <v>102.1929052643797</v>
      </c>
      <c r="AA1726">
        <v>0</v>
      </c>
      <c r="AB1726">
        <v>0</v>
      </c>
      <c r="AC1726" t="s">
        <v>6933</v>
      </c>
      <c r="AD1726" t="s">
        <v>16601</v>
      </c>
      <c r="AE1726" t="s">
        <v>16602</v>
      </c>
      <c r="AF1726" t="s">
        <v>11003</v>
      </c>
      <c r="AJ1726" t="s">
        <v>16603</v>
      </c>
      <c r="AK1726" t="s">
        <v>11281</v>
      </c>
      <c r="AL1726" t="s">
        <v>11276</v>
      </c>
      <c r="AM1726" t="s">
        <v>11021</v>
      </c>
      <c r="AO1726">
        <v>17</v>
      </c>
      <c r="AP1726" t="s">
        <v>10987</v>
      </c>
      <c r="AQ1726" t="s">
        <v>21401</v>
      </c>
      <c r="AR1726">
        <v>19363</v>
      </c>
    </row>
    <row r="1727" spans="1:44" x14ac:dyDescent="0.25">
      <c r="A1727">
        <v>1726</v>
      </c>
      <c r="B1727">
        <v>1726</v>
      </c>
      <c r="C1727" t="s">
        <v>6934</v>
      </c>
      <c r="D1727" t="s">
        <v>47</v>
      </c>
      <c r="E1727" t="s">
        <v>6935</v>
      </c>
      <c r="F1727" t="s">
        <v>6936</v>
      </c>
      <c r="G1727">
        <v>0.72008770173413095</v>
      </c>
      <c r="H1727">
        <v>0.67705630265273686</v>
      </c>
      <c r="I1727">
        <v>0.235817375010337</v>
      </c>
      <c r="L1727">
        <v>0.21052364512379579</v>
      </c>
      <c r="M1727">
        <v>40</v>
      </c>
      <c r="N1727">
        <v>310</v>
      </c>
      <c r="O1727">
        <v>6.7678994521070068</v>
      </c>
      <c r="P1727">
        <v>35.974741110760718</v>
      </c>
      <c r="Q1727">
        <v>0.54432045979906818</v>
      </c>
      <c r="R1727">
        <v>0.21052364512379579</v>
      </c>
      <c r="S1727">
        <v>1.3608011494976709E-7</v>
      </c>
      <c r="T1727">
        <v>5.2630911280948948E-8</v>
      </c>
      <c r="U1727">
        <v>4.2865236209176618E-7</v>
      </c>
      <c r="V1727">
        <v>1.6578737053498921E-7</v>
      </c>
      <c r="W1727">
        <f t="shared" si="52"/>
        <v>1.5555365567948103E-2</v>
      </c>
      <c r="X1727">
        <f t="shared" si="53"/>
        <v>6.0162578893442229E-3</v>
      </c>
      <c r="Y1727">
        <v>258.04872197924323</v>
      </c>
      <c r="Z1727">
        <v>99.803997062063502</v>
      </c>
      <c r="AA1727">
        <v>9.2832359671659436E-3</v>
      </c>
      <c r="AB1727">
        <v>5.4325357570607251E-5</v>
      </c>
      <c r="AC1727" t="s">
        <v>6937</v>
      </c>
      <c r="AD1727" t="s">
        <v>16604</v>
      </c>
      <c r="AE1727" t="s">
        <v>16605</v>
      </c>
      <c r="AF1727" t="s">
        <v>11003</v>
      </c>
      <c r="AG1727" t="s">
        <v>16606</v>
      </c>
      <c r="AH1727">
        <v>2</v>
      </c>
      <c r="AL1727" t="s">
        <v>11004</v>
      </c>
      <c r="AO1727">
        <v>12</v>
      </c>
      <c r="AP1727" t="s">
        <v>19679</v>
      </c>
      <c r="AQ1727" t="s">
        <v>21402</v>
      </c>
      <c r="AR1727">
        <v>36289</v>
      </c>
    </row>
    <row r="1728" spans="1:44" x14ac:dyDescent="0.25">
      <c r="A1728">
        <v>1727</v>
      </c>
      <c r="B1728">
        <v>1438</v>
      </c>
      <c r="C1728" t="s">
        <v>5782</v>
      </c>
      <c r="D1728" t="s">
        <v>10987</v>
      </c>
      <c r="E1728" t="s">
        <v>5783</v>
      </c>
      <c r="F1728" t="s">
        <v>5784</v>
      </c>
      <c r="G1728">
        <v>1.0171786027704659</v>
      </c>
      <c r="H1728">
        <v>0.87446377840937173</v>
      </c>
      <c r="I1728">
        <v>1.0398693885997989</v>
      </c>
      <c r="J1728">
        <v>0.94794570109316378</v>
      </c>
      <c r="K1728">
        <v>0.91825914512585916</v>
      </c>
      <c r="L1728">
        <v>0.90689739186730001</v>
      </c>
      <c r="M1728">
        <v>40</v>
      </c>
      <c r="N1728">
        <v>604</v>
      </c>
      <c r="O1728">
        <v>8.4530281037201611</v>
      </c>
      <c r="P1728">
        <v>56.119592277622367</v>
      </c>
      <c r="Q1728">
        <v>0.9771705899265456</v>
      </c>
      <c r="R1728">
        <v>0.92436741269544098</v>
      </c>
      <c r="S1728">
        <v>2.4429264748163643E-7</v>
      </c>
      <c r="T1728">
        <v>2.3109185317386019E-7</v>
      </c>
      <c r="U1728">
        <v>7.6952183956715476E-7</v>
      </c>
      <c r="V1728">
        <v>7.2793933749765973E-7</v>
      </c>
      <c r="W1728">
        <f t="shared" si="52"/>
        <v>5.3128557325555929E-2</v>
      </c>
      <c r="X1728">
        <f t="shared" si="53"/>
        <v>5.0257659800175922E-2</v>
      </c>
      <c r="Y1728">
        <v>463.25214741942722</v>
      </c>
      <c r="Z1728">
        <v>438.21948117359108</v>
      </c>
      <c r="AA1728">
        <v>2.5997521634911269E-2</v>
      </c>
      <c r="AB1728">
        <v>4.2821518893570282E-4</v>
      </c>
      <c r="AC1728" t="s">
        <v>5785</v>
      </c>
      <c r="AD1728" t="s">
        <v>16607</v>
      </c>
      <c r="AE1728" t="s">
        <v>16608</v>
      </c>
      <c r="AF1728" t="s">
        <v>11003</v>
      </c>
      <c r="AG1728" t="s">
        <v>16609</v>
      </c>
      <c r="AH1728">
        <v>3</v>
      </c>
      <c r="AJ1728" t="s">
        <v>16610</v>
      </c>
      <c r="AK1728" t="s">
        <v>11175</v>
      </c>
      <c r="AL1728" t="s">
        <v>11176</v>
      </c>
      <c r="AM1728" t="s">
        <v>11021</v>
      </c>
      <c r="AO1728">
        <v>19</v>
      </c>
      <c r="AP1728" t="s">
        <v>10987</v>
      </c>
      <c r="AQ1728" t="s">
        <v>21403</v>
      </c>
      <c r="AR1728">
        <v>69041</v>
      </c>
    </row>
    <row r="1729" spans="1:44" x14ac:dyDescent="0.25">
      <c r="A1729">
        <v>1728</v>
      </c>
      <c r="B1729">
        <v>1728</v>
      </c>
      <c r="C1729" t="s">
        <v>6942</v>
      </c>
      <c r="D1729" t="s">
        <v>10987</v>
      </c>
      <c r="E1729" t="s">
        <v>6943</v>
      </c>
      <c r="F1729" t="s">
        <v>6944</v>
      </c>
      <c r="G1729">
        <v>0.28703788651088608</v>
      </c>
      <c r="H1729">
        <v>0.36583314928389787</v>
      </c>
      <c r="I1729">
        <v>0.41573775568218402</v>
      </c>
      <c r="J1729">
        <v>0.4493070791921534</v>
      </c>
      <c r="K1729">
        <v>0.20177596521123339</v>
      </c>
      <c r="M1729">
        <v>40</v>
      </c>
      <c r="N1729">
        <v>326</v>
      </c>
      <c r="O1729">
        <v>6.8823887504779471</v>
      </c>
      <c r="P1729">
        <v>37.202170721580849</v>
      </c>
      <c r="Q1729">
        <v>0.35620293049232271</v>
      </c>
      <c r="R1729">
        <v>0.32554152220169341</v>
      </c>
      <c r="S1729">
        <v>8.9050732623080667E-8</v>
      </c>
      <c r="T1729">
        <v>8.1385380550423356E-8</v>
      </c>
      <c r="U1729">
        <v>2.805098077627041E-7</v>
      </c>
      <c r="V1729">
        <v>2.5636394873383359E-7</v>
      </c>
      <c r="W1729">
        <f t="shared" si="52"/>
        <v>1.0362593318369815E-2</v>
      </c>
      <c r="X1729">
        <f t="shared" si="53"/>
        <v>9.4705969941252799E-3</v>
      </c>
      <c r="Y1729">
        <v>168.8669042731479</v>
      </c>
      <c r="Z1729">
        <v>154.33109713776781</v>
      </c>
      <c r="AA1729">
        <v>6.2822154019944974E-3</v>
      </c>
      <c r="AB1729">
        <v>5.4973189066568198E-5</v>
      </c>
      <c r="AC1729" t="s">
        <v>6945</v>
      </c>
      <c r="AD1729" t="s">
        <v>16611</v>
      </c>
      <c r="AE1729" t="s">
        <v>16612</v>
      </c>
      <c r="AF1729" t="s">
        <v>11003</v>
      </c>
      <c r="AL1729" t="s">
        <v>11004</v>
      </c>
      <c r="AO1729">
        <v>12</v>
      </c>
      <c r="AP1729" t="s">
        <v>10987</v>
      </c>
      <c r="AQ1729" t="s">
        <v>21404</v>
      </c>
      <c r="AR1729">
        <v>36942</v>
      </c>
    </row>
    <row r="1730" spans="1:44" x14ac:dyDescent="0.25">
      <c r="A1730">
        <v>1729</v>
      </c>
      <c r="B1730">
        <v>1777</v>
      </c>
      <c r="C1730" t="s">
        <v>7138</v>
      </c>
      <c r="D1730" t="s">
        <v>47</v>
      </c>
      <c r="E1730" t="s">
        <v>7139</v>
      </c>
      <c r="F1730" t="s">
        <v>7140</v>
      </c>
      <c r="G1730">
        <v>2.4009679449286518</v>
      </c>
      <c r="H1730">
        <v>2.2908044533587679</v>
      </c>
      <c r="I1730">
        <v>2.0849270065083649</v>
      </c>
      <c r="J1730">
        <v>2.4921382828832308</v>
      </c>
      <c r="K1730">
        <v>2.6132631492802481</v>
      </c>
      <c r="L1730">
        <v>2.2259081771637401</v>
      </c>
      <c r="M1730">
        <v>40</v>
      </c>
      <c r="N1730">
        <v>765</v>
      </c>
      <c r="O1730">
        <v>9.1457742737708347</v>
      </c>
      <c r="P1730">
        <v>65.694776299275929</v>
      </c>
      <c r="Q1730">
        <v>2.258899801598595</v>
      </c>
      <c r="R1730">
        <v>2.44376986977574</v>
      </c>
      <c r="S1730">
        <v>5.6472495039964873E-7</v>
      </c>
      <c r="T1730">
        <v>6.1094246744393499E-7</v>
      </c>
      <c r="U1730">
        <v>1.7788835937588929E-6</v>
      </c>
      <c r="V1730">
        <v>1.9244687724483949E-6</v>
      </c>
      <c r="W1730">
        <f t="shared" si="52"/>
        <v>0.14846562473511721</v>
      </c>
      <c r="X1730">
        <f t="shared" si="53"/>
        <v>0.16061616374854304</v>
      </c>
      <c r="Y1730">
        <v>1070.8879234428539</v>
      </c>
      <c r="Z1730">
        <v>1158.5302010139339</v>
      </c>
      <c r="AA1730">
        <v>7.03517425721744E-2</v>
      </c>
      <c r="AB1730">
        <v>2.6170036412163562E-3</v>
      </c>
      <c r="AC1730" t="s">
        <v>7141</v>
      </c>
      <c r="AD1730" t="s">
        <v>16613</v>
      </c>
      <c r="AE1730" t="s">
        <v>16614</v>
      </c>
      <c r="AF1730" t="s">
        <v>11003</v>
      </c>
      <c r="AG1730" t="s">
        <v>16615</v>
      </c>
      <c r="AH1730">
        <v>3</v>
      </c>
      <c r="AK1730" t="s">
        <v>11175</v>
      </c>
      <c r="AL1730" t="s">
        <v>11176</v>
      </c>
      <c r="AM1730" t="s">
        <v>11021</v>
      </c>
      <c r="AO1730">
        <v>19</v>
      </c>
      <c r="AP1730" t="s">
        <v>47</v>
      </c>
      <c r="AQ1730" t="s">
        <v>21405</v>
      </c>
      <c r="AR1730">
        <v>83460</v>
      </c>
    </row>
    <row r="1731" spans="1:44" x14ac:dyDescent="0.25">
      <c r="A1731">
        <v>1730</v>
      </c>
      <c r="B1731">
        <v>128</v>
      </c>
      <c r="C1731" t="s">
        <v>543</v>
      </c>
      <c r="D1731" t="s">
        <v>10987</v>
      </c>
      <c r="E1731" t="s">
        <v>544</v>
      </c>
      <c r="F1731" t="s">
        <v>545</v>
      </c>
      <c r="H1731">
        <v>0.1523614745772684</v>
      </c>
      <c r="J1731">
        <v>0.1569974506895491</v>
      </c>
      <c r="K1731">
        <v>0.2296386034830519</v>
      </c>
      <c r="L1731">
        <v>0.1015215547551299</v>
      </c>
      <c r="M1731">
        <v>40</v>
      </c>
      <c r="N1731">
        <v>451</v>
      </c>
      <c r="O1731">
        <v>7.668766490569058</v>
      </c>
      <c r="P1731">
        <v>46.189249878433131</v>
      </c>
      <c r="Q1731">
        <v>0.1523614745772684</v>
      </c>
      <c r="R1731">
        <v>0.1627192029759103</v>
      </c>
      <c r="S1731">
        <v>3.8090368644317102E-8</v>
      </c>
      <c r="T1731">
        <v>4.0679800743977579E-8</v>
      </c>
      <c r="U1731">
        <v>1.1998466122959891E-7</v>
      </c>
      <c r="V1731">
        <v>1.2814137234352939E-7</v>
      </c>
      <c r="W1731">
        <f t="shared" ref="W1731:W1794" si="54">U1731*$AR1731</f>
        <v>6.0780629839077916E-3</v>
      </c>
      <c r="X1731">
        <f t="shared" ref="X1731:X1794" si="55">V1731*$AR1731</f>
        <v>6.4912574988061685E-3</v>
      </c>
      <c r="Y1731">
        <v>72.230766060218514</v>
      </c>
      <c r="Z1731">
        <v>77.141106150804674</v>
      </c>
      <c r="AA1731">
        <v>3.3362849024660799E-3</v>
      </c>
      <c r="AB1731">
        <v>1.175333268365819E-5</v>
      </c>
      <c r="AC1731" t="s">
        <v>546</v>
      </c>
      <c r="AD1731" t="s">
        <v>16616</v>
      </c>
      <c r="AE1731" t="s">
        <v>16617</v>
      </c>
      <c r="AF1731" t="s">
        <v>11003</v>
      </c>
      <c r="AG1731" t="s">
        <v>16618</v>
      </c>
      <c r="AH1731">
        <v>3</v>
      </c>
      <c r="AK1731" t="s">
        <v>11175</v>
      </c>
      <c r="AL1731" t="s">
        <v>11176</v>
      </c>
      <c r="AM1731" t="s">
        <v>11021</v>
      </c>
      <c r="AO1731">
        <v>19</v>
      </c>
      <c r="AP1731" t="s">
        <v>10987</v>
      </c>
      <c r="AQ1731" t="s">
        <v>21406</v>
      </c>
      <c r="AR1731">
        <v>50657</v>
      </c>
    </row>
    <row r="1732" spans="1:44" x14ac:dyDescent="0.25">
      <c r="A1732">
        <v>1731</v>
      </c>
      <c r="B1732">
        <v>1323</v>
      </c>
      <c r="C1732" t="s">
        <v>5322</v>
      </c>
      <c r="D1732" t="s">
        <v>47</v>
      </c>
      <c r="E1732" t="s">
        <v>5323</v>
      </c>
      <c r="F1732" t="s">
        <v>5324</v>
      </c>
      <c r="G1732">
        <v>6.846467718970362</v>
      </c>
      <c r="H1732">
        <v>5.5736145944543161</v>
      </c>
      <c r="I1732">
        <v>4.246442159955655</v>
      </c>
      <c r="J1732">
        <v>5.4312532140499421</v>
      </c>
      <c r="K1732">
        <v>5.5487182515245026</v>
      </c>
      <c r="L1732">
        <v>5.6301930700894447</v>
      </c>
      <c r="M1732">
        <v>40</v>
      </c>
      <c r="N1732">
        <v>565</v>
      </c>
      <c r="O1732">
        <v>8.267029409449643</v>
      </c>
      <c r="P1732">
        <v>53.677075566264321</v>
      </c>
      <c r="Q1732">
        <v>5.5555081577934446</v>
      </c>
      <c r="R1732">
        <v>5.5367215118879622</v>
      </c>
      <c r="S1732">
        <v>1.388877039448361E-6</v>
      </c>
      <c r="T1732">
        <v>1.3841803779719909E-6</v>
      </c>
      <c r="U1732">
        <v>4.3749626742623366E-6</v>
      </c>
      <c r="V1732">
        <v>4.3601681906117698E-6</v>
      </c>
      <c r="W1732">
        <f t="shared" si="54"/>
        <v>0.27840949970203233</v>
      </c>
      <c r="X1732">
        <f t="shared" si="55"/>
        <v>0.2774680231459612</v>
      </c>
      <c r="Y1732">
        <v>2633.727529905927</v>
      </c>
      <c r="Z1732">
        <v>2624.8212507482849</v>
      </c>
      <c r="AA1732">
        <v>0.14137079164371111</v>
      </c>
      <c r="AB1732">
        <v>1.458221587128169E-2</v>
      </c>
      <c r="AC1732" t="s">
        <v>5325</v>
      </c>
      <c r="AD1732" t="s">
        <v>16619</v>
      </c>
      <c r="AE1732" t="s">
        <v>16620</v>
      </c>
      <c r="AF1732" t="s">
        <v>11003</v>
      </c>
      <c r="AG1732" t="s">
        <v>16621</v>
      </c>
      <c r="AH1732">
        <v>3</v>
      </c>
      <c r="AJ1732" t="s">
        <v>16622</v>
      </c>
      <c r="AK1732" t="s">
        <v>11175</v>
      </c>
      <c r="AL1732" t="s">
        <v>11176</v>
      </c>
      <c r="AM1732" t="s">
        <v>11021</v>
      </c>
      <c r="AO1732">
        <v>19</v>
      </c>
      <c r="AP1732" t="s">
        <v>47</v>
      </c>
      <c r="AQ1732" t="s">
        <v>21407</v>
      </c>
      <c r="AR1732">
        <v>63637</v>
      </c>
    </row>
    <row r="1733" spans="1:44" x14ac:dyDescent="0.25">
      <c r="A1733">
        <v>1732</v>
      </c>
      <c r="B1733">
        <v>1732</v>
      </c>
      <c r="C1733" t="s">
        <v>6958</v>
      </c>
      <c r="D1733" t="s">
        <v>10987</v>
      </c>
      <c r="E1733" t="s">
        <v>6959</v>
      </c>
      <c r="F1733" t="s">
        <v>6960</v>
      </c>
      <c r="G1733">
        <v>1.361453813918178</v>
      </c>
      <c r="H1733">
        <v>1.63059899857368</v>
      </c>
      <c r="I1733">
        <v>1.941694818805648</v>
      </c>
      <c r="J1733">
        <v>2.2849752405280368</v>
      </c>
      <c r="K1733">
        <v>2.0942074303379021</v>
      </c>
      <c r="L1733">
        <v>2.5834350335729641</v>
      </c>
      <c r="M1733">
        <v>40</v>
      </c>
      <c r="N1733">
        <v>261</v>
      </c>
      <c r="O1733">
        <v>6.3906765283993083</v>
      </c>
      <c r="P1733">
        <v>32.076247285524587</v>
      </c>
      <c r="Q1733">
        <v>1.644582543765835</v>
      </c>
      <c r="R1733">
        <v>2.3208725681463012</v>
      </c>
      <c r="S1733">
        <v>4.1114563594145888E-7</v>
      </c>
      <c r="T1733">
        <v>5.8021814203657533E-7</v>
      </c>
      <c r="U1733">
        <v>1.2951087532155951E-6</v>
      </c>
      <c r="V1733">
        <v>1.8276871474152119E-6</v>
      </c>
      <c r="W1733">
        <f t="shared" si="54"/>
        <v>3.6919665227916967E-2</v>
      </c>
      <c r="X1733">
        <f t="shared" si="55"/>
        <v>5.2101877511365448E-2</v>
      </c>
      <c r="Y1733">
        <v>779.6554694357884</v>
      </c>
      <c r="Z1733">
        <v>1100.267662743958</v>
      </c>
      <c r="AA1733">
        <v>2.5008421635134111E-2</v>
      </c>
      <c r="AB1733">
        <v>1.8094809916187481E-3</v>
      </c>
      <c r="AC1733" t="s">
        <v>6961</v>
      </c>
      <c r="AD1733" t="s">
        <v>16623</v>
      </c>
      <c r="AE1733" t="s">
        <v>16624</v>
      </c>
      <c r="AF1733" t="s">
        <v>11003</v>
      </c>
      <c r="AJ1733" t="s">
        <v>16625</v>
      </c>
      <c r="AK1733" t="s">
        <v>13098</v>
      </c>
      <c r="AL1733" t="s">
        <v>11055</v>
      </c>
      <c r="AM1733" t="s">
        <v>11056</v>
      </c>
      <c r="AO1733">
        <v>0</v>
      </c>
      <c r="AP1733" t="s">
        <v>10987</v>
      </c>
      <c r="AQ1733" t="s">
        <v>21408</v>
      </c>
      <c r="AR1733">
        <v>28507</v>
      </c>
    </row>
    <row r="1734" spans="1:44" x14ac:dyDescent="0.25">
      <c r="A1734">
        <v>1733</v>
      </c>
      <c r="B1734">
        <v>1733</v>
      </c>
      <c r="C1734" t="s">
        <v>6962</v>
      </c>
      <c r="D1734" t="s">
        <v>10987</v>
      </c>
      <c r="E1734" t="s">
        <v>6963</v>
      </c>
      <c r="F1734" t="s">
        <v>6964</v>
      </c>
      <c r="J1734">
        <v>6.1179944065583601E-2</v>
      </c>
      <c r="K1734">
        <v>7.44077391998854E-2</v>
      </c>
      <c r="M1734">
        <v>40</v>
      </c>
      <c r="N1734">
        <v>351</v>
      </c>
      <c r="O1734">
        <v>7.0540040631622709</v>
      </c>
      <c r="P1734">
        <v>39.080606260513079</v>
      </c>
      <c r="Q1734">
        <v>0</v>
      </c>
      <c r="R1734">
        <v>6.7793841632734497E-2</v>
      </c>
      <c r="S1734">
        <v>0</v>
      </c>
      <c r="T1734">
        <v>1.694846040818363E-8</v>
      </c>
      <c r="U1734">
        <v>0</v>
      </c>
      <c r="V1734">
        <v>5.3387650285778417E-8</v>
      </c>
      <c r="W1734">
        <f t="shared" si="54"/>
        <v>0</v>
      </c>
      <c r="X1734">
        <f t="shared" si="55"/>
        <v>2.0978143303293771E-3</v>
      </c>
      <c r="Y1734">
        <v>0</v>
      </c>
      <c r="Z1734">
        <v>32.139365472038612</v>
      </c>
      <c r="AA1734">
        <v>0</v>
      </c>
      <c r="AB1734">
        <v>0</v>
      </c>
      <c r="AC1734" t="s">
        <v>6965</v>
      </c>
      <c r="AD1734" t="s">
        <v>16626</v>
      </c>
      <c r="AE1734" t="s">
        <v>16627</v>
      </c>
      <c r="AF1734" t="s">
        <v>11003</v>
      </c>
      <c r="AL1734" t="s">
        <v>11004</v>
      </c>
      <c r="AO1734">
        <v>12</v>
      </c>
      <c r="AP1734" t="s">
        <v>10987</v>
      </c>
      <c r="AQ1734" t="s">
        <v>21409</v>
      </c>
      <c r="AR1734">
        <v>39294</v>
      </c>
    </row>
    <row r="1735" spans="1:44" x14ac:dyDescent="0.25">
      <c r="A1735">
        <v>1734</v>
      </c>
      <c r="B1735">
        <v>2173</v>
      </c>
      <c r="C1735" t="s">
        <v>8722</v>
      </c>
      <c r="D1735" t="s">
        <v>10987</v>
      </c>
      <c r="E1735" t="s">
        <v>8723</v>
      </c>
      <c r="F1735" t="s">
        <v>8724</v>
      </c>
      <c r="G1735">
        <v>1.8732657550403999</v>
      </c>
      <c r="H1735">
        <v>1.771698972856107</v>
      </c>
      <c r="I1735">
        <v>1.154936902912072</v>
      </c>
      <c r="J1735">
        <v>1.2745003985274259</v>
      </c>
      <c r="K1735">
        <v>1.5015492507584389</v>
      </c>
      <c r="L1735">
        <v>1.0289369871624141</v>
      </c>
      <c r="M1735">
        <v>40</v>
      </c>
      <c r="N1735">
        <v>549</v>
      </c>
      <c r="O1735">
        <v>8.1882441100602179</v>
      </c>
      <c r="P1735">
        <v>52.658858957983341</v>
      </c>
      <c r="Q1735">
        <v>1.5999672102695259</v>
      </c>
      <c r="R1735">
        <v>1.2683288788160929</v>
      </c>
      <c r="S1735">
        <v>3.9999180256738157E-7</v>
      </c>
      <c r="T1735">
        <v>3.1708221970402322E-7</v>
      </c>
      <c r="U1735">
        <v>1.259974178087252E-6</v>
      </c>
      <c r="V1735">
        <v>9.9880899206767315E-7</v>
      </c>
      <c r="W1735">
        <f t="shared" si="54"/>
        <v>8.0256575221623688E-2</v>
      </c>
      <c r="X1735">
        <f t="shared" si="55"/>
        <v>6.3621136367734574E-2</v>
      </c>
      <c r="Y1735">
        <v>758.50445520852566</v>
      </c>
      <c r="Z1735">
        <v>601.28301322473919</v>
      </c>
      <c r="AA1735">
        <v>3.994197912582774E-2</v>
      </c>
      <c r="AB1735">
        <v>9.6203310525164068E-4</v>
      </c>
      <c r="AC1735" t="s">
        <v>8725</v>
      </c>
      <c r="AD1735" t="s">
        <v>16628</v>
      </c>
      <c r="AE1735" t="s">
        <v>16629</v>
      </c>
      <c r="AF1735" t="s">
        <v>11003</v>
      </c>
      <c r="AG1735" t="s">
        <v>16621</v>
      </c>
      <c r="AH1735">
        <v>3</v>
      </c>
      <c r="AJ1735" t="s">
        <v>16630</v>
      </c>
      <c r="AL1735" t="s">
        <v>11004</v>
      </c>
      <c r="AO1735">
        <v>12</v>
      </c>
      <c r="AP1735" t="s">
        <v>10987</v>
      </c>
      <c r="AQ1735" t="s">
        <v>21410</v>
      </c>
      <c r="AR1735">
        <v>63697</v>
      </c>
    </row>
    <row r="1736" spans="1:44" x14ac:dyDescent="0.25">
      <c r="A1736">
        <v>1735</v>
      </c>
      <c r="B1736">
        <v>1735</v>
      </c>
      <c r="C1736" t="s">
        <v>6970</v>
      </c>
      <c r="D1736" t="s">
        <v>10987</v>
      </c>
      <c r="E1736" t="s">
        <v>6971</v>
      </c>
      <c r="F1736" t="s">
        <v>6972</v>
      </c>
      <c r="G1736">
        <v>2.643537456703986</v>
      </c>
      <c r="H1736">
        <v>3.0144386524515658</v>
      </c>
      <c r="I1736">
        <v>2.9604407023626149</v>
      </c>
      <c r="J1736">
        <v>2.3060717729644451</v>
      </c>
      <c r="K1736">
        <v>2.9246912121219051</v>
      </c>
      <c r="L1736">
        <v>2.7153061899601538</v>
      </c>
      <c r="M1736">
        <v>40</v>
      </c>
      <c r="N1736">
        <v>224</v>
      </c>
      <c r="O1736">
        <v>6.0731779437513236</v>
      </c>
      <c r="P1736">
        <v>28.968225569949158</v>
      </c>
      <c r="Q1736">
        <v>2.8728056038393892</v>
      </c>
      <c r="R1736">
        <v>2.648689725015501</v>
      </c>
      <c r="S1736">
        <v>7.1820140095984732E-7</v>
      </c>
      <c r="T1736">
        <v>6.6217243125387529E-7</v>
      </c>
      <c r="U1736">
        <v>2.2623344130235189E-6</v>
      </c>
      <c r="V1736">
        <v>2.0858431584497068E-6</v>
      </c>
      <c r="W1736">
        <f t="shared" si="54"/>
        <v>5.733434102925504E-2</v>
      </c>
      <c r="X1736">
        <f t="shared" si="55"/>
        <v>5.2861523164590918E-2</v>
      </c>
      <c r="Y1736">
        <v>1361.9253166401579</v>
      </c>
      <c r="Z1736">
        <v>1255.6775813867239</v>
      </c>
      <c r="AA1736">
        <v>3.9452559781856543E-2</v>
      </c>
      <c r="AB1736">
        <v>3.6073175924232711E-3</v>
      </c>
      <c r="AC1736" t="s">
        <v>6973</v>
      </c>
      <c r="AD1736" t="s">
        <v>16631</v>
      </c>
      <c r="AE1736" t="s">
        <v>16632</v>
      </c>
      <c r="AF1736" t="s">
        <v>11003</v>
      </c>
      <c r="AK1736" t="s">
        <v>11025</v>
      </c>
      <c r="AL1736" t="s">
        <v>11026</v>
      </c>
      <c r="AM1736" t="s">
        <v>11027</v>
      </c>
      <c r="AO1736">
        <v>0</v>
      </c>
      <c r="AP1736" t="s">
        <v>10987</v>
      </c>
      <c r="AQ1736" t="s">
        <v>21411</v>
      </c>
      <c r="AR1736">
        <v>25343</v>
      </c>
    </row>
    <row r="1737" spans="1:44" x14ac:dyDescent="0.25">
      <c r="A1737">
        <v>1736</v>
      </c>
      <c r="B1737">
        <v>1736</v>
      </c>
      <c r="C1737" t="s">
        <v>6974</v>
      </c>
      <c r="D1737" t="s">
        <v>10987</v>
      </c>
      <c r="E1737" t="s">
        <v>6975</v>
      </c>
      <c r="F1737" t="s">
        <v>6976</v>
      </c>
      <c r="G1737">
        <v>0.6443658020021249</v>
      </c>
      <c r="H1737">
        <v>0.90178947765420803</v>
      </c>
      <c r="I1737">
        <v>0.29875553769643798</v>
      </c>
      <c r="J1737">
        <v>0.4602723698887517</v>
      </c>
      <c r="K1737">
        <v>0.2959667144364852</v>
      </c>
      <c r="L1737">
        <v>0.42998118706604299</v>
      </c>
      <c r="M1737">
        <v>40</v>
      </c>
      <c r="N1737">
        <v>199</v>
      </c>
      <c r="O1737">
        <v>5.8382724608140011</v>
      </c>
      <c r="P1737">
        <v>26.770630450210401</v>
      </c>
      <c r="Q1737">
        <v>0.61497027245092362</v>
      </c>
      <c r="R1737">
        <v>0.39540675713042672</v>
      </c>
      <c r="S1737">
        <v>1.537425681127309E-7</v>
      </c>
      <c r="T1737">
        <v>9.8851689282606681E-8</v>
      </c>
      <c r="U1737">
        <v>4.8428908955510239E-7</v>
      </c>
      <c r="V1737">
        <v>3.1138282124021102E-7</v>
      </c>
      <c r="W1737">
        <f t="shared" si="54"/>
        <v>1.0539583455987694E-2</v>
      </c>
      <c r="X1737">
        <f t="shared" si="55"/>
        <v>6.7766243386507127E-3</v>
      </c>
      <c r="Y1737">
        <v>291.54203191217158</v>
      </c>
      <c r="Z1737">
        <v>187.45245838660699</v>
      </c>
      <c r="AA1737">
        <v>7.8047639970241934E-3</v>
      </c>
      <c r="AB1737">
        <v>1.1527768940560711E-4</v>
      </c>
      <c r="AC1737" t="s">
        <v>6977</v>
      </c>
      <c r="AD1737" t="s">
        <v>16633</v>
      </c>
      <c r="AE1737" t="s">
        <v>16634</v>
      </c>
      <c r="AF1737" t="s">
        <v>11003</v>
      </c>
      <c r="AK1737" t="s">
        <v>31</v>
      </c>
      <c r="AL1737" t="s">
        <v>31</v>
      </c>
      <c r="AM1737" t="s">
        <v>31</v>
      </c>
      <c r="AO1737">
        <v>12</v>
      </c>
      <c r="AP1737" t="s">
        <v>10987</v>
      </c>
      <c r="AQ1737" t="s">
        <v>21412</v>
      </c>
      <c r="AR1737">
        <v>21763</v>
      </c>
    </row>
    <row r="1738" spans="1:44" x14ac:dyDescent="0.25">
      <c r="A1738">
        <v>1737</v>
      </c>
      <c r="B1738">
        <v>1737</v>
      </c>
      <c r="C1738" t="s">
        <v>6978</v>
      </c>
      <c r="D1738" t="s">
        <v>10987</v>
      </c>
      <c r="E1738" t="s">
        <v>6979</v>
      </c>
      <c r="F1738" t="s">
        <v>6980</v>
      </c>
      <c r="G1738">
        <v>7.8275689712261107E-2</v>
      </c>
      <c r="H1738">
        <v>2.5296973088780102E-2</v>
      </c>
      <c r="I1738">
        <v>0.1127204581964025</v>
      </c>
      <c r="J1738">
        <v>2.2249482464909501E-2</v>
      </c>
      <c r="K1738">
        <v>0.10455200006621709</v>
      </c>
      <c r="L1738">
        <v>0.16615338245608</v>
      </c>
      <c r="M1738">
        <v>40</v>
      </c>
      <c r="N1738">
        <v>99</v>
      </c>
      <c r="O1738">
        <v>4.6260650091827413</v>
      </c>
      <c r="P1738">
        <v>16.807895700126309</v>
      </c>
      <c r="Q1738">
        <v>7.2097706999147901E-2</v>
      </c>
      <c r="R1738">
        <v>9.7651621662402197E-2</v>
      </c>
      <c r="S1738">
        <v>1.802442674978698E-8</v>
      </c>
      <c r="T1738">
        <v>2.4412905415600551E-8</v>
      </c>
      <c r="U1738">
        <v>5.6776944261828983E-8</v>
      </c>
      <c r="V1738">
        <v>7.6900652059141723E-8</v>
      </c>
      <c r="W1738">
        <f t="shared" si="54"/>
        <v>6.1182835136546908E-4</v>
      </c>
      <c r="X1738">
        <f t="shared" si="55"/>
        <v>8.2868142658931124E-4</v>
      </c>
      <c r="Y1738">
        <v>34.179720445621037</v>
      </c>
      <c r="Z1738">
        <v>46.294192539603323</v>
      </c>
      <c r="AA1738">
        <v>5.7448917630947317E-4</v>
      </c>
      <c r="AB1738">
        <v>3.3377051294824578E-6</v>
      </c>
      <c r="AC1738" t="s">
        <v>6981</v>
      </c>
      <c r="AD1738" t="s">
        <v>16635</v>
      </c>
      <c r="AE1738" t="s">
        <v>16636</v>
      </c>
      <c r="AF1738" t="s">
        <v>11003</v>
      </c>
      <c r="AK1738" t="s">
        <v>11025</v>
      </c>
      <c r="AL1738" t="s">
        <v>11026</v>
      </c>
      <c r="AM1738" t="s">
        <v>11027</v>
      </c>
      <c r="AO1738">
        <v>0</v>
      </c>
      <c r="AP1738" t="s">
        <v>10987</v>
      </c>
      <c r="AQ1738" t="s">
        <v>21413</v>
      </c>
      <c r="AR1738">
        <v>10776</v>
      </c>
    </row>
    <row r="1739" spans="1:44" x14ac:dyDescent="0.25">
      <c r="A1739">
        <v>1738</v>
      </c>
      <c r="B1739">
        <v>111</v>
      </c>
      <c r="C1739" t="s">
        <v>475</v>
      </c>
      <c r="D1739" t="s">
        <v>10987</v>
      </c>
      <c r="E1739" t="s">
        <v>476</v>
      </c>
      <c r="F1739" t="s">
        <v>477</v>
      </c>
      <c r="I1739">
        <v>0.138599840105604</v>
      </c>
      <c r="J1739">
        <v>0.22664053858136629</v>
      </c>
      <c r="K1739">
        <v>0.26705721403306648</v>
      </c>
      <c r="L1739">
        <v>0.34927689427543868</v>
      </c>
      <c r="M1739">
        <v>40</v>
      </c>
      <c r="N1739">
        <v>603</v>
      </c>
      <c r="O1739">
        <v>8.4483605002842488</v>
      </c>
      <c r="P1739">
        <v>56.057633017995258</v>
      </c>
      <c r="Q1739">
        <v>0.138599840105604</v>
      </c>
      <c r="R1739">
        <v>0.28099154896329048</v>
      </c>
      <c r="S1739">
        <v>3.4649960026401001E-8</v>
      </c>
      <c r="T1739">
        <v>7.0247887240822619E-8</v>
      </c>
      <c r="U1739">
        <v>1.091473740831631E-7</v>
      </c>
      <c r="V1739">
        <v>2.2128084480859131E-7</v>
      </c>
      <c r="W1739">
        <f t="shared" si="54"/>
        <v>7.4708103138702645E-3</v>
      </c>
      <c r="X1739">
        <f t="shared" si="55"/>
        <v>1.514600998461365E-2</v>
      </c>
      <c r="Y1739">
        <v>65.706719198064221</v>
      </c>
      <c r="Z1739">
        <v>133.21106857477201</v>
      </c>
      <c r="AA1739">
        <v>3.683363151621548E-3</v>
      </c>
      <c r="AB1739">
        <v>1.846303280476004E-5</v>
      </c>
      <c r="AC1739" t="s">
        <v>478</v>
      </c>
      <c r="AD1739" t="s">
        <v>16637</v>
      </c>
      <c r="AE1739" t="s">
        <v>16638</v>
      </c>
      <c r="AF1739" t="s">
        <v>11003</v>
      </c>
      <c r="AG1739" t="s">
        <v>16639</v>
      </c>
      <c r="AH1739">
        <v>3</v>
      </c>
      <c r="AJ1739" t="s">
        <v>16640</v>
      </c>
      <c r="AK1739" t="s">
        <v>11175</v>
      </c>
      <c r="AL1739" t="s">
        <v>11176</v>
      </c>
      <c r="AM1739" t="s">
        <v>11021</v>
      </c>
      <c r="AO1739">
        <v>19</v>
      </c>
      <c r="AP1739" t="s">
        <v>10987</v>
      </c>
      <c r="AQ1739" t="s">
        <v>21414</v>
      </c>
      <c r="AR1739">
        <v>68447</v>
      </c>
    </row>
    <row r="1740" spans="1:44" x14ac:dyDescent="0.25">
      <c r="A1740">
        <v>1739</v>
      </c>
      <c r="B1740">
        <v>1739</v>
      </c>
      <c r="C1740" t="s">
        <v>6986</v>
      </c>
      <c r="D1740" t="s">
        <v>10987</v>
      </c>
      <c r="E1740" t="s">
        <v>6987</v>
      </c>
      <c r="F1740" t="s">
        <v>6988</v>
      </c>
      <c r="G1740">
        <v>0.24111020321518861</v>
      </c>
      <c r="H1740">
        <v>0.1875950655732618</v>
      </c>
      <c r="I1740">
        <v>0.19925271131046279</v>
      </c>
      <c r="J1740">
        <v>0.16043176992338301</v>
      </c>
      <c r="K1740">
        <v>0.17104116673220421</v>
      </c>
      <c r="L1740">
        <v>0.30794159177092889</v>
      </c>
      <c r="M1740">
        <v>40</v>
      </c>
      <c r="N1740">
        <v>194</v>
      </c>
      <c r="O1740">
        <v>5.7889603720624034</v>
      </c>
      <c r="P1740">
        <v>26.32031209514426</v>
      </c>
      <c r="Q1740">
        <v>0.20931932669963771</v>
      </c>
      <c r="R1740">
        <v>0.21313817614217201</v>
      </c>
      <c r="S1740">
        <v>5.2329831674909442E-8</v>
      </c>
      <c r="T1740">
        <v>5.3284544035543002E-8</v>
      </c>
      <c r="U1740">
        <v>1.6483896977596469E-7</v>
      </c>
      <c r="V1740">
        <v>1.6784631371196039E-7</v>
      </c>
      <c r="W1740">
        <f t="shared" si="54"/>
        <v>3.5676098228612039E-3</v>
      </c>
      <c r="X1740">
        <f t="shared" si="55"/>
        <v>3.6326977676679586E-3</v>
      </c>
      <c r="Y1740">
        <v>99.233059805130779</v>
      </c>
      <c r="Z1740">
        <v>101.0434808546002</v>
      </c>
      <c r="AA1740">
        <v>2.6118451042271579E-3</v>
      </c>
      <c r="AB1740">
        <v>2.1150353379872642E-5</v>
      </c>
      <c r="AC1740" t="s">
        <v>6989</v>
      </c>
      <c r="AD1740" t="s">
        <v>16641</v>
      </c>
      <c r="AE1740" t="s">
        <v>16642</v>
      </c>
      <c r="AF1740" t="s">
        <v>11003</v>
      </c>
      <c r="AG1740" t="s">
        <v>16643</v>
      </c>
      <c r="AH1740">
        <v>2</v>
      </c>
      <c r="AJ1740" t="s">
        <v>16644</v>
      </c>
      <c r="AK1740" t="s">
        <v>11281</v>
      </c>
      <c r="AL1740" t="s">
        <v>11276</v>
      </c>
      <c r="AM1740" t="s">
        <v>11021</v>
      </c>
      <c r="AO1740">
        <v>17</v>
      </c>
      <c r="AP1740" t="s">
        <v>10987</v>
      </c>
      <c r="AQ1740" t="s">
        <v>21415</v>
      </c>
      <c r="AR1740">
        <v>21643</v>
      </c>
    </row>
    <row r="1741" spans="1:44" x14ac:dyDescent="0.25">
      <c r="A1741">
        <v>1740</v>
      </c>
      <c r="B1741">
        <v>2644</v>
      </c>
      <c r="C1741" t="s">
        <v>10605</v>
      </c>
      <c r="D1741" t="s">
        <v>10987</v>
      </c>
      <c r="E1741" t="s">
        <v>10606</v>
      </c>
      <c r="F1741" t="s">
        <v>10607</v>
      </c>
      <c r="G1741">
        <v>1.085806641446208</v>
      </c>
      <c r="H1741">
        <v>1.3723711407099779</v>
      </c>
      <c r="I1741">
        <v>1.3959425072311751</v>
      </c>
      <c r="J1741">
        <v>1.1338159641985881</v>
      </c>
      <c r="K1741">
        <v>0.74214472344820814</v>
      </c>
      <c r="L1741">
        <v>0.77968554051939809</v>
      </c>
      <c r="M1741">
        <v>40</v>
      </c>
      <c r="N1741">
        <v>536</v>
      </c>
      <c r="O1741">
        <v>8.123096200891359</v>
      </c>
      <c r="P1741">
        <v>51.824255821916537</v>
      </c>
      <c r="Q1741">
        <v>1.28470676312912</v>
      </c>
      <c r="R1741">
        <v>0.88521540938873144</v>
      </c>
      <c r="S1741">
        <v>3.2117669078228001E-7</v>
      </c>
      <c r="T1741">
        <v>2.213038523471829E-7</v>
      </c>
      <c r="U1741">
        <v>1.0117065759641821E-6</v>
      </c>
      <c r="V1741">
        <v>6.9710713489362601E-7</v>
      </c>
      <c r="W1741">
        <f t="shared" si="54"/>
        <v>6.1537052483021375E-2</v>
      </c>
      <c r="X1741">
        <f t="shared" si="55"/>
        <v>4.2401541479904804E-2</v>
      </c>
      <c r="Y1741">
        <v>609.04735873043751</v>
      </c>
      <c r="Z1741">
        <v>419.65849520596288</v>
      </c>
      <c r="AA1741">
        <v>3.1563426126508767E-2</v>
      </c>
      <c r="AB1741">
        <v>5.3913810699568986E-4</v>
      </c>
      <c r="AC1741" t="s">
        <v>10608</v>
      </c>
      <c r="AD1741" t="s">
        <v>16645</v>
      </c>
      <c r="AE1741" t="s">
        <v>16646</v>
      </c>
      <c r="AF1741" t="s">
        <v>11003</v>
      </c>
      <c r="AG1741" t="s">
        <v>16647</v>
      </c>
      <c r="AH1741">
        <v>3</v>
      </c>
      <c r="AK1741" t="s">
        <v>11175</v>
      </c>
      <c r="AL1741" t="s">
        <v>11176</v>
      </c>
      <c r="AM1741" t="s">
        <v>11021</v>
      </c>
      <c r="AO1741">
        <v>19</v>
      </c>
      <c r="AP1741" t="s">
        <v>10987</v>
      </c>
      <c r="AQ1741" t="s">
        <v>21416</v>
      </c>
      <c r="AR1741">
        <v>60825</v>
      </c>
    </row>
    <row r="1742" spans="1:44" x14ac:dyDescent="0.25">
      <c r="A1742">
        <v>1741</v>
      </c>
      <c r="B1742">
        <v>1741</v>
      </c>
      <c r="C1742" t="s">
        <v>6994</v>
      </c>
      <c r="D1742" t="s">
        <v>10987</v>
      </c>
      <c r="E1742" t="s">
        <v>6995</v>
      </c>
      <c r="F1742" t="s">
        <v>6996</v>
      </c>
      <c r="G1742">
        <v>1.4578492515855821</v>
      </c>
      <c r="H1742">
        <v>1.711748044815921</v>
      </c>
      <c r="I1742">
        <v>1.801489098199712</v>
      </c>
      <c r="J1742">
        <v>1.522482778061903</v>
      </c>
      <c r="K1742">
        <v>0.49454840801540029</v>
      </c>
      <c r="L1742">
        <v>0.1590575601026688</v>
      </c>
      <c r="M1742">
        <v>40</v>
      </c>
      <c r="N1742">
        <v>277</v>
      </c>
      <c r="O1742">
        <v>6.5186839151737699</v>
      </c>
      <c r="P1742">
        <v>33.374112641768392</v>
      </c>
      <c r="Q1742">
        <v>1.6570287982004051</v>
      </c>
      <c r="R1742">
        <v>0.72536291539332398</v>
      </c>
      <c r="S1742">
        <v>4.1425719955010132E-7</v>
      </c>
      <c r="T1742">
        <v>1.81340728848331E-7</v>
      </c>
      <c r="U1742">
        <v>1.3049101785828191E-6</v>
      </c>
      <c r="V1742">
        <v>5.712232958722426E-7</v>
      </c>
      <c r="W1742">
        <f t="shared" si="54"/>
        <v>3.9878055057490952E-2</v>
      </c>
      <c r="X1742">
        <f t="shared" si="55"/>
        <v>1.7456583921855735E-2</v>
      </c>
      <c r="Y1742">
        <v>785.55592750685707</v>
      </c>
      <c r="Z1742">
        <v>343.87642411509012</v>
      </c>
      <c r="AA1742">
        <v>2.621723201102269E-2</v>
      </c>
      <c r="AB1742">
        <v>5.6981313778088052E-4</v>
      </c>
      <c r="AC1742" t="s">
        <v>6997</v>
      </c>
      <c r="AD1742" t="s">
        <v>16648</v>
      </c>
      <c r="AE1742" t="s">
        <v>16649</v>
      </c>
      <c r="AF1742" t="s">
        <v>11003</v>
      </c>
      <c r="AJ1742" t="s">
        <v>16650</v>
      </c>
      <c r="AK1742" t="s">
        <v>11019</v>
      </c>
      <c r="AL1742" t="s">
        <v>11020</v>
      </c>
      <c r="AM1742" t="s">
        <v>11021</v>
      </c>
      <c r="AO1742">
        <v>15</v>
      </c>
      <c r="AP1742" t="s">
        <v>10987</v>
      </c>
      <c r="AQ1742" t="s">
        <v>21417</v>
      </c>
      <c r="AR1742">
        <v>30560</v>
      </c>
    </row>
    <row r="1743" spans="1:44" x14ac:dyDescent="0.25">
      <c r="A1743">
        <v>1742</v>
      </c>
      <c r="B1743">
        <v>1894</v>
      </c>
      <c r="C1743" t="s">
        <v>7606</v>
      </c>
      <c r="D1743" t="s">
        <v>10987</v>
      </c>
      <c r="E1743" t="s">
        <v>7607</v>
      </c>
      <c r="F1743" t="s">
        <v>7608</v>
      </c>
      <c r="G1743">
        <v>0.25886512403029499</v>
      </c>
      <c r="H1743">
        <v>0.22887343246280981</v>
      </c>
      <c r="I1743">
        <v>0.1778203830944893</v>
      </c>
      <c r="J1743">
        <v>0.16187909017192731</v>
      </c>
      <c r="K1743">
        <v>0.13520627068896929</v>
      </c>
      <c r="L1743">
        <v>0.182610560805859</v>
      </c>
      <c r="M1743">
        <v>40</v>
      </c>
      <c r="N1743">
        <v>368</v>
      </c>
      <c r="O1743">
        <v>7.1660957420318931</v>
      </c>
      <c r="P1743">
        <v>40.332495480769232</v>
      </c>
      <c r="Q1743">
        <v>0.22185297986253141</v>
      </c>
      <c r="R1743">
        <v>0.1598986405555852</v>
      </c>
      <c r="S1743">
        <v>5.546324496563285E-8</v>
      </c>
      <c r="T1743">
        <v>3.99746601388963E-8</v>
      </c>
      <c r="U1743">
        <v>1.7470922164174349E-7</v>
      </c>
      <c r="V1743">
        <v>1.2592017943752329E-7</v>
      </c>
      <c r="W1743">
        <f t="shared" si="54"/>
        <v>7.2853745424607038E-3</v>
      </c>
      <c r="X1743">
        <f t="shared" si="55"/>
        <v>5.250871482544721E-3</v>
      </c>
      <c r="Y1743">
        <v>105.17495142832961</v>
      </c>
      <c r="Z1743">
        <v>75.803948021389061</v>
      </c>
      <c r="AA1743">
        <v>4.2419682531732259E-3</v>
      </c>
      <c r="AB1743">
        <v>1.68173317538896E-5</v>
      </c>
      <c r="AC1743" t="s">
        <v>7609</v>
      </c>
      <c r="AD1743" t="s">
        <v>16651</v>
      </c>
      <c r="AE1743" t="s">
        <v>16652</v>
      </c>
      <c r="AF1743" t="s">
        <v>11003</v>
      </c>
      <c r="AG1743" t="s">
        <v>16653</v>
      </c>
      <c r="AH1743">
        <v>3</v>
      </c>
      <c r="AJ1743" t="s">
        <v>16654</v>
      </c>
      <c r="AL1743" t="s">
        <v>11004</v>
      </c>
      <c r="AO1743">
        <v>12</v>
      </c>
      <c r="AP1743" t="s">
        <v>10987</v>
      </c>
      <c r="AQ1743" t="s">
        <v>21418</v>
      </c>
      <c r="AR1743">
        <v>41700</v>
      </c>
    </row>
    <row r="1744" spans="1:44" x14ac:dyDescent="0.25">
      <c r="A1744">
        <v>1743</v>
      </c>
      <c r="B1744">
        <v>2374</v>
      </c>
      <c r="C1744" t="s">
        <v>9526</v>
      </c>
      <c r="D1744" t="s">
        <v>10987</v>
      </c>
      <c r="E1744" t="s">
        <v>9527</v>
      </c>
      <c r="F1744" t="s">
        <v>9528</v>
      </c>
      <c r="G1744">
        <v>2.2366335865166862</v>
      </c>
      <c r="H1744">
        <v>1.603314701903457</v>
      </c>
      <c r="I1744">
        <v>1.9616447957905461</v>
      </c>
      <c r="J1744">
        <v>2.5527049556570591</v>
      </c>
      <c r="K1744">
        <v>3.635832710903494</v>
      </c>
      <c r="L1744">
        <v>2.9499812786362232</v>
      </c>
      <c r="M1744">
        <v>40</v>
      </c>
      <c r="N1744">
        <v>341</v>
      </c>
      <c r="O1744">
        <v>6.9863680278181057</v>
      </c>
      <c r="P1744">
        <v>38.334764594726373</v>
      </c>
      <c r="Q1744">
        <v>1.9338643614035631</v>
      </c>
      <c r="R1744">
        <v>3.046172981732258</v>
      </c>
      <c r="S1744">
        <v>4.8346609035089074E-7</v>
      </c>
      <c r="T1744">
        <v>7.6154324543306465E-7</v>
      </c>
      <c r="U1744">
        <v>1.522918184605306E-6</v>
      </c>
      <c r="V1744">
        <v>2.398861223114153E-6</v>
      </c>
      <c r="W1744">
        <f t="shared" si="54"/>
        <v>5.725410915023648E-2</v>
      </c>
      <c r="X1744">
        <f t="shared" si="55"/>
        <v>9.0185187682976578E-2</v>
      </c>
      <c r="Y1744">
        <v>916.79674713239399</v>
      </c>
      <c r="Z1744">
        <v>1444.11445631472</v>
      </c>
      <c r="AA1744">
        <v>3.5145187482531197E-2</v>
      </c>
      <c r="AB1744">
        <v>2.7927214808547199E-3</v>
      </c>
      <c r="AC1744" t="s">
        <v>9529</v>
      </c>
      <c r="AD1744" t="s">
        <v>16655</v>
      </c>
      <c r="AE1744" t="s">
        <v>16656</v>
      </c>
      <c r="AF1744" t="s">
        <v>11003</v>
      </c>
      <c r="AG1744" t="s">
        <v>16657</v>
      </c>
      <c r="AH1744">
        <v>3</v>
      </c>
      <c r="AJ1744" t="s">
        <v>16658</v>
      </c>
      <c r="AL1744" t="s">
        <v>11004</v>
      </c>
      <c r="AO1744">
        <v>12</v>
      </c>
      <c r="AP1744" t="s">
        <v>10987</v>
      </c>
      <c r="AQ1744" t="s">
        <v>21419</v>
      </c>
      <c r="AR1744">
        <v>37595</v>
      </c>
    </row>
    <row r="1745" spans="1:44" x14ac:dyDescent="0.25">
      <c r="A1745">
        <v>1744</v>
      </c>
      <c r="B1745">
        <v>1384</v>
      </c>
      <c r="C1745" t="s">
        <v>5566</v>
      </c>
      <c r="D1745" t="s">
        <v>10987</v>
      </c>
      <c r="E1745" t="s">
        <v>5567</v>
      </c>
      <c r="F1745" t="s">
        <v>5568</v>
      </c>
      <c r="L1745">
        <v>7.8096791805314703E-2</v>
      </c>
      <c r="M1745">
        <v>40</v>
      </c>
      <c r="N1745">
        <v>450</v>
      </c>
      <c r="O1745">
        <v>7.6630943239355291</v>
      </c>
      <c r="P1745">
        <v>46.120947829771858</v>
      </c>
      <c r="Q1745">
        <v>0</v>
      </c>
      <c r="R1745">
        <v>7.8096791805314703E-2</v>
      </c>
      <c r="S1745">
        <v>0</v>
      </c>
      <c r="T1745">
        <v>1.952419795132868E-8</v>
      </c>
      <c r="U1745">
        <v>0</v>
      </c>
      <c r="V1745">
        <v>6.1501223546685339E-8</v>
      </c>
      <c r="W1745">
        <f t="shared" si="54"/>
        <v>0</v>
      </c>
      <c r="X1745">
        <f t="shared" si="55"/>
        <v>3.1066113050137165E-3</v>
      </c>
      <c r="Y1745">
        <v>0</v>
      </c>
      <c r="Z1745">
        <v>37.023736575104579</v>
      </c>
      <c r="AA1745">
        <v>0</v>
      </c>
      <c r="AB1745">
        <v>0</v>
      </c>
      <c r="AC1745" t="s">
        <v>5569</v>
      </c>
      <c r="AD1745" t="s">
        <v>16659</v>
      </c>
      <c r="AE1745" t="s">
        <v>16660</v>
      </c>
      <c r="AF1745" t="s">
        <v>11003</v>
      </c>
      <c r="AG1745" t="s">
        <v>16661</v>
      </c>
      <c r="AH1745">
        <v>3</v>
      </c>
      <c r="AJ1745" t="s">
        <v>16662</v>
      </c>
      <c r="AL1745" t="s">
        <v>11004</v>
      </c>
      <c r="AO1745">
        <v>12</v>
      </c>
      <c r="AP1745" t="s">
        <v>10987</v>
      </c>
      <c r="AQ1745" t="s">
        <v>21420</v>
      </c>
      <c r="AR1745">
        <v>50513</v>
      </c>
    </row>
    <row r="1746" spans="1:44" x14ac:dyDescent="0.25">
      <c r="A1746">
        <v>1745</v>
      </c>
      <c r="B1746">
        <v>1524</v>
      </c>
      <c r="C1746" t="s">
        <v>6126</v>
      </c>
      <c r="D1746" t="s">
        <v>10987</v>
      </c>
      <c r="E1746" t="s">
        <v>6127</v>
      </c>
      <c r="F1746" t="s">
        <v>6128</v>
      </c>
      <c r="G1746">
        <v>0.26879652950906452</v>
      </c>
      <c r="H1746">
        <v>0.28716825751846031</v>
      </c>
      <c r="I1746">
        <v>0.38287897005999982</v>
      </c>
      <c r="J1746">
        <v>0.35039868525773749</v>
      </c>
      <c r="K1746">
        <v>0.27325785896639032</v>
      </c>
      <c r="L1746">
        <v>0.27079538920999929</v>
      </c>
      <c r="M1746">
        <v>40</v>
      </c>
      <c r="N1746">
        <v>474</v>
      </c>
      <c r="O1746">
        <v>7.7969745005059723</v>
      </c>
      <c r="P1746">
        <v>47.746562391121323</v>
      </c>
      <c r="Q1746">
        <v>0.3129479190291749</v>
      </c>
      <c r="R1746">
        <v>0.29815064447804229</v>
      </c>
      <c r="S1746">
        <v>7.8236979757293728E-8</v>
      </c>
      <c r="T1746">
        <v>7.4537661119510595E-8</v>
      </c>
      <c r="U1746">
        <v>2.4644648623547532E-7</v>
      </c>
      <c r="V1746">
        <v>2.3479363252645839E-7</v>
      </c>
      <c r="W1746">
        <f t="shared" si="54"/>
        <v>1.3292091235110361E-2</v>
      </c>
      <c r="X1746">
        <f t="shared" si="55"/>
        <v>1.2663594570314534E-2</v>
      </c>
      <c r="Y1746">
        <v>148.36078471375609</v>
      </c>
      <c r="Z1746">
        <v>141.3457667809279</v>
      </c>
      <c r="AA1746">
        <v>7.083717463731075E-3</v>
      </c>
      <c r="AB1746">
        <v>4.4233863577674473E-5</v>
      </c>
      <c r="AC1746" t="s">
        <v>6129</v>
      </c>
      <c r="AD1746" t="s">
        <v>16663</v>
      </c>
      <c r="AE1746" t="s">
        <v>16664</v>
      </c>
      <c r="AF1746" t="s">
        <v>11003</v>
      </c>
      <c r="AG1746" t="s">
        <v>16661</v>
      </c>
      <c r="AH1746">
        <v>3</v>
      </c>
      <c r="AJ1746" t="s">
        <v>16665</v>
      </c>
      <c r="AL1746" t="s">
        <v>11004</v>
      </c>
      <c r="AO1746">
        <v>12</v>
      </c>
      <c r="AP1746" t="s">
        <v>10987</v>
      </c>
      <c r="AQ1746" t="s">
        <v>21421</v>
      </c>
      <c r="AR1746">
        <v>53935</v>
      </c>
    </row>
    <row r="1747" spans="1:44" x14ac:dyDescent="0.25">
      <c r="A1747">
        <v>1746</v>
      </c>
      <c r="B1747">
        <v>1746</v>
      </c>
      <c r="C1747" t="s">
        <v>7014</v>
      </c>
      <c r="D1747" t="s">
        <v>10987</v>
      </c>
      <c r="E1747" t="s">
        <v>7015</v>
      </c>
      <c r="F1747" t="s">
        <v>7016</v>
      </c>
      <c r="J1747">
        <v>8.1417896693533304E-2</v>
      </c>
      <c r="K1747">
        <v>0.57577417238006601</v>
      </c>
      <c r="L1747">
        <v>0.3933906814364046</v>
      </c>
      <c r="M1747">
        <v>40</v>
      </c>
      <c r="N1747">
        <v>283</v>
      </c>
      <c r="O1747">
        <v>6.5654144273461377</v>
      </c>
      <c r="P1747">
        <v>33.854325983702218</v>
      </c>
      <c r="Q1747">
        <v>0</v>
      </c>
      <c r="R1747">
        <v>0.35019425017000128</v>
      </c>
      <c r="S1747">
        <v>0</v>
      </c>
      <c r="T1747">
        <v>8.7548562542500328E-8</v>
      </c>
      <c r="U1747">
        <v>0</v>
      </c>
      <c r="V1747">
        <v>2.7577797200887601E-7</v>
      </c>
      <c r="W1747">
        <f t="shared" si="54"/>
        <v>0</v>
      </c>
      <c r="X1747">
        <f t="shared" si="55"/>
        <v>8.8659860221133539E-3</v>
      </c>
      <c r="Y1747">
        <v>0</v>
      </c>
      <c r="Z1747">
        <v>166.01833914934329</v>
      </c>
      <c r="AA1747">
        <v>0</v>
      </c>
      <c r="AB1747">
        <v>0</v>
      </c>
      <c r="AC1747" t="s">
        <v>7017</v>
      </c>
      <c r="AD1747" t="s">
        <v>16666</v>
      </c>
      <c r="AE1747" t="s">
        <v>16667</v>
      </c>
      <c r="AF1747" t="s">
        <v>11003</v>
      </c>
      <c r="AL1747" t="s">
        <v>11004</v>
      </c>
      <c r="AO1747">
        <v>12</v>
      </c>
      <c r="AP1747" t="s">
        <v>10987</v>
      </c>
      <c r="AQ1747" t="s">
        <v>21422</v>
      </c>
      <c r="AR1747">
        <v>32149</v>
      </c>
    </row>
    <row r="1748" spans="1:44" x14ac:dyDescent="0.25">
      <c r="A1748">
        <v>1747</v>
      </c>
      <c r="B1748">
        <v>1747</v>
      </c>
      <c r="C1748" t="s">
        <v>7018</v>
      </c>
      <c r="D1748" t="s">
        <v>10987</v>
      </c>
      <c r="E1748" t="s">
        <v>7019</v>
      </c>
      <c r="F1748" t="s">
        <v>7020</v>
      </c>
      <c r="G1748">
        <v>0.67549771795190039</v>
      </c>
      <c r="H1748">
        <v>0.65594098959990887</v>
      </c>
      <c r="I1748">
        <v>0.51363470156782676</v>
      </c>
      <c r="J1748">
        <v>1.34787217587312</v>
      </c>
      <c r="K1748">
        <v>1.6738788631910739</v>
      </c>
      <c r="L1748">
        <v>1.7475386111575679</v>
      </c>
      <c r="M1748">
        <v>40</v>
      </c>
      <c r="N1748">
        <v>196</v>
      </c>
      <c r="O1748">
        <v>5.8087857335637034</v>
      </c>
      <c r="P1748">
        <v>26.500898309337089</v>
      </c>
      <c r="Q1748">
        <v>0.61502446970654534</v>
      </c>
      <c r="R1748">
        <v>1.5897632167405871</v>
      </c>
      <c r="S1748">
        <v>1.5375611742663641E-7</v>
      </c>
      <c r="T1748">
        <v>3.9744080418514679E-7</v>
      </c>
      <c r="U1748">
        <v>4.8433176989390448E-7</v>
      </c>
      <c r="V1748">
        <v>1.2519385331832119E-6</v>
      </c>
      <c r="W1748">
        <f t="shared" si="54"/>
        <v>1.0952194312610863E-2</v>
      </c>
      <c r="X1748">
        <f t="shared" si="55"/>
        <v>2.8310086050871971E-2</v>
      </c>
      <c r="Y1748">
        <v>291.56772547613048</v>
      </c>
      <c r="Z1748">
        <v>753.66699697629372</v>
      </c>
      <c r="AA1748">
        <v>7.7268066431276467E-3</v>
      </c>
      <c r="AB1748">
        <v>4.6352364515066951E-4</v>
      </c>
      <c r="AC1748" t="s">
        <v>7021</v>
      </c>
      <c r="AD1748" t="s">
        <v>16668</v>
      </c>
      <c r="AE1748" t="s">
        <v>16669</v>
      </c>
      <c r="AF1748" t="s">
        <v>11003</v>
      </c>
      <c r="AK1748" t="s">
        <v>11025</v>
      </c>
      <c r="AL1748" t="s">
        <v>11026</v>
      </c>
      <c r="AM1748" t="s">
        <v>11027</v>
      </c>
      <c r="AO1748">
        <v>0</v>
      </c>
      <c r="AP1748" t="s">
        <v>10987</v>
      </c>
      <c r="AQ1748" t="s">
        <v>21423</v>
      </c>
      <c r="AR1748">
        <v>22613</v>
      </c>
    </row>
    <row r="1749" spans="1:44" x14ac:dyDescent="0.25">
      <c r="A1749">
        <v>1748</v>
      </c>
      <c r="B1749">
        <v>1748</v>
      </c>
      <c r="C1749" t="s">
        <v>7022</v>
      </c>
      <c r="D1749" t="s">
        <v>10987</v>
      </c>
      <c r="E1749" t="s">
        <v>7023</v>
      </c>
      <c r="F1749" t="s">
        <v>7024</v>
      </c>
      <c r="G1749">
        <v>0.58068319789132095</v>
      </c>
      <c r="H1749">
        <v>0.62377118912530627</v>
      </c>
      <c r="I1749">
        <v>0.96921064658517764</v>
      </c>
      <c r="J1749">
        <v>0.69682337254489579</v>
      </c>
      <c r="K1749">
        <v>0.29153768234125388</v>
      </c>
      <c r="L1749">
        <v>0.14170271747926561</v>
      </c>
      <c r="M1749">
        <v>40</v>
      </c>
      <c r="N1749">
        <v>231</v>
      </c>
      <c r="O1749">
        <v>6.1357924396619588</v>
      </c>
      <c r="P1749">
        <v>29.568629892377189</v>
      </c>
      <c r="Q1749">
        <v>0.72455501120060173</v>
      </c>
      <c r="R1749">
        <v>0.37668792412180507</v>
      </c>
      <c r="S1749">
        <v>1.8113875280015041E-7</v>
      </c>
      <c r="T1749">
        <v>9.4171981030451273E-8</v>
      </c>
      <c r="U1749">
        <v>5.7058707132047385E-7</v>
      </c>
      <c r="V1749">
        <v>2.9664174024592151E-7</v>
      </c>
      <c r="W1749">
        <f t="shared" si="54"/>
        <v>1.5016139955940911E-2</v>
      </c>
      <c r="X1749">
        <f t="shared" si="55"/>
        <v>7.8067206780519163E-3</v>
      </c>
      <c r="Y1749">
        <v>343.49341693492522</v>
      </c>
      <c r="Z1749">
        <v>178.57832762804469</v>
      </c>
      <c r="AA1749">
        <v>1.0156629715816811E-2</v>
      </c>
      <c r="AB1749">
        <v>1.2938982217472269E-4</v>
      </c>
      <c r="AC1749" t="s">
        <v>7025</v>
      </c>
      <c r="AD1749" t="s">
        <v>16670</v>
      </c>
      <c r="AE1749" t="s">
        <v>16671</v>
      </c>
      <c r="AF1749" t="s">
        <v>11003</v>
      </c>
      <c r="AL1749" t="s">
        <v>11004</v>
      </c>
      <c r="AO1749">
        <v>12</v>
      </c>
      <c r="AP1749" t="s">
        <v>10987</v>
      </c>
      <c r="AQ1749" t="s">
        <v>21424</v>
      </c>
      <c r="AR1749">
        <v>26317</v>
      </c>
    </row>
    <row r="1750" spans="1:44" x14ac:dyDescent="0.25">
      <c r="A1750">
        <v>1749</v>
      </c>
      <c r="B1750">
        <v>2688</v>
      </c>
      <c r="C1750" t="s">
        <v>10781</v>
      </c>
      <c r="D1750" t="s">
        <v>10987</v>
      </c>
      <c r="E1750" t="s">
        <v>10782</v>
      </c>
      <c r="F1750" t="s">
        <v>10783</v>
      </c>
      <c r="G1750">
        <v>10.174056063242659</v>
      </c>
      <c r="H1750">
        <v>11.86746837688313</v>
      </c>
      <c r="I1750">
        <v>12.59695899704904</v>
      </c>
      <c r="J1750">
        <v>13.88654716774897</v>
      </c>
      <c r="K1750">
        <v>11.85321727682677</v>
      </c>
      <c r="L1750">
        <v>11.6205204975734</v>
      </c>
      <c r="M1750">
        <v>40</v>
      </c>
      <c r="N1750">
        <v>479</v>
      </c>
      <c r="O1750">
        <v>7.8242941858790793</v>
      </c>
      <c r="P1750">
        <v>48.081745308904154</v>
      </c>
      <c r="Q1750">
        <v>11.546161145724939</v>
      </c>
      <c r="R1750">
        <v>12.45342831404972</v>
      </c>
      <c r="S1750">
        <v>2.886540286431236E-6</v>
      </c>
      <c r="T1750">
        <v>3.11335707851243E-6</v>
      </c>
      <c r="U1750">
        <v>9.0926019022583936E-6</v>
      </c>
      <c r="V1750">
        <v>9.8070747973141531E-6</v>
      </c>
      <c r="W1750">
        <f t="shared" si="54"/>
        <v>0.50337553391092693</v>
      </c>
      <c r="X1750">
        <f t="shared" si="55"/>
        <v>0.54292946785410878</v>
      </c>
      <c r="Y1750">
        <v>5473.7463451595531</v>
      </c>
      <c r="Z1750">
        <v>5903.8590279831196</v>
      </c>
      <c r="AA1750">
        <v>0.26318727765350652</v>
      </c>
      <c r="AB1750">
        <v>6.8166907718736125E-2</v>
      </c>
      <c r="AC1750" t="s">
        <v>10784</v>
      </c>
      <c r="AD1750" t="s">
        <v>16672</v>
      </c>
      <c r="AE1750" t="s">
        <v>16673</v>
      </c>
      <c r="AF1750" t="s">
        <v>11003</v>
      </c>
      <c r="AG1750" t="s">
        <v>16661</v>
      </c>
      <c r="AH1750">
        <v>3</v>
      </c>
      <c r="AJ1750" t="s">
        <v>16674</v>
      </c>
      <c r="AK1750" t="s">
        <v>11175</v>
      </c>
      <c r="AL1750" t="s">
        <v>11176</v>
      </c>
      <c r="AM1750" t="s">
        <v>11021</v>
      </c>
      <c r="AO1750">
        <v>19</v>
      </c>
      <c r="AP1750" t="s">
        <v>10987</v>
      </c>
      <c r="AQ1750" t="s">
        <v>21425</v>
      </c>
      <c r="AR1750">
        <v>55361</v>
      </c>
    </row>
    <row r="1751" spans="1:44" x14ac:dyDescent="0.25">
      <c r="A1751">
        <v>1750</v>
      </c>
      <c r="B1751">
        <v>1750</v>
      </c>
      <c r="C1751" t="s">
        <v>7030</v>
      </c>
      <c r="D1751" t="s">
        <v>47</v>
      </c>
      <c r="E1751" t="s">
        <v>7031</v>
      </c>
      <c r="F1751" t="s">
        <v>7032</v>
      </c>
      <c r="G1751">
        <v>9.8341182414264899E-2</v>
      </c>
      <c r="H1751">
        <v>0.104955526644939</v>
      </c>
      <c r="I1751">
        <v>0.14638218406875289</v>
      </c>
      <c r="M1751">
        <v>40</v>
      </c>
      <c r="N1751">
        <v>212</v>
      </c>
      <c r="O1751">
        <v>5.9627319577436904</v>
      </c>
      <c r="P1751">
        <v>27.924181703996059</v>
      </c>
      <c r="Q1751">
        <v>0.1165596310426523</v>
      </c>
      <c r="R1751">
        <v>0</v>
      </c>
      <c r="S1751">
        <v>2.9139907760663071E-8</v>
      </c>
      <c r="T1751">
        <v>0</v>
      </c>
      <c r="U1751">
        <v>9.1790709446088665E-8</v>
      </c>
      <c r="V1751">
        <v>0</v>
      </c>
      <c r="W1751">
        <f t="shared" si="54"/>
        <v>2.1804883028918361E-3</v>
      </c>
      <c r="X1751">
        <f t="shared" si="55"/>
        <v>0</v>
      </c>
      <c r="Y1751">
        <v>55.258007086545369</v>
      </c>
      <c r="Z1751">
        <v>0</v>
      </c>
      <c r="AA1751">
        <v>1.543034630485395E-3</v>
      </c>
      <c r="AB1751">
        <v>0</v>
      </c>
      <c r="AC1751" t="s">
        <v>7033</v>
      </c>
      <c r="AD1751" t="s">
        <v>16675</v>
      </c>
      <c r="AE1751" t="s">
        <v>16676</v>
      </c>
      <c r="AF1751" t="s">
        <v>11003</v>
      </c>
      <c r="AL1751" t="s">
        <v>11004</v>
      </c>
      <c r="AO1751">
        <v>12</v>
      </c>
      <c r="AP1751" t="s">
        <v>47</v>
      </c>
      <c r="AQ1751" t="s">
        <v>21426</v>
      </c>
      <c r="AR1751">
        <v>23755</v>
      </c>
    </row>
    <row r="1752" spans="1:44" x14ac:dyDescent="0.25">
      <c r="A1752">
        <v>1751</v>
      </c>
      <c r="B1752">
        <v>1751</v>
      </c>
      <c r="C1752" t="s">
        <v>7034</v>
      </c>
      <c r="D1752" t="s">
        <v>47</v>
      </c>
      <c r="E1752" t="s">
        <v>7035</v>
      </c>
      <c r="F1752" t="s">
        <v>7036</v>
      </c>
      <c r="H1752">
        <v>0.53285113527430583</v>
      </c>
      <c r="J1752">
        <v>0.39087459051363688</v>
      </c>
      <c r="K1752">
        <v>0.62406404352746647</v>
      </c>
      <c r="L1752">
        <v>0.44772074294957098</v>
      </c>
      <c r="M1752">
        <v>40</v>
      </c>
      <c r="N1752">
        <v>698</v>
      </c>
      <c r="O1752">
        <v>8.8705757224791277</v>
      </c>
      <c r="P1752">
        <v>61.800714542370912</v>
      </c>
      <c r="Q1752">
        <v>0.53285113527430583</v>
      </c>
      <c r="R1752">
        <v>0.48755312566355807</v>
      </c>
      <c r="S1752">
        <v>1.332127838185765E-7</v>
      </c>
      <c r="T1752">
        <v>1.218882814158895E-7</v>
      </c>
      <c r="U1752">
        <v>4.1962026902851591E-7</v>
      </c>
      <c r="V1752">
        <v>3.8394808646005201E-7</v>
      </c>
      <c r="W1752">
        <f t="shared" si="54"/>
        <v>3.2936414536317245E-2</v>
      </c>
      <c r="X1752">
        <f t="shared" si="55"/>
        <v>3.0136469254335944E-2</v>
      </c>
      <c r="Y1752">
        <v>252.6114019551666</v>
      </c>
      <c r="Z1752">
        <v>231.13674804895129</v>
      </c>
      <c r="AA1752">
        <v>1.561156514237937E-2</v>
      </c>
      <c r="AB1752">
        <v>1.2316147860149491E-4</v>
      </c>
      <c r="AC1752" t="s">
        <v>7037</v>
      </c>
      <c r="AD1752" t="s">
        <v>16677</v>
      </c>
      <c r="AE1752" t="s">
        <v>16678</v>
      </c>
      <c r="AF1752" t="s">
        <v>11003</v>
      </c>
      <c r="AL1752" t="s">
        <v>11004</v>
      </c>
      <c r="AO1752">
        <v>12</v>
      </c>
      <c r="AP1752" t="s">
        <v>47</v>
      </c>
      <c r="AQ1752" t="s">
        <v>21427</v>
      </c>
      <c r="AR1752">
        <v>78491</v>
      </c>
    </row>
    <row r="1753" spans="1:44" x14ac:dyDescent="0.25">
      <c r="A1753">
        <v>1752</v>
      </c>
      <c r="B1753">
        <v>1622</v>
      </c>
      <c r="C1753" t="s">
        <v>6518</v>
      </c>
      <c r="D1753" t="s">
        <v>10987</v>
      </c>
      <c r="E1753" t="s">
        <v>6519</v>
      </c>
      <c r="F1753" t="s">
        <v>6520</v>
      </c>
      <c r="G1753">
        <v>0.63435332382556942</v>
      </c>
      <c r="H1753">
        <v>0.70355395040530533</v>
      </c>
      <c r="I1753">
        <v>0.72925504105475358</v>
      </c>
      <c r="J1753">
        <v>0.92957209319215239</v>
      </c>
      <c r="K1753">
        <v>0.61434701553671656</v>
      </c>
      <c r="L1753">
        <v>0.68042951940722474</v>
      </c>
      <c r="M1753">
        <v>40</v>
      </c>
      <c r="N1753">
        <v>551</v>
      </c>
      <c r="O1753">
        <v>8.1981752830562868</v>
      </c>
      <c r="P1753">
        <v>52.786671800784283</v>
      </c>
      <c r="Q1753">
        <v>0.68905410509520948</v>
      </c>
      <c r="R1753">
        <v>0.74144954271203112</v>
      </c>
      <c r="S1753">
        <v>1.7226352627380241E-7</v>
      </c>
      <c r="T1753">
        <v>1.853623856780078E-7</v>
      </c>
      <c r="U1753">
        <v>5.4263010776247751E-7</v>
      </c>
      <c r="V1753">
        <v>5.8389151488572442E-7</v>
      </c>
      <c r="W1753">
        <f t="shared" si="54"/>
        <v>3.4640420819341038E-2</v>
      </c>
      <c r="X1753">
        <f t="shared" si="55"/>
        <v>3.7274466527274876E-2</v>
      </c>
      <c r="Y1753">
        <v>326.66332487301139</v>
      </c>
      <c r="Z1753">
        <v>351.5026919612061</v>
      </c>
      <c r="AA1753">
        <v>1.7243469719424621E-2</v>
      </c>
      <c r="AB1753">
        <v>2.4220437284788591E-4</v>
      </c>
      <c r="AC1753" t="s">
        <v>6521</v>
      </c>
      <c r="AD1753" t="s">
        <v>16679</v>
      </c>
      <c r="AE1753" t="s">
        <v>16680</v>
      </c>
      <c r="AF1753" t="s">
        <v>11003</v>
      </c>
      <c r="AG1753" t="s">
        <v>16681</v>
      </c>
      <c r="AH1753">
        <v>3</v>
      </c>
      <c r="AJ1753" t="s">
        <v>16682</v>
      </c>
      <c r="AK1753" t="s">
        <v>11175</v>
      </c>
      <c r="AL1753" t="s">
        <v>11176</v>
      </c>
      <c r="AM1753" t="s">
        <v>11021</v>
      </c>
      <c r="AO1753">
        <v>19</v>
      </c>
      <c r="AP1753" t="s">
        <v>10987</v>
      </c>
      <c r="AQ1753" t="s">
        <v>21428</v>
      </c>
      <c r="AR1753">
        <v>63838</v>
      </c>
    </row>
    <row r="1754" spans="1:44" x14ac:dyDescent="0.25">
      <c r="A1754">
        <v>1753</v>
      </c>
      <c r="B1754">
        <v>941</v>
      </c>
      <c r="C1754" t="s">
        <v>3795</v>
      </c>
      <c r="D1754" t="s">
        <v>10987</v>
      </c>
      <c r="E1754" t="s">
        <v>3796</v>
      </c>
      <c r="F1754" t="s">
        <v>3797</v>
      </c>
      <c r="G1754">
        <v>1.9238551184587851</v>
      </c>
      <c r="H1754">
        <v>2.1349651625139749</v>
      </c>
      <c r="I1754">
        <v>1.665977489825516</v>
      </c>
      <c r="J1754">
        <v>1.62048353048452</v>
      </c>
      <c r="K1754">
        <v>1.735831627286794</v>
      </c>
      <c r="L1754">
        <v>2.3997985707401051</v>
      </c>
      <c r="M1754">
        <v>40</v>
      </c>
      <c r="N1754">
        <v>454</v>
      </c>
      <c r="O1754">
        <v>7.6857328434166448</v>
      </c>
      <c r="P1754">
        <v>46.393853838917742</v>
      </c>
      <c r="Q1754">
        <v>1.908265923599425</v>
      </c>
      <c r="R1754">
        <v>1.9187045761704731</v>
      </c>
      <c r="S1754">
        <v>4.7706648089985637E-7</v>
      </c>
      <c r="T1754">
        <v>4.7967614404261826E-7</v>
      </c>
      <c r="U1754">
        <v>1.502759414834547E-6</v>
      </c>
      <c r="V1754">
        <v>1.510979853734247E-6</v>
      </c>
      <c r="W1754">
        <f t="shared" si="54"/>
        <v>7.6598652892946525E-2</v>
      </c>
      <c r="X1754">
        <f t="shared" si="55"/>
        <v>7.7017665104542041E-2</v>
      </c>
      <c r="Y1754">
        <v>904.66116773039755</v>
      </c>
      <c r="Z1754">
        <v>909.60987194801692</v>
      </c>
      <c r="AA1754">
        <v>4.197071798942871E-2</v>
      </c>
      <c r="AB1754">
        <v>1.7357775224080369E-3</v>
      </c>
      <c r="AC1754" t="s">
        <v>3798</v>
      </c>
      <c r="AD1754" t="s">
        <v>16683</v>
      </c>
      <c r="AE1754" t="s">
        <v>16684</v>
      </c>
      <c r="AF1754" t="s">
        <v>11003</v>
      </c>
      <c r="AG1754" t="s">
        <v>16685</v>
      </c>
      <c r="AH1754">
        <v>3</v>
      </c>
      <c r="AJ1754" t="s">
        <v>16686</v>
      </c>
      <c r="AK1754" t="s">
        <v>11030</v>
      </c>
      <c r="AL1754" t="s">
        <v>11031</v>
      </c>
      <c r="AM1754" t="s">
        <v>11027</v>
      </c>
      <c r="AO1754">
        <v>2.5</v>
      </c>
      <c r="AP1754" t="s">
        <v>10987</v>
      </c>
      <c r="AQ1754" t="s">
        <v>21429</v>
      </c>
      <c r="AR1754">
        <v>50972</v>
      </c>
    </row>
    <row r="1755" spans="1:44" x14ac:dyDescent="0.25">
      <c r="A1755">
        <v>1754</v>
      </c>
      <c r="B1755">
        <v>1754</v>
      </c>
      <c r="C1755" t="s">
        <v>7046</v>
      </c>
      <c r="D1755" t="s">
        <v>47</v>
      </c>
      <c r="E1755" t="s">
        <v>7047</v>
      </c>
      <c r="F1755" t="s">
        <v>7048</v>
      </c>
      <c r="G1755">
        <v>1.1868637592362989</v>
      </c>
      <c r="H1755">
        <v>0.7637532938931717</v>
      </c>
      <c r="I1755">
        <v>0.85649018838877522</v>
      </c>
      <c r="J1755">
        <v>0.57149525136162915</v>
      </c>
      <c r="K1755">
        <v>0.1823419092297337</v>
      </c>
      <c r="L1755">
        <v>1.3209770975148549</v>
      </c>
      <c r="M1755">
        <v>40</v>
      </c>
      <c r="N1755">
        <v>549</v>
      </c>
      <c r="O1755">
        <v>8.1882441100602179</v>
      </c>
      <c r="P1755">
        <v>52.658858957983341</v>
      </c>
      <c r="Q1755">
        <v>0.93570241383941555</v>
      </c>
      <c r="R1755">
        <v>0.69160475270207267</v>
      </c>
      <c r="S1755">
        <v>2.3392560345985391E-7</v>
      </c>
      <c r="T1755">
        <v>1.7290118817551821E-7</v>
      </c>
      <c r="U1755">
        <v>7.3686565089853975E-7</v>
      </c>
      <c r="V1755">
        <v>5.4463874275288225E-7</v>
      </c>
      <c r="W1755">
        <f t="shared" si="54"/>
        <v>4.4597319789332318E-2</v>
      </c>
      <c r="X1755">
        <f t="shared" si="55"/>
        <v>3.2963170627632689E-2</v>
      </c>
      <c r="Y1755">
        <v>443.59312184092101</v>
      </c>
      <c r="Z1755">
        <v>327.87252313723508</v>
      </c>
      <c r="AA1755">
        <v>2.335910763775257E-2</v>
      </c>
      <c r="AB1755">
        <v>3.0679111133113051E-4</v>
      </c>
      <c r="AC1755" t="s">
        <v>7049</v>
      </c>
      <c r="AD1755" t="s">
        <v>16687</v>
      </c>
      <c r="AE1755" t="s">
        <v>16688</v>
      </c>
      <c r="AF1755" t="s">
        <v>11003</v>
      </c>
      <c r="AK1755" t="s">
        <v>11237</v>
      </c>
      <c r="AL1755" t="s">
        <v>11238</v>
      </c>
      <c r="AM1755" t="s">
        <v>11021</v>
      </c>
      <c r="AO1755">
        <v>22</v>
      </c>
      <c r="AP1755" t="s">
        <v>19679</v>
      </c>
      <c r="AQ1755" t="s">
        <v>21430</v>
      </c>
      <c r="AR1755">
        <v>60523</v>
      </c>
    </row>
    <row r="1756" spans="1:44" x14ac:dyDescent="0.25">
      <c r="A1756">
        <v>1755</v>
      </c>
      <c r="B1756">
        <v>1755</v>
      </c>
      <c r="C1756" t="s">
        <v>7050</v>
      </c>
      <c r="D1756" t="s">
        <v>47</v>
      </c>
      <c r="E1756" t="s">
        <v>7051</v>
      </c>
      <c r="F1756" t="s">
        <v>7052</v>
      </c>
      <c r="G1756">
        <v>3.2041551618933042</v>
      </c>
      <c r="H1756">
        <v>3.0520735927751361</v>
      </c>
      <c r="I1756">
        <v>5.7006287176411909</v>
      </c>
      <c r="J1756">
        <v>2.6491357335727801</v>
      </c>
      <c r="K1756">
        <v>1.10908332188343</v>
      </c>
      <c r="L1756">
        <v>2.4963615990314061</v>
      </c>
      <c r="M1756">
        <v>40</v>
      </c>
      <c r="N1756">
        <v>549</v>
      </c>
      <c r="O1756">
        <v>8.1882441100602179</v>
      </c>
      <c r="P1756">
        <v>52.658858957983341</v>
      </c>
      <c r="Q1756">
        <v>3.985619157436544</v>
      </c>
      <c r="R1756">
        <v>2.0848602181625391</v>
      </c>
      <c r="S1756">
        <v>9.9640478935913584E-7</v>
      </c>
      <c r="T1756">
        <v>5.2121505454063472E-7</v>
      </c>
      <c r="U1756">
        <v>3.1386750864812779E-6</v>
      </c>
      <c r="V1756">
        <v>1.641827421802999E-6</v>
      </c>
      <c r="W1756">
        <f t="shared" si="54"/>
        <v>0.18580014909443221</v>
      </c>
      <c r="X1756">
        <f t="shared" si="55"/>
        <v>9.7191257888472132E-2</v>
      </c>
      <c r="Y1756">
        <v>1889.4824020617291</v>
      </c>
      <c r="Z1756">
        <v>988.38010792540547</v>
      </c>
      <c r="AA1756">
        <v>9.9497987313760167E-2</v>
      </c>
      <c r="AB1756">
        <v>3.9393066929766943E-3</v>
      </c>
      <c r="AC1756" t="s">
        <v>7053</v>
      </c>
      <c r="AD1756" t="s">
        <v>16689</v>
      </c>
      <c r="AE1756" t="s">
        <v>16690</v>
      </c>
      <c r="AF1756" t="s">
        <v>11003</v>
      </c>
      <c r="AJ1756" t="s">
        <v>16691</v>
      </c>
      <c r="AK1756" t="s">
        <v>11030</v>
      </c>
      <c r="AL1756" t="s">
        <v>11031</v>
      </c>
      <c r="AM1756" t="s">
        <v>11027</v>
      </c>
      <c r="AO1756">
        <v>2.5</v>
      </c>
      <c r="AP1756" t="s">
        <v>19679</v>
      </c>
      <c r="AQ1756" t="s">
        <v>21431</v>
      </c>
      <c r="AR1756">
        <v>59197</v>
      </c>
    </row>
    <row r="1757" spans="1:44" x14ac:dyDescent="0.25">
      <c r="A1757">
        <v>1756</v>
      </c>
      <c r="B1757">
        <v>1756</v>
      </c>
      <c r="C1757" t="s">
        <v>7054</v>
      </c>
      <c r="D1757" t="s">
        <v>47</v>
      </c>
      <c r="E1757" t="s">
        <v>7055</v>
      </c>
      <c r="F1757" t="s">
        <v>7056</v>
      </c>
      <c r="G1757">
        <v>0.746395792165647</v>
      </c>
      <c r="H1757">
        <v>0.79368735533865131</v>
      </c>
      <c r="K1757">
        <v>0.5312959530964404</v>
      </c>
      <c r="M1757">
        <v>40</v>
      </c>
      <c r="N1757">
        <v>683</v>
      </c>
      <c r="O1757">
        <v>8.8065722253386109</v>
      </c>
      <c r="P1757">
        <v>60.912115619403927</v>
      </c>
      <c r="Q1757">
        <v>0.7700415737521491</v>
      </c>
      <c r="R1757">
        <v>0.5312959530964404</v>
      </c>
      <c r="S1757">
        <v>1.9251039343803731E-7</v>
      </c>
      <c r="T1757">
        <v>1.3282398827411009E-7</v>
      </c>
      <c r="U1757">
        <v>6.0640773932981742E-7</v>
      </c>
      <c r="V1757">
        <v>4.1839556306344678E-7</v>
      </c>
      <c r="W1757">
        <f t="shared" si="54"/>
        <v>4.6178555757704923E-2</v>
      </c>
      <c r="X1757">
        <f t="shared" si="55"/>
        <v>3.1861240522844538E-2</v>
      </c>
      <c r="Y1757">
        <v>365.05745907655012</v>
      </c>
      <c r="Z1757">
        <v>251.87412896419499</v>
      </c>
      <c r="AA1757">
        <v>2.2236422154996639E-2</v>
      </c>
      <c r="AB1757">
        <v>1.9395355065504049E-4</v>
      </c>
      <c r="AC1757" t="s">
        <v>7057</v>
      </c>
      <c r="AD1757" t="s">
        <v>16692</v>
      </c>
      <c r="AE1757" t="s">
        <v>16693</v>
      </c>
      <c r="AF1757" t="s">
        <v>11003</v>
      </c>
      <c r="AJ1757" t="s">
        <v>16694</v>
      </c>
      <c r="AL1757" t="s">
        <v>11004</v>
      </c>
      <c r="AO1757">
        <v>12</v>
      </c>
      <c r="AP1757" t="s">
        <v>19679</v>
      </c>
      <c r="AQ1757" t="s">
        <v>21432</v>
      </c>
      <c r="AR1757">
        <v>76151</v>
      </c>
    </row>
    <row r="1758" spans="1:44" x14ac:dyDescent="0.25">
      <c r="A1758">
        <v>1757</v>
      </c>
      <c r="B1758">
        <v>1757</v>
      </c>
      <c r="C1758" t="s">
        <v>7058</v>
      </c>
      <c r="D1758" t="s">
        <v>47</v>
      </c>
      <c r="E1758" t="s">
        <v>7059</v>
      </c>
      <c r="F1758" t="s">
        <v>7060</v>
      </c>
      <c r="G1758">
        <v>1.161690686573785</v>
      </c>
      <c r="K1758">
        <v>0.48115394125467048</v>
      </c>
      <c r="L1758">
        <v>0.40976236795060028</v>
      </c>
      <c r="M1758">
        <v>40</v>
      </c>
      <c r="N1758">
        <v>352</v>
      </c>
      <c r="O1758">
        <v>7.060696670652125</v>
      </c>
      <c r="P1758">
        <v>39.154798231881543</v>
      </c>
      <c r="Q1758">
        <v>1.161690686573785</v>
      </c>
      <c r="R1758">
        <v>0.44545815460263538</v>
      </c>
      <c r="S1758">
        <v>2.9042267164344639E-7</v>
      </c>
      <c r="T1758">
        <v>1.113645386506589E-7</v>
      </c>
      <c r="U1758">
        <v>9.1483141567685613E-7</v>
      </c>
      <c r="V1758">
        <v>3.507982967495754E-7</v>
      </c>
      <c r="W1758">
        <f t="shared" si="54"/>
        <v>3.6552089213368784E-2</v>
      </c>
      <c r="X1758">
        <f t="shared" si="55"/>
        <v>1.4016145946629286E-2</v>
      </c>
      <c r="Y1758">
        <v>550.72851223746738</v>
      </c>
      <c r="Z1758">
        <v>211.18057464324431</v>
      </c>
      <c r="AA1758">
        <v>2.1563663777202331E-2</v>
      </c>
      <c r="AB1758">
        <v>2.4532650674835712E-4</v>
      </c>
      <c r="AC1758" t="s">
        <v>7061</v>
      </c>
      <c r="AD1758" t="s">
        <v>16695</v>
      </c>
      <c r="AE1758" t="s">
        <v>16696</v>
      </c>
      <c r="AF1758" t="s">
        <v>11003</v>
      </c>
      <c r="AL1758" t="s">
        <v>11004</v>
      </c>
      <c r="AO1758">
        <v>12</v>
      </c>
      <c r="AP1758" t="s">
        <v>19679</v>
      </c>
      <c r="AQ1758" t="s">
        <v>21433</v>
      </c>
      <c r="AR1758">
        <v>39955</v>
      </c>
    </row>
    <row r="1759" spans="1:44" x14ac:dyDescent="0.25">
      <c r="A1759">
        <v>1758</v>
      </c>
      <c r="B1759">
        <v>1758</v>
      </c>
      <c r="C1759" t="s">
        <v>7062</v>
      </c>
      <c r="D1759" t="s">
        <v>47</v>
      </c>
      <c r="E1759" t="s">
        <v>7063</v>
      </c>
      <c r="F1759" t="s">
        <v>7064</v>
      </c>
      <c r="G1759">
        <v>4.1266003173009699E-2</v>
      </c>
      <c r="H1759">
        <v>2.5752401409527399E-2</v>
      </c>
      <c r="I1759">
        <v>0.17720273674820769</v>
      </c>
      <c r="K1759">
        <v>0.10938367144283299</v>
      </c>
      <c r="L1759">
        <v>0.38826117130140858</v>
      </c>
      <c r="M1759">
        <v>40</v>
      </c>
      <c r="N1759">
        <v>352</v>
      </c>
      <c r="O1759">
        <v>7.060696670652125</v>
      </c>
      <c r="P1759">
        <v>39.154798231881543</v>
      </c>
      <c r="Q1759">
        <v>8.1407047110248265E-2</v>
      </c>
      <c r="R1759">
        <v>0.24882242137212079</v>
      </c>
      <c r="S1759">
        <v>2.035176177756207E-8</v>
      </c>
      <c r="T1759">
        <v>6.2205605343030203E-8</v>
      </c>
      <c r="U1759">
        <v>6.4108049599320517E-8</v>
      </c>
      <c r="V1759">
        <v>1.9594765683054511E-7</v>
      </c>
      <c r="W1759">
        <f t="shared" si="54"/>
        <v>2.4425166897341119E-3</v>
      </c>
      <c r="X1759">
        <f t="shared" si="55"/>
        <v>7.4656057252437688E-3</v>
      </c>
      <c r="Y1759">
        <v>38.593045858790951</v>
      </c>
      <c r="Z1759">
        <v>117.96048941198821</v>
      </c>
      <c r="AA1759">
        <v>1.511102923754711E-3</v>
      </c>
      <c r="AB1759">
        <v>9.6028151187096618E-6</v>
      </c>
      <c r="AC1759" t="s">
        <v>7065</v>
      </c>
      <c r="AD1759" t="s">
        <v>16697</v>
      </c>
      <c r="AE1759" t="s">
        <v>16698</v>
      </c>
      <c r="AF1759" t="s">
        <v>11003</v>
      </c>
      <c r="AJ1759" t="s">
        <v>16699</v>
      </c>
      <c r="AK1759" t="s">
        <v>11030</v>
      </c>
      <c r="AL1759" t="s">
        <v>11031</v>
      </c>
      <c r="AM1759" t="s">
        <v>11027</v>
      </c>
      <c r="AO1759">
        <v>2.5</v>
      </c>
      <c r="AP1759" t="s">
        <v>19679</v>
      </c>
      <c r="AQ1759" t="s">
        <v>21434</v>
      </c>
      <c r="AR1759">
        <v>38100</v>
      </c>
    </row>
    <row r="1760" spans="1:44" x14ac:dyDescent="0.25">
      <c r="A1760">
        <v>1759</v>
      </c>
      <c r="B1760">
        <v>2093</v>
      </c>
      <c r="C1760" t="s">
        <v>8402</v>
      </c>
      <c r="D1760" t="s">
        <v>10987</v>
      </c>
      <c r="E1760" t="s">
        <v>8403</v>
      </c>
      <c r="F1760" t="s">
        <v>8404</v>
      </c>
      <c r="G1760">
        <v>0.3885409041388001</v>
      </c>
      <c r="H1760">
        <v>0.23636729846783311</v>
      </c>
      <c r="I1760">
        <v>0.7556903046756086</v>
      </c>
      <c r="J1760">
        <v>1.2301240878559581</v>
      </c>
      <c r="K1760">
        <v>0.27038569875917973</v>
      </c>
      <c r="L1760">
        <v>0.68833751419867695</v>
      </c>
      <c r="M1760">
        <v>40</v>
      </c>
      <c r="N1760">
        <v>263</v>
      </c>
      <c r="O1760">
        <v>6.4069585771855584</v>
      </c>
      <c r="P1760">
        <v>32.239902051039358</v>
      </c>
      <c r="Q1760">
        <v>0.46019950242741398</v>
      </c>
      <c r="R1760">
        <v>0.72961576693793828</v>
      </c>
      <c r="S1760">
        <v>1.150498756068535E-7</v>
      </c>
      <c r="T1760">
        <v>1.824039417344846E-7</v>
      </c>
      <c r="U1760">
        <v>3.6240710816158849E-7</v>
      </c>
      <c r="V1760">
        <v>5.7457241646362641E-7</v>
      </c>
      <c r="W1760">
        <f t="shared" si="54"/>
        <v>1.0816040143082609E-2</v>
      </c>
      <c r="X1760">
        <f t="shared" si="55"/>
        <v>1.7148113769356932E-2</v>
      </c>
      <c r="Y1760">
        <v>218.1690791132763</v>
      </c>
      <c r="Z1760">
        <v>345.89259471110307</v>
      </c>
      <c r="AA1760">
        <v>7.0337497411774828E-3</v>
      </c>
      <c r="AB1760">
        <v>1.591795999793768E-4</v>
      </c>
      <c r="AC1760" t="s">
        <v>8405</v>
      </c>
      <c r="AD1760" t="s">
        <v>16700</v>
      </c>
      <c r="AE1760" t="s">
        <v>16701</v>
      </c>
      <c r="AF1760" t="s">
        <v>11003</v>
      </c>
      <c r="AG1760" t="s">
        <v>16702</v>
      </c>
      <c r="AH1760">
        <v>3</v>
      </c>
      <c r="AJ1760" t="s">
        <v>16703</v>
      </c>
      <c r="AK1760" t="s">
        <v>11061</v>
      </c>
      <c r="AL1760" t="s">
        <v>11062</v>
      </c>
      <c r="AM1760" t="s">
        <v>11056</v>
      </c>
      <c r="AO1760">
        <v>12</v>
      </c>
      <c r="AP1760" t="s">
        <v>10987</v>
      </c>
      <c r="AQ1760" t="s">
        <v>21435</v>
      </c>
      <c r="AR1760">
        <v>29845</v>
      </c>
    </row>
    <row r="1761" spans="1:44" x14ac:dyDescent="0.25">
      <c r="A1761">
        <v>1760</v>
      </c>
      <c r="B1761">
        <v>79</v>
      </c>
      <c r="C1761" t="s">
        <v>347</v>
      </c>
      <c r="D1761" t="s">
        <v>10987</v>
      </c>
      <c r="E1761" t="s">
        <v>348</v>
      </c>
      <c r="F1761" t="s">
        <v>349</v>
      </c>
      <c r="G1761">
        <v>0.86674821202877661</v>
      </c>
      <c r="H1761">
        <v>0.61445560983729397</v>
      </c>
      <c r="I1761">
        <v>0.92084893767132403</v>
      </c>
      <c r="J1761">
        <v>0.8917455199166392</v>
      </c>
      <c r="K1761">
        <v>0.54181825964995955</v>
      </c>
      <c r="L1761">
        <v>0.40924941693710071</v>
      </c>
      <c r="M1761">
        <v>40</v>
      </c>
      <c r="N1761">
        <v>282</v>
      </c>
      <c r="O1761">
        <v>6.5576721861697118</v>
      </c>
      <c r="P1761">
        <v>33.774527879754643</v>
      </c>
      <c r="Q1761">
        <v>0.8006842531791315</v>
      </c>
      <c r="R1761">
        <v>0.61427106550123323</v>
      </c>
      <c r="S1761">
        <v>2.0017106329478289E-7</v>
      </c>
      <c r="T1761">
        <v>1.535677663753083E-7</v>
      </c>
      <c r="U1761">
        <v>6.3053884937856606E-7</v>
      </c>
      <c r="V1761">
        <v>4.8373846408222117E-7</v>
      </c>
      <c r="W1761">
        <f t="shared" si="54"/>
        <v>1.9794506098541324E-2</v>
      </c>
      <c r="X1761">
        <f t="shared" si="55"/>
        <v>1.518600160293317E-2</v>
      </c>
      <c r="Y1761">
        <v>379.58438732589673</v>
      </c>
      <c r="Z1761">
        <v>291.21055537749709</v>
      </c>
      <c r="AA1761">
        <v>1.282028347245808E-2</v>
      </c>
      <c r="AB1761">
        <v>2.331677060503114E-4</v>
      </c>
      <c r="AC1761" t="s">
        <v>350</v>
      </c>
      <c r="AD1761" t="s">
        <v>16704</v>
      </c>
      <c r="AE1761" t="s">
        <v>16705</v>
      </c>
      <c r="AF1761" t="s">
        <v>11003</v>
      </c>
      <c r="AG1761" t="s">
        <v>16706</v>
      </c>
      <c r="AH1761">
        <v>3</v>
      </c>
      <c r="AJ1761" t="s">
        <v>16707</v>
      </c>
      <c r="AL1761" t="s">
        <v>11004</v>
      </c>
      <c r="AO1761">
        <v>12</v>
      </c>
      <c r="AP1761" t="s">
        <v>10987</v>
      </c>
      <c r="AQ1761" t="s">
        <v>21436</v>
      </c>
      <c r="AR1761">
        <v>31393</v>
      </c>
    </row>
    <row r="1762" spans="1:44" x14ac:dyDescent="0.25">
      <c r="A1762">
        <v>1761</v>
      </c>
      <c r="B1762">
        <v>104</v>
      </c>
      <c r="C1762" t="s">
        <v>447</v>
      </c>
      <c r="D1762" t="s">
        <v>10987</v>
      </c>
      <c r="E1762" t="s">
        <v>448</v>
      </c>
      <c r="F1762" t="s">
        <v>449</v>
      </c>
      <c r="G1762">
        <v>0.88450313284388304</v>
      </c>
      <c r="H1762">
        <v>0.66678846414861659</v>
      </c>
      <c r="I1762">
        <v>0.81714611613063359</v>
      </c>
      <c r="J1762">
        <v>0.77635239365982056</v>
      </c>
      <c r="K1762">
        <v>0.68016511673372926</v>
      </c>
      <c r="L1762">
        <v>0.50914662681614864</v>
      </c>
      <c r="M1762">
        <v>40</v>
      </c>
      <c r="N1762">
        <v>269</v>
      </c>
      <c r="O1762">
        <v>6.4553148109388854</v>
      </c>
      <c r="P1762">
        <v>32.728397009531022</v>
      </c>
      <c r="Q1762">
        <v>0.789479237707711</v>
      </c>
      <c r="R1762">
        <v>0.65522137906989952</v>
      </c>
      <c r="S1762">
        <v>1.9736980942692779E-7</v>
      </c>
      <c r="T1762">
        <v>1.6380534476747491E-7</v>
      </c>
      <c r="U1762">
        <v>6.2171489969482246E-7</v>
      </c>
      <c r="V1762">
        <v>5.1598683601754588E-7</v>
      </c>
      <c r="W1762">
        <f t="shared" si="54"/>
        <v>1.8831744311756174E-2</v>
      </c>
      <c r="X1762">
        <f t="shared" si="55"/>
        <v>1.5629241262971466E-2</v>
      </c>
      <c r="Y1762">
        <v>374.27236961628307</v>
      </c>
      <c r="Z1762">
        <v>310.62407528256261</v>
      </c>
      <c r="AA1762">
        <v>1.2249334702499641E-2</v>
      </c>
      <c r="AB1762">
        <v>2.4523125816774022E-4</v>
      </c>
      <c r="AC1762" t="s">
        <v>450</v>
      </c>
      <c r="AD1762" t="s">
        <v>16708</v>
      </c>
      <c r="AE1762" t="s">
        <v>16709</v>
      </c>
      <c r="AF1762" t="s">
        <v>11003</v>
      </c>
      <c r="AG1762" t="s">
        <v>16710</v>
      </c>
      <c r="AH1762">
        <v>3</v>
      </c>
      <c r="AJ1762" t="s">
        <v>16711</v>
      </c>
      <c r="AK1762" t="s">
        <v>11061</v>
      </c>
      <c r="AL1762" t="s">
        <v>11062</v>
      </c>
      <c r="AM1762" t="s">
        <v>11056</v>
      </c>
      <c r="AO1762">
        <v>12</v>
      </c>
      <c r="AP1762" t="s">
        <v>10987</v>
      </c>
      <c r="AQ1762" t="s">
        <v>21437</v>
      </c>
      <c r="AR1762">
        <v>30290</v>
      </c>
    </row>
    <row r="1763" spans="1:44" x14ac:dyDescent="0.25">
      <c r="A1763">
        <v>1762</v>
      </c>
      <c r="B1763">
        <v>1762</v>
      </c>
      <c r="C1763" t="s">
        <v>7078</v>
      </c>
      <c r="D1763" t="s">
        <v>10987</v>
      </c>
      <c r="E1763" t="s">
        <v>7079</v>
      </c>
      <c r="F1763" t="s">
        <v>7080</v>
      </c>
      <c r="G1763">
        <v>0.46406012212634151</v>
      </c>
      <c r="H1763">
        <v>0.53272692755046569</v>
      </c>
      <c r="I1763">
        <v>0.4304377387236874</v>
      </c>
      <c r="J1763">
        <v>0.69356076927275367</v>
      </c>
      <c r="K1763">
        <v>0.70166605435967022</v>
      </c>
      <c r="L1763">
        <v>0.728817898347354</v>
      </c>
      <c r="M1763">
        <v>40</v>
      </c>
      <c r="N1763">
        <v>328</v>
      </c>
      <c r="O1763">
        <v>6.8964344807654614</v>
      </c>
      <c r="P1763">
        <v>37.354171682896897</v>
      </c>
      <c r="Q1763">
        <v>0.47574159613349809</v>
      </c>
      <c r="R1763">
        <v>0.70801490732659256</v>
      </c>
      <c r="S1763">
        <v>1.1893539903337451E-7</v>
      </c>
      <c r="T1763">
        <v>1.7700372683164821E-7</v>
      </c>
      <c r="U1763">
        <v>3.7464650695512982E-7</v>
      </c>
      <c r="V1763">
        <v>5.5756173951969164E-7</v>
      </c>
      <c r="W1763">
        <f t="shared" si="54"/>
        <v>1.3529609305670603E-2</v>
      </c>
      <c r="X1763">
        <f t="shared" si="55"/>
        <v>2.0135227099274625E-2</v>
      </c>
      <c r="Y1763">
        <v>225.53719718698821</v>
      </c>
      <c r="Z1763">
        <v>335.65216719085441</v>
      </c>
      <c r="AA1763">
        <v>8.4247551846021278E-3</v>
      </c>
      <c r="AB1763">
        <v>1.5968369776504481E-4</v>
      </c>
      <c r="AC1763" t="s">
        <v>7081</v>
      </c>
      <c r="AD1763" t="s">
        <v>16712</v>
      </c>
      <c r="AE1763" t="s">
        <v>16713</v>
      </c>
      <c r="AF1763" t="s">
        <v>11003</v>
      </c>
      <c r="AG1763" t="s">
        <v>12003</v>
      </c>
      <c r="AH1763">
        <v>3</v>
      </c>
      <c r="AJ1763" t="s">
        <v>15918</v>
      </c>
      <c r="AK1763" t="s">
        <v>11030</v>
      </c>
      <c r="AL1763" t="s">
        <v>11031</v>
      </c>
      <c r="AM1763" t="s">
        <v>11027</v>
      </c>
      <c r="AO1763">
        <v>2.5</v>
      </c>
      <c r="AP1763" t="s">
        <v>10987</v>
      </c>
      <c r="AQ1763" t="s">
        <v>21438</v>
      </c>
      <c r="AR1763">
        <v>36113</v>
      </c>
    </row>
    <row r="1764" spans="1:44" x14ac:dyDescent="0.25">
      <c r="A1764">
        <v>1763</v>
      </c>
      <c r="B1764">
        <v>1763</v>
      </c>
      <c r="C1764" t="s">
        <v>7082</v>
      </c>
      <c r="D1764" t="s">
        <v>47</v>
      </c>
      <c r="E1764" t="s">
        <v>7083</v>
      </c>
      <c r="F1764" t="s">
        <v>7084</v>
      </c>
      <c r="G1764">
        <v>12.036660758524221</v>
      </c>
      <c r="H1764">
        <v>11.114852375560959</v>
      </c>
      <c r="I1764">
        <v>11.778454058956591</v>
      </c>
      <c r="J1764">
        <v>11.42487620264018</v>
      </c>
      <c r="K1764">
        <v>15.525985431142621</v>
      </c>
      <c r="L1764">
        <v>10.35169341976434</v>
      </c>
      <c r="M1764">
        <v>40</v>
      </c>
      <c r="N1764">
        <v>511</v>
      </c>
      <c r="O1764">
        <v>7.9947882721405534</v>
      </c>
      <c r="P1764">
        <v>50.200011286682873</v>
      </c>
      <c r="Q1764">
        <v>11.64332239768059</v>
      </c>
      <c r="R1764">
        <v>12.43418501784905</v>
      </c>
      <c r="S1764">
        <v>2.9108305994201481E-6</v>
      </c>
      <c r="T1764">
        <v>3.108546254462263E-6</v>
      </c>
      <c r="U1764">
        <v>9.1691163881734653E-6</v>
      </c>
      <c r="V1764">
        <v>9.7919207015561278E-6</v>
      </c>
      <c r="W1764">
        <f t="shared" si="54"/>
        <v>0.53100186827190177</v>
      </c>
      <c r="X1764">
        <f t="shared" si="55"/>
        <v>0.56706971166851849</v>
      </c>
      <c r="Y1764">
        <v>5519.8080656804259</v>
      </c>
      <c r="Z1764">
        <v>5894.736262336789</v>
      </c>
      <c r="AA1764">
        <v>0.27709442719748051</v>
      </c>
      <c r="AB1764">
        <v>6.8634314751685896E-2</v>
      </c>
      <c r="AC1764" t="s">
        <v>7085</v>
      </c>
      <c r="AD1764" t="s">
        <v>16714</v>
      </c>
      <c r="AE1764" t="s">
        <v>16715</v>
      </c>
      <c r="AF1764" t="s">
        <v>11003</v>
      </c>
      <c r="AJ1764" t="s">
        <v>14066</v>
      </c>
      <c r="AK1764" t="s">
        <v>31</v>
      </c>
      <c r="AL1764" t="s">
        <v>31</v>
      </c>
      <c r="AM1764" t="s">
        <v>31</v>
      </c>
      <c r="AO1764">
        <v>0</v>
      </c>
      <c r="AP1764" t="s">
        <v>47</v>
      </c>
      <c r="AQ1764" t="s">
        <v>21439</v>
      </c>
      <c r="AR1764">
        <v>57912</v>
      </c>
    </row>
    <row r="1765" spans="1:44" x14ac:dyDescent="0.25">
      <c r="A1765">
        <v>1764</v>
      </c>
      <c r="B1765">
        <v>1389</v>
      </c>
      <c r="C1765" t="s">
        <v>5586</v>
      </c>
      <c r="D1765" t="s">
        <v>10987</v>
      </c>
      <c r="E1765" t="s">
        <v>5587</v>
      </c>
      <c r="F1765" t="s">
        <v>5588</v>
      </c>
      <c r="G1765">
        <v>0.95609032498880964</v>
      </c>
      <c r="H1765">
        <v>1.2817409048812709</v>
      </c>
      <c r="J1765">
        <v>1.208144444759421</v>
      </c>
      <c r="K1765">
        <v>1.8676020427746141</v>
      </c>
      <c r="L1765">
        <v>2.6660201467464</v>
      </c>
      <c r="M1765">
        <v>40</v>
      </c>
      <c r="N1765">
        <v>350</v>
      </c>
      <c r="O1765">
        <v>7.047298732064891</v>
      </c>
      <c r="P1765">
        <v>39.006343797854427</v>
      </c>
      <c r="Q1765">
        <v>1.1189156149350401</v>
      </c>
      <c r="R1765">
        <v>1.913922211426812</v>
      </c>
      <c r="S1765">
        <v>2.797289037337601E-7</v>
      </c>
      <c r="T1765">
        <v>4.7848055285670291E-7</v>
      </c>
      <c r="U1765">
        <v>8.8114604676134432E-7</v>
      </c>
      <c r="V1765">
        <v>1.5072137414986139E-6</v>
      </c>
      <c r="W1765">
        <f t="shared" si="54"/>
        <v>3.4495986584659868E-2</v>
      </c>
      <c r="X1765">
        <f t="shared" si="55"/>
        <v>5.9005910765929238E-2</v>
      </c>
      <c r="Y1765">
        <v>530.44992015032926</v>
      </c>
      <c r="Z1765">
        <v>907.34267238216569</v>
      </c>
      <c r="AA1765">
        <v>2.069091195292818E-2</v>
      </c>
      <c r="AB1765">
        <v>1.0152398842252939E-3</v>
      </c>
      <c r="AC1765" t="s">
        <v>5589</v>
      </c>
      <c r="AD1765" t="s">
        <v>16716</v>
      </c>
      <c r="AE1765" t="s">
        <v>16717</v>
      </c>
      <c r="AF1765" t="s">
        <v>11003</v>
      </c>
      <c r="AG1765" t="s">
        <v>16718</v>
      </c>
      <c r="AH1765">
        <v>3</v>
      </c>
      <c r="AJ1765" t="s">
        <v>16719</v>
      </c>
      <c r="AK1765" t="s">
        <v>11061</v>
      </c>
      <c r="AL1765" t="s">
        <v>11062</v>
      </c>
      <c r="AM1765" t="s">
        <v>11056</v>
      </c>
      <c r="AO1765">
        <v>12</v>
      </c>
      <c r="AP1765" t="s">
        <v>10987</v>
      </c>
      <c r="AQ1765" t="s">
        <v>21440</v>
      </c>
      <c r="AR1765">
        <v>39149</v>
      </c>
    </row>
    <row r="1766" spans="1:44" x14ac:dyDescent="0.25">
      <c r="A1766">
        <v>1765</v>
      </c>
      <c r="B1766">
        <v>1765</v>
      </c>
      <c r="C1766" t="s">
        <v>7090</v>
      </c>
      <c r="D1766" t="s">
        <v>47</v>
      </c>
      <c r="E1766" t="s">
        <v>7091</v>
      </c>
      <c r="F1766" t="s">
        <v>7092</v>
      </c>
      <c r="G1766">
        <v>0.56337417691403691</v>
      </c>
      <c r="H1766">
        <v>0.76992227751056652</v>
      </c>
      <c r="I1766">
        <v>1.1860045141300399</v>
      </c>
      <c r="J1766">
        <v>0.1433828280125648</v>
      </c>
      <c r="K1766">
        <v>1.20805205724778</v>
      </c>
      <c r="L1766">
        <v>0.18444863527089919</v>
      </c>
      <c r="M1766">
        <v>40</v>
      </c>
      <c r="N1766">
        <v>219</v>
      </c>
      <c r="O1766">
        <v>6.0276501601497401</v>
      </c>
      <c r="P1766">
        <v>28.53553096382225</v>
      </c>
      <c r="Q1766">
        <v>0.83976698951821438</v>
      </c>
      <c r="R1766">
        <v>0.51196117351041448</v>
      </c>
      <c r="S1766">
        <v>2.0994174737955361E-7</v>
      </c>
      <c r="T1766">
        <v>1.2799029337760361E-7</v>
      </c>
      <c r="U1766">
        <v>6.6131650424559389E-7</v>
      </c>
      <c r="V1766">
        <v>4.0316942413945138E-7</v>
      </c>
      <c r="W1766">
        <f t="shared" si="54"/>
        <v>1.5664604036065382E-2</v>
      </c>
      <c r="X1766">
        <f t="shared" si="55"/>
        <v>9.5498741495911848E-3</v>
      </c>
      <c r="Y1766">
        <v>398.1125355558475</v>
      </c>
      <c r="Z1766">
        <v>242.70799333194981</v>
      </c>
      <c r="AA1766">
        <v>1.136035258543967E-2</v>
      </c>
      <c r="AB1766">
        <v>2.0381816089237831E-4</v>
      </c>
      <c r="AC1766" t="s">
        <v>7093</v>
      </c>
      <c r="AD1766" t="s">
        <v>16720</v>
      </c>
      <c r="AE1766" t="s">
        <v>16721</v>
      </c>
      <c r="AF1766" t="s">
        <v>11003</v>
      </c>
      <c r="AK1766" t="s">
        <v>11025</v>
      </c>
      <c r="AL1766" t="s">
        <v>11026</v>
      </c>
      <c r="AM1766" t="s">
        <v>11027</v>
      </c>
      <c r="AO1766">
        <v>0</v>
      </c>
      <c r="AP1766" t="s">
        <v>19679</v>
      </c>
      <c r="AQ1766" t="s">
        <v>21441</v>
      </c>
      <c r="AR1766">
        <v>23687</v>
      </c>
    </row>
    <row r="1767" spans="1:44" x14ac:dyDescent="0.25">
      <c r="A1767">
        <v>1766</v>
      </c>
      <c r="B1767">
        <v>1766</v>
      </c>
      <c r="C1767" t="s">
        <v>7094</v>
      </c>
      <c r="D1767" t="s">
        <v>10987</v>
      </c>
      <c r="E1767" t="s">
        <v>7095</v>
      </c>
      <c r="F1767" t="s">
        <v>7096</v>
      </c>
      <c r="G1767">
        <v>7.5160065936350007</v>
      </c>
      <c r="H1767">
        <v>6.3456898058447786</v>
      </c>
      <c r="I1767">
        <v>3.1430169623234732</v>
      </c>
      <c r="J1767">
        <v>4.5062438592684551</v>
      </c>
      <c r="K1767">
        <v>4.9292442958048213</v>
      </c>
      <c r="L1767">
        <v>11.148434581482601</v>
      </c>
      <c r="M1767">
        <v>40</v>
      </c>
      <c r="N1767">
        <v>118</v>
      </c>
      <c r="O1767">
        <v>4.904868131524017</v>
      </c>
      <c r="P1767">
        <v>18.894898047361519</v>
      </c>
      <c r="Q1767">
        <v>5.6682377872677501</v>
      </c>
      <c r="R1767">
        <v>6.8613075788519593</v>
      </c>
      <c r="S1767">
        <v>1.417059446816937E-6</v>
      </c>
      <c r="T1767">
        <v>1.71532689471299E-6</v>
      </c>
      <c r="U1767">
        <v>4.4637372574733526E-6</v>
      </c>
      <c r="V1767">
        <v>5.403279718345918E-6</v>
      </c>
      <c r="W1767">
        <f t="shared" si="54"/>
        <v>5.7858962331369598E-2</v>
      </c>
      <c r="X1767">
        <f t="shared" si="55"/>
        <v>7.0037311709199787E-2</v>
      </c>
      <c r="Y1767">
        <v>2687.1698289989581</v>
      </c>
      <c r="Z1767">
        <v>3252.7743904442432</v>
      </c>
      <c r="AA1767">
        <v>5.0773799954881203E-2</v>
      </c>
      <c r="AB1767">
        <v>1.8437498713372882E-2</v>
      </c>
      <c r="AC1767" t="s">
        <v>7097</v>
      </c>
      <c r="AD1767" t="s">
        <v>16722</v>
      </c>
      <c r="AE1767" t="s">
        <v>16723</v>
      </c>
      <c r="AF1767" t="s">
        <v>11003</v>
      </c>
      <c r="AK1767" t="s">
        <v>31</v>
      </c>
      <c r="AL1767" t="s">
        <v>31</v>
      </c>
      <c r="AM1767" t="s">
        <v>31</v>
      </c>
      <c r="AO1767">
        <v>12</v>
      </c>
      <c r="AP1767" t="s">
        <v>10987</v>
      </c>
      <c r="AQ1767" t="s">
        <v>21442</v>
      </c>
      <c r="AR1767">
        <v>12962</v>
      </c>
    </row>
    <row r="1768" spans="1:44" x14ac:dyDescent="0.25">
      <c r="A1768">
        <v>1767</v>
      </c>
      <c r="B1768">
        <v>921</v>
      </c>
      <c r="C1768" t="s">
        <v>3715</v>
      </c>
      <c r="D1768" t="s">
        <v>10987</v>
      </c>
      <c r="E1768" t="s">
        <v>3716</v>
      </c>
      <c r="F1768" t="s">
        <v>3717</v>
      </c>
      <c r="G1768">
        <v>10.687367849273921</v>
      </c>
      <c r="H1768">
        <v>10.67259007354075</v>
      </c>
      <c r="I1768">
        <v>11.79000404563206</v>
      </c>
      <c r="J1768">
        <v>11.288877160980361</v>
      </c>
      <c r="K1768">
        <v>14.132155609463959</v>
      </c>
      <c r="L1768">
        <v>10.45180435923235</v>
      </c>
      <c r="M1768">
        <v>40</v>
      </c>
      <c r="N1768">
        <v>285</v>
      </c>
      <c r="O1768">
        <v>6.5808443652413944</v>
      </c>
      <c r="P1768">
        <v>34.013640825566327</v>
      </c>
      <c r="Q1768">
        <v>11.04998732281558</v>
      </c>
      <c r="R1768">
        <v>11.95761237655889</v>
      </c>
      <c r="S1768">
        <v>2.7624968307038941E-6</v>
      </c>
      <c r="T1768">
        <v>2.989403094139722E-6</v>
      </c>
      <c r="U1768">
        <v>8.7018650167172673E-6</v>
      </c>
      <c r="V1768">
        <v>9.4166197465401258E-6</v>
      </c>
      <c r="W1768">
        <f t="shared" si="54"/>
        <v>0.28328051375421393</v>
      </c>
      <c r="X1768">
        <f t="shared" si="55"/>
        <v>0.30654863922886727</v>
      </c>
      <c r="Y1768">
        <v>5238.522740063795</v>
      </c>
      <c r="Z1768">
        <v>5668.8050874171549</v>
      </c>
      <c r="AA1768">
        <v>0.17818123093709151</v>
      </c>
      <c r="AB1768">
        <v>6.2640224351472013E-2</v>
      </c>
      <c r="AC1768" t="s">
        <v>3718</v>
      </c>
      <c r="AD1768" t="s">
        <v>16724</v>
      </c>
      <c r="AE1768" t="s">
        <v>16725</v>
      </c>
      <c r="AF1768" t="s">
        <v>11003</v>
      </c>
      <c r="AG1768" t="s">
        <v>16726</v>
      </c>
      <c r="AH1768">
        <v>3</v>
      </c>
      <c r="AJ1768" t="s">
        <v>16727</v>
      </c>
      <c r="AK1768" t="s">
        <v>11807</v>
      </c>
      <c r="AL1768" t="s">
        <v>11808</v>
      </c>
      <c r="AM1768" t="s">
        <v>11021</v>
      </c>
      <c r="AO1768">
        <v>12</v>
      </c>
      <c r="AP1768" t="s">
        <v>10987</v>
      </c>
      <c r="AQ1768" t="s">
        <v>21443</v>
      </c>
      <c r="AR1768">
        <v>32554</v>
      </c>
    </row>
    <row r="1769" spans="1:44" x14ac:dyDescent="0.25">
      <c r="A1769">
        <v>1768</v>
      </c>
      <c r="B1769">
        <v>1161</v>
      </c>
      <c r="C1769" t="s">
        <v>4674</v>
      </c>
      <c r="D1769" t="s">
        <v>47</v>
      </c>
      <c r="E1769" t="s">
        <v>4675</v>
      </c>
      <c r="F1769" t="s">
        <v>4676</v>
      </c>
      <c r="G1769">
        <v>0.89261040262247038</v>
      </c>
      <c r="H1769">
        <v>0.85802695628785652</v>
      </c>
      <c r="I1769">
        <v>1.046725263043526</v>
      </c>
      <c r="J1769">
        <v>0.4542623112295423</v>
      </c>
      <c r="K1769">
        <v>1.091877203258925</v>
      </c>
      <c r="L1769">
        <v>0.49593813821853377</v>
      </c>
      <c r="M1769">
        <v>40</v>
      </c>
      <c r="N1769">
        <v>188</v>
      </c>
      <c r="O1769">
        <v>5.7286543159824372</v>
      </c>
      <c r="P1769">
        <v>25.7747887329798</v>
      </c>
      <c r="Q1769">
        <v>0.93245420731795081</v>
      </c>
      <c r="R1769">
        <v>0.68069255090233372</v>
      </c>
      <c r="S1769">
        <v>2.3311355182948771E-7</v>
      </c>
      <c r="T1769">
        <v>1.701731377255834E-7</v>
      </c>
      <c r="U1769">
        <v>7.3430768826288625E-7</v>
      </c>
      <c r="V1769">
        <v>5.3604538383558775E-7</v>
      </c>
      <c r="W1769">
        <f t="shared" si="54"/>
        <v>1.5449833761051126E-2</v>
      </c>
      <c r="X1769">
        <f t="shared" si="55"/>
        <v>1.1278394875900766E-2</v>
      </c>
      <c r="Y1769">
        <v>442.05322833425748</v>
      </c>
      <c r="Z1769">
        <v>322.69932106902382</v>
      </c>
      <c r="AA1769">
        <v>1.139382856904717E-2</v>
      </c>
      <c r="AB1769">
        <v>3.0090233962945751E-4</v>
      </c>
      <c r="AC1769" t="s">
        <v>4677</v>
      </c>
      <c r="AD1769" t="s">
        <v>16728</v>
      </c>
      <c r="AE1769" t="s">
        <v>16729</v>
      </c>
      <c r="AF1769" t="s">
        <v>11003</v>
      </c>
      <c r="AG1769" t="s">
        <v>16730</v>
      </c>
      <c r="AH1769">
        <v>3</v>
      </c>
      <c r="AJ1769" t="s">
        <v>16731</v>
      </c>
      <c r="AK1769" t="s">
        <v>11190</v>
      </c>
      <c r="AL1769" t="s">
        <v>11191</v>
      </c>
      <c r="AM1769" t="s">
        <v>11076</v>
      </c>
      <c r="AO1769">
        <v>11</v>
      </c>
      <c r="AP1769" t="s">
        <v>47</v>
      </c>
      <c r="AQ1769" t="s">
        <v>21444</v>
      </c>
      <c r="AR1769">
        <v>21040</v>
      </c>
    </row>
    <row r="1770" spans="1:44" x14ac:dyDescent="0.25">
      <c r="A1770">
        <v>1769</v>
      </c>
      <c r="B1770">
        <v>1769</v>
      </c>
      <c r="C1770" t="s">
        <v>7106</v>
      </c>
      <c r="D1770" t="s">
        <v>10987</v>
      </c>
      <c r="E1770" t="s">
        <v>7107</v>
      </c>
      <c r="F1770" t="s">
        <v>7108</v>
      </c>
      <c r="G1770">
        <v>0.28456516922841701</v>
      </c>
      <c r="H1770">
        <v>0.23885145294463639</v>
      </c>
      <c r="I1770">
        <v>0.18856742951979019</v>
      </c>
      <c r="K1770">
        <v>0.67898404150833425</v>
      </c>
      <c r="L1770">
        <v>0.1214838983638228</v>
      </c>
      <c r="M1770">
        <v>40</v>
      </c>
      <c r="N1770">
        <v>269</v>
      </c>
      <c r="O1770">
        <v>6.4553148109388854</v>
      </c>
      <c r="P1770">
        <v>32.728397009531022</v>
      </c>
      <c r="Q1770">
        <v>0.2373280172309479</v>
      </c>
      <c r="R1770">
        <v>0.40023396993607852</v>
      </c>
      <c r="S1770">
        <v>5.9332004307736969E-8</v>
      </c>
      <c r="T1770">
        <v>1.0005849248401959E-7</v>
      </c>
      <c r="U1770">
        <v>1.8689581356937141E-7</v>
      </c>
      <c r="V1770">
        <v>3.1518425132466191E-7</v>
      </c>
      <c r="W1770">
        <f t="shared" si="54"/>
        <v>5.5547304750952877E-3</v>
      </c>
      <c r="X1770">
        <f t="shared" si="55"/>
        <v>9.3675911336202761E-3</v>
      </c>
      <c r="Y1770">
        <v>112.5112797687616</v>
      </c>
      <c r="Z1770">
        <v>189.74091929744651</v>
      </c>
      <c r="AA1770">
        <v>3.682313832322444E-3</v>
      </c>
      <c r="AB1770">
        <v>4.503083616444026E-5</v>
      </c>
      <c r="AC1770" t="s">
        <v>7109</v>
      </c>
      <c r="AD1770" t="s">
        <v>16732</v>
      </c>
      <c r="AE1770" t="s">
        <v>16733</v>
      </c>
      <c r="AF1770" t="s">
        <v>11003</v>
      </c>
      <c r="AJ1770" t="s">
        <v>16734</v>
      </c>
      <c r="AL1770" t="s">
        <v>11004</v>
      </c>
      <c r="AO1770">
        <v>12</v>
      </c>
      <c r="AP1770" t="s">
        <v>10987</v>
      </c>
      <c r="AQ1770" t="s">
        <v>21445</v>
      </c>
      <c r="AR1770">
        <v>29721</v>
      </c>
    </row>
    <row r="1771" spans="1:44" x14ac:dyDescent="0.25">
      <c r="A1771">
        <v>1770</v>
      </c>
      <c r="B1771">
        <v>1770</v>
      </c>
      <c r="C1771" t="s">
        <v>7110</v>
      </c>
      <c r="D1771" t="s">
        <v>47</v>
      </c>
      <c r="E1771" t="s">
        <v>7111</v>
      </c>
      <c r="F1771" t="s">
        <v>7112</v>
      </c>
      <c r="G1771">
        <v>0.16060501431381591</v>
      </c>
      <c r="H1771">
        <v>0.18374462613421669</v>
      </c>
      <c r="J1771">
        <v>0.1291058723404839</v>
      </c>
      <c r="L1771">
        <v>0.34517328616744181</v>
      </c>
      <c r="M1771">
        <v>40</v>
      </c>
      <c r="N1771">
        <v>551</v>
      </c>
      <c r="O1771">
        <v>8.1981752830562868</v>
      </c>
      <c r="P1771">
        <v>52.786671800784283</v>
      </c>
      <c r="Q1771">
        <v>0.17217482022401631</v>
      </c>
      <c r="R1771">
        <v>0.23713957925396281</v>
      </c>
      <c r="S1771">
        <v>4.3043705056004078E-8</v>
      </c>
      <c r="T1771">
        <v>5.9284894813490711E-8</v>
      </c>
      <c r="U1771">
        <v>1.3558767092641291E-7</v>
      </c>
      <c r="V1771">
        <v>1.8674741866249571E-7</v>
      </c>
      <c r="W1771">
        <f t="shared" si="54"/>
        <v>8.0224513133739985E-3</v>
      </c>
      <c r="X1771">
        <f t="shared" si="55"/>
        <v>1.1049471267422546E-2</v>
      </c>
      <c r="Y1771">
        <v>81.623777897700535</v>
      </c>
      <c r="Z1771">
        <v>112.4219460348224</v>
      </c>
      <c r="AA1771">
        <v>4.3086475750260273E-3</v>
      </c>
      <c r="AB1771">
        <v>1.9356228347779612E-5</v>
      </c>
      <c r="AC1771" t="s">
        <v>7113</v>
      </c>
      <c r="AD1771" t="s">
        <v>16735</v>
      </c>
      <c r="AE1771" t="s">
        <v>16736</v>
      </c>
      <c r="AF1771" t="s">
        <v>11003</v>
      </c>
      <c r="AJ1771" t="s">
        <v>16737</v>
      </c>
      <c r="AL1771" t="s">
        <v>11004</v>
      </c>
      <c r="AO1771">
        <v>12</v>
      </c>
      <c r="AP1771" t="s">
        <v>19679</v>
      </c>
      <c r="AQ1771" t="s">
        <v>21446</v>
      </c>
      <c r="AR1771">
        <v>59168</v>
      </c>
    </row>
    <row r="1772" spans="1:44" x14ac:dyDescent="0.25">
      <c r="A1772">
        <v>1771</v>
      </c>
      <c r="B1772">
        <v>1280</v>
      </c>
      <c r="C1772" t="s">
        <v>5150</v>
      </c>
      <c r="D1772" t="s">
        <v>10987</v>
      </c>
      <c r="E1772" t="s">
        <v>5151</v>
      </c>
      <c r="F1772" t="s">
        <v>5152</v>
      </c>
      <c r="G1772">
        <v>1.018881129423969</v>
      </c>
      <c r="H1772">
        <v>0.66438711482104007</v>
      </c>
      <c r="I1772">
        <v>0.426546566742113</v>
      </c>
      <c r="J1772">
        <v>0.19013863129604611</v>
      </c>
      <c r="K1772">
        <v>0.32192352677641639</v>
      </c>
      <c r="L1772">
        <v>0.1511923112290082</v>
      </c>
      <c r="M1772">
        <v>40</v>
      </c>
      <c r="N1772">
        <v>345</v>
      </c>
      <c r="O1772">
        <v>7.0135790834996596</v>
      </c>
      <c r="P1772">
        <v>38.633964648604781</v>
      </c>
      <c r="Q1772">
        <v>0.70327160366237396</v>
      </c>
      <c r="R1772">
        <v>0.22108482310049021</v>
      </c>
      <c r="S1772">
        <v>1.7581790091559349E-7</v>
      </c>
      <c r="T1772">
        <v>5.5271205775122558E-8</v>
      </c>
      <c r="U1772">
        <v>5.5382638788411954E-7</v>
      </c>
      <c r="V1772">
        <v>1.741042981916361E-7</v>
      </c>
      <c r="W1772">
        <f t="shared" si="54"/>
        <v>2.1001096628565814E-2</v>
      </c>
      <c r="X1772">
        <f t="shared" si="55"/>
        <v>6.6020349874268405E-3</v>
      </c>
      <c r="Y1772">
        <v>333.40348550623997</v>
      </c>
      <c r="Z1772">
        <v>104.81078751136489</v>
      </c>
      <c r="AA1772">
        <v>1.2880698472769689E-2</v>
      </c>
      <c r="AB1772">
        <v>7.3710450614233912E-5</v>
      </c>
      <c r="AC1772" t="s">
        <v>5153</v>
      </c>
      <c r="AD1772" t="s">
        <v>16738</v>
      </c>
      <c r="AE1772" t="s">
        <v>16739</v>
      </c>
      <c r="AF1772" t="s">
        <v>11003</v>
      </c>
      <c r="AG1772" t="s">
        <v>16740</v>
      </c>
      <c r="AH1772">
        <v>3</v>
      </c>
      <c r="AJ1772" t="s">
        <v>16741</v>
      </c>
      <c r="AL1772" t="s">
        <v>11004</v>
      </c>
      <c r="AO1772">
        <v>12</v>
      </c>
      <c r="AP1772" t="s">
        <v>10987</v>
      </c>
      <c r="AQ1772" t="s">
        <v>21447</v>
      </c>
      <c r="AR1772">
        <v>37920</v>
      </c>
    </row>
    <row r="1773" spans="1:44" x14ac:dyDescent="0.25">
      <c r="A1773">
        <v>1772</v>
      </c>
      <c r="B1773">
        <v>1772</v>
      </c>
      <c r="C1773" t="s">
        <v>7118</v>
      </c>
      <c r="D1773" t="s">
        <v>10987</v>
      </c>
      <c r="E1773" t="s">
        <v>7119</v>
      </c>
      <c r="F1773" t="s">
        <v>7120</v>
      </c>
      <c r="G1773">
        <v>1.1990246639041799</v>
      </c>
      <c r="H1773">
        <v>1.4583642881819849</v>
      </c>
      <c r="I1773">
        <v>1.1630898346829901</v>
      </c>
      <c r="J1773">
        <v>1.245676647814892</v>
      </c>
      <c r="K1773">
        <v>0.46488731428673019</v>
      </c>
      <c r="L1773">
        <v>0.38757723661674243</v>
      </c>
      <c r="M1773">
        <v>40</v>
      </c>
      <c r="N1773">
        <v>156</v>
      </c>
      <c r="O1773">
        <v>5.3832126120872834</v>
      </c>
      <c r="P1773">
        <v>22.76003611949022</v>
      </c>
      <c r="Q1773">
        <v>1.2734929289230521</v>
      </c>
      <c r="R1773">
        <v>0.69938039957278797</v>
      </c>
      <c r="S1773">
        <v>3.1837323223076299E-7</v>
      </c>
      <c r="T1773">
        <v>1.74845099893197E-7</v>
      </c>
      <c r="U1773">
        <v>1.0028756815269029E-6</v>
      </c>
      <c r="V1773">
        <v>5.5076206466357049E-7</v>
      </c>
      <c r="W1773">
        <f t="shared" si="54"/>
        <v>1.8024684624083027E-2</v>
      </c>
      <c r="X1773">
        <f t="shared" si="55"/>
        <v>9.8988465881983522E-3</v>
      </c>
      <c r="Y1773">
        <v>603.73116027919582</v>
      </c>
      <c r="Z1773">
        <v>331.55876292746939</v>
      </c>
      <c r="AA1773">
        <v>1.3740943014416239E-2</v>
      </c>
      <c r="AB1773">
        <v>4.2223774011060681E-4</v>
      </c>
      <c r="AC1773" t="s">
        <v>7121</v>
      </c>
      <c r="AD1773" t="s">
        <v>16742</v>
      </c>
      <c r="AE1773" t="s">
        <v>16743</v>
      </c>
      <c r="AF1773" t="s">
        <v>11003</v>
      </c>
      <c r="AK1773" t="s">
        <v>11025</v>
      </c>
      <c r="AL1773" t="s">
        <v>11026</v>
      </c>
      <c r="AM1773" t="s">
        <v>11027</v>
      </c>
      <c r="AO1773">
        <v>0</v>
      </c>
      <c r="AP1773" t="s">
        <v>10987</v>
      </c>
      <c r="AQ1773" t="s">
        <v>21448</v>
      </c>
      <c r="AR1773">
        <v>17973</v>
      </c>
    </row>
    <row r="1774" spans="1:44" x14ac:dyDescent="0.25">
      <c r="A1774">
        <v>1773</v>
      </c>
      <c r="B1774">
        <v>1773</v>
      </c>
      <c r="C1774" t="s">
        <v>7122</v>
      </c>
      <c r="D1774" t="s">
        <v>10987</v>
      </c>
      <c r="E1774" t="s">
        <v>7123</v>
      </c>
      <c r="F1774" t="s">
        <v>7124</v>
      </c>
      <c r="G1774">
        <v>0.1608076960582806</v>
      </c>
      <c r="H1774">
        <v>0.15488703162868511</v>
      </c>
      <c r="I1774">
        <v>0.1623174598028197</v>
      </c>
      <c r="J1774">
        <v>0.26363306290009131</v>
      </c>
      <c r="M1774">
        <v>40</v>
      </c>
      <c r="N1774">
        <v>243</v>
      </c>
      <c r="O1774">
        <v>6.2402514691557114</v>
      </c>
      <c r="P1774">
        <v>30.583984419365319</v>
      </c>
      <c r="Q1774">
        <v>0.15933739582992851</v>
      </c>
      <c r="R1774">
        <v>0.26363306290009131</v>
      </c>
      <c r="S1774">
        <v>3.9834348957482122E-8</v>
      </c>
      <c r="T1774">
        <v>6.5908265725022833E-8</v>
      </c>
      <c r="U1774">
        <v>1.254781992160687E-7</v>
      </c>
      <c r="V1774">
        <v>2.0761103703382189E-7</v>
      </c>
      <c r="W1774">
        <f t="shared" si="54"/>
        <v>3.5191615752138625E-3</v>
      </c>
      <c r="X1774">
        <f t="shared" si="55"/>
        <v>5.8226591446505684E-3</v>
      </c>
      <c r="Y1774">
        <v>75.537875928073333</v>
      </c>
      <c r="Z1774">
        <v>124.9818442943608</v>
      </c>
      <c r="AA1774">
        <v>2.310249220456145E-3</v>
      </c>
      <c r="AB1774">
        <v>1.9914281595885051E-5</v>
      </c>
      <c r="AC1774" t="s">
        <v>7125</v>
      </c>
      <c r="AD1774" t="s">
        <v>16744</v>
      </c>
      <c r="AE1774" t="s">
        <v>16745</v>
      </c>
      <c r="AF1774" t="s">
        <v>11003</v>
      </c>
      <c r="AJ1774" t="s">
        <v>16746</v>
      </c>
      <c r="AL1774" t="s">
        <v>11004</v>
      </c>
      <c r="AO1774">
        <v>12</v>
      </c>
      <c r="AP1774" t="s">
        <v>10987</v>
      </c>
      <c r="AQ1774" t="s">
        <v>21449</v>
      </c>
      <c r="AR1774">
        <v>28046</v>
      </c>
    </row>
    <row r="1775" spans="1:44" x14ac:dyDescent="0.25">
      <c r="A1775">
        <v>1774</v>
      </c>
      <c r="B1775">
        <v>1774</v>
      </c>
      <c r="C1775" t="s">
        <v>7126</v>
      </c>
      <c r="D1775" t="s">
        <v>10987</v>
      </c>
      <c r="E1775" t="s">
        <v>7127</v>
      </c>
      <c r="F1775" t="s">
        <v>7128</v>
      </c>
      <c r="G1775">
        <v>1.504709270905817</v>
      </c>
      <c r="H1775">
        <v>1.526181705398715</v>
      </c>
      <c r="I1775">
        <v>0.74543737532733301</v>
      </c>
      <c r="J1775">
        <v>1.2403534530024489</v>
      </c>
      <c r="K1775">
        <v>1.118182969642723</v>
      </c>
      <c r="L1775">
        <v>0.80396522182504593</v>
      </c>
      <c r="M1775">
        <v>40</v>
      </c>
      <c r="N1775">
        <v>308</v>
      </c>
      <c r="O1775">
        <v>6.7533134166938176</v>
      </c>
      <c r="P1775">
        <v>35.819844186180347</v>
      </c>
      <c r="Q1775">
        <v>1.258776117210622</v>
      </c>
      <c r="R1775">
        <v>1.054167214823406</v>
      </c>
      <c r="S1775">
        <v>3.1469402930265548E-7</v>
      </c>
      <c r="T1775">
        <v>2.6354180370585153E-7</v>
      </c>
      <c r="U1775">
        <v>9.9128619230336488E-7</v>
      </c>
      <c r="V1775">
        <v>8.3015668167343227E-7</v>
      </c>
      <c r="W1775">
        <f t="shared" si="54"/>
        <v>3.4125027170043336E-2</v>
      </c>
      <c r="X1775">
        <f t="shared" si="55"/>
        <v>2.8578143766607906E-2</v>
      </c>
      <c r="Y1775">
        <v>596.75428776662568</v>
      </c>
      <c r="Z1775">
        <v>499.75432236740619</v>
      </c>
      <c r="AA1775">
        <v>2.1375645605235562E-2</v>
      </c>
      <c r="AB1775">
        <v>6.2907880546886905E-4</v>
      </c>
      <c r="AC1775" t="s">
        <v>7129</v>
      </c>
      <c r="AD1775" t="s">
        <v>16747</v>
      </c>
      <c r="AE1775" t="s">
        <v>16748</v>
      </c>
      <c r="AF1775" t="s">
        <v>11003</v>
      </c>
      <c r="AG1775" t="s">
        <v>15840</v>
      </c>
      <c r="AH1775">
        <v>7</v>
      </c>
      <c r="AJ1775" t="s">
        <v>16749</v>
      </c>
      <c r="AL1775" t="s">
        <v>11004</v>
      </c>
      <c r="AO1775">
        <v>12</v>
      </c>
      <c r="AP1775" t="s">
        <v>10987</v>
      </c>
      <c r="AQ1775" t="s">
        <v>21450</v>
      </c>
      <c r="AR1775">
        <v>34425</v>
      </c>
    </row>
    <row r="1776" spans="1:44" x14ac:dyDescent="0.25">
      <c r="A1776">
        <v>1775</v>
      </c>
      <c r="B1776">
        <v>1775</v>
      </c>
      <c r="C1776" t="s">
        <v>7130</v>
      </c>
      <c r="D1776" t="s">
        <v>47</v>
      </c>
      <c r="E1776" t="s">
        <v>7131</v>
      </c>
      <c r="F1776" t="s">
        <v>7132</v>
      </c>
      <c r="J1776">
        <v>0.5050657050386137</v>
      </c>
      <c r="K1776">
        <v>0.15413031691404841</v>
      </c>
      <c r="M1776">
        <v>40</v>
      </c>
      <c r="N1776">
        <v>385</v>
      </c>
      <c r="O1776">
        <v>7.2747863487914577</v>
      </c>
      <c r="P1776">
        <v>41.565247199081128</v>
      </c>
      <c r="Q1776">
        <v>0</v>
      </c>
      <c r="R1776">
        <v>0.32959801097633112</v>
      </c>
      <c r="S1776">
        <v>0</v>
      </c>
      <c r="T1776">
        <v>8.2399502744082766E-8</v>
      </c>
      <c r="U1776">
        <v>0</v>
      </c>
      <c r="V1776">
        <v>2.5955843364386072E-7</v>
      </c>
      <c r="W1776">
        <f t="shared" si="54"/>
        <v>0</v>
      </c>
      <c r="X1776">
        <f t="shared" si="55"/>
        <v>1.0677974401674787E-2</v>
      </c>
      <c r="Y1776">
        <v>0</v>
      </c>
      <c r="Z1776">
        <v>156.25417705360411</v>
      </c>
      <c r="AA1776">
        <v>0</v>
      </c>
      <c r="AB1776">
        <v>0</v>
      </c>
      <c r="AC1776" t="s">
        <v>7133</v>
      </c>
      <c r="AD1776" t="s">
        <v>16750</v>
      </c>
      <c r="AE1776" t="s">
        <v>16751</v>
      </c>
      <c r="AF1776" t="s">
        <v>11003</v>
      </c>
      <c r="AJ1776" t="s">
        <v>16752</v>
      </c>
      <c r="AL1776" t="s">
        <v>11004</v>
      </c>
      <c r="AO1776">
        <v>12</v>
      </c>
      <c r="AP1776" t="s">
        <v>19679</v>
      </c>
      <c r="AQ1776" t="s">
        <v>21451</v>
      </c>
      <c r="AR1776">
        <v>41139</v>
      </c>
    </row>
    <row r="1777" spans="1:44" x14ac:dyDescent="0.25">
      <c r="A1777">
        <v>1776</v>
      </c>
      <c r="B1777">
        <v>1776</v>
      </c>
      <c r="C1777" t="s">
        <v>7134</v>
      </c>
      <c r="D1777" t="s">
        <v>47</v>
      </c>
      <c r="E1777" t="s">
        <v>7135</v>
      </c>
      <c r="F1777" t="s">
        <v>7136</v>
      </c>
      <c r="G1777">
        <v>1.2233870095888359</v>
      </c>
      <c r="H1777">
        <v>1.888247220392794</v>
      </c>
      <c r="I1777">
        <v>2.5104235744617989</v>
      </c>
      <c r="J1777">
        <v>1.2016437690668069</v>
      </c>
      <c r="K1777">
        <v>1.3953598509479239</v>
      </c>
      <c r="L1777">
        <v>1.4689207189916991</v>
      </c>
      <c r="M1777">
        <v>40</v>
      </c>
      <c r="N1777">
        <v>305</v>
      </c>
      <c r="O1777">
        <v>6.7313154972652889</v>
      </c>
      <c r="P1777">
        <v>35.586868559873842</v>
      </c>
      <c r="Q1777">
        <v>1.8740192681478101</v>
      </c>
      <c r="R1777">
        <v>1.355308113002144</v>
      </c>
      <c r="S1777">
        <v>4.6850481703695239E-7</v>
      </c>
      <c r="T1777">
        <v>3.3882702825053592E-7</v>
      </c>
      <c r="U1777">
        <v>1.4757901736663999E-6</v>
      </c>
      <c r="V1777">
        <v>1.0673051389891881E-6</v>
      </c>
      <c r="W1777">
        <f t="shared" si="54"/>
        <v>4.8124041773087635E-2</v>
      </c>
      <c r="X1777">
        <f t="shared" si="55"/>
        <v>3.4803753277298434E-2</v>
      </c>
      <c r="Y1777">
        <v>888.42568454717286</v>
      </c>
      <c r="Z1777">
        <v>642.51769367149109</v>
      </c>
      <c r="AA1777">
        <v>3.1616288061196172E-2</v>
      </c>
      <c r="AB1777">
        <v>1.2040905380662659E-3</v>
      </c>
      <c r="AC1777" t="s">
        <v>7137</v>
      </c>
      <c r="AD1777" t="s">
        <v>16753</v>
      </c>
      <c r="AE1777" t="s">
        <v>16754</v>
      </c>
      <c r="AF1777" t="s">
        <v>11003</v>
      </c>
      <c r="AJ1777" t="s">
        <v>16755</v>
      </c>
      <c r="AK1777" t="s">
        <v>11190</v>
      </c>
      <c r="AL1777" t="s">
        <v>11191</v>
      </c>
      <c r="AM1777" t="s">
        <v>11076</v>
      </c>
      <c r="AO1777">
        <v>11</v>
      </c>
      <c r="AP1777" t="s">
        <v>47</v>
      </c>
      <c r="AQ1777" t="s">
        <v>21452</v>
      </c>
      <c r="AR1777">
        <v>32609</v>
      </c>
    </row>
    <row r="1778" spans="1:44" x14ac:dyDescent="0.25">
      <c r="A1778">
        <v>1777</v>
      </c>
      <c r="B1778">
        <v>1734</v>
      </c>
      <c r="C1778" t="s">
        <v>6966</v>
      </c>
      <c r="D1778" t="s">
        <v>10987</v>
      </c>
      <c r="E1778" t="s">
        <v>6967</v>
      </c>
      <c r="F1778" t="s">
        <v>6968</v>
      </c>
      <c r="J1778">
        <v>0.13016069896230431</v>
      </c>
      <c r="K1778">
        <v>0.27486841609192891</v>
      </c>
      <c r="L1778">
        <v>0.29118519199660847</v>
      </c>
      <c r="M1778">
        <v>40</v>
      </c>
      <c r="N1778">
        <v>356</v>
      </c>
      <c r="O1778">
        <v>7.0873410615007542</v>
      </c>
      <c r="P1778">
        <v>39.450866515839088</v>
      </c>
      <c r="Q1778">
        <v>0</v>
      </c>
      <c r="R1778">
        <v>0.23207143568361391</v>
      </c>
      <c r="S1778">
        <v>0</v>
      </c>
      <c r="T1778">
        <v>5.8017858920903483E-8</v>
      </c>
      <c r="U1778">
        <v>0</v>
      </c>
      <c r="V1778">
        <v>1.8275625560084599E-7</v>
      </c>
      <c r="W1778">
        <f t="shared" si="54"/>
        <v>0</v>
      </c>
      <c r="X1778">
        <f t="shared" si="55"/>
        <v>7.0786980481875681E-3</v>
      </c>
      <c r="Y1778">
        <v>0</v>
      </c>
      <c r="Z1778">
        <v>110.01926587170929</v>
      </c>
      <c r="AA1778">
        <v>0</v>
      </c>
      <c r="AB1778">
        <v>0</v>
      </c>
      <c r="AC1778" t="s">
        <v>6969</v>
      </c>
      <c r="AD1778" t="s">
        <v>16756</v>
      </c>
      <c r="AE1778" t="s">
        <v>16757</v>
      </c>
      <c r="AF1778" t="s">
        <v>11003</v>
      </c>
      <c r="AG1778" t="s">
        <v>16740</v>
      </c>
      <c r="AH1778">
        <v>3</v>
      </c>
      <c r="AL1778" t="s">
        <v>11004</v>
      </c>
      <c r="AO1778">
        <v>12</v>
      </c>
      <c r="AP1778" t="s">
        <v>10987</v>
      </c>
      <c r="AQ1778" t="s">
        <v>21453</v>
      </c>
      <c r="AR1778">
        <v>38733</v>
      </c>
    </row>
    <row r="1779" spans="1:44" x14ac:dyDescent="0.25">
      <c r="A1779">
        <v>1778</v>
      </c>
      <c r="B1779">
        <v>1981</v>
      </c>
      <c r="C1779" t="s">
        <v>7954</v>
      </c>
      <c r="D1779" t="s">
        <v>10987</v>
      </c>
      <c r="E1779" t="s">
        <v>7955</v>
      </c>
      <c r="F1779" t="s">
        <v>7956</v>
      </c>
      <c r="H1779">
        <v>6.9680533074332293E-2</v>
      </c>
      <c r="M1779">
        <v>40</v>
      </c>
      <c r="N1779">
        <v>373</v>
      </c>
      <c r="O1779">
        <v>7.1984049964819672</v>
      </c>
      <c r="P1779">
        <v>40.697003723800172</v>
      </c>
      <c r="Q1779">
        <v>6.9680533074332293E-2</v>
      </c>
      <c r="R1779">
        <v>0</v>
      </c>
      <c r="S1779">
        <v>1.7420133268583069E-8</v>
      </c>
      <c r="T1779">
        <v>0</v>
      </c>
      <c r="U1779">
        <v>5.4873419796036682E-8</v>
      </c>
      <c r="V1779">
        <v>0</v>
      </c>
      <c r="W1779">
        <f t="shared" si="54"/>
        <v>2.2286839450160298E-3</v>
      </c>
      <c r="X1779">
        <f t="shared" si="55"/>
        <v>0</v>
      </c>
      <c r="Y1779">
        <v>33.033798717214083</v>
      </c>
      <c r="Z1779">
        <v>0</v>
      </c>
      <c r="AA1779">
        <v>1.344376629405727E-3</v>
      </c>
      <c r="AB1779">
        <v>0</v>
      </c>
      <c r="AC1779" t="s">
        <v>7957</v>
      </c>
      <c r="AD1779" t="s">
        <v>16758</v>
      </c>
      <c r="AE1779" t="s">
        <v>16759</v>
      </c>
      <c r="AF1779" t="s">
        <v>11003</v>
      </c>
      <c r="AG1779" t="s">
        <v>16740</v>
      </c>
      <c r="AH1779">
        <v>3</v>
      </c>
      <c r="AK1779" t="s">
        <v>11175</v>
      </c>
      <c r="AL1779" t="s">
        <v>11176</v>
      </c>
      <c r="AM1779" t="s">
        <v>11021</v>
      </c>
      <c r="AO1779">
        <v>19</v>
      </c>
      <c r="AP1779" t="s">
        <v>10987</v>
      </c>
      <c r="AQ1779" t="s">
        <v>21454</v>
      </c>
      <c r="AR1779">
        <v>40615</v>
      </c>
    </row>
    <row r="1780" spans="1:44" x14ac:dyDescent="0.25">
      <c r="A1780">
        <v>1779</v>
      </c>
      <c r="B1780">
        <v>2476</v>
      </c>
      <c r="C1780" t="s">
        <v>9934</v>
      </c>
      <c r="D1780" t="s">
        <v>10987</v>
      </c>
      <c r="E1780" t="s">
        <v>9935</v>
      </c>
      <c r="F1780" t="s">
        <v>9936</v>
      </c>
      <c r="G1780">
        <v>1.681163997636772</v>
      </c>
      <c r="H1780">
        <v>1.467141634000023</v>
      </c>
      <c r="I1780">
        <v>0.94073715002159319</v>
      </c>
      <c r="J1780">
        <v>1.134012211011949</v>
      </c>
      <c r="K1780">
        <v>1.2870498842554501</v>
      </c>
      <c r="L1780">
        <v>1.1196010787984689</v>
      </c>
      <c r="M1780">
        <v>40</v>
      </c>
      <c r="N1780">
        <v>265</v>
      </c>
      <c r="O1780">
        <v>6.4231582885623677</v>
      </c>
      <c r="P1780">
        <v>32.403142496260593</v>
      </c>
      <c r="Q1780">
        <v>1.363014260552796</v>
      </c>
      <c r="R1780">
        <v>1.1802210580219561</v>
      </c>
      <c r="S1780">
        <v>3.4075356513819898E-7</v>
      </c>
      <c r="T1780">
        <v>2.9505526450548911E-7</v>
      </c>
      <c r="U1780">
        <v>1.073373730185327E-6</v>
      </c>
      <c r="V1780">
        <v>9.2942408319229052E-7</v>
      </c>
      <c r="W1780">
        <f t="shared" si="54"/>
        <v>3.2500683176281513E-2</v>
      </c>
      <c r="X1780">
        <f t="shared" si="55"/>
        <v>2.8142031814979363E-2</v>
      </c>
      <c r="Y1780">
        <v>646.1709855715668</v>
      </c>
      <c r="Z1780">
        <v>559.51329808175888</v>
      </c>
      <c r="AA1780">
        <v>2.0937970522424621E-2</v>
      </c>
      <c r="AB1780">
        <v>7.6262460425436469E-4</v>
      </c>
      <c r="AC1780" t="s">
        <v>9937</v>
      </c>
      <c r="AD1780" t="s">
        <v>16760</v>
      </c>
      <c r="AE1780" t="s">
        <v>16761</v>
      </c>
      <c r="AF1780" t="s">
        <v>11003</v>
      </c>
      <c r="AG1780" t="s">
        <v>16740</v>
      </c>
      <c r="AH1780">
        <v>3</v>
      </c>
      <c r="AJ1780" t="s">
        <v>16762</v>
      </c>
      <c r="AK1780" t="s">
        <v>11025</v>
      </c>
      <c r="AL1780" t="s">
        <v>11026</v>
      </c>
      <c r="AM1780" t="s">
        <v>11027</v>
      </c>
      <c r="AO1780">
        <v>0</v>
      </c>
      <c r="AP1780" t="s">
        <v>10987</v>
      </c>
      <c r="AQ1780" t="s">
        <v>21455</v>
      </c>
      <c r="AR1780">
        <v>30279</v>
      </c>
    </row>
    <row r="1781" spans="1:44" x14ac:dyDescent="0.25">
      <c r="A1781">
        <v>1780</v>
      </c>
      <c r="B1781">
        <v>2268</v>
      </c>
      <c r="C1781" t="s">
        <v>9102</v>
      </c>
      <c r="D1781" t="s">
        <v>10987</v>
      </c>
      <c r="E1781" t="s">
        <v>9103</v>
      </c>
      <c r="F1781" t="s">
        <v>9104</v>
      </c>
      <c r="G1781">
        <v>7.4740920088797047</v>
      </c>
      <c r="H1781">
        <v>9.4577557292347141</v>
      </c>
      <c r="I1781">
        <v>8.6069018354349041</v>
      </c>
      <c r="J1781">
        <v>9.3939915237125167</v>
      </c>
      <c r="K1781">
        <v>10.91724200331999</v>
      </c>
      <c r="L1781">
        <v>7.0227268339874946</v>
      </c>
      <c r="M1781">
        <v>40</v>
      </c>
      <c r="N1781">
        <v>503</v>
      </c>
      <c r="O1781">
        <v>7.9528476277449238</v>
      </c>
      <c r="P1781">
        <v>49.674694484362547</v>
      </c>
      <c r="Q1781">
        <v>8.5129165245164415</v>
      </c>
      <c r="R1781">
        <v>9.1113201203400003</v>
      </c>
      <c r="S1781">
        <v>2.1282291311291108E-6</v>
      </c>
      <c r="T1781">
        <v>2.2778300300850001E-6</v>
      </c>
      <c r="U1781">
        <v>6.7039217630566993E-6</v>
      </c>
      <c r="V1781">
        <v>7.1751645947677503E-6</v>
      </c>
      <c r="W1781">
        <f t="shared" si="54"/>
        <v>0.36791122635655166</v>
      </c>
      <c r="X1781">
        <f t="shared" si="55"/>
        <v>0.39377303296085414</v>
      </c>
      <c r="Y1781">
        <v>4035.7609013601332</v>
      </c>
      <c r="Z1781">
        <v>4319.4490860501865</v>
      </c>
      <c r="AA1781">
        <v>0.20047518978700021</v>
      </c>
      <c r="AB1781">
        <v>3.6771109501444063E-2</v>
      </c>
      <c r="AC1781" t="s">
        <v>9105</v>
      </c>
      <c r="AD1781" t="s">
        <v>16763</v>
      </c>
      <c r="AE1781" t="s">
        <v>16764</v>
      </c>
      <c r="AF1781" t="s">
        <v>11003</v>
      </c>
      <c r="AG1781" t="s">
        <v>16765</v>
      </c>
      <c r="AH1781">
        <v>3</v>
      </c>
      <c r="AJ1781" t="s">
        <v>16766</v>
      </c>
      <c r="AK1781" t="s">
        <v>11289</v>
      </c>
      <c r="AL1781" t="s">
        <v>11160</v>
      </c>
      <c r="AM1781" t="s">
        <v>11021</v>
      </c>
      <c r="AO1781">
        <v>13</v>
      </c>
      <c r="AP1781" t="s">
        <v>10987</v>
      </c>
      <c r="AQ1781" t="s">
        <v>21456</v>
      </c>
      <c r="AR1781">
        <v>54880</v>
      </c>
    </row>
    <row r="1782" spans="1:44" x14ac:dyDescent="0.25">
      <c r="A1782">
        <v>1781</v>
      </c>
      <c r="B1782">
        <v>1781</v>
      </c>
      <c r="C1782" t="s">
        <v>7154</v>
      </c>
      <c r="D1782" t="s">
        <v>47</v>
      </c>
      <c r="E1782" t="s">
        <v>7155</v>
      </c>
      <c r="F1782" t="s">
        <v>7156</v>
      </c>
      <c r="G1782">
        <v>0.90533881617485257</v>
      </c>
      <c r="H1782">
        <v>0.98707878135778759</v>
      </c>
      <c r="I1782">
        <v>0.63654632447787673</v>
      </c>
      <c r="J1782">
        <v>0.67634011140024375</v>
      </c>
      <c r="K1782">
        <v>0.79880949164840953</v>
      </c>
      <c r="L1782">
        <v>1.3630390806218231</v>
      </c>
      <c r="M1782">
        <v>40</v>
      </c>
      <c r="N1782">
        <v>524</v>
      </c>
      <c r="O1782">
        <v>8.0620179789145769</v>
      </c>
      <c r="P1782">
        <v>51.047844186979951</v>
      </c>
      <c r="Q1782">
        <v>0.84298797400350567</v>
      </c>
      <c r="R1782">
        <v>0.94606289455682546</v>
      </c>
      <c r="S1782">
        <v>2.1074699350087639E-7</v>
      </c>
      <c r="T1782">
        <v>2.365157236392064E-7</v>
      </c>
      <c r="U1782">
        <v>6.6385302952776069E-7</v>
      </c>
      <c r="V1782">
        <v>7.4502452946350003E-7</v>
      </c>
      <c r="W1782">
        <f t="shared" si="54"/>
        <v>3.8980786040840577E-2</v>
      </c>
      <c r="X1782">
        <f t="shared" si="55"/>
        <v>4.3747095345567255E-2</v>
      </c>
      <c r="Y1782">
        <v>399.63952377571201</v>
      </c>
      <c r="Z1782">
        <v>448.50476673702701</v>
      </c>
      <c r="AA1782">
        <v>2.0400736140661409E-2</v>
      </c>
      <c r="AB1782">
        <v>3.7808412464256129E-4</v>
      </c>
      <c r="AC1782" t="s">
        <v>7157</v>
      </c>
      <c r="AD1782" t="s">
        <v>16767</v>
      </c>
      <c r="AE1782" t="s">
        <v>16768</v>
      </c>
      <c r="AF1782" t="s">
        <v>11003</v>
      </c>
      <c r="AJ1782" t="s">
        <v>16769</v>
      </c>
      <c r="AK1782" t="s">
        <v>11289</v>
      </c>
      <c r="AL1782" t="s">
        <v>11160</v>
      </c>
      <c r="AM1782" t="s">
        <v>11021</v>
      </c>
      <c r="AO1782">
        <v>13</v>
      </c>
      <c r="AP1782" t="s">
        <v>47</v>
      </c>
      <c r="AQ1782" t="s">
        <v>21457</v>
      </c>
      <c r="AR1782">
        <v>58719</v>
      </c>
    </row>
    <row r="1783" spans="1:44" x14ac:dyDescent="0.25">
      <c r="A1783">
        <v>1782</v>
      </c>
      <c r="B1783">
        <v>972</v>
      </c>
      <c r="C1783" t="s">
        <v>3919</v>
      </c>
      <c r="D1783" t="s">
        <v>10987</v>
      </c>
      <c r="E1783" t="s">
        <v>3920</v>
      </c>
      <c r="F1783" t="s">
        <v>3921</v>
      </c>
      <c r="G1783">
        <v>17.016024247485909</v>
      </c>
      <c r="H1783">
        <v>13.609191885719151</v>
      </c>
      <c r="I1783">
        <v>18.416484636349448</v>
      </c>
      <c r="J1783">
        <v>16.588497824967789</v>
      </c>
      <c r="K1783">
        <v>18.959263740890869</v>
      </c>
      <c r="L1783">
        <v>24.38586216544234</v>
      </c>
      <c r="M1783">
        <v>40</v>
      </c>
      <c r="N1783">
        <v>264</v>
      </c>
      <c r="O1783">
        <v>6.4150686599916522</v>
      </c>
      <c r="P1783">
        <v>32.321573801705199</v>
      </c>
      <c r="Q1783">
        <v>16.347233589851498</v>
      </c>
      <c r="R1783">
        <v>19.97787457710033</v>
      </c>
      <c r="S1783">
        <v>4.0868083974628758E-6</v>
      </c>
      <c r="T1783">
        <v>4.9944686442750837E-6</v>
      </c>
      <c r="U1783">
        <v>1.287344645200806E-5</v>
      </c>
      <c r="V1783">
        <v>1.5732576229466511E-5</v>
      </c>
      <c r="W1783">
        <f t="shared" si="54"/>
        <v>0.37759105788384839</v>
      </c>
      <c r="X1783">
        <f t="shared" si="55"/>
        <v>0.46145219338648225</v>
      </c>
      <c r="Y1783">
        <v>7749.8147641088517</v>
      </c>
      <c r="Z1783">
        <v>9471.0108901388412</v>
      </c>
      <c r="AA1783">
        <v>0.25048620984768882</v>
      </c>
      <c r="AB1783">
        <v>0.154824827353127</v>
      </c>
      <c r="AC1783" t="s">
        <v>3922</v>
      </c>
      <c r="AD1783" t="s">
        <v>16770</v>
      </c>
      <c r="AE1783" t="s">
        <v>16771</v>
      </c>
      <c r="AF1783" t="s">
        <v>11003</v>
      </c>
      <c r="AG1783" t="s">
        <v>16772</v>
      </c>
      <c r="AH1783">
        <v>3</v>
      </c>
      <c r="AJ1783" t="s">
        <v>16773</v>
      </c>
      <c r="AK1783" t="s">
        <v>11164</v>
      </c>
      <c r="AL1783" t="s">
        <v>11165</v>
      </c>
      <c r="AM1783" t="s">
        <v>11056</v>
      </c>
      <c r="AO1783">
        <v>14</v>
      </c>
      <c r="AP1783" t="s">
        <v>10987</v>
      </c>
      <c r="AQ1783" t="s">
        <v>21458</v>
      </c>
      <c r="AR1783">
        <v>29331</v>
      </c>
    </row>
    <row r="1784" spans="1:44" x14ac:dyDescent="0.25">
      <c r="A1784">
        <v>1783</v>
      </c>
      <c r="B1784">
        <v>1783</v>
      </c>
      <c r="C1784" t="s">
        <v>7162</v>
      </c>
      <c r="D1784" t="s">
        <v>10987</v>
      </c>
      <c r="E1784" t="s">
        <v>7163</v>
      </c>
      <c r="F1784" t="s">
        <v>7164</v>
      </c>
      <c r="G1784">
        <v>0.56410383119410978</v>
      </c>
      <c r="H1784">
        <v>0.51707675434660494</v>
      </c>
      <c r="I1784">
        <v>0.61041988403016256</v>
      </c>
      <c r="J1784">
        <v>1.085024100226476</v>
      </c>
      <c r="K1784">
        <v>0.58664543297745186</v>
      </c>
      <c r="L1784">
        <v>0.30948044481142772</v>
      </c>
      <c r="M1784">
        <v>40</v>
      </c>
      <c r="N1784">
        <v>551</v>
      </c>
      <c r="O1784">
        <v>8.1981752830562868</v>
      </c>
      <c r="P1784">
        <v>52.786671800784283</v>
      </c>
      <c r="Q1784">
        <v>0.56386682319029247</v>
      </c>
      <c r="R1784">
        <v>0.66038332600511862</v>
      </c>
      <c r="S1784">
        <v>1.4096670579757309E-7</v>
      </c>
      <c r="T1784">
        <v>1.6509583150127969E-7</v>
      </c>
      <c r="U1784">
        <v>4.4404512326235538E-7</v>
      </c>
      <c r="V1784">
        <v>5.2005186922903094E-7</v>
      </c>
      <c r="W1784">
        <f t="shared" si="54"/>
        <v>2.8407786760709184E-2</v>
      </c>
      <c r="X1784">
        <f t="shared" si="55"/>
        <v>3.3270318333927254E-2</v>
      </c>
      <c r="Y1784">
        <v>267.31516420393791</v>
      </c>
      <c r="Z1784">
        <v>313.0712252758766</v>
      </c>
      <c r="AA1784">
        <v>1.411067784020603E-2</v>
      </c>
      <c r="AB1784">
        <v>1.7653047722860089E-4</v>
      </c>
      <c r="AC1784" t="s">
        <v>7165</v>
      </c>
      <c r="AD1784" t="s">
        <v>16774</v>
      </c>
      <c r="AE1784" t="s">
        <v>16775</v>
      </c>
      <c r="AF1784" t="s">
        <v>11003</v>
      </c>
      <c r="AJ1784" t="s">
        <v>16776</v>
      </c>
      <c r="AL1784" t="s">
        <v>11004</v>
      </c>
      <c r="AO1784">
        <v>12</v>
      </c>
      <c r="AP1784" t="s">
        <v>10987</v>
      </c>
      <c r="AQ1784" t="s">
        <v>21459</v>
      </c>
      <c r="AR1784">
        <v>63975</v>
      </c>
    </row>
    <row r="1785" spans="1:44" x14ac:dyDescent="0.25">
      <c r="A1785">
        <v>1784</v>
      </c>
      <c r="B1785">
        <v>1784</v>
      </c>
      <c r="C1785" t="s">
        <v>7166</v>
      </c>
      <c r="D1785" t="s">
        <v>10987</v>
      </c>
      <c r="E1785" t="s">
        <v>7167</v>
      </c>
      <c r="F1785" t="s">
        <v>7168</v>
      </c>
      <c r="G1785">
        <v>5.6953570194576301E-2</v>
      </c>
      <c r="H1785">
        <v>4.0822938568800697E-2</v>
      </c>
      <c r="J1785">
        <v>4.3689446824701099E-2</v>
      </c>
      <c r="K1785">
        <v>8.4339508140707106E-2</v>
      </c>
      <c r="L1785">
        <v>5.0183707487377903E-2</v>
      </c>
      <c r="M1785">
        <v>40</v>
      </c>
      <c r="N1785">
        <v>166</v>
      </c>
      <c r="O1785">
        <v>5.4958646600950134</v>
      </c>
      <c r="P1785">
        <v>23.722581101864769</v>
      </c>
      <c r="Q1785">
        <v>4.8888254381688499E-2</v>
      </c>
      <c r="R1785">
        <v>5.9404220817595367E-2</v>
      </c>
      <c r="S1785">
        <v>1.222206359542213E-8</v>
      </c>
      <c r="T1785">
        <v>1.485105520439884E-8</v>
      </c>
      <c r="U1785">
        <v>3.8499500325579692E-8</v>
      </c>
      <c r="V1785">
        <v>4.6780823893856353E-8</v>
      </c>
      <c r="W1785">
        <f t="shared" si="54"/>
        <v>7.4781429432405999E-4</v>
      </c>
      <c r="X1785">
        <f t="shared" si="55"/>
        <v>9.0867072331426578E-4</v>
      </c>
      <c r="Y1785">
        <v>23.176699195998971</v>
      </c>
      <c r="Z1785">
        <v>28.162055984101521</v>
      </c>
      <c r="AA1785">
        <v>5.4981112635060976E-4</v>
      </c>
      <c r="AB1785">
        <v>1.3767937568621079E-6</v>
      </c>
      <c r="AC1785" t="s">
        <v>7169</v>
      </c>
      <c r="AD1785" t="s">
        <v>16777</v>
      </c>
      <c r="AE1785" t="s">
        <v>16778</v>
      </c>
      <c r="AF1785" t="s">
        <v>11003</v>
      </c>
      <c r="AJ1785" t="s">
        <v>16779</v>
      </c>
      <c r="AL1785" t="s">
        <v>11004</v>
      </c>
      <c r="AO1785">
        <v>12</v>
      </c>
      <c r="AP1785" t="s">
        <v>10987</v>
      </c>
      <c r="AQ1785" t="s">
        <v>21460</v>
      </c>
      <c r="AR1785">
        <v>19424</v>
      </c>
    </row>
    <row r="1786" spans="1:44" x14ac:dyDescent="0.25">
      <c r="A1786">
        <v>1785</v>
      </c>
      <c r="B1786">
        <v>84</v>
      </c>
      <c r="C1786" t="s">
        <v>367</v>
      </c>
      <c r="D1786" t="s">
        <v>47</v>
      </c>
      <c r="E1786" t="s">
        <v>368</v>
      </c>
      <c r="F1786" t="s">
        <v>369</v>
      </c>
      <c r="G1786">
        <v>21.55451440588801</v>
      </c>
      <c r="H1786">
        <v>18.746174928300668</v>
      </c>
      <c r="I1786">
        <v>16.829380584944101</v>
      </c>
      <c r="J1786">
        <v>17.392202118239929</v>
      </c>
      <c r="K1786">
        <v>19.246023437093019</v>
      </c>
      <c r="L1786">
        <v>19.690351333784761</v>
      </c>
      <c r="M1786">
        <v>40</v>
      </c>
      <c r="N1786">
        <v>870</v>
      </c>
      <c r="O1786">
        <v>9.5464027093600414</v>
      </c>
      <c r="P1786">
        <v>71.576322826379709</v>
      </c>
      <c r="Q1786">
        <v>19.043356639710929</v>
      </c>
      <c r="R1786">
        <v>18.776192296372571</v>
      </c>
      <c r="S1786">
        <v>4.760839159927732E-6</v>
      </c>
      <c r="T1786">
        <v>4.6940480740931431E-6</v>
      </c>
      <c r="U1786">
        <v>1.4996643353772361E-5</v>
      </c>
      <c r="V1786">
        <v>1.47862514333934E-5</v>
      </c>
      <c r="W1786">
        <f t="shared" si="54"/>
        <v>1.4834529639118081</v>
      </c>
      <c r="X1786">
        <f t="shared" si="55"/>
        <v>1.4626412055398417</v>
      </c>
      <c r="Y1786">
        <v>9027.9792989709567</v>
      </c>
      <c r="Z1786">
        <v>8901.3233629028255</v>
      </c>
      <c r="AA1786">
        <v>0.64618956077301837</v>
      </c>
      <c r="AB1786">
        <v>0.16951107536514951</v>
      </c>
      <c r="AC1786" t="s">
        <v>370</v>
      </c>
      <c r="AD1786" t="s">
        <v>16780</v>
      </c>
      <c r="AE1786" t="s">
        <v>16781</v>
      </c>
      <c r="AF1786" t="s">
        <v>11003</v>
      </c>
      <c r="AG1786" t="s">
        <v>16782</v>
      </c>
      <c r="AH1786">
        <v>3</v>
      </c>
      <c r="AJ1786" t="s">
        <v>16783</v>
      </c>
      <c r="AK1786" t="s">
        <v>11289</v>
      </c>
      <c r="AL1786" t="s">
        <v>11160</v>
      </c>
      <c r="AM1786" t="s">
        <v>11021</v>
      </c>
      <c r="AO1786">
        <v>13</v>
      </c>
      <c r="AP1786" t="s">
        <v>19679</v>
      </c>
      <c r="AQ1786" t="s">
        <v>21461</v>
      </c>
      <c r="AR1786">
        <v>98919</v>
      </c>
    </row>
    <row r="1787" spans="1:44" x14ac:dyDescent="0.25">
      <c r="A1787">
        <v>1786</v>
      </c>
      <c r="B1787">
        <v>1842</v>
      </c>
      <c r="C1787" t="s">
        <v>7398</v>
      </c>
      <c r="D1787" t="s">
        <v>10987</v>
      </c>
      <c r="E1787" t="s">
        <v>7399</v>
      </c>
      <c r="F1787" t="s">
        <v>7400</v>
      </c>
      <c r="G1787">
        <v>12.83486200457504</v>
      </c>
      <c r="H1787">
        <v>10.686087312864711</v>
      </c>
      <c r="I1787">
        <v>13.309722880658081</v>
      </c>
      <c r="J1787">
        <v>13.317971087736099</v>
      </c>
      <c r="K1787">
        <v>13.52964618879995</v>
      </c>
      <c r="L1787">
        <v>10.263252115853451</v>
      </c>
      <c r="M1787">
        <v>40</v>
      </c>
      <c r="N1787">
        <v>427</v>
      </c>
      <c r="O1787">
        <v>7.5302482124518173</v>
      </c>
      <c r="P1787">
        <v>44.535718652163368</v>
      </c>
      <c r="Q1787">
        <v>12.276890732699281</v>
      </c>
      <c r="R1787">
        <v>12.370289797463171</v>
      </c>
      <c r="S1787">
        <v>3.06922268317482E-6</v>
      </c>
      <c r="T1787">
        <v>3.0925724493657922E-6</v>
      </c>
      <c r="U1787">
        <v>9.6680514520006813E-6</v>
      </c>
      <c r="V1787">
        <v>9.7416032155022443E-6</v>
      </c>
      <c r="W1787">
        <f t="shared" si="54"/>
        <v>0.44647061605339144</v>
      </c>
      <c r="X1787">
        <f t="shared" si="55"/>
        <v>0.44986723649189364</v>
      </c>
      <c r="Y1787">
        <v>5820.1669741044097</v>
      </c>
      <c r="Z1787">
        <v>5864.4451357323514</v>
      </c>
      <c r="AA1787">
        <v>0.25920531886732701</v>
      </c>
      <c r="AB1787">
        <v>7.1997152139295861E-2</v>
      </c>
      <c r="AC1787" t="s">
        <v>7401</v>
      </c>
      <c r="AD1787" t="s">
        <v>16784</v>
      </c>
      <c r="AE1787" t="s">
        <v>16785</v>
      </c>
      <c r="AF1787" t="s">
        <v>11003</v>
      </c>
      <c r="AG1787" t="s">
        <v>16786</v>
      </c>
      <c r="AH1787">
        <v>3</v>
      </c>
      <c r="AJ1787" t="s">
        <v>16787</v>
      </c>
      <c r="AK1787" t="s">
        <v>11289</v>
      </c>
      <c r="AL1787" t="s">
        <v>11160</v>
      </c>
      <c r="AM1787" t="s">
        <v>11021</v>
      </c>
      <c r="AO1787">
        <v>13</v>
      </c>
      <c r="AP1787" t="s">
        <v>10987</v>
      </c>
      <c r="AQ1787" t="s">
        <v>21462</v>
      </c>
      <c r="AR1787">
        <v>46180</v>
      </c>
    </row>
    <row r="1788" spans="1:44" x14ac:dyDescent="0.25">
      <c r="A1788">
        <v>1787</v>
      </c>
      <c r="B1788">
        <v>1631</v>
      </c>
      <c r="C1788" t="s">
        <v>6554</v>
      </c>
      <c r="D1788" t="s">
        <v>10987</v>
      </c>
      <c r="E1788" t="s">
        <v>6555</v>
      </c>
      <c r="F1788" t="s">
        <v>6556</v>
      </c>
      <c r="G1788">
        <v>2.019804656288366</v>
      </c>
      <c r="H1788">
        <v>1.4736004356397121</v>
      </c>
      <c r="I1788">
        <v>2.086038769931672</v>
      </c>
      <c r="J1788">
        <v>1.9035450279074431</v>
      </c>
      <c r="K1788">
        <v>2.2942386253298022</v>
      </c>
      <c r="L1788">
        <v>1.914162198709356</v>
      </c>
      <c r="M1788">
        <v>40</v>
      </c>
      <c r="N1788">
        <v>408</v>
      </c>
      <c r="O1788">
        <v>7.4168595385323766</v>
      </c>
      <c r="P1788">
        <v>43.204600141256911</v>
      </c>
      <c r="Q1788">
        <v>1.8598146206199171</v>
      </c>
      <c r="R1788">
        <v>2.0373152839822</v>
      </c>
      <c r="S1788">
        <v>4.649536551549793E-7</v>
      </c>
      <c r="T1788">
        <v>5.0932882099555009E-7</v>
      </c>
      <c r="U1788">
        <v>1.4646040137381849E-6</v>
      </c>
      <c r="V1788">
        <v>1.604385786135983E-6</v>
      </c>
      <c r="W1788">
        <f t="shared" si="54"/>
        <v>6.5794406109160486E-2</v>
      </c>
      <c r="X1788">
        <f t="shared" si="55"/>
        <v>7.2073822670586762E-2</v>
      </c>
      <c r="Y1788">
        <v>881.69161627038716</v>
      </c>
      <c r="Z1788">
        <v>965.84024325386156</v>
      </c>
      <c r="AA1788">
        <v>3.8093133728860612E-2</v>
      </c>
      <c r="AB1788">
        <v>1.796283805586629E-3</v>
      </c>
      <c r="AC1788" t="s">
        <v>6557</v>
      </c>
      <c r="AD1788" t="s">
        <v>16788</v>
      </c>
      <c r="AE1788" t="s">
        <v>16789</v>
      </c>
      <c r="AF1788" t="s">
        <v>11003</v>
      </c>
      <c r="AG1788" t="s">
        <v>16790</v>
      </c>
      <c r="AH1788">
        <v>3</v>
      </c>
      <c r="AJ1788" t="s">
        <v>16791</v>
      </c>
      <c r="AK1788" t="s">
        <v>11289</v>
      </c>
      <c r="AL1788" t="s">
        <v>11160</v>
      </c>
      <c r="AM1788" t="s">
        <v>11021</v>
      </c>
      <c r="AO1788">
        <v>13</v>
      </c>
      <c r="AP1788" t="s">
        <v>10987</v>
      </c>
      <c r="AQ1788" t="s">
        <v>21463</v>
      </c>
      <c r="AR1788">
        <v>44923</v>
      </c>
    </row>
    <row r="1789" spans="1:44" x14ac:dyDescent="0.25">
      <c r="A1789">
        <v>1788</v>
      </c>
      <c r="B1789">
        <v>1788</v>
      </c>
      <c r="C1789" t="s">
        <v>7182</v>
      </c>
      <c r="D1789" t="s">
        <v>10987</v>
      </c>
      <c r="E1789" t="s">
        <v>7183</v>
      </c>
      <c r="F1789" t="s">
        <v>7184</v>
      </c>
      <c r="H1789">
        <v>7.3406764789537199E-2</v>
      </c>
      <c r="J1789">
        <v>0.25865330001103221</v>
      </c>
      <c r="K1789">
        <v>0.35193357454895319</v>
      </c>
      <c r="L1789">
        <v>0.28058420438428339</v>
      </c>
      <c r="M1789">
        <v>40</v>
      </c>
      <c r="N1789">
        <v>293</v>
      </c>
      <c r="O1789">
        <v>6.6418521953442093</v>
      </c>
      <c r="P1789">
        <v>34.647212119047531</v>
      </c>
      <c r="Q1789">
        <v>7.3406764789537199E-2</v>
      </c>
      <c r="R1789">
        <v>0.29705702631475628</v>
      </c>
      <c r="S1789">
        <v>1.8351691197384301E-8</v>
      </c>
      <c r="T1789">
        <v>7.4264256578689069E-8</v>
      </c>
      <c r="U1789">
        <v>5.780782727176054E-8</v>
      </c>
      <c r="V1789">
        <v>2.339324082228706E-7</v>
      </c>
      <c r="W1789">
        <f t="shared" si="54"/>
        <v>1.9217056019951357E-3</v>
      </c>
      <c r="X1789">
        <f t="shared" si="55"/>
        <v>7.7766150465528872E-3</v>
      </c>
      <c r="Y1789">
        <v>34.800312017599843</v>
      </c>
      <c r="Z1789">
        <v>140.8273097501681</v>
      </c>
      <c r="AA1789">
        <v>1.205733792282821E-3</v>
      </c>
      <c r="AB1789">
        <v>1.033767720277389E-5</v>
      </c>
      <c r="AC1789" t="s">
        <v>7185</v>
      </c>
      <c r="AD1789" t="s">
        <v>16792</v>
      </c>
      <c r="AE1789" t="s">
        <v>16793</v>
      </c>
      <c r="AF1789" t="s">
        <v>11003</v>
      </c>
      <c r="AL1789" t="s">
        <v>11004</v>
      </c>
      <c r="AO1789">
        <v>12</v>
      </c>
      <c r="AP1789" t="s">
        <v>10987</v>
      </c>
      <c r="AQ1789" t="s">
        <v>21464</v>
      </c>
      <c r="AR1789">
        <v>33243</v>
      </c>
    </row>
    <row r="1790" spans="1:44" x14ac:dyDescent="0.25">
      <c r="A1790">
        <v>1789</v>
      </c>
      <c r="B1790">
        <v>1789</v>
      </c>
      <c r="C1790" t="s">
        <v>7186</v>
      </c>
      <c r="D1790" t="s">
        <v>10987</v>
      </c>
      <c r="E1790" t="s">
        <v>7187</v>
      </c>
      <c r="F1790" t="s">
        <v>7188</v>
      </c>
      <c r="G1790">
        <v>5.2764543899980234</v>
      </c>
      <c r="H1790">
        <v>3.392485561246414</v>
      </c>
      <c r="I1790">
        <v>8.7028223130124456</v>
      </c>
      <c r="J1790">
        <v>2.5075191268804731</v>
      </c>
      <c r="K1790">
        <v>2.961680340771776</v>
      </c>
      <c r="L1790">
        <v>4.5028549801706914</v>
      </c>
      <c r="M1790">
        <v>40</v>
      </c>
      <c r="N1790">
        <v>326</v>
      </c>
      <c r="O1790">
        <v>6.8823887504779471</v>
      </c>
      <c r="P1790">
        <v>37.202170721580849</v>
      </c>
      <c r="Q1790">
        <v>5.7905874214189614</v>
      </c>
      <c r="R1790">
        <v>3.324018149274313</v>
      </c>
      <c r="S1790">
        <v>1.4476468553547409E-6</v>
      </c>
      <c r="T1790">
        <v>8.3100453731857831E-7</v>
      </c>
      <c r="U1790">
        <v>4.5600875943674322E-6</v>
      </c>
      <c r="V1790">
        <v>2.6176642925535221E-6</v>
      </c>
      <c r="W1790">
        <f t="shared" si="54"/>
        <v>0.16927957167810781</v>
      </c>
      <c r="X1790">
        <f t="shared" si="55"/>
        <v>9.7172933868171843E-2</v>
      </c>
      <c r="Y1790">
        <v>2745.1727318091939</v>
      </c>
      <c r="Z1790">
        <v>1575.8339041172201</v>
      </c>
      <c r="AA1790">
        <v>0.10212638462899409</v>
      </c>
      <c r="AB1790">
        <v>9.125003983426706E-3</v>
      </c>
      <c r="AC1790" t="s">
        <v>7189</v>
      </c>
      <c r="AD1790" t="s">
        <v>16794</v>
      </c>
      <c r="AE1790" t="s">
        <v>16795</v>
      </c>
      <c r="AF1790" t="s">
        <v>11003</v>
      </c>
      <c r="AG1790" t="s">
        <v>16796</v>
      </c>
      <c r="AH1790">
        <v>5</v>
      </c>
      <c r="AJ1790" t="s">
        <v>16797</v>
      </c>
      <c r="AK1790" t="s">
        <v>11164</v>
      </c>
      <c r="AL1790" t="s">
        <v>11165</v>
      </c>
      <c r="AM1790" t="s">
        <v>11056</v>
      </c>
      <c r="AO1790">
        <v>14</v>
      </c>
      <c r="AP1790" t="s">
        <v>10987</v>
      </c>
      <c r="AQ1790" t="s">
        <v>21465</v>
      </c>
      <c r="AR1790">
        <v>37122</v>
      </c>
    </row>
    <row r="1791" spans="1:44" x14ac:dyDescent="0.25">
      <c r="A1791">
        <v>1790</v>
      </c>
      <c r="B1791">
        <v>1339</v>
      </c>
      <c r="C1791" t="s">
        <v>5386</v>
      </c>
      <c r="D1791" t="s">
        <v>10987</v>
      </c>
      <c r="E1791" t="s">
        <v>5387</v>
      </c>
      <c r="F1791" t="s">
        <v>5388</v>
      </c>
      <c r="G1791">
        <v>4.0994004271938147</v>
      </c>
      <c r="H1791">
        <v>4.009963559030485</v>
      </c>
      <c r="I1791">
        <v>2.933264263126222</v>
      </c>
      <c r="J1791">
        <v>3.9258439087505281</v>
      </c>
      <c r="K1791">
        <v>5.9759453716923883</v>
      </c>
      <c r="L1791">
        <v>4.4074033457419723</v>
      </c>
      <c r="M1791">
        <v>40</v>
      </c>
      <c r="N1791">
        <v>441</v>
      </c>
      <c r="O1791">
        <v>7.611662611020245</v>
      </c>
      <c r="P1791">
        <v>45.503933602733547</v>
      </c>
      <c r="Q1791">
        <v>3.680876083116841</v>
      </c>
      <c r="R1791">
        <v>4.7697308753949628</v>
      </c>
      <c r="S1791">
        <v>9.2021902077921023E-7</v>
      </c>
      <c r="T1791">
        <v>1.1924327188487411E-6</v>
      </c>
      <c r="U1791">
        <v>2.8986899154545122E-6</v>
      </c>
      <c r="V1791">
        <v>3.756163064373533E-6</v>
      </c>
      <c r="W1791">
        <f t="shared" si="54"/>
        <v>0.14439823813836652</v>
      </c>
      <c r="X1791">
        <f t="shared" si="55"/>
        <v>0.18711326305176754</v>
      </c>
      <c r="Y1791">
        <v>1745.0113291036159</v>
      </c>
      <c r="Z1791">
        <v>2261.2101647528671</v>
      </c>
      <c r="AA1791">
        <v>7.940487965554878E-2</v>
      </c>
      <c r="AB1791">
        <v>8.3232344143395181E-3</v>
      </c>
      <c r="AC1791" t="s">
        <v>5389</v>
      </c>
      <c r="AD1791" t="s">
        <v>16798</v>
      </c>
      <c r="AE1791" t="s">
        <v>16799</v>
      </c>
      <c r="AF1791" t="s">
        <v>11003</v>
      </c>
      <c r="AG1791" t="s">
        <v>16800</v>
      </c>
      <c r="AH1791">
        <v>3</v>
      </c>
      <c r="AK1791" t="s">
        <v>11289</v>
      </c>
      <c r="AL1791" t="s">
        <v>11160</v>
      </c>
      <c r="AM1791" t="s">
        <v>11021</v>
      </c>
      <c r="AO1791">
        <v>13</v>
      </c>
      <c r="AP1791" t="s">
        <v>10987</v>
      </c>
      <c r="AQ1791" t="s">
        <v>21466</v>
      </c>
      <c r="AR1791">
        <v>49815</v>
      </c>
    </row>
    <row r="1792" spans="1:44" x14ac:dyDescent="0.25">
      <c r="A1792">
        <v>1791</v>
      </c>
      <c r="B1792">
        <v>1350</v>
      </c>
      <c r="C1792" t="s">
        <v>5430</v>
      </c>
      <c r="D1792" t="s">
        <v>10987</v>
      </c>
      <c r="E1792" t="s">
        <v>5431</v>
      </c>
      <c r="F1792" t="s">
        <v>5432</v>
      </c>
      <c r="G1792">
        <v>22.314408802235011</v>
      </c>
      <c r="H1792">
        <v>19.31471508289172</v>
      </c>
      <c r="I1792">
        <v>18.15861728677686</v>
      </c>
      <c r="J1792">
        <v>27.4718309461357</v>
      </c>
      <c r="K1792">
        <v>25.90508661358264</v>
      </c>
      <c r="L1792">
        <v>20.012356332509128</v>
      </c>
      <c r="M1792">
        <v>40</v>
      </c>
      <c r="N1792">
        <v>485</v>
      </c>
      <c r="O1792">
        <v>7.8568280078479962</v>
      </c>
      <c r="P1792">
        <v>48.482429406278513</v>
      </c>
      <c r="Q1792">
        <v>19.9292470573012</v>
      </c>
      <c r="R1792">
        <v>24.46309129740915</v>
      </c>
      <c r="S1792">
        <v>4.9823117643252992E-6</v>
      </c>
      <c r="T1792">
        <v>6.1157728243522891E-6</v>
      </c>
      <c r="U1792">
        <v>1.5694282057624689E-5</v>
      </c>
      <c r="V1792">
        <v>1.9264684396709709E-5</v>
      </c>
      <c r="W1792">
        <f t="shared" si="54"/>
        <v>0.83046293507921043</v>
      </c>
      <c r="X1792">
        <f t="shared" si="55"/>
        <v>1.0193907748518942</v>
      </c>
      <c r="Y1792">
        <v>9447.957798690064</v>
      </c>
      <c r="Z1792">
        <v>11597.34000681924</v>
      </c>
      <c r="AA1792">
        <v>0.45805994700848951</v>
      </c>
      <c r="AB1792">
        <v>0.23112625420342389</v>
      </c>
      <c r="AC1792" t="s">
        <v>5433</v>
      </c>
      <c r="AD1792" t="s">
        <v>16801</v>
      </c>
      <c r="AE1792" t="s">
        <v>16802</v>
      </c>
      <c r="AF1792" t="s">
        <v>11003</v>
      </c>
      <c r="AG1792" t="s">
        <v>16803</v>
      </c>
      <c r="AH1792">
        <v>3</v>
      </c>
      <c r="AJ1792" t="s">
        <v>16804</v>
      </c>
      <c r="AK1792" t="s">
        <v>11289</v>
      </c>
      <c r="AL1792" t="s">
        <v>11160</v>
      </c>
      <c r="AM1792" t="s">
        <v>11021</v>
      </c>
      <c r="AO1792">
        <v>13</v>
      </c>
      <c r="AP1792" t="s">
        <v>10987</v>
      </c>
      <c r="AQ1792" t="s">
        <v>21467</v>
      </c>
      <c r="AR1792">
        <v>52915</v>
      </c>
    </row>
    <row r="1793" spans="1:44" x14ac:dyDescent="0.25">
      <c r="A1793">
        <v>1792</v>
      </c>
      <c r="B1793">
        <v>1792</v>
      </c>
      <c r="C1793" t="s">
        <v>7198</v>
      </c>
      <c r="D1793" t="s">
        <v>47</v>
      </c>
      <c r="E1793" t="s">
        <v>7199</v>
      </c>
      <c r="F1793" t="s">
        <v>7200</v>
      </c>
      <c r="G1793">
        <v>4.2861513865435752</v>
      </c>
      <c r="H1793">
        <v>2.8607522954866691</v>
      </c>
      <c r="I1793">
        <v>4.9762530827220619</v>
      </c>
      <c r="J1793">
        <v>4.079186262541211</v>
      </c>
      <c r="K1793">
        <v>3.4953652869377652</v>
      </c>
      <c r="L1793">
        <v>7.251502986008318</v>
      </c>
      <c r="M1793">
        <v>40</v>
      </c>
      <c r="N1793">
        <v>773</v>
      </c>
      <c r="O1793">
        <v>9.1775444786194438</v>
      </c>
      <c r="P1793">
        <v>66.151984522722117</v>
      </c>
      <c r="Q1793">
        <v>4.0410522549174352</v>
      </c>
      <c r="R1793">
        <v>4.9420181784957649</v>
      </c>
      <c r="S1793">
        <v>1.0102630637293589E-6</v>
      </c>
      <c r="T1793">
        <v>1.235504544623941E-6</v>
      </c>
      <c r="U1793">
        <v>3.1823286507474811E-6</v>
      </c>
      <c r="V1793">
        <v>3.891839315565415E-6</v>
      </c>
      <c r="W1793">
        <f t="shared" si="54"/>
        <v>0.26882403044324271</v>
      </c>
      <c r="X1793">
        <f t="shared" si="55"/>
        <v>0.32875923434307286</v>
      </c>
      <c r="Y1793">
        <v>1915.761847749983</v>
      </c>
      <c r="Z1793">
        <v>2342.88726797038</v>
      </c>
      <c r="AA1793">
        <v>0.12673144810157841</v>
      </c>
      <c r="AB1793">
        <v>9.4677298772490523E-3</v>
      </c>
      <c r="AC1793" t="s">
        <v>7201</v>
      </c>
      <c r="AD1793" t="s">
        <v>16805</v>
      </c>
      <c r="AE1793" t="s">
        <v>16806</v>
      </c>
      <c r="AF1793" t="s">
        <v>11003</v>
      </c>
      <c r="AJ1793" t="s">
        <v>16807</v>
      </c>
      <c r="AK1793" t="s">
        <v>11237</v>
      </c>
      <c r="AL1793" t="s">
        <v>11238</v>
      </c>
      <c r="AM1793" t="s">
        <v>11021</v>
      </c>
      <c r="AO1793">
        <v>22</v>
      </c>
      <c r="AP1793" t="s">
        <v>19679</v>
      </c>
      <c r="AQ1793" t="s">
        <v>21468</v>
      </c>
      <c r="AR1793">
        <v>84474</v>
      </c>
    </row>
    <row r="1794" spans="1:44" x14ac:dyDescent="0.25">
      <c r="A1794">
        <v>1793</v>
      </c>
      <c r="B1794">
        <v>355</v>
      </c>
      <c r="C1794" t="s">
        <v>1451</v>
      </c>
      <c r="D1794" t="s">
        <v>10987</v>
      </c>
      <c r="E1794" t="s">
        <v>1452</v>
      </c>
      <c r="F1794" t="s">
        <v>1453</v>
      </c>
      <c r="G1794">
        <v>0.1032460806303102</v>
      </c>
      <c r="H1794">
        <v>0.17848649915831641</v>
      </c>
      <c r="I1794">
        <v>0.36688192969130479</v>
      </c>
      <c r="J1794">
        <v>0.51534413188844508</v>
      </c>
      <c r="K1794">
        <v>0.4570492696091088</v>
      </c>
      <c r="L1794">
        <v>0.41232712301809832</v>
      </c>
      <c r="M1794">
        <v>40</v>
      </c>
      <c r="N1794">
        <v>229</v>
      </c>
      <c r="O1794">
        <v>6.1180331726366211</v>
      </c>
      <c r="P1794">
        <v>29.397712359984649</v>
      </c>
      <c r="Q1794">
        <v>0.21620483649331049</v>
      </c>
      <c r="R1794">
        <v>0.46157350817188408</v>
      </c>
      <c r="S1794">
        <v>5.4051209123327622E-8</v>
      </c>
      <c r="T1794">
        <v>1.15393377042971E-7</v>
      </c>
      <c r="U1794">
        <v>1.7026130873848199E-7</v>
      </c>
      <c r="V1794">
        <v>3.6348913768535868E-7</v>
      </c>
      <c r="W1794">
        <f t="shared" si="54"/>
        <v>4.1833203557045022E-3</v>
      </c>
      <c r="X1794">
        <f t="shared" si="55"/>
        <v>8.9309281129292626E-3</v>
      </c>
      <c r="Y1794">
        <v>102.4973078605662</v>
      </c>
      <c r="Z1794">
        <v>218.82046088658589</v>
      </c>
      <c r="AA1794">
        <v>3.0131863741577171E-3</v>
      </c>
      <c r="AB1794">
        <v>4.7310041967375138E-5</v>
      </c>
      <c r="AC1794" t="s">
        <v>1454</v>
      </c>
      <c r="AD1794" t="s">
        <v>16808</v>
      </c>
      <c r="AE1794" t="s">
        <v>16809</v>
      </c>
      <c r="AF1794" t="s">
        <v>11003</v>
      </c>
      <c r="AG1794" t="s">
        <v>16810</v>
      </c>
      <c r="AH1794">
        <v>3</v>
      </c>
      <c r="AJ1794" t="s">
        <v>16811</v>
      </c>
      <c r="AK1794" t="s">
        <v>11289</v>
      </c>
      <c r="AL1794" t="s">
        <v>11160</v>
      </c>
      <c r="AM1794" t="s">
        <v>11021</v>
      </c>
      <c r="AO1794">
        <v>13</v>
      </c>
      <c r="AP1794" t="s">
        <v>10987</v>
      </c>
      <c r="AQ1794" t="s">
        <v>21469</v>
      </c>
      <c r="AR1794">
        <v>24570</v>
      </c>
    </row>
    <row r="1795" spans="1:44" x14ac:dyDescent="0.25">
      <c r="A1795">
        <v>1794</v>
      </c>
      <c r="B1795">
        <v>1794</v>
      </c>
      <c r="C1795" t="s">
        <v>7206</v>
      </c>
      <c r="D1795" t="s">
        <v>10987</v>
      </c>
      <c r="E1795" t="s">
        <v>7207</v>
      </c>
      <c r="F1795" t="s">
        <v>7208</v>
      </c>
      <c r="G1795">
        <v>1.74269817525625</v>
      </c>
      <c r="H1795">
        <v>1.5720557580703489</v>
      </c>
      <c r="I1795">
        <v>2.8260408574117259</v>
      </c>
      <c r="J1795">
        <v>1.797988773170391</v>
      </c>
      <c r="K1795">
        <v>2.1167283874766838</v>
      </c>
      <c r="L1795">
        <v>1.69735490367019</v>
      </c>
      <c r="M1795">
        <v>40</v>
      </c>
      <c r="N1795">
        <v>604</v>
      </c>
      <c r="O1795">
        <v>8.4530281037201611</v>
      </c>
      <c r="P1795">
        <v>56.119592277622367</v>
      </c>
      <c r="Q1795">
        <v>2.046931596912775</v>
      </c>
      <c r="R1795">
        <v>1.870690688105755</v>
      </c>
      <c r="S1795">
        <v>5.1173289922819388E-7</v>
      </c>
      <c r="T1795">
        <v>4.6767267202643882E-7</v>
      </c>
      <c r="U1795">
        <v>1.6119586325688111E-6</v>
      </c>
      <c r="V1795">
        <v>1.473168916883282E-6</v>
      </c>
      <c r="W1795">
        <f t="shared" ref="W1795:W1858" si="56">U1795*$AR1795</f>
        <v>0.1123035459724365</v>
      </c>
      <c r="X1795">
        <f t="shared" ref="X1795:X1858" si="57">V1795*$AR1795</f>
        <v>0.10263420527034137</v>
      </c>
      <c r="Y1795">
        <v>970.39909680642404</v>
      </c>
      <c r="Z1795">
        <v>886.84768796373567</v>
      </c>
      <c r="AA1795">
        <v>5.4458401659349523E-2</v>
      </c>
      <c r="AB1795">
        <v>1.815316554142012E-3</v>
      </c>
      <c r="AC1795" t="s">
        <v>7209</v>
      </c>
      <c r="AD1795" t="s">
        <v>16812</v>
      </c>
      <c r="AE1795" t="s">
        <v>16813</v>
      </c>
      <c r="AF1795" t="s">
        <v>11003</v>
      </c>
      <c r="AL1795" t="s">
        <v>11004</v>
      </c>
      <c r="AO1795">
        <v>12</v>
      </c>
      <c r="AP1795" t="s">
        <v>10987</v>
      </c>
      <c r="AQ1795" t="s">
        <v>21470</v>
      </c>
      <c r="AR1795">
        <v>69669</v>
      </c>
    </row>
    <row r="1796" spans="1:44" x14ac:dyDescent="0.25">
      <c r="A1796">
        <v>1795</v>
      </c>
      <c r="B1796">
        <v>1795</v>
      </c>
      <c r="C1796" t="s">
        <v>7210</v>
      </c>
      <c r="D1796" t="s">
        <v>47</v>
      </c>
      <c r="E1796" t="s">
        <v>7211</v>
      </c>
      <c r="F1796" t="s">
        <v>7212</v>
      </c>
      <c r="G1796">
        <v>6.1250423177227599E-2</v>
      </c>
      <c r="I1796">
        <v>0.26558792890111288</v>
      </c>
      <c r="J1796">
        <v>0.40434202808059971</v>
      </c>
      <c r="K1796">
        <v>0.65316144226219797</v>
      </c>
      <c r="L1796">
        <v>1.266219576823773</v>
      </c>
      <c r="M1796">
        <v>40</v>
      </c>
      <c r="N1796">
        <v>341</v>
      </c>
      <c r="O1796">
        <v>6.9863680278181057</v>
      </c>
      <c r="P1796">
        <v>38.334764594726373</v>
      </c>
      <c r="Q1796">
        <v>0.16341917603917019</v>
      </c>
      <c r="R1796">
        <v>0.77457434905552347</v>
      </c>
      <c r="S1796">
        <v>4.0854794009792572E-8</v>
      </c>
      <c r="T1796">
        <v>1.9364358726388091E-7</v>
      </c>
      <c r="U1796">
        <v>1.2869260113084659E-7</v>
      </c>
      <c r="V1796">
        <v>6.0997729988122471E-7</v>
      </c>
      <c r="W1796">
        <f t="shared" si="56"/>
        <v>4.9021585622762084E-3</v>
      </c>
      <c r="X1796">
        <f t="shared" si="57"/>
        <v>2.3235255307075611E-2</v>
      </c>
      <c r="Y1796">
        <v>77.472945880769643</v>
      </c>
      <c r="Z1796">
        <v>367.20633452849728</v>
      </c>
      <c r="AA1796">
        <v>2.9699071427992801E-3</v>
      </c>
      <c r="AB1796">
        <v>6.0008556625010927E-5</v>
      </c>
      <c r="AC1796" t="s">
        <v>7213</v>
      </c>
      <c r="AD1796" t="s">
        <v>16814</v>
      </c>
      <c r="AE1796" t="s">
        <v>16815</v>
      </c>
      <c r="AF1796" t="s">
        <v>11003</v>
      </c>
      <c r="AJ1796" t="s">
        <v>14761</v>
      </c>
      <c r="AL1796" t="s">
        <v>11004</v>
      </c>
      <c r="AO1796">
        <v>12</v>
      </c>
      <c r="AP1796" t="s">
        <v>19679</v>
      </c>
      <c r="AQ1796" t="s">
        <v>21471</v>
      </c>
      <c r="AR1796">
        <v>38092</v>
      </c>
    </row>
    <row r="1797" spans="1:44" x14ac:dyDescent="0.25">
      <c r="A1797">
        <v>1796</v>
      </c>
      <c r="B1797">
        <v>1796</v>
      </c>
      <c r="C1797" t="s">
        <v>7214</v>
      </c>
      <c r="D1797" t="s">
        <v>10987</v>
      </c>
      <c r="E1797" t="s">
        <v>7215</v>
      </c>
      <c r="F1797" t="s">
        <v>7216</v>
      </c>
      <c r="G1797">
        <v>0.66317466788844759</v>
      </c>
      <c r="H1797">
        <v>0.47803412648617988</v>
      </c>
      <c r="I1797">
        <v>0.59207578754559742</v>
      </c>
      <c r="J1797">
        <v>0.76325291886791136</v>
      </c>
      <c r="K1797">
        <v>0.45551924033984709</v>
      </c>
      <c r="L1797">
        <v>0.52162843481130561</v>
      </c>
      <c r="M1797">
        <v>40</v>
      </c>
      <c r="N1797">
        <v>529</v>
      </c>
      <c r="O1797">
        <v>8.0875793990900622</v>
      </c>
      <c r="P1797">
        <v>51.372061767207533</v>
      </c>
      <c r="Q1797">
        <v>0.57776152730674157</v>
      </c>
      <c r="R1797">
        <v>0.58013353133968804</v>
      </c>
      <c r="S1797">
        <v>1.4444038182668541E-7</v>
      </c>
      <c r="T1797">
        <v>1.45033382834922E-7</v>
      </c>
      <c r="U1797">
        <v>4.5498720275405889E-7</v>
      </c>
      <c r="V1797">
        <v>4.5685515593000441E-7</v>
      </c>
      <c r="W1797">
        <f t="shared" si="56"/>
        <v>2.6719578468934864E-2</v>
      </c>
      <c r="X1797">
        <f t="shared" si="57"/>
        <v>2.682927588714544E-2</v>
      </c>
      <c r="Y1797">
        <v>273.90229605794349</v>
      </c>
      <c r="Z1797">
        <v>275.02680386986259</v>
      </c>
      <c r="AA1797">
        <v>1.4070925671268631E-2</v>
      </c>
      <c r="AB1797">
        <v>1.588999062541435E-4</v>
      </c>
      <c r="AC1797" t="s">
        <v>7217</v>
      </c>
      <c r="AD1797" t="s">
        <v>16816</v>
      </c>
      <c r="AE1797" t="s">
        <v>16817</v>
      </c>
      <c r="AF1797" t="s">
        <v>11003</v>
      </c>
      <c r="AL1797" t="s">
        <v>11004</v>
      </c>
      <c r="AO1797">
        <v>12</v>
      </c>
      <c r="AP1797" t="s">
        <v>19679</v>
      </c>
      <c r="AQ1797" t="s">
        <v>21472</v>
      </c>
      <c r="AR1797">
        <v>58726</v>
      </c>
    </row>
    <row r="1798" spans="1:44" x14ac:dyDescent="0.25">
      <c r="A1798">
        <v>1797</v>
      </c>
      <c r="B1798">
        <v>1420</v>
      </c>
      <c r="C1798" t="s">
        <v>5710</v>
      </c>
      <c r="D1798" t="s">
        <v>10987</v>
      </c>
      <c r="E1798" t="s">
        <v>5711</v>
      </c>
      <c r="F1798" t="s">
        <v>5712</v>
      </c>
      <c r="G1798">
        <v>9.4475636183834446</v>
      </c>
      <c r="H1798">
        <v>10.06902334082678</v>
      </c>
      <c r="I1798">
        <v>10.51956727596532</v>
      </c>
      <c r="J1798">
        <v>13.4185475795841</v>
      </c>
      <c r="K1798">
        <v>11.21320871775648</v>
      </c>
      <c r="L1798">
        <v>9.1159944282437966</v>
      </c>
      <c r="M1798">
        <v>40</v>
      </c>
      <c r="N1798">
        <v>443</v>
      </c>
      <c r="O1798">
        <v>7.6231519305129183</v>
      </c>
      <c r="P1798">
        <v>45.641407852887873</v>
      </c>
      <c r="Q1798">
        <v>10.01205141172518</v>
      </c>
      <c r="R1798">
        <v>11.249250241861461</v>
      </c>
      <c r="S1798">
        <v>2.503012852931295E-6</v>
      </c>
      <c r="T1798">
        <v>2.8123125604653641E-6</v>
      </c>
      <c r="U1798">
        <v>7.8844904867335797E-6</v>
      </c>
      <c r="V1798">
        <v>8.8587845654658957E-6</v>
      </c>
      <c r="W1798">
        <f t="shared" si="56"/>
        <v>0.3956121946623441</v>
      </c>
      <c r="X1798">
        <f t="shared" si="57"/>
        <v>0.44449837435681677</v>
      </c>
      <c r="Y1798">
        <v>4746.4632730136154</v>
      </c>
      <c r="Z1798">
        <v>5332.9883084104686</v>
      </c>
      <c r="AA1798">
        <v>0.21663526610236741</v>
      </c>
      <c r="AB1798">
        <v>5.3394153121934913E-2</v>
      </c>
      <c r="AC1798" t="s">
        <v>5713</v>
      </c>
      <c r="AD1798" t="s">
        <v>16818</v>
      </c>
      <c r="AE1798" t="s">
        <v>16819</v>
      </c>
      <c r="AF1798" t="s">
        <v>11003</v>
      </c>
      <c r="AG1798" t="s">
        <v>16820</v>
      </c>
      <c r="AH1798">
        <v>3</v>
      </c>
      <c r="AJ1798" t="s">
        <v>16821</v>
      </c>
      <c r="AK1798" t="s">
        <v>11289</v>
      </c>
      <c r="AL1798" t="s">
        <v>11160</v>
      </c>
      <c r="AM1798" t="s">
        <v>11021</v>
      </c>
      <c r="AO1798">
        <v>13</v>
      </c>
      <c r="AP1798" t="s">
        <v>10987</v>
      </c>
      <c r="AQ1798" t="s">
        <v>21473</v>
      </c>
      <c r="AR1798">
        <v>50176</v>
      </c>
    </row>
    <row r="1799" spans="1:44" x14ac:dyDescent="0.25">
      <c r="A1799">
        <v>1798</v>
      </c>
      <c r="B1799">
        <v>1798</v>
      </c>
      <c r="C1799" t="s">
        <v>7222</v>
      </c>
      <c r="D1799" t="s">
        <v>10987</v>
      </c>
      <c r="E1799" t="s">
        <v>7223</v>
      </c>
      <c r="F1799" t="s">
        <v>7224</v>
      </c>
      <c r="G1799">
        <v>1.3667640756231529</v>
      </c>
      <c r="H1799">
        <v>1.358045849893746</v>
      </c>
      <c r="I1799">
        <v>0.92449305111438562</v>
      </c>
      <c r="J1799">
        <v>1.167766662910203</v>
      </c>
      <c r="K1799">
        <v>1.0269985937184769</v>
      </c>
      <c r="L1799">
        <v>1.9390830687818781</v>
      </c>
      <c r="M1799">
        <v>40</v>
      </c>
      <c r="N1799">
        <v>335</v>
      </c>
      <c r="O1799">
        <v>6.9451495580325409</v>
      </c>
      <c r="P1799">
        <v>37.883760823241339</v>
      </c>
      <c r="Q1799">
        <v>1.216434325543762</v>
      </c>
      <c r="R1799">
        <v>1.377949441803519</v>
      </c>
      <c r="S1799">
        <v>3.0410858138594037E-7</v>
      </c>
      <c r="T1799">
        <v>3.4448736045087981E-7</v>
      </c>
      <c r="U1799">
        <v>9.5794203136571227E-7</v>
      </c>
      <c r="V1799">
        <v>1.0851351854202709E-6</v>
      </c>
      <c r="W1799">
        <f t="shared" si="56"/>
        <v>3.6232241452345333E-2</v>
      </c>
      <c r="X1799">
        <f t="shared" si="57"/>
        <v>4.1043068118150908E-2</v>
      </c>
      <c r="Y1799">
        <v>576.68110288215871</v>
      </c>
      <c r="Z1799">
        <v>653.25138162300334</v>
      </c>
      <c r="AA1799">
        <v>2.184684897287073E-2</v>
      </c>
      <c r="AB1799">
        <v>7.9463740381510847E-4</v>
      </c>
      <c r="AC1799" t="s">
        <v>7225</v>
      </c>
      <c r="AD1799" t="s">
        <v>16822</v>
      </c>
      <c r="AE1799" t="s">
        <v>16823</v>
      </c>
      <c r="AF1799" t="s">
        <v>11003</v>
      </c>
      <c r="AK1799" t="s">
        <v>11030</v>
      </c>
      <c r="AL1799" t="s">
        <v>11031</v>
      </c>
      <c r="AM1799" t="s">
        <v>11027</v>
      </c>
      <c r="AO1799">
        <v>2.5</v>
      </c>
      <c r="AP1799" t="s">
        <v>10987</v>
      </c>
      <c r="AQ1799" t="s">
        <v>21474</v>
      </c>
      <c r="AR1799">
        <v>37823</v>
      </c>
    </row>
    <row r="1800" spans="1:44" x14ac:dyDescent="0.25">
      <c r="A1800">
        <v>1799</v>
      </c>
      <c r="B1800">
        <v>1799</v>
      </c>
      <c r="C1800" t="s">
        <v>7226</v>
      </c>
      <c r="D1800" t="s">
        <v>47</v>
      </c>
      <c r="E1800" t="s">
        <v>7227</v>
      </c>
      <c r="F1800" t="s">
        <v>7228</v>
      </c>
      <c r="H1800">
        <v>6.8604066134384203E-2</v>
      </c>
      <c r="M1800">
        <v>40</v>
      </c>
      <c r="N1800">
        <v>863</v>
      </c>
      <c r="O1800">
        <v>9.5207303537783883</v>
      </c>
      <c r="P1800">
        <v>71.19187182346856</v>
      </c>
      <c r="Q1800">
        <v>6.8604066134384203E-2</v>
      </c>
      <c r="R1800">
        <v>0</v>
      </c>
      <c r="S1800">
        <v>1.7151016533596049E-8</v>
      </c>
      <c r="T1800">
        <v>0</v>
      </c>
      <c r="U1800">
        <v>5.4025702080827551E-8</v>
      </c>
      <c r="V1800">
        <v>0</v>
      </c>
      <c r="W1800">
        <f t="shared" si="56"/>
        <v>4.9272520811756339E-3</v>
      </c>
      <c r="X1800">
        <f t="shared" si="57"/>
        <v>0</v>
      </c>
      <c r="Y1800">
        <v>32.523472652658192</v>
      </c>
      <c r="Z1800">
        <v>0</v>
      </c>
      <c r="AA1800">
        <v>2.3154068963421258E-3</v>
      </c>
      <c r="AB1800">
        <v>0</v>
      </c>
      <c r="AC1800" t="s">
        <v>7229</v>
      </c>
      <c r="AD1800" t="s">
        <v>16824</v>
      </c>
      <c r="AE1800" t="s">
        <v>16825</v>
      </c>
      <c r="AF1800" t="s">
        <v>11003</v>
      </c>
      <c r="AL1800" t="s">
        <v>11004</v>
      </c>
      <c r="AO1800">
        <v>12</v>
      </c>
      <c r="AP1800" t="s">
        <v>47</v>
      </c>
      <c r="AQ1800" t="s">
        <v>21475</v>
      </c>
      <c r="AR1800">
        <v>91202</v>
      </c>
    </row>
    <row r="1801" spans="1:44" x14ac:dyDescent="0.25">
      <c r="A1801">
        <v>1800</v>
      </c>
      <c r="B1801">
        <v>1800</v>
      </c>
      <c r="C1801" t="s">
        <v>7230</v>
      </c>
      <c r="D1801" t="s">
        <v>47</v>
      </c>
      <c r="E1801" t="s">
        <v>7231</v>
      </c>
      <c r="F1801" t="s">
        <v>7232</v>
      </c>
      <c r="G1801">
        <v>0.43434697838781883</v>
      </c>
      <c r="H1801">
        <v>0.27714883446202038</v>
      </c>
      <c r="I1801">
        <v>0.5514964225948924</v>
      </c>
      <c r="M1801">
        <v>40</v>
      </c>
      <c r="N1801">
        <v>647</v>
      </c>
      <c r="O1801">
        <v>8.6490437425081907</v>
      </c>
      <c r="P1801">
        <v>58.752461757209979</v>
      </c>
      <c r="Q1801">
        <v>0.42099741181491052</v>
      </c>
      <c r="R1801">
        <v>0</v>
      </c>
      <c r="S1801">
        <v>1.052493529537276E-7</v>
      </c>
      <c r="T1801">
        <v>0</v>
      </c>
      <c r="U1801">
        <v>3.3153546180424202E-7</v>
      </c>
      <c r="V1801">
        <v>0</v>
      </c>
      <c r="W1801">
        <f t="shared" si="56"/>
        <v>2.3667985082743034E-2</v>
      </c>
      <c r="X1801">
        <f t="shared" si="57"/>
        <v>0</v>
      </c>
      <c r="Y1801">
        <v>199.5843480061537</v>
      </c>
      <c r="Z1801">
        <v>0</v>
      </c>
      <c r="AA1801">
        <v>1.1726071773569231E-2</v>
      </c>
      <c r="AB1801">
        <v>0</v>
      </c>
      <c r="AC1801" t="s">
        <v>7233</v>
      </c>
      <c r="AD1801" t="s">
        <v>16826</v>
      </c>
      <c r="AE1801" t="s">
        <v>16827</v>
      </c>
      <c r="AF1801" t="s">
        <v>11003</v>
      </c>
      <c r="AJ1801" t="s">
        <v>16828</v>
      </c>
      <c r="AL1801" t="s">
        <v>11004</v>
      </c>
      <c r="AO1801">
        <v>12</v>
      </c>
      <c r="AP1801" t="s">
        <v>19679</v>
      </c>
      <c r="AQ1801" t="s">
        <v>21476</v>
      </c>
      <c r="AR1801">
        <v>71389</v>
      </c>
    </row>
    <row r="1802" spans="1:44" x14ac:dyDescent="0.25">
      <c r="A1802">
        <v>1801</v>
      </c>
      <c r="B1802">
        <v>1801</v>
      </c>
      <c r="C1802" t="s">
        <v>7234</v>
      </c>
      <c r="D1802" t="s">
        <v>47</v>
      </c>
      <c r="E1802" t="s">
        <v>7235</v>
      </c>
      <c r="F1802" t="s">
        <v>7236</v>
      </c>
      <c r="I1802">
        <v>0.1131528106387997</v>
      </c>
      <c r="M1802">
        <v>40</v>
      </c>
      <c r="N1802">
        <v>207</v>
      </c>
      <c r="O1802">
        <v>5.9154816997007158</v>
      </c>
      <c r="P1802">
        <v>27.483378036905609</v>
      </c>
      <c r="Q1802">
        <v>0.1131528106387997</v>
      </c>
      <c r="R1802">
        <v>0</v>
      </c>
      <c r="S1802">
        <v>2.8288202659699931E-8</v>
      </c>
      <c r="T1802">
        <v>0</v>
      </c>
      <c r="U1802">
        <v>8.9107838378054774E-8</v>
      </c>
      <c r="V1802">
        <v>0</v>
      </c>
      <c r="W1802">
        <f t="shared" si="56"/>
        <v>2.0542029981292969E-3</v>
      </c>
      <c r="X1802">
        <f t="shared" si="57"/>
        <v>0</v>
      </c>
      <c r="Y1802">
        <v>53.642918703588983</v>
      </c>
      <c r="Z1802">
        <v>0</v>
      </c>
      <c r="AA1802">
        <v>1.4742886137337301E-3</v>
      </c>
      <c r="AB1802">
        <v>0</v>
      </c>
      <c r="AC1802" t="s">
        <v>7237</v>
      </c>
      <c r="AD1802" t="s">
        <v>16829</v>
      </c>
      <c r="AE1802" t="s">
        <v>16830</v>
      </c>
      <c r="AF1802" t="s">
        <v>11003</v>
      </c>
      <c r="AG1802" t="s">
        <v>16831</v>
      </c>
      <c r="AH1802">
        <v>7</v>
      </c>
      <c r="AJ1802" t="s">
        <v>16832</v>
      </c>
      <c r="AL1802" t="s">
        <v>11004</v>
      </c>
      <c r="AO1802">
        <v>19</v>
      </c>
      <c r="AP1802" t="s">
        <v>19679</v>
      </c>
      <c r="AQ1802" t="s">
        <v>21477</v>
      </c>
      <c r="AR1802">
        <v>23053</v>
      </c>
    </row>
    <row r="1803" spans="1:44" x14ac:dyDescent="0.25">
      <c r="A1803">
        <v>1802</v>
      </c>
      <c r="B1803">
        <v>1802</v>
      </c>
      <c r="C1803" t="s">
        <v>7238</v>
      </c>
      <c r="D1803" t="s">
        <v>47</v>
      </c>
      <c r="E1803" t="s">
        <v>7239</v>
      </c>
      <c r="F1803" t="s">
        <v>7240</v>
      </c>
      <c r="G1803">
        <v>4.0982248730759202E-2</v>
      </c>
      <c r="H1803">
        <v>3.8297381517384002E-2</v>
      </c>
      <c r="I1803">
        <v>6.2567574878331894E-2</v>
      </c>
      <c r="J1803">
        <v>3.9273893524057503E-2</v>
      </c>
      <c r="M1803">
        <v>40</v>
      </c>
      <c r="N1803">
        <v>287</v>
      </c>
      <c r="O1803">
        <v>6.59620228410148</v>
      </c>
      <c r="P1803">
        <v>34.172583433100762</v>
      </c>
      <c r="Q1803">
        <v>4.7282401708825028E-2</v>
      </c>
      <c r="R1803">
        <v>3.9273893524057503E-2</v>
      </c>
      <c r="S1803">
        <v>1.182060042720626E-8</v>
      </c>
      <c r="T1803">
        <v>9.8184733810143779E-9</v>
      </c>
      <c r="U1803">
        <v>3.7234891345699713E-8</v>
      </c>
      <c r="V1803">
        <v>3.0928191150195289E-8</v>
      </c>
      <c r="W1803">
        <f t="shared" si="56"/>
        <v>1.1868249267528326E-3</v>
      </c>
      <c r="X1803">
        <f t="shared" si="57"/>
        <v>9.8580516472132466E-4</v>
      </c>
      <c r="Y1803">
        <v>22.415404590111219</v>
      </c>
      <c r="Z1803">
        <v>18.618771072417559</v>
      </c>
      <c r="AA1803">
        <v>7.6599228354228552E-4</v>
      </c>
      <c r="AB1803">
        <v>8.8034021317069814E-7</v>
      </c>
      <c r="AC1803" t="s">
        <v>7241</v>
      </c>
      <c r="AD1803" t="s">
        <v>16833</v>
      </c>
      <c r="AE1803" t="s">
        <v>16834</v>
      </c>
      <c r="AF1803" t="s">
        <v>11003</v>
      </c>
      <c r="AJ1803" t="s">
        <v>16835</v>
      </c>
      <c r="AL1803" t="s">
        <v>11004</v>
      </c>
      <c r="AO1803">
        <v>12</v>
      </c>
      <c r="AP1803" t="s">
        <v>19679</v>
      </c>
      <c r="AQ1803" t="s">
        <v>21478</v>
      </c>
      <c r="AR1803">
        <v>31874</v>
      </c>
    </row>
    <row r="1804" spans="1:44" x14ac:dyDescent="0.25">
      <c r="A1804">
        <v>1803</v>
      </c>
      <c r="B1804">
        <v>1503</v>
      </c>
      <c r="C1804" t="s">
        <v>6042</v>
      </c>
      <c r="D1804" t="s">
        <v>10987</v>
      </c>
      <c r="E1804" t="s">
        <v>6043</v>
      </c>
      <c r="F1804" t="s">
        <v>6044</v>
      </c>
      <c r="G1804">
        <v>22.312300912092571</v>
      </c>
      <c r="H1804">
        <v>22.602783350963168</v>
      </c>
      <c r="I1804">
        <v>27.235671521001361</v>
      </c>
      <c r="J1804">
        <v>37.540592606741569</v>
      </c>
      <c r="K1804">
        <v>27.743940211666381</v>
      </c>
      <c r="L1804">
        <v>27.804167719403701</v>
      </c>
      <c r="M1804">
        <v>40</v>
      </c>
      <c r="N1804">
        <v>681</v>
      </c>
      <c r="O1804">
        <v>8.7979678503189493</v>
      </c>
      <c r="P1804">
        <v>60.793146596264513</v>
      </c>
      <c r="Q1804">
        <v>24.050251928019041</v>
      </c>
      <c r="R1804">
        <v>31.029566845937222</v>
      </c>
      <c r="S1804">
        <v>6.0125629820047591E-6</v>
      </c>
      <c r="T1804">
        <v>7.7573917114843061E-6</v>
      </c>
      <c r="U1804">
        <v>1.8939573393314989E-5</v>
      </c>
      <c r="V1804">
        <v>2.4435783891175559E-5</v>
      </c>
      <c r="W1804">
        <f t="shared" si="56"/>
        <v>1.4681199711562047</v>
      </c>
      <c r="X1804">
        <f t="shared" si="57"/>
        <v>1.8941642241083645</v>
      </c>
      <c r="Y1804">
        <v>11401.62318277562</v>
      </c>
      <c r="Z1804">
        <v>14710.341902487689</v>
      </c>
      <c r="AA1804">
        <v>0.69314054958584637</v>
      </c>
      <c r="AB1804">
        <v>0.35378742870212371</v>
      </c>
      <c r="AC1804" t="s">
        <v>6045</v>
      </c>
      <c r="AD1804" t="s">
        <v>16836</v>
      </c>
      <c r="AE1804" t="s">
        <v>16837</v>
      </c>
      <c r="AF1804" t="s">
        <v>11003</v>
      </c>
      <c r="AG1804" t="s">
        <v>16838</v>
      </c>
      <c r="AH1804">
        <v>3</v>
      </c>
      <c r="AJ1804" t="s">
        <v>16839</v>
      </c>
      <c r="AK1804" t="s">
        <v>11289</v>
      </c>
      <c r="AL1804" t="s">
        <v>11160</v>
      </c>
      <c r="AM1804" t="s">
        <v>11021</v>
      </c>
      <c r="AO1804">
        <v>13</v>
      </c>
      <c r="AP1804" t="s">
        <v>10987</v>
      </c>
      <c r="AQ1804" t="s">
        <v>21479</v>
      </c>
      <c r="AR1804">
        <v>77516</v>
      </c>
    </row>
    <row r="1805" spans="1:44" x14ac:dyDescent="0.25">
      <c r="A1805">
        <v>1804</v>
      </c>
      <c r="B1805">
        <v>197</v>
      </c>
      <c r="C1805" t="s">
        <v>819</v>
      </c>
      <c r="D1805" t="s">
        <v>47</v>
      </c>
      <c r="E1805" t="s">
        <v>820</v>
      </c>
      <c r="F1805" t="s">
        <v>821</v>
      </c>
      <c r="G1805">
        <v>8.2928451838192441</v>
      </c>
      <c r="H1805">
        <v>10.950815374942721</v>
      </c>
      <c r="I1805">
        <v>7.1630299717322723</v>
      </c>
      <c r="J1805">
        <v>5.8746483579895674</v>
      </c>
      <c r="K1805">
        <v>6.3179203346817614</v>
      </c>
      <c r="L1805">
        <v>6.910818021208998</v>
      </c>
      <c r="M1805">
        <v>40</v>
      </c>
      <c r="N1805">
        <v>400</v>
      </c>
      <c r="O1805">
        <v>7.3680629972807719</v>
      </c>
      <c r="P1805">
        <v>42.637972215346352</v>
      </c>
      <c r="Q1805">
        <v>8.8022301768314133</v>
      </c>
      <c r="R1805">
        <v>6.367795571293442</v>
      </c>
      <c r="S1805">
        <v>2.2005575442078541E-6</v>
      </c>
      <c r="T1805">
        <v>1.591948892823361E-6</v>
      </c>
      <c r="U1805">
        <v>6.9317562642547392E-6</v>
      </c>
      <c r="V1805">
        <v>5.0146390123935856E-6</v>
      </c>
      <c r="W1805">
        <f t="shared" si="56"/>
        <v>0.30228695892788493</v>
      </c>
      <c r="X1805">
        <f t="shared" si="57"/>
        <v>0.21868339269147188</v>
      </c>
      <c r="Y1805">
        <v>4172.9172710813527</v>
      </c>
      <c r="Z1805">
        <v>3018.8126854609382</v>
      </c>
      <c r="AA1805">
        <v>0.1779247306613056</v>
      </c>
      <c r="AB1805">
        <v>2.657228411816575E-2</v>
      </c>
      <c r="AC1805" t="s">
        <v>822</v>
      </c>
      <c r="AD1805" t="s">
        <v>16840</v>
      </c>
      <c r="AE1805" t="s">
        <v>16841</v>
      </c>
      <c r="AF1805" t="s">
        <v>11003</v>
      </c>
      <c r="AG1805" t="s">
        <v>16842</v>
      </c>
      <c r="AH1805">
        <v>3</v>
      </c>
      <c r="AJ1805" t="s">
        <v>16843</v>
      </c>
      <c r="AK1805" t="s">
        <v>11190</v>
      </c>
      <c r="AL1805" t="s">
        <v>11191</v>
      </c>
      <c r="AM1805" t="s">
        <v>11076</v>
      </c>
      <c r="AO1805">
        <v>11</v>
      </c>
      <c r="AP1805" t="s">
        <v>19679</v>
      </c>
      <c r="AQ1805" t="s">
        <v>21480</v>
      </c>
      <c r="AR1805">
        <v>43609</v>
      </c>
    </row>
    <row r="1806" spans="1:44" x14ac:dyDescent="0.25">
      <c r="A1806">
        <v>1805</v>
      </c>
      <c r="B1806">
        <v>1805</v>
      </c>
      <c r="C1806" t="s">
        <v>7250</v>
      </c>
      <c r="D1806" t="s">
        <v>47</v>
      </c>
      <c r="E1806" t="s">
        <v>7251</v>
      </c>
      <c r="F1806" t="s">
        <v>7252</v>
      </c>
      <c r="G1806">
        <v>0.42380752767565522</v>
      </c>
      <c r="H1806">
        <v>0.50395213819416085</v>
      </c>
      <c r="I1806">
        <v>0.4724376902708402</v>
      </c>
      <c r="J1806">
        <v>0.52429789274808347</v>
      </c>
      <c r="K1806">
        <v>0.30010047772536769</v>
      </c>
      <c r="L1806">
        <v>0.69577530389442122</v>
      </c>
      <c r="M1806">
        <v>40</v>
      </c>
      <c r="N1806">
        <v>547</v>
      </c>
      <c r="O1806">
        <v>8.1782887882558022</v>
      </c>
      <c r="P1806">
        <v>52.530890813654928</v>
      </c>
      <c r="Q1806">
        <v>0.4667324520468854</v>
      </c>
      <c r="R1806">
        <v>0.50672455812262418</v>
      </c>
      <c r="S1806">
        <v>1.1668311301172129E-7</v>
      </c>
      <c r="T1806">
        <v>1.2668113953065611E-7</v>
      </c>
      <c r="U1806">
        <v>3.6755180598692231E-7</v>
      </c>
      <c r="V1806">
        <v>3.9904558952156658E-7</v>
      </c>
      <c r="W1806">
        <f t="shared" si="56"/>
        <v>2.2623916313913028E-2</v>
      </c>
      <c r="X1806">
        <f t="shared" si="57"/>
        <v>2.4562453171820986E-2</v>
      </c>
      <c r="Y1806">
        <v>221.26618720412719</v>
      </c>
      <c r="Z1806">
        <v>240.2254448919831</v>
      </c>
      <c r="AA1806">
        <v>1.162330992077374E-2</v>
      </c>
      <c r="AB1806">
        <v>1.121210109384892E-4</v>
      </c>
      <c r="AC1806" t="s">
        <v>7253</v>
      </c>
      <c r="AD1806" t="s">
        <v>16844</v>
      </c>
      <c r="AE1806" t="s">
        <v>16845</v>
      </c>
      <c r="AF1806" t="s">
        <v>11003</v>
      </c>
      <c r="AJ1806" t="s">
        <v>16846</v>
      </c>
      <c r="AK1806" t="s">
        <v>16847</v>
      </c>
      <c r="AL1806" t="s">
        <v>11808</v>
      </c>
      <c r="AM1806" t="s">
        <v>11021</v>
      </c>
      <c r="AO1806">
        <v>12</v>
      </c>
      <c r="AP1806" t="s">
        <v>19679</v>
      </c>
      <c r="AQ1806" t="s">
        <v>21481</v>
      </c>
      <c r="AR1806">
        <v>61553</v>
      </c>
    </row>
    <row r="1807" spans="1:44" x14ac:dyDescent="0.25">
      <c r="A1807">
        <v>1806</v>
      </c>
      <c r="B1807">
        <v>1806</v>
      </c>
      <c r="C1807" t="s">
        <v>7254</v>
      </c>
      <c r="D1807" t="s">
        <v>10987</v>
      </c>
      <c r="E1807" t="s">
        <v>7255</v>
      </c>
      <c r="F1807" t="s">
        <v>7256</v>
      </c>
      <c r="G1807">
        <v>1.1607988868981409</v>
      </c>
      <c r="H1807">
        <v>1.192808174611713</v>
      </c>
      <c r="I1807">
        <v>0.83511962480742985</v>
      </c>
      <c r="J1807">
        <v>1.298123608685869</v>
      </c>
      <c r="K1807">
        <v>1.2052604248968459</v>
      </c>
      <c r="L1807">
        <v>1.1249015726046321</v>
      </c>
      <c r="M1807">
        <v>40</v>
      </c>
      <c r="N1807">
        <v>266</v>
      </c>
      <c r="O1807">
        <v>6.4312275913796242</v>
      </c>
      <c r="P1807">
        <v>32.484608652903333</v>
      </c>
      <c r="Q1807">
        <v>1.0629088954390951</v>
      </c>
      <c r="R1807">
        <v>1.2094285353957821</v>
      </c>
      <c r="S1807">
        <v>2.6572722385977372E-7</v>
      </c>
      <c r="T1807">
        <v>3.0235713384894549E-7</v>
      </c>
      <c r="U1807">
        <v>8.3704075515828719E-7</v>
      </c>
      <c r="V1807">
        <v>9.524249716241784E-7</v>
      </c>
      <c r="W1807">
        <f t="shared" si="56"/>
        <v>2.486513267273208E-2</v>
      </c>
      <c r="X1807">
        <f t="shared" si="57"/>
        <v>2.8292736207067844E-2</v>
      </c>
      <c r="Y1807">
        <v>503.89853460528877</v>
      </c>
      <c r="Z1807">
        <v>573.3598329177554</v>
      </c>
      <c r="AA1807">
        <v>1.636894669742427E-2</v>
      </c>
      <c r="AB1807">
        <v>6.0942926669575541E-4</v>
      </c>
      <c r="AC1807" t="s">
        <v>7257</v>
      </c>
      <c r="AD1807" t="s">
        <v>16848</v>
      </c>
      <c r="AE1807" t="s">
        <v>16849</v>
      </c>
      <c r="AF1807" t="s">
        <v>11003</v>
      </c>
      <c r="AJ1807" t="s">
        <v>16850</v>
      </c>
      <c r="AK1807" t="s">
        <v>11025</v>
      </c>
      <c r="AL1807" t="s">
        <v>11026</v>
      </c>
      <c r="AM1807" t="s">
        <v>11027</v>
      </c>
      <c r="AO1807">
        <v>0</v>
      </c>
      <c r="AP1807" t="s">
        <v>10987</v>
      </c>
      <c r="AQ1807" t="s">
        <v>21482</v>
      </c>
      <c r="AR1807">
        <v>29706</v>
      </c>
    </row>
    <row r="1808" spans="1:44" x14ac:dyDescent="0.25">
      <c r="A1808">
        <v>1807</v>
      </c>
      <c r="B1808">
        <v>899</v>
      </c>
      <c r="C1808" t="s">
        <v>3627</v>
      </c>
      <c r="D1808" t="s">
        <v>47</v>
      </c>
      <c r="E1808" t="s">
        <v>3628</v>
      </c>
      <c r="F1808" t="s">
        <v>3629</v>
      </c>
      <c r="G1808">
        <v>1.839620585459262</v>
      </c>
      <c r="H1808">
        <v>1.92033421571817</v>
      </c>
      <c r="I1808">
        <v>2.267626795738479</v>
      </c>
      <c r="J1808">
        <v>1.0896359003404821</v>
      </c>
      <c r="K1808">
        <v>1.517252182732441</v>
      </c>
      <c r="L1808">
        <v>1.719454543168464</v>
      </c>
      <c r="M1808">
        <v>40</v>
      </c>
      <c r="N1808">
        <v>633</v>
      </c>
      <c r="O1808">
        <v>8.5862046718929239</v>
      </c>
      <c r="P1808">
        <v>57.901838638675358</v>
      </c>
      <c r="Q1808">
        <v>2.009193865638637</v>
      </c>
      <c r="R1808">
        <v>1.442114208747129</v>
      </c>
      <c r="S1808">
        <v>5.0229846640965942E-7</v>
      </c>
      <c r="T1808">
        <v>3.605285521867822E-7</v>
      </c>
      <c r="U1808">
        <v>1.582240169190427E-6</v>
      </c>
      <c r="V1808">
        <v>1.1356649393883639E-6</v>
      </c>
      <c r="W1808">
        <f t="shared" si="56"/>
        <v>0.11211279166832608</v>
      </c>
      <c r="X1808">
        <f t="shared" si="57"/>
        <v>8.0469810610241305E-2</v>
      </c>
      <c r="Y1808">
        <v>952.50858185263712</v>
      </c>
      <c r="Z1808">
        <v>683.67029351179508</v>
      </c>
      <c r="AA1808">
        <v>5.51519982083849E-2</v>
      </c>
      <c r="AB1808">
        <v>1.3736261598432649E-3</v>
      </c>
      <c r="AC1808" t="s">
        <v>3630</v>
      </c>
      <c r="AD1808" t="s">
        <v>16851</v>
      </c>
      <c r="AE1808" t="s">
        <v>16852</v>
      </c>
      <c r="AF1808" t="s">
        <v>11003</v>
      </c>
      <c r="AG1808" t="s">
        <v>16842</v>
      </c>
      <c r="AH1808">
        <v>3</v>
      </c>
      <c r="AJ1808" t="s">
        <v>16853</v>
      </c>
      <c r="AK1808" t="s">
        <v>11190</v>
      </c>
      <c r="AL1808" t="s">
        <v>11191</v>
      </c>
      <c r="AM1808" t="s">
        <v>11076</v>
      </c>
      <c r="AO1808">
        <v>11</v>
      </c>
      <c r="AP1808" t="s">
        <v>19679</v>
      </c>
      <c r="AQ1808" t="s">
        <v>21483</v>
      </c>
      <c r="AR1808">
        <v>70857</v>
      </c>
    </row>
    <row r="1809" spans="1:44" x14ac:dyDescent="0.25">
      <c r="A1809">
        <v>1808</v>
      </c>
      <c r="B1809">
        <v>900</v>
      </c>
      <c r="C1809" t="s">
        <v>3631</v>
      </c>
      <c r="D1809" t="s">
        <v>47</v>
      </c>
      <c r="E1809" t="s">
        <v>3632</v>
      </c>
      <c r="F1809" t="s">
        <v>3633</v>
      </c>
      <c r="G1809">
        <v>1.711728404702046</v>
      </c>
      <c r="H1809">
        <v>1.7300479827950379</v>
      </c>
      <c r="I1809">
        <v>2.373553144125784</v>
      </c>
      <c r="J1809">
        <v>2.0827919610619019</v>
      </c>
      <c r="K1809">
        <v>1.751883513304662</v>
      </c>
      <c r="L1809">
        <v>1.5095293408937509</v>
      </c>
      <c r="M1809">
        <v>40</v>
      </c>
      <c r="N1809">
        <v>588</v>
      </c>
      <c r="O1809">
        <v>8.3777187282400547</v>
      </c>
      <c r="P1809">
        <v>55.124089869595643</v>
      </c>
      <c r="Q1809">
        <v>1.9384431772076229</v>
      </c>
      <c r="R1809">
        <v>1.781401605086772</v>
      </c>
      <c r="S1809">
        <v>4.846107943019058E-7</v>
      </c>
      <c r="T1809">
        <v>4.4535040127169288E-7</v>
      </c>
      <c r="U1809">
        <v>1.526524002051003E-6</v>
      </c>
      <c r="V1809">
        <v>1.402853764005833E-6</v>
      </c>
      <c r="W1809">
        <f t="shared" si="56"/>
        <v>9.750977367901191E-2</v>
      </c>
      <c r="X1809">
        <f t="shared" si="57"/>
        <v>8.9610089883400593E-2</v>
      </c>
      <c r="Y1809">
        <v>918.96744923470396</v>
      </c>
      <c r="Z1809">
        <v>844.51796593151141</v>
      </c>
      <c r="AA1809">
        <v>5.0657244258846892E-2</v>
      </c>
      <c r="AB1809">
        <v>1.637050089089198E-3</v>
      </c>
      <c r="AC1809" t="s">
        <v>3634</v>
      </c>
      <c r="AD1809" t="s">
        <v>16854</v>
      </c>
      <c r="AE1809" t="s">
        <v>16855</v>
      </c>
      <c r="AF1809" t="s">
        <v>11003</v>
      </c>
      <c r="AG1809" t="s">
        <v>16842</v>
      </c>
      <c r="AH1809">
        <v>3</v>
      </c>
      <c r="AJ1809" t="s">
        <v>16856</v>
      </c>
      <c r="AK1809" t="s">
        <v>11190</v>
      </c>
      <c r="AL1809" t="s">
        <v>11191</v>
      </c>
      <c r="AM1809" t="s">
        <v>11076</v>
      </c>
      <c r="AO1809">
        <v>11</v>
      </c>
      <c r="AP1809" t="s">
        <v>19679</v>
      </c>
      <c r="AQ1809" t="s">
        <v>21484</v>
      </c>
      <c r="AR1809">
        <v>63877</v>
      </c>
    </row>
    <row r="1810" spans="1:44" x14ac:dyDescent="0.25">
      <c r="A1810">
        <v>1809</v>
      </c>
      <c r="B1810">
        <v>2630</v>
      </c>
      <c r="C1810" t="s">
        <v>10549</v>
      </c>
      <c r="D1810" t="s">
        <v>47</v>
      </c>
      <c r="E1810" t="s">
        <v>10550</v>
      </c>
      <c r="F1810" t="s">
        <v>10551</v>
      </c>
      <c r="J1810">
        <v>0.12947383511553751</v>
      </c>
      <c r="M1810">
        <v>40</v>
      </c>
      <c r="N1810">
        <v>434</v>
      </c>
      <c r="O1810">
        <v>7.5711742781908526</v>
      </c>
      <c r="P1810">
        <v>45.021127554329972</v>
      </c>
      <c r="Q1810">
        <v>0</v>
      </c>
      <c r="R1810">
        <v>0.12947383511553751</v>
      </c>
      <c r="S1810">
        <v>0</v>
      </c>
      <c r="T1810">
        <v>3.2368458778884378E-8</v>
      </c>
      <c r="U1810">
        <v>0</v>
      </c>
      <c r="V1810">
        <v>1.019606451534858E-7</v>
      </c>
      <c r="W1810">
        <f t="shared" si="56"/>
        <v>0</v>
      </c>
      <c r="X1810">
        <f t="shared" si="57"/>
        <v>4.8688247273692541E-3</v>
      </c>
      <c r="Y1810">
        <v>0</v>
      </c>
      <c r="Z1810">
        <v>61.380308382398439</v>
      </c>
      <c r="AA1810">
        <v>0</v>
      </c>
      <c r="AB1810">
        <v>0</v>
      </c>
      <c r="AC1810" t="s">
        <v>10552</v>
      </c>
      <c r="AD1810" t="s">
        <v>16857</v>
      </c>
      <c r="AE1810" t="s">
        <v>16858</v>
      </c>
      <c r="AF1810" t="s">
        <v>11003</v>
      </c>
      <c r="AG1810" t="s">
        <v>16842</v>
      </c>
      <c r="AH1810">
        <v>3</v>
      </c>
      <c r="AJ1810" t="s">
        <v>16859</v>
      </c>
      <c r="AL1810" t="s">
        <v>11004</v>
      </c>
      <c r="AO1810">
        <v>12</v>
      </c>
      <c r="AP1810" t="s">
        <v>19679</v>
      </c>
      <c r="AQ1810" t="s">
        <v>21485</v>
      </c>
      <c r="AR1810">
        <v>47752</v>
      </c>
    </row>
    <row r="1811" spans="1:44" x14ac:dyDescent="0.25">
      <c r="A1811">
        <v>1810</v>
      </c>
      <c r="B1811">
        <v>1810</v>
      </c>
      <c r="C1811" t="s">
        <v>7270</v>
      </c>
      <c r="D1811" t="s">
        <v>47</v>
      </c>
      <c r="E1811" t="s">
        <v>7271</v>
      </c>
      <c r="F1811" t="s">
        <v>7272</v>
      </c>
      <c r="G1811">
        <v>2.406845715518128</v>
      </c>
      <c r="H1811">
        <v>2.0598194895906752</v>
      </c>
      <c r="I1811">
        <v>4.5970182261051242</v>
      </c>
      <c r="J1811">
        <v>4.5160316690848816</v>
      </c>
      <c r="K1811">
        <v>5.2848016238862368</v>
      </c>
      <c r="L1811">
        <v>5.3519598911837019</v>
      </c>
      <c r="M1811">
        <v>40</v>
      </c>
      <c r="N1811">
        <v>247</v>
      </c>
      <c r="O1811">
        <v>6.2743053574111691</v>
      </c>
      <c r="P1811">
        <v>30.918697020384268</v>
      </c>
      <c r="Q1811">
        <v>3.0212278104046431</v>
      </c>
      <c r="R1811">
        <v>5.0509310613849401</v>
      </c>
      <c r="S1811">
        <v>7.5530695260116068E-7</v>
      </c>
      <c r="T1811">
        <v>1.262732765346235E-6</v>
      </c>
      <c r="U1811">
        <v>2.379216900693656E-6</v>
      </c>
      <c r="V1811">
        <v>3.9776082108406401E-6</v>
      </c>
      <c r="W1811">
        <f t="shared" si="56"/>
        <v>6.2778017141702808E-2</v>
      </c>
      <c r="X1811">
        <f t="shared" si="57"/>
        <v>0.10495317025124114</v>
      </c>
      <c r="Y1811">
        <v>1432.2885742175811</v>
      </c>
      <c r="Z1811">
        <v>2394.520142926066</v>
      </c>
      <c r="AA1811">
        <v>4.4284496471991543E-2</v>
      </c>
      <c r="AB1811">
        <v>7.2343908483823282E-3</v>
      </c>
      <c r="AC1811" t="s">
        <v>7273</v>
      </c>
      <c r="AD1811" t="s">
        <v>16860</v>
      </c>
      <c r="AE1811" t="s">
        <v>16861</v>
      </c>
      <c r="AF1811" t="s">
        <v>11003</v>
      </c>
      <c r="AG1811" t="s">
        <v>16862</v>
      </c>
      <c r="AH1811">
        <v>2</v>
      </c>
      <c r="AJ1811" t="s">
        <v>16863</v>
      </c>
      <c r="AL1811" t="s">
        <v>11004</v>
      </c>
      <c r="AO1811">
        <v>12</v>
      </c>
      <c r="AP1811" t="s">
        <v>19679</v>
      </c>
      <c r="AQ1811" t="s">
        <v>21486</v>
      </c>
      <c r="AR1811">
        <v>26386</v>
      </c>
    </row>
    <row r="1812" spans="1:44" x14ac:dyDescent="0.25">
      <c r="A1812">
        <v>1811</v>
      </c>
      <c r="B1812">
        <v>1521</v>
      </c>
      <c r="C1812" t="s">
        <v>6114</v>
      </c>
      <c r="D1812" t="s">
        <v>47</v>
      </c>
      <c r="E1812" t="s">
        <v>6115</v>
      </c>
      <c r="F1812" t="s">
        <v>6116</v>
      </c>
      <c r="G1812">
        <v>0.82090160143086499</v>
      </c>
      <c r="H1812">
        <v>0.5626609889959453</v>
      </c>
      <c r="I1812">
        <v>1.2672250086660779</v>
      </c>
      <c r="J1812">
        <v>1.0850731619298171</v>
      </c>
      <c r="K1812">
        <v>1.1165992551359429</v>
      </c>
      <c r="L1812">
        <v>0.95733757486142756</v>
      </c>
      <c r="M1812">
        <v>40</v>
      </c>
      <c r="N1812">
        <v>477</v>
      </c>
      <c r="O1812">
        <v>7.813389232115572</v>
      </c>
      <c r="P1812">
        <v>47.947812762317191</v>
      </c>
      <c r="Q1812">
        <v>0.88359586636429599</v>
      </c>
      <c r="R1812">
        <v>1.053003330642396</v>
      </c>
      <c r="S1812">
        <v>2.20898966591074E-7</v>
      </c>
      <c r="T1812">
        <v>2.6325083266059902E-7</v>
      </c>
      <c r="U1812">
        <v>6.9583174476188309E-7</v>
      </c>
      <c r="V1812">
        <v>8.2924012288088684E-7</v>
      </c>
      <c r="W1812">
        <f t="shared" si="56"/>
        <v>3.6042692715176017E-2</v>
      </c>
      <c r="X1812">
        <f t="shared" si="57"/>
        <v>4.2952979884984178E-2</v>
      </c>
      <c r="Y1812">
        <v>418.89071034665358</v>
      </c>
      <c r="Z1812">
        <v>499.20255397429378</v>
      </c>
      <c r="AA1812">
        <v>2.0084893347575392E-2</v>
      </c>
      <c r="AB1812">
        <v>4.4109331317018541E-4</v>
      </c>
      <c r="AC1812" t="s">
        <v>6117</v>
      </c>
      <c r="AD1812" t="s">
        <v>16864</v>
      </c>
      <c r="AE1812" t="s">
        <v>16865</v>
      </c>
      <c r="AF1812" t="s">
        <v>11003</v>
      </c>
      <c r="AG1812" t="s">
        <v>16866</v>
      </c>
      <c r="AH1812">
        <v>3</v>
      </c>
      <c r="AJ1812" t="s">
        <v>16867</v>
      </c>
      <c r="AK1812" t="s">
        <v>11190</v>
      </c>
      <c r="AL1812" t="s">
        <v>11191</v>
      </c>
      <c r="AM1812" t="s">
        <v>11076</v>
      </c>
      <c r="AO1812">
        <v>11</v>
      </c>
      <c r="AP1812" t="s">
        <v>47</v>
      </c>
      <c r="AQ1812" t="s">
        <v>21487</v>
      </c>
      <c r="AR1812">
        <v>51798</v>
      </c>
    </row>
    <row r="1813" spans="1:44" x14ac:dyDescent="0.25">
      <c r="A1813">
        <v>1812</v>
      </c>
      <c r="B1813">
        <v>996</v>
      </c>
      <c r="C1813" t="s">
        <v>4015</v>
      </c>
      <c r="D1813" t="s">
        <v>47</v>
      </c>
      <c r="E1813" t="s">
        <v>4016</v>
      </c>
      <c r="F1813" t="s">
        <v>4017</v>
      </c>
      <c r="G1813">
        <v>10.96512291188832</v>
      </c>
      <c r="H1813">
        <v>12.464038074487441</v>
      </c>
      <c r="I1813">
        <v>13.620584286741639</v>
      </c>
      <c r="J1813">
        <v>11.69150202944404</v>
      </c>
      <c r="K1813">
        <v>11.150692258666821</v>
      </c>
      <c r="L1813">
        <v>8.8781133957333545</v>
      </c>
      <c r="M1813">
        <v>40</v>
      </c>
      <c r="N1813">
        <v>403</v>
      </c>
      <c r="O1813">
        <v>7.386437295302744</v>
      </c>
      <c r="P1813">
        <v>42.850896473520883</v>
      </c>
      <c r="Q1813">
        <v>12.349915091039129</v>
      </c>
      <c r="R1813">
        <v>10.57343589461474</v>
      </c>
      <c r="S1813">
        <v>3.0874787727597841E-6</v>
      </c>
      <c r="T1813">
        <v>2.6433589736536851E-6</v>
      </c>
      <c r="U1813">
        <v>9.725558134193318E-6</v>
      </c>
      <c r="V1813">
        <v>8.3265807670091059E-6</v>
      </c>
      <c r="W1813">
        <f t="shared" si="56"/>
        <v>0.43224270571608781</v>
      </c>
      <c r="X1813">
        <f t="shared" si="57"/>
        <v>0.37006655560895269</v>
      </c>
      <c r="Y1813">
        <v>5854.7859967843769</v>
      </c>
      <c r="Z1813">
        <v>5012.6016217394817</v>
      </c>
      <c r="AA1813">
        <v>0.25088282862282713</v>
      </c>
      <c r="AB1813">
        <v>6.1905204413687673E-2</v>
      </c>
      <c r="AC1813" t="s">
        <v>4018</v>
      </c>
      <c r="AD1813" t="s">
        <v>16868</v>
      </c>
      <c r="AE1813" t="s">
        <v>16869</v>
      </c>
      <c r="AF1813" t="s">
        <v>11003</v>
      </c>
      <c r="AG1813" t="s">
        <v>16870</v>
      </c>
      <c r="AH1813">
        <v>3</v>
      </c>
      <c r="AJ1813" t="s">
        <v>16843</v>
      </c>
      <c r="AK1813" t="s">
        <v>11190</v>
      </c>
      <c r="AL1813" t="s">
        <v>11191</v>
      </c>
      <c r="AM1813" t="s">
        <v>11076</v>
      </c>
      <c r="AO1813">
        <v>11</v>
      </c>
      <c r="AP1813" t="s">
        <v>19679</v>
      </c>
      <c r="AQ1813" t="s">
        <v>21488</v>
      </c>
      <c r="AR1813">
        <v>44444</v>
      </c>
    </row>
    <row r="1814" spans="1:44" x14ac:dyDescent="0.25">
      <c r="A1814">
        <v>1813</v>
      </c>
      <c r="B1814">
        <v>868</v>
      </c>
      <c r="C1814" t="s">
        <v>3503</v>
      </c>
      <c r="D1814" t="s">
        <v>10987</v>
      </c>
      <c r="E1814" t="s">
        <v>3504</v>
      </c>
      <c r="F1814" t="s">
        <v>3505</v>
      </c>
      <c r="G1814">
        <v>0.2002900998800011</v>
      </c>
      <c r="H1814">
        <v>0.25988396084823751</v>
      </c>
      <c r="J1814">
        <v>0.1269226265418324</v>
      </c>
      <c r="K1814">
        <v>0.2154925433970708</v>
      </c>
      <c r="L1814">
        <v>8.7714623308432202E-2</v>
      </c>
      <c r="M1814">
        <v>40</v>
      </c>
      <c r="N1814">
        <v>242</v>
      </c>
      <c r="O1814">
        <v>6.2316796843697517</v>
      </c>
      <c r="P1814">
        <v>30.50002008590161</v>
      </c>
      <c r="Q1814">
        <v>0.23008703036411929</v>
      </c>
      <c r="R1814">
        <v>0.14337659774911179</v>
      </c>
      <c r="S1814">
        <v>5.7521757591029828E-8</v>
      </c>
      <c r="T1814">
        <v>3.5844149437277951E-8</v>
      </c>
      <c r="U1814">
        <v>1.81193536411744E-7</v>
      </c>
      <c r="V1814">
        <v>1.129090707274255E-7</v>
      </c>
      <c r="W1814">
        <f t="shared" si="56"/>
        <v>4.8121379400230969E-3</v>
      </c>
      <c r="X1814">
        <f t="shared" si="57"/>
        <v>2.9986391003789664E-3</v>
      </c>
      <c r="Y1814">
        <v>109.0785089198699</v>
      </c>
      <c r="Z1814">
        <v>67.971260577910172</v>
      </c>
      <c r="AA1814">
        <v>3.3268967129962291E-3</v>
      </c>
      <c r="AB1814">
        <v>1.5639305496477081E-5</v>
      </c>
      <c r="AC1814" t="s">
        <v>3506</v>
      </c>
      <c r="AD1814" t="s">
        <v>16871</v>
      </c>
      <c r="AE1814" t="s">
        <v>16872</v>
      </c>
      <c r="AF1814" t="s">
        <v>11003</v>
      </c>
      <c r="AG1814" t="s">
        <v>16873</v>
      </c>
      <c r="AH1814">
        <v>3</v>
      </c>
      <c r="AJ1814" t="s">
        <v>16874</v>
      </c>
      <c r="AK1814" t="s">
        <v>11289</v>
      </c>
      <c r="AL1814" t="s">
        <v>11160</v>
      </c>
      <c r="AM1814" t="s">
        <v>11021</v>
      </c>
      <c r="AO1814">
        <v>13</v>
      </c>
      <c r="AP1814" t="s">
        <v>10987</v>
      </c>
      <c r="AQ1814" t="s">
        <v>21489</v>
      </c>
      <c r="AR1814">
        <v>26558</v>
      </c>
    </row>
    <row r="1815" spans="1:44" x14ac:dyDescent="0.25">
      <c r="A1815">
        <v>1814</v>
      </c>
      <c r="B1815">
        <v>2389</v>
      </c>
      <c r="C1815" t="s">
        <v>9586</v>
      </c>
      <c r="D1815" t="s">
        <v>10987</v>
      </c>
      <c r="E1815" t="s">
        <v>9587</v>
      </c>
      <c r="F1815" t="s">
        <v>9588</v>
      </c>
      <c r="G1815">
        <v>0.98989763996551883</v>
      </c>
      <c r="H1815">
        <v>1.224315533892502</v>
      </c>
      <c r="I1815">
        <v>1.3568454935115459</v>
      </c>
      <c r="J1815">
        <v>1.34480581941434</v>
      </c>
      <c r="K1815">
        <v>0.91219271328633023</v>
      </c>
      <c r="L1815">
        <v>1.026115756588166</v>
      </c>
      <c r="M1815">
        <v>40</v>
      </c>
      <c r="N1815">
        <v>304</v>
      </c>
      <c r="O1815">
        <v>6.7239508135979262</v>
      </c>
      <c r="P1815">
        <v>35.509040487026603</v>
      </c>
      <c r="Q1815">
        <v>1.1903528891231889</v>
      </c>
      <c r="R1815">
        <v>1.094371429762945</v>
      </c>
      <c r="S1815">
        <v>2.9758822228079731E-7</v>
      </c>
      <c r="T1815">
        <v>2.7359285744073627E-7</v>
      </c>
      <c r="U1815">
        <v>9.3740290018451136E-7</v>
      </c>
      <c r="V1815">
        <v>8.6181750093831928E-7</v>
      </c>
      <c r="W1815">
        <f t="shared" si="56"/>
        <v>3.1465803150493493E-2</v>
      </c>
      <c r="X1815">
        <f t="shared" si="57"/>
        <v>2.8928628053996562E-2</v>
      </c>
      <c r="Y1815">
        <v>564.31654591107588</v>
      </c>
      <c r="Z1815">
        <v>518.81413556486814</v>
      </c>
      <c r="AA1815">
        <v>2.00383390762554E-2</v>
      </c>
      <c r="AB1815">
        <v>6.1757190518759049E-4</v>
      </c>
      <c r="AC1815" t="s">
        <v>9589</v>
      </c>
      <c r="AD1815" t="s">
        <v>16875</v>
      </c>
      <c r="AE1815" t="s">
        <v>16876</v>
      </c>
      <c r="AF1815" t="s">
        <v>11003</v>
      </c>
      <c r="AG1815" t="s">
        <v>16877</v>
      </c>
      <c r="AH1815">
        <v>3</v>
      </c>
      <c r="AJ1815" t="s">
        <v>16878</v>
      </c>
      <c r="AK1815" t="s">
        <v>11074</v>
      </c>
      <c r="AL1815" t="s">
        <v>11075</v>
      </c>
      <c r="AM1815" t="s">
        <v>11076</v>
      </c>
      <c r="AO1815">
        <v>12</v>
      </c>
      <c r="AP1815" t="s">
        <v>10987</v>
      </c>
      <c r="AQ1815" t="s">
        <v>21490</v>
      </c>
      <c r="AR1815">
        <v>33567</v>
      </c>
    </row>
    <row r="1816" spans="1:44" x14ac:dyDescent="0.25">
      <c r="A1816">
        <v>1815</v>
      </c>
      <c r="B1816">
        <v>1815</v>
      </c>
      <c r="C1816" t="s">
        <v>7290</v>
      </c>
      <c r="D1816" t="s">
        <v>10987</v>
      </c>
      <c r="E1816" t="s">
        <v>7291</v>
      </c>
      <c r="F1816" t="s">
        <v>7292</v>
      </c>
      <c r="G1816">
        <v>0.85864094225018928</v>
      </c>
      <c r="H1816">
        <v>1.061727623385726</v>
      </c>
      <c r="I1816">
        <v>1.4163866012930979</v>
      </c>
      <c r="J1816">
        <v>0.73933533848942534</v>
      </c>
      <c r="K1816">
        <v>0.67935983817095991</v>
      </c>
      <c r="L1816">
        <v>1.1307150174242939</v>
      </c>
      <c r="M1816">
        <v>40</v>
      </c>
      <c r="N1816">
        <v>306</v>
      </c>
      <c r="O1816">
        <v>6.7386641008053321</v>
      </c>
      <c r="P1816">
        <v>35.664611621003218</v>
      </c>
      <c r="Q1816">
        <v>1.1122517223096711</v>
      </c>
      <c r="R1816">
        <v>0.84980339802822635</v>
      </c>
      <c r="S1816">
        <v>2.7806293057741778E-7</v>
      </c>
      <c r="T1816">
        <v>2.1245084950705659E-7</v>
      </c>
      <c r="U1816">
        <v>8.7589823131886618E-7</v>
      </c>
      <c r="V1816">
        <v>6.6922017594722827E-7</v>
      </c>
      <c r="W1816">
        <f t="shared" si="56"/>
        <v>3.0179073560091533E-2</v>
      </c>
      <c r="X1816">
        <f t="shared" si="57"/>
        <v>2.3057981162261751E-2</v>
      </c>
      <c r="Y1816">
        <v>527.29073525395745</v>
      </c>
      <c r="Z1816">
        <v>402.87054592023151</v>
      </c>
      <c r="AA1816">
        <v>1.8805619284185619E-2</v>
      </c>
      <c r="AB1816">
        <v>4.4809345856761492E-4</v>
      </c>
      <c r="AC1816" t="s">
        <v>7293</v>
      </c>
      <c r="AD1816" t="s">
        <v>16879</v>
      </c>
      <c r="AE1816" t="s">
        <v>16880</v>
      </c>
      <c r="AF1816" t="s">
        <v>11003</v>
      </c>
      <c r="AJ1816" t="s">
        <v>16881</v>
      </c>
      <c r="AK1816" t="s">
        <v>11362</v>
      </c>
      <c r="AL1816" t="s">
        <v>11363</v>
      </c>
      <c r="AM1816" t="s">
        <v>11076</v>
      </c>
      <c r="AO1816">
        <v>4</v>
      </c>
      <c r="AP1816" t="s">
        <v>10987</v>
      </c>
      <c r="AQ1816" t="s">
        <v>21491</v>
      </c>
      <c r="AR1816">
        <v>34455</v>
      </c>
    </row>
    <row r="1817" spans="1:44" x14ac:dyDescent="0.25">
      <c r="A1817">
        <v>1816</v>
      </c>
      <c r="B1817">
        <v>1984</v>
      </c>
      <c r="C1817" t="s">
        <v>7966</v>
      </c>
      <c r="D1817" t="s">
        <v>10987</v>
      </c>
      <c r="E1817" t="s">
        <v>7967</v>
      </c>
      <c r="F1817" t="s">
        <v>7968</v>
      </c>
      <c r="G1817">
        <v>0.35680094295563047</v>
      </c>
      <c r="H1817">
        <v>0.57383968414156017</v>
      </c>
      <c r="I1817">
        <v>0.3523054759190577</v>
      </c>
      <c r="J1817">
        <v>0.42774446057401072</v>
      </c>
      <c r="K1817">
        <v>0.25768914008618338</v>
      </c>
      <c r="L1817">
        <v>0.43271692580470761</v>
      </c>
      <c r="M1817">
        <v>40</v>
      </c>
      <c r="N1817">
        <v>390</v>
      </c>
      <c r="O1817">
        <v>7.3061435740628022</v>
      </c>
      <c r="P1817">
        <v>41.924344987197443</v>
      </c>
      <c r="Q1817">
        <v>0.42764870100541608</v>
      </c>
      <c r="R1817">
        <v>0.3727168421549672</v>
      </c>
      <c r="S1817">
        <v>1.0691217525135399E-7</v>
      </c>
      <c r="T1817">
        <v>9.3179210538741804E-8</v>
      </c>
      <c r="U1817">
        <v>3.3677335204176518E-7</v>
      </c>
      <c r="V1817">
        <v>2.935145131970367E-7</v>
      </c>
      <c r="W1817">
        <f t="shared" si="56"/>
        <v>1.383599639528388E-2</v>
      </c>
      <c r="X1817">
        <f t="shared" si="57"/>
        <v>1.2058750260187056E-2</v>
      </c>
      <c r="Y1817">
        <v>202.73755792914261</v>
      </c>
      <c r="Z1817">
        <v>176.6957369446161</v>
      </c>
      <c r="AA1817">
        <v>8.4996393204833012E-3</v>
      </c>
      <c r="AB1817">
        <v>7.5563702377559795E-5</v>
      </c>
      <c r="AC1817" t="s">
        <v>7969</v>
      </c>
      <c r="AD1817" t="s">
        <v>16882</v>
      </c>
      <c r="AE1817" t="s">
        <v>16883</v>
      </c>
      <c r="AF1817" t="s">
        <v>11003</v>
      </c>
      <c r="AG1817" t="s">
        <v>16884</v>
      </c>
      <c r="AH1817">
        <v>3</v>
      </c>
      <c r="AJ1817" t="s">
        <v>16885</v>
      </c>
      <c r="AK1817" t="s">
        <v>11256</v>
      </c>
      <c r="AL1817" t="s">
        <v>11257</v>
      </c>
      <c r="AM1817" t="s">
        <v>11021</v>
      </c>
      <c r="AO1817">
        <v>0</v>
      </c>
      <c r="AP1817" t="s">
        <v>10987</v>
      </c>
      <c r="AQ1817" t="s">
        <v>21492</v>
      </c>
      <c r="AR1817">
        <v>41084</v>
      </c>
    </row>
    <row r="1818" spans="1:44" x14ac:dyDescent="0.25">
      <c r="A1818">
        <v>1817</v>
      </c>
      <c r="B1818">
        <v>1872</v>
      </c>
      <c r="C1818" t="s">
        <v>7518</v>
      </c>
      <c r="D1818" t="s">
        <v>10987</v>
      </c>
      <c r="E1818" t="s">
        <v>7519</v>
      </c>
      <c r="F1818" t="s">
        <v>7520</v>
      </c>
      <c r="G1818">
        <v>0.86958575645128222</v>
      </c>
      <c r="H1818">
        <v>0.51869145475652711</v>
      </c>
      <c r="I1818">
        <v>0.36842604555700897</v>
      </c>
      <c r="J1818">
        <v>0.46431996041434159</v>
      </c>
      <c r="K1818">
        <v>1.41804186379926</v>
      </c>
      <c r="L1818">
        <v>0.8054185830299615</v>
      </c>
      <c r="M1818">
        <v>40</v>
      </c>
      <c r="N1818">
        <v>321</v>
      </c>
      <c r="O1818">
        <v>6.8470212775722414</v>
      </c>
      <c r="P1818">
        <v>36.820801371888372</v>
      </c>
      <c r="Q1818">
        <v>0.58556775225493951</v>
      </c>
      <c r="R1818">
        <v>0.89592680241452094</v>
      </c>
      <c r="S1818">
        <v>1.4639193806373491E-7</v>
      </c>
      <c r="T1818">
        <v>2.2398170060363019E-7</v>
      </c>
      <c r="U1818">
        <v>4.6113460490076488E-7</v>
      </c>
      <c r="V1818">
        <v>7.055423569014352E-7</v>
      </c>
      <c r="W1818">
        <f t="shared" si="56"/>
        <v>1.5399128996056142E-2</v>
      </c>
      <c r="X1818">
        <f t="shared" si="57"/>
        <v>2.3560881466366528E-2</v>
      </c>
      <c r="Y1818">
        <v>277.60303215026039</v>
      </c>
      <c r="Z1818">
        <v>424.73649885466398</v>
      </c>
      <c r="AA1818">
        <v>1.022156610703868E-2</v>
      </c>
      <c r="AB1818">
        <v>2.4871199693495829E-4</v>
      </c>
      <c r="AC1818" t="s">
        <v>7521</v>
      </c>
      <c r="AD1818" t="s">
        <v>16886</v>
      </c>
      <c r="AE1818" t="s">
        <v>16887</v>
      </c>
      <c r="AF1818" t="s">
        <v>11003</v>
      </c>
      <c r="AG1818" t="s">
        <v>16888</v>
      </c>
      <c r="AH1818">
        <v>3</v>
      </c>
      <c r="AJ1818" t="s">
        <v>16889</v>
      </c>
      <c r="AK1818" t="s">
        <v>11289</v>
      </c>
      <c r="AL1818" t="s">
        <v>11160</v>
      </c>
      <c r="AM1818" t="s">
        <v>11021</v>
      </c>
      <c r="AO1818">
        <v>13</v>
      </c>
      <c r="AP1818" t="s">
        <v>10987</v>
      </c>
      <c r="AQ1818" t="s">
        <v>21493</v>
      </c>
      <c r="AR1818">
        <v>33394</v>
      </c>
    </row>
    <row r="1819" spans="1:44" x14ac:dyDescent="0.25">
      <c r="A1819">
        <v>1818</v>
      </c>
      <c r="B1819">
        <v>1818</v>
      </c>
      <c r="C1819" t="s">
        <v>7302</v>
      </c>
      <c r="D1819" t="s">
        <v>10987</v>
      </c>
      <c r="E1819" t="s">
        <v>7303</v>
      </c>
      <c r="F1819" t="s">
        <v>7304</v>
      </c>
      <c r="G1819">
        <v>0.3531526715552662</v>
      </c>
      <c r="H1819">
        <v>0.31668829321780612</v>
      </c>
      <c r="J1819">
        <v>0.71249858676218047</v>
      </c>
      <c r="K1819">
        <v>0.28300172957589909</v>
      </c>
      <c r="L1819">
        <v>0.64345430051746155</v>
      </c>
      <c r="M1819">
        <v>40</v>
      </c>
      <c r="N1819">
        <v>315</v>
      </c>
      <c r="O1819">
        <v>6.8040921159533676</v>
      </c>
      <c r="P1819">
        <v>36.360533816131507</v>
      </c>
      <c r="Q1819">
        <v>0.33492048238653621</v>
      </c>
      <c r="R1819">
        <v>0.54631820561851374</v>
      </c>
      <c r="S1819">
        <v>8.3730120596634041E-8</v>
      </c>
      <c r="T1819">
        <v>1.3657955140462839E-7</v>
      </c>
      <c r="U1819">
        <v>2.6374987987939718E-7</v>
      </c>
      <c r="V1819">
        <v>4.3022558692457959E-7</v>
      </c>
      <c r="W1819">
        <f t="shared" si="56"/>
        <v>9.1075471021154642E-3</v>
      </c>
      <c r="X1819">
        <f t="shared" si="57"/>
        <v>1.4856119742092657E-2</v>
      </c>
      <c r="Y1819">
        <v>158.77742768739711</v>
      </c>
      <c r="Z1819">
        <v>258.99580332859688</v>
      </c>
      <c r="AA1819">
        <v>5.7732320286659772E-3</v>
      </c>
      <c r="AB1819">
        <v>8.6742999386902136E-5</v>
      </c>
      <c r="AC1819" t="s">
        <v>7305</v>
      </c>
      <c r="AD1819" t="s">
        <v>16890</v>
      </c>
      <c r="AE1819" t="s">
        <v>16891</v>
      </c>
      <c r="AF1819" t="s">
        <v>11003</v>
      </c>
      <c r="AJ1819" t="s">
        <v>16892</v>
      </c>
      <c r="AK1819" t="s">
        <v>11054</v>
      </c>
      <c r="AL1819" t="s">
        <v>11055</v>
      </c>
      <c r="AM1819" t="s">
        <v>11056</v>
      </c>
      <c r="AO1819">
        <v>0</v>
      </c>
      <c r="AP1819" t="s">
        <v>10987</v>
      </c>
      <c r="AQ1819" t="s">
        <v>21494</v>
      </c>
      <c r="AR1819">
        <v>34531</v>
      </c>
    </row>
    <row r="1820" spans="1:44" x14ac:dyDescent="0.25">
      <c r="A1820">
        <v>1819</v>
      </c>
      <c r="B1820">
        <v>1819</v>
      </c>
      <c r="C1820" t="s">
        <v>7306</v>
      </c>
      <c r="D1820" t="s">
        <v>10987</v>
      </c>
      <c r="E1820" t="s">
        <v>7307</v>
      </c>
      <c r="F1820" t="s">
        <v>7308</v>
      </c>
      <c r="G1820">
        <v>0.4444405292621601</v>
      </c>
      <c r="H1820">
        <v>0.48999947054944909</v>
      </c>
      <c r="J1820">
        <v>0.30155775958228559</v>
      </c>
      <c r="K1820">
        <v>0.33021789597294038</v>
      </c>
      <c r="M1820">
        <v>40</v>
      </c>
      <c r="N1820">
        <v>122</v>
      </c>
      <c r="O1820">
        <v>4.959675663842301</v>
      </c>
      <c r="P1820">
        <v>19.319524587673801</v>
      </c>
      <c r="Q1820">
        <v>0.46721999990580459</v>
      </c>
      <c r="R1820">
        <v>0.31588782777761298</v>
      </c>
      <c r="S1820">
        <v>1.1680499997645121E-7</v>
      </c>
      <c r="T1820">
        <v>7.8971956944403249E-8</v>
      </c>
      <c r="U1820">
        <v>3.6793574992582108E-7</v>
      </c>
      <c r="V1820">
        <v>2.4876166437487022E-7</v>
      </c>
      <c r="W1820">
        <f t="shared" si="56"/>
        <v>5.1308640327155748E-3</v>
      </c>
      <c r="X1820">
        <f t="shared" si="57"/>
        <v>3.4689814097075651E-3</v>
      </c>
      <c r="Y1820">
        <v>221.49732145534429</v>
      </c>
      <c r="Z1820">
        <v>149.75452195367191</v>
      </c>
      <c r="AA1820">
        <v>4.2792229479604116E-3</v>
      </c>
      <c r="AB1820">
        <v>6.9968307733088379E-5</v>
      </c>
      <c r="AC1820" t="s">
        <v>7309</v>
      </c>
      <c r="AD1820" t="s">
        <v>16893</v>
      </c>
      <c r="AE1820" t="s">
        <v>16894</v>
      </c>
      <c r="AF1820" t="s">
        <v>11003</v>
      </c>
      <c r="AL1820" t="s">
        <v>11004</v>
      </c>
      <c r="AO1820">
        <v>12</v>
      </c>
      <c r="AP1820" t="s">
        <v>10987</v>
      </c>
      <c r="AQ1820" t="s">
        <v>21495</v>
      </c>
      <c r="AR1820">
        <v>13945</v>
      </c>
    </row>
    <row r="1821" spans="1:44" x14ac:dyDescent="0.25">
      <c r="A1821">
        <v>1820</v>
      </c>
      <c r="B1821">
        <v>1820</v>
      </c>
      <c r="C1821" t="s">
        <v>7310</v>
      </c>
      <c r="D1821" t="s">
        <v>10987</v>
      </c>
      <c r="E1821" t="s">
        <v>7311</v>
      </c>
      <c r="F1821" t="s">
        <v>7312</v>
      </c>
      <c r="G1821">
        <v>2.374497709101564</v>
      </c>
      <c r="H1821">
        <v>1.4442046076642061</v>
      </c>
      <c r="I1821">
        <v>2.9432083693013569</v>
      </c>
      <c r="J1821">
        <v>1.552140577731226</v>
      </c>
      <c r="K1821">
        <v>2.60797515338473</v>
      </c>
      <c r="L1821">
        <v>2.4330548947819972</v>
      </c>
      <c r="M1821">
        <v>40</v>
      </c>
      <c r="N1821">
        <v>247</v>
      </c>
      <c r="O1821">
        <v>6.2743053574111691</v>
      </c>
      <c r="P1821">
        <v>30.918697020384268</v>
      </c>
      <c r="Q1821">
        <v>2.2539702286890431</v>
      </c>
      <c r="R1821">
        <v>2.197723541965984</v>
      </c>
      <c r="S1821">
        <v>5.6349255717226065E-7</v>
      </c>
      <c r="T1821">
        <v>5.4943088549149616E-7</v>
      </c>
      <c r="U1821">
        <v>1.7750015550926209E-6</v>
      </c>
      <c r="V1821">
        <v>1.7307072892982131E-6</v>
      </c>
      <c r="W1821">
        <f t="shared" si="56"/>
        <v>5.0218343996680431E-2</v>
      </c>
      <c r="X1821">
        <f t="shared" si="57"/>
        <v>4.8965170628825043E-2</v>
      </c>
      <c r="Y1821">
        <v>1068.550936165758</v>
      </c>
      <c r="Z1821">
        <v>1041.8857881575241</v>
      </c>
      <c r="AA1821">
        <v>3.3038202646157033E-2</v>
      </c>
      <c r="AB1821">
        <v>2.348379548201278E-3</v>
      </c>
      <c r="AC1821" t="s">
        <v>7313</v>
      </c>
      <c r="AD1821" t="s">
        <v>16895</v>
      </c>
      <c r="AE1821" t="s">
        <v>16896</v>
      </c>
      <c r="AF1821" t="s">
        <v>11003</v>
      </c>
      <c r="AJ1821" t="s">
        <v>16897</v>
      </c>
      <c r="AK1821" t="s">
        <v>11025</v>
      </c>
      <c r="AL1821" t="s">
        <v>11026</v>
      </c>
      <c r="AM1821" t="s">
        <v>11027</v>
      </c>
      <c r="AO1821">
        <v>0</v>
      </c>
      <c r="AP1821" t="s">
        <v>10987</v>
      </c>
      <c r="AQ1821" t="s">
        <v>21496</v>
      </c>
      <c r="AR1821">
        <v>28292</v>
      </c>
    </row>
    <row r="1822" spans="1:44" x14ac:dyDescent="0.25">
      <c r="A1822">
        <v>1821</v>
      </c>
      <c r="B1822">
        <v>194</v>
      </c>
      <c r="C1822" t="s">
        <v>807</v>
      </c>
      <c r="D1822" t="s">
        <v>47</v>
      </c>
      <c r="E1822" t="s">
        <v>808</v>
      </c>
      <c r="F1822" t="s">
        <v>809</v>
      </c>
      <c r="G1822">
        <v>3.417943865954653</v>
      </c>
      <c r="H1822">
        <v>4.1359929961536386</v>
      </c>
      <c r="I1822">
        <v>4.1812804704229398</v>
      </c>
      <c r="J1822">
        <v>2.7086721105764568</v>
      </c>
      <c r="K1822">
        <v>2.2260852163007581</v>
      </c>
      <c r="L1822">
        <v>2.7246248000387299</v>
      </c>
      <c r="M1822">
        <v>40</v>
      </c>
      <c r="N1822">
        <v>618</v>
      </c>
      <c r="O1822">
        <v>8.5178402689935027</v>
      </c>
      <c r="P1822">
        <v>56.983466424755647</v>
      </c>
      <c r="Q1822">
        <v>3.9117391108437438</v>
      </c>
      <c r="R1822">
        <v>2.5531273756386481</v>
      </c>
      <c r="S1822">
        <v>9.7793477771093597E-7</v>
      </c>
      <c r="T1822">
        <v>6.3828184390966202E-7</v>
      </c>
      <c r="U1822">
        <v>3.0804945497894478E-6</v>
      </c>
      <c r="V1822">
        <v>2.0105878083154352E-6</v>
      </c>
      <c r="W1822">
        <f t="shared" si="56"/>
        <v>0.20706776314229688</v>
      </c>
      <c r="X1822">
        <f t="shared" si="57"/>
        <v>0.13514970188715525</v>
      </c>
      <c r="Y1822">
        <v>1854.4577189732479</v>
      </c>
      <c r="Z1822">
        <v>1210.3738606058921</v>
      </c>
      <c r="AA1822">
        <v>0.105673429165241</v>
      </c>
      <c r="AB1822">
        <v>4.7346667692750007E-3</v>
      </c>
      <c r="AC1822" t="s">
        <v>810</v>
      </c>
      <c r="AD1822" t="s">
        <v>16898</v>
      </c>
      <c r="AE1822" t="s">
        <v>16899</v>
      </c>
      <c r="AF1822" t="s">
        <v>11003</v>
      </c>
      <c r="AG1822" t="s">
        <v>16900</v>
      </c>
      <c r="AH1822">
        <v>3</v>
      </c>
      <c r="AJ1822" t="s">
        <v>16901</v>
      </c>
      <c r="AK1822" t="s">
        <v>16902</v>
      </c>
      <c r="AL1822" t="s">
        <v>11363</v>
      </c>
      <c r="AM1822" t="s">
        <v>11076</v>
      </c>
      <c r="AO1822">
        <v>4</v>
      </c>
      <c r="AP1822" t="s">
        <v>19679</v>
      </c>
      <c r="AQ1822" t="s">
        <v>21497</v>
      </c>
      <c r="AR1822">
        <v>67219</v>
      </c>
    </row>
    <row r="1823" spans="1:44" x14ac:dyDescent="0.25">
      <c r="A1823">
        <v>1822</v>
      </c>
      <c r="B1823">
        <v>1822</v>
      </c>
      <c r="C1823" t="s">
        <v>7318</v>
      </c>
      <c r="D1823" t="s">
        <v>10987</v>
      </c>
      <c r="E1823" t="s">
        <v>7319</v>
      </c>
      <c r="F1823" t="s">
        <v>7320</v>
      </c>
      <c r="G1823">
        <v>5.2982224093535306</v>
      </c>
      <c r="H1823">
        <v>4.0118680774627009</v>
      </c>
      <c r="I1823">
        <v>2.6103587532901722</v>
      </c>
      <c r="J1823">
        <v>5.6209012283125839</v>
      </c>
      <c r="K1823">
        <v>3.9880615542587958</v>
      </c>
      <c r="L1823">
        <v>2.492899179690284</v>
      </c>
      <c r="M1823">
        <v>40</v>
      </c>
      <c r="N1823">
        <v>303</v>
      </c>
      <c r="O1823">
        <v>6.716569961547596</v>
      </c>
      <c r="P1823">
        <v>35.431127029397253</v>
      </c>
      <c r="Q1823">
        <v>3.9734830800354679</v>
      </c>
      <c r="R1823">
        <v>4.0339539874205554</v>
      </c>
      <c r="S1823">
        <v>9.9337077000886711E-7</v>
      </c>
      <c r="T1823">
        <v>1.008488496855139E-6</v>
      </c>
      <c r="U1823">
        <v>3.129117925527931E-6</v>
      </c>
      <c r="V1823">
        <v>3.1767387650936868E-6</v>
      </c>
      <c r="W1823">
        <f t="shared" si="56"/>
        <v>0.10636810564247096</v>
      </c>
      <c r="X1823">
        <f t="shared" si="57"/>
        <v>0.1079868808418297</v>
      </c>
      <c r="Y1823">
        <v>1883.7289911678149</v>
      </c>
      <c r="Z1823">
        <v>1912.3967365864</v>
      </c>
      <c r="AA1823">
        <v>6.6742641175025166E-2</v>
      </c>
      <c r="AB1823">
        <v>7.5988760751411026E-3</v>
      </c>
      <c r="AC1823" t="s">
        <v>7321</v>
      </c>
      <c r="AD1823" t="s">
        <v>16903</v>
      </c>
      <c r="AE1823" t="s">
        <v>16904</v>
      </c>
      <c r="AF1823" t="s">
        <v>11003</v>
      </c>
      <c r="AJ1823" t="s">
        <v>16905</v>
      </c>
      <c r="AK1823" t="s">
        <v>11061</v>
      </c>
      <c r="AL1823" t="s">
        <v>11062</v>
      </c>
      <c r="AM1823" t="s">
        <v>11056</v>
      </c>
      <c r="AO1823">
        <v>12</v>
      </c>
      <c r="AP1823" t="s">
        <v>10987</v>
      </c>
      <c r="AQ1823" t="s">
        <v>21498</v>
      </c>
      <c r="AR1823">
        <v>33993</v>
      </c>
    </row>
    <row r="1824" spans="1:44" x14ac:dyDescent="0.25">
      <c r="A1824">
        <v>1823</v>
      </c>
      <c r="B1824">
        <v>1823</v>
      </c>
      <c r="C1824" t="s">
        <v>7322</v>
      </c>
      <c r="D1824" t="s">
        <v>10987</v>
      </c>
      <c r="E1824" t="s">
        <v>7323</v>
      </c>
      <c r="F1824" t="s">
        <v>7324</v>
      </c>
      <c r="G1824">
        <v>0.71639889398487366</v>
      </c>
      <c r="H1824">
        <v>0.69013951623056746</v>
      </c>
      <c r="I1824">
        <v>0.47521709882910768</v>
      </c>
      <c r="J1824">
        <v>0.36649092395341631</v>
      </c>
      <c r="K1824">
        <v>0.26692300093927163</v>
      </c>
      <c r="L1824">
        <v>0.5164561787585179</v>
      </c>
      <c r="M1824">
        <v>40</v>
      </c>
      <c r="N1824">
        <v>312</v>
      </c>
      <c r="O1824">
        <v>6.7824228860283329</v>
      </c>
      <c r="P1824">
        <v>36.129305278913002</v>
      </c>
      <c r="Q1824">
        <v>0.62725183634818293</v>
      </c>
      <c r="R1824">
        <v>0.38329003455040189</v>
      </c>
      <c r="S1824">
        <v>1.5681295908704571E-7</v>
      </c>
      <c r="T1824">
        <v>9.5822508637600503E-8</v>
      </c>
      <c r="U1824">
        <v>4.9396082112419401E-7</v>
      </c>
      <c r="V1824">
        <v>3.0184090220844162E-7</v>
      </c>
      <c r="W1824">
        <f t="shared" si="56"/>
        <v>1.7088080645970366E-2</v>
      </c>
      <c r="X1824">
        <f t="shared" si="57"/>
        <v>1.044188417099883E-2</v>
      </c>
      <c r="Y1824">
        <v>297.36441431676468</v>
      </c>
      <c r="Z1824">
        <v>181.70822312948181</v>
      </c>
      <c r="AA1824">
        <v>1.0743569703935561E-2</v>
      </c>
      <c r="AB1824">
        <v>1.139768166375329E-4</v>
      </c>
      <c r="AC1824" t="s">
        <v>7325</v>
      </c>
      <c r="AD1824" t="s">
        <v>16906</v>
      </c>
      <c r="AE1824" t="s">
        <v>16907</v>
      </c>
      <c r="AF1824" t="s">
        <v>11003</v>
      </c>
      <c r="AJ1824" t="s">
        <v>16908</v>
      </c>
      <c r="AK1824" t="s">
        <v>11054</v>
      </c>
      <c r="AL1824" t="s">
        <v>11055</v>
      </c>
      <c r="AM1824" t="s">
        <v>11056</v>
      </c>
      <c r="AO1824">
        <v>0</v>
      </c>
      <c r="AP1824" t="s">
        <v>10987</v>
      </c>
      <c r="AQ1824" t="s">
        <v>21499</v>
      </c>
      <c r="AR1824">
        <v>34594</v>
      </c>
    </row>
    <row r="1825" spans="1:44" x14ac:dyDescent="0.25">
      <c r="A1825">
        <v>1824</v>
      </c>
      <c r="B1825">
        <v>1824</v>
      </c>
      <c r="C1825" t="s">
        <v>7326</v>
      </c>
      <c r="D1825" t="s">
        <v>10987</v>
      </c>
      <c r="E1825" t="s">
        <v>7327</v>
      </c>
      <c r="F1825" t="s">
        <v>7328</v>
      </c>
      <c r="G1825">
        <v>4.439500394405556</v>
      </c>
      <c r="H1825">
        <v>5.2565122754903761</v>
      </c>
      <c r="I1825">
        <v>5.7953139025261686</v>
      </c>
      <c r="J1825">
        <v>5.5569983597116028</v>
      </c>
      <c r="K1825">
        <v>4.4745571766465027</v>
      </c>
      <c r="L1825">
        <v>6.1544290058860396</v>
      </c>
      <c r="M1825">
        <v>40</v>
      </c>
      <c r="N1825">
        <v>308</v>
      </c>
      <c r="O1825">
        <v>6.7533134166938176</v>
      </c>
      <c r="P1825">
        <v>35.819844186180347</v>
      </c>
      <c r="Q1825">
        <v>5.1637755241407</v>
      </c>
      <c r="R1825">
        <v>5.3953281807480487</v>
      </c>
      <c r="S1825">
        <v>1.290943881035175E-6</v>
      </c>
      <c r="T1825">
        <v>1.348832045187012E-6</v>
      </c>
      <c r="U1825">
        <v>4.066473225260802E-6</v>
      </c>
      <c r="V1825">
        <v>4.2488209423390891E-6</v>
      </c>
      <c r="W1825">
        <f t="shared" si="56"/>
        <v>0.14089109783561102</v>
      </c>
      <c r="X1825">
        <f t="shared" si="57"/>
        <v>0.14720889918922242</v>
      </c>
      <c r="Y1825">
        <v>2448.0168816070031</v>
      </c>
      <c r="Z1825">
        <v>2557.7902072881311</v>
      </c>
      <c r="AA1825">
        <v>8.7687583264301941E-2</v>
      </c>
      <c r="AB1825">
        <v>1.3207854468281221E-2</v>
      </c>
      <c r="AC1825" t="s">
        <v>7329</v>
      </c>
      <c r="AD1825" t="s">
        <v>16909</v>
      </c>
      <c r="AE1825" t="s">
        <v>16910</v>
      </c>
      <c r="AF1825" t="s">
        <v>11003</v>
      </c>
      <c r="AK1825" t="s">
        <v>11074</v>
      </c>
      <c r="AL1825" t="s">
        <v>11075</v>
      </c>
      <c r="AM1825" t="s">
        <v>11076</v>
      </c>
      <c r="AO1825">
        <v>12</v>
      </c>
      <c r="AP1825" t="s">
        <v>10987</v>
      </c>
      <c r="AQ1825" t="s">
        <v>21500</v>
      </c>
      <c r="AR1825">
        <v>34647</v>
      </c>
    </row>
    <row r="1826" spans="1:44" x14ac:dyDescent="0.25">
      <c r="A1826">
        <v>1825</v>
      </c>
      <c r="B1826">
        <v>1825</v>
      </c>
      <c r="C1826" t="s">
        <v>7330</v>
      </c>
      <c r="D1826" t="s">
        <v>10987</v>
      </c>
      <c r="E1826" t="s">
        <v>7331</v>
      </c>
      <c r="F1826" t="s">
        <v>7332</v>
      </c>
      <c r="G1826">
        <v>0.54630837403011046</v>
      </c>
      <c r="H1826">
        <v>0.48739110834880561</v>
      </c>
      <c r="I1826">
        <v>0.3245113903363831</v>
      </c>
      <c r="J1826">
        <v>0.37691653591326918</v>
      </c>
      <c r="K1826">
        <v>0.38967429652407543</v>
      </c>
      <c r="L1826">
        <v>0.40262379967939749</v>
      </c>
      <c r="M1826">
        <v>40</v>
      </c>
      <c r="N1826">
        <v>450</v>
      </c>
      <c r="O1826">
        <v>7.6630943239355291</v>
      </c>
      <c r="P1826">
        <v>46.120947829771858</v>
      </c>
      <c r="Q1826">
        <v>0.45273695757176641</v>
      </c>
      <c r="R1826">
        <v>0.38973821070558068</v>
      </c>
      <c r="S1826">
        <v>1.131842393929416E-7</v>
      </c>
      <c r="T1826">
        <v>9.7434552676395184E-8</v>
      </c>
      <c r="U1826">
        <v>3.565303540877661E-7</v>
      </c>
      <c r="V1826">
        <v>3.0691884093064481E-7</v>
      </c>
      <c r="W1826">
        <f t="shared" si="56"/>
        <v>1.7602260111667101E-2</v>
      </c>
      <c r="X1826">
        <f t="shared" si="57"/>
        <v>1.5152890095586865E-2</v>
      </c>
      <c r="Y1826">
        <v>214.63127316083509</v>
      </c>
      <c r="Z1826">
        <v>184.7651422402482</v>
      </c>
      <c r="AA1826">
        <v>9.8989977520883912E-3</v>
      </c>
      <c r="AB1826">
        <v>8.3650008363164613E-5</v>
      </c>
      <c r="AC1826" t="s">
        <v>7333</v>
      </c>
      <c r="AD1826" t="s">
        <v>16911</v>
      </c>
      <c r="AE1826" t="s">
        <v>16912</v>
      </c>
      <c r="AF1826" t="s">
        <v>11003</v>
      </c>
      <c r="AK1826" t="s">
        <v>11362</v>
      </c>
      <c r="AL1826" t="s">
        <v>11363</v>
      </c>
      <c r="AM1826" t="s">
        <v>11076</v>
      </c>
      <c r="AO1826">
        <v>4</v>
      </c>
      <c r="AP1826" t="s">
        <v>10987</v>
      </c>
      <c r="AQ1826" t="s">
        <v>21501</v>
      </c>
      <c r="AR1826">
        <v>49371</v>
      </c>
    </row>
    <row r="1827" spans="1:44" x14ac:dyDescent="0.25">
      <c r="A1827">
        <v>1826</v>
      </c>
      <c r="B1827">
        <v>1127</v>
      </c>
      <c r="C1827" t="s">
        <v>4538</v>
      </c>
      <c r="D1827" t="s">
        <v>47</v>
      </c>
      <c r="E1827" t="s">
        <v>4539</v>
      </c>
      <c r="F1827" t="s">
        <v>4540</v>
      </c>
      <c r="G1827">
        <v>1.1068044701727491</v>
      </c>
      <c r="H1827">
        <v>1.006827809448374</v>
      </c>
      <c r="I1827">
        <v>1.1850162799759889</v>
      </c>
      <c r="J1827">
        <v>1.542352767914799</v>
      </c>
      <c r="K1827">
        <v>1.309678211869268</v>
      </c>
      <c r="L1827">
        <v>1.351283953229123</v>
      </c>
      <c r="M1827">
        <v>40</v>
      </c>
      <c r="N1827">
        <v>310</v>
      </c>
      <c r="O1827">
        <v>6.7678994521070068</v>
      </c>
      <c r="P1827">
        <v>35.974741110760718</v>
      </c>
      <c r="Q1827">
        <v>1.0995495198657039</v>
      </c>
      <c r="R1827">
        <v>1.401104977671064</v>
      </c>
      <c r="S1827">
        <v>2.7488737996642602E-7</v>
      </c>
      <c r="T1827">
        <v>3.5027624441776588E-7</v>
      </c>
      <c r="U1827">
        <v>8.6589524689424196E-7</v>
      </c>
      <c r="V1827">
        <v>1.103370169915963E-6</v>
      </c>
      <c r="W1827">
        <f t="shared" si="56"/>
        <v>2.9342592231505177E-2</v>
      </c>
      <c r="X1827">
        <f t="shared" si="57"/>
        <v>3.738990494794224E-2</v>
      </c>
      <c r="Y1827">
        <v>521.26893863033365</v>
      </c>
      <c r="Z1827">
        <v>664.22884228940939</v>
      </c>
      <c r="AA1827">
        <v>1.875251511630727E-2</v>
      </c>
      <c r="AB1827">
        <v>7.3035250462027241E-4</v>
      </c>
      <c r="AC1827" t="s">
        <v>4541</v>
      </c>
      <c r="AD1827" t="s">
        <v>16913</v>
      </c>
      <c r="AE1827" t="s">
        <v>16914</v>
      </c>
      <c r="AF1827" t="s">
        <v>11003</v>
      </c>
      <c r="AG1827" t="s">
        <v>16900</v>
      </c>
      <c r="AH1827">
        <v>3</v>
      </c>
      <c r="AJ1827" t="s">
        <v>16915</v>
      </c>
      <c r="AK1827" t="s">
        <v>11190</v>
      </c>
      <c r="AL1827" t="s">
        <v>11191</v>
      </c>
      <c r="AM1827" t="s">
        <v>11076</v>
      </c>
      <c r="AO1827">
        <v>11</v>
      </c>
      <c r="AP1827" t="s">
        <v>47</v>
      </c>
      <c r="AQ1827" t="s">
        <v>21502</v>
      </c>
      <c r="AR1827">
        <v>33887</v>
      </c>
    </row>
    <row r="1828" spans="1:44" x14ac:dyDescent="0.25">
      <c r="A1828">
        <v>1827</v>
      </c>
      <c r="B1828">
        <v>1827</v>
      </c>
      <c r="C1828" t="s">
        <v>7338</v>
      </c>
      <c r="D1828" t="s">
        <v>10987</v>
      </c>
      <c r="E1828" t="s">
        <v>7339</v>
      </c>
      <c r="F1828" t="s">
        <v>7340</v>
      </c>
      <c r="L1828">
        <v>0.20257290441455189</v>
      </c>
      <c r="M1828">
        <v>40</v>
      </c>
      <c r="N1828">
        <v>112</v>
      </c>
      <c r="O1828">
        <v>4.8202845283504594</v>
      </c>
      <c r="P1828">
        <v>18.248838586840922</v>
      </c>
      <c r="Q1828">
        <v>0</v>
      </c>
      <c r="R1828">
        <v>0.20257290441455189</v>
      </c>
      <c r="S1828">
        <v>0</v>
      </c>
      <c r="T1828">
        <v>5.0643226103637973E-8</v>
      </c>
      <c r="U1828">
        <v>0</v>
      </c>
      <c r="V1828">
        <v>1.5952616222645961E-7</v>
      </c>
      <c r="W1828">
        <f t="shared" si="56"/>
        <v>0</v>
      </c>
      <c r="X1828">
        <f t="shared" si="57"/>
        <v>1.9786029900947786E-3</v>
      </c>
      <c r="Y1828">
        <v>0</v>
      </c>
      <c r="Z1828">
        <v>96.034749660328686</v>
      </c>
      <c r="AA1828">
        <v>0</v>
      </c>
      <c r="AB1828">
        <v>0</v>
      </c>
      <c r="AC1828" t="s">
        <v>7341</v>
      </c>
      <c r="AD1828" t="s">
        <v>16916</v>
      </c>
      <c r="AE1828" t="s">
        <v>16917</v>
      </c>
      <c r="AF1828" t="s">
        <v>11003</v>
      </c>
      <c r="AJ1828" t="s">
        <v>16918</v>
      </c>
      <c r="AK1828" t="s">
        <v>31</v>
      </c>
      <c r="AL1828" t="s">
        <v>31</v>
      </c>
      <c r="AM1828" t="s">
        <v>31</v>
      </c>
      <c r="AO1828">
        <v>12</v>
      </c>
      <c r="AP1828" t="s">
        <v>10987</v>
      </c>
      <c r="AQ1828" t="s">
        <v>21503</v>
      </c>
      <c r="AR1828">
        <v>12403</v>
      </c>
    </row>
    <row r="1829" spans="1:44" x14ac:dyDescent="0.25">
      <c r="A1829">
        <v>1828</v>
      </c>
      <c r="B1829">
        <v>1828</v>
      </c>
      <c r="C1829" t="s">
        <v>7342</v>
      </c>
      <c r="D1829" t="s">
        <v>10987</v>
      </c>
      <c r="E1829" t="s">
        <v>7343</v>
      </c>
      <c r="F1829" t="s">
        <v>7344</v>
      </c>
      <c r="G1829">
        <v>3.594925565221216</v>
      </c>
      <c r="H1829">
        <v>3.1274676811461162</v>
      </c>
      <c r="I1829">
        <v>4.5283359523986038</v>
      </c>
      <c r="J1829">
        <v>5.1369075248587084</v>
      </c>
      <c r="K1829">
        <v>3.6483950564826948</v>
      </c>
      <c r="L1829">
        <v>3.7531770739410191</v>
      </c>
      <c r="M1829">
        <v>40</v>
      </c>
      <c r="N1829">
        <v>546</v>
      </c>
      <c r="O1829">
        <v>8.1733020255631121</v>
      </c>
      <c r="P1829">
        <v>52.466848266929411</v>
      </c>
      <c r="Q1829">
        <v>3.7502430662553121</v>
      </c>
      <c r="R1829">
        <v>4.1794932184274742</v>
      </c>
      <c r="S1829">
        <v>9.3756076656382792E-7</v>
      </c>
      <c r="T1829">
        <v>1.0448733046068681E-6</v>
      </c>
      <c r="U1829">
        <v>2.9533164146760579E-6</v>
      </c>
      <c r="V1829">
        <v>3.2913509095116351E-6</v>
      </c>
      <c r="W1829">
        <f t="shared" si="56"/>
        <v>0.17235849927690941</v>
      </c>
      <c r="X1829">
        <f t="shared" si="57"/>
        <v>0.19208653043000853</v>
      </c>
      <c r="Y1829">
        <v>1777.8964816349869</v>
      </c>
      <c r="Z1829">
        <v>1981.393247526004</v>
      </c>
      <c r="AA1829">
        <v>9.32806249362505E-2</v>
      </c>
      <c r="AB1829">
        <v>7.4307062880594934E-3</v>
      </c>
      <c r="AC1829" t="s">
        <v>7345</v>
      </c>
      <c r="AD1829" t="s">
        <v>16919</v>
      </c>
      <c r="AE1829" t="s">
        <v>16920</v>
      </c>
      <c r="AF1829" t="s">
        <v>11003</v>
      </c>
      <c r="AG1829" t="s">
        <v>16921</v>
      </c>
      <c r="AH1829">
        <v>5</v>
      </c>
      <c r="AJ1829" t="s">
        <v>16922</v>
      </c>
      <c r="AK1829" t="s">
        <v>11175</v>
      </c>
      <c r="AL1829" t="s">
        <v>11176</v>
      </c>
      <c r="AM1829" t="s">
        <v>11021</v>
      </c>
      <c r="AO1829">
        <v>19</v>
      </c>
      <c r="AP1829" t="s">
        <v>10987</v>
      </c>
      <c r="AQ1829" t="s">
        <v>21504</v>
      </c>
      <c r="AR1829">
        <v>58361</v>
      </c>
    </row>
    <row r="1830" spans="1:44" x14ac:dyDescent="0.25">
      <c r="A1830">
        <v>1829</v>
      </c>
      <c r="B1830">
        <v>1178</v>
      </c>
      <c r="C1830" t="s">
        <v>4742</v>
      </c>
      <c r="D1830" t="s">
        <v>47</v>
      </c>
      <c r="E1830" t="s">
        <v>4743</v>
      </c>
      <c r="F1830" t="s">
        <v>4744</v>
      </c>
      <c r="G1830">
        <v>3.4625338497368841</v>
      </c>
      <c r="H1830">
        <v>4.5912143040278419</v>
      </c>
      <c r="I1830">
        <v>3.815819127328083</v>
      </c>
      <c r="J1830">
        <v>6.0387352248118162</v>
      </c>
      <c r="K1830">
        <v>5.4768874037254793</v>
      </c>
      <c r="L1830">
        <v>3.6947434043198562</v>
      </c>
      <c r="M1830">
        <v>40</v>
      </c>
      <c r="N1830">
        <v>349</v>
      </c>
      <c r="O1830">
        <v>7.0405806167134717</v>
      </c>
      <c r="P1830">
        <v>38.932010575238692</v>
      </c>
      <c r="Q1830">
        <v>3.956522427030936</v>
      </c>
      <c r="R1830">
        <v>5.0701220109523844</v>
      </c>
      <c r="S1830">
        <v>9.8913060675773412E-7</v>
      </c>
      <c r="T1830">
        <v>1.2675305027380961E-6</v>
      </c>
      <c r="U1830">
        <v>3.1157614112868619E-6</v>
      </c>
      <c r="V1830">
        <v>3.992721083625003E-6</v>
      </c>
      <c r="W1830">
        <f t="shared" si="56"/>
        <v>0.12265506371671861</v>
      </c>
      <c r="X1830">
        <f t="shared" si="57"/>
        <v>0.15717745817798187</v>
      </c>
      <c r="Y1830">
        <v>1875.688369594691</v>
      </c>
      <c r="Z1830">
        <v>2403.6180923422521</v>
      </c>
      <c r="AA1830">
        <v>7.3024319440912727E-2</v>
      </c>
      <c r="AB1830">
        <v>9.5099688883694359E-3</v>
      </c>
      <c r="AC1830" t="s">
        <v>4745</v>
      </c>
      <c r="AD1830" t="s">
        <v>16923</v>
      </c>
      <c r="AE1830" t="s">
        <v>16924</v>
      </c>
      <c r="AF1830" t="s">
        <v>11003</v>
      </c>
      <c r="AG1830" t="s">
        <v>16900</v>
      </c>
      <c r="AH1830">
        <v>3</v>
      </c>
      <c r="AJ1830" t="s">
        <v>16925</v>
      </c>
      <c r="AK1830" t="s">
        <v>16902</v>
      </c>
      <c r="AL1830" t="s">
        <v>11363</v>
      </c>
      <c r="AM1830" t="s">
        <v>11076</v>
      </c>
      <c r="AO1830">
        <v>4</v>
      </c>
      <c r="AP1830" t="s">
        <v>19679</v>
      </c>
      <c r="AQ1830" t="s">
        <v>21505</v>
      </c>
      <c r="AR1830">
        <v>39366</v>
      </c>
    </row>
    <row r="1831" spans="1:44" x14ac:dyDescent="0.25">
      <c r="A1831">
        <v>1830</v>
      </c>
      <c r="B1831">
        <v>1830</v>
      </c>
      <c r="C1831" t="s">
        <v>7350</v>
      </c>
      <c r="D1831" t="s">
        <v>10987</v>
      </c>
      <c r="E1831" t="s">
        <v>7351</v>
      </c>
      <c r="F1831" t="s">
        <v>7352</v>
      </c>
      <c r="G1831">
        <v>0.37423157297959342</v>
      </c>
      <c r="H1831">
        <v>0.49128295036246411</v>
      </c>
      <c r="I1831">
        <v>0.53827879078446494</v>
      </c>
      <c r="J1831">
        <v>1.4313261332552829</v>
      </c>
      <c r="K1831">
        <v>1.5110246951803581</v>
      </c>
      <c r="L1831">
        <v>1.9051428100553209</v>
      </c>
      <c r="M1831">
        <v>40</v>
      </c>
      <c r="N1831">
        <v>71</v>
      </c>
      <c r="O1831">
        <v>4.1408177494228529</v>
      </c>
      <c r="P1831">
        <v>13.46672879022292</v>
      </c>
      <c r="Q1831">
        <v>0.46793110470884081</v>
      </c>
      <c r="R1831">
        <v>1.6158312128303209</v>
      </c>
      <c r="S1831">
        <v>1.169827761772102E-7</v>
      </c>
      <c r="T1831">
        <v>4.0395780320758019E-7</v>
      </c>
      <c r="U1831">
        <v>3.6849574495821207E-7</v>
      </c>
      <c r="V1831">
        <v>1.2724670801038771E-6</v>
      </c>
      <c r="W1831">
        <f t="shared" si="56"/>
        <v>2.8436816638425224E-3</v>
      </c>
      <c r="X1831">
        <f t="shared" si="57"/>
        <v>9.8196284571616197E-3</v>
      </c>
      <c r="Y1831">
        <v>221.83443846484371</v>
      </c>
      <c r="Z1831">
        <v>766.02518222253423</v>
      </c>
      <c r="AA1831">
        <v>2.9873842191374461E-3</v>
      </c>
      <c r="AB1831">
        <v>3.584470097521815E-4</v>
      </c>
      <c r="AC1831" t="s">
        <v>7353</v>
      </c>
      <c r="AD1831" t="s">
        <v>16926</v>
      </c>
      <c r="AE1831" t="s">
        <v>16927</v>
      </c>
      <c r="AF1831" t="s">
        <v>11003</v>
      </c>
      <c r="AL1831" t="s">
        <v>11004</v>
      </c>
      <c r="AO1831">
        <v>12</v>
      </c>
      <c r="AP1831" t="s">
        <v>10987</v>
      </c>
      <c r="AQ1831" t="s">
        <v>21506</v>
      </c>
      <c r="AR1831">
        <v>7717</v>
      </c>
    </row>
    <row r="1832" spans="1:44" x14ac:dyDescent="0.25">
      <c r="A1832">
        <v>1831</v>
      </c>
      <c r="B1832">
        <v>2358</v>
      </c>
      <c r="C1832" t="s">
        <v>9462</v>
      </c>
      <c r="D1832" t="s">
        <v>10987</v>
      </c>
      <c r="E1832" t="s">
        <v>9463</v>
      </c>
      <c r="F1832" t="s">
        <v>9464</v>
      </c>
      <c r="G1832">
        <v>1.824986963508912</v>
      </c>
      <c r="H1832">
        <v>2.9036039602115258</v>
      </c>
      <c r="I1832">
        <v>4.9140560956514996</v>
      </c>
      <c r="J1832">
        <v>4.0744272773171843</v>
      </c>
      <c r="K1832">
        <v>3.1608257293446291</v>
      </c>
      <c r="L1832">
        <v>2.8952237579451401</v>
      </c>
      <c r="M1832">
        <v>40</v>
      </c>
      <c r="N1832">
        <v>586</v>
      </c>
      <c r="O1832">
        <v>8.3682093912046405</v>
      </c>
      <c r="P1832">
        <v>54.999020965541362</v>
      </c>
      <c r="Q1832">
        <v>3.214215673123979</v>
      </c>
      <c r="R1832">
        <v>3.3768255882023182</v>
      </c>
      <c r="S1832">
        <v>8.0355391828099486E-7</v>
      </c>
      <c r="T1832">
        <v>8.4420639705057943E-7</v>
      </c>
      <c r="U1832">
        <v>2.5311948425851339E-6</v>
      </c>
      <c r="V1832">
        <v>2.6592501507093252E-6</v>
      </c>
      <c r="W1832">
        <f t="shared" si="56"/>
        <v>0.16660071334411092</v>
      </c>
      <c r="X1832">
        <f t="shared" si="57"/>
        <v>0.17502918566953707</v>
      </c>
      <c r="Y1832">
        <v>1523.7792952362511</v>
      </c>
      <c r="Z1832">
        <v>1600.868590727014</v>
      </c>
      <c r="AA1832">
        <v>8.3806369405556372E-2</v>
      </c>
      <c r="AB1832">
        <v>5.1455369149266648E-3</v>
      </c>
      <c r="AC1832" t="s">
        <v>9465</v>
      </c>
      <c r="AD1832" t="s">
        <v>16928</v>
      </c>
      <c r="AE1832" t="s">
        <v>16929</v>
      </c>
      <c r="AF1832" t="s">
        <v>11003</v>
      </c>
      <c r="AG1832" t="s">
        <v>16900</v>
      </c>
      <c r="AH1832">
        <v>3</v>
      </c>
      <c r="AK1832" t="s">
        <v>11362</v>
      </c>
      <c r="AL1832" t="s">
        <v>11363</v>
      </c>
      <c r="AM1832" t="s">
        <v>11076</v>
      </c>
      <c r="AO1832">
        <v>4</v>
      </c>
      <c r="AP1832" t="s">
        <v>10987</v>
      </c>
      <c r="AQ1832" t="s">
        <v>21507</v>
      </c>
      <c r="AR1832">
        <v>65819</v>
      </c>
    </row>
    <row r="1833" spans="1:44" x14ac:dyDescent="0.25">
      <c r="A1833">
        <v>1832</v>
      </c>
      <c r="B1833">
        <v>1483</v>
      </c>
      <c r="C1833" t="s">
        <v>5962</v>
      </c>
      <c r="D1833" t="s">
        <v>47</v>
      </c>
      <c r="E1833" t="s">
        <v>5963</v>
      </c>
      <c r="F1833" t="s">
        <v>5964</v>
      </c>
      <c r="G1833">
        <v>7.4443383287922886</v>
      </c>
      <c r="H1833">
        <v>7.5051689078927151</v>
      </c>
      <c r="I1833">
        <v>7.5463412942346686</v>
      </c>
      <c r="J1833">
        <v>7.5350435841415706</v>
      </c>
      <c r="K1833">
        <v>8.8517293324354362</v>
      </c>
      <c r="L1833">
        <v>8.82698927805456</v>
      </c>
      <c r="M1833">
        <v>40</v>
      </c>
      <c r="N1833">
        <v>682</v>
      </c>
      <c r="O1833">
        <v>8.8022721405605608</v>
      </c>
      <c r="P1833">
        <v>60.852645644621923</v>
      </c>
      <c r="Q1833">
        <v>7.4986161769732247</v>
      </c>
      <c r="R1833">
        <v>8.4045873982105235</v>
      </c>
      <c r="S1833">
        <v>1.874654044243306E-6</v>
      </c>
      <c r="T1833">
        <v>2.1011468495526311E-6</v>
      </c>
      <c r="U1833">
        <v>5.9051602393664138E-6</v>
      </c>
      <c r="V1833">
        <v>6.6186125760907879E-6</v>
      </c>
      <c r="W1833">
        <f t="shared" si="56"/>
        <v>0.45270729943054738</v>
      </c>
      <c r="X1833">
        <f t="shared" si="57"/>
        <v>0.50740269592084808</v>
      </c>
      <c r="Y1833">
        <v>3554.9064640985812</v>
      </c>
      <c r="Z1833">
        <v>3984.4047708066541</v>
      </c>
      <c r="AA1833">
        <v>0.21632546335956679</v>
      </c>
      <c r="AB1833">
        <v>2.987752206998007E-2</v>
      </c>
      <c r="AC1833" t="s">
        <v>5965</v>
      </c>
      <c r="AD1833" t="s">
        <v>16930</v>
      </c>
      <c r="AE1833" t="s">
        <v>16931</v>
      </c>
      <c r="AF1833" t="s">
        <v>11003</v>
      </c>
      <c r="AG1833" t="s">
        <v>16932</v>
      </c>
      <c r="AH1833">
        <v>3</v>
      </c>
      <c r="AJ1833" t="s">
        <v>16933</v>
      </c>
      <c r="AK1833" t="s">
        <v>11190</v>
      </c>
      <c r="AL1833" t="s">
        <v>11191</v>
      </c>
      <c r="AM1833" t="s">
        <v>11076</v>
      </c>
      <c r="AO1833">
        <v>11</v>
      </c>
      <c r="AP1833" t="s">
        <v>19679</v>
      </c>
      <c r="AQ1833" t="s">
        <v>21508</v>
      </c>
      <c r="AR1833">
        <v>76663</v>
      </c>
    </row>
    <row r="1834" spans="1:44" x14ac:dyDescent="0.25">
      <c r="A1834">
        <v>1833</v>
      </c>
      <c r="B1834">
        <v>1833</v>
      </c>
      <c r="C1834" t="s">
        <v>7362</v>
      </c>
      <c r="D1834" t="s">
        <v>10987</v>
      </c>
      <c r="E1834" t="s">
        <v>7363</v>
      </c>
      <c r="F1834" t="s">
        <v>7364</v>
      </c>
      <c r="H1834">
        <v>0.20117511004645311</v>
      </c>
      <c r="J1834">
        <v>0.18383420241679391</v>
      </c>
      <c r="K1834">
        <v>0.2167004612412248</v>
      </c>
      <c r="L1834">
        <v>0.23035775097911379</v>
      </c>
      <c r="M1834">
        <v>40</v>
      </c>
      <c r="N1834">
        <v>384</v>
      </c>
      <c r="O1834">
        <v>7.2684823713285587</v>
      </c>
      <c r="P1834">
        <v>41.493241551261256</v>
      </c>
      <c r="Q1834">
        <v>0.20117511004645311</v>
      </c>
      <c r="R1834">
        <v>0.21029747154571091</v>
      </c>
      <c r="S1834">
        <v>5.0293777511613279E-8</v>
      </c>
      <c r="T1834">
        <v>5.2574367886427721E-8</v>
      </c>
      <c r="U1834">
        <v>1.5842539916158179E-7</v>
      </c>
      <c r="V1834">
        <v>1.6560925884224731E-7</v>
      </c>
      <c r="W1834">
        <f t="shared" si="56"/>
        <v>6.9341212959032729E-3</v>
      </c>
      <c r="X1834">
        <f t="shared" si="57"/>
        <v>7.2485516502663223E-3</v>
      </c>
      <c r="Y1834">
        <v>95.372090295272244</v>
      </c>
      <c r="Z1834">
        <v>99.696773823032885</v>
      </c>
      <c r="AA1834">
        <v>3.9572971798704313E-3</v>
      </c>
      <c r="AB1834">
        <v>2.005650944512498E-5</v>
      </c>
      <c r="AC1834" t="s">
        <v>7365</v>
      </c>
      <c r="AD1834" t="s">
        <v>16934</v>
      </c>
      <c r="AE1834" t="s">
        <v>16935</v>
      </c>
      <c r="AF1834" t="s">
        <v>11003</v>
      </c>
      <c r="AL1834" t="s">
        <v>11004</v>
      </c>
      <c r="AO1834">
        <v>12</v>
      </c>
      <c r="AP1834" t="s">
        <v>10987</v>
      </c>
      <c r="AQ1834" t="s">
        <v>21509</v>
      </c>
      <c r="AR1834">
        <v>43769</v>
      </c>
    </row>
    <row r="1835" spans="1:44" x14ac:dyDescent="0.25">
      <c r="A1835">
        <v>1834</v>
      </c>
      <c r="B1835">
        <v>1834</v>
      </c>
      <c r="C1835" t="s">
        <v>7366</v>
      </c>
      <c r="D1835" t="s">
        <v>10987</v>
      </c>
      <c r="E1835" t="s">
        <v>7367</v>
      </c>
      <c r="F1835" t="s">
        <v>7368</v>
      </c>
      <c r="G1835">
        <v>1.3350241144399839</v>
      </c>
      <c r="H1835">
        <v>1.326869711209864</v>
      </c>
      <c r="I1835">
        <v>1.6785774752896621</v>
      </c>
      <c r="J1835">
        <v>1.607801080171005</v>
      </c>
      <c r="K1835">
        <v>0.61077694724177256</v>
      </c>
      <c r="M1835">
        <v>40</v>
      </c>
      <c r="N1835">
        <v>504</v>
      </c>
      <c r="O1835">
        <v>7.9581144157927817</v>
      </c>
      <c r="P1835">
        <v>49.740510587127602</v>
      </c>
      <c r="Q1835">
        <v>1.4468237669798369</v>
      </c>
      <c r="R1835">
        <v>1.1092890137063891</v>
      </c>
      <c r="S1835">
        <v>3.617059417449593E-7</v>
      </c>
      <c r="T1835">
        <v>2.773222534265972E-7</v>
      </c>
      <c r="U1835">
        <v>1.139373716496622E-6</v>
      </c>
      <c r="V1835">
        <v>8.7356509829378121E-7</v>
      </c>
      <c r="W1835">
        <f t="shared" si="56"/>
        <v>6.2934446604407418E-2</v>
      </c>
      <c r="X1835">
        <f t="shared" si="57"/>
        <v>4.8252241769355296E-2</v>
      </c>
      <c r="Y1835">
        <v>685.90297733096622</v>
      </c>
      <c r="Z1835">
        <v>525.88618917285635</v>
      </c>
      <c r="AA1835">
        <v>3.411716430567327E-2</v>
      </c>
      <c r="AB1835">
        <v>7.6086463722174313E-4</v>
      </c>
      <c r="AC1835" t="s">
        <v>7369</v>
      </c>
      <c r="AD1835" t="s">
        <v>16936</v>
      </c>
      <c r="AE1835" t="s">
        <v>16937</v>
      </c>
      <c r="AF1835" t="s">
        <v>11003</v>
      </c>
      <c r="AJ1835" t="s">
        <v>16938</v>
      </c>
      <c r="AL1835" t="s">
        <v>11004</v>
      </c>
      <c r="AO1835">
        <v>12</v>
      </c>
      <c r="AP1835" t="s">
        <v>10987</v>
      </c>
      <c r="AQ1835" t="s">
        <v>21510</v>
      </c>
      <c r="AR1835">
        <v>55236</v>
      </c>
    </row>
    <row r="1836" spans="1:44" x14ac:dyDescent="0.25">
      <c r="A1836">
        <v>1835</v>
      </c>
      <c r="B1836">
        <v>1835</v>
      </c>
      <c r="C1836" t="s">
        <v>7370</v>
      </c>
      <c r="D1836" t="s">
        <v>10987</v>
      </c>
      <c r="E1836" t="s">
        <v>7371</v>
      </c>
      <c r="F1836" t="s">
        <v>7372</v>
      </c>
      <c r="G1836">
        <v>0.237016031977002</v>
      </c>
      <c r="H1836">
        <v>0.46139029149159783</v>
      </c>
      <c r="I1836">
        <v>0.64852866359574091</v>
      </c>
      <c r="J1836">
        <v>0.84123649632761077</v>
      </c>
      <c r="K1836">
        <v>1.165291765564729</v>
      </c>
      <c r="L1836">
        <v>1.4480607111093819</v>
      </c>
      <c r="M1836">
        <v>40</v>
      </c>
      <c r="N1836">
        <v>201</v>
      </c>
      <c r="O1836">
        <v>5.8577660026506511</v>
      </c>
      <c r="P1836">
        <v>26.949699044218011</v>
      </c>
      <c r="Q1836">
        <v>0.44897832902144691</v>
      </c>
      <c r="R1836">
        <v>1.15152965766724</v>
      </c>
      <c r="S1836">
        <v>1.122445822553617E-7</v>
      </c>
      <c r="T1836">
        <v>2.8788241441681012E-7</v>
      </c>
      <c r="U1836">
        <v>3.5357043410438939E-7</v>
      </c>
      <c r="V1836">
        <v>9.0682960541295183E-7</v>
      </c>
      <c r="W1836">
        <f t="shared" si="56"/>
        <v>7.4415969265950836E-3</v>
      </c>
      <c r="X1836">
        <f t="shared" si="57"/>
        <v>1.9086042705126396E-2</v>
      </c>
      <c r="Y1836">
        <v>212.8494013308424</v>
      </c>
      <c r="Z1836">
        <v>545.91142245859703</v>
      </c>
      <c r="AA1836">
        <v>5.7362273076081794E-3</v>
      </c>
      <c r="AB1836">
        <v>2.4510239824918198E-4</v>
      </c>
      <c r="AC1836" t="s">
        <v>7373</v>
      </c>
      <c r="AD1836" t="s">
        <v>16939</v>
      </c>
      <c r="AE1836" t="s">
        <v>16940</v>
      </c>
      <c r="AF1836" t="s">
        <v>11003</v>
      </c>
      <c r="AJ1836" t="s">
        <v>16941</v>
      </c>
      <c r="AL1836" t="s">
        <v>11004</v>
      </c>
      <c r="AO1836">
        <v>12</v>
      </c>
      <c r="AP1836" t="s">
        <v>10987</v>
      </c>
      <c r="AQ1836" t="s">
        <v>21511</v>
      </c>
      <c r="AR1836">
        <v>21047</v>
      </c>
    </row>
    <row r="1837" spans="1:44" x14ac:dyDescent="0.25">
      <c r="A1837">
        <v>1836</v>
      </c>
      <c r="B1837">
        <v>1836</v>
      </c>
      <c r="C1837" t="s">
        <v>7374</v>
      </c>
      <c r="D1837" t="s">
        <v>47</v>
      </c>
      <c r="E1837" t="s">
        <v>7375</v>
      </c>
      <c r="F1837" t="s">
        <v>7376</v>
      </c>
      <c r="G1837">
        <v>0.8454260925110918</v>
      </c>
      <c r="H1837">
        <v>0.7895056953026991</v>
      </c>
      <c r="I1837">
        <v>1.0989781439389541</v>
      </c>
      <c r="J1837">
        <v>0.52616223747502189</v>
      </c>
      <c r="K1837">
        <v>0.48059024626073199</v>
      </c>
      <c r="L1837">
        <v>1.300929262070579</v>
      </c>
      <c r="M1837">
        <v>40</v>
      </c>
      <c r="N1837">
        <v>473</v>
      </c>
      <c r="O1837">
        <v>7.7914875356392281</v>
      </c>
      <c r="P1837">
        <v>47.679384660212342</v>
      </c>
      <c r="Q1837">
        <v>0.91130331058424829</v>
      </c>
      <c r="R1837">
        <v>0.76922724860211089</v>
      </c>
      <c r="S1837">
        <v>2.278258276460621E-7</v>
      </c>
      <c r="T1837">
        <v>1.9230681215052769E-7</v>
      </c>
      <c r="U1837">
        <v>7.1765135708509555E-7</v>
      </c>
      <c r="V1837">
        <v>6.057664582741624E-7</v>
      </c>
      <c r="W1837">
        <f t="shared" si="56"/>
        <v>3.6133028177877474E-2</v>
      </c>
      <c r="X1837">
        <f t="shared" si="57"/>
        <v>3.0499735407645803E-2</v>
      </c>
      <c r="Y1837">
        <v>432.02611696522752</v>
      </c>
      <c r="Z1837">
        <v>364.67140788104581</v>
      </c>
      <c r="AA1837">
        <v>2.0598739414042971E-2</v>
      </c>
      <c r="AB1837">
        <v>3.3232626127741569E-4</v>
      </c>
      <c r="AC1837" t="s">
        <v>7377</v>
      </c>
      <c r="AD1837" t="s">
        <v>16942</v>
      </c>
      <c r="AE1837" t="s">
        <v>16943</v>
      </c>
      <c r="AF1837" t="s">
        <v>11003</v>
      </c>
      <c r="AJ1837" t="s">
        <v>16944</v>
      </c>
      <c r="AL1837" t="s">
        <v>11004</v>
      </c>
      <c r="AO1837">
        <v>28</v>
      </c>
      <c r="AP1837" t="s">
        <v>19679</v>
      </c>
      <c r="AQ1837" t="s">
        <v>21512</v>
      </c>
      <c r="AR1837">
        <v>50349</v>
      </c>
    </row>
    <row r="1838" spans="1:44" x14ac:dyDescent="0.25">
      <c r="A1838">
        <v>1837</v>
      </c>
      <c r="B1838">
        <v>223</v>
      </c>
      <c r="C1838" t="s">
        <v>923</v>
      </c>
      <c r="D1838" t="s">
        <v>47</v>
      </c>
      <c r="E1838" t="s">
        <v>924</v>
      </c>
      <c r="F1838" t="s">
        <v>925</v>
      </c>
      <c r="G1838">
        <v>0.93225495183976281</v>
      </c>
      <c r="H1838">
        <v>0.77244783456198318</v>
      </c>
      <c r="I1838">
        <v>1.0372752739454161</v>
      </c>
      <c r="J1838">
        <v>0.43615854269690368</v>
      </c>
      <c r="K1838">
        <v>0.37356872526868901</v>
      </c>
      <c r="L1838">
        <v>1.0933978311921979</v>
      </c>
      <c r="M1838">
        <v>40</v>
      </c>
      <c r="N1838">
        <v>276</v>
      </c>
      <c r="O1838">
        <v>6.5108300715264296</v>
      </c>
      <c r="P1838">
        <v>33.293741460967809</v>
      </c>
      <c r="Q1838">
        <v>0.91399268678238743</v>
      </c>
      <c r="R1838">
        <v>0.63437503305259679</v>
      </c>
      <c r="S1838">
        <v>2.284981716955969E-7</v>
      </c>
      <c r="T1838">
        <v>1.585937582631492E-7</v>
      </c>
      <c r="U1838">
        <v>7.1976924084113017E-7</v>
      </c>
      <c r="V1838">
        <v>4.9957033852892001E-7</v>
      </c>
      <c r="W1838">
        <f t="shared" si="56"/>
        <v>2.2533815623013261E-2</v>
      </c>
      <c r="X1838">
        <f t="shared" si="57"/>
        <v>1.5640048588324899E-2</v>
      </c>
      <c r="Y1838">
        <v>433.30108298636043</v>
      </c>
      <c r="Z1838">
        <v>300.74134379440977</v>
      </c>
      <c r="AA1838">
        <v>1.442621423170524E-2</v>
      </c>
      <c r="AB1838">
        <v>2.7487538884119828E-4</v>
      </c>
      <c r="AC1838" t="s">
        <v>926</v>
      </c>
      <c r="AD1838" t="s">
        <v>16945</v>
      </c>
      <c r="AE1838" t="s">
        <v>16946</v>
      </c>
      <c r="AF1838" t="s">
        <v>11003</v>
      </c>
      <c r="AG1838" t="s">
        <v>16947</v>
      </c>
      <c r="AH1838">
        <v>3</v>
      </c>
      <c r="AJ1838" t="s">
        <v>16948</v>
      </c>
      <c r="AL1838" t="s">
        <v>11004</v>
      </c>
      <c r="AO1838">
        <v>6</v>
      </c>
      <c r="AP1838" t="s">
        <v>19679</v>
      </c>
      <c r="AQ1838" t="s">
        <v>21513</v>
      </c>
      <c r="AR1838">
        <v>31307</v>
      </c>
    </row>
    <row r="1839" spans="1:44" x14ac:dyDescent="0.25">
      <c r="A1839">
        <v>1838</v>
      </c>
      <c r="B1839">
        <v>1008</v>
      </c>
      <c r="C1839" t="s">
        <v>4063</v>
      </c>
      <c r="D1839" t="s">
        <v>47</v>
      </c>
      <c r="E1839" t="s">
        <v>4064</v>
      </c>
      <c r="F1839" t="s">
        <v>4065</v>
      </c>
      <c r="G1839">
        <v>3.7826899332932991</v>
      </c>
      <c r="H1839">
        <v>4.4298684707594678</v>
      </c>
      <c r="I1839">
        <v>2.031130009747232</v>
      </c>
      <c r="J1839">
        <v>2.380400253525278</v>
      </c>
      <c r="K1839">
        <v>3.416877469686515</v>
      </c>
      <c r="L1839">
        <v>3.7207756682549609</v>
      </c>
      <c r="M1839">
        <v>40</v>
      </c>
      <c r="N1839">
        <v>355</v>
      </c>
      <c r="O1839">
        <v>7.0806987510850128</v>
      </c>
      <c r="P1839">
        <v>39.376953858313712</v>
      </c>
      <c r="Q1839">
        <v>3.4145628046000009</v>
      </c>
      <c r="R1839">
        <v>3.172684463822252</v>
      </c>
      <c r="S1839">
        <v>8.5364070115000023E-7</v>
      </c>
      <c r="T1839">
        <v>7.9317111595556288E-7</v>
      </c>
      <c r="U1839">
        <v>2.6889682086225001E-6</v>
      </c>
      <c r="V1839">
        <v>2.498489015260023E-6</v>
      </c>
      <c r="W1839">
        <f t="shared" si="56"/>
        <v>0.10105411424824218</v>
      </c>
      <c r="X1839">
        <f t="shared" si="57"/>
        <v>9.3895715682486919E-2</v>
      </c>
      <c r="Y1839">
        <v>1618.758861590745</v>
      </c>
      <c r="Z1839">
        <v>1504.0903871865339</v>
      </c>
      <c r="AA1839">
        <v>6.3741793000595209E-2</v>
      </c>
      <c r="AB1839">
        <v>5.1358110908435511E-3</v>
      </c>
      <c r="AC1839" t="s">
        <v>4066</v>
      </c>
      <c r="AD1839" t="s">
        <v>16949</v>
      </c>
      <c r="AE1839" t="s">
        <v>16950</v>
      </c>
      <c r="AF1839" t="s">
        <v>11003</v>
      </c>
      <c r="AG1839" t="s">
        <v>16951</v>
      </c>
      <c r="AH1839">
        <v>3</v>
      </c>
      <c r="AJ1839" t="s">
        <v>16952</v>
      </c>
      <c r="AK1839" t="s">
        <v>11362</v>
      </c>
      <c r="AL1839" t="s">
        <v>11363</v>
      </c>
      <c r="AM1839" t="s">
        <v>11076</v>
      </c>
      <c r="AO1839">
        <v>4</v>
      </c>
      <c r="AP1839" t="s">
        <v>19679</v>
      </c>
      <c r="AQ1839" t="s">
        <v>21514</v>
      </c>
      <c r="AR1839">
        <v>37581</v>
      </c>
    </row>
    <row r="1840" spans="1:44" x14ac:dyDescent="0.25">
      <c r="A1840">
        <v>1839</v>
      </c>
      <c r="B1840">
        <v>1839</v>
      </c>
      <c r="C1840" t="s">
        <v>7386</v>
      </c>
      <c r="D1840" t="s">
        <v>47</v>
      </c>
      <c r="E1840" t="s">
        <v>7387</v>
      </c>
      <c r="F1840" t="s">
        <v>7388</v>
      </c>
      <c r="H1840">
        <v>0.1218891796618148</v>
      </c>
      <c r="J1840">
        <v>0.2383908165314122</v>
      </c>
      <c r="M1840">
        <v>40</v>
      </c>
      <c r="N1840">
        <v>266</v>
      </c>
      <c r="O1840">
        <v>6.4312275913796242</v>
      </c>
      <c r="P1840">
        <v>32.484608652903333</v>
      </c>
      <c r="Q1840">
        <v>0.1218891796618148</v>
      </c>
      <c r="R1840">
        <v>0.2383908165314122</v>
      </c>
      <c r="S1840">
        <v>3.0472294915453699E-8</v>
      </c>
      <c r="T1840">
        <v>5.9597704132853048E-8</v>
      </c>
      <c r="U1840">
        <v>9.5987728983679153E-8</v>
      </c>
      <c r="V1840">
        <v>1.8773276801848711E-7</v>
      </c>
      <c r="W1840">
        <f t="shared" si="56"/>
        <v>2.8188716370637057E-3</v>
      </c>
      <c r="X1840">
        <f t="shared" si="57"/>
        <v>5.5131481983989108E-3</v>
      </c>
      <c r="Y1840">
        <v>57.784612848174852</v>
      </c>
      <c r="Z1840">
        <v>113.0151263471292</v>
      </c>
      <c r="AA1840">
        <v>1.877110534532489E-3</v>
      </c>
      <c r="AB1840">
        <v>1.377532103982793E-5</v>
      </c>
      <c r="AC1840" t="s">
        <v>7389</v>
      </c>
      <c r="AD1840" t="s">
        <v>16953</v>
      </c>
      <c r="AE1840" t="s">
        <v>16954</v>
      </c>
      <c r="AF1840" t="s">
        <v>11003</v>
      </c>
      <c r="AJ1840" t="s">
        <v>16955</v>
      </c>
      <c r="AL1840" t="s">
        <v>11004</v>
      </c>
      <c r="AO1840">
        <v>12</v>
      </c>
      <c r="AP1840" t="s">
        <v>47</v>
      </c>
      <c r="AQ1840" t="s">
        <v>21515</v>
      </c>
      <c r="AR1840">
        <v>29367</v>
      </c>
    </row>
    <row r="1841" spans="1:44" x14ac:dyDescent="0.25">
      <c r="A1841">
        <v>1840</v>
      </c>
      <c r="B1841">
        <v>1257</v>
      </c>
      <c r="C1841" t="s">
        <v>5058</v>
      </c>
      <c r="D1841" t="s">
        <v>47</v>
      </c>
      <c r="E1841" t="s">
        <v>5059</v>
      </c>
      <c r="F1841" t="s">
        <v>5060</v>
      </c>
      <c r="G1841">
        <v>6.6150862394894787</v>
      </c>
      <c r="H1841">
        <v>10.394820200459529</v>
      </c>
      <c r="I1841">
        <v>4.3378538192053409</v>
      </c>
      <c r="J1841">
        <v>5.6468303385280292</v>
      </c>
      <c r="K1841">
        <v>7.3667151348325266</v>
      </c>
      <c r="L1841">
        <v>7.5774833550873169</v>
      </c>
      <c r="M1841">
        <v>40</v>
      </c>
      <c r="N1841">
        <v>474</v>
      </c>
      <c r="O1841">
        <v>7.7969745005059723</v>
      </c>
      <c r="P1841">
        <v>47.746562391121323</v>
      </c>
      <c r="Q1841">
        <v>7.1159200863847829</v>
      </c>
      <c r="R1841">
        <v>6.8636762761492909</v>
      </c>
      <c r="S1841">
        <v>1.7789800215961961E-6</v>
      </c>
      <c r="T1841">
        <v>1.715919069037323E-6</v>
      </c>
      <c r="U1841">
        <v>5.603787068028017E-6</v>
      </c>
      <c r="V1841">
        <v>5.4051450674675667E-6</v>
      </c>
      <c r="W1841">
        <f t="shared" si="56"/>
        <v>0.27656930695545473</v>
      </c>
      <c r="X1841">
        <f t="shared" si="57"/>
        <v>0.26676552965979428</v>
      </c>
      <c r="Y1841">
        <v>3373.479814952866</v>
      </c>
      <c r="Z1841">
        <v>3253.8973306154749</v>
      </c>
      <c r="AA1841">
        <v>0.16107206445983541</v>
      </c>
      <c r="AB1841">
        <v>2.3154473373960479E-2</v>
      </c>
      <c r="AC1841" t="s">
        <v>5061</v>
      </c>
      <c r="AD1841" t="s">
        <v>16956</v>
      </c>
      <c r="AE1841" t="s">
        <v>16957</v>
      </c>
      <c r="AF1841" t="s">
        <v>11003</v>
      </c>
      <c r="AG1841" t="s">
        <v>16951</v>
      </c>
      <c r="AH1841">
        <v>3</v>
      </c>
      <c r="AJ1841" t="s">
        <v>16958</v>
      </c>
      <c r="AK1841" t="s">
        <v>11362</v>
      </c>
      <c r="AL1841" t="s">
        <v>11363</v>
      </c>
      <c r="AM1841" t="s">
        <v>11076</v>
      </c>
      <c r="AO1841">
        <v>4</v>
      </c>
      <c r="AP1841" t="s">
        <v>19679</v>
      </c>
      <c r="AQ1841" t="s">
        <v>21516</v>
      </c>
      <c r="AR1841">
        <v>49354</v>
      </c>
    </row>
    <row r="1842" spans="1:44" x14ac:dyDescent="0.25">
      <c r="A1842">
        <v>1841</v>
      </c>
      <c r="B1842">
        <v>1841</v>
      </c>
      <c r="C1842" t="s">
        <v>7394</v>
      </c>
      <c r="D1842" t="s">
        <v>10987</v>
      </c>
      <c r="E1842" t="s">
        <v>7395</v>
      </c>
      <c r="F1842" t="s">
        <v>7396</v>
      </c>
      <c r="G1842">
        <v>0.79609335590838759</v>
      </c>
      <c r="H1842">
        <v>0.89288792411232942</v>
      </c>
      <c r="I1842">
        <v>1.564065842689043</v>
      </c>
      <c r="J1842">
        <v>1.5649456823030921</v>
      </c>
      <c r="K1842">
        <v>0.60860269512229548</v>
      </c>
      <c r="L1842">
        <v>0.88962804107947979</v>
      </c>
      <c r="M1842">
        <v>40</v>
      </c>
      <c r="N1842">
        <v>152</v>
      </c>
      <c r="O1842">
        <v>5.3368032974438897</v>
      </c>
      <c r="P1842">
        <v>22.369293785587061</v>
      </c>
      <c r="Q1842">
        <v>1.084349040903253</v>
      </c>
      <c r="R1842">
        <v>1.021058806168289</v>
      </c>
      <c r="S1842">
        <v>2.7108726022581331E-7</v>
      </c>
      <c r="T1842">
        <v>2.5526470154207232E-7</v>
      </c>
      <c r="U1842">
        <v>8.539248697113119E-7</v>
      </c>
      <c r="V1842">
        <v>8.0408380985752756E-7</v>
      </c>
      <c r="W1842">
        <f t="shared" si="56"/>
        <v>1.450818353639519E-2</v>
      </c>
      <c r="X1842">
        <f t="shared" si="57"/>
        <v>1.3661383929479394E-2</v>
      </c>
      <c r="Y1842">
        <v>514.06277156620968</v>
      </c>
      <c r="Z1842">
        <v>484.0584535342316</v>
      </c>
      <c r="AA1842">
        <v>1.149922116139768E-2</v>
      </c>
      <c r="AB1842">
        <v>5.2488831983095593E-4</v>
      </c>
      <c r="AC1842" t="s">
        <v>7397</v>
      </c>
      <c r="AD1842" t="s">
        <v>16959</v>
      </c>
      <c r="AE1842" t="s">
        <v>16960</v>
      </c>
      <c r="AF1842" t="s">
        <v>11003</v>
      </c>
      <c r="AK1842" t="s">
        <v>11025</v>
      </c>
      <c r="AL1842" t="s">
        <v>11026</v>
      </c>
      <c r="AM1842" t="s">
        <v>11027</v>
      </c>
      <c r="AO1842">
        <v>0</v>
      </c>
      <c r="AP1842" t="s">
        <v>10987</v>
      </c>
      <c r="AQ1842" t="s">
        <v>21517</v>
      </c>
      <c r="AR1842">
        <v>16990</v>
      </c>
    </row>
    <row r="1843" spans="1:44" x14ac:dyDescent="0.25">
      <c r="A1843">
        <v>1842</v>
      </c>
      <c r="B1843">
        <v>1945</v>
      </c>
      <c r="C1843" t="s">
        <v>7810</v>
      </c>
      <c r="D1843" t="s">
        <v>47</v>
      </c>
      <c r="E1843" t="s">
        <v>7811</v>
      </c>
      <c r="F1843" t="s">
        <v>7812</v>
      </c>
      <c r="G1843">
        <v>3.7062789156301128</v>
      </c>
      <c r="H1843">
        <v>3.4587710832024481</v>
      </c>
      <c r="I1843">
        <v>2.6731116220723878</v>
      </c>
      <c r="J1843">
        <v>2.758371616060368</v>
      </c>
      <c r="K1843">
        <v>3.4869367046474462</v>
      </c>
      <c r="L1843">
        <v>2.9805446098572408</v>
      </c>
      <c r="M1843">
        <v>40</v>
      </c>
      <c r="N1843">
        <v>455</v>
      </c>
      <c r="O1843">
        <v>7.6913716809811774</v>
      </c>
      <c r="P1843">
        <v>46.461954924046978</v>
      </c>
      <c r="Q1843">
        <v>3.2793872069683161</v>
      </c>
      <c r="R1843">
        <v>3.0752843101883509</v>
      </c>
      <c r="S1843">
        <v>8.1984680174207912E-7</v>
      </c>
      <c r="T1843">
        <v>7.6882107754708785E-7</v>
      </c>
      <c r="U1843">
        <v>2.582517425487549E-6</v>
      </c>
      <c r="V1843">
        <v>2.4217863942733272E-6</v>
      </c>
      <c r="W1843">
        <f t="shared" si="56"/>
        <v>0.12190773507013976</v>
      </c>
      <c r="X1843">
        <f t="shared" si="57"/>
        <v>0.11432042674167241</v>
      </c>
      <c r="Y1843">
        <v>1554.675490143504</v>
      </c>
      <c r="Z1843">
        <v>1457.9154093525431</v>
      </c>
      <c r="AA1843">
        <v>7.2233262544568147E-2</v>
      </c>
      <c r="AB1843">
        <v>4.7810691422727038E-3</v>
      </c>
      <c r="AC1843" t="s">
        <v>7813</v>
      </c>
      <c r="AD1843" t="s">
        <v>16961</v>
      </c>
      <c r="AE1843" t="s">
        <v>16962</v>
      </c>
      <c r="AF1843" t="s">
        <v>11003</v>
      </c>
      <c r="AG1843" t="s">
        <v>16951</v>
      </c>
      <c r="AH1843">
        <v>3</v>
      </c>
      <c r="AJ1843" t="s">
        <v>16963</v>
      </c>
      <c r="AK1843" t="s">
        <v>11362</v>
      </c>
      <c r="AL1843" t="s">
        <v>11363</v>
      </c>
      <c r="AM1843" t="s">
        <v>11076</v>
      </c>
      <c r="AO1843">
        <v>4</v>
      </c>
      <c r="AP1843" t="s">
        <v>47</v>
      </c>
      <c r="AQ1843" t="s">
        <v>21518</v>
      </c>
      <c r="AR1843">
        <v>47205</v>
      </c>
    </row>
    <row r="1844" spans="1:44" x14ac:dyDescent="0.25">
      <c r="A1844">
        <v>1843</v>
      </c>
      <c r="B1844">
        <v>584</v>
      </c>
      <c r="C1844" t="s">
        <v>2367</v>
      </c>
      <c r="D1844" t="s">
        <v>10987</v>
      </c>
      <c r="E1844" t="s">
        <v>2368</v>
      </c>
      <c r="F1844" t="s">
        <v>2369</v>
      </c>
      <c r="G1844">
        <v>9.7789482705832036</v>
      </c>
      <c r="H1844">
        <v>10.71846412621238</v>
      </c>
      <c r="I1844">
        <v>11.057228420403501</v>
      </c>
      <c r="J1844">
        <v>9.5688474344180001</v>
      </c>
      <c r="K1844">
        <v>11.57212137318276</v>
      </c>
      <c r="L1844">
        <v>11.910295074282891</v>
      </c>
      <c r="M1844">
        <v>40</v>
      </c>
      <c r="N1844">
        <v>784</v>
      </c>
      <c r="O1844">
        <v>9.2208725841168899</v>
      </c>
      <c r="P1844">
        <v>66.778079242114515</v>
      </c>
      <c r="Q1844">
        <v>10.518213605733029</v>
      </c>
      <c r="R1844">
        <v>11.01708796062788</v>
      </c>
      <c r="S1844">
        <v>2.6295534014332578E-6</v>
      </c>
      <c r="T1844">
        <v>2.754271990156972E-6</v>
      </c>
      <c r="U1844">
        <v>8.2830932145147611E-6</v>
      </c>
      <c r="V1844">
        <v>8.6759567689944611E-6</v>
      </c>
      <c r="W1844">
        <f t="shared" si="56"/>
        <v>0.72425710449074165</v>
      </c>
      <c r="X1844">
        <f t="shared" si="57"/>
        <v>0.75860830796733769</v>
      </c>
      <c r="Y1844">
        <v>4986.4221151378852</v>
      </c>
      <c r="Z1844">
        <v>5222.9259749346647</v>
      </c>
      <c r="AA1844">
        <v>0.33298369113930998</v>
      </c>
      <c r="AB1844">
        <v>5.4935851051294241E-2</v>
      </c>
      <c r="AC1844" t="s">
        <v>2370</v>
      </c>
      <c r="AD1844" t="s">
        <v>16964</v>
      </c>
      <c r="AE1844" t="s">
        <v>16965</v>
      </c>
      <c r="AF1844" t="s">
        <v>11003</v>
      </c>
      <c r="AG1844" t="s">
        <v>16966</v>
      </c>
      <c r="AH1844">
        <v>3</v>
      </c>
      <c r="AJ1844" t="s">
        <v>16967</v>
      </c>
      <c r="AK1844" t="s">
        <v>11362</v>
      </c>
      <c r="AL1844" t="s">
        <v>11363</v>
      </c>
      <c r="AM1844" t="s">
        <v>11076</v>
      </c>
      <c r="AO1844">
        <v>4</v>
      </c>
      <c r="AP1844" t="s">
        <v>10987</v>
      </c>
      <c r="AQ1844" t="s">
        <v>21519</v>
      </c>
      <c r="AR1844">
        <v>87438</v>
      </c>
    </row>
    <row r="1845" spans="1:44" x14ac:dyDescent="0.25">
      <c r="A1845">
        <v>1844</v>
      </c>
      <c r="B1845">
        <v>1530</v>
      </c>
      <c r="C1845" t="s">
        <v>6150</v>
      </c>
      <c r="D1845" t="s">
        <v>10987</v>
      </c>
      <c r="E1845" t="s">
        <v>6151</v>
      </c>
      <c r="F1845" t="s">
        <v>6152</v>
      </c>
      <c r="G1845">
        <v>0.9079736788528936</v>
      </c>
      <c r="H1845">
        <v>2.2554052520643211</v>
      </c>
      <c r="I1845">
        <v>1.4005748548282879</v>
      </c>
      <c r="J1845">
        <v>2.5456155395243591</v>
      </c>
      <c r="K1845">
        <v>1.576923324233648</v>
      </c>
      <c r="L1845">
        <v>1.1532848620182761</v>
      </c>
      <c r="M1845">
        <v>40</v>
      </c>
      <c r="N1845">
        <v>686</v>
      </c>
      <c r="O1845">
        <v>8.8194473492641112</v>
      </c>
      <c r="P1845">
        <v>61.090351668759048</v>
      </c>
      <c r="Q1845">
        <v>1.5213179285818339</v>
      </c>
      <c r="R1845">
        <v>1.758607908592094</v>
      </c>
      <c r="S1845">
        <v>3.8032948214545858E-7</v>
      </c>
      <c r="T1845">
        <v>4.3965197714802358E-7</v>
      </c>
      <c r="U1845">
        <v>1.198037868758195E-6</v>
      </c>
      <c r="V1845">
        <v>1.3849037280162741E-6</v>
      </c>
      <c r="W1845">
        <f t="shared" si="56"/>
        <v>9.5233228225457683E-2</v>
      </c>
      <c r="X1845">
        <f t="shared" si="57"/>
        <v>0.11008738224374165</v>
      </c>
      <c r="Y1845">
        <v>721.21879699243311</v>
      </c>
      <c r="Z1845">
        <v>833.71204426579709</v>
      </c>
      <c r="AA1845">
        <v>4.4059509938387073E-2</v>
      </c>
      <c r="AB1845">
        <v>1.2683410802161691E-3</v>
      </c>
      <c r="AC1845" t="s">
        <v>6153</v>
      </c>
      <c r="AD1845" t="s">
        <v>16968</v>
      </c>
      <c r="AE1845" t="s">
        <v>16969</v>
      </c>
      <c r="AF1845" t="s">
        <v>11003</v>
      </c>
      <c r="AG1845" t="s">
        <v>16970</v>
      </c>
      <c r="AH1845">
        <v>3</v>
      </c>
      <c r="AJ1845" t="s">
        <v>16971</v>
      </c>
      <c r="AK1845" t="s">
        <v>11289</v>
      </c>
      <c r="AL1845" t="s">
        <v>11160</v>
      </c>
      <c r="AM1845" t="s">
        <v>11021</v>
      </c>
      <c r="AO1845">
        <v>13</v>
      </c>
      <c r="AP1845" t="s">
        <v>10987</v>
      </c>
      <c r="AQ1845" t="s">
        <v>21520</v>
      </c>
      <c r="AR1845">
        <v>79491</v>
      </c>
    </row>
    <row r="1846" spans="1:44" x14ac:dyDescent="0.25">
      <c r="A1846">
        <v>1845</v>
      </c>
      <c r="B1846">
        <v>1845</v>
      </c>
      <c r="C1846" t="s">
        <v>7410</v>
      </c>
      <c r="D1846" t="s">
        <v>47</v>
      </c>
      <c r="E1846" t="s">
        <v>7411</v>
      </c>
      <c r="F1846" t="s">
        <v>7412</v>
      </c>
      <c r="G1846">
        <v>1.3253359270545719</v>
      </c>
      <c r="H1846">
        <v>1.181091245996124</v>
      </c>
      <c r="I1846">
        <v>0.7041168347610901</v>
      </c>
      <c r="J1846">
        <v>1.648546824795277</v>
      </c>
      <c r="K1846">
        <v>1.0632361290430969</v>
      </c>
      <c r="L1846">
        <v>1.639690660569276</v>
      </c>
      <c r="M1846">
        <v>40</v>
      </c>
      <c r="N1846">
        <v>158</v>
      </c>
      <c r="O1846">
        <v>5.4061201757502237</v>
      </c>
      <c r="P1846">
        <v>22.954153030750192</v>
      </c>
      <c r="Q1846">
        <v>1.0701813359372621</v>
      </c>
      <c r="R1846">
        <v>1.45049120480255</v>
      </c>
      <c r="S1846">
        <v>2.6754533398431549E-7</v>
      </c>
      <c r="T1846">
        <v>3.6262280120063738E-7</v>
      </c>
      <c r="U1846">
        <v>8.427678020505939E-7</v>
      </c>
      <c r="V1846">
        <v>1.1422618237820081E-6</v>
      </c>
      <c r="W1846">
        <f t="shared" si="56"/>
        <v>1.4910247953879107E-2</v>
      </c>
      <c r="X1846">
        <f t="shared" si="57"/>
        <v>2.0208896186351286E-2</v>
      </c>
      <c r="Y1846">
        <v>507.34621683445749</v>
      </c>
      <c r="Z1846">
        <v>687.64161791676872</v>
      </c>
      <c r="AA1846">
        <v>1.164570270079031E-2</v>
      </c>
      <c r="AB1846">
        <v>7.3590122530822776E-4</v>
      </c>
      <c r="AC1846" t="s">
        <v>7413</v>
      </c>
      <c r="AD1846" t="s">
        <v>16972</v>
      </c>
      <c r="AE1846" t="s">
        <v>16973</v>
      </c>
      <c r="AF1846" t="s">
        <v>11003</v>
      </c>
      <c r="AJ1846" t="s">
        <v>16974</v>
      </c>
      <c r="AK1846" t="s">
        <v>11030</v>
      </c>
      <c r="AL1846" t="s">
        <v>11031</v>
      </c>
      <c r="AM1846" t="s">
        <v>11027</v>
      </c>
      <c r="AO1846">
        <v>2.5</v>
      </c>
      <c r="AP1846" t="s">
        <v>19679</v>
      </c>
      <c r="AQ1846" t="s">
        <v>21521</v>
      </c>
      <c r="AR1846">
        <v>17692</v>
      </c>
    </row>
    <row r="1847" spans="1:44" x14ac:dyDescent="0.25">
      <c r="A1847">
        <v>1846</v>
      </c>
      <c r="B1847">
        <v>1846</v>
      </c>
      <c r="C1847" t="s">
        <v>7414</v>
      </c>
      <c r="D1847" t="s">
        <v>10987</v>
      </c>
      <c r="E1847" t="s">
        <v>7415</v>
      </c>
      <c r="F1847" t="s">
        <v>7416</v>
      </c>
      <c r="G1847">
        <v>6.3298724886787747</v>
      </c>
      <c r="H1847">
        <v>6.669375134172248</v>
      </c>
      <c r="I1847">
        <v>4.2361892306073798</v>
      </c>
      <c r="J1847">
        <v>5.8561275649785349</v>
      </c>
      <c r="K1847">
        <v>5.0965006532920096</v>
      </c>
      <c r="L1847">
        <v>5.3461891922818312</v>
      </c>
      <c r="M1847">
        <v>40</v>
      </c>
      <c r="N1847">
        <v>748</v>
      </c>
      <c r="O1847">
        <v>9.0775196832348541</v>
      </c>
      <c r="P1847">
        <v>64.717879632505372</v>
      </c>
      <c r="Q1847">
        <v>5.7451456178194684</v>
      </c>
      <c r="R1847">
        <v>5.4329391368507913</v>
      </c>
      <c r="S1847">
        <v>1.436286404454867E-6</v>
      </c>
      <c r="T1847">
        <v>1.358234784212698E-6</v>
      </c>
      <c r="U1847">
        <v>4.5243021740328307E-6</v>
      </c>
      <c r="V1847">
        <v>4.2784395702699983E-6</v>
      </c>
      <c r="W1847">
        <f t="shared" si="56"/>
        <v>0.37875648080133245</v>
      </c>
      <c r="X1847">
        <f t="shared" si="57"/>
        <v>0.35817384706472316</v>
      </c>
      <c r="Y1847">
        <v>2723.6299087677639</v>
      </c>
      <c r="Z1847">
        <v>2575.6206213025389</v>
      </c>
      <c r="AA1847">
        <v>0.17626755259912369</v>
      </c>
      <c r="AB1847">
        <v>1.479731552564174E-2</v>
      </c>
      <c r="AC1847" t="s">
        <v>7417</v>
      </c>
      <c r="AD1847" t="s">
        <v>16975</v>
      </c>
      <c r="AE1847" t="s">
        <v>16976</v>
      </c>
      <c r="AF1847" t="s">
        <v>11003</v>
      </c>
      <c r="AG1847" t="s">
        <v>11711</v>
      </c>
      <c r="AH1847">
        <v>2</v>
      </c>
      <c r="AJ1847" t="s">
        <v>16977</v>
      </c>
      <c r="AK1847" t="s">
        <v>12638</v>
      </c>
      <c r="AL1847" t="s">
        <v>11677</v>
      </c>
      <c r="AM1847" t="s">
        <v>11076</v>
      </c>
      <c r="AO1847">
        <v>3</v>
      </c>
      <c r="AP1847" t="s">
        <v>10987</v>
      </c>
      <c r="AQ1847" t="s">
        <v>21522</v>
      </c>
      <c r="AR1847">
        <v>83716</v>
      </c>
    </row>
    <row r="1848" spans="1:44" x14ac:dyDescent="0.25">
      <c r="A1848">
        <v>1847</v>
      </c>
      <c r="B1848">
        <v>1847</v>
      </c>
      <c r="C1848" t="s">
        <v>7418</v>
      </c>
      <c r="D1848" t="s">
        <v>10987</v>
      </c>
      <c r="E1848" t="s">
        <v>7419</v>
      </c>
      <c r="F1848" t="s">
        <v>7420</v>
      </c>
      <c r="G1848">
        <v>0.19927669115767771</v>
      </c>
      <c r="H1848">
        <v>0.1070256553756084</v>
      </c>
      <c r="I1848">
        <v>8.8323427518277098E-2</v>
      </c>
      <c r="K1848">
        <v>3.2076929416977998E-2</v>
      </c>
      <c r="M1848">
        <v>40</v>
      </c>
      <c r="N1848">
        <v>164</v>
      </c>
      <c r="O1848">
        <v>5.4737036747984282</v>
      </c>
      <c r="P1848">
        <v>23.531653602334409</v>
      </c>
      <c r="Q1848">
        <v>0.13154192468385439</v>
      </c>
      <c r="R1848">
        <v>3.2076929416977998E-2</v>
      </c>
      <c r="S1848">
        <v>3.2885481170963612E-8</v>
      </c>
      <c r="T1848">
        <v>8.0192323542444996E-9</v>
      </c>
      <c r="U1848">
        <v>1.035892656885354E-7</v>
      </c>
      <c r="V1848">
        <v>2.5260581915870169E-8</v>
      </c>
      <c r="W1848">
        <f t="shared" si="56"/>
        <v>1.8388130552371919E-3</v>
      </c>
      <c r="X1848">
        <f t="shared" si="57"/>
        <v>4.4840058958861139E-4</v>
      </c>
      <c r="Y1848">
        <v>62.36073794449829</v>
      </c>
      <c r="Z1848">
        <v>15.206870313353839</v>
      </c>
      <c r="AA1848">
        <v>1.467451283695885E-3</v>
      </c>
      <c r="AB1848">
        <v>2.000340989436333E-6</v>
      </c>
      <c r="AC1848" t="s">
        <v>7421</v>
      </c>
      <c r="AD1848" t="s">
        <v>16978</v>
      </c>
      <c r="AE1848" t="s">
        <v>16979</v>
      </c>
      <c r="AF1848" t="s">
        <v>11003</v>
      </c>
      <c r="AG1848" t="s">
        <v>16980</v>
      </c>
      <c r="AH1848">
        <v>3</v>
      </c>
      <c r="AJ1848" t="s">
        <v>16981</v>
      </c>
      <c r="AK1848" t="s">
        <v>11019</v>
      </c>
      <c r="AL1848" t="s">
        <v>11020</v>
      </c>
      <c r="AM1848" t="s">
        <v>11021</v>
      </c>
      <c r="AO1848">
        <v>15</v>
      </c>
      <c r="AP1848" t="s">
        <v>10987</v>
      </c>
      <c r="AQ1848" t="s">
        <v>21523</v>
      </c>
      <c r="AR1848">
        <v>17751</v>
      </c>
    </row>
    <row r="1849" spans="1:44" x14ac:dyDescent="0.25">
      <c r="A1849">
        <v>1848</v>
      </c>
      <c r="B1849">
        <v>354</v>
      </c>
      <c r="C1849" t="s">
        <v>1447</v>
      </c>
      <c r="D1849" t="s">
        <v>10987</v>
      </c>
      <c r="E1849" t="s">
        <v>1448</v>
      </c>
      <c r="F1849" t="s">
        <v>1449</v>
      </c>
      <c r="G1849">
        <v>1.425784999611269</v>
      </c>
      <c r="H1849">
        <v>0.92004801305871198</v>
      </c>
      <c r="I1849">
        <v>0.6576698295207094</v>
      </c>
      <c r="J1849">
        <v>0.98395699134507919</v>
      </c>
      <c r="K1849">
        <v>0.86092331145668333</v>
      </c>
      <c r="L1849">
        <v>2.1007481298698369</v>
      </c>
      <c r="M1849">
        <v>40</v>
      </c>
      <c r="N1849">
        <v>202</v>
      </c>
      <c r="O1849">
        <v>5.8674643084426146</v>
      </c>
      <c r="P1849">
        <v>27.039010493511579</v>
      </c>
      <c r="Q1849">
        <v>1.001167614063563</v>
      </c>
      <c r="R1849">
        <v>1.3152094775572001</v>
      </c>
      <c r="S1849">
        <v>2.5029190351589089E-7</v>
      </c>
      <c r="T1849">
        <v>3.2880236938929989E-7</v>
      </c>
      <c r="U1849">
        <v>7.8841949607505626E-7</v>
      </c>
      <c r="V1849">
        <v>1.035727463576295E-6</v>
      </c>
      <c r="W1849">
        <f t="shared" si="56"/>
        <v>1.7627483093246108E-2</v>
      </c>
      <c r="X1849">
        <f t="shared" si="57"/>
        <v>2.3156794630638803E-2</v>
      </c>
      <c r="Y1849">
        <v>474.62853663718391</v>
      </c>
      <c r="Z1849">
        <v>623.5079330729294</v>
      </c>
      <c r="AA1849">
        <v>1.2833485982652861E-2</v>
      </c>
      <c r="AB1849">
        <v>6.2423594970432864E-4</v>
      </c>
      <c r="AC1849" t="s">
        <v>1450</v>
      </c>
      <c r="AD1849" t="s">
        <v>16982</v>
      </c>
      <c r="AE1849" t="s">
        <v>16983</v>
      </c>
      <c r="AF1849" t="s">
        <v>11003</v>
      </c>
      <c r="AG1849" t="s">
        <v>16984</v>
      </c>
      <c r="AH1849">
        <v>3</v>
      </c>
      <c r="AJ1849" t="s">
        <v>16985</v>
      </c>
      <c r="AK1849" t="s">
        <v>13917</v>
      </c>
      <c r="AL1849" t="s">
        <v>11055</v>
      </c>
      <c r="AM1849" t="s">
        <v>11056</v>
      </c>
      <c r="AO1849">
        <v>0</v>
      </c>
      <c r="AP1849" t="s">
        <v>10987</v>
      </c>
      <c r="AQ1849" t="s">
        <v>21524</v>
      </c>
      <c r="AR1849">
        <v>22358</v>
      </c>
    </row>
    <row r="1850" spans="1:44" x14ac:dyDescent="0.25">
      <c r="A1850">
        <v>1849</v>
      </c>
      <c r="B1850">
        <v>1849</v>
      </c>
      <c r="C1850" t="s">
        <v>7426</v>
      </c>
      <c r="D1850" t="s">
        <v>47</v>
      </c>
      <c r="E1850" t="s">
        <v>7427</v>
      </c>
      <c r="F1850" t="s">
        <v>7428</v>
      </c>
      <c r="G1850">
        <v>19.91615679268218</v>
      </c>
      <c r="H1850">
        <v>42.229756651589057</v>
      </c>
      <c r="I1850">
        <v>34.377083870613781</v>
      </c>
      <c r="J1850">
        <v>39.341255242744012</v>
      </c>
      <c r="K1850">
        <v>27.874556394547561</v>
      </c>
      <c r="L1850">
        <v>30.14023212671648</v>
      </c>
      <c r="M1850">
        <v>40</v>
      </c>
      <c r="N1850">
        <v>188</v>
      </c>
      <c r="O1850">
        <v>5.7286543159824372</v>
      </c>
      <c r="P1850">
        <v>25.7747887329798</v>
      </c>
      <c r="Q1850">
        <v>32.174332438295011</v>
      </c>
      <c r="R1850">
        <v>32.45201458800269</v>
      </c>
      <c r="S1850">
        <v>8.043583109573753E-6</v>
      </c>
      <c r="T1850">
        <v>8.1130036470006737E-6</v>
      </c>
      <c r="U1850">
        <v>2.533728679515732E-5</v>
      </c>
      <c r="V1850">
        <v>2.5555961488052121E-5</v>
      </c>
      <c r="W1850">
        <f t="shared" si="56"/>
        <v>0.5311708803736781</v>
      </c>
      <c r="X1850">
        <f t="shared" si="57"/>
        <v>0.53575517663552463</v>
      </c>
      <c r="Y1850">
        <v>15253.04665068471</v>
      </c>
      <c r="Z1850">
        <v>15384.68881580738</v>
      </c>
      <c r="AA1850">
        <v>0.39314405495568339</v>
      </c>
      <c r="AB1850">
        <v>0.49499209241950581</v>
      </c>
      <c r="AC1850" t="s">
        <v>7429</v>
      </c>
      <c r="AD1850" t="s">
        <v>16986</v>
      </c>
      <c r="AE1850" t="s">
        <v>16987</v>
      </c>
      <c r="AF1850" t="s">
        <v>11003</v>
      </c>
      <c r="AJ1850" t="s">
        <v>16988</v>
      </c>
      <c r="AK1850" t="s">
        <v>11190</v>
      </c>
      <c r="AL1850" t="s">
        <v>11191</v>
      </c>
      <c r="AM1850" t="s">
        <v>11076</v>
      </c>
      <c r="AO1850">
        <v>11</v>
      </c>
      <c r="AP1850" t="s">
        <v>47</v>
      </c>
      <c r="AQ1850" t="s">
        <v>21525</v>
      </c>
      <c r="AR1850">
        <v>20964</v>
      </c>
    </row>
    <row r="1851" spans="1:44" x14ac:dyDescent="0.25">
      <c r="A1851">
        <v>1850</v>
      </c>
      <c r="B1851">
        <v>1850</v>
      </c>
      <c r="C1851" t="s">
        <v>7430</v>
      </c>
      <c r="D1851" t="s">
        <v>10987</v>
      </c>
      <c r="E1851" t="s">
        <v>7431</v>
      </c>
      <c r="F1851" t="s">
        <v>7432</v>
      </c>
      <c r="G1851">
        <v>0.17211733739940999</v>
      </c>
      <c r="H1851">
        <v>0.1603935740522657</v>
      </c>
      <c r="I1851">
        <v>0.17905567578705259</v>
      </c>
      <c r="J1851">
        <v>7.0575260255286307E-2</v>
      </c>
      <c r="M1851">
        <v>40</v>
      </c>
      <c r="N1851">
        <v>176</v>
      </c>
      <c r="O1851">
        <v>5.6040786613107727</v>
      </c>
      <c r="P1851">
        <v>24.665977248367049</v>
      </c>
      <c r="Q1851">
        <v>0.17052219574624269</v>
      </c>
      <c r="R1851">
        <v>7.0575260255286307E-2</v>
      </c>
      <c r="S1851">
        <v>4.2630548936560691E-8</v>
      </c>
      <c r="T1851">
        <v>1.764381506382158E-8</v>
      </c>
      <c r="U1851">
        <v>1.3428622915016621E-7</v>
      </c>
      <c r="V1851">
        <v>5.5578017451037982E-8</v>
      </c>
      <c r="W1851">
        <f t="shared" si="56"/>
        <v>2.7405133644965922E-3</v>
      </c>
      <c r="X1851">
        <f t="shared" si="57"/>
        <v>1.1342361801407832E-3</v>
      </c>
      <c r="Y1851">
        <v>80.840309948400034</v>
      </c>
      <c r="Z1851">
        <v>33.457966505524858</v>
      </c>
      <c r="AA1851">
        <v>1.9940052459381762E-3</v>
      </c>
      <c r="AB1851">
        <v>5.7053259137263432E-6</v>
      </c>
      <c r="AC1851" t="s">
        <v>7433</v>
      </c>
      <c r="AD1851" t="s">
        <v>16989</v>
      </c>
      <c r="AE1851" t="s">
        <v>16990</v>
      </c>
      <c r="AF1851" t="s">
        <v>11003</v>
      </c>
      <c r="AJ1851" t="s">
        <v>16991</v>
      </c>
      <c r="AL1851" t="s">
        <v>11004</v>
      </c>
      <c r="AO1851">
        <v>12</v>
      </c>
      <c r="AP1851" t="s">
        <v>10987</v>
      </c>
      <c r="AQ1851" t="s">
        <v>21526</v>
      </c>
      <c r="AR1851">
        <v>20408</v>
      </c>
    </row>
    <row r="1852" spans="1:44" x14ac:dyDescent="0.25">
      <c r="A1852">
        <v>1851</v>
      </c>
      <c r="B1852">
        <v>20</v>
      </c>
      <c r="C1852" t="s">
        <v>111</v>
      </c>
      <c r="D1852" t="s">
        <v>47</v>
      </c>
      <c r="E1852" t="s">
        <v>112</v>
      </c>
      <c r="F1852" t="s">
        <v>113</v>
      </c>
      <c r="G1852">
        <v>5.0406949848367031</v>
      </c>
      <c r="H1852">
        <v>3.5636024021235482</v>
      </c>
      <c r="I1852">
        <v>4.4692271970594488</v>
      </c>
      <c r="J1852">
        <v>1.5744881836028159</v>
      </c>
      <c r="K1852">
        <v>1.618556225928822</v>
      </c>
      <c r="L1852">
        <v>3.2596754530366079</v>
      </c>
      <c r="M1852">
        <v>40</v>
      </c>
      <c r="N1852">
        <v>324</v>
      </c>
      <c r="O1852">
        <v>6.8682854553199908</v>
      </c>
      <c r="P1852">
        <v>37.049858599524043</v>
      </c>
      <c r="Q1852">
        <v>4.357841528006567</v>
      </c>
      <c r="R1852">
        <v>2.1509066208560821</v>
      </c>
      <c r="S1852">
        <v>1.0894603820016419E-6</v>
      </c>
      <c r="T1852">
        <v>5.3772665521402053E-7</v>
      </c>
      <c r="U1852">
        <v>3.4318002033051719E-6</v>
      </c>
      <c r="V1852">
        <v>1.693838963924165E-6</v>
      </c>
      <c r="W1852">
        <f t="shared" si="56"/>
        <v>0.12340753531085398</v>
      </c>
      <c r="X1852">
        <f t="shared" si="57"/>
        <v>6.0910449142712972E-2</v>
      </c>
      <c r="Y1852">
        <v>2065.943722389713</v>
      </c>
      <c r="Z1852">
        <v>1019.6910562823469</v>
      </c>
      <c r="AA1852">
        <v>7.6542922789113219E-2</v>
      </c>
      <c r="AB1852">
        <v>4.4436520308040938E-3</v>
      </c>
      <c r="AC1852" t="s">
        <v>114</v>
      </c>
      <c r="AD1852" t="s">
        <v>16992</v>
      </c>
      <c r="AE1852" t="s">
        <v>16993</v>
      </c>
      <c r="AF1852" t="s">
        <v>11003</v>
      </c>
      <c r="AG1852" t="s">
        <v>16994</v>
      </c>
      <c r="AH1852">
        <v>3</v>
      </c>
      <c r="AK1852" t="s">
        <v>12502</v>
      </c>
      <c r="AL1852" t="s">
        <v>12503</v>
      </c>
      <c r="AM1852" t="s">
        <v>11076</v>
      </c>
      <c r="AO1852">
        <v>0</v>
      </c>
      <c r="AP1852" t="s">
        <v>19679</v>
      </c>
      <c r="AQ1852" t="s">
        <v>21527</v>
      </c>
      <c r="AR1852">
        <v>35960</v>
      </c>
    </row>
    <row r="1853" spans="1:44" x14ac:dyDescent="0.25">
      <c r="A1853">
        <v>1852</v>
      </c>
      <c r="B1853">
        <v>1852</v>
      </c>
      <c r="C1853" t="s">
        <v>7438</v>
      </c>
      <c r="D1853" t="s">
        <v>10987</v>
      </c>
      <c r="E1853" t="s">
        <v>7439</v>
      </c>
      <c r="F1853" t="s">
        <v>7440</v>
      </c>
      <c r="G1853">
        <v>6.9438765653600895E-2</v>
      </c>
      <c r="I1853">
        <v>6.04058126663461E-2</v>
      </c>
      <c r="L1853">
        <v>5.1979036034626502E-2</v>
      </c>
      <c r="M1853">
        <v>40</v>
      </c>
      <c r="N1853">
        <v>117</v>
      </c>
      <c r="O1853">
        <v>4.8909732465087483</v>
      </c>
      <c r="P1853">
        <v>18.78799586219268</v>
      </c>
      <c r="Q1853">
        <v>6.4922289159973501E-2</v>
      </c>
      <c r="R1853">
        <v>5.1979036034626502E-2</v>
      </c>
      <c r="S1853">
        <v>1.623057228999338E-8</v>
      </c>
      <c r="T1853">
        <v>1.299475900865663E-8</v>
      </c>
      <c r="U1853">
        <v>5.1126302713479139E-8</v>
      </c>
      <c r="V1853">
        <v>4.0933490877268368E-8</v>
      </c>
      <c r="W1853">
        <f t="shared" si="56"/>
        <v>6.7757688986173903E-4</v>
      </c>
      <c r="X1853">
        <f t="shared" si="57"/>
        <v>5.4249155459643766E-4</v>
      </c>
      <c r="Y1853">
        <v>30.77803423351444</v>
      </c>
      <c r="Z1853">
        <v>24.641961508115561</v>
      </c>
      <c r="AA1853">
        <v>5.7825757982569385E-4</v>
      </c>
      <c r="AB1853">
        <v>1.5998125504988151E-6</v>
      </c>
      <c r="AC1853" t="s">
        <v>7441</v>
      </c>
      <c r="AD1853" t="s">
        <v>16995</v>
      </c>
      <c r="AE1853" t="s">
        <v>16996</v>
      </c>
      <c r="AF1853" t="s">
        <v>11003</v>
      </c>
      <c r="AJ1853" t="s">
        <v>16997</v>
      </c>
      <c r="AL1853" t="s">
        <v>11004</v>
      </c>
      <c r="AO1853">
        <v>12</v>
      </c>
      <c r="AP1853" t="s">
        <v>10987</v>
      </c>
      <c r="AQ1853" t="s">
        <v>21528</v>
      </c>
      <c r="AR1853">
        <v>13253</v>
      </c>
    </row>
    <row r="1854" spans="1:44" x14ac:dyDescent="0.25">
      <c r="A1854">
        <v>1853</v>
      </c>
      <c r="B1854">
        <v>1853</v>
      </c>
      <c r="C1854" t="s">
        <v>7442</v>
      </c>
      <c r="D1854" t="s">
        <v>47</v>
      </c>
      <c r="E1854" t="s">
        <v>7443</v>
      </c>
      <c r="F1854" t="s">
        <v>7444</v>
      </c>
      <c r="G1854">
        <v>1.9039923075012459</v>
      </c>
      <c r="H1854">
        <v>1.583482868663644</v>
      </c>
      <c r="I1854">
        <v>1.301936733327107</v>
      </c>
      <c r="J1854">
        <v>1.4183002510183851</v>
      </c>
      <c r="K1854">
        <v>1.465096974483747</v>
      </c>
      <c r="L1854">
        <v>1.889455058225791</v>
      </c>
      <c r="M1854">
        <v>40</v>
      </c>
      <c r="N1854">
        <v>334</v>
      </c>
      <c r="O1854">
        <v>6.9382320738158034</v>
      </c>
      <c r="P1854">
        <v>37.808332696844872</v>
      </c>
      <c r="Q1854">
        <v>1.596470636497332</v>
      </c>
      <c r="R1854">
        <v>1.590950761242641</v>
      </c>
      <c r="S1854">
        <v>3.9911765912433308E-7</v>
      </c>
      <c r="T1854">
        <v>3.9773769031066029E-7</v>
      </c>
      <c r="U1854">
        <v>1.257220626241649E-6</v>
      </c>
      <c r="V1854">
        <v>1.2528737244785801E-6</v>
      </c>
      <c r="W1854">
        <f t="shared" si="56"/>
        <v>4.7221206721636336E-2</v>
      </c>
      <c r="X1854">
        <f t="shared" si="57"/>
        <v>4.7057937091415467E-2</v>
      </c>
      <c r="Y1854">
        <v>756.84681699747284</v>
      </c>
      <c r="Z1854">
        <v>754.22998213610504</v>
      </c>
      <c r="AA1854">
        <v>2.8615116257588519E-2</v>
      </c>
      <c r="AB1854">
        <v>1.2041060196461991E-3</v>
      </c>
      <c r="AC1854" t="s">
        <v>7445</v>
      </c>
      <c r="AD1854" t="s">
        <v>16998</v>
      </c>
      <c r="AE1854" t="s">
        <v>16999</v>
      </c>
      <c r="AF1854" t="s">
        <v>11003</v>
      </c>
      <c r="AG1854" t="s">
        <v>13232</v>
      </c>
      <c r="AH1854">
        <v>7</v>
      </c>
      <c r="AJ1854" t="s">
        <v>13233</v>
      </c>
      <c r="AK1854" t="s">
        <v>11289</v>
      </c>
      <c r="AL1854" t="s">
        <v>11160</v>
      </c>
      <c r="AM1854" t="s">
        <v>11021</v>
      </c>
      <c r="AO1854">
        <v>13</v>
      </c>
      <c r="AP1854" t="s">
        <v>19679</v>
      </c>
      <c r="AQ1854" t="s">
        <v>21529</v>
      </c>
      <c r="AR1854">
        <v>37560</v>
      </c>
    </row>
    <row r="1855" spans="1:44" x14ac:dyDescent="0.25">
      <c r="A1855">
        <v>1854</v>
      </c>
      <c r="B1855">
        <v>1854</v>
      </c>
      <c r="C1855" t="s">
        <v>7446</v>
      </c>
      <c r="D1855" t="s">
        <v>10987</v>
      </c>
      <c r="E1855" t="s">
        <v>7447</v>
      </c>
      <c r="F1855" t="s">
        <v>7448</v>
      </c>
      <c r="G1855">
        <v>4.68194829713421E-2</v>
      </c>
      <c r="H1855">
        <v>5.5438047407326697E-2</v>
      </c>
      <c r="J1855">
        <v>0.1547896740392273</v>
      </c>
      <c r="K1855">
        <v>0.18977731462597039</v>
      </c>
      <c r="L1855">
        <v>0.2176194674772069</v>
      </c>
      <c r="M1855">
        <v>40</v>
      </c>
      <c r="N1855">
        <v>296</v>
      </c>
      <c r="O1855">
        <v>6.6644437032919059</v>
      </c>
      <c r="P1855">
        <v>34.883310102959094</v>
      </c>
      <c r="Q1855">
        <v>5.1128765189334402E-2</v>
      </c>
      <c r="R1855">
        <v>0.1873954853808015</v>
      </c>
      <c r="S1855">
        <v>1.27821912973336E-8</v>
      </c>
      <c r="T1855">
        <v>4.6848871345200383E-8</v>
      </c>
      <c r="U1855">
        <v>4.026390258660084E-8</v>
      </c>
      <c r="V1855">
        <v>1.475739447373812E-7</v>
      </c>
      <c r="W1855">
        <f t="shared" si="56"/>
        <v>1.3310038278052639E-3</v>
      </c>
      <c r="X1855">
        <f t="shared" si="57"/>
        <v>4.8783518911836099E-3</v>
      </c>
      <c r="Y1855">
        <v>24.238869357133709</v>
      </c>
      <c r="Z1855">
        <v>88.839514731903478</v>
      </c>
      <c r="AA1855">
        <v>8.4553199633000771E-4</v>
      </c>
      <c r="AB1855">
        <v>4.5422546882619073E-6</v>
      </c>
      <c r="AC1855" t="s">
        <v>7449</v>
      </c>
      <c r="AD1855" t="s">
        <v>17000</v>
      </c>
      <c r="AE1855" t="s">
        <v>17001</v>
      </c>
      <c r="AF1855" t="s">
        <v>11003</v>
      </c>
      <c r="AL1855" t="s">
        <v>11004</v>
      </c>
      <c r="AO1855">
        <v>12</v>
      </c>
      <c r="AP1855" t="s">
        <v>10987</v>
      </c>
      <c r="AQ1855" t="s">
        <v>21530</v>
      </c>
      <c r="AR1855">
        <v>33057</v>
      </c>
    </row>
    <row r="1856" spans="1:44" x14ac:dyDescent="0.25">
      <c r="A1856">
        <v>1855</v>
      </c>
      <c r="B1856">
        <v>1855</v>
      </c>
      <c r="C1856" t="s">
        <v>7450</v>
      </c>
      <c r="D1856" t="s">
        <v>10987</v>
      </c>
      <c r="E1856" t="s">
        <v>7451</v>
      </c>
      <c r="F1856" t="s">
        <v>7452</v>
      </c>
      <c r="G1856">
        <v>1.863942394795024</v>
      </c>
      <c r="H1856">
        <v>2.3524114843834889</v>
      </c>
      <c r="I1856">
        <v>2.1274210751325429</v>
      </c>
      <c r="J1856">
        <v>0.60949354059883409</v>
      </c>
      <c r="K1856">
        <v>1.246839641354502</v>
      </c>
      <c r="L1856">
        <v>1.419335454353404</v>
      </c>
      <c r="M1856">
        <v>40</v>
      </c>
      <c r="N1856">
        <v>385</v>
      </c>
      <c r="O1856">
        <v>7.2747863487914577</v>
      </c>
      <c r="P1856">
        <v>41.565247199081128</v>
      </c>
      <c r="Q1856">
        <v>2.114591651437018</v>
      </c>
      <c r="R1856">
        <v>1.0918895454355799</v>
      </c>
      <c r="S1856">
        <v>5.2864791285925464E-7</v>
      </c>
      <c r="T1856">
        <v>2.7297238635889507E-7</v>
      </c>
      <c r="U1856">
        <v>1.665240925506652E-6</v>
      </c>
      <c r="V1856">
        <v>8.5986301703051945E-7</v>
      </c>
      <c r="W1856">
        <f t="shared" si="56"/>
        <v>7.3372180418748587E-2</v>
      </c>
      <c r="X1856">
        <f t="shared" si="57"/>
        <v>3.7886424393381718E-2</v>
      </c>
      <c r="Y1856">
        <v>1002.475037155004</v>
      </c>
      <c r="Z1856">
        <v>517.63753625237268</v>
      </c>
      <c r="AA1856">
        <v>4.1668122730255802E-2</v>
      </c>
      <c r="AB1856">
        <v>1.0945920126296941E-3</v>
      </c>
      <c r="AC1856" t="s">
        <v>7453</v>
      </c>
      <c r="AD1856" t="s">
        <v>17002</v>
      </c>
      <c r="AE1856" t="s">
        <v>17003</v>
      </c>
      <c r="AF1856" t="s">
        <v>11003</v>
      </c>
      <c r="AJ1856" t="s">
        <v>17004</v>
      </c>
      <c r="AL1856" t="s">
        <v>11004</v>
      </c>
      <c r="AO1856">
        <v>12</v>
      </c>
      <c r="AP1856" t="s">
        <v>10987</v>
      </c>
      <c r="AQ1856" t="s">
        <v>21531</v>
      </c>
      <c r="AR1856">
        <v>44061</v>
      </c>
    </row>
    <row r="1857" spans="1:44" x14ac:dyDescent="0.25">
      <c r="A1857">
        <v>1856</v>
      </c>
      <c r="B1857">
        <v>1856</v>
      </c>
      <c r="C1857" t="s">
        <v>7454</v>
      </c>
      <c r="D1857" t="s">
        <v>47</v>
      </c>
      <c r="E1857" t="s">
        <v>7455</v>
      </c>
      <c r="F1857" t="s">
        <v>7456</v>
      </c>
      <c r="H1857">
        <v>6.3966977777684703E-2</v>
      </c>
      <c r="M1857">
        <v>40</v>
      </c>
      <c r="N1857">
        <v>310</v>
      </c>
      <c r="O1857">
        <v>6.7678994521070068</v>
      </c>
      <c r="P1857">
        <v>35.974741110760718</v>
      </c>
      <c r="Q1857">
        <v>6.3966977777684703E-2</v>
      </c>
      <c r="R1857">
        <v>0</v>
      </c>
      <c r="S1857">
        <v>1.599174444442118E-8</v>
      </c>
      <c r="T1857">
        <v>0</v>
      </c>
      <c r="U1857">
        <v>5.0373994999926712E-8</v>
      </c>
      <c r="V1857">
        <v>0</v>
      </c>
      <c r="W1857">
        <f t="shared" si="56"/>
        <v>1.7380539494824714E-3</v>
      </c>
      <c r="X1857">
        <f t="shared" si="57"/>
        <v>0</v>
      </c>
      <c r="Y1857">
        <v>30.32514498995587</v>
      </c>
      <c r="Z1857">
        <v>0</v>
      </c>
      <c r="AA1857">
        <v>1.0909392401599451E-3</v>
      </c>
      <c r="AB1857">
        <v>0</v>
      </c>
      <c r="AC1857" t="s">
        <v>7457</v>
      </c>
      <c r="AD1857" t="s">
        <v>17005</v>
      </c>
      <c r="AE1857" t="s">
        <v>17006</v>
      </c>
      <c r="AF1857" t="s">
        <v>11003</v>
      </c>
      <c r="AK1857" t="s">
        <v>11237</v>
      </c>
      <c r="AL1857" t="s">
        <v>11238</v>
      </c>
      <c r="AM1857" t="s">
        <v>11021</v>
      </c>
      <c r="AO1857">
        <v>22</v>
      </c>
      <c r="AP1857" t="s">
        <v>19679</v>
      </c>
      <c r="AQ1857" t="s">
        <v>21532</v>
      </c>
      <c r="AR1857">
        <v>34503</v>
      </c>
    </row>
    <row r="1858" spans="1:44" x14ac:dyDescent="0.25">
      <c r="A1858">
        <v>1857</v>
      </c>
      <c r="B1858">
        <v>1857</v>
      </c>
      <c r="C1858" t="s">
        <v>7458</v>
      </c>
      <c r="D1858" t="s">
        <v>47</v>
      </c>
      <c r="E1858" t="s">
        <v>7459</v>
      </c>
      <c r="F1858" t="s">
        <v>7460</v>
      </c>
      <c r="G1858">
        <v>1.5349899235288409</v>
      </c>
      <c r="H1858">
        <v>1.623436353165564</v>
      </c>
      <c r="I1858">
        <v>0.99842531876430018</v>
      </c>
      <c r="J1858">
        <v>1.261548108845538</v>
      </c>
      <c r="K1858">
        <v>1.711458529453642</v>
      </c>
      <c r="L1858">
        <v>1.314479718010527</v>
      </c>
      <c r="M1858">
        <v>40</v>
      </c>
      <c r="N1858">
        <v>257</v>
      </c>
      <c r="O1858">
        <v>6.3578611797342006</v>
      </c>
      <c r="P1858">
        <v>31.74767776253692</v>
      </c>
      <c r="Q1858">
        <v>1.3856171984862351</v>
      </c>
      <c r="R1858">
        <v>1.429162118769902</v>
      </c>
      <c r="S1858">
        <v>3.4640429962155882E-7</v>
      </c>
      <c r="T1858">
        <v>3.5729052969247559E-7</v>
      </c>
      <c r="U1858">
        <v>1.0911735438079101E-6</v>
      </c>
      <c r="V1858">
        <v>1.1254651685312979E-6</v>
      </c>
      <c r="W1858">
        <f t="shared" si="56"/>
        <v>2.9858872852759653E-2</v>
      </c>
      <c r="X1858">
        <f t="shared" si="57"/>
        <v>3.0797228871690438E-2</v>
      </c>
      <c r="Y1858">
        <v>656.88647337236193</v>
      </c>
      <c r="Z1858">
        <v>677.53003145584148</v>
      </c>
      <c r="AA1858">
        <v>2.0854620083195038E-2</v>
      </c>
      <c r="AB1858">
        <v>9.3879726407613379E-4</v>
      </c>
      <c r="AC1858" t="s">
        <v>7461</v>
      </c>
      <c r="AD1858" t="s">
        <v>17007</v>
      </c>
      <c r="AE1858" t="s">
        <v>17008</v>
      </c>
      <c r="AF1858" t="s">
        <v>11003</v>
      </c>
      <c r="AJ1858" t="s">
        <v>17009</v>
      </c>
      <c r="AK1858" t="s">
        <v>11237</v>
      </c>
      <c r="AL1858" t="s">
        <v>11238</v>
      </c>
      <c r="AM1858" t="s">
        <v>11021</v>
      </c>
      <c r="AO1858">
        <v>22</v>
      </c>
      <c r="AP1858" t="s">
        <v>47</v>
      </c>
      <c r="AQ1858" t="s">
        <v>21533</v>
      </c>
      <c r="AR1858">
        <v>27364</v>
      </c>
    </row>
    <row r="1859" spans="1:44" x14ac:dyDescent="0.25">
      <c r="A1859">
        <v>1858</v>
      </c>
      <c r="B1859">
        <v>1858</v>
      </c>
      <c r="C1859" t="s">
        <v>7462</v>
      </c>
      <c r="D1859" t="s">
        <v>10987</v>
      </c>
      <c r="E1859" t="s">
        <v>7463</v>
      </c>
      <c r="F1859" t="s">
        <v>7464</v>
      </c>
      <c r="G1859">
        <v>6.2255319266283564</v>
      </c>
      <c r="H1859">
        <v>5.784063881214168</v>
      </c>
      <c r="I1859">
        <v>5.9615842989451924</v>
      </c>
      <c r="J1859">
        <v>5.9733850359622913</v>
      </c>
      <c r="K1859">
        <v>4.9521947348437472</v>
      </c>
      <c r="L1859">
        <v>4.134214185135642</v>
      </c>
      <c r="M1859">
        <v>40</v>
      </c>
      <c r="N1859">
        <v>723</v>
      </c>
      <c r="O1859">
        <v>8.9752405901732359</v>
      </c>
      <c r="P1859">
        <v>63.267704796467712</v>
      </c>
      <c r="Q1859">
        <v>5.9903933689292392</v>
      </c>
      <c r="R1859">
        <v>5.0199313186472274</v>
      </c>
      <c r="S1859">
        <v>1.49759834223231E-6</v>
      </c>
      <c r="T1859">
        <v>1.2549828296618071E-6</v>
      </c>
      <c r="U1859">
        <v>4.7174347780317753E-6</v>
      </c>
      <c r="V1859">
        <v>3.953195913434691E-6</v>
      </c>
      <c r="W1859">
        <f t="shared" ref="W1859:W1922" si="58">U1859*$AR1859</f>
        <v>0.37970160784899953</v>
      </c>
      <c r="X1859">
        <f t="shared" ref="X1859:X1922" si="59">V1859*$AR1859</f>
        <v>0.31818878587644484</v>
      </c>
      <c r="Y1859">
        <v>2839.8957363751292</v>
      </c>
      <c r="Z1859">
        <v>2379.823939887684</v>
      </c>
      <c r="AA1859">
        <v>0.1796736851017289</v>
      </c>
      <c r="AB1859">
        <v>1.425608154872224E-2</v>
      </c>
      <c r="AC1859" t="s">
        <v>7465</v>
      </c>
      <c r="AD1859" t="s">
        <v>17010</v>
      </c>
      <c r="AE1859" t="s">
        <v>17011</v>
      </c>
      <c r="AF1859" t="s">
        <v>11003</v>
      </c>
      <c r="AG1859" t="s">
        <v>11722</v>
      </c>
      <c r="AH1859">
        <v>2</v>
      </c>
      <c r="AJ1859" t="s">
        <v>17012</v>
      </c>
      <c r="AK1859" t="s">
        <v>11019</v>
      </c>
      <c r="AL1859" t="s">
        <v>11020</v>
      </c>
      <c r="AM1859" t="s">
        <v>11021</v>
      </c>
      <c r="AO1859">
        <v>15</v>
      </c>
      <c r="AP1859" t="s">
        <v>10987</v>
      </c>
      <c r="AQ1859" t="s">
        <v>21534</v>
      </c>
      <c r="AR1859">
        <v>80489</v>
      </c>
    </row>
    <row r="1860" spans="1:44" x14ac:dyDescent="0.25">
      <c r="A1860">
        <v>1859</v>
      </c>
      <c r="B1860">
        <v>1859</v>
      </c>
      <c r="C1860" t="s">
        <v>7466</v>
      </c>
      <c r="D1860" t="s">
        <v>10987</v>
      </c>
      <c r="E1860" t="s">
        <v>7467</v>
      </c>
      <c r="F1860" t="s">
        <v>7468</v>
      </c>
      <c r="G1860">
        <v>1.815217703425714</v>
      </c>
      <c r="H1860">
        <v>1.5841039072828449</v>
      </c>
      <c r="I1860">
        <v>0.87804604587400503</v>
      </c>
      <c r="J1860">
        <v>1.247933486168554</v>
      </c>
      <c r="K1860">
        <v>0.96754219316734158</v>
      </c>
      <c r="L1860">
        <v>1.9886683334201729</v>
      </c>
      <c r="M1860">
        <v>40</v>
      </c>
      <c r="N1860">
        <v>220</v>
      </c>
      <c r="O1860">
        <v>6.0368107367976869</v>
      </c>
      <c r="P1860">
        <v>28.62233114154186</v>
      </c>
      <c r="Q1860">
        <v>1.425789218860855</v>
      </c>
      <c r="R1860">
        <v>1.4013813375853561</v>
      </c>
      <c r="S1860">
        <v>3.5644730471521372E-7</v>
      </c>
      <c r="T1860">
        <v>3.5034533439633902E-7</v>
      </c>
      <c r="U1860">
        <v>1.122809009852923E-6</v>
      </c>
      <c r="V1860">
        <v>1.1035878033484681E-6</v>
      </c>
      <c r="W1860">
        <f t="shared" si="58"/>
        <v>2.8060119965234401E-2</v>
      </c>
      <c r="X1860">
        <f t="shared" si="59"/>
        <v>2.7579762793481566E-2</v>
      </c>
      <c r="Y1860">
        <v>675.93102393145978</v>
      </c>
      <c r="Z1860">
        <v>664.35985761577763</v>
      </c>
      <c r="AA1860">
        <v>1.9346721595807699E-2</v>
      </c>
      <c r="AB1860">
        <v>9.4723712243250822E-4</v>
      </c>
      <c r="AC1860" t="s">
        <v>7469</v>
      </c>
      <c r="AD1860" t="s">
        <v>17013</v>
      </c>
      <c r="AE1860" t="s">
        <v>17014</v>
      </c>
      <c r="AF1860" t="s">
        <v>11003</v>
      </c>
      <c r="AJ1860" t="s">
        <v>17015</v>
      </c>
      <c r="AL1860" t="s">
        <v>11004</v>
      </c>
      <c r="AO1860">
        <v>12</v>
      </c>
      <c r="AP1860" t="s">
        <v>10987</v>
      </c>
      <c r="AQ1860" t="s">
        <v>21535</v>
      </c>
      <c r="AR1860">
        <v>24991</v>
      </c>
    </row>
    <row r="1861" spans="1:44" x14ac:dyDescent="0.25">
      <c r="A1861">
        <v>1860</v>
      </c>
      <c r="B1861">
        <v>257</v>
      </c>
      <c r="C1861" t="s">
        <v>1059</v>
      </c>
      <c r="D1861" t="s">
        <v>10987</v>
      </c>
      <c r="E1861" t="s">
        <v>1060</v>
      </c>
      <c r="F1861" t="s">
        <v>1061</v>
      </c>
      <c r="G1861">
        <v>5.7478515912739869</v>
      </c>
      <c r="H1861">
        <v>8.2584473504086997</v>
      </c>
      <c r="I1861">
        <v>8.4443990817282</v>
      </c>
      <c r="J1861">
        <v>9.5245447163015449</v>
      </c>
      <c r="K1861">
        <v>8.9557713227452318</v>
      </c>
      <c r="L1861">
        <v>9.3411371772523299</v>
      </c>
      <c r="M1861">
        <v>40</v>
      </c>
      <c r="N1861">
        <v>207</v>
      </c>
      <c r="O1861">
        <v>5.9154816997007158</v>
      </c>
      <c r="P1861">
        <v>27.483378036905609</v>
      </c>
      <c r="Q1861">
        <v>7.4835660078036286</v>
      </c>
      <c r="R1861">
        <v>9.2738177387663683</v>
      </c>
      <c r="S1861">
        <v>1.8708915019509071E-6</v>
      </c>
      <c r="T1861">
        <v>2.3184544346915918E-6</v>
      </c>
      <c r="U1861">
        <v>5.8933082311453566E-6</v>
      </c>
      <c r="V1861">
        <v>7.3031314692785164E-6</v>
      </c>
      <c r="W1861">
        <f t="shared" si="58"/>
        <v>0.13664813795556738</v>
      </c>
      <c r="X1861">
        <f t="shared" si="59"/>
        <v>0.16933770937816095</v>
      </c>
      <c r="Y1861">
        <v>3547.7715551495048</v>
      </c>
      <c r="Z1861">
        <v>4396.4851445056674</v>
      </c>
      <c r="AA1861">
        <v>9.7504746838754361E-2</v>
      </c>
      <c r="AB1861">
        <v>3.2901386781236233E-2</v>
      </c>
      <c r="AC1861" t="s">
        <v>1062</v>
      </c>
      <c r="AD1861" t="s">
        <v>17016</v>
      </c>
      <c r="AE1861" t="s">
        <v>17017</v>
      </c>
      <c r="AF1861" t="s">
        <v>11003</v>
      </c>
      <c r="AG1861" t="s">
        <v>17018</v>
      </c>
      <c r="AH1861">
        <v>3</v>
      </c>
      <c r="AJ1861" t="s">
        <v>17019</v>
      </c>
      <c r="AK1861" t="s">
        <v>16902</v>
      </c>
      <c r="AL1861" t="s">
        <v>11363</v>
      </c>
      <c r="AM1861" t="s">
        <v>11076</v>
      </c>
      <c r="AO1861">
        <v>4</v>
      </c>
      <c r="AP1861" t="s">
        <v>10987</v>
      </c>
      <c r="AQ1861" t="s">
        <v>21536</v>
      </c>
      <c r="AR1861">
        <v>23187</v>
      </c>
    </row>
    <row r="1862" spans="1:44" x14ac:dyDescent="0.25">
      <c r="A1862">
        <v>1861</v>
      </c>
      <c r="B1862">
        <v>1861</v>
      </c>
      <c r="C1862" t="s">
        <v>7474</v>
      </c>
      <c r="D1862" t="s">
        <v>47</v>
      </c>
      <c r="E1862" t="s">
        <v>7475</v>
      </c>
      <c r="F1862" t="s">
        <v>7476</v>
      </c>
      <c r="G1862">
        <v>1.117708748024949</v>
      </c>
      <c r="H1862">
        <v>1.3089009938276539</v>
      </c>
      <c r="I1862">
        <v>1.290201452747755</v>
      </c>
      <c r="J1862">
        <v>1.334404738306157</v>
      </c>
      <c r="K1862">
        <v>0.80758702798259518</v>
      </c>
      <c r="L1862">
        <v>1.939296798370836</v>
      </c>
      <c r="M1862">
        <v>40</v>
      </c>
      <c r="N1862">
        <v>457</v>
      </c>
      <c r="O1862">
        <v>7.7026246182873512</v>
      </c>
      <c r="P1862">
        <v>46.598007622035688</v>
      </c>
      <c r="Q1862">
        <v>1.2389370648667859</v>
      </c>
      <c r="R1862">
        <v>1.3604295215531961</v>
      </c>
      <c r="S1862">
        <v>3.0973426621669662E-7</v>
      </c>
      <c r="T1862">
        <v>3.4010738038829898E-7</v>
      </c>
      <c r="U1862">
        <v>9.7566293858259419E-7</v>
      </c>
      <c r="V1862">
        <v>1.071338248223142E-6</v>
      </c>
      <c r="W1862">
        <f t="shared" si="58"/>
        <v>4.8243605324093532E-2</v>
      </c>
      <c r="X1862">
        <f t="shared" si="59"/>
        <v>5.2974462359889701E-2</v>
      </c>
      <c r="Y1862">
        <v>587.34908902672169</v>
      </c>
      <c r="Z1862">
        <v>644.94562543033146</v>
      </c>
      <c r="AA1862">
        <v>2.7369297327262891E-2</v>
      </c>
      <c r="AB1862">
        <v>7.9904704016932847E-4</v>
      </c>
      <c r="AC1862" t="s">
        <v>7477</v>
      </c>
      <c r="AD1862" t="s">
        <v>17020</v>
      </c>
      <c r="AE1862" t="s">
        <v>17021</v>
      </c>
      <c r="AF1862" t="s">
        <v>11003</v>
      </c>
      <c r="AJ1862" t="s">
        <v>17022</v>
      </c>
      <c r="AK1862" t="s">
        <v>11074</v>
      </c>
      <c r="AL1862" t="s">
        <v>11075</v>
      </c>
      <c r="AM1862" t="s">
        <v>11076</v>
      </c>
      <c r="AO1862">
        <v>12</v>
      </c>
      <c r="AP1862" t="s">
        <v>19679</v>
      </c>
      <c r="AQ1862" t="s">
        <v>21537</v>
      </c>
      <c r="AR1862">
        <v>49447</v>
      </c>
    </row>
    <row r="1863" spans="1:44" x14ac:dyDescent="0.25">
      <c r="A1863">
        <v>1862</v>
      </c>
      <c r="B1863">
        <v>1862</v>
      </c>
      <c r="C1863" t="s">
        <v>7478</v>
      </c>
      <c r="D1863" t="s">
        <v>10987</v>
      </c>
      <c r="E1863" t="s">
        <v>7479</v>
      </c>
      <c r="F1863" t="s">
        <v>7480</v>
      </c>
      <c r="G1863">
        <v>0.46462763101084259</v>
      </c>
      <c r="H1863">
        <v>0.3622311252925331</v>
      </c>
      <c r="I1863">
        <v>0.41085834954655892</v>
      </c>
      <c r="J1863">
        <v>0.50558085292368871</v>
      </c>
      <c r="K1863">
        <v>0.51360666733427429</v>
      </c>
      <c r="L1863">
        <v>0.41262634444263979</v>
      </c>
      <c r="M1863">
        <v>40</v>
      </c>
      <c r="N1863">
        <v>516</v>
      </c>
      <c r="O1863">
        <v>8.0207793141167993</v>
      </c>
      <c r="P1863">
        <v>50.526942138877232</v>
      </c>
      <c r="Q1863">
        <v>0.41257236861664492</v>
      </c>
      <c r="R1863">
        <v>0.47727128823353421</v>
      </c>
      <c r="S1863">
        <v>1.031430921541612E-7</v>
      </c>
      <c r="T1863">
        <v>1.193178220583836E-7</v>
      </c>
      <c r="U1863">
        <v>3.249007402856079E-7</v>
      </c>
      <c r="V1863">
        <v>3.758511394839083E-7</v>
      </c>
      <c r="W1863">
        <f t="shared" si="58"/>
        <v>1.8850740951370969E-2</v>
      </c>
      <c r="X1863">
        <f t="shared" si="59"/>
        <v>2.1806883112856359E-2</v>
      </c>
      <c r="Y1863">
        <v>195.5902456519359</v>
      </c>
      <c r="Z1863">
        <v>226.26238596931279</v>
      </c>
      <c r="AA1863">
        <v>9.8825770249841502E-3</v>
      </c>
      <c r="AB1863">
        <v>9.3349608508212884E-5</v>
      </c>
      <c r="AC1863" t="s">
        <v>7481</v>
      </c>
      <c r="AD1863" t="s">
        <v>17023</v>
      </c>
      <c r="AE1863" t="s">
        <v>17024</v>
      </c>
      <c r="AF1863" t="s">
        <v>11003</v>
      </c>
      <c r="AL1863" t="s">
        <v>11004</v>
      </c>
      <c r="AO1863">
        <v>12</v>
      </c>
      <c r="AP1863" t="s">
        <v>10987</v>
      </c>
      <c r="AQ1863" t="s">
        <v>21538</v>
      </c>
      <c r="AR1863">
        <v>58020</v>
      </c>
    </row>
    <row r="1864" spans="1:44" x14ac:dyDescent="0.25">
      <c r="A1864">
        <v>1863</v>
      </c>
      <c r="B1864">
        <v>1863</v>
      </c>
      <c r="C1864" t="s">
        <v>7482</v>
      </c>
      <c r="D1864" t="s">
        <v>10987</v>
      </c>
      <c r="E1864" t="s">
        <v>7483</v>
      </c>
      <c r="F1864" t="s">
        <v>7484</v>
      </c>
      <c r="G1864">
        <v>2.4543948527695432</v>
      </c>
      <c r="H1864">
        <v>2.4397709168177379</v>
      </c>
      <c r="I1864">
        <v>2.1824533645862392</v>
      </c>
      <c r="J1864">
        <v>3.1022205639221512</v>
      </c>
      <c r="K1864">
        <v>1.8561939298020489</v>
      </c>
      <c r="L1864">
        <v>7.7588542842772181</v>
      </c>
      <c r="M1864">
        <v>40</v>
      </c>
      <c r="N1864">
        <v>325</v>
      </c>
      <c r="O1864">
        <v>6.8753443353707047</v>
      </c>
      <c r="P1864">
        <v>37.126053715011182</v>
      </c>
      <c r="Q1864">
        <v>2.3588730447245072</v>
      </c>
      <c r="R1864">
        <v>4.2390895926671393</v>
      </c>
      <c r="S1864">
        <v>5.8971826118112678E-7</v>
      </c>
      <c r="T1864">
        <v>1.0597723981667851E-6</v>
      </c>
      <c r="U1864">
        <v>1.857612522720549E-6</v>
      </c>
      <c r="V1864">
        <v>3.3382830542253722E-6</v>
      </c>
      <c r="W1864">
        <f t="shared" si="58"/>
        <v>6.8705656765342224E-2</v>
      </c>
      <c r="X1864">
        <f t="shared" si="59"/>
        <v>0.12346973704357962</v>
      </c>
      <c r="Y1864">
        <v>1118.282738677771</v>
      </c>
      <c r="Z1864">
        <v>2009.646398643674</v>
      </c>
      <c r="AA1864">
        <v>4.1517425024720722E-2</v>
      </c>
      <c r="AB1864">
        <v>4.7405007191882436E-3</v>
      </c>
      <c r="AC1864" t="s">
        <v>7485</v>
      </c>
      <c r="AD1864" t="s">
        <v>17025</v>
      </c>
      <c r="AE1864" t="s">
        <v>17026</v>
      </c>
      <c r="AF1864" t="s">
        <v>11003</v>
      </c>
      <c r="AJ1864" t="s">
        <v>17027</v>
      </c>
      <c r="AK1864" t="s">
        <v>13917</v>
      </c>
      <c r="AL1864" t="s">
        <v>11055</v>
      </c>
      <c r="AM1864" t="s">
        <v>11056</v>
      </c>
      <c r="AO1864">
        <v>0</v>
      </c>
      <c r="AP1864" t="s">
        <v>10987</v>
      </c>
      <c r="AQ1864" t="s">
        <v>21539</v>
      </c>
      <c r="AR1864">
        <v>36986</v>
      </c>
    </row>
    <row r="1865" spans="1:44" x14ac:dyDescent="0.25">
      <c r="A1865">
        <v>1864</v>
      </c>
      <c r="B1865">
        <v>1864</v>
      </c>
      <c r="C1865" t="s">
        <v>7486</v>
      </c>
      <c r="D1865" t="s">
        <v>10987</v>
      </c>
      <c r="E1865" t="s">
        <v>7487</v>
      </c>
      <c r="F1865" t="s">
        <v>7488</v>
      </c>
      <c r="G1865">
        <v>8.5126332675167393E-2</v>
      </c>
      <c r="H1865">
        <v>0.1101722510462259</v>
      </c>
      <c r="I1865">
        <v>9.0485189730262899E-2</v>
      </c>
      <c r="J1865">
        <v>0.1415675449889669</v>
      </c>
      <c r="K1865">
        <v>0.42191228165360728</v>
      </c>
      <c r="L1865">
        <v>0.2011195432096364</v>
      </c>
      <c r="M1865">
        <v>40</v>
      </c>
      <c r="N1865">
        <v>272</v>
      </c>
      <c r="O1865">
        <v>6.4792236025549679</v>
      </c>
      <c r="P1865">
        <v>32.971280750345677</v>
      </c>
      <c r="Q1865">
        <v>9.5261257817218725E-2</v>
      </c>
      <c r="R1865">
        <v>0.25486645661740348</v>
      </c>
      <c r="S1865">
        <v>2.3815314454304681E-8</v>
      </c>
      <c r="T1865">
        <v>6.3716614154350887E-8</v>
      </c>
      <c r="U1865">
        <v>7.5018240531059748E-8</v>
      </c>
      <c r="V1865">
        <v>2.0070733458620529E-7</v>
      </c>
      <c r="W1865">
        <f t="shared" si="58"/>
        <v>2.3614991936772296E-3</v>
      </c>
      <c r="X1865">
        <f t="shared" si="59"/>
        <v>6.318066185439156E-3</v>
      </c>
      <c r="Y1865">
        <v>45.160980799697967</v>
      </c>
      <c r="Z1865">
        <v>120.82581542089559</v>
      </c>
      <c r="AA1865">
        <v>1.489015376907812E-3</v>
      </c>
      <c r="AB1865">
        <v>1.151001915378562E-5</v>
      </c>
      <c r="AC1865" t="s">
        <v>7489</v>
      </c>
      <c r="AD1865" t="s">
        <v>17028</v>
      </c>
      <c r="AE1865" t="s">
        <v>17029</v>
      </c>
      <c r="AF1865" t="s">
        <v>11003</v>
      </c>
      <c r="AK1865" t="s">
        <v>11025</v>
      </c>
      <c r="AL1865" t="s">
        <v>11026</v>
      </c>
      <c r="AM1865" t="s">
        <v>11027</v>
      </c>
      <c r="AO1865">
        <v>0</v>
      </c>
      <c r="AP1865" t="s">
        <v>10987</v>
      </c>
      <c r="AQ1865" t="s">
        <v>21540</v>
      </c>
      <c r="AR1865">
        <v>31479</v>
      </c>
    </row>
    <row r="1866" spans="1:44" x14ac:dyDescent="0.25">
      <c r="A1866">
        <v>1865</v>
      </c>
      <c r="B1866">
        <v>1060</v>
      </c>
      <c r="C1866" t="s">
        <v>4270</v>
      </c>
      <c r="D1866" t="s">
        <v>10987</v>
      </c>
      <c r="E1866" t="s">
        <v>4271</v>
      </c>
      <c r="F1866" t="s">
        <v>4272</v>
      </c>
      <c r="G1866">
        <v>0.67947028014340816</v>
      </c>
      <c r="H1866">
        <v>0.55860353668383322</v>
      </c>
      <c r="I1866">
        <v>0.34594371855235662</v>
      </c>
      <c r="J1866">
        <v>0.97936972208274398</v>
      </c>
      <c r="K1866">
        <v>0.73538038352094581</v>
      </c>
      <c r="L1866">
        <v>0.62746732726339061</v>
      </c>
      <c r="M1866">
        <v>40</v>
      </c>
      <c r="N1866">
        <v>156</v>
      </c>
      <c r="O1866">
        <v>5.3832126120872834</v>
      </c>
      <c r="P1866">
        <v>22.76003611949022</v>
      </c>
      <c r="Q1866">
        <v>0.5280058451265327</v>
      </c>
      <c r="R1866">
        <v>0.78073914428902691</v>
      </c>
      <c r="S1866">
        <v>1.3200146128163321E-7</v>
      </c>
      <c r="T1866">
        <v>1.951847860722567E-7</v>
      </c>
      <c r="U1866">
        <v>4.1580460303714449E-7</v>
      </c>
      <c r="V1866">
        <v>6.1483207612760871E-7</v>
      </c>
      <c r="W1866">
        <f t="shared" si="58"/>
        <v>7.0923791140045734E-3</v>
      </c>
      <c r="X1866">
        <f t="shared" si="59"/>
        <v>1.0487190722508621E-2</v>
      </c>
      <c r="Y1866">
        <v>250.31437102836099</v>
      </c>
      <c r="Z1866">
        <v>370.12890982882038</v>
      </c>
      <c r="AA1866">
        <v>5.6971641258329736E-3</v>
      </c>
      <c r="AB1866">
        <v>1.954302278399285E-4</v>
      </c>
      <c r="AC1866" t="s">
        <v>4273</v>
      </c>
      <c r="AD1866" t="s">
        <v>17030</v>
      </c>
      <c r="AE1866" t="s">
        <v>17031</v>
      </c>
      <c r="AF1866" t="s">
        <v>11003</v>
      </c>
      <c r="AG1866" t="s">
        <v>17032</v>
      </c>
      <c r="AH1866">
        <v>3</v>
      </c>
      <c r="AJ1866" t="s">
        <v>17033</v>
      </c>
      <c r="AK1866" t="s">
        <v>11019</v>
      </c>
      <c r="AL1866" t="s">
        <v>11020</v>
      </c>
      <c r="AM1866" t="s">
        <v>11021</v>
      </c>
      <c r="AO1866">
        <v>15</v>
      </c>
      <c r="AP1866" t="s">
        <v>10987</v>
      </c>
      <c r="AQ1866" t="s">
        <v>21541</v>
      </c>
      <c r="AR1866">
        <v>17057</v>
      </c>
    </row>
    <row r="1867" spans="1:44" x14ac:dyDescent="0.25">
      <c r="A1867">
        <v>1866</v>
      </c>
      <c r="B1867">
        <v>2362</v>
      </c>
      <c r="C1867" t="s">
        <v>9478</v>
      </c>
      <c r="D1867" t="s">
        <v>47</v>
      </c>
      <c r="E1867" t="s">
        <v>9479</v>
      </c>
      <c r="F1867" t="s">
        <v>9480</v>
      </c>
      <c r="G1867">
        <v>0.24962283648270539</v>
      </c>
      <c r="H1867">
        <v>0.25164484850017332</v>
      </c>
      <c r="I1867">
        <v>0.30919376094859802</v>
      </c>
      <c r="J1867">
        <v>0.27113950351118538</v>
      </c>
      <c r="K1867">
        <v>0.19034100961990899</v>
      </c>
      <c r="L1867">
        <v>0.37650604390870929</v>
      </c>
      <c r="M1867">
        <v>40</v>
      </c>
      <c r="N1867">
        <v>672</v>
      </c>
      <c r="O1867">
        <v>8.759038279775778</v>
      </c>
      <c r="P1867">
        <v>60.256337390569783</v>
      </c>
      <c r="Q1867">
        <v>0.27015381531049232</v>
      </c>
      <c r="R1867">
        <v>0.27932885234660132</v>
      </c>
      <c r="S1867">
        <v>6.7538453827623063E-8</v>
      </c>
      <c r="T1867">
        <v>6.9832213086650324E-8</v>
      </c>
      <c r="U1867">
        <v>2.1274612955701261E-7</v>
      </c>
      <c r="V1867">
        <v>2.1997147122294849E-7</v>
      </c>
      <c r="W1867">
        <f t="shared" si="58"/>
        <v>1.6469316127397018E-2</v>
      </c>
      <c r="X1867">
        <f t="shared" si="59"/>
        <v>1.7028651501782111E-2</v>
      </c>
      <c r="Y1867">
        <v>128.07316999332161</v>
      </c>
      <c r="Z1867">
        <v>132.42282567621501</v>
      </c>
      <c r="AA1867">
        <v>7.7172201417973841E-3</v>
      </c>
      <c r="AB1867">
        <v>3.5774531590625699E-5</v>
      </c>
      <c r="AC1867" t="s">
        <v>9481</v>
      </c>
      <c r="AD1867" t="s">
        <v>17034</v>
      </c>
      <c r="AE1867" t="s">
        <v>17035</v>
      </c>
      <c r="AF1867" t="s">
        <v>11003</v>
      </c>
      <c r="AG1867" t="s">
        <v>17036</v>
      </c>
      <c r="AH1867">
        <v>3</v>
      </c>
      <c r="AJ1867" t="s">
        <v>17037</v>
      </c>
      <c r="AK1867" t="s">
        <v>11175</v>
      </c>
      <c r="AL1867" t="s">
        <v>11176</v>
      </c>
      <c r="AM1867" t="s">
        <v>11021</v>
      </c>
      <c r="AO1867">
        <v>19</v>
      </c>
      <c r="AP1867" t="s">
        <v>47</v>
      </c>
      <c r="AQ1867" t="s">
        <v>21542</v>
      </c>
      <c r="AR1867">
        <v>77413</v>
      </c>
    </row>
    <row r="1868" spans="1:44" x14ac:dyDescent="0.25">
      <c r="A1868">
        <v>1867</v>
      </c>
      <c r="B1868">
        <v>2585</v>
      </c>
      <c r="C1868" t="s">
        <v>10370</v>
      </c>
      <c r="D1868" t="s">
        <v>10987</v>
      </c>
      <c r="E1868" t="s">
        <v>10371</v>
      </c>
      <c r="F1868" t="s">
        <v>10372</v>
      </c>
      <c r="G1868">
        <v>0.17106339232819359</v>
      </c>
      <c r="H1868">
        <v>0.183993041581897</v>
      </c>
      <c r="I1868">
        <v>0.14835865237685419</v>
      </c>
      <c r="J1868">
        <v>0.18913286637756621</v>
      </c>
      <c r="K1868">
        <v>0.2089161018011213</v>
      </c>
      <c r="L1868">
        <v>0.29879396536351932</v>
      </c>
      <c r="M1868">
        <v>40</v>
      </c>
      <c r="N1868">
        <v>436</v>
      </c>
      <c r="O1868">
        <v>7.5827865268757817</v>
      </c>
      <c r="P1868">
        <v>45.159335295487352</v>
      </c>
      <c r="Q1868">
        <v>0.1678050287623149</v>
      </c>
      <c r="R1868">
        <v>0.23228097784740229</v>
      </c>
      <c r="S1868">
        <v>4.1951257190578729E-8</v>
      </c>
      <c r="T1868">
        <v>5.8070244461850572E-8</v>
      </c>
      <c r="U1868">
        <v>1.3214646015032299E-7</v>
      </c>
      <c r="V1868">
        <v>1.8292127005482929E-7</v>
      </c>
      <c r="W1868">
        <f t="shared" si="58"/>
        <v>6.1564392854832478E-3</v>
      </c>
      <c r="X1868">
        <f t="shared" si="59"/>
        <v>8.5219361293143864E-3</v>
      </c>
      <c r="Y1868">
        <v>79.552169010494438</v>
      </c>
      <c r="Z1868">
        <v>110.1186045730072</v>
      </c>
      <c r="AA1868">
        <v>3.592523073828196E-3</v>
      </c>
      <c r="AB1868">
        <v>1.8478455607639461E-5</v>
      </c>
      <c r="AC1868" t="s">
        <v>10373</v>
      </c>
      <c r="AD1868" t="s">
        <v>17038</v>
      </c>
      <c r="AE1868" t="s">
        <v>17039</v>
      </c>
      <c r="AF1868" t="s">
        <v>11003</v>
      </c>
      <c r="AG1868" t="s">
        <v>17036</v>
      </c>
      <c r="AH1868">
        <v>3</v>
      </c>
      <c r="AJ1868" t="s">
        <v>17040</v>
      </c>
      <c r="AL1868" t="s">
        <v>11004</v>
      </c>
      <c r="AO1868">
        <v>12</v>
      </c>
      <c r="AP1868" t="s">
        <v>10987</v>
      </c>
      <c r="AQ1868" t="s">
        <v>21543</v>
      </c>
      <c r="AR1868">
        <v>46588</v>
      </c>
    </row>
    <row r="1869" spans="1:44" x14ac:dyDescent="0.25">
      <c r="A1869">
        <v>1868</v>
      </c>
      <c r="B1869">
        <v>1868</v>
      </c>
      <c r="C1869" t="s">
        <v>7502</v>
      </c>
      <c r="D1869" t="s">
        <v>10987</v>
      </c>
      <c r="E1869" t="s">
        <v>7503</v>
      </c>
      <c r="F1869" t="s">
        <v>7504</v>
      </c>
      <c r="G1869">
        <v>0.49292200253811258</v>
      </c>
      <c r="H1869">
        <v>1.9517587698497321</v>
      </c>
      <c r="I1869">
        <v>0.58861696800642005</v>
      </c>
      <c r="J1869">
        <v>1.4318903428436991</v>
      </c>
      <c r="K1869">
        <v>0.71932849750307737</v>
      </c>
      <c r="L1869">
        <v>1.534150989541732</v>
      </c>
      <c r="M1869">
        <v>40</v>
      </c>
      <c r="N1869">
        <v>252</v>
      </c>
      <c r="O1869">
        <v>6.3163595976563789</v>
      </c>
      <c r="P1869">
        <v>31.334558160620439</v>
      </c>
      <c r="Q1869">
        <v>1.0110992467980879</v>
      </c>
      <c r="R1869">
        <v>1.228456609962836</v>
      </c>
      <c r="S1869">
        <v>2.5277481169952199E-7</v>
      </c>
      <c r="T1869">
        <v>3.0711415249070908E-7</v>
      </c>
      <c r="U1869">
        <v>7.9624065685349442E-7</v>
      </c>
      <c r="V1869">
        <v>9.6740958034573351E-7</v>
      </c>
      <c r="W1869">
        <f t="shared" si="58"/>
        <v>2.2041533863018433E-2</v>
      </c>
      <c r="X1869">
        <f t="shared" si="59"/>
        <v>2.6779832003130596E-2</v>
      </c>
      <c r="Y1869">
        <v>479.33687542580361</v>
      </c>
      <c r="Z1869">
        <v>582.38056736813155</v>
      </c>
      <c r="AA1869">
        <v>1.501980920155992E-2</v>
      </c>
      <c r="AB1869">
        <v>5.8884455301576105E-4</v>
      </c>
      <c r="AC1869" t="s">
        <v>7505</v>
      </c>
      <c r="AD1869" t="s">
        <v>17041</v>
      </c>
      <c r="AE1869" t="s">
        <v>17042</v>
      </c>
      <c r="AF1869" t="s">
        <v>11003</v>
      </c>
      <c r="AG1869" t="s">
        <v>17043</v>
      </c>
      <c r="AH1869">
        <v>4</v>
      </c>
      <c r="AJ1869" t="s">
        <v>17044</v>
      </c>
      <c r="AL1869" t="s">
        <v>11004</v>
      </c>
      <c r="AO1869">
        <v>12</v>
      </c>
      <c r="AP1869" t="s">
        <v>10987</v>
      </c>
      <c r="AQ1869" t="s">
        <v>21544</v>
      </c>
      <c r="AR1869">
        <v>27682</v>
      </c>
    </row>
    <row r="1870" spans="1:44" x14ac:dyDescent="0.25">
      <c r="A1870">
        <v>1869</v>
      </c>
      <c r="B1870">
        <v>1869</v>
      </c>
      <c r="C1870" t="s">
        <v>7506</v>
      </c>
      <c r="D1870" t="s">
        <v>47</v>
      </c>
      <c r="E1870" t="s">
        <v>7507</v>
      </c>
      <c r="F1870" t="s">
        <v>7508</v>
      </c>
      <c r="G1870">
        <v>0.1858186233252227</v>
      </c>
      <c r="H1870">
        <v>0.22088273556242591</v>
      </c>
      <c r="L1870">
        <v>0.68265230713238967</v>
      </c>
      <c r="M1870">
        <v>40</v>
      </c>
      <c r="N1870">
        <v>330</v>
      </c>
      <c r="O1870">
        <v>6.9104232300111832</v>
      </c>
      <c r="P1870">
        <v>37.505864010696548</v>
      </c>
      <c r="Q1870">
        <v>0.20335067944382429</v>
      </c>
      <c r="R1870">
        <v>0.68265230713238967</v>
      </c>
      <c r="S1870">
        <v>5.083766986095607E-8</v>
      </c>
      <c r="T1870">
        <v>1.706630767830974E-7</v>
      </c>
      <c r="U1870">
        <v>1.6013866006201161E-7</v>
      </c>
      <c r="V1870">
        <v>5.3758869186675685E-7</v>
      </c>
      <c r="W1870">
        <f t="shared" si="58"/>
        <v>5.7223948786559228E-3</v>
      </c>
      <c r="X1870">
        <f t="shared" si="59"/>
        <v>1.9210194315166688E-2</v>
      </c>
      <c r="Y1870">
        <v>96.403473357330981</v>
      </c>
      <c r="Z1870">
        <v>323.62839250378761</v>
      </c>
      <c r="AA1870">
        <v>3.6156955618988629E-3</v>
      </c>
      <c r="AB1870">
        <v>6.5810053502957864E-5</v>
      </c>
      <c r="AC1870" t="s">
        <v>7509</v>
      </c>
      <c r="AD1870" t="s">
        <v>17045</v>
      </c>
      <c r="AE1870" t="s">
        <v>17046</v>
      </c>
      <c r="AF1870" t="s">
        <v>11003</v>
      </c>
      <c r="AJ1870" t="s">
        <v>17047</v>
      </c>
      <c r="AK1870" t="s">
        <v>11175</v>
      </c>
      <c r="AL1870" t="s">
        <v>11176</v>
      </c>
      <c r="AM1870" t="s">
        <v>11021</v>
      </c>
      <c r="AO1870">
        <v>19</v>
      </c>
      <c r="AP1870" t="s">
        <v>47</v>
      </c>
      <c r="AQ1870" t="s">
        <v>21545</v>
      </c>
      <c r="AR1870">
        <v>35734</v>
      </c>
    </row>
    <row r="1871" spans="1:44" x14ac:dyDescent="0.25">
      <c r="A1871">
        <v>1870</v>
      </c>
      <c r="B1871">
        <v>1431</v>
      </c>
      <c r="C1871" t="s">
        <v>5754</v>
      </c>
      <c r="D1871" t="s">
        <v>10987</v>
      </c>
      <c r="E1871" t="s">
        <v>5755</v>
      </c>
      <c r="F1871" t="s">
        <v>5756</v>
      </c>
      <c r="G1871">
        <v>0.88608405045070759</v>
      </c>
      <c r="H1871">
        <v>1.4406853888220681</v>
      </c>
      <c r="I1871">
        <v>0.9049136619372572</v>
      </c>
      <c r="J1871">
        <v>1.293634462830215</v>
      </c>
      <c r="K1871">
        <v>1.38180432847464</v>
      </c>
      <c r="L1871">
        <v>1.168117695491973</v>
      </c>
      <c r="M1871">
        <v>40</v>
      </c>
      <c r="N1871">
        <v>213</v>
      </c>
      <c r="O1871">
        <v>5.9720926198264008</v>
      </c>
      <c r="P1871">
        <v>28.011924705970049</v>
      </c>
      <c r="Q1871">
        <v>1.0772277004033439</v>
      </c>
      <c r="R1871">
        <v>1.281185495598943</v>
      </c>
      <c r="S1871">
        <v>2.6930692510083608E-7</v>
      </c>
      <c r="T1871">
        <v>3.2029637389973571E-7</v>
      </c>
      <c r="U1871">
        <v>8.4831681406763378E-7</v>
      </c>
      <c r="V1871">
        <v>1.0089335777841669E-6</v>
      </c>
      <c r="W1871">
        <f t="shared" si="58"/>
        <v>1.9818377410248059E-2</v>
      </c>
      <c r="X1871">
        <f t="shared" si="59"/>
        <v>2.3570706244193707E-2</v>
      </c>
      <c r="Y1871">
        <v>510.68672206871548</v>
      </c>
      <c r="Z1871">
        <v>607.37801382606881</v>
      </c>
      <c r="AA1871">
        <v>1.430531800692751E-2</v>
      </c>
      <c r="AB1871">
        <v>6.5428442110940677E-4</v>
      </c>
      <c r="AC1871" t="s">
        <v>5757</v>
      </c>
      <c r="AD1871" t="s">
        <v>17048</v>
      </c>
      <c r="AE1871" t="s">
        <v>17049</v>
      </c>
      <c r="AF1871" t="s">
        <v>11003</v>
      </c>
      <c r="AG1871" t="s">
        <v>17050</v>
      </c>
      <c r="AH1871">
        <v>3</v>
      </c>
      <c r="AJ1871" t="s">
        <v>17051</v>
      </c>
      <c r="AK1871" t="s">
        <v>11807</v>
      </c>
      <c r="AL1871" t="s">
        <v>11808</v>
      </c>
      <c r="AM1871" t="s">
        <v>11021</v>
      </c>
      <c r="AO1871">
        <v>12</v>
      </c>
      <c r="AP1871" t="s">
        <v>10987</v>
      </c>
      <c r="AQ1871" t="s">
        <v>21546</v>
      </c>
      <c r="AR1871">
        <v>23362</v>
      </c>
    </row>
    <row r="1872" spans="1:44" x14ac:dyDescent="0.25">
      <c r="A1872">
        <v>1871</v>
      </c>
      <c r="B1872">
        <v>1871</v>
      </c>
      <c r="C1872" t="s">
        <v>7514</v>
      </c>
      <c r="D1872" t="s">
        <v>10987</v>
      </c>
      <c r="E1872" t="s">
        <v>7515</v>
      </c>
      <c r="F1872" t="s">
        <v>7516</v>
      </c>
      <c r="G1872">
        <v>0.2987123549920519</v>
      </c>
      <c r="H1872">
        <v>0.32128397899989219</v>
      </c>
      <c r="I1872">
        <v>0.27652026923029821</v>
      </c>
      <c r="J1872">
        <v>0.14635106106466411</v>
      </c>
      <c r="K1872">
        <v>0.2190626116920148</v>
      </c>
      <c r="L1872">
        <v>0.3010167530886842</v>
      </c>
      <c r="M1872">
        <v>40</v>
      </c>
      <c r="N1872">
        <v>88</v>
      </c>
      <c r="O1872">
        <v>4.4479601811386313</v>
      </c>
      <c r="P1872">
        <v>15.53859197572284</v>
      </c>
      <c r="Q1872">
        <v>0.29883886774074742</v>
      </c>
      <c r="R1872">
        <v>0.22214347528178771</v>
      </c>
      <c r="S1872">
        <v>7.4709716935186856E-8</v>
      </c>
      <c r="T1872">
        <v>5.5535868820446932E-8</v>
      </c>
      <c r="U1872">
        <v>2.3533560834583859E-7</v>
      </c>
      <c r="V1872">
        <v>1.7493798678440781E-7</v>
      </c>
      <c r="W1872">
        <f t="shared" si="58"/>
        <v>2.322997789981773E-3</v>
      </c>
      <c r="X1872">
        <f t="shared" si="59"/>
        <v>1.7268128675488894E-3</v>
      </c>
      <c r="Y1872">
        <v>141.67203622419481</v>
      </c>
      <c r="Z1872">
        <v>105.3126680442135</v>
      </c>
      <c r="AA1872">
        <v>2.2013839652575899E-3</v>
      </c>
      <c r="AB1872">
        <v>3.1471518477089953E-5</v>
      </c>
      <c r="AC1872" t="s">
        <v>7517</v>
      </c>
      <c r="AD1872" t="s">
        <v>17052</v>
      </c>
      <c r="AE1872" t="s">
        <v>17053</v>
      </c>
      <c r="AF1872" t="s">
        <v>11003</v>
      </c>
      <c r="AJ1872" t="s">
        <v>17054</v>
      </c>
      <c r="AK1872" t="s">
        <v>31</v>
      </c>
      <c r="AL1872" t="s">
        <v>31</v>
      </c>
      <c r="AM1872" t="s">
        <v>31</v>
      </c>
      <c r="AO1872">
        <v>12</v>
      </c>
      <c r="AP1872" t="s">
        <v>10987</v>
      </c>
      <c r="AQ1872" t="s">
        <v>21547</v>
      </c>
      <c r="AR1872">
        <v>9871</v>
      </c>
    </row>
    <row r="1873" spans="1:44" x14ac:dyDescent="0.25">
      <c r="A1873">
        <v>1872</v>
      </c>
      <c r="B1873">
        <v>21</v>
      </c>
      <c r="C1873" t="s">
        <v>115</v>
      </c>
      <c r="D1873" t="s">
        <v>47</v>
      </c>
      <c r="E1873" t="s">
        <v>116</v>
      </c>
      <c r="F1873" t="s">
        <v>117</v>
      </c>
      <c r="G1873">
        <v>0.8545467710120026</v>
      </c>
      <c r="H1873">
        <v>0.4723205711895323</v>
      </c>
      <c r="I1873">
        <v>0.16991450986208409</v>
      </c>
      <c r="J1873">
        <v>0.62875025915997407</v>
      </c>
      <c r="K1873">
        <v>0.21833786098552241</v>
      </c>
      <c r="L1873">
        <v>0.33042594452932822</v>
      </c>
      <c r="M1873">
        <v>40</v>
      </c>
      <c r="N1873">
        <v>348</v>
      </c>
      <c r="O1873">
        <v>7.0338496559976624</v>
      </c>
      <c r="P1873">
        <v>38.857606322201818</v>
      </c>
      <c r="Q1873">
        <v>0.49892728402120629</v>
      </c>
      <c r="R1873">
        <v>0.39250468822494161</v>
      </c>
      <c r="S1873">
        <v>1.247318210053016E-7</v>
      </c>
      <c r="T1873">
        <v>9.8126172056235407E-8</v>
      </c>
      <c r="U1873">
        <v>3.9290523616670002E-7</v>
      </c>
      <c r="V1873">
        <v>3.0909744197714151E-7</v>
      </c>
      <c r="W1873">
        <f t="shared" si="58"/>
        <v>1.4478950857979062E-2</v>
      </c>
      <c r="X1873">
        <f t="shared" si="59"/>
        <v>1.1390549834299641E-2</v>
      </c>
      <c r="Y1873">
        <v>236.5289521723534</v>
      </c>
      <c r="Z1873">
        <v>186.0766600702392</v>
      </c>
      <c r="AA1873">
        <v>9.1909489073162109E-3</v>
      </c>
      <c r="AB1873">
        <v>9.2838722628581683E-5</v>
      </c>
      <c r="AC1873" t="s">
        <v>118</v>
      </c>
      <c r="AD1873" t="s">
        <v>17055</v>
      </c>
      <c r="AE1873" t="s">
        <v>17056</v>
      </c>
      <c r="AF1873" t="s">
        <v>11003</v>
      </c>
      <c r="AG1873" t="s">
        <v>17057</v>
      </c>
      <c r="AH1873">
        <v>3</v>
      </c>
      <c r="AK1873" t="s">
        <v>17058</v>
      </c>
      <c r="AL1873" t="s">
        <v>11160</v>
      </c>
      <c r="AM1873" t="s">
        <v>11021</v>
      </c>
      <c r="AO1873">
        <v>13</v>
      </c>
      <c r="AP1873" t="s">
        <v>47</v>
      </c>
      <c r="AQ1873" t="s">
        <v>21548</v>
      </c>
      <c r="AR1873">
        <v>36851</v>
      </c>
    </row>
    <row r="1874" spans="1:44" x14ac:dyDescent="0.25">
      <c r="A1874">
        <v>1873</v>
      </c>
      <c r="B1874">
        <v>537</v>
      </c>
      <c r="C1874" t="s">
        <v>2179</v>
      </c>
      <c r="D1874" t="s">
        <v>10987</v>
      </c>
      <c r="E1874" t="s">
        <v>2180</v>
      </c>
      <c r="F1874" t="s">
        <v>2181</v>
      </c>
      <c r="G1874">
        <v>0.46884341129570811</v>
      </c>
      <c r="H1874">
        <v>0.80685337406570878</v>
      </c>
      <c r="I1874">
        <v>0.79849319647292749</v>
      </c>
      <c r="J1874">
        <v>0.6963818172148315</v>
      </c>
      <c r="K1874">
        <v>0.94440385579710318</v>
      </c>
      <c r="L1874">
        <v>0.59669026645341439</v>
      </c>
      <c r="M1874">
        <v>40</v>
      </c>
      <c r="N1874">
        <v>338</v>
      </c>
      <c r="O1874">
        <v>6.9658197678826168</v>
      </c>
      <c r="P1874">
        <v>38.109596296521779</v>
      </c>
      <c r="Q1874">
        <v>0.69139666061144822</v>
      </c>
      <c r="R1874">
        <v>0.74582531315511635</v>
      </c>
      <c r="S1874">
        <v>1.7284916515286211E-7</v>
      </c>
      <c r="T1874">
        <v>1.8645632828877911E-7</v>
      </c>
      <c r="U1874">
        <v>5.4447487023151543E-7</v>
      </c>
      <c r="V1874">
        <v>5.8733743410965405E-7</v>
      </c>
      <c r="W1874">
        <f t="shared" si="58"/>
        <v>2.0214718507085474E-2</v>
      </c>
      <c r="X1874">
        <f t="shared" si="59"/>
        <v>2.1806076916189125E-2</v>
      </c>
      <c r="Y1874">
        <v>327.77387187937228</v>
      </c>
      <c r="Z1874">
        <v>353.57713533401181</v>
      </c>
      <c r="AA1874">
        <v>1.249132993387073E-2</v>
      </c>
      <c r="AB1874">
        <v>2.4446205063849782E-4</v>
      </c>
      <c r="AC1874" t="s">
        <v>2182</v>
      </c>
      <c r="AD1874" t="s">
        <v>17059</v>
      </c>
      <c r="AE1874" t="s">
        <v>17060</v>
      </c>
      <c r="AF1874" t="s">
        <v>11003</v>
      </c>
      <c r="AG1874" t="s">
        <v>17057</v>
      </c>
      <c r="AH1874">
        <v>3</v>
      </c>
      <c r="AK1874" t="s">
        <v>17058</v>
      </c>
      <c r="AL1874" t="s">
        <v>11160</v>
      </c>
      <c r="AM1874" t="s">
        <v>11021</v>
      </c>
      <c r="AO1874">
        <v>13</v>
      </c>
      <c r="AP1874" t="s">
        <v>10987</v>
      </c>
      <c r="AQ1874" t="s">
        <v>21549</v>
      </c>
      <c r="AR1874">
        <v>37127</v>
      </c>
    </row>
    <row r="1875" spans="1:44" x14ac:dyDescent="0.25">
      <c r="A1875">
        <v>1874</v>
      </c>
      <c r="B1875">
        <v>1874</v>
      </c>
      <c r="C1875" t="s">
        <v>7526</v>
      </c>
      <c r="D1875" t="s">
        <v>10987</v>
      </c>
      <c r="E1875" t="s">
        <v>7527</v>
      </c>
      <c r="F1875" t="s">
        <v>7528</v>
      </c>
      <c r="G1875">
        <v>0.1352292599068374</v>
      </c>
      <c r="H1875">
        <v>0.27474748513444391</v>
      </c>
      <c r="I1875">
        <v>0.1734350940358895</v>
      </c>
      <c r="J1875">
        <v>0.1269716882451728</v>
      </c>
      <c r="K1875">
        <v>0.1934279107771914</v>
      </c>
      <c r="L1875">
        <v>0.14093329095901619</v>
      </c>
      <c r="M1875">
        <v>40</v>
      </c>
      <c r="N1875">
        <v>127</v>
      </c>
      <c r="O1875">
        <v>5.0265256953134791</v>
      </c>
      <c r="P1875">
        <v>19.843839024731231</v>
      </c>
      <c r="Q1875">
        <v>0.1944706130257236</v>
      </c>
      <c r="R1875">
        <v>0.15377762999379349</v>
      </c>
      <c r="S1875">
        <v>4.8617653256430911E-8</v>
      </c>
      <c r="T1875">
        <v>3.8444407498448367E-8</v>
      </c>
      <c r="U1875">
        <v>1.5314560775775741E-7</v>
      </c>
      <c r="V1875">
        <v>1.2109988362011239E-7</v>
      </c>
      <c r="W1875">
        <f t="shared" si="58"/>
        <v>2.221530186134029E-3</v>
      </c>
      <c r="X1875">
        <f t="shared" si="59"/>
        <v>1.7566749117933504E-3</v>
      </c>
      <c r="Y1875">
        <v>92.19365587016992</v>
      </c>
      <c r="Z1875">
        <v>72.902129939307642</v>
      </c>
      <c r="AA1875">
        <v>1.82947606618912E-3</v>
      </c>
      <c r="AB1875">
        <v>1.417732190017812E-5</v>
      </c>
      <c r="AC1875" t="s">
        <v>7529</v>
      </c>
      <c r="AD1875" t="s">
        <v>17061</v>
      </c>
      <c r="AE1875" t="s">
        <v>17062</v>
      </c>
      <c r="AF1875" t="s">
        <v>11003</v>
      </c>
      <c r="AJ1875" t="s">
        <v>17063</v>
      </c>
      <c r="AK1875" t="s">
        <v>31</v>
      </c>
      <c r="AL1875" t="s">
        <v>31</v>
      </c>
      <c r="AM1875" t="s">
        <v>31</v>
      </c>
      <c r="AO1875">
        <v>12</v>
      </c>
      <c r="AP1875" t="s">
        <v>10987</v>
      </c>
      <c r="AQ1875" t="s">
        <v>21550</v>
      </c>
      <c r="AR1875">
        <v>14506</v>
      </c>
    </row>
    <row r="1876" spans="1:44" x14ac:dyDescent="0.25">
      <c r="A1876">
        <v>1875</v>
      </c>
      <c r="B1876">
        <v>1875</v>
      </c>
      <c r="C1876" t="s">
        <v>7530</v>
      </c>
      <c r="D1876" t="s">
        <v>10987</v>
      </c>
      <c r="E1876" t="s">
        <v>7531</v>
      </c>
      <c r="F1876" t="s">
        <v>7532</v>
      </c>
      <c r="G1876">
        <v>3.6745389544469429</v>
      </c>
      <c r="H1876">
        <v>3.8089954618570978</v>
      </c>
      <c r="I1876">
        <v>2.1252593129205568</v>
      </c>
      <c r="J1876">
        <v>1.0407459129616889</v>
      </c>
      <c r="K1876">
        <v>0.86486917641425298</v>
      </c>
      <c r="L1876">
        <v>0.45058471944161049</v>
      </c>
      <c r="M1876">
        <v>40</v>
      </c>
      <c r="N1876">
        <v>119</v>
      </c>
      <c r="O1876">
        <v>4.9186847344587283</v>
      </c>
      <c r="P1876">
        <v>19.00149867088022</v>
      </c>
      <c r="Q1876">
        <v>3.202931243074866</v>
      </c>
      <c r="R1876">
        <v>0.78539993627251758</v>
      </c>
      <c r="S1876">
        <v>8.0073281076871662E-7</v>
      </c>
      <c r="T1876">
        <v>1.963499840681294E-7</v>
      </c>
      <c r="U1876">
        <v>2.5223083539214572E-6</v>
      </c>
      <c r="V1876">
        <v>6.1850244981460766E-7</v>
      </c>
      <c r="W1876">
        <f t="shared" si="58"/>
        <v>3.4041073544523986E-2</v>
      </c>
      <c r="X1876">
        <f t="shared" si="59"/>
        <v>8.3473090626979447E-3</v>
      </c>
      <c r="Y1876">
        <v>1518.4296290607169</v>
      </c>
      <c r="Z1876">
        <v>372.3384747883938</v>
      </c>
      <c r="AA1876">
        <v>2.885243857842236E-2</v>
      </c>
      <c r="AB1876">
        <v>1.1925745338985899E-3</v>
      </c>
      <c r="AC1876" t="s">
        <v>7533</v>
      </c>
      <c r="AD1876" t="s">
        <v>17064</v>
      </c>
      <c r="AE1876" t="s">
        <v>17065</v>
      </c>
      <c r="AF1876" t="s">
        <v>11003</v>
      </c>
      <c r="AK1876" t="s">
        <v>31</v>
      </c>
      <c r="AL1876" t="s">
        <v>31</v>
      </c>
      <c r="AM1876" t="s">
        <v>31</v>
      </c>
      <c r="AO1876">
        <v>12</v>
      </c>
      <c r="AP1876" t="s">
        <v>10987</v>
      </c>
      <c r="AQ1876" t="s">
        <v>21551</v>
      </c>
      <c r="AR1876">
        <v>13496</v>
      </c>
    </row>
    <row r="1877" spans="1:44" x14ac:dyDescent="0.25">
      <c r="A1877">
        <v>1876</v>
      </c>
      <c r="B1877">
        <v>1840</v>
      </c>
      <c r="C1877" t="s">
        <v>7390</v>
      </c>
      <c r="D1877" t="s">
        <v>10987</v>
      </c>
      <c r="E1877" t="s">
        <v>7391</v>
      </c>
      <c r="F1877" t="s">
        <v>7392</v>
      </c>
      <c r="G1877">
        <v>15.729157315530729</v>
      </c>
      <c r="H1877">
        <v>13.419485288840599</v>
      </c>
      <c r="I1877">
        <v>35.568894260398856</v>
      </c>
      <c r="J1877">
        <v>18.486621534656109</v>
      </c>
      <c r="K1877">
        <v>16.031270886661609</v>
      </c>
      <c r="L1877">
        <v>19.871893246645829</v>
      </c>
      <c r="M1877">
        <v>40</v>
      </c>
      <c r="N1877">
        <v>280</v>
      </c>
      <c r="O1877">
        <v>6.5421326203771786</v>
      </c>
      <c r="P1877">
        <v>33.614648083763043</v>
      </c>
      <c r="Q1877">
        <v>21.572512288256728</v>
      </c>
      <c r="R1877">
        <v>18.129928555987849</v>
      </c>
      <c r="S1877">
        <v>5.3931280720641817E-6</v>
      </c>
      <c r="T1877">
        <v>4.5324821389969616E-6</v>
      </c>
      <c r="U1877">
        <v>1.698835342700217E-5</v>
      </c>
      <c r="V1877">
        <v>1.427731873784043E-5</v>
      </c>
      <c r="W1877">
        <f t="shared" si="58"/>
        <v>0.54252306669131434</v>
      </c>
      <c r="X1877">
        <f t="shared" si="59"/>
        <v>0.45594617389293413</v>
      </c>
      <c r="Y1877">
        <v>10226.988763055309</v>
      </c>
      <c r="Z1877">
        <v>8594.9458801799392</v>
      </c>
      <c r="AA1877">
        <v>0.34377662822670318</v>
      </c>
      <c r="AB1877">
        <v>0.1854145756170833</v>
      </c>
      <c r="AC1877" t="s">
        <v>7393</v>
      </c>
      <c r="AD1877" t="s">
        <v>17066</v>
      </c>
      <c r="AE1877" t="s">
        <v>17067</v>
      </c>
      <c r="AF1877" t="s">
        <v>11003</v>
      </c>
      <c r="AG1877" t="s">
        <v>17068</v>
      </c>
      <c r="AH1877">
        <v>3</v>
      </c>
      <c r="AJ1877" t="s">
        <v>17069</v>
      </c>
      <c r="AK1877" t="s">
        <v>11256</v>
      </c>
      <c r="AL1877" t="s">
        <v>11257</v>
      </c>
      <c r="AM1877" t="s">
        <v>11021</v>
      </c>
      <c r="AO1877">
        <v>0</v>
      </c>
      <c r="AP1877" t="s">
        <v>10987</v>
      </c>
      <c r="AQ1877" t="s">
        <v>21552</v>
      </c>
      <c r="AR1877">
        <v>31935</v>
      </c>
    </row>
    <row r="1878" spans="1:44" x14ac:dyDescent="0.25">
      <c r="A1878">
        <v>1877</v>
      </c>
      <c r="B1878">
        <v>1877</v>
      </c>
      <c r="C1878" t="s">
        <v>7538</v>
      </c>
      <c r="D1878" t="s">
        <v>10987</v>
      </c>
      <c r="E1878" t="s">
        <v>7539</v>
      </c>
      <c r="F1878" t="s">
        <v>7540</v>
      </c>
      <c r="G1878">
        <v>1.5022770899722411</v>
      </c>
      <c r="H1878">
        <v>1.561539504118548</v>
      </c>
      <c r="I1878">
        <v>0.90509895584114164</v>
      </c>
      <c r="J1878">
        <v>0.45742679109500362</v>
      </c>
      <c r="K1878">
        <v>0.68303727694093985</v>
      </c>
      <c r="L1878">
        <v>0.55796246493419421</v>
      </c>
      <c r="M1878">
        <v>40</v>
      </c>
      <c r="N1878">
        <v>195</v>
      </c>
      <c r="O1878">
        <v>5.7988899976489972</v>
      </c>
      <c r="P1878">
        <v>26.410682376212339</v>
      </c>
      <c r="Q1878">
        <v>1.32297184997731</v>
      </c>
      <c r="R1878">
        <v>0.5661421776567126</v>
      </c>
      <c r="S1878">
        <v>3.3074296249432759E-7</v>
      </c>
      <c r="T1878">
        <v>1.4153554441417819E-7</v>
      </c>
      <c r="U1878">
        <v>1.0418403318571319E-6</v>
      </c>
      <c r="V1878">
        <v>4.4583696490466118E-7</v>
      </c>
      <c r="W1878">
        <f t="shared" si="58"/>
        <v>2.2678780343866046E-2</v>
      </c>
      <c r="X1878">
        <f t="shared" si="59"/>
        <v>9.7049790520446644E-3</v>
      </c>
      <c r="Y1878">
        <v>627.18787977799354</v>
      </c>
      <c r="Z1878">
        <v>268.39385287260598</v>
      </c>
      <c r="AA1878">
        <v>1.6564459883026642E-2</v>
      </c>
      <c r="AB1878">
        <v>3.5507751205740958E-4</v>
      </c>
      <c r="AC1878" t="s">
        <v>7541</v>
      </c>
      <c r="AD1878" t="s">
        <v>17070</v>
      </c>
      <c r="AE1878" t="s">
        <v>17071</v>
      </c>
      <c r="AF1878" t="s">
        <v>11003</v>
      </c>
      <c r="AG1878" t="s">
        <v>15931</v>
      </c>
      <c r="AH1878">
        <v>2</v>
      </c>
      <c r="AJ1878" t="s">
        <v>17072</v>
      </c>
      <c r="AL1878" t="s">
        <v>11004</v>
      </c>
      <c r="AO1878">
        <v>12</v>
      </c>
      <c r="AP1878" t="s">
        <v>10987</v>
      </c>
      <c r="AQ1878" t="s">
        <v>21553</v>
      </c>
      <c r="AR1878">
        <v>21768</v>
      </c>
    </row>
    <row r="1879" spans="1:44" x14ac:dyDescent="0.25">
      <c r="A1879">
        <v>1878</v>
      </c>
      <c r="B1879">
        <v>1878</v>
      </c>
      <c r="C1879" t="s">
        <v>7542</v>
      </c>
      <c r="D1879" t="s">
        <v>47</v>
      </c>
      <c r="E1879" t="s">
        <v>7543</v>
      </c>
      <c r="F1879" t="s">
        <v>7544</v>
      </c>
      <c r="G1879">
        <v>7.6440609197877887</v>
      </c>
      <c r="H1879">
        <v>7.6298320600536256</v>
      </c>
      <c r="I1879">
        <v>8.4460049622285318</v>
      </c>
      <c r="J1879">
        <v>5.2892931754342518</v>
      </c>
      <c r="K1879">
        <v>3.8226036522284579</v>
      </c>
      <c r="L1879">
        <v>6.4657475251625094</v>
      </c>
      <c r="M1879">
        <v>40</v>
      </c>
      <c r="N1879">
        <v>911</v>
      </c>
      <c r="O1879">
        <v>9.6940694254142628</v>
      </c>
      <c r="P1879">
        <v>73.807778287548132</v>
      </c>
      <c r="Q1879">
        <v>7.9066326473566484</v>
      </c>
      <c r="R1879">
        <v>5.1925481176084061</v>
      </c>
      <c r="S1879">
        <v>1.9766581618391621E-6</v>
      </c>
      <c r="T1879">
        <v>1.298137029402101E-6</v>
      </c>
      <c r="U1879">
        <v>6.2264732097933608E-6</v>
      </c>
      <c r="V1879">
        <v>4.0891316426166194E-6</v>
      </c>
      <c r="W1879">
        <f t="shared" si="58"/>
        <v>0.62753510244902388</v>
      </c>
      <c r="X1879">
        <f t="shared" si="59"/>
        <v>0.41212313260111599</v>
      </c>
      <c r="Y1879">
        <v>3748.3368722956029</v>
      </c>
      <c r="Z1879">
        <v>2461.6572488552051</v>
      </c>
      <c r="AA1879">
        <v>0.27665641681743552</v>
      </c>
      <c r="AB1879">
        <v>1.9463419570400708E-2</v>
      </c>
      <c r="AC1879" t="s">
        <v>7545</v>
      </c>
      <c r="AD1879" t="s">
        <v>17073</v>
      </c>
      <c r="AE1879" t="s">
        <v>17074</v>
      </c>
      <c r="AF1879" t="s">
        <v>11003</v>
      </c>
      <c r="AJ1879" t="s">
        <v>17075</v>
      </c>
      <c r="AL1879" t="s">
        <v>11004</v>
      </c>
      <c r="AO1879">
        <v>12</v>
      </c>
      <c r="AP1879" t="s">
        <v>19679</v>
      </c>
      <c r="AQ1879" t="s">
        <v>21554</v>
      </c>
      <c r="AR1879">
        <v>100785</v>
      </c>
    </row>
    <row r="1880" spans="1:44" x14ac:dyDescent="0.25">
      <c r="A1880">
        <v>1879</v>
      </c>
      <c r="B1880">
        <v>1879</v>
      </c>
      <c r="C1880" t="s">
        <v>7546</v>
      </c>
      <c r="D1880" t="s">
        <v>10987</v>
      </c>
      <c r="E1880" t="s">
        <v>7547</v>
      </c>
      <c r="F1880" t="s">
        <v>7548</v>
      </c>
      <c r="G1880">
        <v>5.9384535037685762</v>
      </c>
      <c r="H1880">
        <v>4.4001414221870556</v>
      </c>
      <c r="I1880">
        <v>4.5125859705684217</v>
      </c>
      <c r="J1880">
        <v>5.5672277248580944</v>
      </c>
      <c r="K1880">
        <v>4.7402185745041034</v>
      </c>
      <c r="L1880">
        <v>5.7192755627672094</v>
      </c>
      <c r="M1880">
        <v>40</v>
      </c>
      <c r="N1880">
        <v>355</v>
      </c>
      <c r="O1880">
        <v>7.0806987510850128</v>
      </c>
      <c r="P1880">
        <v>39.376953858313712</v>
      </c>
      <c r="Q1880">
        <v>4.9503936321746851</v>
      </c>
      <c r="R1880">
        <v>5.3422406207098021</v>
      </c>
      <c r="S1880">
        <v>1.2375984080436711E-6</v>
      </c>
      <c r="T1880">
        <v>1.335560155177451E-6</v>
      </c>
      <c r="U1880">
        <v>3.8984349853375646E-6</v>
      </c>
      <c r="V1880">
        <v>4.2070144888089704E-6</v>
      </c>
      <c r="W1880">
        <f t="shared" si="58"/>
        <v>0.15136843361068697</v>
      </c>
      <c r="X1880">
        <f t="shared" si="59"/>
        <v>0.16334995857147469</v>
      </c>
      <c r="Y1880">
        <v>2346.8578611732141</v>
      </c>
      <c r="Z1880">
        <v>2532.622722263</v>
      </c>
      <c r="AA1880">
        <v>9.241211371143844E-2</v>
      </c>
      <c r="AB1880">
        <v>1.2537479396991669E-2</v>
      </c>
      <c r="AC1880" t="s">
        <v>7549</v>
      </c>
      <c r="AD1880" t="s">
        <v>17076</v>
      </c>
      <c r="AE1880" t="s">
        <v>17077</v>
      </c>
      <c r="AF1880" t="s">
        <v>11003</v>
      </c>
      <c r="AK1880" t="s">
        <v>11074</v>
      </c>
      <c r="AL1880" t="s">
        <v>11075</v>
      </c>
      <c r="AM1880" t="s">
        <v>11076</v>
      </c>
      <c r="AO1880">
        <v>12</v>
      </c>
      <c r="AP1880" t="s">
        <v>10987</v>
      </c>
      <c r="AQ1880" t="s">
        <v>21555</v>
      </c>
      <c r="AR1880">
        <v>38828</v>
      </c>
    </row>
    <row r="1881" spans="1:44" x14ac:dyDescent="0.25">
      <c r="A1881">
        <v>1880</v>
      </c>
      <c r="B1881">
        <v>1880</v>
      </c>
      <c r="C1881" t="s">
        <v>7550</v>
      </c>
      <c r="D1881" t="s">
        <v>10987</v>
      </c>
      <c r="E1881" t="s">
        <v>7551</v>
      </c>
      <c r="F1881" t="s">
        <v>7552</v>
      </c>
      <c r="H1881">
        <v>8.3716005868270896E-2</v>
      </c>
      <c r="I1881">
        <v>0.12989102662303259</v>
      </c>
      <c r="K1881">
        <v>8.85537992858665E-2</v>
      </c>
      <c r="M1881">
        <v>40</v>
      </c>
      <c r="N1881">
        <v>535</v>
      </c>
      <c r="O1881">
        <v>8.1180413792992319</v>
      </c>
      <c r="P1881">
        <v>51.759777732730157</v>
      </c>
      <c r="Q1881">
        <v>0.10680351624565169</v>
      </c>
      <c r="R1881">
        <v>8.85537992858665E-2</v>
      </c>
      <c r="S1881">
        <v>2.6700879061412939E-8</v>
      </c>
      <c r="T1881">
        <v>2.2138449821466631E-8</v>
      </c>
      <c r="U1881">
        <v>8.4107769043450749E-8</v>
      </c>
      <c r="V1881">
        <v>6.9736116937619872E-8</v>
      </c>
      <c r="W1881">
        <f t="shared" si="58"/>
        <v>5.179019986619523E-3</v>
      </c>
      <c r="X1881">
        <f t="shared" si="59"/>
        <v>4.2940711365508808E-3</v>
      </c>
      <c r="Y1881">
        <v>50.632876964157347</v>
      </c>
      <c r="Z1881">
        <v>41.981142396447162</v>
      </c>
      <c r="AA1881">
        <v>2.6207464576334569E-3</v>
      </c>
      <c r="AB1881">
        <v>4.4837336239499632E-6</v>
      </c>
      <c r="AC1881" t="s">
        <v>7553</v>
      </c>
      <c r="AD1881" t="s">
        <v>17078</v>
      </c>
      <c r="AE1881" t="s">
        <v>17079</v>
      </c>
      <c r="AF1881" t="s">
        <v>11003</v>
      </c>
      <c r="AL1881" t="s">
        <v>11004</v>
      </c>
      <c r="AO1881">
        <v>12</v>
      </c>
      <c r="AP1881" t="s">
        <v>10987</v>
      </c>
      <c r="AQ1881" t="s">
        <v>21556</v>
      </c>
      <c r="AR1881">
        <v>61576</v>
      </c>
    </row>
    <row r="1882" spans="1:44" x14ac:dyDescent="0.25">
      <c r="A1882">
        <v>1881</v>
      </c>
      <c r="B1882">
        <v>1881</v>
      </c>
      <c r="C1882" t="s">
        <v>7554</v>
      </c>
      <c r="D1882" t="s">
        <v>10987</v>
      </c>
      <c r="E1882" t="s">
        <v>7555</v>
      </c>
      <c r="F1882" t="s">
        <v>7556</v>
      </c>
      <c r="G1882">
        <v>0.31675103024940882</v>
      </c>
      <c r="I1882">
        <v>0.32710550499076602</v>
      </c>
      <c r="J1882">
        <v>0.3565559290269682</v>
      </c>
      <c r="K1882">
        <v>0.36650911653507789</v>
      </c>
      <c r="L1882">
        <v>0.24634472423318479</v>
      </c>
      <c r="M1882">
        <v>40</v>
      </c>
      <c r="N1882">
        <v>400</v>
      </c>
      <c r="O1882">
        <v>7.3680629972807719</v>
      </c>
      <c r="P1882">
        <v>42.637972215346352</v>
      </c>
      <c r="Q1882">
        <v>0.32192826762008742</v>
      </c>
      <c r="R1882">
        <v>0.3231365899317436</v>
      </c>
      <c r="S1882">
        <v>8.0482066905021862E-8</v>
      </c>
      <c r="T1882">
        <v>8.0784147482935909E-8</v>
      </c>
      <c r="U1882">
        <v>2.535185107508188E-7</v>
      </c>
      <c r="V1882">
        <v>2.5447006457124812E-7</v>
      </c>
      <c r="W1882">
        <f t="shared" si="58"/>
        <v>1.1089153178751565E-2</v>
      </c>
      <c r="X1882">
        <f t="shared" si="59"/>
        <v>1.1130775094410964E-2</v>
      </c>
      <c r="Y1882">
        <v>152.61814347199291</v>
      </c>
      <c r="Z1882">
        <v>153.19097887189139</v>
      </c>
      <c r="AA1882">
        <v>6.5073281609165784E-3</v>
      </c>
      <c r="AB1882">
        <v>4.9316506443253403E-5</v>
      </c>
      <c r="AC1882" t="s">
        <v>7557</v>
      </c>
      <c r="AD1882" t="s">
        <v>17080</v>
      </c>
      <c r="AE1882" t="s">
        <v>17081</v>
      </c>
      <c r="AF1882" t="s">
        <v>11003</v>
      </c>
      <c r="AL1882" t="s">
        <v>11004</v>
      </c>
      <c r="AO1882">
        <v>12</v>
      </c>
      <c r="AP1882" t="s">
        <v>10987</v>
      </c>
      <c r="AQ1882" t="s">
        <v>21557</v>
      </c>
      <c r="AR1882">
        <v>43741</v>
      </c>
    </row>
    <row r="1883" spans="1:44" x14ac:dyDescent="0.25">
      <c r="A1883">
        <v>1882</v>
      </c>
      <c r="B1883">
        <v>1927</v>
      </c>
      <c r="C1883" t="s">
        <v>7738</v>
      </c>
      <c r="D1883" t="s">
        <v>10987</v>
      </c>
      <c r="E1883" t="s">
        <v>7739</v>
      </c>
      <c r="F1883" t="s">
        <v>7740</v>
      </c>
      <c r="G1883">
        <v>0.29360477503154192</v>
      </c>
      <c r="H1883">
        <v>0.28410446699706959</v>
      </c>
      <c r="I1883">
        <v>0.23025855789380209</v>
      </c>
      <c r="J1883">
        <v>0.242315752798651</v>
      </c>
      <c r="K1883">
        <v>0.1207380991778805</v>
      </c>
      <c r="L1883">
        <v>0.12289451365094679</v>
      </c>
      <c r="M1883">
        <v>40</v>
      </c>
      <c r="N1883">
        <v>249</v>
      </c>
      <c r="O1883">
        <v>6.2911945515562868</v>
      </c>
      <c r="P1883">
        <v>31.08537513556734</v>
      </c>
      <c r="Q1883">
        <v>0.26932259997413788</v>
      </c>
      <c r="R1883">
        <v>0.16198278854249279</v>
      </c>
      <c r="S1883">
        <v>6.7330649993534475E-8</v>
      </c>
      <c r="T1883">
        <v>4.049569713562319E-8</v>
      </c>
      <c r="U1883">
        <v>2.1209154747963361E-7</v>
      </c>
      <c r="V1883">
        <v>1.2756144597721311E-7</v>
      </c>
      <c r="W1883">
        <f t="shared" si="58"/>
        <v>5.8906306396993438E-3</v>
      </c>
      <c r="X1883">
        <f t="shared" si="59"/>
        <v>3.542891600571117E-3</v>
      </c>
      <c r="Y1883">
        <v>127.6791115827394</v>
      </c>
      <c r="Z1883">
        <v>76.791990478282258</v>
      </c>
      <c r="AA1883">
        <v>3.9689530805254161E-3</v>
      </c>
      <c r="AB1883">
        <v>2.0681818532800219E-5</v>
      </c>
      <c r="AC1883" t="s">
        <v>7741</v>
      </c>
      <c r="AD1883" t="s">
        <v>17082</v>
      </c>
      <c r="AE1883" t="s">
        <v>17083</v>
      </c>
      <c r="AF1883" t="s">
        <v>11003</v>
      </c>
      <c r="AG1883" t="s">
        <v>17084</v>
      </c>
      <c r="AH1883">
        <v>3</v>
      </c>
      <c r="AJ1883" t="s">
        <v>17085</v>
      </c>
      <c r="AL1883" t="s">
        <v>11004</v>
      </c>
      <c r="AO1883">
        <v>12</v>
      </c>
      <c r="AP1883" t="s">
        <v>10987</v>
      </c>
      <c r="AQ1883" t="s">
        <v>21558</v>
      </c>
      <c r="AR1883">
        <v>27774</v>
      </c>
    </row>
    <row r="1884" spans="1:44" x14ac:dyDescent="0.25">
      <c r="A1884">
        <v>1883</v>
      </c>
      <c r="B1884">
        <v>1883</v>
      </c>
      <c r="C1884" t="s">
        <v>7562</v>
      </c>
      <c r="D1884" t="s">
        <v>47</v>
      </c>
      <c r="E1884" t="s">
        <v>7563</v>
      </c>
      <c r="F1884" t="s">
        <v>7564</v>
      </c>
      <c r="G1884">
        <v>2.935480241430918</v>
      </c>
      <c r="H1884">
        <v>3.3746410515880441</v>
      </c>
      <c r="I1884">
        <v>2.68144984774719</v>
      </c>
      <c r="J1884">
        <v>2.5595490632730562</v>
      </c>
      <c r="K1884">
        <v>2.87336812505474</v>
      </c>
      <c r="L1884">
        <v>2.1956868132850551</v>
      </c>
      <c r="M1884">
        <v>40</v>
      </c>
      <c r="N1884">
        <v>385</v>
      </c>
      <c r="O1884">
        <v>7.2747863487914577</v>
      </c>
      <c r="P1884">
        <v>41.565247199081128</v>
      </c>
      <c r="Q1884">
        <v>2.9971903802553839</v>
      </c>
      <c r="R1884">
        <v>2.542868000537617</v>
      </c>
      <c r="S1884">
        <v>7.4929759506384609E-7</v>
      </c>
      <c r="T1884">
        <v>6.3571700013440428E-7</v>
      </c>
      <c r="U1884">
        <v>2.3602874244511151E-6</v>
      </c>
      <c r="V1884">
        <v>2.0025085504233739E-6</v>
      </c>
      <c r="W1884">
        <f t="shared" si="58"/>
        <v>9.7222599300565885E-2</v>
      </c>
      <c r="X1884">
        <f t="shared" si="59"/>
        <v>8.2485329700489191E-2</v>
      </c>
      <c r="Y1884">
        <v>1420.893029519571</v>
      </c>
      <c r="Z1884">
        <v>1205.5101473548709</v>
      </c>
      <c r="AA1884">
        <v>5.905977001543225E-2</v>
      </c>
      <c r="AB1884">
        <v>3.6131434169522688E-3</v>
      </c>
      <c r="AC1884" t="s">
        <v>7565</v>
      </c>
      <c r="AD1884" t="s">
        <v>17086</v>
      </c>
      <c r="AE1884" t="s">
        <v>17087</v>
      </c>
      <c r="AF1884" t="s">
        <v>11003</v>
      </c>
      <c r="AJ1884" t="s">
        <v>17088</v>
      </c>
      <c r="AK1884" t="s">
        <v>11190</v>
      </c>
      <c r="AL1884" t="s">
        <v>11191</v>
      </c>
      <c r="AM1884" t="s">
        <v>11076</v>
      </c>
      <c r="AO1884">
        <v>11</v>
      </c>
      <c r="AP1884" t="s">
        <v>19679</v>
      </c>
      <c r="AQ1884" t="s">
        <v>21559</v>
      </c>
      <c r="AR1884">
        <v>41191</v>
      </c>
    </row>
    <row r="1885" spans="1:44" x14ac:dyDescent="0.25">
      <c r="A1885">
        <v>1884</v>
      </c>
      <c r="B1885">
        <v>1884</v>
      </c>
      <c r="C1885" t="s">
        <v>7566</v>
      </c>
      <c r="D1885" t="s">
        <v>47</v>
      </c>
      <c r="E1885" t="s">
        <v>7567</v>
      </c>
      <c r="F1885" t="s">
        <v>7568</v>
      </c>
      <c r="G1885">
        <v>0.72560064518357037</v>
      </c>
      <c r="H1885">
        <v>0.62538588953522845</v>
      </c>
      <c r="I1885">
        <v>0.50430824173897382</v>
      </c>
      <c r="J1885">
        <v>0.52783033538859825</v>
      </c>
      <c r="K1885">
        <v>0.3898353522366293</v>
      </c>
      <c r="L1885">
        <v>0.79909218719679975</v>
      </c>
      <c r="M1885">
        <v>40</v>
      </c>
      <c r="N1885">
        <v>1037</v>
      </c>
      <c r="O1885">
        <v>10.12184273858862</v>
      </c>
      <c r="P1885">
        <v>80.465377350519958</v>
      </c>
      <c r="Q1885">
        <v>0.6184315921525908</v>
      </c>
      <c r="R1885">
        <v>0.57225262494067575</v>
      </c>
      <c r="S1885">
        <v>1.5460789803814769E-7</v>
      </c>
      <c r="T1885">
        <v>1.4306315623516901E-7</v>
      </c>
      <c r="U1885">
        <v>4.870148788201653E-7</v>
      </c>
      <c r="V1885">
        <v>4.5064894214078222E-7</v>
      </c>
      <c r="W1885">
        <f t="shared" si="58"/>
        <v>5.4310438241388377E-2</v>
      </c>
      <c r="X1885">
        <f t="shared" si="59"/>
        <v>5.0255018080713608E-2</v>
      </c>
      <c r="Y1885">
        <v>293.18295704973951</v>
      </c>
      <c r="Z1885">
        <v>271.29066316875088</v>
      </c>
      <c r="AA1885">
        <v>2.359107727174857E-2</v>
      </c>
      <c r="AB1885">
        <v>1.6777471675958279E-4</v>
      </c>
      <c r="AC1885" t="s">
        <v>7569</v>
      </c>
      <c r="AD1885" t="s">
        <v>17089</v>
      </c>
      <c r="AE1885" t="s">
        <v>17090</v>
      </c>
      <c r="AF1885" t="s">
        <v>11003</v>
      </c>
      <c r="AJ1885" t="s">
        <v>17088</v>
      </c>
      <c r="AK1885" t="s">
        <v>11074</v>
      </c>
      <c r="AL1885" t="s">
        <v>11075</v>
      </c>
      <c r="AM1885" t="s">
        <v>11076</v>
      </c>
      <c r="AO1885">
        <v>12</v>
      </c>
      <c r="AP1885" t="s">
        <v>19679</v>
      </c>
      <c r="AQ1885" t="s">
        <v>21560</v>
      </c>
      <c r="AR1885">
        <v>111517</v>
      </c>
    </row>
    <row r="1886" spans="1:44" x14ac:dyDescent="0.25">
      <c r="A1886">
        <v>1885</v>
      </c>
      <c r="B1886">
        <v>1885</v>
      </c>
      <c r="C1886" t="s">
        <v>7570</v>
      </c>
      <c r="D1886" t="s">
        <v>10987</v>
      </c>
      <c r="E1886" t="s">
        <v>7571</v>
      </c>
      <c r="F1886" t="s">
        <v>7572</v>
      </c>
      <c r="G1886">
        <v>0.35947634198256428</v>
      </c>
      <c r="H1886">
        <v>0.48867458816182058</v>
      </c>
      <c r="I1886">
        <v>0.5239493955507305</v>
      </c>
      <c r="K1886">
        <v>0.47884547604139849</v>
      </c>
      <c r="M1886">
        <v>40</v>
      </c>
      <c r="N1886">
        <v>274</v>
      </c>
      <c r="O1886">
        <v>6.4950652881122641</v>
      </c>
      <c r="P1886">
        <v>33.132707251576633</v>
      </c>
      <c r="Q1886">
        <v>0.45736677523170521</v>
      </c>
      <c r="R1886">
        <v>0.47884547604139849</v>
      </c>
      <c r="S1886">
        <v>1.143416938079263E-7</v>
      </c>
      <c r="T1886">
        <v>1.197113690103496E-7</v>
      </c>
      <c r="U1886">
        <v>3.6017633549496781E-7</v>
      </c>
      <c r="V1886">
        <v>3.7709081238260132E-7</v>
      </c>
      <c r="W1886">
        <f t="shared" si="58"/>
        <v>1.1368245677227669E-2</v>
      </c>
      <c r="X1886">
        <f t="shared" si="59"/>
        <v>1.1902117311232046E-2</v>
      </c>
      <c r="Y1886">
        <v>216.82615396797061</v>
      </c>
      <c r="Z1886">
        <v>227.00866905432599</v>
      </c>
      <c r="AA1886">
        <v>7.1840374839060497E-3</v>
      </c>
      <c r="AB1886">
        <v>1.0382622291501849E-4</v>
      </c>
      <c r="AC1886" t="s">
        <v>7573</v>
      </c>
      <c r="AD1886" t="s">
        <v>17091</v>
      </c>
      <c r="AE1886" t="s">
        <v>17092</v>
      </c>
      <c r="AF1886" t="s">
        <v>11003</v>
      </c>
      <c r="AJ1886" t="s">
        <v>17093</v>
      </c>
      <c r="AL1886" t="s">
        <v>11004</v>
      </c>
      <c r="AO1886">
        <v>12</v>
      </c>
      <c r="AP1886" t="s">
        <v>10987</v>
      </c>
      <c r="AQ1886" t="s">
        <v>21561</v>
      </c>
      <c r="AR1886">
        <v>31563</v>
      </c>
    </row>
    <row r="1887" spans="1:44" x14ac:dyDescent="0.25">
      <c r="A1887">
        <v>1886</v>
      </c>
      <c r="B1887">
        <v>1886</v>
      </c>
      <c r="C1887" t="s">
        <v>7574</v>
      </c>
      <c r="D1887" t="s">
        <v>10987</v>
      </c>
      <c r="E1887" t="s">
        <v>7575</v>
      </c>
      <c r="F1887" t="s">
        <v>7576</v>
      </c>
      <c r="G1887">
        <v>0.29826645515422961</v>
      </c>
      <c r="H1887">
        <v>0.3028598332969345</v>
      </c>
      <c r="I1887">
        <v>0.58225521063971897</v>
      </c>
      <c r="J1887">
        <v>0.86755810016978052</v>
      </c>
      <c r="K1887">
        <v>0.66046263456463983</v>
      </c>
      <c r="L1887">
        <v>0.74544606036829952</v>
      </c>
      <c r="M1887">
        <v>40</v>
      </c>
      <c r="N1887">
        <v>299</v>
      </c>
      <c r="O1887">
        <v>6.6868830769886536</v>
      </c>
      <c r="P1887">
        <v>35.118611788497333</v>
      </c>
      <c r="Q1887">
        <v>0.39446049969696101</v>
      </c>
      <c r="R1887">
        <v>0.75782226503423988</v>
      </c>
      <c r="S1887">
        <v>9.8615124924240252E-8</v>
      </c>
      <c r="T1887">
        <v>1.8945556625856E-7</v>
      </c>
      <c r="U1887">
        <v>3.1063764351135682E-7</v>
      </c>
      <c r="V1887">
        <v>5.9678503371446389E-7</v>
      </c>
      <c r="W1887">
        <f t="shared" si="58"/>
        <v>1.0353552658233523E-2</v>
      </c>
      <c r="X1887">
        <f t="shared" si="59"/>
        <v>1.989084517370308E-2</v>
      </c>
      <c r="Y1887">
        <v>187.00386139383679</v>
      </c>
      <c r="Z1887">
        <v>359.26459029610731</v>
      </c>
      <c r="AA1887">
        <v>6.5673160112401149E-3</v>
      </c>
      <c r="AB1887">
        <v>1.4171568981162641E-4</v>
      </c>
      <c r="AC1887" t="s">
        <v>7577</v>
      </c>
      <c r="AD1887" t="s">
        <v>17094</v>
      </c>
      <c r="AE1887" t="s">
        <v>17095</v>
      </c>
      <c r="AF1887" t="s">
        <v>11003</v>
      </c>
      <c r="AL1887" t="s">
        <v>11004</v>
      </c>
      <c r="AO1887">
        <v>12</v>
      </c>
      <c r="AP1887" t="s">
        <v>10987</v>
      </c>
      <c r="AQ1887" t="s">
        <v>21562</v>
      </c>
      <c r="AR1887">
        <v>33330</v>
      </c>
    </row>
    <row r="1888" spans="1:44" x14ac:dyDescent="0.25">
      <c r="A1888">
        <v>1887</v>
      </c>
      <c r="B1888">
        <v>1887</v>
      </c>
      <c r="C1888" t="s">
        <v>7578</v>
      </c>
      <c r="D1888" t="s">
        <v>47</v>
      </c>
      <c r="E1888" t="s">
        <v>7579</v>
      </c>
      <c r="F1888" t="s">
        <v>7580</v>
      </c>
      <c r="G1888">
        <v>0.31180559568447058</v>
      </c>
      <c r="H1888">
        <v>0.1619668718875745</v>
      </c>
      <c r="I1888">
        <v>0.23229679083653151</v>
      </c>
      <c r="J1888">
        <v>0.40681964409929422</v>
      </c>
      <c r="K1888">
        <v>0.37295134503723248</v>
      </c>
      <c r="L1888">
        <v>0.47571931910309101</v>
      </c>
      <c r="M1888">
        <v>40</v>
      </c>
      <c r="N1888">
        <v>337</v>
      </c>
      <c r="O1888">
        <v>6.9589433371860938</v>
      </c>
      <c r="P1888">
        <v>38.034392326574853</v>
      </c>
      <c r="Q1888">
        <v>0.23535641946952551</v>
      </c>
      <c r="R1888">
        <v>0.41849676941320602</v>
      </c>
      <c r="S1888">
        <v>5.8839104867381387E-8</v>
      </c>
      <c r="T1888">
        <v>1.046241923533015E-7</v>
      </c>
      <c r="U1888">
        <v>1.8534318033225141E-7</v>
      </c>
      <c r="V1888">
        <v>3.2956620591289972E-7</v>
      </c>
      <c r="W1888">
        <f t="shared" si="58"/>
        <v>7.0265453095759833E-3</v>
      </c>
      <c r="X1888">
        <f t="shared" si="59"/>
        <v>1.2494184432363942E-2</v>
      </c>
      <c r="Y1888">
        <v>111.57659456001529</v>
      </c>
      <c r="Z1888">
        <v>198.39885595956559</v>
      </c>
      <c r="AA1888">
        <v>4.2437479719587999E-3</v>
      </c>
      <c r="AB1888">
        <v>4.6694444365493502E-5</v>
      </c>
      <c r="AC1888" t="s">
        <v>7581</v>
      </c>
      <c r="AD1888" t="s">
        <v>17096</v>
      </c>
      <c r="AE1888" t="s">
        <v>17097</v>
      </c>
      <c r="AF1888" t="s">
        <v>11003</v>
      </c>
      <c r="AK1888" t="s">
        <v>11025</v>
      </c>
      <c r="AL1888" t="s">
        <v>11026</v>
      </c>
      <c r="AM1888" t="s">
        <v>11027</v>
      </c>
      <c r="AO1888">
        <v>0</v>
      </c>
      <c r="AP1888" t="s">
        <v>19679</v>
      </c>
      <c r="AQ1888" t="s">
        <v>21563</v>
      </c>
      <c r="AR1888">
        <v>37911</v>
      </c>
    </row>
    <row r="1889" spans="1:44" x14ac:dyDescent="0.25">
      <c r="A1889">
        <v>1888</v>
      </c>
      <c r="B1889">
        <v>1888</v>
      </c>
      <c r="C1889" t="s">
        <v>7582</v>
      </c>
      <c r="D1889" t="s">
        <v>47</v>
      </c>
      <c r="E1889" t="s">
        <v>7583</v>
      </c>
      <c r="F1889" t="s">
        <v>7584</v>
      </c>
      <c r="G1889">
        <v>3.4447383925728841</v>
      </c>
      <c r="H1889">
        <v>2.6463697641385449</v>
      </c>
      <c r="I1889">
        <v>7.3484474048860262</v>
      </c>
      <c r="J1889">
        <v>2.721599869406675</v>
      </c>
      <c r="K1889">
        <v>3.7252991592271658</v>
      </c>
      <c r="L1889">
        <v>11.093890790380479</v>
      </c>
      <c r="M1889">
        <v>40</v>
      </c>
      <c r="N1889">
        <v>440</v>
      </c>
      <c r="O1889">
        <v>7.6059049215227823</v>
      </c>
      <c r="P1889">
        <v>45.435118563865679</v>
      </c>
      <c r="Q1889">
        <v>4.4798518538658181</v>
      </c>
      <c r="R1889">
        <v>5.8469299396714396</v>
      </c>
      <c r="S1889">
        <v>1.119962963466455E-6</v>
      </c>
      <c r="T1889">
        <v>1.4617324849178599E-6</v>
      </c>
      <c r="U1889">
        <v>3.5278833349193319E-6</v>
      </c>
      <c r="V1889">
        <v>4.6044573274912584E-6</v>
      </c>
      <c r="W1889">
        <f t="shared" si="58"/>
        <v>0.16654431647487183</v>
      </c>
      <c r="X1889">
        <f t="shared" si="59"/>
        <v>0.21736722151620733</v>
      </c>
      <c r="Y1889">
        <v>2123.785767621438</v>
      </c>
      <c r="Z1889">
        <v>2771.883311149737</v>
      </c>
      <c r="AA1889">
        <v>9.6494458156130489E-2</v>
      </c>
      <c r="AB1889">
        <v>1.241762659015387E-2</v>
      </c>
      <c r="AC1889" t="s">
        <v>7585</v>
      </c>
      <c r="AD1889" t="s">
        <v>17098</v>
      </c>
      <c r="AE1889" t="s">
        <v>17099</v>
      </c>
      <c r="AF1889" t="s">
        <v>11003</v>
      </c>
      <c r="AK1889" t="s">
        <v>11175</v>
      </c>
      <c r="AL1889" t="s">
        <v>11176</v>
      </c>
      <c r="AM1889" t="s">
        <v>11021</v>
      </c>
      <c r="AO1889">
        <v>19</v>
      </c>
      <c r="AP1889" t="s">
        <v>19679</v>
      </c>
      <c r="AQ1889" t="s">
        <v>21564</v>
      </c>
      <c r="AR1889">
        <v>47208</v>
      </c>
    </row>
    <row r="1890" spans="1:44" x14ac:dyDescent="0.25">
      <c r="A1890">
        <v>1889</v>
      </c>
      <c r="B1890">
        <v>1889</v>
      </c>
      <c r="C1890" t="s">
        <v>7586</v>
      </c>
      <c r="D1890" t="s">
        <v>47</v>
      </c>
      <c r="E1890" t="s">
        <v>7587</v>
      </c>
      <c r="F1890" t="s">
        <v>7588</v>
      </c>
      <c r="G1890">
        <v>1.499115254758592</v>
      </c>
      <c r="H1890">
        <v>1.47931399093636</v>
      </c>
      <c r="I1890">
        <v>1.4224395354866579</v>
      </c>
      <c r="J1890">
        <v>1.3147800569699639</v>
      </c>
      <c r="K1890">
        <v>1.966114453620061</v>
      </c>
      <c r="L1890">
        <v>1.7560450487981021</v>
      </c>
      <c r="M1890">
        <v>40</v>
      </c>
      <c r="N1890">
        <v>686</v>
      </c>
      <c r="O1890">
        <v>8.8194473492641112</v>
      </c>
      <c r="P1890">
        <v>61.090351668759048</v>
      </c>
      <c r="Q1890">
        <v>1.4669562603938699</v>
      </c>
      <c r="R1890">
        <v>1.678979853129376</v>
      </c>
      <c r="S1890">
        <v>3.6673906509846748E-7</v>
      </c>
      <c r="T1890">
        <v>4.1974496328234401E-7</v>
      </c>
      <c r="U1890">
        <v>1.155228055060173E-6</v>
      </c>
      <c r="V1890">
        <v>1.322196634339384E-6</v>
      </c>
      <c r="W1890">
        <f t="shared" si="58"/>
        <v>8.6014815295615304E-2</v>
      </c>
      <c r="X1890">
        <f t="shared" si="59"/>
        <v>9.8446794803007512E-2</v>
      </c>
      <c r="Y1890">
        <v>695.44728914622397</v>
      </c>
      <c r="Z1890">
        <v>795.96237387230883</v>
      </c>
      <c r="AA1890">
        <v>4.2485119461027968E-2</v>
      </c>
      <c r="AB1890">
        <v>1.16764198738995E-3</v>
      </c>
      <c r="AC1890" t="s">
        <v>7589</v>
      </c>
      <c r="AD1890" t="s">
        <v>17100</v>
      </c>
      <c r="AE1890" t="s">
        <v>17101</v>
      </c>
      <c r="AF1890" t="s">
        <v>11003</v>
      </c>
      <c r="AK1890" t="s">
        <v>11190</v>
      </c>
      <c r="AL1890" t="s">
        <v>11191</v>
      </c>
      <c r="AM1890" t="s">
        <v>11076</v>
      </c>
      <c r="AO1890">
        <v>11</v>
      </c>
      <c r="AP1890" t="s">
        <v>19679</v>
      </c>
      <c r="AQ1890" t="s">
        <v>21565</v>
      </c>
      <c r="AR1890">
        <v>74457</v>
      </c>
    </row>
    <row r="1891" spans="1:44" x14ac:dyDescent="0.25">
      <c r="A1891">
        <v>1890</v>
      </c>
      <c r="B1891">
        <v>320</v>
      </c>
      <c r="C1891" t="s">
        <v>1311</v>
      </c>
      <c r="D1891" t="s">
        <v>10987</v>
      </c>
      <c r="E1891" t="s">
        <v>1312</v>
      </c>
      <c r="F1891" t="s">
        <v>1313</v>
      </c>
      <c r="G1891">
        <v>3.1920347935743161</v>
      </c>
      <c r="H1891">
        <v>3.579790808797382</v>
      </c>
      <c r="I1891">
        <v>3.4463430829823962</v>
      </c>
      <c r="J1891">
        <v>1.3842759597517591</v>
      </c>
      <c r="K1891">
        <v>1.5672062962428981</v>
      </c>
      <c r="L1891">
        <v>1.762713411973597</v>
      </c>
      <c r="M1891">
        <v>40</v>
      </c>
      <c r="N1891">
        <v>305</v>
      </c>
      <c r="O1891">
        <v>6.7313154972652889</v>
      </c>
      <c r="P1891">
        <v>35.586868559873842</v>
      </c>
      <c r="Q1891">
        <v>3.406056228451364</v>
      </c>
      <c r="R1891">
        <v>1.5713985559894179</v>
      </c>
      <c r="S1891">
        <v>8.5151405711284118E-7</v>
      </c>
      <c r="T1891">
        <v>3.9284963899735449E-7</v>
      </c>
      <c r="U1891">
        <v>2.68226927990545E-6</v>
      </c>
      <c r="V1891">
        <v>1.237476362841667E-6</v>
      </c>
      <c r="W1891">
        <f t="shared" si="58"/>
        <v>9.1079135668469466E-2</v>
      </c>
      <c r="X1891">
        <f t="shared" si="59"/>
        <v>4.2019747376651644E-2</v>
      </c>
      <c r="Y1891">
        <v>1614.72610650308</v>
      </c>
      <c r="Z1891">
        <v>744.9607704306834</v>
      </c>
      <c r="AA1891">
        <v>5.7463045712321963E-2</v>
      </c>
      <c r="AB1891">
        <v>2.5373782720773562E-3</v>
      </c>
      <c r="AC1891" t="s">
        <v>1314</v>
      </c>
      <c r="AD1891" t="s">
        <v>17102</v>
      </c>
      <c r="AE1891" t="s">
        <v>17103</v>
      </c>
      <c r="AF1891" t="s">
        <v>11003</v>
      </c>
      <c r="AG1891" t="s">
        <v>17104</v>
      </c>
      <c r="AH1891">
        <v>3</v>
      </c>
      <c r="AJ1891" t="s">
        <v>17105</v>
      </c>
      <c r="AK1891" t="s">
        <v>11190</v>
      </c>
      <c r="AL1891" t="s">
        <v>11191</v>
      </c>
      <c r="AM1891" t="s">
        <v>11076</v>
      </c>
      <c r="AO1891">
        <v>11</v>
      </c>
      <c r="AP1891" t="s">
        <v>10987</v>
      </c>
      <c r="AQ1891" t="s">
        <v>21566</v>
      </c>
      <c r="AR1891">
        <v>33956</v>
      </c>
    </row>
    <row r="1892" spans="1:44" x14ac:dyDescent="0.25">
      <c r="A1892">
        <v>1891</v>
      </c>
      <c r="B1892">
        <v>1891</v>
      </c>
      <c r="C1892" t="s">
        <v>7594</v>
      </c>
      <c r="D1892" t="s">
        <v>47</v>
      </c>
      <c r="E1892" t="s">
        <v>7595</v>
      </c>
      <c r="F1892" t="s">
        <v>7596</v>
      </c>
      <c r="G1892">
        <v>0.88211148825919972</v>
      </c>
      <c r="H1892">
        <v>0.85305864733424996</v>
      </c>
      <c r="I1892">
        <v>0.50949647104773965</v>
      </c>
      <c r="J1892">
        <v>0.55429912434078943</v>
      </c>
      <c r="K1892">
        <v>0.48093920030459869</v>
      </c>
      <c r="L1892">
        <v>0.54898582219795111</v>
      </c>
      <c r="M1892">
        <v>40</v>
      </c>
      <c r="N1892">
        <v>498</v>
      </c>
      <c r="O1892">
        <v>7.9264084444897032</v>
      </c>
      <c r="P1892">
        <v>49.344957191025713</v>
      </c>
      <c r="Q1892">
        <v>0.74822220221372981</v>
      </c>
      <c r="R1892">
        <v>0.52807471561444641</v>
      </c>
      <c r="S1892">
        <v>1.8705555055343249E-7</v>
      </c>
      <c r="T1892">
        <v>1.3201867890361161E-7</v>
      </c>
      <c r="U1892">
        <v>5.8922498424331223E-7</v>
      </c>
      <c r="V1892">
        <v>4.1585883854637658E-7</v>
      </c>
      <c r="W1892">
        <f t="shared" si="58"/>
        <v>3.2717895700078395E-2</v>
      </c>
      <c r="X1892">
        <f t="shared" si="59"/>
        <v>2.3091393727964652E-2</v>
      </c>
      <c r="Y1892">
        <v>354.71344051447397</v>
      </c>
      <c r="Z1892">
        <v>250.34702080491871</v>
      </c>
      <c r="AA1892">
        <v>1.750331953726816E-2</v>
      </c>
      <c r="AB1892">
        <v>1.8731519922430271E-4</v>
      </c>
      <c r="AC1892" t="s">
        <v>7597</v>
      </c>
      <c r="AD1892" t="s">
        <v>17106</v>
      </c>
      <c r="AE1892" t="s">
        <v>17107</v>
      </c>
      <c r="AF1892" t="s">
        <v>11003</v>
      </c>
      <c r="AK1892" t="s">
        <v>11030</v>
      </c>
      <c r="AL1892" t="s">
        <v>11031</v>
      </c>
      <c r="AM1892" t="s">
        <v>11027</v>
      </c>
      <c r="AO1892">
        <v>2.5</v>
      </c>
      <c r="AP1892" t="s">
        <v>47</v>
      </c>
      <c r="AQ1892" t="s">
        <v>21567</v>
      </c>
      <c r="AR1892">
        <v>55527</v>
      </c>
    </row>
    <row r="1893" spans="1:44" x14ac:dyDescent="0.25">
      <c r="A1893">
        <v>1892</v>
      </c>
      <c r="B1893">
        <v>2249</v>
      </c>
      <c r="C1893" t="s">
        <v>9026</v>
      </c>
      <c r="D1893" t="s">
        <v>10987</v>
      </c>
      <c r="E1893" t="s">
        <v>9027</v>
      </c>
      <c r="F1893" t="s">
        <v>9028</v>
      </c>
      <c r="G1893">
        <v>0.78855359501430133</v>
      </c>
      <c r="H1893">
        <v>0.73340520670155818</v>
      </c>
      <c r="I1893">
        <v>0.53679643955338896</v>
      </c>
      <c r="J1893">
        <v>0.8526188115026031</v>
      </c>
      <c r="K1893">
        <v>0.38860059177371631</v>
      </c>
      <c r="L1893">
        <v>0.34389090863369282</v>
      </c>
      <c r="M1893">
        <v>40</v>
      </c>
      <c r="N1893">
        <v>103</v>
      </c>
      <c r="O1893">
        <v>4.6875481476535983</v>
      </c>
      <c r="P1893">
        <v>17.25763838189706</v>
      </c>
      <c r="Q1893">
        <v>0.68625174708974956</v>
      </c>
      <c r="R1893">
        <v>0.52837010397000406</v>
      </c>
      <c r="S1893">
        <v>1.7156293677243739E-7</v>
      </c>
      <c r="T1893">
        <v>1.32092525992501E-7</v>
      </c>
      <c r="U1893">
        <v>5.4042325083317782E-7</v>
      </c>
      <c r="V1893">
        <v>4.160914568763782E-7</v>
      </c>
      <c r="W1893">
        <f t="shared" si="58"/>
        <v>6.4337388011689823E-3</v>
      </c>
      <c r="X1893">
        <f t="shared" si="59"/>
        <v>4.9535687941132823E-3</v>
      </c>
      <c r="Y1893">
        <v>325.33479700157301</v>
      </c>
      <c r="Z1893">
        <v>250.4870570395797</v>
      </c>
      <c r="AA1893">
        <v>5.6145102797010354E-3</v>
      </c>
      <c r="AB1893">
        <v>1.718971805167813E-4</v>
      </c>
      <c r="AC1893" t="s">
        <v>9029</v>
      </c>
      <c r="AD1893" t="s">
        <v>17108</v>
      </c>
      <c r="AE1893" t="s">
        <v>17109</v>
      </c>
      <c r="AF1893" t="s">
        <v>11003</v>
      </c>
      <c r="AG1893" t="s">
        <v>17110</v>
      </c>
      <c r="AH1893">
        <v>3</v>
      </c>
      <c r="AJ1893" t="s">
        <v>17111</v>
      </c>
      <c r="AK1893" t="s">
        <v>11025</v>
      </c>
      <c r="AL1893" t="s">
        <v>11026</v>
      </c>
      <c r="AM1893" t="s">
        <v>11027</v>
      </c>
      <c r="AO1893">
        <v>0</v>
      </c>
      <c r="AP1893" t="s">
        <v>10987</v>
      </c>
      <c r="AQ1893" t="s">
        <v>21568</v>
      </c>
      <c r="AR1893">
        <v>11905</v>
      </c>
    </row>
    <row r="1894" spans="1:44" x14ac:dyDescent="0.25">
      <c r="A1894">
        <v>1893</v>
      </c>
      <c r="B1894">
        <v>1893</v>
      </c>
      <c r="C1894" t="s">
        <v>7602</v>
      </c>
      <c r="D1894" t="s">
        <v>10987</v>
      </c>
      <c r="E1894" t="s">
        <v>7603</v>
      </c>
      <c r="F1894" t="s">
        <v>7604</v>
      </c>
      <c r="G1894">
        <v>0.40641743400058528</v>
      </c>
      <c r="H1894">
        <v>0.73742125643905676</v>
      </c>
      <c r="I1894">
        <v>0.6998550749717467</v>
      </c>
      <c r="J1894">
        <v>0.55871467764143301</v>
      </c>
      <c r="K1894">
        <v>0.53086647119629682</v>
      </c>
      <c r="L1894">
        <v>0.42878430136787732</v>
      </c>
      <c r="M1894">
        <v>40</v>
      </c>
      <c r="N1894">
        <v>1157</v>
      </c>
      <c r="O1894">
        <v>10.49811001507905</v>
      </c>
      <c r="P1894">
        <v>86.558978115643683</v>
      </c>
      <c r="Q1894">
        <v>0.61456458847046291</v>
      </c>
      <c r="R1894">
        <v>0.5061218167352024</v>
      </c>
      <c r="S1894">
        <v>1.5364114711761571E-7</v>
      </c>
      <c r="T1894">
        <v>1.2653045418380061E-7</v>
      </c>
      <c r="U1894">
        <v>4.8396961342048953E-7</v>
      </c>
      <c r="V1894">
        <v>3.9857093067897191E-7</v>
      </c>
      <c r="W1894">
        <f t="shared" si="58"/>
        <v>6.1814534904518603E-2</v>
      </c>
      <c r="X1894">
        <f t="shared" si="59"/>
        <v>5.090707355004101E-2</v>
      </c>
      <c r="Y1894">
        <v>291.34970727913469</v>
      </c>
      <c r="Z1894">
        <v>239.93970026874109</v>
      </c>
      <c r="AA1894">
        <v>2.5218932936373811E-2</v>
      </c>
      <c r="AB1894">
        <v>1.4745844315338511E-4</v>
      </c>
      <c r="AC1894" t="s">
        <v>7605</v>
      </c>
      <c r="AD1894" t="s">
        <v>17112</v>
      </c>
      <c r="AE1894" t="s">
        <v>17113</v>
      </c>
      <c r="AF1894" t="s">
        <v>11003</v>
      </c>
      <c r="AJ1894" t="s">
        <v>17114</v>
      </c>
      <c r="AL1894" t="s">
        <v>11004</v>
      </c>
      <c r="AO1894">
        <v>16</v>
      </c>
      <c r="AP1894" t="s">
        <v>10987</v>
      </c>
      <c r="AQ1894" t="s">
        <v>21569</v>
      </c>
      <c r="AR1894">
        <v>127724</v>
      </c>
    </row>
    <row r="1895" spans="1:44" x14ac:dyDescent="0.25">
      <c r="A1895">
        <v>1894</v>
      </c>
      <c r="B1895">
        <v>1498</v>
      </c>
      <c r="C1895" t="s">
        <v>6022</v>
      </c>
      <c r="D1895" t="s">
        <v>10987</v>
      </c>
      <c r="E1895" t="s">
        <v>6023</v>
      </c>
      <c r="F1895" t="s">
        <v>6024</v>
      </c>
      <c r="G1895">
        <v>1.678285916865373</v>
      </c>
      <c r="H1895">
        <v>2.6832180555444611</v>
      </c>
      <c r="I1895">
        <v>0.86871958604515198</v>
      </c>
      <c r="J1895">
        <v>1.9934996609822211</v>
      </c>
      <c r="K1895">
        <v>3.194701114218458</v>
      </c>
      <c r="L1895">
        <v>3.0016183473285158</v>
      </c>
      <c r="M1895">
        <v>40</v>
      </c>
      <c r="N1895">
        <v>383</v>
      </c>
      <c r="O1895">
        <v>7.2621674399379668</v>
      </c>
      <c r="P1895">
        <v>41.421173371319561</v>
      </c>
      <c r="Q1895">
        <v>1.743407852818329</v>
      </c>
      <c r="R1895">
        <v>2.7299397075097311</v>
      </c>
      <c r="S1895">
        <v>4.3585196320458218E-7</v>
      </c>
      <c r="T1895">
        <v>6.8248492687743284E-7</v>
      </c>
      <c r="U1895">
        <v>1.372933684094434E-6</v>
      </c>
      <c r="V1895">
        <v>2.149827519663913E-6</v>
      </c>
      <c r="W1895">
        <f t="shared" si="58"/>
        <v>5.8139622720346999E-2</v>
      </c>
      <c r="X1895">
        <f t="shared" si="59"/>
        <v>9.1038745975207724E-2</v>
      </c>
      <c r="Y1895">
        <v>826.50607782484917</v>
      </c>
      <c r="Z1895">
        <v>1294.1961668376759</v>
      </c>
      <c r="AA1895">
        <v>3.4234851542032423E-2</v>
      </c>
      <c r="AB1895">
        <v>2.256311760352184E-3</v>
      </c>
      <c r="AC1895" t="s">
        <v>6025</v>
      </c>
      <c r="AD1895" t="s">
        <v>17115</v>
      </c>
      <c r="AE1895" t="s">
        <v>17116</v>
      </c>
      <c r="AF1895" t="s">
        <v>11003</v>
      </c>
      <c r="AG1895" t="s">
        <v>17117</v>
      </c>
      <c r="AH1895">
        <v>3</v>
      </c>
      <c r="AJ1895" t="s">
        <v>17118</v>
      </c>
      <c r="AK1895" t="s">
        <v>11289</v>
      </c>
      <c r="AL1895" t="s">
        <v>11160</v>
      </c>
      <c r="AM1895" t="s">
        <v>11021</v>
      </c>
      <c r="AO1895">
        <v>13</v>
      </c>
      <c r="AP1895" t="s">
        <v>10987</v>
      </c>
      <c r="AQ1895" t="s">
        <v>21570</v>
      </c>
      <c r="AR1895">
        <v>42347</v>
      </c>
    </row>
    <row r="1896" spans="1:44" x14ac:dyDescent="0.25">
      <c r="A1896">
        <v>1895</v>
      </c>
      <c r="B1896">
        <v>1895</v>
      </c>
      <c r="C1896" t="s">
        <v>7610</v>
      </c>
      <c r="D1896" t="s">
        <v>47</v>
      </c>
      <c r="E1896" t="s">
        <v>7611</v>
      </c>
      <c r="F1896" t="s">
        <v>7612</v>
      </c>
      <c r="G1896">
        <v>0.29522622898725931</v>
      </c>
      <c r="H1896">
        <v>0.38169033536082558</v>
      </c>
      <c r="I1896">
        <v>0.37231721753858338</v>
      </c>
      <c r="J1896">
        <v>0.40483264511400457</v>
      </c>
      <c r="K1896">
        <v>0.39455965313820929</v>
      </c>
      <c r="L1896">
        <v>0.39193732023148908</v>
      </c>
      <c r="M1896">
        <v>40</v>
      </c>
      <c r="N1896">
        <v>779</v>
      </c>
      <c r="O1896">
        <v>9.2012285693887126</v>
      </c>
      <c r="P1896">
        <v>66.493856192430073</v>
      </c>
      <c r="Q1896">
        <v>0.34974459396222279</v>
      </c>
      <c r="R1896">
        <v>0.397109872827901</v>
      </c>
      <c r="S1896">
        <v>8.7436148490555701E-8</v>
      </c>
      <c r="T1896">
        <v>9.9277468206975253E-8</v>
      </c>
      <c r="U1896">
        <v>2.7542386774525052E-7</v>
      </c>
      <c r="V1896">
        <v>3.1272402485197199E-7</v>
      </c>
      <c r="W1896">
        <f t="shared" si="58"/>
        <v>2.369306279891743E-2</v>
      </c>
      <c r="X1896">
        <f t="shared" si="59"/>
        <v>2.6901771513866038E-2</v>
      </c>
      <c r="Y1896">
        <v>165.8051683826408</v>
      </c>
      <c r="Z1896">
        <v>188.2598629608872</v>
      </c>
      <c r="AA1896">
        <v>1.102502502239697E-2</v>
      </c>
      <c r="AB1896">
        <v>6.5842869330639197E-5</v>
      </c>
      <c r="AC1896" t="s">
        <v>7613</v>
      </c>
      <c r="AD1896" t="s">
        <v>17119</v>
      </c>
      <c r="AE1896" t="s">
        <v>17120</v>
      </c>
      <c r="AF1896" t="s">
        <v>11003</v>
      </c>
      <c r="AJ1896" t="s">
        <v>17121</v>
      </c>
      <c r="AL1896" t="s">
        <v>11004</v>
      </c>
      <c r="AO1896">
        <v>12</v>
      </c>
      <c r="AP1896" t="s">
        <v>19679</v>
      </c>
      <c r="AQ1896" t="s">
        <v>21571</v>
      </c>
      <c r="AR1896">
        <v>86024</v>
      </c>
    </row>
    <row r="1897" spans="1:44" x14ac:dyDescent="0.25">
      <c r="A1897">
        <v>1896</v>
      </c>
      <c r="B1897">
        <v>1005</v>
      </c>
      <c r="C1897" t="s">
        <v>4051</v>
      </c>
      <c r="D1897" t="s">
        <v>10987</v>
      </c>
      <c r="E1897" t="s">
        <v>4052</v>
      </c>
      <c r="F1897" t="s">
        <v>4053</v>
      </c>
      <c r="G1897">
        <v>2.2064340065914481</v>
      </c>
      <c r="H1897">
        <v>1.472068540379017</v>
      </c>
      <c r="I1897">
        <v>2.0646064417156982</v>
      </c>
      <c r="J1897">
        <v>2.6068200144416118</v>
      </c>
      <c r="K1897">
        <v>2.2101675433766839</v>
      </c>
      <c r="L1897">
        <v>1.3530365358585801</v>
      </c>
      <c r="M1897">
        <v>40</v>
      </c>
      <c r="N1897">
        <v>375</v>
      </c>
      <c r="O1897">
        <v>7.2112478515370402</v>
      </c>
      <c r="P1897">
        <v>40.842350358442687</v>
      </c>
      <c r="Q1897">
        <v>1.914369662895387</v>
      </c>
      <c r="R1897">
        <v>2.0566746978922921</v>
      </c>
      <c r="S1897">
        <v>4.7859241572384691E-7</v>
      </c>
      <c r="T1897">
        <v>5.1416867447307305E-7</v>
      </c>
      <c r="U1897">
        <v>1.5075661095301181E-6</v>
      </c>
      <c r="V1897">
        <v>1.61963132459018E-6</v>
      </c>
      <c r="W1897">
        <f t="shared" si="58"/>
        <v>6.2215745774198444E-2</v>
      </c>
      <c r="X1897">
        <f t="shared" si="59"/>
        <v>6.6840565134512142E-2</v>
      </c>
      <c r="Y1897">
        <v>907.55479793713084</v>
      </c>
      <c r="Z1897">
        <v>975.01805740328837</v>
      </c>
      <c r="AA1897">
        <v>3.7066671026833947E-2</v>
      </c>
      <c r="AB1897">
        <v>1.8665449898680479E-3</v>
      </c>
      <c r="AC1897" t="s">
        <v>4054</v>
      </c>
      <c r="AD1897" t="s">
        <v>17122</v>
      </c>
      <c r="AE1897" t="s">
        <v>17123</v>
      </c>
      <c r="AF1897" t="s">
        <v>11003</v>
      </c>
      <c r="AG1897" t="s">
        <v>17124</v>
      </c>
      <c r="AH1897">
        <v>3</v>
      </c>
      <c r="AJ1897" t="s">
        <v>17125</v>
      </c>
      <c r="AK1897" t="s">
        <v>11289</v>
      </c>
      <c r="AL1897" t="s">
        <v>11160</v>
      </c>
      <c r="AM1897" t="s">
        <v>11021</v>
      </c>
      <c r="AO1897">
        <v>13</v>
      </c>
      <c r="AP1897" t="s">
        <v>10987</v>
      </c>
      <c r="AQ1897" t="s">
        <v>21572</v>
      </c>
      <c r="AR1897">
        <v>41269</v>
      </c>
    </row>
    <row r="1898" spans="1:44" x14ac:dyDescent="0.25">
      <c r="A1898">
        <v>1897</v>
      </c>
      <c r="B1898">
        <v>1897</v>
      </c>
      <c r="C1898" t="s">
        <v>7618</v>
      </c>
      <c r="D1898" t="s">
        <v>10987</v>
      </c>
      <c r="E1898" t="s">
        <v>7619</v>
      </c>
      <c r="F1898" t="s">
        <v>7620</v>
      </c>
      <c r="G1898">
        <v>0.74205840283410274</v>
      </c>
      <c r="H1898">
        <v>0.79107899313800789</v>
      </c>
      <c r="I1898">
        <v>0.71708740803300497</v>
      </c>
      <c r="J1898">
        <v>0.6495524213763394</v>
      </c>
      <c r="K1898">
        <v>0.61585020218721931</v>
      </c>
      <c r="L1898">
        <v>0.79969063004588259</v>
      </c>
      <c r="M1898">
        <v>40</v>
      </c>
      <c r="N1898">
        <v>523</v>
      </c>
      <c r="O1898">
        <v>8.0568862028755497</v>
      </c>
      <c r="P1898">
        <v>50.982877145548088</v>
      </c>
      <c r="Q1898">
        <v>0.75007493466837183</v>
      </c>
      <c r="R1898">
        <v>0.68836441786981373</v>
      </c>
      <c r="S1898">
        <v>1.8751873366709301E-7</v>
      </c>
      <c r="T1898">
        <v>1.7209110446745341E-7</v>
      </c>
      <c r="U1898">
        <v>5.9068401105134283E-7</v>
      </c>
      <c r="V1898">
        <v>5.4208697907247834E-7</v>
      </c>
      <c r="W1898">
        <f t="shared" si="58"/>
        <v>3.5103169408759204E-2</v>
      </c>
      <c r="X1898">
        <f t="shared" si="59"/>
        <v>3.2215144992319242E-2</v>
      </c>
      <c r="Y1898">
        <v>355.59177465290838</v>
      </c>
      <c r="Z1898">
        <v>326.33636140163202</v>
      </c>
      <c r="AA1898">
        <v>1.8129091761096651E-2</v>
      </c>
      <c r="AB1898">
        <v>2.4477672495824327E-4</v>
      </c>
      <c r="AC1898" t="s">
        <v>7621</v>
      </c>
      <c r="AD1898" t="s">
        <v>17126</v>
      </c>
      <c r="AE1898" t="s">
        <v>17127</v>
      </c>
      <c r="AF1898" t="s">
        <v>11003</v>
      </c>
      <c r="AJ1898" t="s">
        <v>17128</v>
      </c>
      <c r="AL1898" t="s">
        <v>11004</v>
      </c>
      <c r="AO1898">
        <v>12</v>
      </c>
      <c r="AP1898" t="s">
        <v>10987</v>
      </c>
      <c r="AQ1898" t="s">
        <v>21573</v>
      </c>
      <c r="AR1898">
        <v>59428</v>
      </c>
    </row>
    <row r="1899" spans="1:44" x14ac:dyDescent="0.25">
      <c r="A1899">
        <v>1898</v>
      </c>
      <c r="B1899">
        <v>1898</v>
      </c>
      <c r="C1899" t="s">
        <v>7622</v>
      </c>
      <c r="D1899" t="s">
        <v>47</v>
      </c>
      <c r="E1899" t="s">
        <v>7623</v>
      </c>
      <c r="F1899" t="s">
        <v>7624</v>
      </c>
      <c r="G1899">
        <v>0.53317459698879899</v>
      </c>
      <c r="H1899">
        <v>0.51285369173603934</v>
      </c>
      <c r="I1899">
        <v>0.3425466636478075</v>
      </c>
      <c r="J1899">
        <v>0.23593773136438809</v>
      </c>
      <c r="K1899">
        <v>0.29763095679954182</v>
      </c>
      <c r="L1899">
        <v>0.64418098111991928</v>
      </c>
      <c r="M1899">
        <v>40</v>
      </c>
      <c r="N1899">
        <v>559</v>
      </c>
      <c r="O1899">
        <v>8.2376613842809245</v>
      </c>
      <c r="P1899">
        <v>53.29638508532814</v>
      </c>
      <c r="Q1899">
        <v>0.46285831745754857</v>
      </c>
      <c r="R1899">
        <v>0.39258322309461641</v>
      </c>
      <c r="S1899">
        <v>1.157145793643872E-7</v>
      </c>
      <c r="T1899">
        <v>9.8145805773654104E-8</v>
      </c>
      <c r="U1899">
        <v>3.6450092499781961E-7</v>
      </c>
      <c r="V1899">
        <v>3.0915928818701038E-7</v>
      </c>
      <c r="W1899">
        <f t="shared" si="58"/>
        <v>2.2610721379464745E-2</v>
      </c>
      <c r="X1899">
        <f t="shared" si="59"/>
        <v>1.9177768964816627E-2</v>
      </c>
      <c r="Y1899">
        <v>219.42955684868741</v>
      </c>
      <c r="Z1899">
        <v>186.11389148858029</v>
      </c>
      <c r="AA1899">
        <v>1.1694802160910549E-2</v>
      </c>
      <c r="AB1899">
        <v>8.6144362669881032E-5</v>
      </c>
      <c r="AC1899" t="s">
        <v>7625</v>
      </c>
      <c r="AD1899" t="s">
        <v>17129</v>
      </c>
      <c r="AE1899" t="s">
        <v>17130</v>
      </c>
      <c r="AF1899" t="s">
        <v>11003</v>
      </c>
      <c r="AK1899" t="s">
        <v>31</v>
      </c>
      <c r="AL1899" t="s">
        <v>31</v>
      </c>
      <c r="AM1899" t="s">
        <v>31</v>
      </c>
      <c r="AO1899">
        <v>12</v>
      </c>
      <c r="AP1899" t="s">
        <v>19679</v>
      </c>
      <c r="AQ1899" t="s">
        <v>21574</v>
      </c>
      <c r="AR1899">
        <v>62032</v>
      </c>
    </row>
    <row r="1900" spans="1:44" x14ac:dyDescent="0.25">
      <c r="A1900">
        <v>1899</v>
      </c>
      <c r="B1900">
        <v>1899</v>
      </c>
      <c r="C1900" t="s">
        <v>7626</v>
      </c>
      <c r="D1900" t="s">
        <v>47</v>
      </c>
      <c r="E1900" t="s">
        <v>7627</v>
      </c>
      <c r="F1900" t="s">
        <v>7628</v>
      </c>
      <c r="G1900">
        <v>0.2377862226059678</v>
      </c>
      <c r="H1900">
        <v>0.28091646875183879</v>
      </c>
      <c r="I1900">
        <v>0.68206686019883489</v>
      </c>
      <c r="J1900">
        <v>0.3029560181274894</v>
      </c>
      <c r="K1900">
        <v>0.1750675595460508</v>
      </c>
      <c r="L1900">
        <v>0.5120960951437713</v>
      </c>
      <c r="M1900">
        <v>40</v>
      </c>
      <c r="N1900">
        <v>563</v>
      </c>
      <c r="O1900">
        <v>8.2572632699276252</v>
      </c>
      <c r="P1900">
        <v>53.550329151203023</v>
      </c>
      <c r="Q1900">
        <v>0.40025651718554722</v>
      </c>
      <c r="R1900">
        <v>0.33003989093910391</v>
      </c>
      <c r="S1900">
        <v>1.000641292963868E-7</v>
      </c>
      <c r="T1900">
        <v>8.2509972734775969E-8</v>
      </c>
      <c r="U1900">
        <v>3.1520200728361839E-7</v>
      </c>
      <c r="V1900">
        <v>2.5990641411454428E-7</v>
      </c>
      <c r="W1900">
        <f t="shared" si="58"/>
        <v>2.0111148872723989E-2</v>
      </c>
      <c r="X1900">
        <f t="shared" si="59"/>
        <v>1.6583068846164385E-2</v>
      </c>
      <c r="Y1900">
        <v>189.75160838473829</v>
      </c>
      <c r="Z1900">
        <v>156.46366129695571</v>
      </c>
      <c r="AA1900">
        <v>1.0161261085972911E-2</v>
      </c>
      <c r="AB1900">
        <v>6.2625600136818568E-5</v>
      </c>
      <c r="AC1900" t="s">
        <v>7629</v>
      </c>
      <c r="AD1900" t="s">
        <v>17131</v>
      </c>
      <c r="AE1900" t="s">
        <v>17132</v>
      </c>
      <c r="AF1900" t="s">
        <v>11003</v>
      </c>
      <c r="AG1900" t="s">
        <v>17133</v>
      </c>
      <c r="AH1900">
        <v>2</v>
      </c>
      <c r="AJ1900" t="s">
        <v>17134</v>
      </c>
      <c r="AK1900" t="s">
        <v>11030</v>
      </c>
      <c r="AL1900" t="s">
        <v>11031</v>
      </c>
      <c r="AM1900" t="s">
        <v>11027</v>
      </c>
      <c r="AO1900">
        <v>2.5</v>
      </c>
      <c r="AP1900" t="s">
        <v>19679</v>
      </c>
      <c r="AQ1900" t="s">
        <v>21575</v>
      </c>
      <c r="AR1900">
        <v>63804</v>
      </c>
    </row>
    <row r="1901" spans="1:44" x14ac:dyDescent="0.25">
      <c r="A1901">
        <v>1900</v>
      </c>
      <c r="B1901">
        <v>1900</v>
      </c>
      <c r="C1901" t="s">
        <v>7630</v>
      </c>
      <c r="D1901" t="s">
        <v>47</v>
      </c>
      <c r="E1901" t="s">
        <v>7631</v>
      </c>
      <c r="F1901" t="s">
        <v>7632</v>
      </c>
      <c r="G1901">
        <v>0.55421296206423321</v>
      </c>
      <c r="H1901">
        <v>0.61735379006023106</v>
      </c>
      <c r="I1901">
        <v>0.68052274433313076</v>
      </c>
      <c r="J1901">
        <v>0.73850128953263705</v>
      </c>
      <c r="K1901">
        <v>0.79027353888305474</v>
      </c>
      <c r="L1901">
        <v>0.61314744480319328</v>
      </c>
      <c r="M1901">
        <v>40</v>
      </c>
      <c r="N1901">
        <v>219</v>
      </c>
      <c r="O1901">
        <v>6.0276501601497401</v>
      </c>
      <c r="P1901">
        <v>28.53553096382225</v>
      </c>
      <c r="Q1901">
        <v>0.61736316548586501</v>
      </c>
      <c r="R1901">
        <v>0.71397409107296161</v>
      </c>
      <c r="S1901">
        <v>1.543407913714663E-7</v>
      </c>
      <c r="T1901">
        <v>1.784935227682404E-7</v>
      </c>
      <c r="U1901">
        <v>4.8617349282011877E-7</v>
      </c>
      <c r="V1901">
        <v>5.622545967199573E-7</v>
      </c>
      <c r="W1901">
        <f t="shared" si="58"/>
        <v>1.0791593020128177E-2</v>
      </c>
      <c r="X1901">
        <f t="shared" si="59"/>
        <v>1.2480365283392893E-2</v>
      </c>
      <c r="Y1901">
        <v>292.67644267771152</v>
      </c>
      <c r="Z1901">
        <v>338.47726722541432</v>
      </c>
      <c r="AA1901">
        <v>8.3516776924111857E-3</v>
      </c>
      <c r="AB1901">
        <v>2.0896339713928679E-4</v>
      </c>
      <c r="AC1901" t="s">
        <v>7633</v>
      </c>
      <c r="AD1901" t="s">
        <v>17135</v>
      </c>
      <c r="AE1901" t="s">
        <v>17136</v>
      </c>
      <c r="AF1901" t="s">
        <v>11003</v>
      </c>
      <c r="AJ1901" t="s">
        <v>17137</v>
      </c>
      <c r="AK1901" t="s">
        <v>11190</v>
      </c>
      <c r="AL1901" t="s">
        <v>11191</v>
      </c>
      <c r="AM1901" t="s">
        <v>11076</v>
      </c>
      <c r="AO1901">
        <v>11</v>
      </c>
      <c r="AP1901" t="s">
        <v>19679</v>
      </c>
      <c r="AQ1901" t="s">
        <v>21576</v>
      </c>
      <c r="AR1901">
        <v>22197</v>
      </c>
    </row>
    <row r="1902" spans="1:44" x14ac:dyDescent="0.25">
      <c r="A1902">
        <v>1901</v>
      </c>
      <c r="B1902">
        <v>301</v>
      </c>
      <c r="C1902" t="s">
        <v>1235</v>
      </c>
      <c r="D1902" t="s">
        <v>10987</v>
      </c>
      <c r="E1902" t="s">
        <v>1236</v>
      </c>
      <c r="F1902" t="s">
        <v>1237</v>
      </c>
      <c r="G1902">
        <v>0.29153742123800208</v>
      </c>
      <c r="H1902">
        <v>0.39336586140180108</v>
      </c>
      <c r="I1902">
        <v>0.38683190667620238</v>
      </c>
      <c r="J1902">
        <v>0.26856376408581001</v>
      </c>
      <c r="K1902">
        <v>0.27908270723708839</v>
      </c>
      <c r="L1902">
        <v>0.32610860683237319</v>
      </c>
      <c r="M1902">
        <v>40</v>
      </c>
      <c r="N1902">
        <v>308</v>
      </c>
      <c r="O1902">
        <v>6.7533134166938176</v>
      </c>
      <c r="P1902">
        <v>35.819844186180347</v>
      </c>
      <c r="Q1902">
        <v>0.35724506310533521</v>
      </c>
      <c r="R1902">
        <v>0.29125169271842383</v>
      </c>
      <c r="S1902">
        <v>8.9311265776333787E-8</v>
      </c>
      <c r="T1902">
        <v>7.2812923179605968E-8</v>
      </c>
      <c r="U1902">
        <v>2.8133048719545138E-7</v>
      </c>
      <c r="V1902">
        <v>2.2936070801575879E-7</v>
      </c>
      <c r="W1902">
        <f t="shared" si="58"/>
        <v>9.4290726088427489E-3</v>
      </c>
      <c r="X1902">
        <f t="shared" si="59"/>
        <v>7.6872534898561719E-3</v>
      </c>
      <c r="Y1902">
        <v>169.36095329166179</v>
      </c>
      <c r="Z1902">
        <v>138.0751462254868</v>
      </c>
      <c r="AA1902">
        <v>6.0664829581302919E-3</v>
      </c>
      <c r="AB1902">
        <v>4.9326664326602397E-5</v>
      </c>
      <c r="AC1902" t="s">
        <v>1238</v>
      </c>
      <c r="AD1902" t="s">
        <v>17138</v>
      </c>
      <c r="AE1902" t="s">
        <v>17139</v>
      </c>
      <c r="AF1902" t="s">
        <v>11003</v>
      </c>
      <c r="AG1902" t="s">
        <v>17140</v>
      </c>
      <c r="AH1902">
        <v>3</v>
      </c>
      <c r="AL1902" t="s">
        <v>11004</v>
      </c>
      <c r="AO1902">
        <v>12</v>
      </c>
      <c r="AP1902" t="s">
        <v>10987</v>
      </c>
      <c r="AQ1902" t="s">
        <v>21577</v>
      </c>
      <c r="AR1902">
        <v>33516</v>
      </c>
    </row>
    <row r="1903" spans="1:44" x14ac:dyDescent="0.25">
      <c r="A1903">
        <v>1902</v>
      </c>
      <c r="B1903">
        <v>1902</v>
      </c>
      <c r="C1903" t="s">
        <v>7638</v>
      </c>
      <c r="D1903" t="s">
        <v>10987</v>
      </c>
      <c r="E1903" t="s">
        <v>7639</v>
      </c>
      <c r="F1903" t="s">
        <v>7640</v>
      </c>
      <c r="G1903">
        <v>1.0935896204336519</v>
      </c>
      <c r="H1903">
        <v>1.091992905428113</v>
      </c>
      <c r="I1903">
        <v>0.5656405239247424</v>
      </c>
      <c r="J1903">
        <v>1.0811727565142479</v>
      </c>
      <c r="K1903">
        <v>1.401131013981104</v>
      </c>
      <c r="L1903">
        <v>0.83705056219577045</v>
      </c>
      <c r="M1903">
        <v>40</v>
      </c>
      <c r="N1903">
        <v>282</v>
      </c>
      <c r="O1903">
        <v>6.5576721861697118</v>
      </c>
      <c r="P1903">
        <v>33.774527879754643</v>
      </c>
      <c r="Q1903">
        <v>0.91707434992883574</v>
      </c>
      <c r="R1903">
        <v>1.1064514442303739</v>
      </c>
      <c r="S1903">
        <v>2.2926858748220889E-7</v>
      </c>
      <c r="T1903">
        <v>2.7661286105759362E-7</v>
      </c>
      <c r="U1903">
        <v>7.2219605056895818E-7</v>
      </c>
      <c r="V1903">
        <v>8.7133051233141992E-7</v>
      </c>
      <c r="W1903">
        <f t="shared" si="58"/>
        <v>2.2436464703025825E-2</v>
      </c>
      <c r="X1903">
        <f t="shared" si="59"/>
        <v>2.7069625026600222E-2</v>
      </c>
      <c r="Y1903">
        <v>434.76202244251277</v>
      </c>
      <c r="Z1903">
        <v>524.54096842351476</v>
      </c>
      <c r="AA1903">
        <v>1.468388204804316E-2</v>
      </c>
      <c r="AB1903">
        <v>4.810430676280367E-4</v>
      </c>
      <c r="AC1903" t="s">
        <v>7641</v>
      </c>
      <c r="AD1903" t="s">
        <v>17141</v>
      </c>
      <c r="AE1903" t="s">
        <v>17142</v>
      </c>
      <c r="AF1903" t="s">
        <v>11003</v>
      </c>
      <c r="AJ1903" t="s">
        <v>17143</v>
      </c>
      <c r="AK1903" t="s">
        <v>11054</v>
      </c>
      <c r="AL1903" t="s">
        <v>11055</v>
      </c>
      <c r="AM1903" t="s">
        <v>11056</v>
      </c>
      <c r="AO1903">
        <v>0</v>
      </c>
      <c r="AP1903" t="s">
        <v>10987</v>
      </c>
      <c r="AQ1903" t="s">
        <v>21578</v>
      </c>
      <c r="AR1903">
        <v>31067</v>
      </c>
    </row>
    <row r="1904" spans="1:44" x14ac:dyDescent="0.25">
      <c r="A1904">
        <v>1903</v>
      </c>
      <c r="B1904">
        <v>2598</v>
      </c>
      <c r="C1904" t="s">
        <v>10421</v>
      </c>
      <c r="D1904" t="s">
        <v>10987</v>
      </c>
      <c r="E1904" t="s">
        <v>10422</v>
      </c>
      <c r="F1904" t="s">
        <v>10423</v>
      </c>
      <c r="G1904">
        <v>0.19116942137909029</v>
      </c>
      <c r="H1904">
        <v>0.2304881328727319</v>
      </c>
      <c r="J1904">
        <v>0.21550353192307639</v>
      </c>
      <c r="K1904">
        <v>0.17683917238414329</v>
      </c>
      <c r="L1904">
        <v>7.7412857120648507E-2</v>
      </c>
      <c r="M1904">
        <v>40</v>
      </c>
      <c r="N1904">
        <v>310</v>
      </c>
      <c r="O1904">
        <v>6.7678994521070068</v>
      </c>
      <c r="P1904">
        <v>35.974741110760718</v>
      </c>
      <c r="Q1904">
        <v>0.21082877712591111</v>
      </c>
      <c r="R1904">
        <v>0.15658518714262271</v>
      </c>
      <c r="S1904">
        <v>5.2707194281477769E-8</v>
      </c>
      <c r="T1904">
        <v>3.914629678565569E-8</v>
      </c>
      <c r="U1904">
        <v>1.66027661986655E-7</v>
      </c>
      <c r="V1904">
        <v>1.2331083487481541E-7</v>
      </c>
      <c r="W1904">
        <f t="shared" si="58"/>
        <v>5.4628081623469098E-3</v>
      </c>
      <c r="X1904">
        <f t="shared" si="59"/>
        <v>4.0572963998860515E-3</v>
      </c>
      <c r="Y1904">
        <v>99.948652515966288</v>
      </c>
      <c r="Z1904">
        <v>74.233122594638871</v>
      </c>
      <c r="AA1904">
        <v>3.5956268986312699E-3</v>
      </c>
      <c r="AB1904">
        <v>1.5650478458865549E-5</v>
      </c>
      <c r="AC1904" t="s">
        <v>10424</v>
      </c>
      <c r="AD1904" t="s">
        <v>17144</v>
      </c>
      <c r="AE1904" t="s">
        <v>17145</v>
      </c>
      <c r="AF1904" t="s">
        <v>11003</v>
      </c>
      <c r="AG1904" t="s">
        <v>17140</v>
      </c>
      <c r="AH1904">
        <v>3</v>
      </c>
      <c r="AK1904" t="s">
        <v>31</v>
      </c>
      <c r="AL1904" t="s">
        <v>31</v>
      </c>
      <c r="AM1904" t="s">
        <v>31</v>
      </c>
      <c r="AO1904">
        <v>12</v>
      </c>
      <c r="AP1904" t="s">
        <v>10987</v>
      </c>
      <c r="AQ1904" t="s">
        <v>21579</v>
      </c>
      <c r="AR1904">
        <v>32903</v>
      </c>
    </row>
    <row r="1905" spans="1:44" x14ac:dyDescent="0.25">
      <c r="A1905">
        <v>1904</v>
      </c>
      <c r="B1905">
        <v>1904</v>
      </c>
      <c r="C1905" t="s">
        <v>7646</v>
      </c>
      <c r="D1905" t="s">
        <v>10987</v>
      </c>
      <c r="E1905" t="s">
        <v>7647</v>
      </c>
      <c r="F1905" t="s">
        <v>7648</v>
      </c>
      <c r="G1905">
        <v>0.23474599643899749</v>
      </c>
      <c r="H1905">
        <v>0.38636882629213848</v>
      </c>
      <c r="I1905">
        <v>0.1578704061095918</v>
      </c>
      <c r="J1905">
        <v>0.26721456724394671</v>
      </c>
      <c r="M1905">
        <v>40</v>
      </c>
      <c r="N1905">
        <v>324</v>
      </c>
      <c r="O1905">
        <v>6.8682854553199908</v>
      </c>
      <c r="P1905">
        <v>37.049858599524043</v>
      </c>
      <c r="Q1905">
        <v>0.25966174294690919</v>
      </c>
      <c r="R1905">
        <v>0.26721456724394671</v>
      </c>
      <c r="S1905">
        <v>6.4915435736727326E-8</v>
      </c>
      <c r="T1905">
        <v>6.6803641810986681E-8</v>
      </c>
      <c r="U1905">
        <v>2.0448362257069109E-7</v>
      </c>
      <c r="V1905">
        <v>2.1043147170460801E-7</v>
      </c>
      <c r="W1905">
        <f t="shared" si="58"/>
        <v>7.6219225476999398E-3</v>
      </c>
      <c r="X1905">
        <f t="shared" si="59"/>
        <v>7.843622676317559E-3</v>
      </c>
      <c r="Y1905">
        <v>123.099140787556</v>
      </c>
      <c r="Z1905">
        <v>126.679745966174</v>
      </c>
      <c r="AA1905">
        <v>4.5608057599018526E-3</v>
      </c>
      <c r="AB1905">
        <v>3.2893883633648448E-5</v>
      </c>
      <c r="AC1905" t="s">
        <v>7649</v>
      </c>
      <c r="AD1905" t="s">
        <v>17146</v>
      </c>
      <c r="AE1905" t="s">
        <v>17147</v>
      </c>
      <c r="AF1905" t="s">
        <v>11003</v>
      </c>
      <c r="AL1905" t="s">
        <v>11004</v>
      </c>
      <c r="AO1905">
        <v>12</v>
      </c>
      <c r="AP1905" t="s">
        <v>10987</v>
      </c>
      <c r="AQ1905" t="s">
        <v>21580</v>
      </c>
      <c r="AR1905">
        <v>37274</v>
      </c>
    </row>
    <row r="1906" spans="1:44" x14ac:dyDescent="0.25">
      <c r="A1906">
        <v>1905</v>
      </c>
      <c r="B1906">
        <v>2147</v>
      </c>
      <c r="C1906" t="s">
        <v>8618</v>
      </c>
      <c r="D1906" t="s">
        <v>10987</v>
      </c>
      <c r="E1906" t="s">
        <v>8619</v>
      </c>
      <c r="F1906" t="s">
        <v>8620</v>
      </c>
      <c r="G1906">
        <v>0.84797988249134681</v>
      </c>
      <c r="H1906">
        <v>0.78565525586365403</v>
      </c>
      <c r="I1906">
        <v>0.85476077861918653</v>
      </c>
      <c r="J1906">
        <v>0.860713992553783</v>
      </c>
      <c r="K1906">
        <v>0.83571809244200357</v>
      </c>
      <c r="L1906">
        <v>0.4074113424720604</v>
      </c>
      <c r="M1906">
        <v>40</v>
      </c>
      <c r="N1906">
        <v>196</v>
      </c>
      <c r="O1906">
        <v>5.8087857335637034</v>
      </c>
      <c r="P1906">
        <v>26.500898309337089</v>
      </c>
      <c r="Q1906">
        <v>0.82946530565806242</v>
      </c>
      <c r="R1906">
        <v>0.70128114248928231</v>
      </c>
      <c r="S1906">
        <v>2.0736632641451561E-7</v>
      </c>
      <c r="T1906">
        <v>1.753202856223206E-7</v>
      </c>
      <c r="U1906">
        <v>6.5320392820572419E-7</v>
      </c>
      <c r="V1906">
        <v>5.5225889971030973E-7</v>
      </c>
      <c r="W1906">
        <f t="shared" si="58"/>
        <v>1.4143824657438546E-2</v>
      </c>
      <c r="X1906">
        <f t="shared" si="59"/>
        <v>1.1958061955427337E-2</v>
      </c>
      <c r="Y1906">
        <v>393.2287647798459</v>
      </c>
      <c r="Z1906">
        <v>332.45985762560639</v>
      </c>
      <c r="AA1906">
        <v>1.042091550773693E-2</v>
      </c>
      <c r="AB1906">
        <v>2.7576391742445958E-4</v>
      </c>
      <c r="AC1906" t="s">
        <v>8621</v>
      </c>
      <c r="AD1906" t="s">
        <v>17148</v>
      </c>
      <c r="AE1906" t="s">
        <v>17149</v>
      </c>
      <c r="AF1906" t="s">
        <v>11003</v>
      </c>
      <c r="AG1906" t="s">
        <v>17150</v>
      </c>
      <c r="AH1906">
        <v>3</v>
      </c>
      <c r="AJ1906" t="s">
        <v>17151</v>
      </c>
      <c r="AK1906" t="s">
        <v>11289</v>
      </c>
      <c r="AL1906" t="s">
        <v>11160</v>
      </c>
      <c r="AM1906" t="s">
        <v>11021</v>
      </c>
      <c r="AO1906">
        <v>13</v>
      </c>
      <c r="AP1906" t="s">
        <v>10987</v>
      </c>
      <c r="AQ1906" t="s">
        <v>21581</v>
      </c>
      <c r="AR1906">
        <v>21653</v>
      </c>
    </row>
    <row r="1907" spans="1:44" x14ac:dyDescent="0.25">
      <c r="A1907">
        <v>1906</v>
      </c>
      <c r="B1907">
        <v>1080</v>
      </c>
      <c r="C1907" t="s">
        <v>4350</v>
      </c>
      <c r="D1907" t="s">
        <v>10987</v>
      </c>
      <c r="E1907" t="s">
        <v>4351</v>
      </c>
      <c r="F1907" t="s">
        <v>4352</v>
      </c>
      <c r="G1907">
        <v>1.959729787229034</v>
      </c>
      <c r="H1907">
        <v>2.1970276218594438</v>
      </c>
      <c r="I1907">
        <v>1.26951030014732</v>
      </c>
      <c r="J1907">
        <v>0.9529745256855634</v>
      </c>
      <c r="K1907">
        <v>1.3295149071321519</v>
      </c>
      <c r="L1907">
        <v>1.59532039790156</v>
      </c>
      <c r="M1907">
        <v>40</v>
      </c>
      <c r="N1907">
        <v>382</v>
      </c>
      <c r="O1907">
        <v>7.2558415069108468</v>
      </c>
      <c r="P1907">
        <v>41.349042441468498</v>
      </c>
      <c r="Q1907">
        <v>1.8087559030785989</v>
      </c>
      <c r="R1907">
        <v>1.2926032769064251</v>
      </c>
      <c r="S1907">
        <v>4.5218897576964978E-7</v>
      </c>
      <c r="T1907">
        <v>3.2315081922660629E-7</v>
      </c>
      <c r="U1907">
        <v>1.424395273674397E-6</v>
      </c>
      <c r="V1907">
        <v>1.0179250805638101E-6</v>
      </c>
      <c r="W1907">
        <f t="shared" si="58"/>
        <v>5.8327562061692886E-2</v>
      </c>
      <c r="X1907">
        <f t="shared" si="59"/>
        <v>4.1683014124007461E-2</v>
      </c>
      <c r="Y1907">
        <v>857.48595475198704</v>
      </c>
      <c r="Z1907">
        <v>612.79089849941352</v>
      </c>
      <c r="AA1907">
        <v>3.5456223136003051E-2</v>
      </c>
      <c r="AB1907">
        <v>1.1083891550136529E-3</v>
      </c>
      <c r="AC1907" t="s">
        <v>4353</v>
      </c>
      <c r="AD1907" t="s">
        <v>17152</v>
      </c>
      <c r="AE1907" t="s">
        <v>17153</v>
      </c>
      <c r="AF1907" t="s">
        <v>11003</v>
      </c>
      <c r="AG1907" t="s">
        <v>17154</v>
      </c>
      <c r="AH1907">
        <v>3</v>
      </c>
      <c r="AJ1907" t="s">
        <v>17155</v>
      </c>
      <c r="AK1907" t="s">
        <v>11175</v>
      </c>
      <c r="AL1907" t="s">
        <v>11176</v>
      </c>
      <c r="AM1907" t="s">
        <v>11021</v>
      </c>
      <c r="AO1907">
        <v>19</v>
      </c>
      <c r="AP1907" t="s">
        <v>10987</v>
      </c>
      <c r="AQ1907" t="s">
        <v>21582</v>
      </c>
      <c r="AR1907">
        <v>40949</v>
      </c>
    </row>
    <row r="1908" spans="1:44" x14ac:dyDescent="0.25">
      <c r="A1908">
        <v>1907</v>
      </c>
      <c r="B1908">
        <v>1907</v>
      </c>
      <c r="C1908" t="s">
        <v>7658</v>
      </c>
      <c r="D1908" t="s">
        <v>47</v>
      </c>
      <c r="E1908" t="s">
        <v>7659</v>
      </c>
      <c r="F1908" t="s">
        <v>7660</v>
      </c>
      <c r="G1908">
        <v>1.7309020977284051</v>
      </c>
      <c r="H1908">
        <v>2.074931429324562</v>
      </c>
      <c r="I1908">
        <v>0.88329603981739913</v>
      </c>
      <c r="J1908">
        <v>1.9230470549852849</v>
      </c>
      <c r="K1908">
        <v>1.305034438823965</v>
      </c>
      <c r="L1908">
        <v>1.446607349904466</v>
      </c>
      <c r="M1908">
        <v>40</v>
      </c>
      <c r="N1908">
        <v>419</v>
      </c>
      <c r="O1908">
        <v>7.4829241143525769</v>
      </c>
      <c r="P1908">
        <v>43.977705163725673</v>
      </c>
      <c r="Q1908">
        <v>1.5630431889567891</v>
      </c>
      <c r="R1908">
        <v>1.5582296145712391</v>
      </c>
      <c r="S1908">
        <v>3.9076079723919709E-7</v>
      </c>
      <c r="T1908">
        <v>3.8955740364280981E-7</v>
      </c>
      <c r="U1908">
        <v>1.230896511303471E-6</v>
      </c>
      <c r="V1908">
        <v>1.227105821474851E-6</v>
      </c>
      <c r="W1908">
        <f t="shared" si="58"/>
        <v>5.735362294418523E-2</v>
      </c>
      <c r="X1908">
        <f t="shared" si="59"/>
        <v>5.7176995751620684E-2</v>
      </c>
      <c r="Y1908">
        <v>740.9996998046895</v>
      </c>
      <c r="Z1908">
        <v>738.71770452786006</v>
      </c>
      <c r="AA1908">
        <v>3.2587466324419868E-2</v>
      </c>
      <c r="AB1908">
        <v>1.1546476766240649E-3</v>
      </c>
      <c r="AC1908" t="s">
        <v>7661</v>
      </c>
      <c r="AD1908" t="s">
        <v>17156</v>
      </c>
      <c r="AE1908" t="s">
        <v>17157</v>
      </c>
      <c r="AF1908" t="s">
        <v>11003</v>
      </c>
      <c r="AJ1908" t="s">
        <v>17158</v>
      </c>
      <c r="AK1908" t="s">
        <v>12062</v>
      </c>
      <c r="AL1908" t="s">
        <v>12063</v>
      </c>
      <c r="AM1908" t="s">
        <v>11076</v>
      </c>
      <c r="AO1908">
        <v>12</v>
      </c>
      <c r="AP1908" t="s">
        <v>47</v>
      </c>
      <c r="AQ1908" t="s">
        <v>21583</v>
      </c>
      <c r="AR1908">
        <v>46595</v>
      </c>
    </row>
    <row r="1909" spans="1:44" x14ac:dyDescent="0.25">
      <c r="A1909">
        <v>1908</v>
      </c>
      <c r="B1909">
        <v>1908</v>
      </c>
      <c r="C1909" t="s">
        <v>7662</v>
      </c>
      <c r="D1909" t="s">
        <v>10987</v>
      </c>
      <c r="E1909" t="s">
        <v>7663</v>
      </c>
      <c r="F1909" t="s">
        <v>7664</v>
      </c>
      <c r="G1909">
        <v>0.42773955351827009</v>
      </c>
      <c r="H1909">
        <v>0.62372978655069289</v>
      </c>
      <c r="I1909">
        <v>0.52326998456982066</v>
      </c>
      <c r="J1909">
        <v>0.38116037325222107</v>
      </c>
      <c r="K1909">
        <v>0.25530014701663439</v>
      </c>
      <c r="L1909">
        <v>0.38573916215170218</v>
      </c>
      <c r="M1909">
        <v>40</v>
      </c>
      <c r="N1909">
        <v>319</v>
      </c>
      <c r="O1909">
        <v>6.8327714522464413</v>
      </c>
      <c r="P1909">
        <v>36.667700050382052</v>
      </c>
      <c r="Q1909">
        <v>0.5249131082129278</v>
      </c>
      <c r="R1909">
        <v>0.34073322747351931</v>
      </c>
      <c r="S1909">
        <v>1.3122827705323201E-7</v>
      </c>
      <c r="T1909">
        <v>8.5183306868379819E-8</v>
      </c>
      <c r="U1909">
        <v>4.1336907271768072E-7</v>
      </c>
      <c r="V1909">
        <v>2.6832741663539638E-7</v>
      </c>
      <c r="W1909">
        <f t="shared" si="58"/>
        <v>1.4613836827788166E-2</v>
      </c>
      <c r="X1909">
        <f t="shared" si="59"/>
        <v>9.486179160311168E-3</v>
      </c>
      <c r="Y1909">
        <v>248.84818177604379</v>
      </c>
      <c r="Z1909">
        <v>161.53310481450859</v>
      </c>
      <c r="AA1909">
        <v>9.1246904874469192E-3</v>
      </c>
      <c r="AB1909">
        <v>8.479084412746837E-5</v>
      </c>
      <c r="AC1909" t="s">
        <v>7665</v>
      </c>
      <c r="AD1909" t="s">
        <v>17159</v>
      </c>
      <c r="AE1909" t="s">
        <v>17160</v>
      </c>
      <c r="AF1909" t="s">
        <v>11003</v>
      </c>
      <c r="AL1909" t="s">
        <v>11004</v>
      </c>
      <c r="AO1909">
        <v>12</v>
      </c>
      <c r="AP1909" t="s">
        <v>10987</v>
      </c>
      <c r="AQ1909" t="s">
        <v>21584</v>
      </c>
      <c r="AR1909">
        <v>35353</v>
      </c>
    </row>
    <row r="1910" spans="1:44" x14ac:dyDescent="0.25">
      <c r="A1910">
        <v>1909</v>
      </c>
      <c r="B1910">
        <v>1909</v>
      </c>
      <c r="C1910" t="s">
        <v>7666</v>
      </c>
      <c r="D1910" t="s">
        <v>10987</v>
      </c>
      <c r="E1910" t="s">
        <v>7667</v>
      </c>
      <c r="F1910" t="s">
        <v>7668</v>
      </c>
      <c r="G1910">
        <v>1.4955480560560139</v>
      </c>
      <c r="H1910">
        <v>1.831898316343973</v>
      </c>
      <c r="I1910">
        <v>1.396992506019854</v>
      </c>
      <c r="J1910">
        <v>1.8804124347824049</v>
      </c>
      <c r="K1910">
        <v>1.8586366081091159</v>
      </c>
      <c r="L1910">
        <v>1.469647399594157</v>
      </c>
      <c r="M1910">
        <v>40</v>
      </c>
      <c r="N1910">
        <v>348</v>
      </c>
      <c r="O1910">
        <v>7.0338496559976624</v>
      </c>
      <c r="P1910">
        <v>38.857606322201818</v>
      </c>
      <c r="Q1910">
        <v>1.57481295947328</v>
      </c>
      <c r="R1910">
        <v>1.736232147495226</v>
      </c>
      <c r="S1910">
        <v>3.9370323986832008E-7</v>
      </c>
      <c r="T1910">
        <v>4.3405803687380647E-7</v>
      </c>
      <c r="U1910">
        <v>1.240165205585208E-6</v>
      </c>
      <c r="V1910">
        <v>1.36728281615249E-6</v>
      </c>
      <c r="W1910">
        <f t="shared" si="58"/>
        <v>4.8418529956457686E-2</v>
      </c>
      <c r="X1910">
        <f t="shared" si="59"/>
        <v>5.3381455708225514E-2</v>
      </c>
      <c r="Y1910">
        <v>746.57945376229532</v>
      </c>
      <c r="Z1910">
        <v>823.10425532379918</v>
      </c>
      <c r="AA1910">
        <v>2.901029050253975E-2</v>
      </c>
      <c r="AB1910">
        <v>1.296235248281522E-3</v>
      </c>
      <c r="AC1910" t="s">
        <v>7669</v>
      </c>
      <c r="AD1910" t="s">
        <v>17161</v>
      </c>
      <c r="AE1910" t="s">
        <v>17162</v>
      </c>
      <c r="AF1910" t="s">
        <v>11003</v>
      </c>
      <c r="AG1910" t="s">
        <v>17163</v>
      </c>
      <c r="AH1910">
        <v>2</v>
      </c>
      <c r="AJ1910" t="s">
        <v>17164</v>
      </c>
      <c r="AL1910" t="s">
        <v>11004</v>
      </c>
      <c r="AO1910">
        <v>12</v>
      </c>
      <c r="AP1910" t="s">
        <v>10987</v>
      </c>
      <c r="AQ1910" t="s">
        <v>21585</v>
      </c>
      <c r="AR1910">
        <v>39042</v>
      </c>
    </row>
    <row r="1911" spans="1:44" x14ac:dyDescent="0.25">
      <c r="A1911">
        <v>1910</v>
      </c>
      <c r="B1911">
        <v>1910</v>
      </c>
      <c r="C1911" t="s">
        <v>7670</v>
      </c>
      <c r="D1911" t="s">
        <v>10987</v>
      </c>
      <c r="E1911" t="s">
        <v>7671</v>
      </c>
      <c r="F1911" t="s">
        <v>7672</v>
      </c>
      <c r="G1911">
        <v>8.9276849438315278</v>
      </c>
      <c r="H1911">
        <v>8.6329336377867953</v>
      </c>
      <c r="I1911">
        <v>10.88688155809902</v>
      </c>
      <c r="J1911">
        <v>7.4720483570523886</v>
      </c>
      <c r="K1911">
        <v>7.243614885203856</v>
      </c>
      <c r="L1911">
        <v>7.1719528329980884</v>
      </c>
      <c r="M1911">
        <v>40</v>
      </c>
      <c r="N1911">
        <v>293</v>
      </c>
      <c r="O1911">
        <v>6.6418521953442093</v>
      </c>
      <c r="P1911">
        <v>34.647212119047531</v>
      </c>
      <c r="Q1911">
        <v>9.4825000465724454</v>
      </c>
      <c r="R1911">
        <v>7.2958720250847771</v>
      </c>
      <c r="S1911">
        <v>2.370625011643111E-6</v>
      </c>
      <c r="T1911">
        <v>1.8239680062711939E-6</v>
      </c>
      <c r="U1911">
        <v>7.4674687866758011E-6</v>
      </c>
      <c r="V1911">
        <v>5.7454992197542618E-6</v>
      </c>
      <c r="W1911">
        <f t="shared" si="58"/>
        <v>0.24414142451157864</v>
      </c>
      <c r="X1911">
        <f t="shared" si="59"/>
        <v>0.18784335149064582</v>
      </c>
      <c r="Y1911">
        <v>4495.4162095788324</v>
      </c>
      <c r="Z1911">
        <v>3458.7905302920649</v>
      </c>
      <c r="AA1911">
        <v>0.1557536389766824</v>
      </c>
      <c r="AB1911">
        <v>3.2797981364578843E-2</v>
      </c>
      <c r="AC1911" t="s">
        <v>7673</v>
      </c>
      <c r="AD1911" t="s">
        <v>17165</v>
      </c>
      <c r="AE1911" t="s">
        <v>17166</v>
      </c>
      <c r="AF1911" t="s">
        <v>11003</v>
      </c>
      <c r="AG1911" t="s">
        <v>17167</v>
      </c>
      <c r="AH1911">
        <v>2</v>
      </c>
      <c r="AJ1911" t="s">
        <v>17168</v>
      </c>
      <c r="AK1911" t="s">
        <v>31</v>
      </c>
      <c r="AL1911" t="s">
        <v>31</v>
      </c>
      <c r="AM1911" t="s">
        <v>31</v>
      </c>
      <c r="AO1911">
        <v>12</v>
      </c>
      <c r="AP1911" t="s">
        <v>10987</v>
      </c>
      <c r="AQ1911" t="s">
        <v>21586</v>
      </c>
      <c r="AR1911">
        <v>32694</v>
      </c>
    </row>
    <row r="1912" spans="1:44" x14ac:dyDescent="0.25">
      <c r="A1912">
        <v>1911</v>
      </c>
      <c r="B1912">
        <v>1314</v>
      </c>
      <c r="C1912" t="s">
        <v>5286</v>
      </c>
      <c r="D1912" t="s">
        <v>10987</v>
      </c>
      <c r="E1912" t="s">
        <v>5287</v>
      </c>
      <c r="F1912" t="s">
        <v>5288</v>
      </c>
      <c r="G1912">
        <v>0.3467884647790751</v>
      </c>
      <c r="H1912">
        <v>0.2674606320024876</v>
      </c>
      <c r="I1912">
        <v>0.61875810970496503</v>
      </c>
      <c r="J1912">
        <v>0.68404279882469976</v>
      </c>
      <c r="K1912">
        <v>0.69347905563818213</v>
      </c>
      <c r="L1912">
        <v>0.75681647450087408</v>
      </c>
      <c r="M1912">
        <v>40</v>
      </c>
      <c r="N1912">
        <v>183</v>
      </c>
      <c r="O1912">
        <v>5.6774113708454337</v>
      </c>
      <c r="P1912">
        <v>25.315738901676649</v>
      </c>
      <c r="Q1912">
        <v>0.41100240216217587</v>
      </c>
      <c r="R1912">
        <v>0.71144610965458543</v>
      </c>
      <c r="S1912">
        <v>1.02750600540544E-7</v>
      </c>
      <c r="T1912">
        <v>1.7786152741364641E-7</v>
      </c>
      <c r="U1912">
        <v>3.2366439170271348E-7</v>
      </c>
      <c r="V1912">
        <v>5.6026381135298613E-7</v>
      </c>
      <c r="W1912">
        <f t="shared" si="58"/>
        <v>6.6467719480069239E-3</v>
      </c>
      <c r="X1912">
        <f t="shared" si="59"/>
        <v>1.1505577629944924E-2</v>
      </c>
      <c r="Y1912">
        <v>194.84596380503351</v>
      </c>
      <c r="Z1912">
        <v>337.27881443449758</v>
      </c>
      <c r="AA1912">
        <v>4.932669545733767E-3</v>
      </c>
      <c r="AB1912">
        <v>1.386224029309893E-4</v>
      </c>
      <c r="AC1912" t="s">
        <v>5289</v>
      </c>
      <c r="AD1912" t="s">
        <v>17169</v>
      </c>
      <c r="AE1912" t="s">
        <v>17170</v>
      </c>
      <c r="AF1912" t="s">
        <v>11003</v>
      </c>
      <c r="AG1912" t="s">
        <v>17171</v>
      </c>
      <c r="AH1912">
        <v>3</v>
      </c>
      <c r="AJ1912" t="s">
        <v>17172</v>
      </c>
      <c r="AL1912" t="s">
        <v>11004</v>
      </c>
      <c r="AO1912">
        <v>12</v>
      </c>
      <c r="AP1912" t="s">
        <v>10987</v>
      </c>
      <c r="AQ1912" t="s">
        <v>21587</v>
      </c>
      <c r="AR1912">
        <v>20536</v>
      </c>
    </row>
    <row r="1913" spans="1:44" x14ac:dyDescent="0.25">
      <c r="A1913">
        <v>1912</v>
      </c>
      <c r="B1913">
        <v>1912</v>
      </c>
      <c r="C1913" t="s">
        <v>7678</v>
      </c>
      <c r="D1913" t="s">
        <v>47</v>
      </c>
      <c r="E1913" t="s">
        <v>7679</v>
      </c>
      <c r="F1913" t="s">
        <v>7680</v>
      </c>
      <c r="G1913">
        <v>1.0989404184875191</v>
      </c>
      <c r="H1913">
        <v>0.95673069416617396</v>
      </c>
      <c r="I1913">
        <v>1.142522211351811</v>
      </c>
      <c r="J1913">
        <v>0.84915996141709893</v>
      </c>
      <c r="K1913">
        <v>0.68427203740385278</v>
      </c>
      <c r="L1913">
        <v>0.99978427122851976</v>
      </c>
      <c r="M1913">
        <v>40</v>
      </c>
      <c r="N1913">
        <v>415</v>
      </c>
      <c r="O1913">
        <v>7.4590359258916381</v>
      </c>
      <c r="P1913">
        <v>43.697368004160452</v>
      </c>
      <c r="Q1913">
        <v>1.0660644413351681</v>
      </c>
      <c r="R1913">
        <v>0.84440542334982382</v>
      </c>
      <c r="S1913">
        <v>2.6651611033379202E-7</v>
      </c>
      <c r="T1913">
        <v>2.1110135583745599E-7</v>
      </c>
      <c r="U1913">
        <v>8.395257475514449E-7</v>
      </c>
      <c r="V1913">
        <v>6.6496927088798636E-7</v>
      </c>
      <c r="W1913">
        <f t="shared" si="58"/>
        <v>3.8100197001127226E-2</v>
      </c>
      <c r="X1913">
        <f t="shared" si="59"/>
        <v>3.0178300420709486E-2</v>
      </c>
      <c r="Y1913">
        <v>505.39450002596982</v>
      </c>
      <c r="Z1913">
        <v>400.31150107456779</v>
      </c>
      <c r="AA1913">
        <v>2.2084409454913481E-2</v>
      </c>
      <c r="AB1913">
        <v>4.2675785675310173E-4</v>
      </c>
      <c r="AC1913" t="s">
        <v>7681</v>
      </c>
      <c r="AD1913" t="s">
        <v>17173</v>
      </c>
      <c r="AE1913" t="s">
        <v>17174</v>
      </c>
      <c r="AF1913" t="s">
        <v>11003</v>
      </c>
      <c r="AJ1913" t="s">
        <v>17175</v>
      </c>
      <c r="AL1913" t="s">
        <v>11004</v>
      </c>
      <c r="AO1913">
        <v>12</v>
      </c>
      <c r="AP1913" t="s">
        <v>19679</v>
      </c>
      <c r="AQ1913" t="s">
        <v>21588</v>
      </c>
      <c r="AR1913">
        <v>45383</v>
      </c>
    </row>
    <row r="1914" spans="1:44" x14ac:dyDescent="0.25">
      <c r="A1914">
        <v>1913</v>
      </c>
      <c r="B1914">
        <v>1913</v>
      </c>
      <c r="C1914" t="s">
        <v>7682</v>
      </c>
      <c r="D1914" t="s">
        <v>10987</v>
      </c>
      <c r="E1914" t="s">
        <v>7683</v>
      </c>
      <c r="F1914" t="s">
        <v>7684</v>
      </c>
      <c r="G1914">
        <v>20.039630511410071</v>
      </c>
      <c r="H1914">
        <v>14.204643713808901</v>
      </c>
      <c r="I1914">
        <v>16.42068399760953</v>
      </c>
      <c r="J1914">
        <v>12.67528730482743</v>
      </c>
      <c r="K1914">
        <v>13.697815195324949</v>
      </c>
      <c r="L1914">
        <v>8.8613569959590333</v>
      </c>
      <c r="M1914">
        <v>40</v>
      </c>
      <c r="N1914">
        <v>367</v>
      </c>
      <c r="O1914">
        <v>7.1595988248327718</v>
      </c>
      <c r="P1914">
        <v>40.259396234201162</v>
      </c>
      <c r="Q1914">
        <v>16.888319407609501</v>
      </c>
      <c r="R1914">
        <v>11.744819832037139</v>
      </c>
      <c r="S1914">
        <v>4.2220798519023752E-6</v>
      </c>
      <c r="T1914">
        <v>2.9362049580092851E-6</v>
      </c>
      <c r="U1914">
        <v>1.329955153349248E-5</v>
      </c>
      <c r="V1914">
        <v>9.2490456177292467E-6</v>
      </c>
      <c r="W1914">
        <f t="shared" si="58"/>
        <v>0.57142853118803794</v>
      </c>
      <c r="X1914">
        <f t="shared" si="59"/>
        <v>0.39739449401135479</v>
      </c>
      <c r="Y1914">
        <v>8006.3300231624744</v>
      </c>
      <c r="Z1914">
        <v>5567.9254618730056</v>
      </c>
      <c r="AA1914">
        <v>0.32233001278427897</v>
      </c>
      <c r="AB1914">
        <v>9.403290363787295E-2</v>
      </c>
      <c r="AC1914" t="s">
        <v>7685</v>
      </c>
      <c r="AD1914" t="s">
        <v>17176</v>
      </c>
      <c r="AE1914" t="s">
        <v>17177</v>
      </c>
      <c r="AF1914" t="s">
        <v>11003</v>
      </c>
      <c r="AG1914" t="s">
        <v>17178</v>
      </c>
      <c r="AH1914">
        <v>5</v>
      </c>
      <c r="AJ1914" t="s">
        <v>17179</v>
      </c>
      <c r="AK1914" t="s">
        <v>11190</v>
      </c>
      <c r="AL1914" t="s">
        <v>11191</v>
      </c>
      <c r="AM1914" t="s">
        <v>11076</v>
      </c>
      <c r="AO1914">
        <v>11</v>
      </c>
      <c r="AP1914" t="s">
        <v>10987</v>
      </c>
      <c r="AQ1914" t="s">
        <v>21589</v>
      </c>
      <c r="AR1914">
        <v>42966</v>
      </c>
    </row>
    <row r="1915" spans="1:44" x14ac:dyDescent="0.25">
      <c r="A1915">
        <v>1914</v>
      </c>
      <c r="B1915">
        <v>1914</v>
      </c>
      <c r="C1915" t="s">
        <v>7686</v>
      </c>
      <c r="D1915" t="s">
        <v>47</v>
      </c>
      <c r="E1915" t="s">
        <v>7687</v>
      </c>
      <c r="F1915" t="s">
        <v>7688</v>
      </c>
      <c r="G1915">
        <v>0.73026232530625812</v>
      </c>
      <c r="H1915">
        <v>0.62087300890236907</v>
      </c>
      <c r="I1915">
        <v>0.67576686746676207</v>
      </c>
      <c r="J1915">
        <v>0.21251076801930691</v>
      </c>
      <c r="K1915">
        <v>0.1257576688858093</v>
      </c>
      <c r="L1915">
        <v>0.3167899967537971</v>
      </c>
      <c r="M1915">
        <v>40</v>
      </c>
      <c r="N1915">
        <v>388</v>
      </c>
      <c r="O1915">
        <v>7.2936330297686789</v>
      </c>
      <c r="P1915">
        <v>41.780891107963328</v>
      </c>
      <c r="Q1915">
        <v>0.67563406722512964</v>
      </c>
      <c r="R1915">
        <v>0.21835281121963779</v>
      </c>
      <c r="S1915">
        <v>1.6890851680628239E-7</v>
      </c>
      <c r="T1915">
        <v>5.4588202804909453E-8</v>
      </c>
      <c r="U1915">
        <v>5.320618279397897E-7</v>
      </c>
      <c r="V1915">
        <v>1.7195283883546481E-7</v>
      </c>
      <c r="W1915">
        <f t="shared" si="58"/>
        <v>2.3806574429337951E-2</v>
      </c>
      <c r="X1915">
        <f t="shared" si="59"/>
        <v>7.6938578208540376E-3</v>
      </c>
      <c r="Y1915">
        <v>320.30122041975341</v>
      </c>
      <c r="Z1915">
        <v>103.5156089789498</v>
      </c>
      <c r="AA1915">
        <v>1.338247041210548E-2</v>
      </c>
      <c r="AB1915">
        <v>6.9938671915733996E-5</v>
      </c>
      <c r="AC1915" t="s">
        <v>7689</v>
      </c>
      <c r="AD1915" t="s">
        <v>17180</v>
      </c>
      <c r="AE1915" t="s">
        <v>17181</v>
      </c>
      <c r="AF1915" t="s">
        <v>11003</v>
      </c>
      <c r="AJ1915" t="s">
        <v>17182</v>
      </c>
      <c r="AL1915" t="s">
        <v>11004</v>
      </c>
      <c r="AO1915">
        <v>12</v>
      </c>
      <c r="AP1915" t="s">
        <v>19679</v>
      </c>
      <c r="AQ1915" t="s">
        <v>21590</v>
      </c>
      <c r="AR1915">
        <v>44744</v>
      </c>
    </row>
    <row r="1916" spans="1:44" x14ac:dyDescent="0.25">
      <c r="A1916">
        <v>1915</v>
      </c>
      <c r="B1916">
        <v>1559</v>
      </c>
      <c r="C1916" t="s">
        <v>6266</v>
      </c>
      <c r="D1916" t="s">
        <v>47</v>
      </c>
      <c r="E1916" t="s">
        <v>6267</v>
      </c>
      <c r="F1916" t="s">
        <v>6268</v>
      </c>
      <c r="G1916">
        <v>0.63625853222353745</v>
      </c>
      <c r="H1916">
        <v>0.65743148228599091</v>
      </c>
      <c r="I1916">
        <v>0.88484015568310326</v>
      </c>
      <c r="J1916">
        <v>0.31703672698620827</v>
      </c>
      <c r="K1916">
        <v>0.64755133494157169</v>
      </c>
      <c r="L1916">
        <v>0.98460947041248981</v>
      </c>
      <c r="M1916">
        <v>40</v>
      </c>
      <c r="N1916">
        <v>445</v>
      </c>
      <c r="O1916">
        <v>7.6346067214923066</v>
      </c>
      <c r="P1916">
        <v>45.778675374066722</v>
      </c>
      <c r="Q1916">
        <v>0.72617672339754391</v>
      </c>
      <c r="R1916">
        <v>0.64973251078008998</v>
      </c>
      <c r="S1916">
        <v>1.81544180849386E-7</v>
      </c>
      <c r="T1916">
        <v>1.624331276950225E-7</v>
      </c>
      <c r="U1916">
        <v>5.7186416967556587E-7</v>
      </c>
      <c r="V1916">
        <v>5.1166435223932098E-7</v>
      </c>
      <c r="W1916">
        <f t="shared" si="58"/>
        <v>2.7440902181882026E-2</v>
      </c>
      <c r="X1916">
        <f t="shared" si="59"/>
        <v>2.4552213942203818E-2</v>
      </c>
      <c r="Y1916">
        <v>344.26223014469059</v>
      </c>
      <c r="Z1916">
        <v>308.0219400480712</v>
      </c>
      <c r="AA1916">
        <v>1.5759868877346039E-2</v>
      </c>
      <c r="AB1916">
        <v>2.2367836315866299E-4</v>
      </c>
      <c r="AC1916" t="s">
        <v>6269</v>
      </c>
      <c r="AD1916" t="s">
        <v>17183</v>
      </c>
      <c r="AE1916" t="s">
        <v>17184</v>
      </c>
      <c r="AF1916" t="s">
        <v>11003</v>
      </c>
      <c r="AG1916" t="s">
        <v>17171</v>
      </c>
      <c r="AH1916">
        <v>3</v>
      </c>
      <c r="AJ1916" t="s">
        <v>17185</v>
      </c>
      <c r="AK1916" t="s">
        <v>11190</v>
      </c>
      <c r="AL1916" t="s">
        <v>11191</v>
      </c>
      <c r="AM1916" t="s">
        <v>11076</v>
      </c>
      <c r="AO1916">
        <v>11</v>
      </c>
      <c r="AP1916" t="s">
        <v>47</v>
      </c>
      <c r="AQ1916" t="s">
        <v>21591</v>
      </c>
      <c r="AR1916">
        <v>47985</v>
      </c>
    </row>
    <row r="1917" spans="1:44" x14ac:dyDescent="0.25">
      <c r="A1917">
        <v>1916</v>
      </c>
      <c r="B1917">
        <v>1808</v>
      </c>
      <c r="C1917" t="s">
        <v>7262</v>
      </c>
      <c r="D1917" t="s">
        <v>47</v>
      </c>
      <c r="E1917" t="s">
        <v>7263</v>
      </c>
      <c r="F1917" t="s">
        <v>7264</v>
      </c>
      <c r="G1917">
        <v>2.0737585366648661</v>
      </c>
      <c r="H1917">
        <v>1.8418349342511859</v>
      </c>
      <c r="I1917">
        <v>1.867700786521105</v>
      </c>
      <c r="J1917">
        <v>1.817981417281638</v>
      </c>
      <c r="K1917">
        <v>1.1145860587290199</v>
      </c>
      <c r="L1917">
        <v>1.4077085647140799</v>
      </c>
      <c r="M1917">
        <v>40</v>
      </c>
      <c r="N1917">
        <v>289</v>
      </c>
      <c r="O1917">
        <v>6.6114890184579451</v>
      </c>
      <c r="P1917">
        <v>34.331157260970997</v>
      </c>
      <c r="Q1917">
        <v>1.927764752479052</v>
      </c>
      <c r="R1917">
        <v>1.4467586802415791</v>
      </c>
      <c r="S1917">
        <v>4.8194118811976316E-7</v>
      </c>
      <c r="T1917">
        <v>3.616896700603949E-7</v>
      </c>
      <c r="U1917">
        <v>1.518114742577254E-6</v>
      </c>
      <c r="V1917">
        <v>1.139322460690244E-6</v>
      </c>
      <c r="W1917">
        <f t="shared" si="58"/>
        <v>4.7687020293836702E-2</v>
      </c>
      <c r="X1917">
        <f t="shared" si="59"/>
        <v>3.5788397135201946E-2</v>
      </c>
      <c r="Y1917">
        <v>913.90507503150673</v>
      </c>
      <c r="Z1917">
        <v>685.87212133552691</v>
      </c>
      <c r="AA1917">
        <v>3.1375418852506172E-2</v>
      </c>
      <c r="AB1917">
        <v>1.322200100218664E-3</v>
      </c>
      <c r="AC1917" t="s">
        <v>7265</v>
      </c>
      <c r="AD1917" t="s">
        <v>17186</v>
      </c>
      <c r="AE1917" t="s">
        <v>17187</v>
      </c>
      <c r="AF1917" t="s">
        <v>11003</v>
      </c>
      <c r="AG1917" t="s">
        <v>17171</v>
      </c>
      <c r="AH1917">
        <v>3</v>
      </c>
      <c r="AJ1917" t="s">
        <v>17185</v>
      </c>
      <c r="AK1917" t="s">
        <v>11190</v>
      </c>
      <c r="AL1917" t="s">
        <v>11191</v>
      </c>
      <c r="AM1917" t="s">
        <v>11076</v>
      </c>
      <c r="AO1917">
        <v>11</v>
      </c>
      <c r="AP1917" t="s">
        <v>47</v>
      </c>
      <c r="AQ1917" t="s">
        <v>21592</v>
      </c>
      <c r="AR1917">
        <v>31412</v>
      </c>
    </row>
    <row r="1918" spans="1:44" x14ac:dyDescent="0.25">
      <c r="A1918">
        <v>1917</v>
      </c>
      <c r="B1918">
        <v>1917</v>
      </c>
      <c r="C1918" t="s">
        <v>7698</v>
      </c>
      <c r="D1918" t="s">
        <v>47</v>
      </c>
      <c r="E1918" t="s">
        <v>7699</v>
      </c>
      <c r="F1918" t="s">
        <v>7700</v>
      </c>
      <c r="G1918">
        <v>6.271986582459661</v>
      </c>
      <c r="H1918">
        <v>7.0247748346535719</v>
      </c>
      <c r="I1918">
        <v>8.975698468799683</v>
      </c>
      <c r="J1918">
        <v>6.9363190874259733</v>
      </c>
      <c r="K1918">
        <v>5.7051301910330654</v>
      </c>
      <c r="L1918">
        <v>4.8540126948289606</v>
      </c>
      <c r="M1918">
        <v>40</v>
      </c>
      <c r="N1918">
        <v>372</v>
      </c>
      <c r="O1918">
        <v>7.1919663481478091</v>
      </c>
      <c r="P1918">
        <v>40.624233017872022</v>
      </c>
      <c r="Q1918">
        <v>7.424153295304305</v>
      </c>
      <c r="R1918">
        <v>5.8318206577626661</v>
      </c>
      <c r="S1918">
        <v>1.856038323826076E-6</v>
      </c>
      <c r="T1918">
        <v>1.457955164440667E-6</v>
      </c>
      <c r="U1918">
        <v>5.8465207200521396E-6</v>
      </c>
      <c r="V1918">
        <v>4.5925587679880994E-6</v>
      </c>
      <c r="W1918">
        <f t="shared" si="58"/>
        <v>0.25249953685761178</v>
      </c>
      <c r="X1918">
        <f t="shared" si="59"/>
        <v>0.19834342807187003</v>
      </c>
      <c r="Y1918">
        <v>3519.605473471388</v>
      </c>
      <c r="Z1918">
        <v>2764.720378328836</v>
      </c>
      <c r="AA1918">
        <v>0.1429812728852794</v>
      </c>
      <c r="AB1918">
        <v>2.0525707907364989E-2</v>
      </c>
      <c r="AC1918" t="s">
        <v>7701</v>
      </c>
      <c r="AD1918" t="s">
        <v>17188</v>
      </c>
      <c r="AE1918" t="s">
        <v>17189</v>
      </c>
      <c r="AF1918" t="s">
        <v>11003</v>
      </c>
      <c r="AJ1918" t="s">
        <v>17190</v>
      </c>
      <c r="AK1918" t="s">
        <v>11190</v>
      </c>
      <c r="AL1918" t="s">
        <v>11191</v>
      </c>
      <c r="AM1918" t="s">
        <v>11076</v>
      </c>
      <c r="AO1918">
        <v>11</v>
      </c>
      <c r="AP1918" t="s">
        <v>19679</v>
      </c>
      <c r="AQ1918" t="s">
        <v>21593</v>
      </c>
      <c r="AR1918">
        <v>43188</v>
      </c>
    </row>
    <row r="1919" spans="1:44" x14ac:dyDescent="0.25">
      <c r="A1919">
        <v>1918</v>
      </c>
      <c r="B1919">
        <v>2192</v>
      </c>
      <c r="C1919" t="s">
        <v>8798</v>
      </c>
      <c r="D1919" t="s">
        <v>47</v>
      </c>
      <c r="E1919" t="s">
        <v>8799</v>
      </c>
      <c r="F1919" t="s">
        <v>8800</v>
      </c>
      <c r="G1919">
        <v>0.55551012522880716</v>
      </c>
      <c r="H1919">
        <v>0.49670668763681791</v>
      </c>
      <c r="I1919">
        <v>0.44242007784155157</v>
      </c>
      <c r="J1919">
        <v>0.436698221433649</v>
      </c>
      <c r="K1919">
        <v>0.54882418314605264</v>
      </c>
      <c r="L1919">
        <v>0.61767851208910651</v>
      </c>
      <c r="M1919">
        <v>40</v>
      </c>
      <c r="N1919">
        <v>417</v>
      </c>
      <c r="O1919">
        <v>7.4709991154780013</v>
      </c>
      <c r="P1919">
        <v>43.837648629648022</v>
      </c>
      <c r="Q1919">
        <v>0.49821229690239233</v>
      </c>
      <c r="R1919">
        <v>0.53440030555626938</v>
      </c>
      <c r="S1919">
        <v>1.2455307422559809E-7</v>
      </c>
      <c r="T1919">
        <v>1.3360007638906729E-7</v>
      </c>
      <c r="U1919">
        <v>3.9234218381063389E-7</v>
      </c>
      <c r="V1919">
        <v>4.2084024062556207E-7</v>
      </c>
      <c r="W1919">
        <f t="shared" si="58"/>
        <v>1.7904143216014468E-2</v>
      </c>
      <c r="X1919">
        <f t="shared" si="59"/>
        <v>1.92046235407069E-2</v>
      </c>
      <c r="Y1919">
        <v>236.18999465400159</v>
      </c>
      <c r="Z1919">
        <v>253.34582485658839</v>
      </c>
      <c r="AA1919">
        <v>1.035401399548057E-2</v>
      </c>
      <c r="AB1919">
        <v>1.262200053124321E-4</v>
      </c>
      <c r="AC1919" t="s">
        <v>8801</v>
      </c>
      <c r="AD1919" t="s">
        <v>17191</v>
      </c>
      <c r="AE1919" t="s">
        <v>17192</v>
      </c>
      <c r="AF1919" t="s">
        <v>11003</v>
      </c>
      <c r="AG1919" t="s">
        <v>17171</v>
      </c>
      <c r="AH1919">
        <v>3</v>
      </c>
      <c r="AJ1919" t="s">
        <v>17185</v>
      </c>
      <c r="AK1919" t="s">
        <v>11190</v>
      </c>
      <c r="AL1919" t="s">
        <v>11191</v>
      </c>
      <c r="AM1919" t="s">
        <v>11076</v>
      </c>
      <c r="AO1919">
        <v>11</v>
      </c>
      <c r="AP1919" t="s">
        <v>47</v>
      </c>
      <c r="AQ1919" t="s">
        <v>21594</v>
      </c>
      <c r="AR1919">
        <v>45634</v>
      </c>
    </row>
    <row r="1920" spans="1:44" x14ac:dyDescent="0.25">
      <c r="A1920">
        <v>1919</v>
      </c>
      <c r="B1920">
        <v>2342</v>
      </c>
      <c r="C1920" t="s">
        <v>9398</v>
      </c>
      <c r="D1920" t="s">
        <v>47</v>
      </c>
      <c r="E1920" t="s">
        <v>9399</v>
      </c>
      <c r="F1920" t="s">
        <v>9400</v>
      </c>
      <c r="G1920">
        <v>0.535687850620161</v>
      </c>
      <c r="H1920">
        <v>0.42491462325720281</v>
      </c>
      <c r="I1920">
        <v>0.61517576089653137</v>
      </c>
      <c r="J1920">
        <v>0.62862760490162295</v>
      </c>
      <c r="K1920">
        <v>0.4968837158474313</v>
      </c>
      <c r="L1920">
        <v>1.242880305709541</v>
      </c>
      <c r="M1920">
        <v>40</v>
      </c>
      <c r="N1920">
        <v>276</v>
      </c>
      <c r="O1920">
        <v>6.5108300715264296</v>
      </c>
      <c r="P1920">
        <v>33.293741460967809</v>
      </c>
      <c r="Q1920">
        <v>0.52525941159129841</v>
      </c>
      <c r="R1920">
        <v>0.78946387548619834</v>
      </c>
      <c r="S1920">
        <v>1.3131485289782459E-7</v>
      </c>
      <c r="T1920">
        <v>1.9736596887154961E-7</v>
      </c>
      <c r="U1920">
        <v>4.1364178662814752E-7</v>
      </c>
      <c r="V1920">
        <v>6.2170280194538121E-7</v>
      </c>
      <c r="W1920">
        <f t="shared" si="58"/>
        <v>1.2852677594109799E-2</v>
      </c>
      <c r="X1920">
        <f t="shared" si="59"/>
        <v>1.9317549462046887E-2</v>
      </c>
      <c r="Y1920">
        <v>249.0123555501448</v>
      </c>
      <c r="Z1920">
        <v>374.26508677111951</v>
      </c>
      <c r="AA1920">
        <v>8.2905529862731132E-3</v>
      </c>
      <c r="AB1920">
        <v>1.9658625925656441E-4</v>
      </c>
      <c r="AC1920" t="s">
        <v>9401</v>
      </c>
      <c r="AD1920" t="s">
        <v>17193</v>
      </c>
      <c r="AE1920" t="s">
        <v>17194</v>
      </c>
      <c r="AF1920" t="s">
        <v>11003</v>
      </c>
      <c r="AG1920" t="s">
        <v>17171</v>
      </c>
      <c r="AH1920">
        <v>3</v>
      </c>
      <c r="AK1920" t="s">
        <v>11074</v>
      </c>
      <c r="AL1920" t="s">
        <v>11075</v>
      </c>
      <c r="AM1920" t="s">
        <v>11076</v>
      </c>
      <c r="AO1920">
        <v>12</v>
      </c>
      <c r="AP1920" t="s">
        <v>47</v>
      </c>
      <c r="AQ1920" t="s">
        <v>21595</v>
      </c>
      <c r="AR1920">
        <v>31072</v>
      </c>
    </row>
    <row r="1921" spans="1:44" x14ac:dyDescent="0.25">
      <c r="A1921">
        <v>1920</v>
      </c>
      <c r="B1921">
        <v>2729</v>
      </c>
      <c r="C1921" t="s">
        <v>10945</v>
      </c>
      <c r="D1921" t="s">
        <v>10987</v>
      </c>
      <c r="E1921" t="s">
        <v>10946</v>
      </c>
      <c r="F1921" t="s">
        <v>10947</v>
      </c>
      <c r="G1921">
        <v>1.408030078796163</v>
      </c>
      <c r="H1921">
        <v>1.2862951880887441</v>
      </c>
      <c r="I1921">
        <v>0.61134635354958511</v>
      </c>
      <c r="J1921">
        <v>1.114534714785778</v>
      </c>
      <c r="K1921">
        <v>0.56211127943174655</v>
      </c>
      <c r="L1921">
        <v>0.3226461874912509</v>
      </c>
      <c r="M1921">
        <v>40</v>
      </c>
      <c r="N1921">
        <v>256</v>
      </c>
      <c r="O1921">
        <v>6.3496042078727966</v>
      </c>
      <c r="P1921">
        <v>31.66526971562298</v>
      </c>
      <c r="Q1921">
        <v>1.1018905401448309</v>
      </c>
      <c r="R1921">
        <v>0.66643072723625829</v>
      </c>
      <c r="S1921">
        <v>2.7547263503620769E-7</v>
      </c>
      <c r="T1921">
        <v>1.666076818090646E-7</v>
      </c>
      <c r="U1921">
        <v>8.6773880036405434E-7</v>
      </c>
      <c r="V1921">
        <v>5.2481419769855345E-7</v>
      </c>
      <c r="W1921">
        <f t="shared" si="58"/>
        <v>2.5099344800530273E-2</v>
      </c>
      <c r="X1921">
        <f t="shared" si="59"/>
        <v>1.5180250668430659E-2</v>
      </c>
      <c r="Y1921">
        <v>522.37875781916068</v>
      </c>
      <c r="Z1921">
        <v>315.93814701452919</v>
      </c>
      <c r="AA1921">
        <v>1.6541264260055821E-2</v>
      </c>
      <c r="AB1921">
        <v>3.4812925546619651E-4</v>
      </c>
      <c r="AC1921" t="s">
        <v>10948</v>
      </c>
      <c r="AD1921" t="s">
        <v>17195</v>
      </c>
      <c r="AE1921" t="s">
        <v>17196</v>
      </c>
      <c r="AF1921" t="s">
        <v>11003</v>
      </c>
      <c r="AG1921" t="s">
        <v>17197</v>
      </c>
      <c r="AH1921">
        <v>3</v>
      </c>
      <c r="AJ1921" t="s">
        <v>17198</v>
      </c>
      <c r="AL1921" t="s">
        <v>11004</v>
      </c>
      <c r="AO1921">
        <v>12</v>
      </c>
      <c r="AP1921" t="s">
        <v>10987</v>
      </c>
      <c r="AQ1921" t="s">
        <v>21596</v>
      </c>
      <c r="AR1921">
        <v>28925</v>
      </c>
    </row>
    <row r="1922" spans="1:44" x14ac:dyDescent="0.25">
      <c r="A1922">
        <v>1921</v>
      </c>
      <c r="B1922">
        <v>1921</v>
      </c>
      <c r="C1922" t="s">
        <v>7714</v>
      </c>
      <c r="D1922" t="s">
        <v>10987</v>
      </c>
      <c r="E1922" t="s">
        <v>7715</v>
      </c>
      <c r="F1922" t="s">
        <v>7716</v>
      </c>
      <c r="G1922">
        <v>5.7860368319311331</v>
      </c>
      <c r="H1922">
        <v>6.06734029671897</v>
      </c>
      <c r="I1922">
        <v>5.8372520894386932</v>
      </c>
      <c r="J1922">
        <v>5.8578201937437813</v>
      </c>
      <c r="K1922">
        <v>6.9437559910473192</v>
      </c>
      <c r="L1922">
        <v>5.5109747053685787</v>
      </c>
      <c r="M1922">
        <v>40</v>
      </c>
      <c r="N1922">
        <v>291</v>
      </c>
      <c r="O1922">
        <v>6.6267053874766697</v>
      </c>
      <c r="P1922">
        <v>34.489365708120843</v>
      </c>
      <c r="Q1922">
        <v>5.8968764060295982</v>
      </c>
      <c r="R1922">
        <v>6.1041836300532264</v>
      </c>
      <c r="S1922">
        <v>1.4742191015074E-6</v>
      </c>
      <c r="T1922">
        <v>1.5260459075133061E-6</v>
      </c>
      <c r="U1922">
        <v>4.6437901697483076E-6</v>
      </c>
      <c r="V1922">
        <v>4.8070446086669164E-6</v>
      </c>
      <c r="W1922">
        <f t="shared" si="58"/>
        <v>0.15190302024263688</v>
      </c>
      <c r="X1922">
        <f t="shared" si="59"/>
        <v>0.15724323619410349</v>
      </c>
      <c r="Y1922">
        <v>2795.5616821884819</v>
      </c>
      <c r="Z1922">
        <v>2893.8408544174831</v>
      </c>
      <c r="AA1922">
        <v>9.6417149216608045E-2</v>
      </c>
      <c r="AB1922">
        <v>1.7064621857218989E-2</v>
      </c>
      <c r="AC1922" t="s">
        <v>7717</v>
      </c>
      <c r="AD1922" t="s">
        <v>17199</v>
      </c>
      <c r="AE1922" t="s">
        <v>17200</v>
      </c>
      <c r="AF1922" t="s">
        <v>11003</v>
      </c>
      <c r="AG1922" t="s">
        <v>17201</v>
      </c>
      <c r="AH1922">
        <v>5</v>
      </c>
      <c r="AJ1922" t="s">
        <v>17202</v>
      </c>
      <c r="AK1922" t="s">
        <v>11164</v>
      </c>
      <c r="AL1922" t="s">
        <v>11165</v>
      </c>
      <c r="AM1922" t="s">
        <v>11056</v>
      </c>
      <c r="AO1922">
        <v>14</v>
      </c>
      <c r="AP1922" t="s">
        <v>10987</v>
      </c>
      <c r="AQ1922" t="s">
        <v>21597</v>
      </c>
      <c r="AR1922">
        <v>32711</v>
      </c>
    </row>
    <row r="1923" spans="1:44" x14ac:dyDescent="0.25">
      <c r="A1923">
        <v>1922</v>
      </c>
      <c r="B1923">
        <v>1922</v>
      </c>
      <c r="C1923" t="s">
        <v>7718</v>
      </c>
      <c r="D1923" t="s">
        <v>10987</v>
      </c>
      <c r="E1923" t="s">
        <v>7719</v>
      </c>
      <c r="F1923" t="s">
        <v>7720</v>
      </c>
      <c r="G1923">
        <v>0.16364524048078621</v>
      </c>
      <c r="H1923">
        <v>0.23164740496190681</v>
      </c>
      <c r="I1923">
        <v>0.24922030072464901</v>
      </c>
      <c r="J1923">
        <v>0.12903227978547319</v>
      </c>
      <c r="K1923">
        <v>7.8326761538696096E-2</v>
      </c>
      <c r="L1923">
        <v>0.81525014412203722</v>
      </c>
      <c r="M1923">
        <v>40</v>
      </c>
      <c r="N1923">
        <v>531</v>
      </c>
      <c r="O1923">
        <v>8.09775886785701</v>
      </c>
      <c r="P1923">
        <v>51.501462511986581</v>
      </c>
      <c r="Q1923">
        <v>0.21483764872244729</v>
      </c>
      <c r="R1923">
        <v>0.34086972848206881</v>
      </c>
      <c r="S1923">
        <v>5.3709412180611843E-8</v>
      </c>
      <c r="T1923">
        <v>8.5217432120517204E-8</v>
      </c>
      <c r="U1923">
        <v>1.691846483689273E-7</v>
      </c>
      <c r="V1923">
        <v>2.6843491117962922E-7</v>
      </c>
      <c r="W1923">
        <f t="shared" ref="W1923:W1986" si="60">U1923*$AR1923</f>
        <v>9.7386067294121925E-3</v>
      </c>
      <c r="X1923">
        <f t="shared" ref="X1923:X1986" si="61">V1923*$AR1923</f>
        <v>1.5451650357321817E-2</v>
      </c>
      <c r="Y1923">
        <v>101.8491583180942</v>
      </c>
      <c r="Z1923">
        <v>161.59781653013681</v>
      </c>
      <c r="AA1923">
        <v>5.245380608996715E-3</v>
      </c>
      <c r="AB1923">
        <v>3.4717294942016007E-5</v>
      </c>
      <c r="AC1923" t="s">
        <v>7721</v>
      </c>
      <c r="AD1923" t="s">
        <v>17203</v>
      </c>
      <c r="AE1923" t="s">
        <v>17204</v>
      </c>
      <c r="AF1923" t="s">
        <v>11003</v>
      </c>
      <c r="AG1923" t="s">
        <v>17205</v>
      </c>
      <c r="AH1923">
        <v>2</v>
      </c>
      <c r="AJ1923" t="s">
        <v>17206</v>
      </c>
      <c r="AL1923" t="s">
        <v>11004</v>
      </c>
      <c r="AO1923">
        <v>12</v>
      </c>
      <c r="AP1923" t="s">
        <v>10987</v>
      </c>
      <c r="AQ1923" t="s">
        <v>21598</v>
      </c>
      <c r="AR1923">
        <v>57562</v>
      </c>
    </row>
    <row r="1924" spans="1:44" x14ac:dyDescent="0.25">
      <c r="A1924">
        <v>1923</v>
      </c>
      <c r="B1924">
        <v>1923</v>
      </c>
      <c r="C1924" t="s">
        <v>7722</v>
      </c>
      <c r="D1924" t="s">
        <v>10987</v>
      </c>
      <c r="E1924" t="s">
        <v>7723</v>
      </c>
      <c r="F1924" t="s">
        <v>7724</v>
      </c>
      <c r="G1924">
        <v>0.9079736788528936</v>
      </c>
      <c r="H1924">
        <v>0.91019420030072562</v>
      </c>
      <c r="I1924">
        <v>1.704209798660351</v>
      </c>
      <c r="J1924">
        <v>0.85673999458320382</v>
      </c>
      <c r="K1924">
        <v>1.5218154279214671</v>
      </c>
      <c r="L1924">
        <v>1.380351177327434</v>
      </c>
      <c r="M1924">
        <v>40</v>
      </c>
      <c r="N1924">
        <v>282</v>
      </c>
      <c r="O1924">
        <v>6.5576721861697118</v>
      </c>
      <c r="P1924">
        <v>33.774527879754643</v>
      </c>
      <c r="Q1924">
        <v>1.1741258926046569</v>
      </c>
      <c r="R1924">
        <v>1.2529688666107019</v>
      </c>
      <c r="S1924">
        <v>2.935314731511642E-7</v>
      </c>
      <c r="T1924">
        <v>3.1324221665267548E-7</v>
      </c>
      <c r="U1924">
        <v>9.2462414042616717E-7</v>
      </c>
      <c r="V1924">
        <v>9.8671298245592765E-7</v>
      </c>
      <c r="W1924">
        <f t="shared" si="60"/>
        <v>2.8393358104206741E-2</v>
      </c>
      <c r="X1924">
        <f t="shared" si="61"/>
        <v>3.0299982265256625E-2</v>
      </c>
      <c r="Y1924">
        <v>556.62373253655267</v>
      </c>
      <c r="Z1924">
        <v>594.00121543846842</v>
      </c>
      <c r="AA1924">
        <v>1.8799703773088889E-2</v>
      </c>
      <c r="AB1924">
        <v>6.9743220728494268E-4</v>
      </c>
      <c r="AC1924" t="s">
        <v>7725</v>
      </c>
      <c r="AD1924" t="s">
        <v>17207</v>
      </c>
      <c r="AE1924" t="s">
        <v>17208</v>
      </c>
      <c r="AF1924" t="s">
        <v>11003</v>
      </c>
      <c r="AL1924" t="s">
        <v>11004</v>
      </c>
      <c r="AO1924">
        <v>12</v>
      </c>
      <c r="AP1924" t="s">
        <v>10987</v>
      </c>
      <c r="AQ1924" t="s">
        <v>21599</v>
      </c>
      <c r="AR1924">
        <v>30708</v>
      </c>
    </row>
    <row r="1925" spans="1:44" x14ac:dyDescent="0.25">
      <c r="A1925">
        <v>1924</v>
      </c>
      <c r="B1925">
        <v>256</v>
      </c>
      <c r="C1925" t="s">
        <v>1055</v>
      </c>
      <c r="D1925" t="s">
        <v>10987</v>
      </c>
      <c r="E1925" t="s">
        <v>1056</v>
      </c>
      <c r="F1925" t="s">
        <v>1057</v>
      </c>
      <c r="G1925">
        <v>0.68644253215299333</v>
      </c>
      <c r="H1925">
        <v>1.050631733389338</v>
      </c>
      <c r="I1925">
        <v>1.751768567324038</v>
      </c>
      <c r="J1925">
        <v>1.4060348251832639</v>
      </c>
      <c r="K1925">
        <v>1.3110203428072169</v>
      </c>
      <c r="L1925">
        <v>1.412795328931284</v>
      </c>
      <c r="M1925">
        <v>40</v>
      </c>
      <c r="N1925">
        <v>165</v>
      </c>
      <c r="O1925">
        <v>5.4848065524326177</v>
      </c>
      <c r="P1925">
        <v>23.627213780785571</v>
      </c>
      <c r="Q1925">
        <v>1.1629476109554571</v>
      </c>
      <c r="R1925">
        <v>1.376616832307255</v>
      </c>
      <c r="S1925">
        <v>2.9073690273886431E-7</v>
      </c>
      <c r="T1925">
        <v>3.441542080768138E-7</v>
      </c>
      <c r="U1925">
        <v>9.1582124362742236E-7</v>
      </c>
      <c r="V1925">
        <v>1.084085755441963E-6</v>
      </c>
      <c r="W1925">
        <f t="shared" si="60"/>
        <v>1.6101969105457341E-2</v>
      </c>
      <c r="X1925">
        <f t="shared" si="61"/>
        <v>1.9060395752180593E-2</v>
      </c>
      <c r="Y1925">
        <v>551.32438866370819</v>
      </c>
      <c r="Z1925">
        <v>652.61962477606187</v>
      </c>
      <c r="AA1925">
        <v>1.302625919351834E-2</v>
      </c>
      <c r="AB1925">
        <v>7.5896243349596782E-4</v>
      </c>
      <c r="AC1925" t="s">
        <v>1058</v>
      </c>
      <c r="AD1925" t="s">
        <v>17209</v>
      </c>
      <c r="AE1925" t="s">
        <v>17210</v>
      </c>
      <c r="AF1925" t="s">
        <v>11003</v>
      </c>
      <c r="AG1925" t="s">
        <v>17211</v>
      </c>
      <c r="AH1925">
        <v>3</v>
      </c>
      <c r="AJ1925" t="s">
        <v>17212</v>
      </c>
      <c r="AK1925" t="s">
        <v>11030</v>
      </c>
      <c r="AL1925" t="s">
        <v>11031</v>
      </c>
      <c r="AM1925" t="s">
        <v>11027</v>
      </c>
      <c r="AO1925">
        <v>2.5</v>
      </c>
      <c r="AP1925" t="s">
        <v>10987</v>
      </c>
      <c r="AQ1925" t="s">
        <v>21600</v>
      </c>
      <c r="AR1925">
        <v>17582</v>
      </c>
    </row>
    <row r="1926" spans="1:44" x14ac:dyDescent="0.25">
      <c r="A1926">
        <v>1925</v>
      </c>
      <c r="B1926">
        <v>1925</v>
      </c>
      <c r="C1926" t="s">
        <v>7730</v>
      </c>
      <c r="D1926" t="s">
        <v>10987</v>
      </c>
      <c r="E1926" t="s">
        <v>7731</v>
      </c>
      <c r="F1926" t="s">
        <v>7732</v>
      </c>
      <c r="G1926">
        <v>7.6595052687159981</v>
      </c>
      <c r="H1926">
        <v>8.4791230730980587</v>
      </c>
      <c r="I1926">
        <v>6.7346922305859422</v>
      </c>
      <c r="J1926">
        <v>7.7095070012203326</v>
      </c>
      <c r="K1926">
        <v>8.7079065811248348</v>
      </c>
      <c r="L1926">
        <v>6.3673036764883761</v>
      </c>
      <c r="M1926">
        <v>40</v>
      </c>
      <c r="N1926">
        <v>457</v>
      </c>
      <c r="O1926">
        <v>7.7026246182873512</v>
      </c>
      <c r="P1926">
        <v>46.598007622035688</v>
      </c>
      <c r="Q1926">
        <v>7.6244401907999988</v>
      </c>
      <c r="R1926">
        <v>7.5949057529445154</v>
      </c>
      <c r="S1926">
        <v>1.9061100477000001E-6</v>
      </c>
      <c r="T1926">
        <v>1.898726438236129E-6</v>
      </c>
      <c r="U1926">
        <v>6.0042466502549998E-6</v>
      </c>
      <c r="V1926">
        <v>5.9809882804438061E-6</v>
      </c>
      <c r="W1926">
        <f t="shared" si="60"/>
        <v>0.29945579743481787</v>
      </c>
      <c r="X1926">
        <f t="shared" si="61"/>
        <v>0.29829580949885437</v>
      </c>
      <c r="Y1926">
        <v>3614.5564834535098</v>
      </c>
      <c r="Z1926">
        <v>3600.5549448271709</v>
      </c>
      <c r="AA1926">
        <v>0.16843113056624509</v>
      </c>
      <c r="AB1926">
        <v>2.745221583052395E-2</v>
      </c>
      <c r="AC1926" t="s">
        <v>7733</v>
      </c>
      <c r="AD1926" t="s">
        <v>17213</v>
      </c>
      <c r="AE1926" t="s">
        <v>17214</v>
      </c>
      <c r="AF1926" t="s">
        <v>11003</v>
      </c>
      <c r="AG1926" t="s">
        <v>17215</v>
      </c>
      <c r="AH1926">
        <v>6</v>
      </c>
      <c r="AJ1926" t="s">
        <v>17216</v>
      </c>
      <c r="AK1926" t="s">
        <v>11190</v>
      </c>
      <c r="AL1926" t="s">
        <v>11191</v>
      </c>
      <c r="AM1926" t="s">
        <v>11076</v>
      </c>
      <c r="AO1926">
        <v>11</v>
      </c>
      <c r="AP1926" t="s">
        <v>10987</v>
      </c>
      <c r="AQ1926" t="s">
        <v>21601</v>
      </c>
      <c r="AR1926">
        <v>49874</v>
      </c>
    </row>
    <row r="1927" spans="1:44" x14ac:dyDescent="0.25">
      <c r="A1927">
        <v>1926</v>
      </c>
      <c r="B1927">
        <v>1048</v>
      </c>
      <c r="C1927" t="s">
        <v>4222</v>
      </c>
      <c r="D1927" t="s">
        <v>10987</v>
      </c>
      <c r="E1927" t="s">
        <v>4223</v>
      </c>
      <c r="F1927" t="s">
        <v>4224</v>
      </c>
      <c r="G1927">
        <v>1.985227150682692</v>
      </c>
      <c r="H1927">
        <v>2.1211367025931032</v>
      </c>
      <c r="I1927">
        <v>1.4478248003188341</v>
      </c>
      <c r="J1927">
        <v>2.368723568130243</v>
      </c>
      <c r="K1927">
        <v>1.4823030931082519</v>
      </c>
      <c r="L1927">
        <v>1.514958072453289</v>
      </c>
      <c r="M1927">
        <v>40</v>
      </c>
      <c r="N1927">
        <v>619</v>
      </c>
      <c r="O1927">
        <v>8.5224320975211594</v>
      </c>
      <c r="P1927">
        <v>57.044920696338039</v>
      </c>
      <c r="Q1927">
        <v>1.851396217864876</v>
      </c>
      <c r="R1927">
        <v>1.788661577897261</v>
      </c>
      <c r="S1927">
        <v>4.6284905446621922E-7</v>
      </c>
      <c r="T1927">
        <v>4.4716539447431528E-7</v>
      </c>
      <c r="U1927">
        <v>1.45797452156859E-6</v>
      </c>
      <c r="V1927">
        <v>1.408570992594093E-6</v>
      </c>
      <c r="W1927">
        <f t="shared" si="60"/>
        <v>0.10283385895527579</v>
      </c>
      <c r="X1927">
        <f t="shared" si="61"/>
        <v>9.9349329249646567E-2</v>
      </c>
      <c r="Y1927">
        <v>877.7006619842914</v>
      </c>
      <c r="Z1927">
        <v>847.95973754164413</v>
      </c>
      <c r="AA1927">
        <v>5.0068364658017298E-2</v>
      </c>
      <c r="AB1927">
        <v>1.569909450986293E-3</v>
      </c>
      <c r="AC1927" t="s">
        <v>4225</v>
      </c>
      <c r="AD1927" t="s">
        <v>17217</v>
      </c>
      <c r="AE1927" t="s">
        <v>17218</v>
      </c>
      <c r="AF1927" t="s">
        <v>11003</v>
      </c>
      <c r="AG1927" t="s">
        <v>17219</v>
      </c>
      <c r="AH1927">
        <v>3</v>
      </c>
      <c r="AJ1927" t="s">
        <v>17220</v>
      </c>
      <c r="AK1927" t="s">
        <v>11289</v>
      </c>
      <c r="AL1927" t="s">
        <v>11160</v>
      </c>
      <c r="AM1927" t="s">
        <v>11021</v>
      </c>
      <c r="AO1927">
        <v>13</v>
      </c>
      <c r="AP1927" t="s">
        <v>10987</v>
      </c>
      <c r="AQ1927" t="s">
        <v>21602</v>
      </c>
      <c r="AR1927">
        <v>70532</v>
      </c>
    </row>
    <row r="1928" spans="1:44" x14ac:dyDescent="0.25">
      <c r="A1928">
        <v>1927</v>
      </c>
      <c r="B1928">
        <v>270</v>
      </c>
      <c r="C1928" t="s">
        <v>1111</v>
      </c>
      <c r="D1928" t="s">
        <v>10987</v>
      </c>
      <c r="E1928" t="s">
        <v>1112</v>
      </c>
      <c r="F1928" t="s">
        <v>1113</v>
      </c>
      <c r="G1928">
        <v>4.2827057968876758</v>
      </c>
      <c r="H1928">
        <v>4.8858350249767124</v>
      </c>
      <c r="I1928">
        <v>3.1974316054308871</v>
      </c>
      <c r="J1928">
        <v>4.5301369087952708</v>
      </c>
      <c r="K1928">
        <v>3.7991700460518718</v>
      </c>
      <c r="L1928">
        <v>2.251854949263262</v>
      </c>
      <c r="M1928">
        <v>40</v>
      </c>
      <c r="N1928">
        <v>169</v>
      </c>
      <c r="O1928">
        <v>5.5287748136788712</v>
      </c>
      <c r="P1928">
        <v>24.00754128849173</v>
      </c>
      <c r="Q1928">
        <v>4.121990809098425</v>
      </c>
      <c r="R1928">
        <v>3.5270539680368009</v>
      </c>
      <c r="S1928">
        <v>1.030497702274606E-6</v>
      </c>
      <c r="T1928">
        <v>8.8176349200920046E-7</v>
      </c>
      <c r="U1928">
        <v>3.2460677621650099E-6</v>
      </c>
      <c r="V1928">
        <v>2.7775549998289812E-6</v>
      </c>
      <c r="W1928">
        <f t="shared" si="60"/>
        <v>6.2739997707125308E-2</v>
      </c>
      <c r="X1928">
        <f t="shared" si="61"/>
        <v>5.3684583036694551E-2</v>
      </c>
      <c r="Y1928">
        <v>1954.1327928233361</v>
      </c>
      <c r="Z1928">
        <v>1672.0881098970469</v>
      </c>
      <c r="AA1928">
        <v>4.6913923706901901E-2</v>
      </c>
      <c r="AB1928">
        <v>6.8923318209983837E-3</v>
      </c>
      <c r="AC1928" t="s">
        <v>1114</v>
      </c>
      <c r="AD1928" t="s">
        <v>17221</v>
      </c>
      <c r="AE1928" t="s">
        <v>17222</v>
      </c>
      <c r="AF1928" t="s">
        <v>11003</v>
      </c>
      <c r="AG1928" t="s">
        <v>17223</v>
      </c>
      <c r="AH1928">
        <v>3</v>
      </c>
      <c r="AJ1928" t="s">
        <v>17224</v>
      </c>
      <c r="AK1928" t="s">
        <v>11164</v>
      </c>
      <c r="AL1928" t="s">
        <v>11165</v>
      </c>
      <c r="AM1928" t="s">
        <v>11056</v>
      </c>
      <c r="AO1928">
        <v>14</v>
      </c>
      <c r="AP1928" t="s">
        <v>10987</v>
      </c>
      <c r="AQ1928" t="s">
        <v>21603</v>
      </c>
      <c r="AR1928">
        <v>19328</v>
      </c>
    </row>
    <row r="1929" spans="1:44" x14ac:dyDescent="0.25">
      <c r="A1929">
        <v>1928</v>
      </c>
      <c r="B1929">
        <v>1928</v>
      </c>
      <c r="C1929" t="s">
        <v>7742</v>
      </c>
      <c r="D1929" t="s">
        <v>47</v>
      </c>
      <c r="E1929" t="s">
        <v>7743</v>
      </c>
      <c r="F1929" t="s">
        <v>7744</v>
      </c>
      <c r="G1929">
        <v>11.41398190317981</v>
      </c>
      <c r="H1929">
        <v>9.6956549229632447</v>
      </c>
      <c r="I1929">
        <v>7.2515386931544343</v>
      </c>
      <c r="J1929">
        <v>8.8075815145353769</v>
      </c>
      <c r="K1929">
        <v>7.6309807165146593</v>
      </c>
      <c r="L1929">
        <v>9.5375546695048872</v>
      </c>
      <c r="M1929">
        <v>40</v>
      </c>
      <c r="N1929">
        <v>302</v>
      </c>
      <c r="O1929">
        <v>6.7091728520810676</v>
      </c>
      <c r="P1929">
        <v>35.353127811047088</v>
      </c>
      <c r="Q1929">
        <v>9.4537251730991638</v>
      </c>
      <c r="R1929">
        <v>8.6587056335183075</v>
      </c>
      <c r="S1929">
        <v>2.3634312932747911E-6</v>
      </c>
      <c r="T1929">
        <v>2.1646764083795768E-6</v>
      </c>
      <c r="U1929">
        <v>7.4448085738155919E-6</v>
      </c>
      <c r="V1929">
        <v>6.8187306863956679E-6</v>
      </c>
      <c r="W1929">
        <f t="shared" si="60"/>
        <v>0.24880550253691708</v>
      </c>
      <c r="X1929">
        <f t="shared" si="61"/>
        <v>0.22788197953934322</v>
      </c>
      <c r="Y1929">
        <v>4481.7747614369864</v>
      </c>
      <c r="Z1929">
        <v>4104.8758732101905</v>
      </c>
      <c r="AA1929">
        <v>0.15844475596140681</v>
      </c>
      <c r="AB1929">
        <v>3.8806368375014597E-2</v>
      </c>
      <c r="AC1929" t="s">
        <v>7745</v>
      </c>
      <c r="AD1929" t="s">
        <v>17225</v>
      </c>
      <c r="AE1929" t="s">
        <v>17226</v>
      </c>
      <c r="AF1929" t="s">
        <v>11003</v>
      </c>
      <c r="AJ1929" t="s">
        <v>17227</v>
      </c>
      <c r="AK1929" t="s">
        <v>11815</v>
      </c>
      <c r="AL1929" t="s">
        <v>11160</v>
      </c>
      <c r="AM1929" t="s">
        <v>11021</v>
      </c>
      <c r="AO1929">
        <v>13</v>
      </c>
      <c r="AP1929" t="s">
        <v>47</v>
      </c>
      <c r="AQ1929" t="s">
        <v>21604</v>
      </c>
      <c r="AR1929">
        <v>33420</v>
      </c>
    </row>
    <row r="1930" spans="1:44" x14ac:dyDescent="0.25">
      <c r="A1930">
        <v>1929</v>
      </c>
      <c r="B1930">
        <v>1929</v>
      </c>
      <c r="C1930" t="s">
        <v>7746</v>
      </c>
      <c r="D1930" t="s">
        <v>10987</v>
      </c>
      <c r="E1930" t="s">
        <v>7747</v>
      </c>
      <c r="F1930" t="s">
        <v>7748</v>
      </c>
      <c r="G1930">
        <v>0.475288690769685</v>
      </c>
      <c r="H1930">
        <v>2.4316974147681281</v>
      </c>
      <c r="I1930">
        <v>0.61739928774314534</v>
      </c>
      <c r="J1930">
        <v>1.526800207955866</v>
      </c>
      <c r="K1930">
        <v>0.90601891097176557</v>
      </c>
      <c r="L1930">
        <v>0.7109928506282428</v>
      </c>
      <c r="M1930">
        <v>40</v>
      </c>
      <c r="N1930">
        <v>144</v>
      </c>
      <c r="O1930">
        <v>5.2414827884177937</v>
      </c>
      <c r="P1930">
        <v>21.57735512919092</v>
      </c>
      <c r="Q1930">
        <v>1.1747951310936531</v>
      </c>
      <c r="R1930">
        <v>1.0479373231852911</v>
      </c>
      <c r="S1930">
        <v>2.936987827734132E-7</v>
      </c>
      <c r="T1930">
        <v>2.6198433079632278E-7</v>
      </c>
      <c r="U1930">
        <v>9.2515116573625156E-7</v>
      </c>
      <c r="V1930">
        <v>8.2525064200841692E-7</v>
      </c>
      <c r="W1930">
        <f t="shared" si="60"/>
        <v>1.4818146221597541E-2</v>
      </c>
      <c r="X1930">
        <f t="shared" si="61"/>
        <v>1.3218039533048814E-2</v>
      </c>
      <c r="Y1930">
        <v>556.94100177322343</v>
      </c>
      <c r="Z1930">
        <v>496.80088648906701</v>
      </c>
      <c r="AA1930">
        <v>1.2017313781268191E-2</v>
      </c>
      <c r="AB1930">
        <v>5.8363926257036644E-4</v>
      </c>
      <c r="AC1930" t="s">
        <v>7749</v>
      </c>
      <c r="AD1930" t="s">
        <v>17228</v>
      </c>
      <c r="AE1930" t="s">
        <v>17229</v>
      </c>
      <c r="AF1930" t="s">
        <v>11003</v>
      </c>
      <c r="AK1930" t="s">
        <v>12638</v>
      </c>
      <c r="AL1930" t="s">
        <v>11677</v>
      </c>
      <c r="AM1930" t="s">
        <v>11076</v>
      </c>
      <c r="AO1930">
        <v>3</v>
      </c>
      <c r="AP1930" t="s">
        <v>10987</v>
      </c>
      <c r="AQ1930" t="s">
        <v>21605</v>
      </c>
      <c r="AR1930">
        <v>16017</v>
      </c>
    </row>
    <row r="1931" spans="1:44" x14ac:dyDescent="0.25">
      <c r="A1931">
        <v>1930</v>
      </c>
      <c r="B1931">
        <v>2399</v>
      </c>
      <c r="C1931" t="s">
        <v>9626</v>
      </c>
      <c r="D1931" t="s">
        <v>10987</v>
      </c>
      <c r="E1931" t="s">
        <v>9627</v>
      </c>
      <c r="F1931" t="s">
        <v>9628</v>
      </c>
      <c r="G1931">
        <v>0.38014987991796217</v>
      </c>
      <c r="H1931">
        <v>0.55218613761875812</v>
      </c>
      <c r="J1931">
        <v>0.64523499148237673</v>
      </c>
      <c r="K1931">
        <v>0.62951309513553888</v>
      </c>
      <c r="L1931">
        <v>0.63016032008426348</v>
      </c>
      <c r="M1931">
        <v>40</v>
      </c>
      <c r="N1931">
        <v>254</v>
      </c>
      <c r="O1931">
        <v>6.3330255313629156</v>
      </c>
      <c r="P1931">
        <v>31.500130942945969</v>
      </c>
      <c r="Q1931">
        <v>0.46616800876836018</v>
      </c>
      <c r="R1931">
        <v>0.63496946890072647</v>
      </c>
      <c r="S1931">
        <v>1.1654200219209001E-7</v>
      </c>
      <c r="T1931">
        <v>1.5874236722518161E-7</v>
      </c>
      <c r="U1931">
        <v>3.6710730690508359E-7</v>
      </c>
      <c r="V1931">
        <v>5.0003845675932208E-7</v>
      </c>
      <c r="W1931">
        <f t="shared" si="60"/>
        <v>1.0283776988332107E-2</v>
      </c>
      <c r="X1931">
        <f t="shared" si="61"/>
        <v>1.4007577289198889E-2</v>
      </c>
      <c r="Y1931">
        <v>220.9985987568603</v>
      </c>
      <c r="Z1931">
        <v>301.0231509691119</v>
      </c>
      <c r="AA1931">
        <v>6.9614847990486757E-3</v>
      </c>
      <c r="AB1931">
        <v>1.4032736288044839E-4</v>
      </c>
      <c r="AC1931" t="s">
        <v>9629</v>
      </c>
      <c r="AD1931" t="s">
        <v>17230</v>
      </c>
      <c r="AE1931" t="s">
        <v>17231</v>
      </c>
      <c r="AF1931" t="s">
        <v>11003</v>
      </c>
      <c r="AG1931" t="s">
        <v>17232</v>
      </c>
      <c r="AH1931">
        <v>3</v>
      </c>
      <c r="AJ1931" t="s">
        <v>17233</v>
      </c>
      <c r="AL1931" t="s">
        <v>11004</v>
      </c>
      <c r="AO1931">
        <v>12</v>
      </c>
      <c r="AP1931" t="s">
        <v>10987</v>
      </c>
      <c r="AQ1931" t="s">
        <v>21606</v>
      </c>
      <c r="AR1931">
        <v>28013</v>
      </c>
    </row>
    <row r="1932" spans="1:44" x14ac:dyDescent="0.25">
      <c r="A1932">
        <v>1931</v>
      </c>
      <c r="B1932">
        <v>1931</v>
      </c>
      <c r="C1932" t="s">
        <v>7754</v>
      </c>
      <c r="D1932" t="s">
        <v>47</v>
      </c>
      <c r="E1932" t="s">
        <v>7755</v>
      </c>
      <c r="F1932" t="s">
        <v>7756</v>
      </c>
      <c r="G1932">
        <v>0.61582821238149732</v>
      </c>
      <c r="H1932">
        <v>0.80776423070720338</v>
      </c>
      <c r="I1932">
        <v>0.69423449322058361</v>
      </c>
      <c r="J1932">
        <v>0.74088078214465058</v>
      </c>
      <c r="K1932">
        <v>0.57196252051629126</v>
      </c>
      <c r="L1932">
        <v>1.0212854678777119</v>
      </c>
      <c r="M1932">
        <v>40</v>
      </c>
      <c r="N1932">
        <v>428</v>
      </c>
      <c r="O1932">
        <v>7.5361220433923597</v>
      </c>
      <c r="P1932">
        <v>44.605224278293498</v>
      </c>
      <c r="Q1932">
        <v>0.70594231210309477</v>
      </c>
      <c r="R1932">
        <v>0.77804292351288451</v>
      </c>
      <c r="S1932">
        <v>1.7648557802577369E-7</v>
      </c>
      <c r="T1932">
        <v>1.9451073087822111E-7</v>
      </c>
      <c r="U1932">
        <v>5.559295707811871E-7</v>
      </c>
      <c r="V1932">
        <v>6.1270880226639655E-7</v>
      </c>
      <c r="W1932">
        <f t="shared" si="60"/>
        <v>2.6709080298611354E-2</v>
      </c>
      <c r="X1932">
        <f t="shared" si="61"/>
        <v>2.9436981696086755E-2</v>
      </c>
      <c r="Y1932">
        <v>334.66960161027458</v>
      </c>
      <c r="Z1932">
        <v>368.85069896437068</v>
      </c>
      <c r="AA1932">
        <v>1.4928012638953429E-2</v>
      </c>
      <c r="AB1932">
        <v>2.6038731524775038E-4</v>
      </c>
      <c r="AC1932" t="s">
        <v>7757</v>
      </c>
      <c r="AD1932" t="s">
        <v>17234</v>
      </c>
      <c r="AE1932" t="s">
        <v>17235</v>
      </c>
      <c r="AF1932" t="s">
        <v>11003</v>
      </c>
      <c r="AL1932" t="s">
        <v>11004</v>
      </c>
      <c r="AO1932">
        <v>12</v>
      </c>
      <c r="AP1932" t="s">
        <v>19679</v>
      </c>
      <c r="AQ1932" t="s">
        <v>21607</v>
      </c>
      <c r="AR1932">
        <v>48044</v>
      </c>
    </row>
    <row r="1933" spans="1:44" x14ac:dyDescent="0.25">
      <c r="A1933">
        <v>1932</v>
      </c>
      <c r="B1933">
        <v>1932</v>
      </c>
      <c r="C1933" t="s">
        <v>7758</v>
      </c>
      <c r="D1933" t="s">
        <v>10987</v>
      </c>
      <c r="E1933" t="s">
        <v>7759</v>
      </c>
      <c r="F1933" t="s">
        <v>7760</v>
      </c>
      <c r="G1933">
        <v>0.39445921107716891</v>
      </c>
      <c r="H1933">
        <v>0.3446764336564565</v>
      </c>
      <c r="M1933">
        <v>40</v>
      </c>
      <c r="N1933">
        <v>188</v>
      </c>
      <c r="O1933">
        <v>5.7286543159824372</v>
      </c>
      <c r="P1933">
        <v>25.7747887329798</v>
      </c>
      <c r="Q1933">
        <v>0.36956782236681268</v>
      </c>
      <c r="R1933">
        <v>0</v>
      </c>
      <c r="S1933">
        <v>9.2391955591703183E-8</v>
      </c>
      <c r="T1933">
        <v>0</v>
      </c>
      <c r="U1933">
        <v>2.9103466011386499E-7</v>
      </c>
      <c r="V1933">
        <v>0</v>
      </c>
      <c r="W1933">
        <f t="shared" si="60"/>
        <v>5.7735455873388535E-3</v>
      </c>
      <c r="X1933">
        <f t="shared" si="61"/>
        <v>0</v>
      </c>
      <c r="Y1933">
        <v>175.20286538854671</v>
      </c>
      <c r="Z1933">
        <v>0</v>
      </c>
      <c r="AA1933">
        <v>4.5158168408024908E-3</v>
      </c>
      <c r="AB1933">
        <v>0</v>
      </c>
      <c r="AC1933" t="s">
        <v>7761</v>
      </c>
      <c r="AD1933" t="s">
        <v>17236</v>
      </c>
      <c r="AE1933" t="s">
        <v>17237</v>
      </c>
      <c r="AF1933" t="s">
        <v>11003</v>
      </c>
      <c r="AL1933" t="s">
        <v>11004</v>
      </c>
      <c r="AO1933">
        <v>12</v>
      </c>
      <c r="AP1933" t="s">
        <v>10987</v>
      </c>
      <c r="AQ1933" t="s">
        <v>21608</v>
      </c>
      <c r="AR1933">
        <v>19838</v>
      </c>
    </row>
    <row r="1934" spans="1:44" x14ac:dyDescent="0.25">
      <c r="A1934">
        <v>1933</v>
      </c>
      <c r="B1934">
        <v>2442</v>
      </c>
      <c r="C1934" t="s">
        <v>9798</v>
      </c>
      <c r="D1934" t="s">
        <v>10987</v>
      </c>
      <c r="E1934" t="s">
        <v>9799</v>
      </c>
      <c r="F1934" t="s">
        <v>9800</v>
      </c>
      <c r="G1934">
        <v>0.35035566348165359</v>
      </c>
      <c r="H1934">
        <v>2.2780938629524581</v>
      </c>
      <c r="I1934">
        <v>0.4864582623314338</v>
      </c>
      <c r="J1934">
        <v>0.70094455562549651</v>
      </c>
      <c r="K1934">
        <v>0.69586804870773111</v>
      </c>
      <c r="L1934">
        <v>0.6195593324719384</v>
      </c>
      <c r="M1934">
        <v>40</v>
      </c>
      <c r="N1934">
        <v>322</v>
      </c>
      <c r="O1934">
        <v>6.8541240018326253</v>
      </c>
      <c r="P1934">
        <v>36.897232753063641</v>
      </c>
      <c r="Q1934">
        <v>1.038302596255182</v>
      </c>
      <c r="R1934">
        <v>0.67212397893505538</v>
      </c>
      <c r="S1934">
        <v>2.5957564906379539E-7</v>
      </c>
      <c r="T1934">
        <v>1.6803099473376379E-7</v>
      </c>
      <c r="U1934">
        <v>8.1766329455095561E-7</v>
      </c>
      <c r="V1934">
        <v>5.292976334113561E-7</v>
      </c>
      <c r="W1934">
        <f t="shared" si="60"/>
        <v>2.927234594492421E-2</v>
      </c>
      <c r="X1934">
        <f t="shared" si="61"/>
        <v>1.8948855276126549E-2</v>
      </c>
      <c r="Y1934">
        <v>492.23330331967531</v>
      </c>
      <c r="Z1934">
        <v>318.63717531363642</v>
      </c>
      <c r="AA1934">
        <v>1.816204676139543E-2</v>
      </c>
      <c r="AB1934">
        <v>3.3084180639156622E-4</v>
      </c>
      <c r="AC1934" t="s">
        <v>9801</v>
      </c>
      <c r="AD1934" t="s">
        <v>17238</v>
      </c>
      <c r="AE1934" t="s">
        <v>17239</v>
      </c>
      <c r="AF1934" t="s">
        <v>11003</v>
      </c>
      <c r="AG1934" t="s">
        <v>17240</v>
      </c>
      <c r="AH1934">
        <v>3</v>
      </c>
      <c r="AJ1934" t="s">
        <v>17241</v>
      </c>
      <c r="AL1934" t="s">
        <v>11004</v>
      </c>
      <c r="AO1934">
        <v>12</v>
      </c>
      <c r="AP1934" t="s">
        <v>10987</v>
      </c>
      <c r="AQ1934" t="s">
        <v>21609</v>
      </c>
      <c r="AR1934">
        <v>35800</v>
      </c>
    </row>
    <row r="1935" spans="1:44" x14ac:dyDescent="0.25">
      <c r="A1935">
        <v>1934</v>
      </c>
      <c r="B1935">
        <v>1934</v>
      </c>
      <c r="C1935" t="s">
        <v>7766</v>
      </c>
      <c r="D1935" t="s">
        <v>10987</v>
      </c>
      <c r="E1935" t="s">
        <v>7767</v>
      </c>
      <c r="F1935" t="s">
        <v>7768</v>
      </c>
      <c r="G1935">
        <v>0.76248872267614298</v>
      </c>
      <c r="H1935">
        <v>1.082801533863941</v>
      </c>
      <c r="I1935">
        <v>0.36762310530684278</v>
      </c>
      <c r="J1935">
        <v>1.0521772898400219</v>
      </c>
      <c r="K1935">
        <v>0.72485807696742666</v>
      </c>
      <c r="L1935">
        <v>0.33525623323978282</v>
      </c>
      <c r="M1935">
        <v>40</v>
      </c>
      <c r="N1935">
        <v>431</v>
      </c>
      <c r="O1935">
        <v>7.5536888250019274</v>
      </c>
      <c r="P1935">
        <v>44.81341716167578</v>
      </c>
      <c r="Q1935">
        <v>0.73763778728230889</v>
      </c>
      <c r="R1935">
        <v>0.70409720001574383</v>
      </c>
      <c r="S1935">
        <v>1.8440944682057719E-7</v>
      </c>
      <c r="T1935">
        <v>1.7602430000393599E-7</v>
      </c>
      <c r="U1935">
        <v>5.8088975748481818E-7</v>
      </c>
      <c r="V1935">
        <v>5.5447654501239833E-7</v>
      </c>
      <c r="W1935">
        <f t="shared" si="60"/>
        <v>2.832708902374716E-2</v>
      </c>
      <c r="X1935">
        <f t="shared" si="61"/>
        <v>2.7039048717529605E-2</v>
      </c>
      <c r="Y1935">
        <v>349.69563400586048</v>
      </c>
      <c r="Z1935">
        <v>333.79488009746382</v>
      </c>
      <c r="AA1935">
        <v>1.567105632632132E-2</v>
      </c>
      <c r="AB1935">
        <v>2.4621971676125679E-4</v>
      </c>
      <c r="AC1935" t="s">
        <v>7769</v>
      </c>
      <c r="AD1935" t="s">
        <v>17242</v>
      </c>
      <c r="AE1935" t="s">
        <v>17243</v>
      </c>
      <c r="AF1935" t="s">
        <v>11003</v>
      </c>
      <c r="AG1935" t="s">
        <v>14336</v>
      </c>
      <c r="AH1935">
        <v>5</v>
      </c>
      <c r="AJ1935" t="s">
        <v>17244</v>
      </c>
      <c r="AK1935" t="s">
        <v>14338</v>
      </c>
      <c r="AL1935" t="s">
        <v>11276</v>
      </c>
      <c r="AM1935" t="s">
        <v>11021</v>
      </c>
      <c r="AO1935">
        <v>17</v>
      </c>
      <c r="AP1935" t="s">
        <v>10987</v>
      </c>
      <c r="AQ1935" t="s">
        <v>21610</v>
      </c>
      <c r="AR1935">
        <v>48765</v>
      </c>
    </row>
    <row r="1936" spans="1:44" x14ac:dyDescent="0.25">
      <c r="A1936">
        <v>1935</v>
      </c>
      <c r="B1936">
        <v>1935</v>
      </c>
      <c r="C1936" t="s">
        <v>7770</v>
      </c>
      <c r="D1936" t="s">
        <v>47</v>
      </c>
      <c r="E1936" t="s">
        <v>7771</v>
      </c>
      <c r="F1936" t="s">
        <v>7772</v>
      </c>
      <c r="G1936">
        <v>0.26843170236902808</v>
      </c>
      <c r="H1936">
        <v>0.44776884444379311</v>
      </c>
      <c r="I1936">
        <v>0.39319366404290351</v>
      </c>
      <c r="J1936">
        <v>0.50651302528715791</v>
      </c>
      <c r="L1936">
        <v>0.35752685640922399</v>
      </c>
      <c r="M1936">
        <v>40</v>
      </c>
      <c r="N1936">
        <v>1047</v>
      </c>
      <c r="O1936">
        <v>10.15427436916967</v>
      </c>
      <c r="P1936">
        <v>80.981845396439653</v>
      </c>
      <c r="Q1936">
        <v>0.36979807028524148</v>
      </c>
      <c r="R1936">
        <v>0.43201994084819101</v>
      </c>
      <c r="S1936">
        <v>9.2449517571310388E-8</v>
      </c>
      <c r="T1936">
        <v>1.0800498521204779E-7</v>
      </c>
      <c r="U1936">
        <v>2.9121598034962768E-7</v>
      </c>
      <c r="V1936">
        <v>3.402157034179504E-7</v>
      </c>
      <c r="W1936">
        <f t="shared" si="60"/>
        <v>3.340451145796474E-2</v>
      </c>
      <c r="X1936">
        <f t="shared" si="61"/>
        <v>3.9025122691962837E-2</v>
      </c>
      <c r="Y1936">
        <v>175.3120201704759</v>
      </c>
      <c r="Z1936">
        <v>204.80985345760621</v>
      </c>
      <c r="AA1936">
        <v>1.419709091358299E-2</v>
      </c>
      <c r="AB1936">
        <v>7.5738288584025856E-5</v>
      </c>
      <c r="AC1936" t="s">
        <v>7773</v>
      </c>
      <c r="AD1936" t="s">
        <v>17245</v>
      </c>
      <c r="AE1936" t="s">
        <v>17246</v>
      </c>
      <c r="AF1936" t="s">
        <v>11003</v>
      </c>
      <c r="AJ1936" t="s">
        <v>17247</v>
      </c>
      <c r="AK1936" t="s">
        <v>11237</v>
      </c>
      <c r="AL1936" t="s">
        <v>11238</v>
      </c>
      <c r="AM1936" t="s">
        <v>11021</v>
      </c>
      <c r="AO1936">
        <v>36</v>
      </c>
      <c r="AP1936" t="s">
        <v>19679</v>
      </c>
      <c r="AQ1936" t="s">
        <v>21611</v>
      </c>
      <c r="AR1936">
        <v>114707</v>
      </c>
    </row>
    <row r="1937" spans="1:44" x14ac:dyDescent="0.25">
      <c r="A1937">
        <v>1936</v>
      </c>
      <c r="B1937">
        <v>1936</v>
      </c>
      <c r="C1937" t="s">
        <v>7774</v>
      </c>
      <c r="D1937" t="s">
        <v>47</v>
      </c>
      <c r="E1937" t="s">
        <v>7775</v>
      </c>
      <c r="F1937" t="s">
        <v>7776</v>
      </c>
      <c r="G1937">
        <v>0.82414450934229999</v>
      </c>
      <c r="H1937">
        <v>0.960374120732152</v>
      </c>
      <c r="I1937">
        <v>0.82245787470865583</v>
      </c>
      <c r="J1937">
        <v>0.63679637850781357</v>
      </c>
      <c r="K1937">
        <v>0.56141337134401315</v>
      </c>
      <c r="L1937">
        <v>0.51376318593764503</v>
      </c>
      <c r="M1937">
        <v>40</v>
      </c>
      <c r="N1937">
        <v>1105</v>
      </c>
      <c r="O1937">
        <v>10.338418124145409</v>
      </c>
      <c r="P1937">
        <v>83.945624962418435</v>
      </c>
      <c r="Q1937">
        <v>0.86899216826103587</v>
      </c>
      <c r="R1937">
        <v>0.57065764526315721</v>
      </c>
      <c r="S1937">
        <v>2.17248042065259E-7</v>
      </c>
      <c r="T1937">
        <v>1.4266441131578931E-7</v>
      </c>
      <c r="U1937">
        <v>6.843313325055657E-7</v>
      </c>
      <c r="V1937">
        <v>4.4939289564473628E-7</v>
      </c>
      <c r="W1937">
        <f t="shared" si="60"/>
        <v>8.4779755790117012E-2</v>
      </c>
      <c r="X1937">
        <f t="shared" si="61"/>
        <v>5.5673937662739446E-2</v>
      </c>
      <c r="Y1937">
        <v>411.96746216835061</v>
      </c>
      <c r="Z1937">
        <v>270.53452317813122</v>
      </c>
      <c r="AA1937">
        <v>3.4582866075903662E-2</v>
      </c>
      <c r="AB1937">
        <v>2.3509238188602969E-4</v>
      </c>
      <c r="AC1937" t="s">
        <v>7777</v>
      </c>
      <c r="AD1937" t="s">
        <v>17248</v>
      </c>
      <c r="AE1937" t="s">
        <v>17249</v>
      </c>
      <c r="AF1937" t="s">
        <v>11003</v>
      </c>
      <c r="AG1937" t="s">
        <v>13174</v>
      </c>
      <c r="AH1937">
        <v>2</v>
      </c>
      <c r="AJ1937" t="s">
        <v>17250</v>
      </c>
      <c r="AL1937" t="s">
        <v>11004</v>
      </c>
      <c r="AO1937">
        <v>12</v>
      </c>
      <c r="AP1937" t="s">
        <v>19679</v>
      </c>
      <c r="AQ1937" t="s">
        <v>21612</v>
      </c>
      <c r="AR1937">
        <v>123887</v>
      </c>
    </row>
    <row r="1938" spans="1:44" x14ac:dyDescent="0.25">
      <c r="A1938">
        <v>1937</v>
      </c>
      <c r="B1938">
        <v>1937</v>
      </c>
      <c r="C1938" t="s">
        <v>7778</v>
      </c>
      <c r="D1938" t="s">
        <v>10987</v>
      </c>
      <c r="E1938" t="s">
        <v>7779</v>
      </c>
      <c r="F1938" t="s">
        <v>7780</v>
      </c>
      <c r="G1938">
        <v>0.40317452608915028</v>
      </c>
      <c r="I1938">
        <v>0.2777555619228616</v>
      </c>
      <c r="J1938">
        <v>0.13293268520104171</v>
      </c>
      <c r="K1938">
        <v>0.27454630466682117</v>
      </c>
      <c r="L1938">
        <v>0.32196225280658469</v>
      </c>
      <c r="M1938">
        <v>40</v>
      </c>
      <c r="N1938">
        <v>404</v>
      </c>
      <c r="O1938">
        <v>7.3925417917137146</v>
      </c>
      <c r="P1938">
        <v>42.921753701579462</v>
      </c>
      <c r="Q1938">
        <v>0.34046504400600602</v>
      </c>
      <c r="R1938">
        <v>0.24314708089148249</v>
      </c>
      <c r="S1938">
        <v>8.5116261001501498E-8</v>
      </c>
      <c r="T1938">
        <v>6.0786770222870634E-8</v>
      </c>
      <c r="U1938">
        <v>2.6811622215472968E-7</v>
      </c>
      <c r="V1938">
        <v>1.9147832620204251E-7</v>
      </c>
      <c r="W1938">
        <f t="shared" si="60"/>
        <v>1.2324766500008614E-2</v>
      </c>
      <c r="X1938">
        <f t="shared" si="61"/>
        <v>8.8018756988554898E-3</v>
      </c>
      <c r="Y1938">
        <v>161.40596573714731</v>
      </c>
      <c r="Z1938">
        <v>115.26995237362959</v>
      </c>
      <c r="AA1938">
        <v>6.9278271073354089E-3</v>
      </c>
      <c r="AB1938">
        <v>3.9245389407458001E-5</v>
      </c>
      <c r="AC1938" t="s">
        <v>7781</v>
      </c>
      <c r="AD1938" t="s">
        <v>17251</v>
      </c>
      <c r="AE1938" t="s">
        <v>17252</v>
      </c>
      <c r="AF1938" t="s">
        <v>11003</v>
      </c>
      <c r="AJ1938" t="s">
        <v>17253</v>
      </c>
      <c r="AK1938" t="s">
        <v>17254</v>
      </c>
      <c r="AL1938" t="s">
        <v>11191</v>
      </c>
      <c r="AM1938" t="s">
        <v>11076</v>
      </c>
      <c r="AO1938">
        <v>11</v>
      </c>
      <c r="AP1938" t="s">
        <v>10987</v>
      </c>
      <c r="AQ1938" t="s">
        <v>21613</v>
      </c>
      <c r="AR1938">
        <v>45968</v>
      </c>
    </row>
    <row r="1939" spans="1:44" x14ac:dyDescent="0.25">
      <c r="A1939">
        <v>1938</v>
      </c>
      <c r="B1939">
        <v>2149</v>
      </c>
      <c r="C1939" t="s">
        <v>8626</v>
      </c>
      <c r="D1939" t="s">
        <v>10987</v>
      </c>
      <c r="E1939" t="s">
        <v>8627</v>
      </c>
      <c r="F1939" t="s">
        <v>8628</v>
      </c>
      <c r="G1939">
        <v>3.5513895265102011</v>
      </c>
      <c r="H1939">
        <v>3.3059955828790462</v>
      </c>
      <c r="I1939">
        <v>3.4298519255366751</v>
      </c>
      <c r="J1939">
        <v>3.7869502265936168</v>
      </c>
      <c r="K1939">
        <v>3.8561837682959399</v>
      </c>
      <c r="L1939">
        <v>2.852734315660256</v>
      </c>
      <c r="M1939">
        <v>40</v>
      </c>
      <c r="N1939">
        <v>306</v>
      </c>
      <c r="O1939">
        <v>6.7386641008053321</v>
      </c>
      <c r="P1939">
        <v>35.664611621003218</v>
      </c>
      <c r="Q1939">
        <v>3.4290790116419738</v>
      </c>
      <c r="R1939">
        <v>3.4986227701832711</v>
      </c>
      <c r="S1939">
        <v>8.5726975291049361E-7</v>
      </c>
      <c r="T1939">
        <v>8.7465569254581772E-7</v>
      </c>
      <c r="U1939">
        <v>2.7003997216680551E-6</v>
      </c>
      <c r="V1939">
        <v>2.755165431519326E-6</v>
      </c>
      <c r="W1939">
        <f t="shared" si="60"/>
        <v>9.061731346001492E-2</v>
      </c>
      <c r="X1939">
        <f t="shared" si="61"/>
        <v>9.2455086385494017E-2</v>
      </c>
      <c r="Y1939">
        <v>1625.6406324441689</v>
      </c>
      <c r="Z1939">
        <v>1658.6095897746341</v>
      </c>
      <c r="AA1939">
        <v>5.7977841791443323E-2</v>
      </c>
      <c r="AB1939">
        <v>5.6875033328043023E-3</v>
      </c>
      <c r="AC1939" t="s">
        <v>8629</v>
      </c>
      <c r="AD1939" t="s">
        <v>17255</v>
      </c>
      <c r="AE1939" t="s">
        <v>17256</v>
      </c>
      <c r="AF1939" t="s">
        <v>11003</v>
      </c>
      <c r="AG1939" t="s">
        <v>17257</v>
      </c>
      <c r="AH1939">
        <v>3</v>
      </c>
      <c r="AJ1939" t="s">
        <v>17258</v>
      </c>
      <c r="AK1939" t="s">
        <v>11289</v>
      </c>
      <c r="AL1939" t="s">
        <v>11160</v>
      </c>
      <c r="AM1939" t="s">
        <v>11021</v>
      </c>
      <c r="AO1939">
        <v>13</v>
      </c>
      <c r="AP1939" t="s">
        <v>10987</v>
      </c>
      <c r="AQ1939" t="s">
        <v>21614</v>
      </c>
      <c r="AR1939">
        <v>33557</v>
      </c>
    </row>
    <row r="1940" spans="1:44" x14ac:dyDescent="0.25">
      <c r="A1940">
        <v>1939</v>
      </c>
      <c r="B1940">
        <v>1536</v>
      </c>
      <c r="C1940" t="s">
        <v>6174</v>
      </c>
      <c r="D1940" t="s">
        <v>10987</v>
      </c>
      <c r="E1940" t="s">
        <v>6175</v>
      </c>
      <c r="F1940" t="s">
        <v>6176</v>
      </c>
      <c r="G1940">
        <v>3.5371612680487798</v>
      </c>
      <c r="H1940">
        <v>3.285956736766166</v>
      </c>
      <c r="I1940">
        <v>2.860134935726474</v>
      </c>
      <c r="J1940">
        <v>5.9336695871081702</v>
      </c>
      <c r="K1940">
        <v>6.9027673122023607</v>
      </c>
      <c r="L1940">
        <v>4.8673494211799504</v>
      </c>
      <c r="M1940">
        <v>40</v>
      </c>
      <c r="N1940">
        <v>427</v>
      </c>
      <c r="O1940">
        <v>7.5302482124518173</v>
      </c>
      <c r="P1940">
        <v>44.535718652163368</v>
      </c>
      <c r="Q1940">
        <v>3.2277509801804731</v>
      </c>
      <c r="R1940">
        <v>5.9012621068301598</v>
      </c>
      <c r="S1940">
        <v>8.0693774504511824E-7</v>
      </c>
      <c r="T1940">
        <v>1.47531552670754E-6</v>
      </c>
      <c r="U1940">
        <v>2.541853896892122E-6</v>
      </c>
      <c r="V1940">
        <v>4.6472439091287508E-6</v>
      </c>
      <c r="W1940">
        <f t="shared" si="60"/>
        <v>0.12096936880699298</v>
      </c>
      <c r="X1940">
        <f t="shared" si="61"/>
        <v>0.22116698487934638</v>
      </c>
      <c r="Y1940">
        <v>1530.1960459290581</v>
      </c>
      <c r="Z1940">
        <v>2797.6408332955079</v>
      </c>
      <c r="AA1940">
        <v>6.8148380584149376E-2</v>
      </c>
      <c r="AB1940">
        <v>9.0300879418624899E-3</v>
      </c>
      <c r="AC1940" t="s">
        <v>6177</v>
      </c>
      <c r="AD1940" t="s">
        <v>17259</v>
      </c>
      <c r="AE1940" t="s">
        <v>17260</v>
      </c>
      <c r="AF1940" t="s">
        <v>11003</v>
      </c>
      <c r="AG1940" t="s">
        <v>17261</v>
      </c>
      <c r="AH1940">
        <v>3</v>
      </c>
      <c r="AJ1940" t="s">
        <v>17262</v>
      </c>
      <c r="AK1940" t="s">
        <v>17263</v>
      </c>
      <c r="AL1940" t="s">
        <v>11257</v>
      </c>
      <c r="AM1940" t="s">
        <v>11021</v>
      </c>
      <c r="AO1940">
        <v>0</v>
      </c>
      <c r="AP1940" t="s">
        <v>10987</v>
      </c>
      <c r="AQ1940" t="s">
        <v>21615</v>
      </c>
      <c r="AR1940">
        <v>47591</v>
      </c>
    </row>
    <row r="1941" spans="1:44" x14ac:dyDescent="0.25">
      <c r="A1941">
        <v>1940</v>
      </c>
      <c r="B1941">
        <v>1607</v>
      </c>
      <c r="C1941" t="s">
        <v>6458</v>
      </c>
      <c r="D1941" t="s">
        <v>10987</v>
      </c>
      <c r="E1941" t="s">
        <v>6459</v>
      </c>
      <c r="F1941" t="s">
        <v>6460</v>
      </c>
      <c r="G1941">
        <v>2.5541142710461679</v>
      </c>
      <c r="H1941">
        <v>3.6007405115517561</v>
      </c>
      <c r="I1941">
        <v>2.8789731492880639</v>
      </c>
      <c r="J1941">
        <v>4.6074090915565327</v>
      </c>
      <c r="K1941">
        <v>5.4233363793013192</v>
      </c>
      <c r="L1941">
        <v>4.2898093258971883</v>
      </c>
      <c r="M1941">
        <v>40</v>
      </c>
      <c r="N1941">
        <v>193</v>
      </c>
      <c r="O1941">
        <v>5.7789965651521298</v>
      </c>
      <c r="P1941">
        <v>26.229786404401018</v>
      </c>
      <c r="Q1941">
        <v>3.0112759772953299</v>
      </c>
      <c r="R1941">
        <v>4.7735182655850137</v>
      </c>
      <c r="S1941">
        <v>7.5281899432383255E-7</v>
      </c>
      <c r="T1941">
        <v>1.1933795663962539E-6</v>
      </c>
      <c r="U1941">
        <v>2.371379832120072E-6</v>
      </c>
      <c r="V1941">
        <v>3.759145634148198E-6</v>
      </c>
      <c r="W1941">
        <f t="shared" si="60"/>
        <v>5.0389450052719408E-2</v>
      </c>
      <c r="X1941">
        <f t="shared" si="61"/>
        <v>7.9878085580015065E-2</v>
      </c>
      <c r="Y1941">
        <v>1427.570658936284</v>
      </c>
      <c r="Z1941">
        <v>2263.0056717572161</v>
      </c>
      <c r="AA1941">
        <v>3.7444873461088733E-2</v>
      </c>
      <c r="AB1941">
        <v>6.8145346158455834E-3</v>
      </c>
      <c r="AC1941" t="s">
        <v>6461</v>
      </c>
      <c r="AD1941" t="s">
        <v>17264</v>
      </c>
      <c r="AE1941" t="s">
        <v>17265</v>
      </c>
      <c r="AF1941" t="s">
        <v>11003</v>
      </c>
      <c r="AG1941" t="s">
        <v>17266</v>
      </c>
      <c r="AH1941">
        <v>3</v>
      </c>
      <c r="AJ1941" t="s">
        <v>17267</v>
      </c>
      <c r="AK1941" t="s">
        <v>11256</v>
      </c>
      <c r="AL1941" t="s">
        <v>11257</v>
      </c>
      <c r="AM1941" t="s">
        <v>11021</v>
      </c>
      <c r="AO1941">
        <v>0</v>
      </c>
      <c r="AP1941" t="s">
        <v>10987</v>
      </c>
      <c r="AQ1941" t="s">
        <v>21616</v>
      </c>
      <c r="AR1941">
        <v>21249</v>
      </c>
    </row>
    <row r="1942" spans="1:44" x14ac:dyDescent="0.25">
      <c r="A1942">
        <v>1941</v>
      </c>
      <c r="B1942">
        <v>294</v>
      </c>
      <c r="C1942" t="s">
        <v>1207</v>
      </c>
      <c r="D1942" t="s">
        <v>10987</v>
      </c>
      <c r="E1942" t="s">
        <v>1208</v>
      </c>
      <c r="F1942" t="s">
        <v>1209</v>
      </c>
      <c r="G1942">
        <v>26.8501424889124</v>
      </c>
      <c r="H1942">
        <v>24.742219991535389</v>
      </c>
      <c r="I1942">
        <v>23.105038050973519</v>
      </c>
      <c r="J1942">
        <v>23.627503057485391</v>
      </c>
      <c r="K1942">
        <v>17.764284038978719</v>
      </c>
      <c r="L1942">
        <v>21.563862164674269</v>
      </c>
      <c r="M1942">
        <v>40</v>
      </c>
      <c r="N1942">
        <v>222</v>
      </c>
      <c r="O1942">
        <v>6.0550489465111044</v>
      </c>
      <c r="P1942">
        <v>28.795538040150461</v>
      </c>
      <c r="Q1942">
        <v>24.899133510473771</v>
      </c>
      <c r="R1942">
        <v>20.985216420379459</v>
      </c>
      <c r="S1942">
        <v>6.2247833776184427E-6</v>
      </c>
      <c r="T1942">
        <v>5.2463041050948652E-6</v>
      </c>
      <c r="U1942">
        <v>1.960806763949809E-5</v>
      </c>
      <c r="V1942">
        <v>1.652585793104882E-5</v>
      </c>
      <c r="W1942">
        <f t="shared" si="60"/>
        <v>0.48688792755637711</v>
      </c>
      <c r="X1942">
        <f t="shared" si="61"/>
        <v>0.41035357828587327</v>
      </c>
      <c r="Y1942">
        <v>11804.05671897785</v>
      </c>
      <c r="Z1942">
        <v>9948.5664744913902</v>
      </c>
      <c r="AA1942">
        <v>0.33990416427942038</v>
      </c>
      <c r="AB1942">
        <v>0.2477106848861845</v>
      </c>
      <c r="AC1942" t="s">
        <v>1210</v>
      </c>
      <c r="AD1942" t="s">
        <v>17268</v>
      </c>
      <c r="AE1942" t="s">
        <v>17269</v>
      </c>
      <c r="AF1942" t="s">
        <v>11003</v>
      </c>
      <c r="AG1942" t="s">
        <v>17270</v>
      </c>
      <c r="AH1942">
        <v>3</v>
      </c>
      <c r="AK1942" t="s">
        <v>11281</v>
      </c>
      <c r="AL1942" t="s">
        <v>11276</v>
      </c>
      <c r="AM1942" t="s">
        <v>11021</v>
      </c>
      <c r="AO1942">
        <v>17</v>
      </c>
      <c r="AP1942" t="s">
        <v>10987</v>
      </c>
      <c r="AQ1942" t="s">
        <v>21617</v>
      </c>
      <c r="AR1942">
        <v>24831</v>
      </c>
    </row>
    <row r="1943" spans="1:44" x14ac:dyDescent="0.25">
      <c r="A1943">
        <v>1942</v>
      </c>
      <c r="B1943">
        <v>143</v>
      </c>
      <c r="C1943" t="s">
        <v>603</v>
      </c>
      <c r="D1943" t="s">
        <v>10987</v>
      </c>
      <c r="E1943" t="s">
        <v>604</v>
      </c>
      <c r="F1943" t="s">
        <v>605</v>
      </c>
      <c r="G1943">
        <v>5.3731741184565713</v>
      </c>
      <c r="H1943">
        <v>6.8882705461532314</v>
      </c>
      <c r="I1943">
        <v>2.98619655500256</v>
      </c>
      <c r="J1943">
        <v>2.8914514863714311</v>
      </c>
      <c r="K1943">
        <v>1.290163628031491</v>
      </c>
      <c r="L1943">
        <v>2.4828966349270409</v>
      </c>
      <c r="M1943">
        <v>40</v>
      </c>
      <c r="N1943">
        <v>203</v>
      </c>
      <c r="O1943">
        <v>5.8771306592107386</v>
      </c>
      <c r="P1943">
        <v>27.128174685007451</v>
      </c>
      <c r="Q1943">
        <v>5.0825470732041209</v>
      </c>
      <c r="R1943">
        <v>2.221503916443321</v>
      </c>
      <c r="S1943">
        <v>1.2706367683010299E-6</v>
      </c>
      <c r="T1943">
        <v>5.5537597911083036E-7</v>
      </c>
      <c r="U1943">
        <v>4.0025058201482457E-6</v>
      </c>
      <c r="V1943">
        <v>1.749434334199116E-6</v>
      </c>
      <c r="W1943">
        <f t="shared" si="60"/>
        <v>9.1081022443293483E-2</v>
      </c>
      <c r="X1943">
        <f t="shared" si="61"/>
        <v>3.9810127709035081E-2</v>
      </c>
      <c r="Y1943">
        <v>2409.5085037292438</v>
      </c>
      <c r="Z1943">
        <v>1053.1594691878679</v>
      </c>
      <c r="AA1943">
        <v>6.5365567594177845E-2</v>
      </c>
      <c r="AB1943">
        <v>5.3527325777380022E-3</v>
      </c>
      <c r="AC1943" t="s">
        <v>606</v>
      </c>
      <c r="AD1943" t="s">
        <v>17271</v>
      </c>
      <c r="AE1943" t="s">
        <v>17272</v>
      </c>
      <c r="AF1943" t="s">
        <v>11003</v>
      </c>
      <c r="AG1943" t="s">
        <v>17273</v>
      </c>
      <c r="AH1943">
        <v>3</v>
      </c>
      <c r="AK1943" t="s">
        <v>11289</v>
      </c>
      <c r="AL1943" t="s">
        <v>11160</v>
      </c>
      <c r="AM1943" t="s">
        <v>11021</v>
      </c>
      <c r="AO1943">
        <v>13</v>
      </c>
      <c r="AP1943" t="s">
        <v>10987</v>
      </c>
      <c r="AQ1943" t="s">
        <v>21618</v>
      </c>
      <c r="AR1943">
        <v>22756</v>
      </c>
    </row>
    <row r="1944" spans="1:44" x14ac:dyDescent="0.25">
      <c r="A1944">
        <v>1943</v>
      </c>
      <c r="B1944">
        <v>1943</v>
      </c>
      <c r="C1944" t="s">
        <v>7802</v>
      </c>
      <c r="D1944" t="s">
        <v>10987</v>
      </c>
      <c r="E1944" t="s">
        <v>7803</v>
      </c>
      <c r="F1944" t="s">
        <v>7804</v>
      </c>
      <c r="G1944">
        <v>5.8384503310496996</v>
      </c>
      <c r="H1944">
        <v>4.497644485401584</v>
      </c>
      <c r="I1944">
        <v>3.1037964193345879</v>
      </c>
      <c r="J1944">
        <v>4.0392500360220556</v>
      </c>
      <c r="K1944">
        <v>5.0037862480985016</v>
      </c>
      <c r="L1944">
        <v>5.0809935183025354</v>
      </c>
      <c r="M1944">
        <v>40</v>
      </c>
      <c r="N1944">
        <v>108</v>
      </c>
      <c r="O1944">
        <v>4.7622031559045981</v>
      </c>
      <c r="P1944">
        <v>17.81171421503792</v>
      </c>
      <c r="Q1944">
        <v>4.4799637452619576</v>
      </c>
      <c r="R1944">
        <v>4.7080099341410309</v>
      </c>
      <c r="S1944">
        <v>1.1199909363154891E-6</v>
      </c>
      <c r="T1944">
        <v>1.177002483535258E-6</v>
      </c>
      <c r="U1944">
        <v>3.5279714493937911E-6</v>
      </c>
      <c r="V1944">
        <v>3.7075578231360609E-6</v>
      </c>
      <c r="W1944">
        <f t="shared" si="60"/>
        <v>4.5443800239641424E-2</v>
      </c>
      <c r="X1944">
        <f t="shared" si="61"/>
        <v>4.7757052319815599E-2</v>
      </c>
      <c r="Y1944">
        <v>2123.8388125350621</v>
      </c>
      <c r="Z1944">
        <v>2231.9498095279091</v>
      </c>
      <c r="AA1944">
        <v>3.7829209967680029E-2</v>
      </c>
      <c r="AB1944">
        <v>9.9990542279293632E-3</v>
      </c>
      <c r="AC1944" t="s">
        <v>7805</v>
      </c>
      <c r="AD1944" t="s">
        <v>17274</v>
      </c>
      <c r="AE1944" t="s">
        <v>17275</v>
      </c>
      <c r="AF1944" t="s">
        <v>11003</v>
      </c>
      <c r="AK1944" t="s">
        <v>11025</v>
      </c>
      <c r="AL1944" t="s">
        <v>11026</v>
      </c>
      <c r="AM1944" t="s">
        <v>11027</v>
      </c>
      <c r="AO1944">
        <v>0</v>
      </c>
      <c r="AP1944" t="s">
        <v>10987</v>
      </c>
      <c r="AQ1944" t="s">
        <v>21619</v>
      </c>
      <c r="AR1944">
        <v>12881</v>
      </c>
    </row>
    <row r="1945" spans="1:44" x14ac:dyDescent="0.25">
      <c r="A1945">
        <v>1944</v>
      </c>
      <c r="B1945">
        <v>1944</v>
      </c>
      <c r="C1945" t="s">
        <v>7806</v>
      </c>
      <c r="D1945" t="s">
        <v>10987</v>
      </c>
      <c r="E1945" t="s">
        <v>7807</v>
      </c>
      <c r="F1945" t="s">
        <v>7808</v>
      </c>
      <c r="G1945">
        <v>0.78831037692094375</v>
      </c>
      <c r="H1945">
        <v>1.3926584022705379</v>
      </c>
      <c r="I1945">
        <v>1.5800011184231091</v>
      </c>
      <c r="J1945">
        <v>1.8344661496040411</v>
      </c>
      <c r="K1945">
        <v>0.69474065871985402</v>
      </c>
      <c r="L1945">
        <v>1.4112992218085769</v>
      </c>
      <c r="M1945">
        <v>40</v>
      </c>
      <c r="N1945">
        <v>230</v>
      </c>
      <c r="O1945">
        <v>6.1269256752284171</v>
      </c>
      <c r="P1945">
        <v>29.483233053039879</v>
      </c>
      <c r="Q1945">
        <v>1.253656632538197</v>
      </c>
      <c r="R1945">
        <v>1.313502010044157</v>
      </c>
      <c r="S1945">
        <v>3.1341415813454932E-7</v>
      </c>
      <c r="T1945">
        <v>3.283755025110394E-7</v>
      </c>
      <c r="U1945">
        <v>9.8725459812383019E-7</v>
      </c>
      <c r="V1945">
        <v>1.0343828329097739E-6</v>
      </c>
      <c r="W1945">
        <f t="shared" si="60"/>
        <v>2.5898649872582436E-2</v>
      </c>
      <c r="X1945">
        <f t="shared" si="61"/>
        <v>2.7134964855722098E-2</v>
      </c>
      <c r="Y1945">
        <v>594.32726807054576</v>
      </c>
      <c r="Z1945">
        <v>622.69846541168408</v>
      </c>
      <c r="AA1945">
        <v>1.7522689354300409E-2</v>
      </c>
      <c r="AB1945">
        <v>7.806500612347147E-4</v>
      </c>
      <c r="AC1945" t="s">
        <v>7809</v>
      </c>
      <c r="AD1945" t="s">
        <v>17276</v>
      </c>
      <c r="AE1945" t="s">
        <v>17277</v>
      </c>
      <c r="AF1945" t="s">
        <v>11003</v>
      </c>
      <c r="AJ1945" t="s">
        <v>17278</v>
      </c>
      <c r="AL1945" t="s">
        <v>11004</v>
      </c>
      <c r="AO1945">
        <v>12</v>
      </c>
      <c r="AP1945" t="s">
        <v>10987</v>
      </c>
      <c r="AQ1945" t="s">
        <v>21620</v>
      </c>
      <c r="AR1945">
        <v>26233</v>
      </c>
    </row>
    <row r="1946" spans="1:44" x14ac:dyDescent="0.25">
      <c r="A1946">
        <v>1945</v>
      </c>
      <c r="B1946">
        <v>1097</v>
      </c>
      <c r="C1946" t="s">
        <v>4418</v>
      </c>
      <c r="D1946" t="s">
        <v>10987</v>
      </c>
      <c r="E1946" t="s">
        <v>4419</v>
      </c>
      <c r="F1946" t="s">
        <v>4420</v>
      </c>
      <c r="G1946">
        <v>23.672660244590649</v>
      </c>
      <c r="H1946">
        <v>30.16765477144839</v>
      </c>
      <c r="I1946">
        <v>16.406663425548938</v>
      </c>
      <c r="J1946">
        <v>55.616886585509533</v>
      </c>
      <c r="K1946">
        <v>35.957862079769747</v>
      </c>
      <c r="L1946">
        <v>25.585483602346748</v>
      </c>
      <c r="M1946">
        <v>40</v>
      </c>
      <c r="N1946">
        <v>128</v>
      </c>
      <c r="O1946">
        <v>5.0396841995794919</v>
      </c>
      <c r="P1946">
        <v>19.947869932656008</v>
      </c>
      <c r="Q1946">
        <v>23.415659480529321</v>
      </c>
      <c r="R1946">
        <v>39.053410755875348</v>
      </c>
      <c r="S1946">
        <v>5.8539148701323319E-6</v>
      </c>
      <c r="T1946">
        <v>9.7633526889688379E-6</v>
      </c>
      <c r="U1946">
        <v>1.8439831840916842E-5</v>
      </c>
      <c r="V1946">
        <v>3.0754560970251842E-5</v>
      </c>
      <c r="W1946">
        <f t="shared" si="60"/>
        <v>0.25100299101856005</v>
      </c>
      <c r="X1946">
        <f t="shared" si="61"/>
        <v>0.4186310839270681</v>
      </c>
      <c r="Y1946">
        <v>11100.778768231939</v>
      </c>
      <c r="Z1946">
        <v>18514.245704091609</v>
      </c>
      <c r="AA1946">
        <v>0.22143689101988021</v>
      </c>
      <c r="AB1946">
        <v>0.4335232729458619</v>
      </c>
      <c r="AC1946" t="s">
        <v>4421</v>
      </c>
      <c r="AD1946" t="s">
        <v>17279</v>
      </c>
      <c r="AE1946" t="s">
        <v>17280</v>
      </c>
      <c r="AF1946" t="s">
        <v>11003</v>
      </c>
      <c r="AG1946" t="s">
        <v>17281</v>
      </c>
      <c r="AH1946">
        <v>3</v>
      </c>
      <c r="AJ1946" t="s">
        <v>17282</v>
      </c>
      <c r="AK1946" t="s">
        <v>11164</v>
      </c>
      <c r="AL1946" t="s">
        <v>11165</v>
      </c>
      <c r="AM1946" t="s">
        <v>11056</v>
      </c>
      <c r="AO1946">
        <v>14</v>
      </c>
      <c r="AP1946" t="s">
        <v>10987</v>
      </c>
      <c r="AQ1946" t="s">
        <v>21621</v>
      </c>
      <c r="AR1946">
        <v>13612</v>
      </c>
    </row>
    <row r="1947" spans="1:44" x14ac:dyDescent="0.25">
      <c r="A1947">
        <v>1946</v>
      </c>
      <c r="B1947">
        <v>321</v>
      </c>
      <c r="C1947" t="s">
        <v>1315</v>
      </c>
      <c r="D1947" t="s">
        <v>10987</v>
      </c>
      <c r="E1947" t="s">
        <v>1316</v>
      </c>
      <c r="F1947" t="s">
        <v>1317</v>
      </c>
      <c r="G1947">
        <v>2.4114668592919228</v>
      </c>
      <c r="H1947">
        <v>3.5448470358236821</v>
      </c>
      <c r="I1947">
        <v>1.4444895100489139</v>
      </c>
      <c r="J1947">
        <v>2.4271069951054192</v>
      </c>
      <c r="K1947">
        <v>2.959345032939745</v>
      </c>
      <c r="L1947">
        <v>1.8438879098599099</v>
      </c>
      <c r="M1947">
        <v>40</v>
      </c>
      <c r="N1947">
        <v>194</v>
      </c>
      <c r="O1947">
        <v>5.7889603720624034</v>
      </c>
      <c r="P1947">
        <v>26.32031209514426</v>
      </c>
      <c r="Q1947">
        <v>2.4669344683881729</v>
      </c>
      <c r="R1947">
        <v>2.410113312635024</v>
      </c>
      <c r="S1947">
        <v>6.1673361709704322E-7</v>
      </c>
      <c r="T1947">
        <v>6.0252832815875621E-7</v>
      </c>
      <c r="U1947">
        <v>1.9427108938556859E-6</v>
      </c>
      <c r="V1947">
        <v>1.8979642337000821E-6</v>
      </c>
      <c r="W1947">
        <f t="shared" si="60"/>
        <v>4.2139341998623681E-2</v>
      </c>
      <c r="X1947">
        <f t="shared" si="61"/>
        <v>4.116874219318848E-2</v>
      </c>
      <c r="Y1947">
        <v>1169.5119581011229</v>
      </c>
      <c r="Z1947">
        <v>1142.5744686874491</v>
      </c>
      <c r="AA1947">
        <v>3.0781919736224839E-2</v>
      </c>
      <c r="AB1947">
        <v>2.8186563395053718E-3</v>
      </c>
      <c r="AC1947" t="s">
        <v>1318</v>
      </c>
      <c r="AD1947" t="s">
        <v>17283</v>
      </c>
      <c r="AE1947" t="s">
        <v>17284</v>
      </c>
      <c r="AF1947" t="s">
        <v>11003</v>
      </c>
      <c r="AG1947" t="s">
        <v>17285</v>
      </c>
      <c r="AH1947">
        <v>3</v>
      </c>
      <c r="AJ1947" t="s">
        <v>17286</v>
      </c>
      <c r="AK1947" t="s">
        <v>12062</v>
      </c>
      <c r="AL1947" t="s">
        <v>12063</v>
      </c>
      <c r="AM1947" t="s">
        <v>11076</v>
      </c>
      <c r="AO1947">
        <v>12</v>
      </c>
      <c r="AP1947" t="s">
        <v>10987</v>
      </c>
      <c r="AQ1947" t="s">
        <v>21622</v>
      </c>
      <c r="AR1947">
        <v>21691</v>
      </c>
    </row>
    <row r="1948" spans="1:44" x14ac:dyDescent="0.25">
      <c r="A1948">
        <v>1947</v>
      </c>
      <c r="B1948">
        <v>1947</v>
      </c>
      <c r="C1948" t="s">
        <v>7818</v>
      </c>
      <c r="D1948" t="s">
        <v>10987</v>
      </c>
      <c r="E1948" t="s">
        <v>7819</v>
      </c>
      <c r="F1948" t="s">
        <v>7820</v>
      </c>
      <c r="G1948">
        <v>0.38618979590300978</v>
      </c>
      <c r="H1948">
        <v>0.1572055758070349</v>
      </c>
      <c r="I1948">
        <v>0.2064174089273301</v>
      </c>
      <c r="J1948">
        <v>0.50894157960251196</v>
      </c>
      <c r="K1948">
        <v>0.71020200712502501</v>
      </c>
      <c r="L1948">
        <v>0.80665821464591891</v>
      </c>
      <c r="M1948">
        <v>40</v>
      </c>
      <c r="N1948">
        <v>257</v>
      </c>
      <c r="O1948">
        <v>6.3578611797342006</v>
      </c>
      <c r="P1948">
        <v>31.74767776253692</v>
      </c>
      <c r="Q1948">
        <v>0.24993759354579159</v>
      </c>
      <c r="R1948">
        <v>0.67526726712448537</v>
      </c>
      <c r="S1948">
        <v>6.248439838644791E-8</v>
      </c>
      <c r="T1948">
        <v>1.6881681678112131E-7</v>
      </c>
      <c r="U1948">
        <v>1.9682585491731089E-7</v>
      </c>
      <c r="V1948">
        <v>5.3177297286053215E-7</v>
      </c>
      <c r="W1948">
        <f t="shared" si="60"/>
        <v>5.7685721559165475E-3</v>
      </c>
      <c r="X1948">
        <f t="shared" si="61"/>
        <v>1.5585202288596476E-2</v>
      </c>
      <c r="Y1948">
        <v>118.48916466022121</v>
      </c>
      <c r="Z1948">
        <v>320.12732966204032</v>
      </c>
      <c r="AA1948">
        <v>3.7617558179848789E-3</v>
      </c>
      <c r="AB1948">
        <v>8.0011854403970659E-5</v>
      </c>
      <c r="AC1948" t="s">
        <v>7821</v>
      </c>
      <c r="AD1948" t="s">
        <v>17287</v>
      </c>
      <c r="AE1948" t="s">
        <v>17288</v>
      </c>
      <c r="AF1948" t="s">
        <v>11003</v>
      </c>
      <c r="AJ1948" t="s">
        <v>17289</v>
      </c>
      <c r="AK1948" t="s">
        <v>11054</v>
      </c>
      <c r="AL1948" t="s">
        <v>11055</v>
      </c>
      <c r="AM1948" t="s">
        <v>11056</v>
      </c>
      <c r="AO1948">
        <v>0</v>
      </c>
      <c r="AP1948" t="s">
        <v>10987</v>
      </c>
      <c r="AQ1948" t="s">
        <v>21623</v>
      </c>
      <c r="AR1948">
        <v>29308</v>
      </c>
    </row>
    <row r="1949" spans="1:44" x14ac:dyDescent="0.25">
      <c r="A1949">
        <v>1948</v>
      </c>
      <c r="B1949">
        <v>1948</v>
      </c>
      <c r="C1949" t="s">
        <v>7822</v>
      </c>
      <c r="D1949" t="s">
        <v>47</v>
      </c>
      <c r="E1949" t="s">
        <v>7823</v>
      </c>
      <c r="F1949" t="s">
        <v>7824</v>
      </c>
      <c r="G1949">
        <v>0.49446238379604418</v>
      </c>
      <c r="H1949">
        <v>0.33391176425697561</v>
      </c>
      <c r="J1949">
        <v>0.17544465114557109</v>
      </c>
      <c r="K1949">
        <v>0.41466477458868339</v>
      </c>
      <c r="L1949">
        <v>0.4163879852083035</v>
      </c>
      <c r="M1949">
        <v>40</v>
      </c>
      <c r="N1949">
        <v>464</v>
      </c>
      <c r="O1949">
        <v>7.7417532812555914</v>
      </c>
      <c r="P1949">
        <v>47.072637757491513</v>
      </c>
      <c r="Q1949">
        <v>0.41418707402650989</v>
      </c>
      <c r="R1949">
        <v>0.33549913698085271</v>
      </c>
      <c r="S1949">
        <v>1.035467685066275E-7</v>
      </c>
      <c r="T1949">
        <v>8.3874784245213165E-8</v>
      </c>
      <c r="U1949">
        <v>3.2617232079587662E-7</v>
      </c>
      <c r="V1949">
        <v>2.6420557037242152E-7</v>
      </c>
      <c r="W1949">
        <f t="shared" si="60"/>
        <v>1.6993577913465171E-2</v>
      </c>
      <c r="X1949">
        <f t="shared" si="61"/>
        <v>1.3765110216403162E-2</v>
      </c>
      <c r="Y1949">
        <v>196.35573711911769</v>
      </c>
      <c r="Z1949">
        <v>159.05175336419771</v>
      </c>
      <c r="AA1949">
        <v>9.242982485013455E-3</v>
      </c>
      <c r="AB1949">
        <v>6.587718034470314E-5</v>
      </c>
      <c r="AC1949" t="s">
        <v>7825</v>
      </c>
      <c r="AD1949" t="s">
        <v>17290</v>
      </c>
      <c r="AE1949" t="s">
        <v>17291</v>
      </c>
      <c r="AF1949" t="s">
        <v>11003</v>
      </c>
      <c r="AL1949" t="s">
        <v>11004</v>
      </c>
      <c r="AO1949">
        <v>12</v>
      </c>
      <c r="AP1949" t="s">
        <v>47</v>
      </c>
      <c r="AQ1949" t="s">
        <v>21624</v>
      </c>
      <c r="AR1949">
        <v>52100</v>
      </c>
    </row>
    <row r="1950" spans="1:44" x14ac:dyDescent="0.25">
      <c r="A1950">
        <v>1949</v>
      </c>
      <c r="B1950">
        <v>1949</v>
      </c>
      <c r="C1950" t="s">
        <v>7826</v>
      </c>
      <c r="D1950" t="s">
        <v>47</v>
      </c>
      <c r="E1950" t="s">
        <v>7827</v>
      </c>
      <c r="F1950" t="s">
        <v>7828</v>
      </c>
      <c r="G1950">
        <v>8.522807891088874</v>
      </c>
      <c r="H1950">
        <v>7.1654607831898653</v>
      </c>
      <c r="I1950">
        <v>7.3359709486911369</v>
      </c>
      <c r="J1950">
        <v>9.3369572935792018</v>
      </c>
      <c r="K1950">
        <v>9.9761934748677596</v>
      </c>
      <c r="L1950">
        <v>10.8239930654441</v>
      </c>
      <c r="M1950">
        <v>40</v>
      </c>
      <c r="N1950">
        <v>310</v>
      </c>
      <c r="O1950">
        <v>6.7678994521070068</v>
      </c>
      <c r="P1950">
        <v>35.974741110760718</v>
      </c>
      <c r="Q1950">
        <v>7.6747465409899576</v>
      </c>
      <c r="R1950">
        <v>10.04571461129702</v>
      </c>
      <c r="S1950">
        <v>1.9186866352474902E-6</v>
      </c>
      <c r="T1950">
        <v>2.5114286528242549E-6</v>
      </c>
      <c r="U1950">
        <v>6.0438629010295926E-6</v>
      </c>
      <c r="V1950">
        <v>7.9110002563964049E-6</v>
      </c>
      <c r="W1950">
        <f t="shared" si="60"/>
        <v>0.20414355720807656</v>
      </c>
      <c r="X1950">
        <f t="shared" si="61"/>
        <v>0.26720985566030137</v>
      </c>
      <c r="Y1950">
        <v>3638.4054664198138</v>
      </c>
      <c r="Z1950">
        <v>4762.4221543506364</v>
      </c>
      <c r="AA1950">
        <v>0.13089069471042941</v>
      </c>
      <c r="AB1950">
        <v>3.6550382955836479E-2</v>
      </c>
      <c r="AC1950" t="s">
        <v>7829</v>
      </c>
      <c r="AD1950" t="s">
        <v>17292</v>
      </c>
      <c r="AE1950" t="s">
        <v>17293</v>
      </c>
      <c r="AF1950" t="s">
        <v>11003</v>
      </c>
      <c r="AJ1950" t="s">
        <v>17294</v>
      </c>
      <c r="AK1950" t="s">
        <v>11237</v>
      </c>
      <c r="AL1950" t="s">
        <v>11238</v>
      </c>
      <c r="AM1950" t="s">
        <v>11021</v>
      </c>
      <c r="AO1950">
        <v>22</v>
      </c>
      <c r="AP1950" t="s">
        <v>47</v>
      </c>
      <c r="AQ1950" t="s">
        <v>21625</v>
      </c>
      <c r="AR1950">
        <v>33777</v>
      </c>
    </row>
    <row r="1951" spans="1:44" x14ac:dyDescent="0.25">
      <c r="A1951">
        <v>1950</v>
      </c>
      <c r="B1951">
        <v>338</v>
      </c>
      <c r="C1951" t="s">
        <v>1383</v>
      </c>
      <c r="D1951" t="s">
        <v>10987</v>
      </c>
      <c r="E1951" t="s">
        <v>1384</v>
      </c>
      <c r="F1951" t="s">
        <v>1385</v>
      </c>
      <c r="G1951">
        <v>0.78729696819862038</v>
      </c>
      <c r="H1951">
        <v>0.59748055424580482</v>
      </c>
      <c r="I1951">
        <v>0.47954062325307928</v>
      </c>
      <c r="J1951">
        <v>0.68340499668127341</v>
      </c>
      <c r="K1951">
        <v>0.57252621551022975</v>
      </c>
      <c r="L1951">
        <v>0.84440286005593146</v>
      </c>
      <c r="M1951">
        <v>40</v>
      </c>
      <c r="N1951">
        <v>176</v>
      </c>
      <c r="O1951">
        <v>5.6040786613107727</v>
      </c>
      <c r="P1951">
        <v>24.665977248367049</v>
      </c>
      <c r="Q1951">
        <v>0.62143938189916814</v>
      </c>
      <c r="R1951">
        <v>0.70011135741581165</v>
      </c>
      <c r="S1951">
        <v>1.5535984547479201E-7</v>
      </c>
      <c r="T1951">
        <v>1.7502783935395291E-7</v>
      </c>
      <c r="U1951">
        <v>4.8938351324559492E-7</v>
      </c>
      <c r="V1951">
        <v>5.5133769396495175E-7</v>
      </c>
      <c r="W1951">
        <f t="shared" si="60"/>
        <v>1.0176730157942146E-2</v>
      </c>
      <c r="X1951">
        <f t="shared" si="61"/>
        <v>1.1465067346001171E-2</v>
      </c>
      <c r="Y1951">
        <v>294.60887497384812</v>
      </c>
      <c r="Z1951">
        <v>331.90529176690092</v>
      </c>
      <c r="AA1951">
        <v>7.2668158072719501E-3</v>
      </c>
      <c r="AB1951">
        <v>2.0625901936468599E-4</v>
      </c>
      <c r="AC1951" t="s">
        <v>1386</v>
      </c>
      <c r="AD1951" t="s">
        <v>17295</v>
      </c>
      <c r="AE1951" t="s">
        <v>17296</v>
      </c>
      <c r="AF1951" t="s">
        <v>11003</v>
      </c>
      <c r="AG1951" t="s">
        <v>17285</v>
      </c>
      <c r="AH1951">
        <v>3</v>
      </c>
      <c r="AJ1951" t="s">
        <v>17297</v>
      </c>
      <c r="AL1951" t="s">
        <v>11004</v>
      </c>
      <c r="AO1951">
        <v>12</v>
      </c>
      <c r="AP1951" t="s">
        <v>10987</v>
      </c>
      <c r="AQ1951" t="s">
        <v>21626</v>
      </c>
      <c r="AR1951">
        <v>20795</v>
      </c>
    </row>
    <row r="1952" spans="1:44" x14ac:dyDescent="0.25">
      <c r="A1952">
        <v>1951</v>
      </c>
      <c r="B1952">
        <v>1951</v>
      </c>
      <c r="C1952" t="s">
        <v>7834</v>
      </c>
      <c r="D1952" t="s">
        <v>47</v>
      </c>
      <c r="E1952" t="s">
        <v>7835</v>
      </c>
      <c r="F1952" t="s">
        <v>7836</v>
      </c>
      <c r="G1952">
        <v>1.8358101686633259</v>
      </c>
      <c r="H1952">
        <v>1.9296497950061831</v>
      </c>
      <c r="I1952">
        <v>1.6325628224916779</v>
      </c>
      <c r="J1952">
        <v>1.9254020167456289</v>
      </c>
      <c r="K1952">
        <v>2.4513484729260959</v>
      </c>
      <c r="L1952">
        <v>2.5276516108548819</v>
      </c>
      <c r="M1952">
        <v>40</v>
      </c>
      <c r="N1952">
        <v>310</v>
      </c>
      <c r="O1952">
        <v>6.7678994521070068</v>
      </c>
      <c r="P1952">
        <v>35.974741110760718</v>
      </c>
      <c r="Q1952">
        <v>1.7993409287203961</v>
      </c>
      <c r="R1952">
        <v>2.3014673668422021</v>
      </c>
      <c r="S1952">
        <v>4.4983523218009892E-7</v>
      </c>
      <c r="T1952">
        <v>5.7536684171055055E-7</v>
      </c>
      <c r="U1952">
        <v>1.4169809813673111E-6</v>
      </c>
      <c r="V1952">
        <v>1.8124055513882341E-6</v>
      </c>
      <c r="W1952">
        <f t="shared" si="60"/>
        <v>4.8759732549830542E-2</v>
      </c>
      <c r="X1952">
        <f t="shared" si="61"/>
        <v>6.2366687428820525E-2</v>
      </c>
      <c r="Y1952">
        <v>853.02255078312146</v>
      </c>
      <c r="Z1952">
        <v>1091.068141935717</v>
      </c>
      <c r="AA1952">
        <v>3.068726542606353E-2</v>
      </c>
      <c r="AB1952">
        <v>1.9632035638078491E-3</v>
      </c>
      <c r="AC1952" t="s">
        <v>7837</v>
      </c>
      <c r="AD1952" t="s">
        <v>17298</v>
      </c>
      <c r="AE1952" t="s">
        <v>17299</v>
      </c>
      <c r="AF1952" t="s">
        <v>11003</v>
      </c>
      <c r="AG1952" t="s">
        <v>13188</v>
      </c>
      <c r="AH1952">
        <v>2</v>
      </c>
      <c r="AJ1952" t="s">
        <v>17300</v>
      </c>
      <c r="AK1952" t="s">
        <v>11025</v>
      </c>
      <c r="AL1952" t="s">
        <v>11026</v>
      </c>
      <c r="AM1952" t="s">
        <v>11027</v>
      </c>
      <c r="AO1952">
        <v>0</v>
      </c>
      <c r="AP1952" t="s">
        <v>47</v>
      </c>
      <c r="AQ1952" t="s">
        <v>21627</v>
      </c>
      <c r="AR1952">
        <v>34411</v>
      </c>
    </row>
    <row r="1953" spans="1:44" x14ac:dyDescent="0.25">
      <c r="A1953">
        <v>1952</v>
      </c>
      <c r="B1953">
        <v>1952</v>
      </c>
      <c r="C1953" t="s">
        <v>7838</v>
      </c>
      <c r="D1953" t="s">
        <v>10987</v>
      </c>
      <c r="E1953" t="s">
        <v>7839</v>
      </c>
      <c r="F1953" t="s">
        <v>7840</v>
      </c>
      <c r="G1953">
        <v>0.42830706240277122</v>
      </c>
      <c r="H1953">
        <v>0.53868889829479361</v>
      </c>
      <c r="I1953">
        <v>9.5364595865887997E-2</v>
      </c>
      <c r="J1953">
        <v>0.25475289459546369</v>
      </c>
      <c r="K1953">
        <v>8.6513760260184203E-2</v>
      </c>
      <c r="L1953">
        <v>0.55522672619552971</v>
      </c>
      <c r="M1953">
        <v>40</v>
      </c>
      <c r="N1953">
        <v>142</v>
      </c>
      <c r="O1953">
        <v>5.217103446276167</v>
      </c>
      <c r="P1953">
        <v>21.377099448170309</v>
      </c>
      <c r="Q1953">
        <v>0.35412018552115088</v>
      </c>
      <c r="R1953">
        <v>0.29883112701705922</v>
      </c>
      <c r="S1953">
        <v>8.8530046380287731E-8</v>
      </c>
      <c r="T1953">
        <v>7.470778175426481E-8</v>
      </c>
      <c r="U1953">
        <v>2.7886964609790642E-7</v>
      </c>
      <c r="V1953">
        <v>2.3532951252593409E-7</v>
      </c>
      <c r="W1953">
        <f t="shared" si="60"/>
        <v>4.443787810570139E-3</v>
      </c>
      <c r="X1953">
        <f t="shared" si="61"/>
        <v>3.7499757821007596E-3</v>
      </c>
      <c r="Y1953">
        <v>167.87952695093961</v>
      </c>
      <c r="Z1953">
        <v>141.6683665406124</v>
      </c>
      <c r="AA1953">
        <v>3.5887773429420229E-3</v>
      </c>
      <c r="AB1953">
        <v>5.0167628241840057E-5</v>
      </c>
      <c r="AC1953" t="s">
        <v>7841</v>
      </c>
      <c r="AD1953" t="s">
        <v>17301</v>
      </c>
      <c r="AE1953" t="s">
        <v>17302</v>
      </c>
      <c r="AF1953" t="s">
        <v>11003</v>
      </c>
      <c r="AJ1953" t="s">
        <v>17303</v>
      </c>
      <c r="AK1953" t="s">
        <v>12638</v>
      </c>
      <c r="AL1953" t="s">
        <v>11677</v>
      </c>
      <c r="AM1953" t="s">
        <v>11076</v>
      </c>
      <c r="AO1953">
        <v>3</v>
      </c>
      <c r="AP1953" t="s">
        <v>10987</v>
      </c>
      <c r="AQ1953" t="s">
        <v>21628</v>
      </c>
      <c r="AR1953">
        <v>15935</v>
      </c>
    </row>
    <row r="1954" spans="1:44" x14ac:dyDescent="0.25">
      <c r="A1954">
        <v>1953</v>
      </c>
      <c r="B1954">
        <v>1953</v>
      </c>
      <c r="C1954" t="s">
        <v>7842</v>
      </c>
      <c r="D1954" t="s">
        <v>47</v>
      </c>
      <c r="E1954" t="s">
        <v>7843</v>
      </c>
      <c r="F1954" t="s">
        <v>7844</v>
      </c>
      <c r="G1954">
        <v>16.694935827904949</v>
      </c>
      <c r="H1954">
        <v>11.10918022283893</v>
      </c>
      <c r="I1954">
        <v>14.26954530277977</v>
      </c>
      <c r="J1954">
        <v>8.0456777925093306</v>
      </c>
      <c r="K1954">
        <v>16.205050000507232</v>
      </c>
      <c r="L1954">
        <v>14.76046463487565</v>
      </c>
      <c r="M1954">
        <v>40</v>
      </c>
      <c r="N1954">
        <v>1039</v>
      </c>
      <c r="O1954">
        <v>10.12834569106082</v>
      </c>
      <c r="P1954">
        <v>80.568803303205542</v>
      </c>
      <c r="Q1954">
        <v>14.024553784507891</v>
      </c>
      <c r="R1954">
        <v>13.0037308092974</v>
      </c>
      <c r="S1954">
        <v>3.506138446126972E-6</v>
      </c>
      <c r="T1954">
        <v>3.2509327023243508E-6</v>
      </c>
      <c r="U1954">
        <v>1.104433610529996E-5</v>
      </c>
      <c r="V1954">
        <v>1.024043801232171E-5</v>
      </c>
      <c r="W1954">
        <f t="shared" si="60"/>
        <v>1.1798112044486682</v>
      </c>
      <c r="X1954">
        <f t="shared" si="61"/>
        <v>1.0939347906662666</v>
      </c>
      <c r="Y1954">
        <v>6648.6903353905745</v>
      </c>
      <c r="Z1954">
        <v>6164.7436834176679</v>
      </c>
      <c r="AA1954">
        <v>0.53567702385600691</v>
      </c>
      <c r="AB1954">
        <v>8.6457779355796335E-2</v>
      </c>
      <c r="AC1954" t="s">
        <v>7845</v>
      </c>
      <c r="AD1954" t="s">
        <v>17304</v>
      </c>
      <c r="AE1954" t="s">
        <v>17305</v>
      </c>
      <c r="AF1954" t="s">
        <v>11003</v>
      </c>
      <c r="AJ1954" t="s">
        <v>17306</v>
      </c>
      <c r="AK1954" t="s">
        <v>11195</v>
      </c>
      <c r="AL1954" t="s">
        <v>11191</v>
      </c>
      <c r="AM1954" t="s">
        <v>11076</v>
      </c>
      <c r="AO1954">
        <v>11</v>
      </c>
      <c r="AP1954" t="s">
        <v>47</v>
      </c>
      <c r="AQ1954" t="s">
        <v>21629</v>
      </c>
      <c r="AR1954">
        <v>106825</v>
      </c>
    </row>
    <row r="1955" spans="1:44" x14ac:dyDescent="0.25">
      <c r="A1955">
        <v>1954</v>
      </c>
      <c r="B1955">
        <v>1954</v>
      </c>
      <c r="C1955" t="s">
        <v>7846</v>
      </c>
      <c r="D1955" t="s">
        <v>47</v>
      </c>
      <c r="E1955" t="s">
        <v>7847</v>
      </c>
      <c r="F1955" t="s">
        <v>7848</v>
      </c>
      <c r="G1955">
        <v>0.47034325620474671</v>
      </c>
      <c r="H1955">
        <v>0.22187639735314721</v>
      </c>
      <c r="I1955">
        <v>0.74074326309559246</v>
      </c>
      <c r="J1955">
        <v>0.34384894786178288</v>
      </c>
      <c r="K1955">
        <v>0.38911060153013688</v>
      </c>
      <c r="L1955">
        <v>0.2019317156476774</v>
      </c>
      <c r="M1955">
        <v>40</v>
      </c>
      <c r="N1955">
        <v>184</v>
      </c>
      <c r="O1955">
        <v>5.6877339597031309</v>
      </c>
      <c r="P1955">
        <v>25.407880025505499</v>
      </c>
      <c r="Q1955">
        <v>0.47765430555116212</v>
      </c>
      <c r="R1955">
        <v>0.31163042167986571</v>
      </c>
      <c r="S1955">
        <v>1.1941357638779049E-7</v>
      </c>
      <c r="T1955">
        <v>7.7907605419966434E-8</v>
      </c>
      <c r="U1955">
        <v>3.7615276562154019E-7</v>
      </c>
      <c r="V1955">
        <v>2.4540895707289428E-7</v>
      </c>
      <c r="W1955">
        <f t="shared" si="60"/>
        <v>7.6814156267574719E-3</v>
      </c>
      <c r="X1955">
        <f t="shared" si="61"/>
        <v>5.0114963123855738E-3</v>
      </c>
      <c r="Y1955">
        <v>226.44396490416719</v>
      </c>
      <c r="Z1955">
        <v>147.73619215788241</v>
      </c>
      <c r="AA1955">
        <v>5.7534610927848576E-3</v>
      </c>
      <c r="AB1955">
        <v>7.0566828269946324E-5</v>
      </c>
      <c r="AC1955" t="s">
        <v>7849</v>
      </c>
      <c r="AD1955" t="s">
        <v>17307</v>
      </c>
      <c r="AE1955" t="s">
        <v>17308</v>
      </c>
      <c r="AF1955" t="s">
        <v>11003</v>
      </c>
      <c r="AK1955" t="s">
        <v>11030</v>
      </c>
      <c r="AL1955" t="s">
        <v>11031</v>
      </c>
      <c r="AM1955" t="s">
        <v>11027</v>
      </c>
      <c r="AO1955">
        <v>2.5</v>
      </c>
      <c r="AP1955" t="s">
        <v>47</v>
      </c>
      <c r="AQ1955" t="s">
        <v>21630</v>
      </c>
      <c r="AR1955">
        <v>20421</v>
      </c>
    </row>
    <row r="1956" spans="1:44" x14ac:dyDescent="0.25">
      <c r="A1956">
        <v>1955</v>
      </c>
      <c r="B1956">
        <v>1955</v>
      </c>
      <c r="C1956" t="s">
        <v>7850</v>
      </c>
      <c r="D1956" t="s">
        <v>47</v>
      </c>
      <c r="E1956" t="s">
        <v>7851</v>
      </c>
      <c r="F1956" t="s">
        <v>7852</v>
      </c>
      <c r="I1956">
        <v>0.3159261061230681</v>
      </c>
      <c r="J1956">
        <v>0.21550353192307639</v>
      </c>
      <c r="K1956">
        <v>0.1657263282179266</v>
      </c>
      <c r="L1956">
        <v>0.39052670494436509</v>
      </c>
      <c r="M1956">
        <v>40</v>
      </c>
      <c r="N1956">
        <v>397</v>
      </c>
      <c r="O1956">
        <v>7.349596596552507</v>
      </c>
      <c r="P1956">
        <v>42.424514974746387</v>
      </c>
      <c r="Q1956">
        <v>0.3159261061230681</v>
      </c>
      <c r="R1956">
        <v>0.25725218836178942</v>
      </c>
      <c r="S1956">
        <v>7.8981526530767031E-8</v>
      </c>
      <c r="T1956">
        <v>6.4313047090447343E-8</v>
      </c>
      <c r="U1956">
        <v>2.4879180857191621E-7</v>
      </c>
      <c r="V1956">
        <v>2.0258609833490909E-7</v>
      </c>
      <c r="W1956">
        <f t="shared" si="60"/>
        <v>1.0363671577871741E-2</v>
      </c>
      <c r="X1956">
        <f t="shared" si="61"/>
        <v>8.4389265122389728E-3</v>
      </c>
      <c r="Y1956">
        <v>149.7726687602935</v>
      </c>
      <c r="Z1956">
        <v>121.9568311976153</v>
      </c>
      <c r="AA1956">
        <v>6.3540328286288026E-3</v>
      </c>
      <c r="AB1956">
        <v>3.8529346795370913E-5</v>
      </c>
      <c r="AC1956" t="s">
        <v>7853</v>
      </c>
      <c r="AD1956" t="s">
        <v>17309</v>
      </c>
      <c r="AE1956" t="s">
        <v>17310</v>
      </c>
      <c r="AF1956" t="s">
        <v>11003</v>
      </c>
      <c r="AJ1956" t="s">
        <v>17311</v>
      </c>
      <c r="AL1956" t="s">
        <v>11004</v>
      </c>
      <c r="AO1956">
        <v>12</v>
      </c>
      <c r="AP1956" t="s">
        <v>19679</v>
      </c>
      <c r="AQ1956" t="s">
        <v>21631</v>
      </c>
      <c r="AR1956">
        <v>41656</v>
      </c>
    </row>
    <row r="1957" spans="1:44" x14ac:dyDescent="0.25">
      <c r="A1957">
        <v>1956</v>
      </c>
      <c r="B1957">
        <v>612</v>
      </c>
      <c r="C1957" t="s">
        <v>2479</v>
      </c>
      <c r="D1957" t="s">
        <v>10987</v>
      </c>
      <c r="E1957" t="s">
        <v>2480</v>
      </c>
      <c r="F1957" t="s">
        <v>2481</v>
      </c>
      <c r="G1957">
        <v>25.149966943644841</v>
      </c>
      <c r="H1957">
        <v>20.485290074936039</v>
      </c>
      <c r="I1957">
        <v>27.176748059566091</v>
      </c>
      <c r="J1957">
        <v>18.146795646468242</v>
      </c>
      <c r="K1957">
        <v>27.823823845093099</v>
      </c>
      <c r="L1957">
        <v>24.777500264249291</v>
      </c>
      <c r="M1957">
        <v>40</v>
      </c>
      <c r="N1957">
        <v>555</v>
      </c>
      <c r="O1957">
        <v>8.2179657648770856</v>
      </c>
      <c r="P1957">
        <v>53.041834580105878</v>
      </c>
      <c r="Q1957">
        <v>24.27066835938232</v>
      </c>
      <c r="R1957">
        <v>23.582706585270209</v>
      </c>
      <c r="S1957">
        <v>6.067667089845581E-6</v>
      </c>
      <c r="T1957">
        <v>5.8956766463175522E-6</v>
      </c>
      <c r="U1957">
        <v>1.9113151333013579E-5</v>
      </c>
      <c r="V1957">
        <v>1.857138143590029E-5</v>
      </c>
      <c r="W1957">
        <f t="shared" si="60"/>
        <v>1.1934825086873668</v>
      </c>
      <c r="X1957">
        <f t="shared" si="61"/>
        <v>1.1596527710019218</v>
      </c>
      <c r="Y1957">
        <v>11506.117102474171</v>
      </c>
      <c r="Z1957">
        <v>11179.97162441197</v>
      </c>
      <c r="AA1957">
        <v>0.61030556000876224</v>
      </c>
      <c r="AB1957">
        <v>0.27134538356340793</v>
      </c>
      <c r="AC1957" t="s">
        <v>2482</v>
      </c>
      <c r="AD1957" t="s">
        <v>17312</v>
      </c>
      <c r="AE1957" t="s">
        <v>17313</v>
      </c>
      <c r="AF1957" t="s">
        <v>11003</v>
      </c>
      <c r="AG1957" t="s">
        <v>17285</v>
      </c>
      <c r="AH1957">
        <v>3</v>
      </c>
      <c r="AJ1957" t="s">
        <v>17314</v>
      </c>
      <c r="AK1957" t="s">
        <v>11030</v>
      </c>
      <c r="AL1957" t="s">
        <v>11031</v>
      </c>
      <c r="AM1957" t="s">
        <v>11027</v>
      </c>
      <c r="AO1957">
        <v>2.5</v>
      </c>
      <c r="AP1957" t="s">
        <v>10987</v>
      </c>
      <c r="AQ1957" t="s">
        <v>21632</v>
      </c>
      <c r="AR1957">
        <v>62443</v>
      </c>
    </row>
    <row r="1958" spans="1:44" x14ac:dyDescent="0.25">
      <c r="A1958">
        <v>1957</v>
      </c>
      <c r="B1958">
        <v>1957</v>
      </c>
      <c r="C1958" t="s">
        <v>7858</v>
      </c>
      <c r="D1958" t="s">
        <v>47</v>
      </c>
      <c r="E1958" t="s">
        <v>7859</v>
      </c>
      <c r="F1958" t="s">
        <v>7860</v>
      </c>
      <c r="J1958">
        <v>0.48046126081336088</v>
      </c>
      <c r="K1958">
        <v>1.23508257433807</v>
      </c>
      <c r="L1958">
        <v>0.56369041791827312</v>
      </c>
      <c r="M1958">
        <v>40</v>
      </c>
      <c r="N1958">
        <v>311</v>
      </c>
      <c r="O1958">
        <v>6.7751689522733116</v>
      </c>
      <c r="P1958">
        <v>36.052064610824019</v>
      </c>
      <c r="Q1958">
        <v>0</v>
      </c>
      <c r="R1958">
        <v>0.75974475102323458</v>
      </c>
      <c r="S1958">
        <v>0</v>
      </c>
      <c r="T1958">
        <v>1.8993618775580869E-7</v>
      </c>
      <c r="U1958">
        <v>0</v>
      </c>
      <c r="V1958">
        <v>5.9829899143079725E-7</v>
      </c>
      <c r="W1958">
        <f t="shared" si="60"/>
        <v>0</v>
      </c>
      <c r="X1958">
        <f t="shared" si="61"/>
        <v>1.9690019807987538E-2</v>
      </c>
      <c r="Y1958">
        <v>0</v>
      </c>
      <c r="Z1958">
        <v>360.17599284133991</v>
      </c>
      <c r="AA1958">
        <v>0</v>
      </c>
      <c r="AB1958">
        <v>0</v>
      </c>
      <c r="AC1958" t="s">
        <v>7861</v>
      </c>
      <c r="AD1958" t="s">
        <v>17315</v>
      </c>
      <c r="AE1958" t="s">
        <v>17316</v>
      </c>
      <c r="AF1958" t="s">
        <v>11003</v>
      </c>
      <c r="AJ1958" t="s">
        <v>17317</v>
      </c>
      <c r="AK1958" t="s">
        <v>11175</v>
      </c>
      <c r="AL1958" t="s">
        <v>11176</v>
      </c>
      <c r="AM1958" t="s">
        <v>11021</v>
      </c>
      <c r="AO1958">
        <v>19</v>
      </c>
      <c r="AP1958" t="s">
        <v>47</v>
      </c>
      <c r="AQ1958" t="s">
        <v>21633</v>
      </c>
      <c r="AR1958">
        <v>32910</v>
      </c>
    </row>
    <row r="1959" spans="1:44" x14ac:dyDescent="0.25">
      <c r="A1959">
        <v>1958</v>
      </c>
      <c r="B1959">
        <v>1958</v>
      </c>
      <c r="C1959" t="s">
        <v>7862</v>
      </c>
      <c r="D1959" t="s">
        <v>10987</v>
      </c>
      <c r="E1959" t="s">
        <v>7863</v>
      </c>
      <c r="F1959" t="s">
        <v>7864</v>
      </c>
      <c r="H1959">
        <v>0.14644090640755389</v>
      </c>
      <c r="J1959">
        <v>0.1867533737655527</v>
      </c>
      <c r="K1959">
        <v>0.46214936717331451</v>
      </c>
      <c r="L1959">
        <v>0.2752409646603291</v>
      </c>
      <c r="M1959">
        <v>40</v>
      </c>
      <c r="N1959">
        <v>289</v>
      </c>
      <c r="O1959">
        <v>6.6114890184579451</v>
      </c>
      <c r="P1959">
        <v>34.331157260970997</v>
      </c>
      <c r="Q1959">
        <v>0.14644090640755389</v>
      </c>
      <c r="R1959">
        <v>0.3080479018663988</v>
      </c>
      <c r="S1959">
        <v>3.6610226601888471E-8</v>
      </c>
      <c r="T1959">
        <v>7.7011975466599696E-8</v>
      </c>
      <c r="U1959">
        <v>1.153222137959487E-7</v>
      </c>
      <c r="V1959">
        <v>2.4258772271978912E-7</v>
      </c>
      <c r="W1959">
        <f t="shared" si="60"/>
        <v>3.799520977935122E-3</v>
      </c>
      <c r="X1959">
        <f t="shared" si="61"/>
        <v>7.9925377004488925E-3</v>
      </c>
      <c r="Y1959">
        <v>69.423972705161091</v>
      </c>
      <c r="Z1959">
        <v>146.037809077313</v>
      </c>
      <c r="AA1959">
        <v>2.3834053246222439E-3</v>
      </c>
      <c r="AB1959">
        <v>2.1385909131055021E-5</v>
      </c>
      <c r="AC1959" t="s">
        <v>7865</v>
      </c>
      <c r="AD1959" t="s">
        <v>17318</v>
      </c>
      <c r="AE1959" t="s">
        <v>17319</v>
      </c>
      <c r="AF1959" t="s">
        <v>11003</v>
      </c>
      <c r="AL1959" t="s">
        <v>11004</v>
      </c>
      <c r="AO1959">
        <v>12</v>
      </c>
      <c r="AP1959" t="s">
        <v>10987</v>
      </c>
      <c r="AQ1959" t="s">
        <v>21634</v>
      </c>
      <c r="AR1959">
        <v>32947</v>
      </c>
    </row>
    <row r="1960" spans="1:44" x14ac:dyDescent="0.25">
      <c r="A1960">
        <v>1959</v>
      </c>
      <c r="B1960">
        <v>1959</v>
      </c>
      <c r="C1960" t="s">
        <v>7866</v>
      </c>
      <c r="D1960" t="s">
        <v>10987</v>
      </c>
      <c r="E1960" t="s">
        <v>7867</v>
      </c>
      <c r="F1960" t="s">
        <v>7868</v>
      </c>
      <c r="G1960">
        <v>1.4175155844371099</v>
      </c>
      <c r="H1960">
        <v>1.3474881933673311</v>
      </c>
      <c r="I1960">
        <v>1.283839695381054</v>
      </c>
      <c r="J1960">
        <v>1.139458060082744</v>
      </c>
      <c r="K1960">
        <v>0.96407949534743365</v>
      </c>
      <c r="L1960">
        <v>1.279855524599304</v>
      </c>
      <c r="M1960">
        <v>40</v>
      </c>
      <c r="N1960">
        <v>342</v>
      </c>
      <c r="O1960">
        <v>6.9931906571808664</v>
      </c>
      <c r="P1960">
        <v>38.409673788331851</v>
      </c>
      <c r="Q1960">
        <v>1.349614491061832</v>
      </c>
      <c r="R1960">
        <v>1.1277976933431599</v>
      </c>
      <c r="S1960">
        <v>3.3740362276545801E-7</v>
      </c>
      <c r="T1960">
        <v>2.8194942333578999E-7</v>
      </c>
      <c r="U1960">
        <v>1.0628214117111931E-6</v>
      </c>
      <c r="V1960">
        <v>8.8814068350773865E-7</v>
      </c>
      <c r="W1960">
        <f t="shared" si="60"/>
        <v>4.1184329703808732E-2</v>
      </c>
      <c r="X1960">
        <f t="shared" si="61"/>
        <v>3.4415451485924869E-2</v>
      </c>
      <c r="Y1960">
        <v>639.81848985013801</v>
      </c>
      <c r="Z1960">
        <v>534.66069147165865</v>
      </c>
      <c r="AA1960">
        <v>2.4575219478886912E-2</v>
      </c>
      <c r="AB1960">
        <v>7.2158581701128963E-4</v>
      </c>
      <c r="AC1960" t="s">
        <v>7869</v>
      </c>
      <c r="AD1960" t="s">
        <v>17320</v>
      </c>
      <c r="AE1960" t="s">
        <v>17321</v>
      </c>
      <c r="AF1960" t="s">
        <v>11003</v>
      </c>
      <c r="AG1960" t="s">
        <v>17322</v>
      </c>
      <c r="AH1960">
        <v>5</v>
      </c>
      <c r="AJ1960" t="s">
        <v>17323</v>
      </c>
      <c r="AK1960" t="s">
        <v>11289</v>
      </c>
      <c r="AL1960" t="s">
        <v>11160</v>
      </c>
      <c r="AM1960" t="s">
        <v>11021</v>
      </c>
      <c r="AO1960">
        <v>13</v>
      </c>
      <c r="AP1960" t="s">
        <v>10987</v>
      </c>
      <c r="AQ1960" t="s">
        <v>21635</v>
      </c>
      <c r="AR1960">
        <v>38750</v>
      </c>
    </row>
    <row r="1961" spans="1:44" x14ac:dyDescent="0.25">
      <c r="A1961">
        <v>1960</v>
      </c>
      <c r="B1961">
        <v>1960</v>
      </c>
      <c r="C1961" t="s">
        <v>7870</v>
      </c>
      <c r="D1961" t="s">
        <v>47</v>
      </c>
      <c r="E1961" t="s">
        <v>7871</v>
      </c>
      <c r="F1961" t="s">
        <v>7872</v>
      </c>
      <c r="G1961">
        <v>1.047864618882419</v>
      </c>
      <c r="H1961">
        <v>0.91835050749956315</v>
      </c>
      <c r="I1961">
        <v>1.349495501990795</v>
      </c>
      <c r="J1961">
        <v>0.9493684904900378</v>
      </c>
      <c r="K1961">
        <v>0.73967520252238228</v>
      </c>
      <c r="L1961">
        <v>0.88766172886106465</v>
      </c>
      <c r="M1961">
        <v>40</v>
      </c>
      <c r="N1961">
        <v>1107</v>
      </c>
      <c r="O1961">
        <v>10.344651721148191</v>
      </c>
      <c r="P1961">
        <v>84.046886286518017</v>
      </c>
      <c r="Q1961">
        <v>1.105236876124259</v>
      </c>
      <c r="R1961">
        <v>0.85890180729116172</v>
      </c>
      <c r="S1961">
        <v>2.7630921903106471E-7</v>
      </c>
      <c r="T1961">
        <v>2.1472545182279039E-7</v>
      </c>
      <c r="U1961">
        <v>8.7037403994785381E-7</v>
      </c>
      <c r="V1961">
        <v>6.7638517324178989E-7</v>
      </c>
      <c r="W1961">
        <f t="shared" si="60"/>
        <v>0.10789852898425555</v>
      </c>
      <c r="X1961">
        <f t="shared" si="61"/>
        <v>8.3850117156438211E-2</v>
      </c>
      <c r="Y1961">
        <v>523.96517204860788</v>
      </c>
      <c r="Z1961">
        <v>407.18387429155752</v>
      </c>
      <c r="AA1961">
        <v>4.4037641233265187E-2</v>
      </c>
      <c r="AB1961">
        <v>4.500346332301739E-4</v>
      </c>
      <c r="AC1961" t="s">
        <v>7873</v>
      </c>
      <c r="AD1961" t="s">
        <v>17324</v>
      </c>
      <c r="AE1961" t="s">
        <v>17325</v>
      </c>
      <c r="AF1961" t="s">
        <v>11003</v>
      </c>
      <c r="AJ1961" t="s">
        <v>17326</v>
      </c>
      <c r="AK1961" t="s">
        <v>11190</v>
      </c>
      <c r="AL1961" t="s">
        <v>11191</v>
      </c>
      <c r="AM1961" t="s">
        <v>11076</v>
      </c>
      <c r="AO1961">
        <v>11</v>
      </c>
      <c r="AP1961" t="s">
        <v>19679</v>
      </c>
      <c r="AQ1961" t="s">
        <v>21636</v>
      </c>
      <c r="AR1961">
        <v>123968</v>
      </c>
    </row>
    <row r="1962" spans="1:44" x14ac:dyDescent="0.25">
      <c r="A1962">
        <v>1961</v>
      </c>
      <c r="B1962">
        <v>1022</v>
      </c>
      <c r="C1962" t="s">
        <v>4119</v>
      </c>
      <c r="D1962" t="s">
        <v>10987</v>
      </c>
      <c r="E1962" t="s">
        <v>4120</v>
      </c>
      <c r="F1962" t="s">
        <v>4121</v>
      </c>
      <c r="G1962">
        <v>0.74132874855402986</v>
      </c>
      <c r="H1962">
        <v>0.74566036878712105</v>
      </c>
      <c r="I1962">
        <v>0.67836098212114504</v>
      </c>
      <c r="J1962">
        <v>0.87474563970916142</v>
      </c>
      <c r="K1962">
        <v>0.48373083265553241</v>
      </c>
      <c r="M1962">
        <v>40</v>
      </c>
      <c r="N1962">
        <v>153</v>
      </c>
      <c r="O1962">
        <v>5.3484812412393623</v>
      </c>
      <c r="P1962">
        <v>22.467297458813629</v>
      </c>
      <c r="Q1962">
        <v>0.72178336648743191</v>
      </c>
      <c r="R1962">
        <v>0.67923823618234691</v>
      </c>
      <c r="S1962">
        <v>1.8044584162185801E-7</v>
      </c>
      <c r="T1962">
        <v>1.698095590455867E-7</v>
      </c>
      <c r="U1962">
        <v>5.6840440110885264E-7</v>
      </c>
      <c r="V1962">
        <v>5.3490011099359816E-7</v>
      </c>
      <c r="W1962">
        <f t="shared" si="60"/>
        <v>9.9089939245306288E-3</v>
      </c>
      <c r="X1962">
        <f t="shared" si="61"/>
        <v>9.3249136349513959E-3</v>
      </c>
      <c r="Y1962">
        <v>342.17944946752931</v>
      </c>
      <c r="Z1962">
        <v>322.00986681814612</v>
      </c>
      <c r="AA1962">
        <v>7.687847475480067E-3</v>
      </c>
      <c r="AB1962">
        <v>2.3242136571417109E-4</v>
      </c>
      <c r="AC1962" t="s">
        <v>4122</v>
      </c>
      <c r="AD1962" t="s">
        <v>17327</v>
      </c>
      <c r="AE1962" t="s">
        <v>17328</v>
      </c>
      <c r="AF1962" t="s">
        <v>11003</v>
      </c>
      <c r="AG1962" t="s">
        <v>17285</v>
      </c>
      <c r="AH1962">
        <v>3</v>
      </c>
      <c r="AJ1962" t="s">
        <v>17329</v>
      </c>
      <c r="AK1962" t="s">
        <v>11256</v>
      </c>
      <c r="AL1962" t="s">
        <v>11257</v>
      </c>
      <c r="AM1962" t="s">
        <v>11021</v>
      </c>
      <c r="AO1962">
        <v>0</v>
      </c>
      <c r="AP1962" t="s">
        <v>10987</v>
      </c>
      <c r="AQ1962" t="s">
        <v>21637</v>
      </c>
      <c r="AR1962">
        <v>17433</v>
      </c>
    </row>
    <row r="1963" spans="1:44" x14ac:dyDescent="0.25">
      <c r="A1963">
        <v>1962</v>
      </c>
      <c r="B1963">
        <v>1962</v>
      </c>
      <c r="C1963" t="s">
        <v>7878</v>
      </c>
      <c r="D1963" t="s">
        <v>47</v>
      </c>
      <c r="E1963" t="s">
        <v>7879</v>
      </c>
      <c r="F1963" t="s">
        <v>7880</v>
      </c>
      <c r="G1963">
        <v>4.4720510825665842</v>
      </c>
      <c r="H1963">
        <v>6.1594196226591453</v>
      </c>
      <c r="I1963">
        <v>6.5238277679653844</v>
      </c>
      <c r="J1963">
        <v>2.019526894604347</v>
      </c>
      <c r="K1963">
        <v>0.61904447381953764</v>
      </c>
      <c r="L1963">
        <v>1.3312788637026389</v>
      </c>
      <c r="M1963">
        <v>40</v>
      </c>
      <c r="N1963">
        <v>109</v>
      </c>
      <c r="O1963">
        <v>4.7768561810350159</v>
      </c>
      <c r="P1963">
        <v>17.921494088560308</v>
      </c>
      <c r="Q1963">
        <v>5.7184328243970386</v>
      </c>
      <c r="R1963">
        <v>1.3232834107088409</v>
      </c>
      <c r="S1963">
        <v>1.4296082060992599E-6</v>
      </c>
      <c r="T1963">
        <v>3.3082085267721032E-7</v>
      </c>
      <c r="U1963">
        <v>4.5032658492126678E-6</v>
      </c>
      <c r="V1963">
        <v>1.042085685933212E-6</v>
      </c>
      <c r="W1963">
        <f t="shared" si="60"/>
        <v>5.4210314292822095E-2</v>
      </c>
      <c r="X1963">
        <f t="shared" si="61"/>
        <v>1.2544627487264006E-2</v>
      </c>
      <c r="Y1963">
        <v>2710.9660412260259</v>
      </c>
      <c r="Z1963">
        <v>627.33558293179385</v>
      </c>
      <c r="AA1963">
        <v>4.8584561882119973E-2</v>
      </c>
      <c r="AB1963">
        <v>3.5873763893494201E-3</v>
      </c>
      <c r="AC1963" t="s">
        <v>7881</v>
      </c>
      <c r="AD1963" t="s">
        <v>17330</v>
      </c>
      <c r="AE1963" t="s">
        <v>17331</v>
      </c>
      <c r="AF1963" t="s">
        <v>11003</v>
      </c>
      <c r="AJ1963" t="s">
        <v>17332</v>
      </c>
      <c r="AL1963" t="s">
        <v>11004</v>
      </c>
      <c r="AO1963">
        <v>12</v>
      </c>
      <c r="AP1963" t="s">
        <v>47</v>
      </c>
      <c r="AQ1963" t="s">
        <v>21638</v>
      </c>
      <c r="AR1963">
        <v>12038</v>
      </c>
    </row>
    <row r="1964" spans="1:44" x14ac:dyDescent="0.25">
      <c r="A1964">
        <v>1963</v>
      </c>
      <c r="B1964">
        <v>1843</v>
      </c>
      <c r="C1964" t="s">
        <v>7402</v>
      </c>
      <c r="D1964" t="s">
        <v>10987</v>
      </c>
      <c r="E1964" t="s">
        <v>7403</v>
      </c>
      <c r="F1964" t="s">
        <v>7404</v>
      </c>
      <c r="G1964">
        <v>1.738401322273599</v>
      </c>
      <c r="H1964">
        <v>1.332624669081125</v>
      </c>
      <c r="I1964">
        <v>1.0065782505352181</v>
      </c>
      <c r="J1964">
        <v>1.092972096167635</v>
      </c>
      <c r="K1964">
        <v>0.46869896615050499</v>
      </c>
      <c r="L1964">
        <v>0.77823217931448252</v>
      </c>
      <c r="M1964">
        <v>40</v>
      </c>
      <c r="N1964">
        <v>191</v>
      </c>
      <c r="O1964">
        <v>5.7589652204924002</v>
      </c>
      <c r="P1964">
        <v>26.04826448250131</v>
      </c>
      <c r="Q1964">
        <v>1.359201413963314</v>
      </c>
      <c r="R1964">
        <v>0.77996774721087414</v>
      </c>
      <c r="S1964">
        <v>3.3980035349082851E-7</v>
      </c>
      <c r="T1964">
        <v>1.949919368027185E-7</v>
      </c>
      <c r="U1964">
        <v>1.07037111349611E-6</v>
      </c>
      <c r="V1964">
        <v>6.1422460092856343E-7</v>
      </c>
      <c r="W1964">
        <f t="shared" si="60"/>
        <v>2.3279501347426897E-2</v>
      </c>
      <c r="X1964">
        <f t="shared" si="61"/>
        <v>1.3358770845595325E-2</v>
      </c>
      <c r="Y1964">
        <v>644.36341032465816</v>
      </c>
      <c r="Z1964">
        <v>369.76320975899517</v>
      </c>
      <c r="AA1964">
        <v>1.678454853498321E-2</v>
      </c>
      <c r="AB1964">
        <v>5.0258267753603965E-4</v>
      </c>
      <c r="AC1964" t="s">
        <v>7405</v>
      </c>
      <c r="AD1964" t="s">
        <v>17333</v>
      </c>
      <c r="AE1964" t="s">
        <v>17334</v>
      </c>
      <c r="AF1964" t="s">
        <v>11003</v>
      </c>
      <c r="AG1964" t="s">
        <v>17285</v>
      </c>
      <c r="AH1964">
        <v>3</v>
      </c>
      <c r="AJ1964" t="s">
        <v>17335</v>
      </c>
      <c r="AK1964" t="s">
        <v>17336</v>
      </c>
      <c r="AL1964" t="s">
        <v>11062</v>
      </c>
      <c r="AM1964" t="s">
        <v>11056</v>
      </c>
      <c r="AO1964">
        <v>12</v>
      </c>
      <c r="AP1964" t="s">
        <v>10987</v>
      </c>
      <c r="AQ1964" t="s">
        <v>21639</v>
      </c>
      <c r="AR1964">
        <v>21749</v>
      </c>
    </row>
    <row r="1965" spans="1:44" x14ac:dyDescent="0.25">
      <c r="A1965">
        <v>1964</v>
      </c>
      <c r="B1965">
        <v>1961</v>
      </c>
      <c r="C1965" t="s">
        <v>7874</v>
      </c>
      <c r="D1965" t="s">
        <v>10987</v>
      </c>
      <c r="E1965" t="s">
        <v>7875</v>
      </c>
      <c r="F1965" t="s">
        <v>7876</v>
      </c>
      <c r="G1965">
        <v>1.83808020420133</v>
      </c>
      <c r="H1965">
        <v>1.909321130871009</v>
      </c>
      <c r="I1965">
        <v>1.6300304724719239</v>
      </c>
      <c r="J1965">
        <v>2.0970443858823118</v>
      </c>
      <c r="K1965">
        <v>1.854690743151546</v>
      </c>
      <c r="L1965">
        <v>3.1249403201573802</v>
      </c>
      <c r="M1965">
        <v>40</v>
      </c>
      <c r="N1965">
        <v>350</v>
      </c>
      <c r="O1965">
        <v>7.047298732064891</v>
      </c>
      <c r="P1965">
        <v>39.006343797854427</v>
      </c>
      <c r="Q1965">
        <v>1.792477269181421</v>
      </c>
      <c r="R1965">
        <v>2.3588918163970791</v>
      </c>
      <c r="S1965">
        <v>4.4811931729535528E-7</v>
      </c>
      <c r="T1965">
        <v>5.8972295409926992E-7</v>
      </c>
      <c r="U1965">
        <v>1.411575849480369E-6</v>
      </c>
      <c r="V1965">
        <v>1.8576273054126999E-6</v>
      </c>
      <c r="W1965">
        <f t="shared" si="60"/>
        <v>5.5323892268684102E-2</v>
      </c>
      <c r="X1965">
        <f t="shared" si="61"/>
        <v>7.2805986981039947E-2</v>
      </c>
      <c r="Y1965">
        <v>849.76866138718219</v>
      </c>
      <c r="Z1965">
        <v>1118.291637858445</v>
      </c>
      <c r="AA1965">
        <v>3.3146368554710981E-2</v>
      </c>
      <c r="AB1965">
        <v>2.0045123411769252E-3</v>
      </c>
      <c r="AC1965" t="s">
        <v>7877</v>
      </c>
      <c r="AD1965" t="s">
        <v>17337</v>
      </c>
      <c r="AE1965" t="s">
        <v>17338</v>
      </c>
      <c r="AF1965" t="s">
        <v>11003</v>
      </c>
      <c r="AG1965" t="s">
        <v>17285</v>
      </c>
      <c r="AH1965">
        <v>3</v>
      </c>
      <c r="AJ1965" t="s">
        <v>17339</v>
      </c>
      <c r="AK1965" t="s">
        <v>11030</v>
      </c>
      <c r="AL1965" t="s">
        <v>11031</v>
      </c>
      <c r="AM1965" t="s">
        <v>11027</v>
      </c>
      <c r="AO1965">
        <v>2.5</v>
      </c>
      <c r="AP1965" t="s">
        <v>10987</v>
      </c>
      <c r="AQ1965" t="s">
        <v>21640</v>
      </c>
      <c r="AR1965">
        <v>39193</v>
      </c>
    </row>
    <row r="1966" spans="1:44" x14ac:dyDescent="0.25">
      <c r="A1966">
        <v>1965</v>
      </c>
      <c r="B1966">
        <v>1965</v>
      </c>
      <c r="C1966" t="s">
        <v>7890</v>
      </c>
      <c r="D1966" t="s">
        <v>47</v>
      </c>
      <c r="E1966" t="s">
        <v>7891</v>
      </c>
      <c r="F1966" t="s">
        <v>7892</v>
      </c>
      <c r="G1966">
        <v>0.1522545264418709</v>
      </c>
      <c r="H1966">
        <v>0.3147423722109769</v>
      </c>
      <c r="I1966">
        <v>0.154967468282068</v>
      </c>
      <c r="J1966">
        <v>0.30447693093104439</v>
      </c>
      <c r="K1966">
        <v>0.31486391804280528</v>
      </c>
      <c r="L1966">
        <v>0.35585976561535021</v>
      </c>
      <c r="M1966">
        <v>40</v>
      </c>
      <c r="N1966">
        <v>264</v>
      </c>
      <c r="O1966">
        <v>6.4150686599916522</v>
      </c>
      <c r="P1966">
        <v>32.321573801705199</v>
      </c>
      <c r="Q1966">
        <v>0.2073214556449719</v>
      </c>
      <c r="R1966">
        <v>0.32506687152973329</v>
      </c>
      <c r="S1966">
        <v>5.1830363911242989E-8</v>
      </c>
      <c r="T1966">
        <v>8.1266717882433328E-8</v>
      </c>
      <c r="U1966">
        <v>1.632656463204154E-7</v>
      </c>
      <c r="V1966">
        <v>2.5599016132966502E-7</v>
      </c>
      <c r="W1966">
        <f t="shared" si="60"/>
        <v>4.8553570559228335E-3</v>
      </c>
      <c r="X1966">
        <f t="shared" si="61"/>
        <v>7.6128914077829082E-3</v>
      </c>
      <c r="Y1966">
        <v>98.285919084890054</v>
      </c>
      <c r="Z1966">
        <v>154.10607712045831</v>
      </c>
      <c r="AA1966">
        <v>3.1767555873706988E-3</v>
      </c>
      <c r="AB1966">
        <v>3.1949496232349708E-5</v>
      </c>
      <c r="AC1966" t="s">
        <v>7893</v>
      </c>
      <c r="AD1966" t="s">
        <v>17340</v>
      </c>
      <c r="AE1966" t="s">
        <v>17341</v>
      </c>
      <c r="AF1966" t="s">
        <v>11003</v>
      </c>
      <c r="AL1966" t="s">
        <v>11004</v>
      </c>
      <c r="AO1966">
        <v>12</v>
      </c>
      <c r="AP1966" t="s">
        <v>47</v>
      </c>
      <c r="AQ1966" t="s">
        <v>21641</v>
      </c>
      <c r="AR1966">
        <v>29739</v>
      </c>
    </row>
    <row r="1967" spans="1:44" x14ac:dyDescent="0.25">
      <c r="A1967">
        <v>1966</v>
      </c>
      <c r="B1967">
        <v>1966</v>
      </c>
      <c r="C1967" t="s">
        <v>7894</v>
      </c>
      <c r="D1967" t="s">
        <v>47</v>
      </c>
      <c r="E1967" t="s">
        <v>7895</v>
      </c>
      <c r="F1967" t="s">
        <v>7896</v>
      </c>
      <c r="G1967">
        <v>0.83375162402992598</v>
      </c>
      <c r="H1967">
        <v>2.4815875171772599</v>
      </c>
      <c r="I1967">
        <v>2.1205034360541881</v>
      </c>
      <c r="J1967">
        <v>2.1774319868056962</v>
      </c>
      <c r="K1967">
        <v>0.31467601971149251</v>
      </c>
      <c r="L1967">
        <v>2.7807501900991451</v>
      </c>
      <c r="M1967">
        <v>40</v>
      </c>
      <c r="N1967">
        <v>212</v>
      </c>
      <c r="O1967">
        <v>5.9627319577436904</v>
      </c>
      <c r="P1967">
        <v>27.924181703996059</v>
      </c>
      <c r="Q1967">
        <v>1.8119475257537909</v>
      </c>
      <c r="R1967">
        <v>1.7576193988721109</v>
      </c>
      <c r="S1967">
        <v>4.5298688143844791E-7</v>
      </c>
      <c r="T1967">
        <v>4.3940484971802781E-7</v>
      </c>
      <c r="U1967">
        <v>1.426908676531111E-6</v>
      </c>
      <c r="V1967">
        <v>1.384125276611788E-6</v>
      </c>
      <c r="W1967">
        <f t="shared" si="60"/>
        <v>3.3539488441863767E-2</v>
      </c>
      <c r="X1967">
        <f t="shared" si="61"/>
        <v>3.2533864626760077E-2</v>
      </c>
      <c r="Y1967">
        <v>858.99902327172867</v>
      </c>
      <c r="Z1967">
        <v>833.24341652029602</v>
      </c>
      <c r="AA1967">
        <v>2.3986844809394892E-2</v>
      </c>
      <c r="AB1967">
        <v>1.509793346914586E-3</v>
      </c>
      <c r="AC1967" t="s">
        <v>7897</v>
      </c>
      <c r="AD1967" t="s">
        <v>17342</v>
      </c>
      <c r="AE1967" t="s">
        <v>17343</v>
      </c>
      <c r="AF1967" t="s">
        <v>11003</v>
      </c>
      <c r="AJ1967" t="s">
        <v>17344</v>
      </c>
      <c r="AK1967" t="s">
        <v>11190</v>
      </c>
      <c r="AL1967" t="s">
        <v>11191</v>
      </c>
      <c r="AM1967" t="s">
        <v>11076</v>
      </c>
      <c r="AO1967">
        <v>11</v>
      </c>
      <c r="AP1967" t="s">
        <v>19679</v>
      </c>
      <c r="AQ1967" t="s">
        <v>21642</v>
      </c>
      <c r="AR1967">
        <v>23505</v>
      </c>
    </row>
    <row r="1968" spans="1:44" x14ac:dyDescent="0.25">
      <c r="A1968">
        <v>1967</v>
      </c>
      <c r="B1968">
        <v>2021</v>
      </c>
      <c r="C1968" t="s">
        <v>8114</v>
      </c>
      <c r="D1968" t="s">
        <v>10987</v>
      </c>
      <c r="E1968" t="s">
        <v>8115</v>
      </c>
      <c r="F1968" t="s">
        <v>8116</v>
      </c>
      <c r="K1968">
        <v>0.79531995120974253</v>
      </c>
      <c r="M1968">
        <v>40</v>
      </c>
      <c r="N1968">
        <v>167</v>
      </c>
      <c r="O1968">
        <v>5.5068784463873532</v>
      </c>
      <c r="P1968">
        <v>23.817757113091719</v>
      </c>
      <c r="Q1968">
        <v>0</v>
      </c>
      <c r="R1968">
        <v>0.79531995120974253</v>
      </c>
      <c r="S1968">
        <v>0</v>
      </c>
      <c r="T1968">
        <v>1.988299878024357E-7</v>
      </c>
      <c r="U1968">
        <v>0</v>
      </c>
      <c r="V1968">
        <v>6.2631446157767232E-7</v>
      </c>
      <c r="W1968">
        <f t="shared" si="60"/>
        <v>0</v>
      </c>
      <c r="X1968">
        <f t="shared" si="61"/>
        <v>1.220248465491779E-2</v>
      </c>
      <c r="Y1968">
        <v>0</v>
      </c>
      <c r="Z1968">
        <v>377.04130586975867</v>
      </c>
      <c r="AA1968">
        <v>0</v>
      </c>
      <c r="AB1968">
        <v>0</v>
      </c>
      <c r="AC1968" t="s">
        <v>8117</v>
      </c>
      <c r="AD1968" t="s">
        <v>17345</v>
      </c>
      <c r="AE1968" t="s">
        <v>17346</v>
      </c>
      <c r="AF1968" t="s">
        <v>11003</v>
      </c>
      <c r="AG1968" t="s">
        <v>17285</v>
      </c>
      <c r="AH1968">
        <v>3</v>
      </c>
      <c r="AJ1968" t="s">
        <v>17347</v>
      </c>
      <c r="AL1968" t="s">
        <v>11004</v>
      </c>
      <c r="AO1968">
        <v>12</v>
      </c>
      <c r="AP1968" t="s">
        <v>10987</v>
      </c>
      <c r="AQ1968" t="s">
        <v>21643</v>
      </c>
      <c r="AR1968">
        <v>19483</v>
      </c>
    </row>
    <row r="1969" spans="1:44" x14ac:dyDescent="0.25">
      <c r="A1969">
        <v>1968</v>
      </c>
      <c r="B1969">
        <v>1968</v>
      </c>
      <c r="C1969" t="s">
        <v>7902</v>
      </c>
      <c r="D1969" t="s">
        <v>47</v>
      </c>
      <c r="E1969" t="s">
        <v>7903</v>
      </c>
      <c r="F1969" t="s">
        <v>7904</v>
      </c>
      <c r="G1969">
        <v>3.2106815140650662</v>
      </c>
      <c r="H1969">
        <v>3.5938676841659341</v>
      </c>
      <c r="I1969">
        <v>4.0423718071441952</v>
      </c>
      <c r="J1969">
        <v>4.463830016730606</v>
      </c>
      <c r="K1969">
        <v>4.3421156956897082</v>
      </c>
      <c r="L1969">
        <v>4.0865524867979701</v>
      </c>
      <c r="M1969">
        <v>40</v>
      </c>
      <c r="N1969">
        <v>1259</v>
      </c>
      <c r="O1969">
        <v>10.79796486572654</v>
      </c>
      <c r="P1969">
        <v>91.57431979205225</v>
      </c>
      <c r="Q1969">
        <v>3.615640335125065</v>
      </c>
      <c r="R1969">
        <v>4.2974993997394284</v>
      </c>
      <c r="S1969">
        <v>9.0391008378126633E-7</v>
      </c>
      <c r="T1969">
        <v>1.0743748499348571E-6</v>
      </c>
      <c r="U1969">
        <v>2.8473167639109892E-6</v>
      </c>
      <c r="V1969">
        <v>3.3842807772948001E-6</v>
      </c>
      <c r="W1969">
        <f t="shared" si="60"/>
        <v>0.38945598696774508</v>
      </c>
      <c r="X1969">
        <f t="shared" si="61"/>
        <v>0.46290192471838276</v>
      </c>
      <c r="Y1969">
        <v>1714.0846918744151</v>
      </c>
      <c r="Z1969">
        <v>2037.337027931469</v>
      </c>
      <c r="AA1969">
        <v>0.15696613972436901</v>
      </c>
      <c r="AB1969">
        <v>7.3662779344328411E-3</v>
      </c>
      <c r="AC1969" t="s">
        <v>7905</v>
      </c>
      <c r="AD1969" t="s">
        <v>17348</v>
      </c>
      <c r="AE1969" t="s">
        <v>17349</v>
      </c>
      <c r="AF1969" t="s">
        <v>11003</v>
      </c>
      <c r="AJ1969" t="s">
        <v>17350</v>
      </c>
      <c r="AK1969" t="s">
        <v>11025</v>
      </c>
      <c r="AL1969" t="s">
        <v>11026</v>
      </c>
      <c r="AM1969" t="s">
        <v>11027</v>
      </c>
      <c r="AO1969">
        <v>0</v>
      </c>
      <c r="AP1969" t="s">
        <v>19679</v>
      </c>
      <c r="AQ1969" t="s">
        <v>21644</v>
      </c>
      <c r="AR1969">
        <v>136780</v>
      </c>
    </row>
    <row r="1970" spans="1:44" x14ac:dyDescent="0.25">
      <c r="A1970">
        <v>1969</v>
      </c>
      <c r="B1970">
        <v>1969</v>
      </c>
      <c r="C1970" t="s">
        <v>7906</v>
      </c>
      <c r="D1970" t="s">
        <v>47</v>
      </c>
      <c r="E1970" t="s">
        <v>7907</v>
      </c>
      <c r="F1970" t="s">
        <v>7908</v>
      </c>
      <c r="G1970">
        <v>0.94052436701392184</v>
      </c>
      <c r="H1970">
        <v>1.0602785332742579</v>
      </c>
      <c r="I1970">
        <v>0.82443434301675711</v>
      </c>
      <c r="J1970">
        <v>1.5057036755194571</v>
      </c>
      <c r="K1970">
        <v>1.724423514314229</v>
      </c>
      <c r="L1970">
        <v>2.2699792184069141</v>
      </c>
      <c r="M1970">
        <v>40</v>
      </c>
      <c r="N1970">
        <v>318</v>
      </c>
      <c r="O1970">
        <v>6.8256241965571158</v>
      </c>
      <c r="P1970">
        <v>36.591029445536613</v>
      </c>
      <c r="Q1970">
        <v>0.94174574776831221</v>
      </c>
      <c r="R1970">
        <v>1.8333688027468671</v>
      </c>
      <c r="S1970">
        <v>2.35436436942078E-7</v>
      </c>
      <c r="T1970">
        <v>4.5834220068671672E-7</v>
      </c>
      <c r="U1970">
        <v>7.4162477636754581E-7</v>
      </c>
      <c r="V1970">
        <v>1.443777932163157E-6</v>
      </c>
      <c r="W1970">
        <f t="shared" si="60"/>
        <v>2.5471102944343359E-2</v>
      </c>
      <c r="X1970">
        <f t="shared" si="61"/>
        <v>4.9586553080143626E-2</v>
      </c>
      <c r="Y1970">
        <v>446.45811537326261</v>
      </c>
      <c r="Z1970">
        <v>869.15431516222077</v>
      </c>
      <c r="AA1970">
        <v>1.6336362045821829E-2</v>
      </c>
      <c r="AB1970">
        <v>8.1852238045850088E-4</v>
      </c>
      <c r="AC1970" t="s">
        <v>7909</v>
      </c>
      <c r="AD1970" t="s">
        <v>17351</v>
      </c>
      <c r="AE1970" t="s">
        <v>17352</v>
      </c>
      <c r="AF1970" t="s">
        <v>11003</v>
      </c>
      <c r="AJ1970" t="s">
        <v>17353</v>
      </c>
      <c r="AK1970" t="s">
        <v>11175</v>
      </c>
      <c r="AL1970" t="s">
        <v>11176</v>
      </c>
      <c r="AM1970" t="s">
        <v>11021</v>
      </c>
      <c r="AO1970">
        <v>19</v>
      </c>
      <c r="AP1970" t="s">
        <v>47</v>
      </c>
      <c r="AQ1970" t="s">
        <v>21645</v>
      </c>
      <c r="AR1970">
        <v>34345</v>
      </c>
    </row>
    <row r="1971" spans="1:44" x14ac:dyDescent="0.25">
      <c r="A1971">
        <v>1970</v>
      </c>
      <c r="B1971">
        <v>1970</v>
      </c>
      <c r="C1971" t="s">
        <v>7910</v>
      </c>
      <c r="D1971" t="s">
        <v>10987</v>
      </c>
      <c r="E1971" t="s">
        <v>7911</v>
      </c>
      <c r="F1971" t="s">
        <v>7912</v>
      </c>
      <c r="G1971">
        <v>1.6457757650532381</v>
      </c>
      <c r="H1971">
        <v>1.9614469723092649</v>
      </c>
      <c r="I1971">
        <v>0.52864350778247104</v>
      </c>
      <c r="J1971">
        <v>0.64631434895586748</v>
      </c>
      <c r="K1971">
        <v>1.2583819674208629</v>
      </c>
      <c r="L1971">
        <v>0.89646738792614122</v>
      </c>
      <c r="M1971">
        <v>40</v>
      </c>
      <c r="N1971">
        <v>131</v>
      </c>
      <c r="O1971">
        <v>5.0787530781326993</v>
      </c>
      <c r="P1971">
        <v>20.258350390780191</v>
      </c>
      <c r="Q1971">
        <v>1.378622081714991</v>
      </c>
      <c r="R1971">
        <v>0.93372123476762381</v>
      </c>
      <c r="S1971">
        <v>3.4465552042874782E-7</v>
      </c>
      <c r="T1971">
        <v>2.3343030869190601E-7</v>
      </c>
      <c r="U1971">
        <v>1.0856648893505561E-6</v>
      </c>
      <c r="V1971">
        <v>7.3530547237950382E-7</v>
      </c>
      <c r="W1971">
        <f t="shared" si="60"/>
        <v>1.5839850735624612E-2</v>
      </c>
      <c r="X1971">
        <f t="shared" si="61"/>
        <v>1.0728106842016961E-2</v>
      </c>
      <c r="Y1971">
        <v>653.57026338903449</v>
      </c>
      <c r="Z1971">
        <v>442.65389437246131</v>
      </c>
      <c r="AA1971">
        <v>1.324025540072956E-2</v>
      </c>
      <c r="AB1971">
        <v>6.1025243333901033E-4</v>
      </c>
      <c r="AC1971" t="s">
        <v>7913</v>
      </c>
      <c r="AD1971" t="s">
        <v>17354</v>
      </c>
      <c r="AE1971" t="s">
        <v>17355</v>
      </c>
      <c r="AF1971" t="s">
        <v>11003</v>
      </c>
      <c r="AL1971" t="s">
        <v>11004</v>
      </c>
      <c r="AO1971">
        <v>12</v>
      </c>
      <c r="AP1971" t="s">
        <v>10987</v>
      </c>
      <c r="AQ1971" t="s">
        <v>21646</v>
      </c>
      <c r="AR1971">
        <v>14590</v>
      </c>
    </row>
    <row r="1972" spans="1:44" x14ac:dyDescent="0.25">
      <c r="A1972">
        <v>1971</v>
      </c>
      <c r="B1972">
        <v>1971</v>
      </c>
      <c r="C1972" t="s">
        <v>7914</v>
      </c>
      <c r="D1972" t="s">
        <v>10987</v>
      </c>
      <c r="E1972" t="s">
        <v>7915</v>
      </c>
      <c r="F1972" t="s">
        <v>7916</v>
      </c>
      <c r="H1972">
        <v>6.1068797554747499E-2</v>
      </c>
      <c r="J1972">
        <v>3.7900165830523899E-2</v>
      </c>
      <c r="K1972">
        <v>7.7977807494829396E-2</v>
      </c>
      <c r="M1972">
        <v>40</v>
      </c>
      <c r="N1972">
        <v>237</v>
      </c>
      <c r="O1972">
        <v>6.1884627621362043</v>
      </c>
      <c r="P1972">
        <v>30.078449508346331</v>
      </c>
      <c r="Q1972">
        <v>6.1068797554747499E-2</v>
      </c>
      <c r="R1972">
        <v>5.7938986662676648E-2</v>
      </c>
      <c r="S1972">
        <v>1.526719938868688E-8</v>
      </c>
      <c r="T1972">
        <v>1.448474666566916E-8</v>
      </c>
      <c r="U1972">
        <v>4.8091678074363658E-8</v>
      </c>
      <c r="V1972">
        <v>4.5626951996857872E-8</v>
      </c>
      <c r="W1972">
        <f t="shared" si="60"/>
        <v>1.1829590972731972E-3</v>
      </c>
      <c r="X1972">
        <f t="shared" si="61"/>
        <v>1.1223317652187099E-3</v>
      </c>
      <c r="Y1972">
        <v>28.95119020076692</v>
      </c>
      <c r="Z1972">
        <v>27.467425102108439</v>
      </c>
      <c r="AA1972">
        <v>8.7080691266029869E-4</v>
      </c>
      <c r="AB1972">
        <v>1.6774026229108499E-6</v>
      </c>
      <c r="AC1972" t="s">
        <v>7917</v>
      </c>
      <c r="AD1972" t="s">
        <v>17356</v>
      </c>
      <c r="AE1972" t="s">
        <v>17357</v>
      </c>
      <c r="AF1972" t="s">
        <v>11003</v>
      </c>
      <c r="AJ1972" t="s">
        <v>17358</v>
      </c>
      <c r="AL1972" t="s">
        <v>11004</v>
      </c>
      <c r="AO1972">
        <v>12</v>
      </c>
      <c r="AP1972" t="s">
        <v>10987</v>
      </c>
      <c r="AQ1972" t="s">
        <v>21647</v>
      </c>
      <c r="AR1972">
        <v>24598</v>
      </c>
    </row>
    <row r="1973" spans="1:44" x14ac:dyDescent="0.25">
      <c r="A1973">
        <v>1972</v>
      </c>
      <c r="B1973">
        <v>1972</v>
      </c>
      <c r="C1973" t="s">
        <v>7918</v>
      </c>
      <c r="D1973" t="s">
        <v>10987</v>
      </c>
      <c r="E1973" t="s">
        <v>7919</v>
      </c>
      <c r="F1973" t="s">
        <v>7920</v>
      </c>
      <c r="G1973">
        <v>0.56726566640775888</v>
      </c>
      <c r="H1973">
        <v>0.49575442842070999</v>
      </c>
      <c r="I1973">
        <v>0.28572319978989502</v>
      </c>
      <c r="J1973">
        <v>0.22941252482010371</v>
      </c>
      <c r="K1973">
        <v>0.62645303659701546</v>
      </c>
      <c r="L1973">
        <v>0.29229658585919099</v>
      </c>
      <c r="M1973">
        <v>40</v>
      </c>
      <c r="N1973">
        <v>197</v>
      </c>
      <c r="O1973">
        <v>5.8186478674969599</v>
      </c>
      <c r="P1973">
        <v>26.590960943621329</v>
      </c>
      <c r="Q1973">
        <v>0.4495810982061213</v>
      </c>
      <c r="R1973">
        <v>0.38272071575876998</v>
      </c>
      <c r="S1973">
        <v>1.1239527455153031E-7</v>
      </c>
      <c r="T1973">
        <v>9.5680178939692519E-8</v>
      </c>
      <c r="U1973">
        <v>3.5404511483732048E-7</v>
      </c>
      <c r="V1973">
        <v>3.0139256366003143E-7</v>
      </c>
      <c r="W1973">
        <f t="shared" si="60"/>
        <v>7.6126780592320649E-3</v>
      </c>
      <c r="X1973">
        <f t="shared" si="61"/>
        <v>6.4805429038179959E-3</v>
      </c>
      <c r="Y1973">
        <v>213.13515913206689</v>
      </c>
      <c r="Z1973">
        <v>181.43832332333889</v>
      </c>
      <c r="AA1973">
        <v>5.6674686921933098E-3</v>
      </c>
      <c r="AB1973">
        <v>8.1571240656384003E-5</v>
      </c>
      <c r="AC1973" t="s">
        <v>7921</v>
      </c>
      <c r="AD1973" t="s">
        <v>17359</v>
      </c>
      <c r="AE1973" t="s">
        <v>17360</v>
      </c>
      <c r="AF1973" t="s">
        <v>11003</v>
      </c>
      <c r="AJ1973" t="s">
        <v>17361</v>
      </c>
      <c r="AK1973" t="s">
        <v>11054</v>
      </c>
      <c r="AL1973" t="s">
        <v>11055</v>
      </c>
      <c r="AM1973" t="s">
        <v>11056</v>
      </c>
      <c r="AO1973">
        <v>0</v>
      </c>
      <c r="AP1973" t="s">
        <v>10987</v>
      </c>
      <c r="AQ1973" t="s">
        <v>21648</v>
      </c>
      <c r="AR1973">
        <v>21502</v>
      </c>
    </row>
    <row r="1974" spans="1:44" x14ac:dyDescent="0.25">
      <c r="A1974">
        <v>1973</v>
      </c>
      <c r="B1974">
        <v>1973</v>
      </c>
      <c r="C1974" t="s">
        <v>7922</v>
      </c>
      <c r="D1974" t="s">
        <v>10987</v>
      </c>
      <c r="E1974" t="s">
        <v>7923</v>
      </c>
      <c r="F1974" t="s">
        <v>7924</v>
      </c>
      <c r="G1974">
        <v>1.5198698653917759</v>
      </c>
      <c r="H1974">
        <v>1.6062128821263939</v>
      </c>
      <c r="I1974">
        <v>1.4034160280211829</v>
      </c>
      <c r="J1974">
        <v>1.6509508482589601</v>
      </c>
      <c r="K1974">
        <v>2.4594817864100671</v>
      </c>
      <c r="L1974">
        <v>1.996661820047209</v>
      </c>
      <c r="M1974">
        <v>40</v>
      </c>
      <c r="N1974">
        <v>604</v>
      </c>
      <c r="O1974">
        <v>8.4530281037201611</v>
      </c>
      <c r="P1974">
        <v>56.119592277622367</v>
      </c>
      <c r="Q1974">
        <v>1.5098329251797851</v>
      </c>
      <c r="R1974">
        <v>2.0356981515720789</v>
      </c>
      <c r="S1974">
        <v>3.7745823129494622E-7</v>
      </c>
      <c r="T1974">
        <v>5.0892453789301972E-7</v>
      </c>
      <c r="U1974">
        <v>1.1889934285790801E-6</v>
      </c>
      <c r="V1974">
        <v>1.6031122943630119E-6</v>
      </c>
      <c r="W1974">
        <f t="shared" si="60"/>
        <v>8.2727784773675234E-2</v>
      </c>
      <c r="X1974">
        <f t="shared" si="61"/>
        <v>0.11154134721718964</v>
      </c>
      <c r="Y1974">
        <v>715.77404400460637</v>
      </c>
      <c r="Z1974">
        <v>965.07360120653334</v>
      </c>
      <c r="AA1974">
        <v>4.0168947512443438E-2</v>
      </c>
      <c r="AB1974">
        <v>1.4570998983234489E-3</v>
      </c>
      <c r="AC1974" t="s">
        <v>7925</v>
      </c>
      <c r="AD1974" t="s">
        <v>17362</v>
      </c>
      <c r="AE1974" t="s">
        <v>17363</v>
      </c>
      <c r="AF1974" t="s">
        <v>11003</v>
      </c>
      <c r="AL1974" t="s">
        <v>11004</v>
      </c>
      <c r="AO1974">
        <v>12</v>
      </c>
      <c r="AP1974" t="s">
        <v>10987</v>
      </c>
      <c r="AQ1974" t="s">
        <v>21649</v>
      </c>
      <c r="AR1974">
        <v>69578</v>
      </c>
    </row>
    <row r="1975" spans="1:44" x14ac:dyDescent="0.25">
      <c r="A1975">
        <v>1974</v>
      </c>
      <c r="B1975">
        <v>2033</v>
      </c>
      <c r="C1975" t="s">
        <v>8162</v>
      </c>
      <c r="D1975" t="s">
        <v>10987</v>
      </c>
      <c r="E1975" t="s">
        <v>8163</v>
      </c>
      <c r="F1975" t="s">
        <v>8164</v>
      </c>
      <c r="G1975">
        <v>0.59945152742875074</v>
      </c>
      <c r="H1975">
        <v>0.62782864143741834</v>
      </c>
      <c r="I1975">
        <v>0.42963479847352132</v>
      </c>
      <c r="J1975">
        <v>0.37554280821973562</v>
      </c>
      <c r="K1975">
        <v>0.1077194290797764</v>
      </c>
      <c r="L1975">
        <v>0.37278714906083721</v>
      </c>
      <c r="M1975">
        <v>40</v>
      </c>
      <c r="N1975">
        <v>192</v>
      </c>
      <c r="O1975">
        <v>5.7689982812296323</v>
      </c>
      <c r="P1975">
        <v>26.139104229403319</v>
      </c>
      <c r="Q1975">
        <v>0.55230498911323012</v>
      </c>
      <c r="R1975">
        <v>0.28534979545344968</v>
      </c>
      <c r="S1975">
        <v>1.3807624727830749E-7</v>
      </c>
      <c r="T1975">
        <v>7.1337448863362441E-8</v>
      </c>
      <c r="U1975">
        <v>4.3494017892666877E-7</v>
      </c>
      <c r="V1975">
        <v>2.247129639195917E-7</v>
      </c>
      <c r="W1975">
        <f t="shared" si="60"/>
        <v>9.3233776754720714E-3</v>
      </c>
      <c r="X1975">
        <f t="shared" si="61"/>
        <v>4.8169470945803681E-3</v>
      </c>
      <c r="Y1975">
        <v>261.83398771385458</v>
      </c>
      <c r="Z1975">
        <v>135.2772042795942</v>
      </c>
      <c r="AA1975">
        <v>6.8441058956527539E-3</v>
      </c>
      <c r="AB1975">
        <v>7.4714274836909473E-5</v>
      </c>
      <c r="AC1975" t="s">
        <v>8165</v>
      </c>
      <c r="AD1975" t="s">
        <v>17364</v>
      </c>
      <c r="AE1975" t="s">
        <v>17365</v>
      </c>
      <c r="AF1975" t="s">
        <v>11003</v>
      </c>
      <c r="AG1975" t="s">
        <v>17285</v>
      </c>
      <c r="AH1975">
        <v>3</v>
      </c>
      <c r="AJ1975" t="s">
        <v>17366</v>
      </c>
      <c r="AK1975" t="s">
        <v>31</v>
      </c>
      <c r="AL1975" t="s">
        <v>31</v>
      </c>
      <c r="AM1975" t="s">
        <v>31</v>
      </c>
      <c r="AO1975">
        <v>12</v>
      </c>
      <c r="AP1975" t="s">
        <v>10987</v>
      </c>
      <c r="AQ1975" t="s">
        <v>21650</v>
      </c>
      <c r="AR1975">
        <v>21436</v>
      </c>
    </row>
    <row r="1976" spans="1:44" x14ac:dyDescent="0.25">
      <c r="A1976">
        <v>1975</v>
      </c>
      <c r="B1976">
        <v>1975</v>
      </c>
      <c r="C1976" t="s">
        <v>7930</v>
      </c>
      <c r="D1976" t="s">
        <v>10987</v>
      </c>
      <c r="E1976" t="s">
        <v>7931</v>
      </c>
      <c r="F1976" t="s">
        <v>7932</v>
      </c>
      <c r="G1976">
        <v>2.015021367119</v>
      </c>
      <c r="H1976">
        <v>2.09873790972726</v>
      </c>
      <c r="I1976">
        <v>2.1911621780688102</v>
      </c>
      <c r="J1976">
        <v>2.3533181932813312</v>
      </c>
      <c r="K1976">
        <v>2.3399516050763398</v>
      </c>
      <c r="L1976">
        <v>2.4881971287332041</v>
      </c>
      <c r="M1976">
        <v>40</v>
      </c>
      <c r="N1976">
        <v>500</v>
      </c>
      <c r="O1976">
        <v>7.9370052598409941</v>
      </c>
      <c r="P1976">
        <v>49.476983930660872</v>
      </c>
      <c r="Q1976">
        <v>2.1016404849716901</v>
      </c>
      <c r="R1976">
        <v>2.3938223090302921</v>
      </c>
      <c r="S1976">
        <v>5.2541012124292244E-7</v>
      </c>
      <c r="T1976">
        <v>5.9845557725757295E-7</v>
      </c>
      <c r="U1976">
        <v>1.655041881915206E-6</v>
      </c>
      <c r="V1976">
        <v>1.885135068361355E-6</v>
      </c>
      <c r="W1976">
        <f t="shared" si="60"/>
        <v>8.9921735528216973E-2</v>
      </c>
      <c r="X1976">
        <f t="shared" si="61"/>
        <v>0.10242315853420914</v>
      </c>
      <c r="Y1976">
        <v>996.33521291295369</v>
      </c>
      <c r="Z1976">
        <v>1134.851311153536</v>
      </c>
      <c r="AA1976">
        <v>4.9295661318845788E-2</v>
      </c>
      <c r="AB1976">
        <v>2.385049459943475E-3</v>
      </c>
      <c r="AC1976" t="s">
        <v>7933</v>
      </c>
      <c r="AD1976" t="s">
        <v>17367</v>
      </c>
      <c r="AE1976" t="s">
        <v>17368</v>
      </c>
      <c r="AF1976" t="s">
        <v>11003</v>
      </c>
      <c r="AK1976" t="s">
        <v>11030</v>
      </c>
      <c r="AL1976" t="s">
        <v>11031</v>
      </c>
      <c r="AM1976" t="s">
        <v>11027</v>
      </c>
      <c r="AO1976">
        <v>2.5</v>
      </c>
      <c r="AP1976" t="s">
        <v>10987</v>
      </c>
      <c r="AQ1976" t="s">
        <v>21651</v>
      </c>
      <c r="AR1976">
        <v>54332</v>
      </c>
    </row>
    <row r="1977" spans="1:44" x14ac:dyDescent="0.25">
      <c r="A1977">
        <v>1976</v>
      </c>
      <c r="B1977">
        <v>1976</v>
      </c>
      <c r="C1977" t="s">
        <v>7934</v>
      </c>
      <c r="D1977" t="s">
        <v>10987</v>
      </c>
      <c r="E1977" t="s">
        <v>7935</v>
      </c>
      <c r="F1977" t="s">
        <v>7936</v>
      </c>
      <c r="K1977">
        <v>0.1131953233066078</v>
      </c>
      <c r="M1977">
        <v>40</v>
      </c>
      <c r="N1977">
        <v>396</v>
      </c>
      <c r="O1977">
        <v>7.3434204620499628</v>
      </c>
      <c r="P1977">
        <v>42.353243194053327</v>
      </c>
      <c r="Q1977">
        <v>0</v>
      </c>
      <c r="R1977">
        <v>0.1131953233066078</v>
      </c>
      <c r="S1977">
        <v>0</v>
      </c>
      <c r="T1977">
        <v>2.8298830826651951E-8</v>
      </c>
      <c r="U1977">
        <v>0</v>
      </c>
      <c r="V1977">
        <v>8.914131710395363E-8</v>
      </c>
      <c r="W1977">
        <f t="shared" si="60"/>
        <v>0</v>
      </c>
      <c r="X1977">
        <f t="shared" si="61"/>
        <v>4.0632395162324142E-3</v>
      </c>
      <c r="Y1977">
        <v>0</v>
      </c>
      <c r="Z1977">
        <v>53.663072896580083</v>
      </c>
      <c r="AA1977">
        <v>0</v>
      </c>
      <c r="AB1977">
        <v>0</v>
      </c>
      <c r="AC1977" t="s">
        <v>7937</v>
      </c>
      <c r="AD1977" t="s">
        <v>17369</v>
      </c>
      <c r="AE1977" t="s">
        <v>17370</v>
      </c>
      <c r="AF1977" t="s">
        <v>11003</v>
      </c>
      <c r="AL1977" t="s">
        <v>11004</v>
      </c>
      <c r="AO1977">
        <v>12</v>
      </c>
      <c r="AP1977" t="s">
        <v>10987</v>
      </c>
      <c r="AQ1977" t="s">
        <v>21652</v>
      </c>
      <c r="AR1977">
        <v>45582</v>
      </c>
    </row>
    <row r="1978" spans="1:44" x14ac:dyDescent="0.25">
      <c r="A1978">
        <v>1977</v>
      </c>
      <c r="B1978">
        <v>2038</v>
      </c>
      <c r="C1978" t="s">
        <v>8182</v>
      </c>
      <c r="D1978" t="s">
        <v>10987</v>
      </c>
      <c r="E1978" t="s">
        <v>8183</v>
      </c>
      <c r="F1978" t="s">
        <v>8184</v>
      </c>
      <c r="G1978">
        <v>3.106908460899148</v>
      </c>
      <c r="H1978">
        <v>3.300489040455465</v>
      </c>
      <c r="I1978">
        <v>3.4866753893945881</v>
      </c>
      <c r="J1978">
        <v>2.9497367899399261</v>
      </c>
      <c r="K1978">
        <v>3.3572600134228261</v>
      </c>
      <c r="L1978">
        <v>2.4693034330693018</v>
      </c>
      <c r="M1978">
        <v>40</v>
      </c>
      <c r="N1978">
        <v>635</v>
      </c>
      <c r="O1978">
        <v>8.5952380343384078</v>
      </c>
      <c r="P1978">
        <v>58.023737302554807</v>
      </c>
      <c r="Q1978">
        <v>3.2980242969164002</v>
      </c>
      <c r="R1978">
        <v>2.925433412144018</v>
      </c>
      <c r="S1978">
        <v>8.2450607422910009E-7</v>
      </c>
      <c r="T1978">
        <v>7.3135835303600453E-7</v>
      </c>
      <c r="U1978">
        <v>2.5971941338216648E-6</v>
      </c>
      <c r="V1978">
        <v>2.3037788120634141E-6</v>
      </c>
      <c r="W1978">
        <f t="shared" si="60"/>
        <v>0.18717198964212592</v>
      </c>
      <c r="X1978">
        <f t="shared" si="61"/>
        <v>0.16602642764897407</v>
      </c>
      <c r="Y1978">
        <v>1563.5108685606419</v>
      </c>
      <c r="Z1978">
        <v>1386.874844862175</v>
      </c>
      <c r="AA1978">
        <v>9.0720743907052009E-2</v>
      </c>
      <c r="AB1978">
        <v>4.5739469351376164E-3</v>
      </c>
      <c r="AC1978" t="s">
        <v>8185</v>
      </c>
      <c r="AD1978" t="s">
        <v>17371</v>
      </c>
      <c r="AE1978" t="s">
        <v>17372</v>
      </c>
      <c r="AF1978" t="s">
        <v>11003</v>
      </c>
      <c r="AG1978" t="s">
        <v>17285</v>
      </c>
      <c r="AH1978">
        <v>3</v>
      </c>
      <c r="AJ1978" t="s">
        <v>17373</v>
      </c>
      <c r="AK1978" t="s">
        <v>11030</v>
      </c>
      <c r="AL1978" t="s">
        <v>11031</v>
      </c>
      <c r="AM1978" t="s">
        <v>11027</v>
      </c>
      <c r="AO1978">
        <v>2.5</v>
      </c>
      <c r="AP1978" t="s">
        <v>10987</v>
      </c>
      <c r="AQ1978" t="s">
        <v>21653</v>
      </c>
      <c r="AR1978">
        <v>72067</v>
      </c>
    </row>
    <row r="1979" spans="1:44" x14ac:dyDescent="0.25">
      <c r="A1979">
        <v>1978</v>
      </c>
      <c r="B1979">
        <v>1978</v>
      </c>
      <c r="C1979" t="s">
        <v>7942</v>
      </c>
      <c r="D1979" t="s">
        <v>10987</v>
      </c>
      <c r="E1979" t="s">
        <v>7943</v>
      </c>
      <c r="F1979" t="s">
        <v>7944</v>
      </c>
      <c r="G1979">
        <v>3.7395187217223218</v>
      </c>
      <c r="H1979">
        <v>5.5038098536561444</v>
      </c>
      <c r="I1979">
        <v>5.1771116745328571</v>
      </c>
      <c r="J1979">
        <v>4.9258195462362746</v>
      </c>
      <c r="K1979">
        <v>5.3795292254866682</v>
      </c>
      <c r="L1979">
        <v>4.3557235311318871</v>
      </c>
      <c r="M1979">
        <v>40</v>
      </c>
      <c r="N1979">
        <v>328</v>
      </c>
      <c r="O1979">
        <v>6.8964344807654614</v>
      </c>
      <c r="P1979">
        <v>37.354171682896897</v>
      </c>
      <c r="Q1979">
        <v>4.8068134166371079</v>
      </c>
      <c r="R1979">
        <v>4.88702410095161</v>
      </c>
      <c r="S1979">
        <v>1.2017033541592771E-6</v>
      </c>
      <c r="T1979">
        <v>1.2217560252379029E-6</v>
      </c>
      <c r="U1979">
        <v>3.785365565601723E-6</v>
      </c>
      <c r="V1979">
        <v>3.8485314794993937E-6</v>
      </c>
      <c r="W1979">
        <f t="shared" si="60"/>
        <v>0.13669712130500941</v>
      </c>
      <c r="X1979">
        <f t="shared" si="61"/>
        <v>0.1389781687876821</v>
      </c>
      <c r="Y1979">
        <v>2278.7900704922372</v>
      </c>
      <c r="Z1979">
        <v>2316.8159506586348</v>
      </c>
      <c r="AA1979">
        <v>8.512231552244777E-2</v>
      </c>
      <c r="AB1979">
        <v>1.1136501995504779E-2</v>
      </c>
      <c r="AC1979" t="s">
        <v>7945</v>
      </c>
      <c r="AD1979" t="s">
        <v>17374</v>
      </c>
      <c r="AE1979" t="s">
        <v>17375</v>
      </c>
      <c r="AF1979" t="s">
        <v>11003</v>
      </c>
      <c r="AK1979" t="s">
        <v>11054</v>
      </c>
      <c r="AL1979" t="s">
        <v>11055</v>
      </c>
      <c r="AM1979" t="s">
        <v>11056</v>
      </c>
      <c r="AO1979">
        <v>0</v>
      </c>
      <c r="AP1979" t="s">
        <v>10987</v>
      </c>
      <c r="AQ1979" t="s">
        <v>21654</v>
      </c>
      <c r="AR1979">
        <v>36112</v>
      </c>
    </row>
    <row r="1980" spans="1:44" x14ac:dyDescent="0.25">
      <c r="A1980">
        <v>1979</v>
      </c>
      <c r="B1980">
        <v>2066</v>
      </c>
      <c r="C1980" t="s">
        <v>8294</v>
      </c>
      <c r="D1980" t="s">
        <v>10987</v>
      </c>
      <c r="E1980" t="s">
        <v>8295</v>
      </c>
      <c r="F1980" t="s">
        <v>8296</v>
      </c>
      <c r="G1980">
        <v>0.9691430293323352</v>
      </c>
      <c r="H1980">
        <v>1.2311883612783241</v>
      </c>
      <c r="I1980">
        <v>0.6304933902843165</v>
      </c>
      <c r="J1980">
        <v>1.1250093884489709</v>
      </c>
      <c r="K1980">
        <v>1.5503222890435009</v>
      </c>
      <c r="L1980">
        <v>1.3064862313834911</v>
      </c>
      <c r="M1980">
        <v>40</v>
      </c>
      <c r="N1980">
        <v>186</v>
      </c>
      <c r="O1980">
        <v>5.7082674733848622</v>
      </c>
      <c r="P1980">
        <v>25.591663157525652</v>
      </c>
      <c r="Q1980">
        <v>0.94360826029832523</v>
      </c>
      <c r="R1980">
        <v>1.327272636291988</v>
      </c>
      <c r="S1980">
        <v>2.3590206507458129E-7</v>
      </c>
      <c r="T1980">
        <v>3.3181815907299688E-7</v>
      </c>
      <c r="U1980">
        <v>7.430915049849311E-7</v>
      </c>
      <c r="V1980">
        <v>1.0452272010799401E-6</v>
      </c>
      <c r="W1980">
        <f t="shared" si="60"/>
        <v>1.5718614604946248E-2</v>
      </c>
      <c r="X1980">
        <f t="shared" si="61"/>
        <v>2.2109690984443972E-2</v>
      </c>
      <c r="Y1980">
        <v>447.3410860009285</v>
      </c>
      <c r="Z1980">
        <v>629.22677505012405</v>
      </c>
      <c r="AA1980">
        <v>1.1448202389457479E-2</v>
      </c>
      <c r="AB1980">
        <v>5.9374358253817317E-4</v>
      </c>
      <c r="AC1980" t="s">
        <v>8297</v>
      </c>
      <c r="AD1980" t="s">
        <v>17376</v>
      </c>
      <c r="AE1980" t="s">
        <v>17377</v>
      </c>
      <c r="AF1980" t="s">
        <v>11003</v>
      </c>
      <c r="AG1980" t="s">
        <v>17285</v>
      </c>
      <c r="AH1980">
        <v>3</v>
      </c>
      <c r="AJ1980" t="s">
        <v>17378</v>
      </c>
      <c r="AK1980" t="s">
        <v>17336</v>
      </c>
      <c r="AL1980" t="s">
        <v>11062</v>
      </c>
      <c r="AM1980" t="s">
        <v>11056</v>
      </c>
      <c r="AO1980">
        <v>12</v>
      </c>
      <c r="AP1980" t="s">
        <v>10987</v>
      </c>
      <c r="AQ1980" t="s">
        <v>21655</v>
      </c>
      <c r="AR1980">
        <v>21153</v>
      </c>
    </row>
    <row r="1981" spans="1:44" x14ac:dyDescent="0.25">
      <c r="A1981">
        <v>1980</v>
      </c>
      <c r="B1981">
        <v>1980</v>
      </c>
      <c r="C1981" t="s">
        <v>7950</v>
      </c>
      <c r="D1981" t="s">
        <v>10987</v>
      </c>
      <c r="E1981" t="s">
        <v>7951</v>
      </c>
      <c r="F1981" t="s">
        <v>7952</v>
      </c>
      <c r="G1981">
        <v>0.35481466185987659</v>
      </c>
      <c r="J1981">
        <v>0.19514292503677549</v>
      </c>
      <c r="M1981">
        <v>40</v>
      </c>
      <c r="N1981">
        <v>143</v>
      </c>
      <c r="O1981">
        <v>5.2293215317559829</v>
      </c>
      <c r="P1981">
        <v>21.477343988852262</v>
      </c>
      <c r="Q1981">
        <v>0.35481466185987659</v>
      </c>
      <c r="R1981">
        <v>0.19514292503677549</v>
      </c>
      <c r="S1981">
        <v>8.8703665464969155E-8</v>
      </c>
      <c r="T1981">
        <v>4.8785731259193883E-8</v>
      </c>
      <c r="U1981">
        <v>2.7941654621465277E-7</v>
      </c>
      <c r="V1981">
        <v>1.5367505346646071E-7</v>
      </c>
      <c r="W1981">
        <f t="shared" si="60"/>
        <v>4.3695159497047402E-3</v>
      </c>
      <c r="X1981">
        <f t="shared" si="61"/>
        <v>2.4031704861085124E-3</v>
      </c>
      <c r="Y1981">
        <v>168.20876082122101</v>
      </c>
      <c r="Z1981">
        <v>92.512382186809347</v>
      </c>
      <c r="AA1981">
        <v>3.612677418095938E-3</v>
      </c>
      <c r="AB1981">
        <v>3.2824749603464427E-5</v>
      </c>
      <c r="AC1981" t="s">
        <v>7953</v>
      </c>
      <c r="AD1981" t="s">
        <v>17379</v>
      </c>
      <c r="AE1981" t="s">
        <v>17380</v>
      </c>
      <c r="AF1981" t="s">
        <v>11003</v>
      </c>
      <c r="AJ1981" t="s">
        <v>17381</v>
      </c>
      <c r="AL1981" t="s">
        <v>11004</v>
      </c>
      <c r="AO1981">
        <v>12</v>
      </c>
      <c r="AP1981" t="s">
        <v>10987</v>
      </c>
      <c r="AQ1981" t="s">
        <v>21656</v>
      </c>
      <c r="AR1981">
        <v>15638</v>
      </c>
    </row>
    <row r="1982" spans="1:44" x14ac:dyDescent="0.25">
      <c r="A1982">
        <v>1981</v>
      </c>
      <c r="B1982">
        <v>2098</v>
      </c>
      <c r="C1982" t="s">
        <v>8422</v>
      </c>
      <c r="D1982" t="s">
        <v>10987</v>
      </c>
      <c r="E1982" t="s">
        <v>8423</v>
      </c>
      <c r="F1982" t="s">
        <v>8424</v>
      </c>
      <c r="I1982">
        <v>9.4067538538696496E-2</v>
      </c>
      <c r="L1982">
        <v>5.0611166665294201E-2</v>
      </c>
      <c r="M1982">
        <v>40</v>
      </c>
      <c r="N1982">
        <v>141</v>
      </c>
      <c r="O1982">
        <v>5.2048278633941996</v>
      </c>
      <c r="P1982">
        <v>21.276619312982049</v>
      </c>
      <c r="Q1982">
        <v>9.4067538538696496E-2</v>
      </c>
      <c r="R1982">
        <v>5.0611166665294201E-2</v>
      </c>
      <c r="S1982">
        <v>2.3516884634674129E-8</v>
      </c>
      <c r="T1982">
        <v>1.2652791666323551E-8</v>
      </c>
      <c r="U1982">
        <v>7.4078186599223489E-8</v>
      </c>
      <c r="V1982">
        <v>3.9856293748919182E-8</v>
      </c>
      <c r="W1982">
        <f t="shared" si="60"/>
        <v>1.2127339928158878E-3</v>
      </c>
      <c r="X1982">
        <f t="shared" si="61"/>
        <v>6.5248738496355592E-4</v>
      </c>
      <c r="Y1982">
        <v>44.595068332732538</v>
      </c>
      <c r="Z1982">
        <v>23.993488836849341</v>
      </c>
      <c r="AA1982">
        <v>9.4883229215197149E-4</v>
      </c>
      <c r="AB1982">
        <v>2.2570084358381098E-6</v>
      </c>
      <c r="AC1982" t="s">
        <v>8425</v>
      </c>
      <c r="AD1982" t="s">
        <v>17382</v>
      </c>
      <c r="AE1982" t="s">
        <v>17383</v>
      </c>
      <c r="AF1982" t="s">
        <v>11003</v>
      </c>
      <c r="AG1982" t="s">
        <v>17384</v>
      </c>
      <c r="AH1982">
        <v>3</v>
      </c>
      <c r="AJ1982" t="s">
        <v>17385</v>
      </c>
      <c r="AL1982" t="s">
        <v>11004</v>
      </c>
      <c r="AO1982">
        <v>12</v>
      </c>
      <c r="AP1982" t="s">
        <v>10987</v>
      </c>
      <c r="AQ1982" t="s">
        <v>21657</v>
      </c>
      <c r="AR1982">
        <v>16371</v>
      </c>
    </row>
    <row r="1983" spans="1:44" x14ac:dyDescent="0.25">
      <c r="A1983">
        <v>1982</v>
      </c>
      <c r="B1983">
        <v>1743</v>
      </c>
      <c r="C1983" t="s">
        <v>7002</v>
      </c>
      <c r="D1983" t="s">
        <v>10987</v>
      </c>
      <c r="E1983" t="s">
        <v>7003</v>
      </c>
      <c r="F1983" t="s">
        <v>7004</v>
      </c>
      <c r="G1983">
        <v>2.9559916339707439</v>
      </c>
      <c r="H1983">
        <v>2.8180248384856532</v>
      </c>
      <c r="I1983">
        <v>2.6645263378590731</v>
      </c>
      <c r="J1983">
        <v>2.9486819633181058</v>
      </c>
      <c r="K1983">
        <v>2.5935875097299181</v>
      </c>
      <c r="L1983">
        <v>1.501664092020091</v>
      </c>
      <c r="M1983">
        <v>40</v>
      </c>
      <c r="N1983">
        <v>257</v>
      </c>
      <c r="O1983">
        <v>6.3578611797342006</v>
      </c>
      <c r="P1983">
        <v>31.74767776253692</v>
      </c>
      <c r="Q1983">
        <v>2.8128476034384899</v>
      </c>
      <c r="R1983">
        <v>2.3479778550227048</v>
      </c>
      <c r="S1983">
        <v>7.0321190085962247E-7</v>
      </c>
      <c r="T1983">
        <v>5.8699446375567619E-7</v>
      </c>
      <c r="U1983">
        <v>2.215117487707811E-6</v>
      </c>
      <c r="V1983">
        <v>1.84903256083038E-6</v>
      </c>
      <c r="W1983">
        <f t="shared" si="60"/>
        <v>6.5764623092557206E-2</v>
      </c>
      <c r="X1983">
        <f t="shared" si="61"/>
        <v>5.4895927698493149E-2</v>
      </c>
      <c r="Y1983">
        <v>1333.500727600102</v>
      </c>
      <c r="Z1983">
        <v>1113.117601619889</v>
      </c>
      <c r="AA1983">
        <v>4.2335551395956572E-2</v>
      </c>
      <c r="AB1983">
        <v>3.1310301780617042E-3</v>
      </c>
      <c r="AC1983" t="s">
        <v>7005</v>
      </c>
      <c r="AD1983" t="s">
        <v>17386</v>
      </c>
      <c r="AE1983" t="s">
        <v>17387</v>
      </c>
      <c r="AF1983" t="s">
        <v>11003</v>
      </c>
      <c r="AG1983" t="s">
        <v>17388</v>
      </c>
      <c r="AH1983">
        <v>3</v>
      </c>
      <c r="AJ1983" t="s">
        <v>17389</v>
      </c>
      <c r="AK1983" t="s">
        <v>11061</v>
      </c>
      <c r="AL1983" t="s">
        <v>11062</v>
      </c>
      <c r="AM1983" t="s">
        <v>11056</v>
      </c>
      <c r="AO1983">
        <v>12</v>
      </c>
      <c r="AP1983" t="s">
        <v>10987</v>
      </c>
      <c r="AQ1983" t="s">
        <v>21658</v>
      </c>
      <c r="AR1983">
        <v>29689</v>
      </c>
    </row>
    <row r="1984" spans="1:44" x14ac:dyDescent="0.25">
      <c r="A1984">
        <v>1983</v>
      </c>
      <c r="B1984">
        <v>349</v>
      </c>
      <c r="C1984" t="s">
        <v>1427</v>
      </c>
      <c r="D1984" t="s">
        <v>10987</v>
      </c>
      <c r="E1984" t="s">
        <v>1428</v>
      </c>
      <c r="F1984" t="s">
        <v>1429</v>
      </c>
      <c r="G1984">
        <v>48.395901043439537</v>
      </c>
      <c r="H1984">
        <v>55.041659157978188</v>
      </c>
      <c r="I1984">
        <v>52.006748826435029</v>
      </c>
      <c r="J1984">
        <v>44.308384743192967</v>
      </c>
      <c r="K1984">
        <v>53.145459297330603</v>
      </c>
      <c r="L1984">
        <v>48.56320974389709</v>
      </c>
      <c r="M1984">
        <v>40</v>
      </c>
      <c r="N1984">
        <v>176</v>
      </c>
      <c r="O1984">
        <v>5.6040786613107727</v>
      </c>
      <c r="P1984">
        <v>24.665977248367049</v>
      </c>
      <c r="Q1984">
        <v>51.814769675950913</v>
      </c>
      <c r="R1984">
        <v>48.672351261473558</v>
      </c>
      <c r="S1984">
        <v>1.295369241898773E-5</v>
      </c>
      <c r="T1984">
        <v>1.216808781536839E-5</v>
      </c>
      <c r="U1984">
        <v>4.0804131119811349E-5</v>
      </c>
      <c r="V1984">
        <v>3.8329476618410427E-5</v>
      </c>
      <c r="W1984">
        <f t="shared" si="60"/>
        <v>0.80400459958476278</v>
      </c>
      <c r="X1984">
        <f t="shared" si="61"/>
        <v>0.75524400728915908</v>
      </c>
      <c r="Y1984">
        <v>24564.08693412643</v>
      </c>
      <c r="Z1984">
        <v>23074.344924283079</v>
      </c>
      <c r="AA1984">
        <v>0.60589720944407288</v>
      </c>
      <c r="AB1984">
        <v>1.1955918676751749</v>
      </c>
      <c r="AC1984" t="s">
        <v>1430</v>
      </c>
      <c r="AD1984" t="s">
        <v>17390</v>
      </c>
      <c r="AE1984" t="s">
        <v>17391</v>
      </c>
      <c r="AF1984" t="s">
        <v>11003</v>
      </c>
      <c r="AG1984" t="s">
        <v>17392</v>
      </c>
      <c r="AH1984">
        <v>3</v>
      </c>
      <c r="AJ1984" t="s">
        <v>17393</v>
      </c>
      <c r="AK1984" t="s">
        <v>11019</v>
      </c>
      <c r="AL1984" t="s">
        <v>11020</v>
      </c>
      <c r="AM1984" t="s">
        <v>11021</v>
      </c>
      <c r="AO1984">
        <v>15</v>
      </c>
      <c r="AP1984" t="s">
        <v>10987</v>
      </c>
      <c r="AQ1984" t="s">
        <v>21659</v>
      </c>
      <c r="AR1984">
        <v>19704</v>
      </c>
    </row>
    <row r="1985" spans="1:44" x14ac:dyDescent="0.25">
      <c r="A1985">
        <v>1984</v>
      </c>
      <c r="B1985">
        <v>1138</v>
      </c>
      <c r="C1985" t="s">
        <v>4582</v>
      </c>
      <c r="D1985" t="s">
        <v>47</v>
      </c>
      <c r="E1985" t="s">
        <v>4583</v>
      </c>
      <c r="F1985" t="s">
        <v>4584</v>
      </c>
      <c r="G1985">
        <v>5.6278639985508931</v>
      </c>
      <c r="H1985">
        <v>5.8874875125984119</v>
      </c>
      <c r="I1985">
        <v>6.6670599556681012</v>
      </c>
      <c r="J1985">
        <v>4.8553914710910098</v>
      </c>
      <c r="K1985">
        <v>4.104102195153855</v>
      </c>
      <c r="L1985">
        <v>4.8232356340189844</v>
      </c>
      <c r="M1985">
        <v>40</v>
      </c>
      <c r="N1985">
        <v>513</v>
      </c>
      <c r="O1985">
        <v>8.0052049461658346</v>
      </c>
      <c r="P1985">
        <v>50.330911017570877</v>
      </c>
      <c r="Q1985">
        <v>6.0608038222724687</v>
      </c>
      <c r="R1985">
        <v>4.59424310008795</v>
      </c>
      <c r="S1985">
        <v>1.5152009555681169E-6</v>
      </c>
      <c r="T1985">
        <v>1.1485607750219879E-6</v>
      </c>
      <c r="U1985">
        <v>4.7728830100395696E-6</v>
      </c>
      <c r="V1985">
        <v>3.6179664413192612E-6</v>
      </c>
      <c r="W1985">
        <f t="shared" si="60"/>
        <v>0.27747632667166044</v>
      </c>
      <c r="X1985">
        <f t="shared" si="61"/>
        <v>0.21033409703253655</v>
      </c>
      <c r="Y1985">
        <v>2873.2755720438208</v>
      </c>
      <c r="Z1985">
        <v>2178.0157976741948</v>
      </c>
      <c r="AA1985">
        <v>0.14461457714549761</v>
      </c>
      <c r="AB1985">
        <v>1.3200526471513581E-2</v>
      </c>
      <c r="AC1985" t="s">
        <v>4585</v>
      </c>
      <c r="AD1985" t="s">
        <v>17394</v>
      </c>
      <c r="AE1985" t="s">
        <v>17395</v>
      </c>
      <c r="AF1985" t="s">
        <v>11003</v>
      </c>
      <c r="AG1985" t="s">
        <v>17396</v>
      </c>
      <c r="AH1985">
        <v>3</v>
      </c>
      <c r="AJ1985" t="s">
        <v>17397</v>
      </c>
      <c r="AK1985" t="s">
        <v>17398</v>
      </c>
      <c r="AL1985" t="s">
        <v>11257</v>
      </c>
      <c r="AM1985" t="s">
        <v>11021</v>
      </c>
      <c r="AO1985">
        <v>0</v>
      </c>
      <c r="AP1985" t="s">
        <v>47</v>
      </c>
      <c r="AQ1985" t="s">
        <v>21660</v>
      </c>
      <c r="AR1985">
        <v>58136</v>
      </c>
    </row>
    <row r="1986" spans="1:44" x14ac:dyDescent="0.25">
      <c r="A1986">
        <v>1985</v>
      </c>
      <c r="B1986">
        <v>2738</v>
      </c>
      <c r="C1986" t="s">
        <v>10981</v>
      </c>
      <c r="D1986" t="s">
        <v>10987</v>
      </c>
      <c r="E1986" t="s">
        <v>10982</v>
      </c>
      <c r="F1986" t="s">
        <v>10983</v>
      </c>
      <c r="G1986">
        <v>0.76743415724108122</v>
      </c>
      <c r="H1986">
        <v>0.6864960896645893</v>
      </c>
      <c r="I1986">
        <v>0.70584624453067879</v>
      </c>
      <c r="J1986">
        <v>1.1015333634005491</v>
      </c>
      <c r="K1986">
        <v>0.86223859977587325</v>
      </c>
      <c r="L1986">
        <v>0.78631115777710126</v>
      </c>
      <c r="M1986">
        <v>40</v>
      </c>
      <c r="N1986">
        <v>209</v>
      </c>
      <c r="O1986">
        <v>5.9344721403999419</v>
      </c>
      <c r="P1986">
        <v>27.660120776808341</v>
      </c>
      <c r="Q1986">
        <v>0.71992549714544973</v>
      </c>
      <c r="R1986">
        <v>0.91669437365117457</v>
      </c>
      <c r="S1986">
        <v>1.7998137428636239E-7</v>
      </c>
      <c r="T1986">
        <v>2.2917359341279369E-7</v>
      </c>
      <c r="U1986">
        <v>5.6694132900204169E-7</v>
      </c>
      <c r="V1986">
        <v>7.2189681925030006E-7</v>
      </c>
      <c r="W1986">
        <f t="shared" si="60"/>
        <v>1.3417800433491322E-2</v>
      </c>
      <c r="X1986">
        <f t="shared" si="61"/>
        <v>1.7085132021196853E-2</v>
      </c>
      <c r="Y1986">
        <v>341.29868005922913</v>
      </c>
      <c r="Z1986">
        <v>434.58188518868059</v>
      </c>
      <c r="AA1986">
        <v>9.4403627114035445E-3</v>
      </c>
      <c r="AB1986">
        <v>3.1286657974486759E-4</v>
      </c>
      <c r="AC1986" t="s">
        <v>10984</v>
      </c>
      <c r="AD1986" t="s">
        <v>17399</v>
      </c>
      <c r="AE1986" t="s">
        <v>17400</v>
      </c>
      <c r="AF1986" t="s">
        <v>11003</v>
      </c>
      <c r="AG1986" t="s">
        <v>17401</v>
      </c>
      <c r="AH1986">
        <v>3</v>
      </c>
      <c r="AJ1986" t="s">
        <v>17402</v>
      </c>
      <c r="AK1986" t="s">
        <v>11061</v>
      </c>
      <c r="AL1986" t="s">
        <v>11062</v>
      </c>
      <c r="AM1986" t="s">
        <v>11056</v>
      </c>
      <c r="AO1986">
        <v>12</v>
      </c>
      <c r="AP1986" t="s">
        <v>10987</v>
      </c>
      <c r="AQ1986" t="s">
        <v>21661</v>
      </c>
      <c r="AR1986">
        <v>23667</v>
      </c>
    </row>
    <row r="1987" spans="1:44" x14ac:dyDescent="0.25">
      <c r="A1987">
        <v>1986</v>
      </c>
      <c r="B1987">
        <v>1986</v>
      </c>
      <c r="C1987" t="s">
        <v>7974</v>
      </c>
      <c r="D1987" t="s">
        <v>47</v>
      </c>
      <c r="E1987" t="s">
        <v>7975</v>
      </c>
      <c r="F1987" t="s">
        <v>7976</v>
      </c>
      <c r="G1987">
        <v>0.1368912502114478</v>
      </c>
      <c r="H1987">
        <v>0.17153086662326719</v>
      </c>
      <c r="I1987">
        <v>0.178438029440771</v>
      </c>
      <c r="J1987">
        <v>0.1939409133049336</v>
      </c>
      <c r="K1987">
        <v>8.2648423158891496E-2</v>
      </c>
      <c r="L1987">
        <v>0.1126354933809547</v>
      </c>
      <c r="M1987">
        <v>40</v>
      </c>
      <c r="N1987">
        <v>286</v>
      </c>
      <c r="O1987">
        <v>6.5885322745278634</v>
      </c>
      <c r="P1987">
        <v>34.093158441386961</v>
      </c>
      <c r="Q1987">
        <v>0.16228671542516199</v>
      </c>
      <c r="R1987">
        <v>0.1297416099482599</v>
      </c>
      <c r="S1987">
        <v>4.0571678856290512E-8</v>
      </c>
      <c r="T1987">
        <v>3.2435402487064983E-8</v>
      </c>
      <c r="U1987">
        <v>1.2780078839731509E-7</v>
      </c>
      <c r="V1987">
        <v>1.0217151783425471E-7</v>
      </c>
      <c r="W1987">
        <f t="shared" ref="W1987:W2050" si="62">U1987*$AR1987</f>
        <v>4.0840019940246008E-3</v>
      </c>
      <c r="X1987">
        <f t="shared" ref="X1987:X2050" si="63">V1987*$AR1987</f>
        <v>3.2649930239114435E-3</v>
      </c>
      <c r="Y1987">
        <v>76.936074615183685</v>
      </c>
      <c r="Z1987">
        <v>61.507253736221323</v>
      </c>
      <c r="AA1987">
        <v>2.622993781713827E-3</v>
      </c>
      <c r="AB1987">
        <v>9.9818101836733811E-6</v>
      </c>
      <c r="AC1987" t="s">
        <v>7977</v>
      </c>
      <c r="AD1987" t="s">
        <v>17403</v>
      </c>
      <c r="AE1987" t="s">
        <v>17404</v>
      </c>
      <c r="AF1987" t="s">
        <v>11003</v>
      </c>
      <c r="AL1987" t="s">
        <v>11004</v>
      </c>
      <c r="AO1987">
        <v>12</v>
      </c>
      <c r="AP1987" t="s">
        <v>47</v>
      </c>
      <c r="AQ1987" t="s">
        <v>21662</v>
      </c>
      <c r="AR1987">
        <v>31956</v>
      </c>
    </row>
    <row r="1988" spans="1:44" x14ac:dyDescent="0.25">
      <c r="A1988">
        <v>1987</v>
      </c>
      <c r="B1988">
        <v>1987</v>
      </c>
      <c r="C1988" t="s">
        <v>7978</v>
      </c>
      <c r="D1988" t="s">
        <v>10987</v>
      </c>
      <c r="E1988" t="s">
        <v>7979</v>
      </c>
      <c r="F1988" t="s">
        <v>7980</v>
      </c>
      <c r="G1988">
        <v>0.56536045800979084</v>
      </c>
      <c r="H1988">
        <v>0.39725770341545957</v>
      </c>
      <c r="J1988">
        <v>0.29343804767943549</v>
      </c>
      <c r="K1988">
        <v>0.35746315401330248</v>
      </c>
      <c r="L1988">
        <v>0.27092362696337419</v>
      </c>
      <c r="M1988">
        <v>40</v>
      </c>
      <c r="N1988">
        <v>383</v>
      </c>
      <c r="O1988">
        <v>7.2621674399379668</v>
      </c>
      <c r="P1988">
        <v>41.421173371319561</v>
      </c>
      <c r="Q1988">
        <v>0.48130908071262518</v>
      </c>
      <c r="R1988">
        <v>0.30727494288537072</v>
      </c>
      <c r="S1988">
        <v>1.203272701781563E-7</v>
      </c>
      <c r="T1988">
        <v>7.6818735721342681E-8</v>
      </c>
      <c r="U1988">
        <v>3.7903090106119243E-7</v>
      </c>
      <c r="V1988">
        <v>2.4197901752222952E-7</v>
      </c>
      <c r="W1988">
        <f t="shared" si="62"/>
        <v>1.6200917804058548E-2</v>
      </c>
      <c r="X1988">
        <f t="shared" si="63"/>
        <v>1.0342909145952657E-2</v>
      </c>
      <c r="Y1988">
        <v>228.17660243883779</v>
      </c>
      <c r="Z1988">
        <v>145.67136854838211</v>
      </c>
      <c r="AA1988">
        <v>9.4513426088977583E-3</v>
      </c>
      <c r="AB1988">
        <v>7.0112952482171824E-5</v>
      </c>
      <c r="AC1988" t="s">
        <v>7981</v>
      </c>
      <c r="AD1988" t="s">
        <v>17405</v>
      </c>
      <c r="AE1988" t="s">
        <v>17406</v>
      </c>
      <c r="AF1988" t="s">
        <v>11003</v>
      </c>
      <c r="AG1988" t="s">
        <v>15644</v>
      </c>
      <c r="AH1988">
        <v>4</v>
      </c>
      <c r="AK1988" t="s">
        <v>11289</v>
      </c>
      <c r="AL1988" t="s">
        <v>11160</v>
      </c>
      <c r="AM1988" t="s">
        <v>11021</v>
      </c>
      <c r="AO1988">
        <v>13</v>
      </c>
      <c r="AP1988" t="s">
        <v>10987</v>
      </c>
      <c r="AQ1988" t="s">
        <v>21663</v>
      </c>
      <c r="AR1988">
        <v>42743</v>
      </c>
    </row>
    <row r="1989" spans="1:44" x14ac:dyDescent="0.25">
      <c r="A1989">
        <v>1988</v>
      </c>
      <c r="B1989">
        <v>1988</v>
      </c>
      <c r="C1989" t="s">
        <v>7982</v>
      </c>
      <c r="D1989" t="s">
        <v>47</v>
      </c>
      <c r="E1989" t="s">
        <v>7983</v>
      </c>
      <c r="F1989" t="s">
        <v>7984</v>
      </c>
      <c r="G1989">
        <v>2.7684299476431251</v>
      </c>
      <c r="H1989">
        <v>2.138028953035366</v>
      </c>
      <c r="I1989">
        <v>2.9395024912236671</v>
      </c>
      <c r="J1989">
        <v>1.282252147655222</v>
      </c>
      <c r="K1989">
        <v>2.0655663561220732</v>
      </c>
      <c r="L1989">
        <v>2.9534009520595532</v>
      </c>
      <c r="M1989">
        <v>40</v>
      </c>
      <c r="N1989">
        <v>426</v>
      </c>
      <c r="O1989">
        <v>7.5243652036411</v>
      </c>
      <c r="P1989">
        <v>44.466158745910818</v>
      </c>
      <c r="Q1989">
        <v>2.6153204639673859</v>
      </c>
      <c r="R1989">
        <v>2.100406485278949</v>
      </c>
      <c r="S1989">
        <v>6.5383011599184654E-7</v>
      </c>
      <c r="T1989">
        <v>5.2510162131973738E-7</v>
      </c>
      <c r="U1989">
        <v>2.0595648653743171E-6</v>
      </c>
      <c r="V1989">
        <v>1.654070107157173E-6</v>
      </c>
      <c r="W1989">
        <f t="shared" si="62"/>
        <v>9.9357528235387807E-2</v>
      </c>
      <c r="X1989">
        <f t="shared" si="63"/>
        <v>7.979565010947634E-2</v>
      </c>
      <c r="Y1989">
        <v>1239.858048955339</v>
      </c>
      <c r="Z1989">
        <v>995.75020450861803</v>
      </c>
      <c r="AA1989">
        <v>5.5131724827243357E-2</v>
      </c>
      <c r="AB1989">
        <v>2.6042058868510978E-3</v>
      </c>
      <c r="AC1989" t="s">
        <v>7985</v>
      </c>
      <c r="AD1989" t="s">
        <v>17407</v>
      </c>
      <c r="AE1989" t="s">
        <v>17408</v>
      </c>
      <c r="AF1989" t="s">
        <v>11003</v>
      </c>
      <c r="AL1989" t="s">
        <v>11004</v>
      </c>
      <c r="AO1989">
        <v>12</v>
      </c>
      <c r="AP1989" t="s">
        <v>47</v>
      </c>
      <c r="AQ1989" t="s">
        <v>21664</v>
      </c>
      <c r="AR1989">
        <v>48242</v>
      </c>
    </row>
    <row r="1990" spans="1:44" x14ac:dyDescent="0.25">
      <c r="A1990">
        <v>1989</v>
      </c>
      <c r="B1990">
        <v>1989</v>
      </c>
      <c r="C1990" t="s">
        <v>7986</v>
      </c>
      <c r="D1990" t="s">
        <v>47</v>
      </c>
      <c r="E1990" t="s">
        <v>7987</v>
      </c>
      <c r="F1990" t="s">
        <v>7988</v>
      </c>
      <c r="I1990">
        <v>0.472375925636212</v>
      </c>
      <c r="K1990">
        <v>0.17254435338270691</v>
      </c>
      <c r="M1990">
        <v>40</v>
      </c>
      <c r="N1990">
        <v>410</v>
      </c>
      <c r="O1990">
        <v>7.4289588414465646</v>
      </c>
      <c r="P1990">
        <v>43.345676543047233</v>
      </c>
      <c r="Q1990">
        <v>0.472375925636212</v>
      </c>
      <c r="R1990">
        <v>0.17254435338270691</v>
      </c>
      <c r="S1990">
        <v>1.18093981409053E-7</v>
      </c>
      <c r="T1990">
        <v>4.3136088345676731E-8</v>
      </c>
      <c r="U1990">
        <v>3.7199604143851698E-7</v>
      </c>
      <c r="V1990">
        <v>1.3587867828888169E-7</v>
      </c>
      <c r="W1990">
        <f t="shared" si="62"/>
        <v>1.6623759099804448E-2</v>
      </c>
      <c r="X1990">
        <f t="shared" si="63"/>
        <v>6.0721463753735452E-3</v>
      </c>
      <c r="Y1990">
        <v>223.94161694598719</v>
      </c>
      <c r="Z1990">
        <v>81.798964329906781</v>
      </c>
      <c r="AA1990">
        <v>9.7069008926677462E-3</v>
      </c>
      <c r="AB1990">
        <v>3.8639861491423202E-5</v>
      </c>
      <c r="AC1990" t="s">
        <v>7989</v>
      </c>
      <c r="AD1990" t="s">
        <v>17409</v>
      </c>
      <c r="AE1990" t="s">
        <v>17410</v>
      </c>
      <c r="AF1990" t="s">
        <v>11003</v>
      </c>
      <c r="AJ1990" t="s">
        <v>17411</v>
      </c>
      <c r="AL1990" t="s">
        <v>11004</v>
      </c>
      <c r="AO1990">
        <v>12</v>
      </c>
      <c r="AP1990" t="s">
        <v>19679</v>
      </c>
      <c r="AQ1990" t="s">
        <v>21665</v>
      </c>
      <c r="AR1990">
        <v>44688</v>
      </c>
    </row>
    <row r="1991" spans="1:44" x14ac:dyDescent="0.25">
      <c r="A1991">
        <v>1990</v>
      </c>
      <c r="B1991">
        <v>1990</v>
      </c>
      <c r="C1991" t="s">
        <v>7990</v>
      </c>
      <c r="D1991" t="s">
        <v>10987</v>
      </c>
      <c r="E1991" t="s">
        <v>7991</v>
      </c>
      <c r="F1991" t="s">
        <v>7992</v>
      </c>
      <c r="G1991">
        <v>0.31630513041158659</v>
      </c>
      <c r="H1991">
        <v>0.3323798689962803</v>
      </c>
      <c r="I1991">
        <v>0.36997016142271311</v>
      </c>
      <c r="J1991">
        <v>0.20186437839442181</v>
      </c>
      <c r="K1991">
        <v>0.20188333568626929</v>
      </c>
      <c r="L1991">
        <v>0.2014615105519694</v>
      </c>
      <c r="M1991">
        <v>40</v>
      </c>
      <c r="N1991">
        <v>470</v>
      </c>
      <c r="O1991">
        <v>7.7749800973425858</v>
      </c>
      <c r="P1991">
        <v>47.477566781549463</v>
      </c>
      <c r="Q1991">
        <v>0.33955172027685998</v>
      </c>
      <c r="R1991">
        <v>0.20173640821088679</v>
      </c>
      <c r="S1991">
        <v>8.4887930069215003E-8</v>
      </c>
      <c r="T1991">
        <v>5.0434102052721713E-8</v>
      </c>
      <c r="U1991">
        <v>2.6739697971802731E-7</v>
      </c>
      <c r="V1991">
        <v>1.588674214660734E-7</v>
      </c>
      <c r="W1991">
        <f t="shared" si="62"/>
        <v>1.4184607583102195E-2</v>
      </c>
      <c r="X1991">
        <f t="shared" si="63"/>
        <v>8.4274401065107963E-3</v>
      </c>
      <c r="Y1991">
        <v>160.97298179025239</v>
      </c>
      <c r="Z1991">
        <v>95.638187722576163</v>
      </c>
      <c r="AA1991">
        <v>7.6426054929718537E-3</v>
      </c>
      <c r="AB1991">
        <v>3.2474111165362012E-5</v>
      </c>
      <c r="AC1991" t="s">
        <v>7993</v>
      </c>
      <c r="AD1991" t="s">
        <v>17412</v>
      </c>
      <c r="AE1991" t="s">
        <v>17413</v>
      </c>
      <c r="AF1991" t="s">
        <v>11003</v>
      </c>
      <c r="AL1991" t="s">
        <v>11004</v>
      </c>
      <c r="AO1991">
        <v>12</v>
      </c>
      <c r="AP1991" t="s">
        <v>10987</v>
      </c>
      <c r="AQ1991" t="s">
        <v>21666</v>
      </c>
      <c r="AR1991">
        <v>53047</v>
      </c>
    </row>
    <row r="1992" spans="1:44" x14ac:dyDescent="0.25">
      <c r="A1992">
        <v>1991</v>
      </c>
      <c r="B1992">
        <v>1991</v>
      </c>
      <c r="C1992" t="s">
        <v>7994</v>
      </c>
      <c r="D1992" t="s">
        <v>47</v>
      </c>
      <c r="E1992" t="s">
        <v>7995</v>
      </c>
      <c r="F1992" t="s">
        <v>7996</v>
      </c>
      <c r="L1992">
        <v>0.13678693693322769</v>
      </c>
      <c r="M1992">
        <v>40</v>
      </c>
      <c r="N1992">
        <v>716</v>
      </c>
      <c r="O1992">
        <v>8.9461808658796169</v>
      </c>
      <c r="P1992">
        <v>62.858676056655057</v>
      </c>
      <c r="Q1992">
        <v>0</v>
      </c>
      <c r="R1992">
        <v>0.13678693693322769</v>
      </c>
      <c r="S1992">
        <v>0</v>
      </c>
      <c r="T1992">
        <v>3.419673423330692E-8</v>
      </c>
      <c r="U1992">
        <v>0</v>
      </c>
      <c r="V1992">
        <v>1.077197128349168E-7</v>
      </c>
      <c r="W1992">
        <f t="shared" si="62"/>
        <v>0</v>
      </c>
      <c r="X1992">
        <f t="shared" si="63"/>
        <v>8.3293190752471071E-3</v>
      </c>
      <c r="Y1992">
        <v>0</v>
      </c>
      <c r="Z1992">
        <v>64.847267126619897</v>
      </c>
      <c r="AA1992">
        <v>0</v>
      </c>
      <c r="AB1992">
        <v>0</v>
      </c>
      <c r="AC1992" t="s">
        <v>7997</v>
      </c>
      <c r="AD1992" t="s">
        <v>17414</v>
      </c>
      <c r="AE1992" t="s">
        <v>17415</v>
      </c>
      <c r="AF1992" t="s">
        <v>11003</v>
      </c>
      <c r="AJ1992" t="s">
        <v>17416</v>
      </c>
      <c r="AK1992" t="s">
        <v>12638</v>
      </c>
      <c r="AL1992" t="s">
        <v>11677</v>
      </c>
      <c r="AM1992" t="s">
        <v>11076</v>
      </c>
      <c r="AO1992">
        <v>3</v>
      </c>
      <c r="AP1992" t="s">
        <v>19679</v>
      </c>
      <c r="AQ1992" t="s">
        <v>21667</v>
      </c>
      <c r="AR1992">
        <v>77324</v>
      </c>
    </row>
    <row r="1993" spans="1:44" x14ac:dyDescent="0.25">
      <c r="A1993">
        <v>1992</v>
      </c>
      <c r="B1993">
        <v>1992</v>
      </c>
      <c r="C1993" t="s">
        <v>7998</v>
      </c>
      <c r="D1993" t="s">
        <v>47</v>
      </c>
      <c r="E1993" t="s">
        <v>7999</v>
      </c>
      <c r="F1993" t="s">
        <v>8000</v>
      </c>
      <c r="G1993">
        <v>1.772168100901415</v>
      </c>
      <c r="H1993">
        <v>1.9964321478575779</v>
      </c>
      <c r="I1993">
        <v>2.9184407508154622</v>
      </c>
      <c r="J1993">
        <v>1.8695452674924879</v>
      </c>
      <c r="K1993">
        <v>0.93605580136306121</v>
      </c>
      <c r="L1993">
        <v>1.60160404781693</v>
      </c>
      <c r="M1993">
        <v>40</v>
      </c>
      <c r="N1993">
        <v>763</v>
      </c>
      <c r="O1993">
        <v>9.1377971443209116</v>
      </c>
      <c r="P1993">
        <v>65.580225650411677</v>
      </c>
      <c r="Q1993">
        <v>2.2290136665248181</v>
      </c>
      <c r="R1993">
        <v>1.46906837222416</v>
      </c>
      <c r="S1993">
        <v>5.5725341663120466E-7</v>
      </c>
      <c r="T1993">
        <v>3.6726709305603988E-7</v>
      </c>
      <c r="U1993">
        <v>1.755348262388295E-6</v>
      </c>
      <c r="V1993">
        <v>1.1568913431265259E-6</v>
      </c>
      <c r="W1993">
        <f t="shared" si="62"/>
        <v>0.15007174434462489</v>
      </c>
      <c r="X1993">
        <f t="shared" si="63"/>
        <v>9.8907268489259209E-2</v>
      </c>
      <c r="Y1993">
        <v>1056.7196539577531</v>
      </c>
      <c r="Z1993">
        <v>696.44858856216842</v>
      </c>
      <c r="AA1993">
        <v>6.9299913355774401E-2</v>
      </c>
      <c r="AB1993">
        <v>1.552393421936994E-3</v>
      </c>
      <c r="AC1993" t="s">
        <v>8001</v>
      </c>
      <c r="AD1993" t="s">
        <v>17417</v>
      </c>
      <c r="AE1993" t="s">
        <v>17418</v>
      </c>
      <c r="AF1993" t="s">
        <v>11003</v>
      </c>
      <c r="AG1993" t="s">
        <v>17419</v>
      </c>
      <c r="AH1993">
        <v>2</v>
      </c>
      <c r="AJ1993" t="s">
        <v>17420</v>
      </c>
      <c r="AK1993" t="s">
        <v>31</v>
      </c>
      <c r="AL1993" t="s">
        <v>31</v>
      </c>
      <c r="AM1993" t="s">
        <v>31</v>
      </c>
      <c r="AO1993">
        <v>12</v>
      </c>
      <c r="AP1993" t="s">
        <v>19679</v>
      </c>
      <c r="AQ1993" t="s">
        <v>21668</v>
      </c>
      <c r="AR1993">
        <v>85494</v>
      </c>
    </row>
    <row r="1994" spans="1:44" x14ac:dyDescent="0.25">
      <c r="A1994">
        <v>1993</v>
      </c>
      <c r="B1994">
        <v>1993</v>
      </c>
      <c r="C1994" t="s">
        <v>8002</v>
      </c>
      <c r="D1994" t="s">
        <v>47</v>
      </c>
      <c r="E1994" t="s">
        <v>8003</v>
      </c>
      <c r="F1994" t="s">
        <v>8004</v>
      </c>
      <c r="G1994">
        <v>7.9410707481263304E-2</v>
      </c>
      <c r="H1994">
        <v>0.10255417731736249</v>
      </c>
      <c r="I1994">
        <v>5.64528760501435E-2</v>
      </c>
      <c r="M1994">
        <v>40</v>
      </c>
      <c r="N1994">
        <v>262</v>
      </c>
      <c r="O1994">
        <v>6.3988279103577703</v>
      </c>
      <c r="P1994">
        <v>32.158126721464861</v>
      </c>
      <c r="Q1994">
        <v>7.9472586949589766E-2</v>
      </c>
      <c r="R1994">
        <v>0</v>
      </c>
      <c r="S1994">
        <v>1.9868146737397439E-8</v>
      </c>
      <c r="T1994">
        <v>0</v>
      </c>
      <c r="U1994">
        <v>6.2584662222801937E-8</v>
      </c>
      <c r="V1994">
        <v>0</v>
      </c>
      <c r="W1994">
        <f t="shared" si="62"/>
        <v>1.8846119335152347E-3</v>
      </c>
      <c r="X1994">
        <f t="shared" si="63"/>
        <v>0</v>
      </c>
      <c r="Y1994">
        <v>37.675966658126768</v>
      </c>
      <c r="Z1994">
        <v>0</v>
      </c>
      <c r="AA1994">
        <v>1.2115885101457249E-3</v>
      </c>
      <c r="AB1994">
        <v>0</v>
      </c>
      <c r="AC1994" t="s">
        <v>8005</v>
      </c>
      <c r="AD1994" t="s">
        <v>17421</v>
      </c>
      <c r="AE1994" t="s">
        <v>17422</v>
      </c>
      <c r="AF1994" t="s">
        <v>11003</v>
      </c>
      <c r="AJ1994" t="s">
        <v>17423</v>
      </c>
      <c r="AK1994" t="s">
        <v>11030</v>
      </c>
      <c r="AL1994" t="s">
        <v>11031</v>
      </c>
      <c r="AM1994" t="s">
        <v>11027</v>
      </c>
      <c r="AO1994">
        <v>2.5</v>
      </c>
      <c r="AP1994" t="s">
        <v>19679</v>
      </c>
      <c r="AQ1994" t="s">
        <v>21669</v>
      </c>
      <c r="AR1994">
        <v>30113</v>
      </c>
    </row>
    <row r="1995" spans="1:44" x14ac:dyDescent="0.25">
      <c r="A1995">
        <v>1994</v>
      </c>
      <c r="B1995">
        <v>136</v>
      </c>
      <c r="C1995" t="s">
        <v>575</v>
      </c>
      <c r="D1995" t="s">
        <v>10987</v>
      </c>
      <c r="E1995" t="s">
        <v>576</v>
      </c>
      <c r="F1995" t="s">
        <v>577</v>
      </c>
      <c r="G1995">
        <v>5.4889053945459061</v>
      </c>
      <c r="H1995">
        <v>5.9826720316345918</v>
      </c>
      <c r="I1995">
        <v>4.5313624194953839</v>
      </c>
      <c r="J1995">
        <v>4.285662441049638</v>
      </c>
      <c r="K1995">
        <v>1.5772722782775139</v>
      </c>
      <c r="L1995">
        <v>2.1385782671154319</v>
      </c>
      <c r="M1995">
        <v>40</v>
      </c>
      <c r="N1995">
        <v>152</v>
      </c>
      <c r="O1995">
        <v>5.3368032974438897</v>
      </c>
      <c r="P1995">
        <v>22.369293785587061</v>
      </c>
      <c r="Q1995">
        <v>5.3343132818919612</v>
      </c>
      <c r="R1995">
        <v>2.6671709954808609</v>
      </c>
      <c r="S1995">
        <v>1.3335783204729899E-6</v>
      </c>
      <c r="T1995">
        <v>6.6679274887021536E-7</v>
      </c>
      <c r="U1995">
        <v>4.2007717094899199E-6</v>
      </c>
      <c r="V1995">
        <v>2.100397158941178E-6</v>
      </c>
      <c r="W1995">
        <f t="shared" si="62"/>
        <v>6.8417968832462331E-2</v>
      </c>
      <c r="X1995">
        <f t="shared" si="63"/>
        <v>3.4209168527674964E-2</v>
      </c>
      <c r="Y1995">
        <v>2528.8645691129318</v>
      </c>
      <c r="Z1995">
        <v>1264.4390896825889</v>
      </c>
      <c r="AA1995">
        <v>5.6568914490449207E-2</v>
      </c>
      <c r="AB1995">
        <v>6.744914230237215E-3</v>
      </c>
      <c r="AC1995" t="s">
        <v>578</v>
      </c>
      <c r="AD1995" t="s">
        <v>17424</v>
      </c>
      <c r="AE1995" t="s">
        <v>17425</v>
      </c>
      <c r="AF1995" t="s">
        <v>11003</v>
      </c>
      <c r="AG1995" t="s">
        <v>17426</v>
      </c>
      <c r="AH1995">
        <v>3</v>
      </c>
      <c r="AJ1995" t="s">
        <v>17427</v>
      </c>
      <c r="AK1995" t="s">
        <v>11256</v>
      </c>
      <c r="AL1995" t="s">
        <v>11257</v>
      </c>
      <c r="AM1995" t="s">
        <v>11021</v>
      </c>
      <c r="AO1995">
        <v>0</v>
      </c>
      <c r="AP1995" t="s">
        <v>10987</v>
      </c>
      <c r="AQ1995" t="s">
        <v>21670</v>
      </c>
      <c r="AR1995">
        <v>16287</v>
      </c>
    </row>
    <row r="1996" spans="1:44" x14ac:dyDescent="0.25">
      <c r="A1996">
        <v>1995</v>
      </c>
      <c r="B1996">
        <v>1662</v>
      </c>
      <c r="C1996" t="s">
        <v>6678</v>
      </c>
      <c r="D1996" t="s">
        <v>10987</v>
      </c>
      <c r="E1996" t="s">
        <v>6679</v>
      </c>
      <c r="F1996" t="s">
        <v>6680</v>
      </c>
      <c r="G1996">
        <v>8.510565913723207</v>
      </c>
      <c r="H1996">
        <v>11.704507843204841</v>
      </c>
      <c r="I1996">
        <v>8.2051846518133136</v>
      </c>
      <c r="J1996">
        <v>10.53205132525005</v>
      </c>
      <c r="K1996">
        <v>8.9582140010522995</v>
      </c>
      <c r="L1996">
        <v>10.38058966019149</v>
      </c>
      <c r="M1996">
        <v>40</v>
      </c>
      <c r="N1996">
        <v>433</v>
      </c>
      <c r="O1996">
        <v>7.5653547722251293</v>
      </c>
      <c r="P1996">
        <v>44.951944091191812</v>
      </c>
      <c r="Q1996">
        <v>9.4734194695804508</v>
      </c>
      <c r="R1996">
        <v>9.956951662164613</v>
      </c>
      <c r="S1996">
        <v>2.3683548673951128E-6</v>
      </c>
      <c r="T1996">
        <v>2.4892379155411531E-6</v>
      </c>
      <c r="U1996">
        <v>7.4603178322946064E-6</v>
      </c>
      <c r="V1996">
        <v>7.8410994339546325E-6</v>
      </c>
      <c r="W1996">
        <f t="shared" si="62"/>
        <v>0.36099731958690373</v>
      </c>
      <c r="X1996">
        <f t="shared" si="63"/>
        <v>0.3794229605096307</v>
      </c>
      <c r="Y1996">
        <v>4491.1113350413534</v>
      </c>
      <c r="Z1996">
        <v>4720.3418592406888</v>
      </c>
      <c r="AA1996">
        <v>0.20188418564009669</v>
      </c>
      <c r="AB1996">
        <v>4.4717778472406322E-2</v>
      </c>
      <c r="AC1996" t="s">
        <v>6681</v>
      </c>
      <c r="AD1996" t="s">
        <v>17428</v>
      </c>
      <c r="AE1996" t="s">
        <v>17429</v>
      </c>
      <c r="AF1996" t="s">
        <v>11003</v>
      </c>
      <c r="AG1996" t="s">
        <v>17430</v>
      </c>
      <c r="AH1996">
        <v>3</v>
      </c>
      <c r="AJ1996" t="s">
        <v>17431</v>
      </c>
      <c r="AK1996" t="s">
        <v>11025</v>
      </c>
      <c r="AL1996" t="s">
        <v>11026</v>
      </c>
      <c r="AM1996" t="s">
        <v>11027</v>
      </c>
      <c r="AO1996">
        <v>0</v>
      </c>
      <c r="AP1996" t="s">
        <v>10987</v>
      </c>
      <c r="AQ1996" t="s">
        <v>21671</v>
      </c>
      <c r="AR1996">
        <v>48389</v>
      </c>
    </row>
    <row r="1997" spans="1:44" x14ac:dyDescent="0.25">
      <c r="A1997">
        <v>1996</v>
      </c>
      <c r="B1997">
        <v>120</v>
      </c>
      <c r="C1997" t="s">
        <v>511</v>
      </c>
      <c r="D1997" t="s">
        <v>47</v>
      </c>
      <c r="E1997" t="s">
        <v>512</v>
      </c>
      <c r="F1997" t="s">
        <v>513</v>
      </c>
      <c r="G1997">
        <v>0.4396572400927935</v>
      </c>
      <c r="H1997">
        <v>0.50742995446168548</v>
      </c>
      <c r="I1997">
        <v>0.27719968021120811</v>
      </c>
      <c r="J1997">
        <v>0.23598679306772849</v>
      </c>
      <c r="K1997">
        <v>0.24668366639500261</v>
      </c>
      <c r="L1997">
        <v>0.63635847816405033</v>
      </c>
      <c r="M1997">
        <v>40</v>
      </c>
      <c r="N1997">
        <v>251</v>
      </c>
      <c r="O1997">
        <v>6.3079935486632666</v>
      </c>
      <c r="P1997">
        <v>31.251607582023372</v>
      </c>
      <c r="Q1997">
        <v>0.40809562492189572</v>
      </c>
      <c r="R1997">
        <v>0.37300964587559382</v>
      </c>
      <c r="S1997">
        <v>1.020239062304739E-7</v>
      </c>
      <c r="T1997">
        <v>9.3252411468898463E-8</v>
      </c>
      <c r="U1997">
        <v>3.2137530462599292E-7</v>
      </c>
      <c r="V1997">
        <v>2.9374509612703021E-7</v>
      </c>
      <c r="W1997">
        <f t="shared" si="62"/>
        <v>9.1434487919141248E-3</v>
      </c>
      <c r="X1997">
        <f t="shared" si="63"/>
        <v>8.3573417299101366E-3</v>
      </c>
      <c r="Y1997">
        <v>193.4679333848477</v>
      </c>
      <c r="Z1997">
        <v>176.83454786847221</v>
      </c>
      <c r="AA1997">
        <v>6.0461839338482974E-3</v>
      </c>
      <c r="AB1997">
        <v>7.2165405320165029E-5</v>
      </c>
      <c r="AC1997" t="s">
        <v>514</v>
      </c>
      <c r="AD1997" t="s">
        <v>17432</v>
      </c>
      <c r="AE1997" t="s">
        <v>17433</v>
      </c>
      <c r="AF1997" t="s">
        <v>11003</v>
      </c>
      <c r="AG1997" t="s">
        <v>17434</v>
      </c>
      <c r="AH1997">
        <v>3</v>
      </c>
      <c r="AL1997" t="s">
        <v>11004</v>
      </c>
      <c r="AO1997">
        <v>12</v>
      </c>
      <c r="AP1997" t="s">
        <v>19679</v>
      </c>
      <c r="AQ1997" t="s">
        <v>21672</v>
      </c>
      <c r="AR1997">
        <v>28451</v>
      </c>
    </row>
    <row r="1998" spans="1:44" x14ac:dyDescent="0.25">
      <c r="A1998">
        <v>1997</v>
      </c>
      <c r="B1998">
        <v>1997</v>
      </c>
      <c r="C1998" t="s">
        <v>8018</v>
      </c>
      <c r="D1998" t="s">
        <v>10987</v>
      </c>
      <c r="E1998" t="s">
        <v>8019</v>
      </c>
      <c r="F1998" t="s">
        <v>8020</v>
      </c>
      <c r="G1998">
        <v>0.83119783404967096</v>
      </c>
      <c r="H1998">
        <v>0.82382842965719794</v>
      </c>
      <c r="I1998">
        <v>0.20950564065873839</v>
      </c>
      <c r="J1998">
        <v>0.54222994531903035</v>
      </c>
      <c r="K1998">
        <v>0.59808038856877632</v>
      </c>
      <c r="L1998">
        <v>0.4175421249886776</v>
      </c>
      <c r="M1998">
        <v>40</v>
      </c>
      <c r="N1998">
        <v>443</v>
      </c>
      <c r="O1998">
        <v>7.6231519305129183</v>
      </c>
      <c r="P1998">
        <v>45.641407852887873</v>
      </c>
      <c r="Q1998">
        <v>0.62151063478853574</v>
      </c>
      <c r="R1998">
        <v>0.51928415295882813</v>
      </c>
      <c r="S1998">
        <v>1.5537765869713401E-7</v>
      </c>
      <c r="T1998">
        <v>1.2982103823970711E-7</v>
      </c>
      <c r="U1998">
        <v>4.8943962489597195E-7</v>
      </c>
      <c r="V1998">
        <v>4.0893627045507722E-7</v>
      </c>
      <c r="W1998">
        <f t="shared" si="62"/>
        <v>2.4353047415948875E-2</v>
      </c>
      <c r="X1998">
        <f t="shared" si="63"/>
        <v>2.0347442009033278E-2</v>
      </c>
      <c r="Y1998">
        <v>294.64265418737511</v>
      </c>
      <c r="Z1998">
        <v>246.17963481395651</v>
      </c>
      <c r="AA1998">
        <v>1.344790555062339E-2</v>
      </c>
      <c r="AB1998">
        <v>1.53003261105232E-4</v>
      </c>
      <c r="AC1998" t="s">
        <v>8021</v>
      </c>
      <c r="AD1998" t="s">
        <v>17435</v>
      </c>
      <c r="AE1998" t="s">
        <v>17436</v>
      </c>
      <c r="AF1998" t="s">
        <v>11003</v>
      </c>
      <c r="AG1998" t="s">
        <v>13188</v>
      </c>
      <c r="AH1998">
        <v>2</v>
      </c>
      <c r="AJ1998" t="s">
        <v>17437</v>
      </c>
      <c r="AL1998" t="s">
        <v>11004</v>
      </c>
      <c r="AO1998">
        <v>12</v>
      </c>
      <c r="AP1998" t="s">
        <v>10987</v>
      </c>
      <c r="AQ1998" t="s">
        <v>21673</v>
      </c>
      <c r="AR1998">
        <v>49757</v>
      </c>
    </row>
    <row r="1999" spans="1:44" x14ac:dyDescent="0.25">
      <c r="A1999">
        <v>1998</v>
      </c>
      <c r="B1999">
        <v>2161</v>
      </c>
      <c r="C1999" t="s">
        <v>8674</v>
      </c>
      <c r="D1999" t="s">
        <v>47</v>
      </c>
      <c r="E1999" t="s">
        <v>8675</v>
      </c>
      <c r="F1999" t="s">
        <v>8676</v>
      </c>
      <c r="G1999">
        <v>1.650680663269283</v>
      </c>
      <c r="H1999">
        <v>1.327614957552905</v>
      </c>
      <c r="I1999">
        <v>1.623977538278363</v>
      </c>
      <c r="J1999">
        <v>1.1004540059270591</v>
      </c>
      <c r="K1999">
        <v>1.3162278108464589</v>
      </c>
      <c r="L1999">
        <v>3.0099110553800932</v>
      </c>
      <c r="M1999">
        <v>40</v>
      </c>
      <c r="N1999">
        <v>273</v>
      </c>
      <c r="O1999">
        <v>6.4871541167163498</v>
      </c>
      <c r="P1999">
        <v>33.052043276572363</v>
      </c>
      <c r="Q1999">
        <v>1.534091053033517</v>
      </c>
      <c r="R1999">
        <v>1.80886429071787</v>
      </c>
      <c r="S1999">
        <v>3.8352276325837941E-7</v>
      </c>
      <c r="T1999">
        <v>4.522160726794676E-7</v>
      </c>
      <c r="U1999">
        <v>1.2080967042638951E-6</v>
      </c>
      <c r="V1999">
        <v>1.4244806289403229E-6</v>
      </c>
      <c r="W1999">
        <f t="shared" si="62"/>
        <v>3.5951749822189252E-2</v>
      </c>
      <c r="X1999">
        <f t="shared" si="63"/>
        <v>4.2391119036635068E-2</v>
      </c>
      <c r="Y1999">
        <v>727.27421596686463</v>
      </c>
      <c r="Z1999">
        <v>857.53733862207434</v>
      </c>
      <c r="AA1999">
        <v>2.403789886007205E-2</v>
      </c>
      <c r="AB1999">
        <v>1.3155403588222981E-3</v>
      </c>
      <c r="AC1999" t="s">
        <v>8677</v>
      </c>
      <c r="AD1999" t="s">
        <v>17438</v>
      </c>
      <c r="AE1999" t="s">
        <v>17439</v>
      </c>
      <c r="AF1999" t="s">
        <v>11003</v>
      </c>
      <c r="AG1999" t="s">
        <v>17440</v>
      </c>
      <c r="AH1999">
        <v>3</v>
      </c>
      <c r="AJ1999" t="s">
        <v>17441</v>
      </c>
      <c r="AL1999" t="s">
        <v>11004</v>
      </c>
      <c r="AO1999">
        <v>10</v>
      </c>
      <c r="AP1999" t="s">
        <v>19679</v>
      </c>
      <c r="AQ1999" t="s">
        <v>21674</v>
      </c>
      <c r="AR1999">
        <v>29759</v>
      </c>
    </row>
    <row r="2000" spans="1:44" x14ac:dyDescent="0.25">
      <c r="A2000">
        <v>1999</v>
      </c>
      <c r="B2000">
        <v>1542</v>
      </c>
      <c r="C2000" t="s">
        <v>6198</v>
      </c>
      <c r="D2000" t="s">
        <v>10987</v>
      </c>
      <c r="E2000" t="s">
        <v>6199</v>
      </c>
      <c r="F2000" t="s">
        <v>6200</v>
      </c>
      <c r="G2000">
        <v>1.5274096262858621</v>
      </c>
      <c r="H2000">
        <v>1.526637133719462</v>
      </c>
      <c r="I2000">
        <v>1.4196601269283911</v>
      </c>
      <c r="J2000">
        <v>1.3304798020389179</v>
      </c>
      <c r="K2000">
        <v>2.448825266762753</v>
      </c>
      <c r="L2000">
        <v>3.3704301260347318</v>
      </c>
      <c r="M2000">
        <v>40</v>
      </c>
      <c r="N2000">
        <v>494</v>
      </c>
      <c r="O2000">
        <v>7.9051293932705056</v>
      </c>
      <c r="P2000">
        <v>49.080372175644008</v>
      </c>
      <c r="Q2000">
        <v>1.491235628977905</v>
      </c>
      <c r="R2000">
        <v>2.3832450649454682</v>
      </c>
      <c r="S2000">
        <v>3.7280890724447628E-7</v>
      </c>
      <c r="T2000">
        <v>5.9581126623636695E-7</v>
      </c>
      <c r="U2000">
        <v>1.1743480578200999E-6</v>
      </c>
      <c r="V2000">
        <v>1.876805488644556E-6</v>
      </c>
      <c r="W2000">
        <f t="shared" si="62"/>
        <v>6.4437652280646698E-2</v>
      </c>
      <c r="X2000">
        <f t="shared" si="63"/>
        <v>0.10298219396741544</v>
      </c>
      <c r="Y2000">
        <v>706.95753080770032</v>
      </c>
      <c r="Z2000">
        <v>1129.8369041640231</v>
      </c>
      <c r="AA2000">
        <v>3.4697738724416248E-2</v>
      </c>
      <c r="AB2000">
        <v>1.6848530464234849E-3</v>
      </c>
      <c r="AC2000" t="s">
        <v>6201</v>
      </c>
      <c r="AD2000" t="s">
        <v>17442</v>
      </c>
      <c r="AE2000" t="s">
        <v>17443</v>
      </c>
      <c r="AF2000" t="s">
        <v>11003</v>
      </c>
      <c r="AG2000" t="s">
        <v>17444</v>
      </c>
      <c r="AH2000">
        <v>3</v>
      </c>
      <c r="AJ2000" t="s">
        <v>17445</v>
      </c>
      <c r="AK2000" t="s">
        <v>31</v>
      </c>
      <c r="AL2000" t="s">
        <v>31</v>
      </c>
      <c r="AM2000" t="s">
        <v>31</v>
      </c>
      <c r="AO2000">
        <v>12</v>
      </c>
      <c r="AP2000" t="s">
        <v>10987</v>
      </c>
      <c r="AQ2000" t="s">
        <v>21675</v>
      </c>
      <c r="AR2000">
        <v>54871</v>
      </c>
    </row>
    <row r="2001" spans="1:44" x14ac:dyDescent="0.25">
      <c r="A2001">
        <v>2000</v>
      </c>
      <c r="B2001">
        <v>105</v>
      </c>
      <c r="C2001" t="s">
        <v>451</v>
      </c>
      <c r="D2001" t="s">
        <v>10987</v>
      </c>
      <c r="E2001" t="s">
        <v>452</v>
      </c>
      <c r="F2001" t="s">
        <v>453</v>
      </c>
      <c r="G2001">
        <v>1.9834435513314019</v>
      </c>
      <c r="H2001">
        <v>1.860466092827211</v>
      </c>
      <c r="I2001">
        <v>1.783268530984403</v>
      </c>
      <c r="J2001">
        <v>1.0864714204750201</v>
      </c>
      <c r="K2001">
        <v>1.30122278696019</v>
      </c>
      <c r="L2001">
        <v>1.0673655672570921</v>
      </c>
      <c r="M2001">
        <v>40</v>
      </c>
      <c r="N2001">
        <v>280</v>
      </c>
      <c r="O2001">
        <v>6.5421326203771786</v>
      </c>
      <c r="P2001">
        <v>33.614648083763043</v>
      </c>
      <c r="Q2001">
        <v>1.8757260583810049</v>
      </c>
      <c r="R2001">
        <v>1.151686591564101</v>
      </c>
      <c r="S2001">
        <v>4.6893151459525128E-7</v>
      </c>
      <c r="T2001">
        <v>2.8792164789102518E-7</v>
      </c>
      <c r="U2001">
        <v>1.4771342709750421E-6</v>
      </c>
      <c r="V2001">
        <v>9.0695319085672945E-7</v>
      </c>
      <c r="W2001">
        <f t="shared" si="62"/>
        <v>4.622987127870589E-2</v>
      </c>
      <c r="X2001">
        <f t="shared" si="63"/>
        <v>2.8384914014243062E-2</v>
      </c>
      <c r="Y2001">
        <v>889.23483112697511</v>
      </c>
      <c r="Z2001">
        <v>545.98582089575109</v>
      </c>
      <c r="AA2001">
        <v>2.9891315912157729E-2</v>
      </c>
      <c r="AB2001">
        <v>1.024119831760705E-3</v>
      </c>
      <c r="AC2001" t="s">
        <v>454</v>
      </c>
      <c r="AD2001" t="s">
        <v>17446</v>
      </c>
      <c r="AE2001" t="s">
        <v>17447</v>
      </c>
      <c r="AF2001" t="s">
        <v>11003</v>
      </c>
      <c r="AG2001" t="s">
        <v>17448</v>
      </c>
      <c r="AH2001">
        <v>3</v>
      </c>
      <c r="AJ2001" t="s">
        <v>17449</v>
      </c>
      <c r="AK2001" t="s">
        <v>12638</v>
      </c>
      <c r="AL2001" t="s">
        <v>11677</v>
      </c>
      <c r="AM2001" t="s">
        <v>11076</v>
      </c>
      <c r="AO2001">
        <v>3</v>
      </c>
      <c r="AP2001" t="s">
        <v>10987</v>
      </c>
      <c r="AQ2001" t="s">
        <v>21676</v>
      </c>
      <c r="AR2001">
        <v>31297</v>
      </c>
    </row>
    <row r="2002" spans="1:44" x14ac:dyDescent="0.25">
      <c r="A2002">
        <v>2001</v>
      </c>
      <c r="B2002">
        <v>2035</v>
      </c>
      <c r="C2002" t="s">
        <v>8170</v>
      </c>
      <c r="D2002" t="s">
        <v>47</v>
      </c>
      <c r="E2002" t="s">
        <v>8171</v>
      </c>
      <c r="F2002" t="s">
        <v>8172</v>
      </c>
      <c r="G2002">
        <v>0.55384813492419682</v>
      </c>
      <c r="H2002">
        <v>0.62099721662620921</v>
      </c>
      <c r="I2002">
        <v>0.58756696921774132</v>
      </c>
      <c r="J2002">
        <v>0.39835650027306069</v>
      </c>
      <c r="M2002">
        <v>40</v>
      </c>
      <c r="N2002">
        <v>240</v>
      </c>
      <c r="O2002">
        <v>6.2144650119077163</v>
      </c>
      <c r="P2002">
        <v>30.331743577959749</v>
      </c>
      <c r="Q2002">
        <v>0.58747077358938249</v>
      </c>
      <c r="R2002">
        <v>0.39835650027306069</v>
      </c>
      <c r="S2002">
        <v>1.468676933973456E-7</v>
      </c>
      <c r="T2002">
        <v>9.9589125068265187E-8</v>
      </c>
      <c r="U2002">
        <v>4.6263323420163872E-7</v>
      </c>
      <c r="V2002">
        <v>3.1370574396503531E-7</v>
      </c>
      <c r="W2002">
        <f t="shared" si="62"/>
        <v>1.2442058200618871E-2</v>
      </c>
      <c r="X2002">
        <f t="shared" si="63"/>
        <v>8.4368022781956594E-3</v>
      </c>
      <c r="Y2002">
        <v>278.50520698938652</v>
      </c>
      <c r="Z2002">
        <v>188.8508578669512</v>
      </c>
      <c r="AA2002">
        <v>8.4475485235286762E-3</v>
      </c>
      <c r="AB2002">
        <v>1.109443595641163E-4</v>
      </c>
      <c r="AC2002" t="s">
        <v>8173</v>
      </c>
      <c r="AD2002" t="s">
        <v>17450</v>
      </c>
      <c r="AE2002" t="s">
        <v>17451</v>
      </c>
      <c r="AF2002" t="s">
        <v>11003</v>
      </c>
      <c r="AG2002" t="s">
        <v>17452</v>
      </c>
      <c r="AH2002">
        <v>3</v>
      </c>
      <c r="AJ2002" t="s">
        <v>17453</v>
      </c>
      <c r="AL2002" t="s">
        <v>11004</v>
      </c>
      <c r="AO2002">
        <v>12</v>
      </c>
      <c r="AP2002" t="s">
        <v>19679</v>
      </c>
      <c r="AQ2002" t="s">
        <v>21677</v>
      </c>
      <c r="AR2002">
        <v>26894</v>
      </c>
    </row>
    <row r="2003" spans="1:44" x14ac:dyDescent="0.25">
      <c r="A2003">
        <v>2002</v>
      </c>
      <c r="B2003">
        <v>189</v>
      </c>
      <c r="C2003" t="s">
        <v>787</v>
      </c>
      <c r="D2003" t="s">
        <v>10987</v>
      </c>
      <c r="E2003" t="s">
        <v>788</v>
      </c>
      <c r="F2003" t="s">
        <v>789</v>
      </c>
      <c r="G2003">
        <v>0.7153449489136573</v>
      </c>
      <c r="H2003">
        <v>0.74706805632397622</v>
      </c>
      <c r="I2003">
        <v>0.3656466369987415</v>
      </c>
      <c r="J2003">
        <v>0.87771387276126078</v>
      </c>
      <c r="K2003">
        <v>0.84793148397733831</v>
      </c>
      <c r="L2003">
        <v>0.54171901617337348</v>
      </c>
      <c r="M2003">
        <v>40</v>
      </c>
      <c r="N2003">
        <v>129</v>
      </c>
      <c r="O2003">
        <v>5.05277434720856</v>
      </c>
      <c r="P2003">
        <v>20.051630275997521</v>
      </c>
      <c r="Q2003">
        <v>0.60935321407879173</v>
      </c>
      <c r="R2003">
        <v>0.75578812430399089</v>
      </c>
      <c r="S2003">
        <v>1.523383035196979E-7</v>
      </c>
      <c r="T2003">
        <v>1.8894703107599771E-7</v>
      </c>
      <c r="U2003">
        <v>4.798656560870485E-7</v>
      </c>
      <c r="V2003">
        <v>5.9518314788939285E-7</v>
      </c>
      <c r="W2003">
        <f t="shared" si="62"/>
        <v>7.1629546484113732E-3</v>
      </c>
      <c r="X2003">
        <f t="shared" si="63"/>
        <v>8.8842988485449675E-3</v>
      </c>
      <c r="Y2003">
        <v>288.87912496440322</v>
      </c>
      <c r="Z2003">
        <v>358.30025502941447</v>
      </c>
      <c r="AA2003">
        <v>5.7924974082398974E-3</v>
      </c>
      <c r="AB2003">
        <v>2.1833141200742451E-4</v>
      </c>
      <c r="AC2003" t="s">
        <v>790</v>
      </c>
      <c r="AD2003" t="s">
        <v>17454</v>
      </c>
      <c r="AE2003" t="s">
        <v>17455</v>
      </c>
      <c r="AF2003" t="s">
        <v>11003</v>
      </c>
      <c r="AG2003" t="s">
        <v>17456</v>
      </c>
      <c r="AH2003">
        <v>3</v>
      </c>
      <c r="AJ2003" t="s">
        <v>17457</v>
      </c>
      <c r="AL2003" t="s">
        <v>11004</v>
      </c>
      <c r="AO2003">
        <v>12</v>
      </c>
      <c r="AP2003" t="s">
        <v>10987</v>
      </c>
      <c r="AQ2003" t="s">
        <v>21678</v>
      </c>
      <c r="AR2003">
        <v>14927</v>
      </c>
    </row>
    <row r="2004" spans="1:44" x14ac:dyDescent="0.25">
      <c r="A2004">
        <v>2003</v>
      </c>
      <c r="B2004">
        <v>2003</v>
      </c>
      <c r="C2004" t="s">
        <v>8042</v>
      </c>
      <c r="D2004" t="s">
        <v>47</v>
      </c>
      <c r="E2004" t="s">
        <v>8043</v>
      </c>
      <c r="F2004" t="s">
        <v>8044</v>
      </c>
      <c r="G2004">
        <v>2.4050215798179462</v>
      </c>
      <c r="H2004">
        <v>2.159723902132781</v>
      </c>
      <c r="I2004">
        <v>2.9097319373328911</v>
      </c>
      <c r="J2004">
        <v>2.465301531155986</v>
      </c>
      <c r="K2004">
        <v>1.9394865758111559</v>
      </c>
      <c r="L2004">
        <v>3.845935715548864</v>
      </c>
      <c r="M2004">
        <v>40</v>
      </c>
      <c r="N2004">
        <v>558</v>
      </c>
      <c r="O2004">
        <v>8.2327463106890715</v>
      </c>
      <c r="P2004">
        <v>53.232804538962498</v>
      </c>
      <c r="Q2004">
        <v>2.4914924730945391</v>
      </c>
      <c r="R2004">
        <v>2.7502412741720019</v>
      </c>
      <c r="S2004">
        <v>6.2287311827363484E-7</v>
      </c>
      <c r="T2004">
        <v>6.8756031854300046E-7</v>
      </c>
      <c r="U2004">
        <v>1.9620503225619498E-6</v>
      </c>
      <c r="V2004">
        <v>2.165815003410451E-6</v>
      </c>
      <c r="W2004">
        <f t="shared" si="62"/>
        <v>0.1165928783679213</v>
      </c>
      <c r="X2004">
        <f t="shared" si="63"/>
        <v>0.12870139076266263</v>
      </c>
      <c r="Y2004">
        <v>1181.1542941822941</v>
      </c>
      <c r="Z2004">
        <v>1303.8206320530919</v>
      </c>
      <c r="AA2004">
        <v>6.2876155672562259E-2</v>
      </c>
      <c r="AB2004">
        <v>3.2484592910256419E-3</v>
      </c>
      <c r="AC2004" t="s">
        <v>8045</v>
      </c>
      <c r="AD2004" t="s">
        <v>17458</v>
      </c>
      <c r="AE2004" t="s">
        <v>17459</v>
      </c>
      <c r="AF2004" t="s">
        <v>11003</v>
      </c>
      <c r="AK2004" t="s">
        <v>11237</v>
      </c>
      <c r="AL2004" t="s">
        <v>11238</v>
      </c>
      <c r="AM2004" t="s">
        <v>11021</v>
      </c>
      <c r="AO2004">
        <v>22</v>
      </c>
      <c r="AP2004" t="s">
        <v>19679</v>
      </c>
      <c r="AQ2004" t="s">
        <v>21679</v>
      </c>
      <c r="AR2004">
        <v>59424</v>
      </c>
    </row>
    <row r="2005" spans="1:44" x14ac:dyDescent="0.25">
      <c r="A2005">
        <v>2004</v>
      </c>
      <c r="B2005">
        <v>2102</v>
      </c>
      <c r="C2005" t="s">
        <v>8438</v>
      </c>
      <c r="D2005" t="s">
        <v>10987</v>
      </c>
      <c r="E2005" t="s">
        <v>8439</v>
      </c>
      <c r="F2005" t="s">
        <v>8440</v>
      </c>
      <c r="G2005">
        <v>51.02812885880239</v>
      </c>
      <c r="H2005">
        <v>58.686948839813951</v>
      </c>
      <c r="I2005">
        <v>80.26573681395584</v>
      </c>
      <c r="J2005">
        <v>65.974376370274143</v>
      </c>
      <c r="K2005">
        <v>82.035686700480355</v>
      </c>
      <c r="L2005">
        <v>62.010220562789208</v>
      </c>
      <c r="M2005">
        <v>40</v>
      </c>
      <c r="N2005">
        <v>197</v>
      </c>
      <c r="O2005">
        <v>5.8186478674969599</v>
      </c>
      <c r="P2005">
        <v>26.590960943621329</v>
      </c>
      <c r="Q2005">
        <v>63.326938170857403</v>
      </c>
      <c r="R2005">
        <v>70.006761211181228</v>
      </c>
      <c r="S2005">
        <v>1.5831734542714351E-5</v>
      </c>
      <c r="T2005">
        <v>1.750169030279531E-5</v>
      </c>
      <c r="U2005">
        <v>4.9869963809550202E-5</v>
      </c>
      <c r="V2005">
        <v>5.5130324453805222E-5</v>
      </c>
      <c r="W2005">
        <f t="shared" si="62"/>
        <v>1.0492141685891267</v>
      </c>
      <c r="X2005">
        <f t="shared" si="63"/>
        <v>1.159886896183608</v>
      </c>
      <c r="Y2005">
        <v>30021.718213349221</v>
      </c>
      <c r="Z2005">
        <v>33188.455321190748</v>
      </c>
      <c r="AA2005">
        <v>0.79830633647157423</v>
      </c>
      <c r="AB2005">
        <v>2.101723258111309</v>
      </c>
      <c r="AC2005" t="s">
        <v>8441</v>
      </c>
      <c r="AD2005" t="s">
        <v>17460</v>
      </c>
      <c r="AE2005" t="s">
        <v>17461</v>
      </c>
      <c r="AF2005" t="s">
        <v>11003</v>
      </c>
      <c r="AG2005" t="s">
        <v>17462</v>
      </c>
      <c r="AH2005">
        <v>3</v>
      </c>
      <c r="AJ2005" t="s">
        <v>17463</v>
      </c>
      <c r="AK2005" t="s">
        <v>11256</v>
      </c>
      <c r="AL2005" t="s">
        <v>11257</v>
      </c>
      <c r="AM2005" t="s">
        <v>11021</v>
      </c>
      <c r="AO2005">
        <v>0</v>
      </c>
      <c r="AP2005" t="s">
        <v>10987</v>
      </c>
      <c r="AQ2005" t="s">
        <v>21680</v>
      </c>
      <c r="AR2005">
        <v>21039</v>
      </c>
    </row>
    <row r="2006" spans="1:44" x14ac:dyDescent="0.25">
      <c r="A2006">
        <v>2005</v>
      </c>
      <c r="B2006">
        <v>2005</v>
      </c>
      <c r="C2006" t="s">
        <v>8050</v>
      </c>
      <c r="D2006" t="s">
        <v>47</v>
      </c>
      <c r="E2006" t="s">
        <v>8051</v>
      </c>
      <c r="F2006" t="s">
        <v>8052</v>
      </c>
      <c r="G2006">
        <v>0.12002812907198609</v>
      </c>
      <c r="H2006">
        <v>0.12619504742160709</v>
      </c>
      <c r="I2006">
        <v>7.2017563976441296E-2</v>
      </c>
      <c r="L2006">
        <v>0.16098112640329229</v>
      </c>
      <c r="M2006">
        <v>40</v>
      </c>
      <c r="N2006">
        <v>438</v>
      </c>
      <c r="O2006">
        <v>7.5943633181748629</v>
      </c>
      <c r="P2006">
        <v>45.297331870442598</v>
      </c>
      <c r="Q2006">
        <v>0.1060802468233448</v>
      </c>
      <c r="R2006">
        <v>0.16098112640329229</v>
      </c>
      <c r="S2006">
        <v>2.6520061705836209E-8</v>
      </c>
      <c r="T2006">
        <v>4.0245281600823082E-8</v>
      </c>
      <c r="U2006">
        <v>8.353819437338404E-8</v>
      </c>
      <c r="V2006">
        <v>1.2677263704259271E-7</v>
      </c>
      <c r="W2006">
        <f t="shared" si="62"/>
        <v>3.8400001807613444E-3</v>
      </c>
      <c r="X2006">
        <f t="shared" si="63"/>
        <v>5.8273578069368594E-3</v>
      </c>
      <c r="Y2006">
        <v>50.289993012777188</v>
      </c>
      <c r="Z2006">
        <v>76.31712749964079</v>
      </c>
      <c r="AA2006">
        <v>2.278002503262007E-3</v>
      </c>
      <c r="AB2006">
        <v>8.095739722010572E-6</v>
      </c>
      <c r="AC2006" t="s">
        <v>8053</v>
      </c>
      <c r="AD2006" t="s">
        <v>17464</v>
      </c>
      <c r="AE2006" t="s">
        <v>17465</v>
      </c>
      <c r="AF2006" t="s">
        <v>11003</v>
      </c>
      <c r="AJ2006" t="s">
        <v>17466</v>
      </c>
      <c r="AL2006" t="s">
        <v>11004</v>
      </c>
      <c r="AO2006">
        <v>12</v>
      </c>
      <c r="AP2006" t="s">
        <v>19679</v>
      </c>
      <c r="AQ2006" t="s">
        <v>21681</v>
      </c>
      <c r="AR2006">
        <v>45967</v>
      </c>
    </row>
    <row r="2007" spans="1:44" x14ac:dyDescent="0.25">
      <c r="A2007">
        <v>2006</v>
      </c>
      <c r="B2007">
        <v>2006</v>
      </c>
      <c r="C2007" t="s">
        <v>8054</v>
      </c>
      <c r="D2007" t="s">
        <v>10987</v>
      </c>
      <c r="E2007" t="s">
        <v>8055</v>
      </c>
      <c r="F2007" t="s">
        <v>8056</v>
      </c>
      <c r="I2007">
        <v>0.2923937803297369</v>
      </c>
      <c r="J2007">
        <v>0.14367719823260769</v>
      </c>
      <c r="K2007">
        <v>0.21066087202045489</v>
      </c>
      <c r="L2007">
        <v>0.3214920477108768</v>
      </c>
      <c r="M2007">
        <v>40</v>
      </c>
      <c r="N2007">
        <v>332</v>
      </c>
      <c r="O2007">
        <v>6.9243555726270376</v>
      </c>
      <c r="P2007">
        <v>37.657250196501053</v>
      </c>
      <c r="Q2007">
        <v>0.2923937803297369</v>
      </c>
      <c r="R2007">
        <v>0.2252767059879798</v>
      </c>
      <c r="S2007">
        <v>7.3098445082434236E-8</v>
      </c>
      <c r="T2007">
        <v>5.6319176496994947E-8</v>
      </c>
      <c r="U2007">
        <v>2.3026010200966779E-7</v>
      </c>
      <c r="V2007">
        <v>1.7740540596553411E-7</v>
      </c>
      <c r="W2007">
        <f t="shared" si="62"/>
        <v>8.3828492737639659E-3</v>
      </c>
      <c r="X2007">
        <f t="shared" si="63"/>
        <v>6.4586212095812346E-3</v>
      </c>
      <c r="Y2007">
        <v>138.61658140981999</v>
      </c>
      <c r="Z2007">
        <v>106.7980543912515</v>
      </c>
      <c r="AA2007">
        <v>5.2199192875332489E-3</v>
      </c>
      <c r="AB2007">
        <v>3.1227086855318887E-5</v>
      </c>
      <c r="AC2007" t="s">
        <v>8057</v>
      </c>
      <c r="AD2007" t="s">
        <v>17467</v>
      </c>
      <c r="AE2007" t="s">
        <v>17468</v>
      </c>
      <c r="AF2007" t="s">
        <v>11003</v>
      </c>
      <c r="AL2007" t="s">
        <v>11004</v>
      </c>
      <c r="AO2007">
        <v>12</v>
      </c>
      <c r="AP2007" t="s">
        <v>10987</v>
      </c>
      <c r="AQ2007" t="s">
        <v>21682</v>
      </c>
      <c r="AR2007">
        <v>36406</v>
      </c>
    </row>
    <row r="2008" spans="1:44" x14ac:dyDescent="0.25">
      <c r="A2008">
        <v>2007</v>
      </c>
      <c r="B2008">
        <v>2007</v>
      </c>
      <c r="C2008" t="s">
        <v>8058</v>
      </c>
      <c r="D2008" t="s">
        <v>47</v>
      </c>
      <c r="E2008" t="s">
        <v>8059</v>
      </c>
      <c r="F2008" t="s">
        <v>8060</v>
      </c>
      <c r="G2008">
        <v>1.9529602169639131</v>
      </c>
      <c r="H2008">
        <v>1.7079390079514889</v>
      </c>
      <c r="I2008">
        <v>1.2860014575930401</v>
      </c>
      <c r="J2008">
        <v>1.6165340633656109</v>
      </c>
      <c r="K2008">
        <v>1.346345229094031</v>
      </c>
      <c r="L2008">
        <v>2.1407155630050139</v>
      </c>
      <c r="M2008">
        <v>40</v>
      </c>
      <c r="N2008">
        <v>890</v>
      </c>
      <c r="O2008">
        <v>9.6190017160770456</v>
      </c>
      <c r="P2008">
        <v>72.669117446504245</v>
      </c>
      <c r="Q2008">
        <v>1.6489668941694811</v>
      </c>
      <c r="R2008">
        <v>1.701198285154885</v>
      </c>
      <c r="S2008">
        <v>4.1224172354237023E-7</v>
      </c>
      <c r="T2008">
        <v>4.2529957128872141E-7</v>
      </c>
      <c r="U2008">
        <v>1.298561429158466E-6</v>
      </c>
      <c r="V2008">
        <v>1.339693649559472E-6</v>
      </c>
      <c r="W2008">
        <f t="shared" si="62"/>
        <v>0.13033920776749355</v>
      </c>
      <c r="X2008">
        <f t="shared" si="63"/>
        <v>0.13446773099358333</v>
      </c>
      <c r="Y2008">
        <v>781.73398035339653</v>
      </c>
      <c r="Z2008">
        <v>806.49557703480241</v>
      </c>
      <c r="AA2008">
        <v>5.6807918430224209E-2</v>
      </c>
      <c r="AB2008">
        <v>1.3298845068245009E-3</v>
      </c>
      <c r="AC2008" t="s">
        <v>8061</v>
      </c>
      <c r="AD2008" t="s">
        <v>17469</v>
      </c>
      <c r="AE2008" t="s">
        <v>17470</v>
      </c>
      <c r="AF2008" t="s">
        <v>11003</v>
      </c>
      <c r="AG2008" t="s">
        <v>17471</v>
      </c>
      <c r="AH2008">
        <v>2</v>
      </c>
      <c r="AJ2008" t="s">
        <v>17472</v>
      </c>
      <c r="AK2008" t="s">
        <v>12638</v>
      </c>
      <c r="AL2008" t="s">
        <v>11677</v>
      </c>
      <c r="AM2008" t="s">
        <v>11076</v>
      </c>
      <c r="AO2008">
        <v>3</v>
      </c>
      <c r="AP2008" t="s">
        <v>19679</v>
      </c>
      <c r="AQ2008" t="s">
        <v>21683</v>
      </c>
      <c r="AR2008">
        <v>100372</v>
      </c>
    </row>
    <row r="2009" spans="1:44" x14ac:dyDescent="0.25">
      <c r="A2009">
        <v>2008</v>
      </c>
      <c r="B2009">
        <v>2008</v>
      </c>
      <c r="C2009" t="s">
        <v>8062</v>
      </c>
      <c r="D2009" t="s">
        <v>10987</v>
      </c>
      <c r="E2009" t="s">
        <v>8063</v>
      </c>
      <c r="F2009" t="s">
        <v>8064</v>
      </c>
      <c r="H2009">
        <v>0.40827078826262081</v>
      </c>
      <c r="I2009">
        <v>0.62728162928365183</v>
      </c>
      <c r="J2009">
        <v>0.46733725516978142</v>
      </c>
      <c r="K2009">
        <v>0.73919203538472067</v>
      </c>
      <c r="L2009">
        <v>0.38757723661674243</v>
      </c>
      <c r="M2009">
        <v>40</v>
      </c>
      <c r="N2009">
        <v>165</v>
      </c>
      <c r="O2009">
        <v>5.4848065524326177</v>
      </c>
      <c r="P2009">
        <v>23.627213780785571</v>
      </c>
      <c r="Q2009">
        <v>0.51777620877313635</v>
      </c>
      <c r="R2009">
        <v>0.53136884239041482</v>
      </c>
      <c r="S2009">
        <v>1.2944405219328411E-7</v>
      </c>
      <c r="T2009">
        <v>1.328422105976037E-7</v>
      </c>
      <c r="U2009">
        <v>4.0774876440884491E-7</v>
      </c>
      <c r="V2009">
        <v>4.1845296338245162E-7</v>
      </c>
      <c r="W2009">
        <f t="shared" si="62"/>
        <v>7.8891230937823305E-3</v>
      </c>
      <c r="X2009">
        <f t="shared" si="63"/>
        <v>8.0962279355236734E-3</v>
      </c>
      <c r="Y2009">
        <v>245.4647561741246</v>
      </c>
      <c r="Z2009">
        <v>251.9086839562359</v>
      </c>
      <c r="AA2009">
        <v>5.799648269774446E-3</v>
      </c>
      <c r="AB2009">
        <v>1.3043232333589E-4</v>
      </c>
      <c r="AC2009" t="s">
        <v>8065</v>
      </c>
      <c r="AD2009" t="s">
        <v>17473</v>
      </c>
      <c r="AE2009" t="s">
        <v>17474</v>
      </c>
      <c r="AF2009" t="s">
        <v>11003</v>
      </c>
      <c r="AJ2009" t="s">
        <v>17475</v>
      </c>
      <c r="AL2009" t="s">
        <v>11004</v>
      </c>
      <c r="AO2009">
        <v>12</v>
      </c>
      <c r="AP2009" t="s">
        <v>10987</v>
      </c>
      <c r="AQ2009" t="s">
        <v>21684</v>
      </c>
      <c r="AR2009">
        <v>19348</v>
      </c>
    </row>
    <row r="2010" spans="1:44" x14ac:dyDescent="0.25">
      <c r="A2010">
        <v>2009</v>
      </c>
      <c r="B2010">
        <v>2009</v>
      </c>
      <c r="C2010" t="s">
        <v>8066</v>
      </c>
      <c r="D2010" t="s">
        <v>47</v>
      </c>
      <c r="E2010" t="s">
        <v>8067</v>
      </c>
      <c r="F2010" t="s">
        <v>8068</v>
      </c>
      <c r="G2010">
        <v>2.220864946797334</v>
      </c>
      <c r="H2010">
        <v>2.692243816810179</v>
      </c>
      <c r="I2010">
        <v>1.8116184982787309</v>
      </c>
      <c r="J2010">
        <v>2.6039253739445241</v>
      </c>
      <c r="K2010">
        <v>2.7706682656828918</v>
      </c>
      <c r="L2010">
        <v>2.3497431010061032</v>
      </c>
      <c r="M2010">
        <v>40</v>
      </c>
      <c r="N2010">
        <v>551</v>
      </c>
      <c r="O2010">
        <v>8.1981752830562868</v>
      </c>
      <c r="P2010">
        <v>52.786671800784283</v>
      </c>
      <c r="Q2010">
        <v>2.2415757539620809</v>
      </c>
      <c r="R2010">
        <v>2.5747789135445061</v>
      </c>
      <c r="S2010">
        <v>5.6039393849052037E-7</v>
      </c>
      <c r="T2010">
        <v>6.4369472838612665E-7</v>
      </c>
      <c r="U2010">
        <v>1.765240906245139E-6</v>
      </c>
      <c r="V2010">
        <v>2.0276383944162989E-6</v>
      </c>
      <c r="W2010">
        <f t="shared" si="62"/>
        <v>0.11078298879413243</v>
      </c>
      <c r="X2010">
        <f t="shared" si="63"/>
        <v>0.12725053035677808</v>
      </c>
      <c r="Y2010">
        <v>1062.6750255595739</v>
      </c>
      <c r="Z2010">
        <v>1220.6383134386119</v>
      </c>
      <c r="AA2010">
        <v>5.6095077805103262E-2</v>
      </c>
      <c r="AB2010">
        <v>2.73615324776116E-3</v>
      </c>
      <c r="AC2010" t="s">
        <v>8069</v>
      </c>
      <c r="AD2010" t="s">
        <v>17476</v>
      </c>
      <c r="AE2010" t="s">
        <v>17477</v>
      </c>
      <c r="AF2010" t="s">
        <v>11003</v>
      </c>
      <c r="AJ2010" t="s">
        <v>17478</v>
      </c>
      <c r="AK2010" t="s">
        <v>31</v>
      </c>
      <c r="AL2010" t="s">
        <v>31</v>
      </c>
      <c r="AM2010" t="s">
        <v>31</v>
      </c>
      <c r="AO2010">
        <v>12</v>
      </c>
      <c r="AP2010" t="s">
        <v>47</v>
      </c>
      <c r="AQ2010" t="s">
        <v>21685</v>
      </c>
      <c r="AR2010">
        <v>62758</v>
      </c>
    </row>
    <row r="2011" spans="1:44" x14ac:dyDescent="0.25">
      <c r="A2011">
        <v>2010</v>
      </c>
      <c r="B2011">
        <v>1105</v>
      </c>
      <c r="C2011" t="s">
        <v>4450</v>
      </c>
      <c r="D2011" t="s">
        <v>10987</v>
      </c>
      <c r="E2011" t="s">
        <v>4451</v>
      </c>
      <c r="F2011" t="s">
        <v>4452</v>
      </c>
      <c r="G2011">
        <v>0.20551928888719001</v>
      </c>
      <c r="H2011">
        <v>0.2506925892840654</v>
      </c>
      <c r="I2011">
        <v>0.14669100724189371</v>
      </c>
      <c r="J2011">
        <v>0.369802588928899</v>
      </c>
      <c r="K2011">
        <v>0.17877184093478971</v>
      </c>
      <c r="L2011">
        <v>0.1896208913236869</v>
      </c>
      <c r="M2011">
        <v>40</v>
      </c>
      <c r="N2011">
        <v>150</v>
      </c>
      <c r="O2011">
        <v>5.3132928459130548</v>
      </c>
      <c r="P2011">
        <v>22.172639063219631</v>
      </c>
      <c r="Q2011">
        <v>0.20096762847104971</v>
      </c>
      <c r="R2011">
        <v>0.24606510706245849</v>
      </c>
      <c r="S2011">
        <v>5.0241907117762429E-8</v>
      </c>
      <c r="T2011">
        <v>6.1516276765614633E-8</v>
      </c>
      <c r="U2011">
        <v>1.582620074209516E-7</v>
      </c>
      <c r="V2011">
        <v>1.9377627181168611E-7</v>
      </c>
      <c r="W2011">
        <f t="shared" si="62"/>
        <v>2.7388823004269882E-3</v>
      </c>
      <c r="X2011">
        <f t="shared" si="63"/>
        <v>3.3534921599730396E-3</v>
      </c>
      <c r="Y2011">
        <v>95.273728467412894</v>
      </c>
      <c r="Z2011">
        <v>116.65331563063501</v>
      </c>
      <c r="AA2011">
        <v>2.11246999351514E-3</v>
      </c>
      <c r="AB2011">
        <v>2.3443540195573551E-5</v>
      </c>
      <c r="AC2011" t="s">
        <v>4453</v>
      </c>
      <c r="AD2011" t="s">
        <v>17479</v>
      </c>
      <c r="AE2011" t="s">
        <v>17480</v>
      </c>
      <c r="AF2011" t="s">
        <v>11003</v>
      </c>
      <c r="AG2011" t="s">
        <v>17481</v>
      </c>
      <c r="AH2011">
        <v>3</v>
      </c>
      <c r="AJ2011" t="s">
        <v>17482</v>
      </c>
      <c r="AL2011" t="s">
        <v>11004</v>
      </c>
      <c r="AO2011">
        <v>12</v>
      </c>
      <c r="AP2011" t="s">
        <v>10987</v>
      </c>
      <c r="AQ2011" t="s">
        <v>21686</v>
      </c>
      <c r="AR2011">
        <v>17306</v>
      </c>
    </row>
    <row r="2012" spans="1:44" x14ac:dyDescent="0.25">
      <c r="A2012">
        <v>2011</v>
      </c>
      <c r="B2012">
        <v>2011</v>
      </c>
      <c r="C2012" t="s">
        <v>8074</v>
      </c>
      <c r="D2012" t="s">
        <v>47</v>
      </c>
      <c r="E2012" t="s">
        <v>8075</v>
      </c>
      <c r="F2012" t="s">
        <v>8076</v>
      </c>
      <c r="G2012">
        <v>4.6171712116032984</v>
      </c>
      <c r="H2012">
        <v>5.0925580800213588</v>
      </c>
      <c r="I2012">
        <v>8.8571721349482324</v>
      </c>
      <c r="J2012">
        <v>7.4712633697989421</v>
      </c>
      <c r="K2012">
        <v>4.5630572906948519</v>
      </c>
      <c r="L2012">
        <v>6.1835389759021426</v>
      </c>
      <c r="M2012">
        <v>40</v>
      </c>
      <c r="N2012">
        <v>236</v>
      </c>
      <c r="O2012">
        <v>6.1797466058656454</v>
      </c>
      <c r="P2012">
        <v>29.993781037213559</v>
      </c>
      <c r="Q2012">
        <v>6.1889671421909638</v>
      </c>
      <c r="R2012">
        <v>6.072619878798645</v>
      </c>
      <c r="S2012">
        <v>1.5472417855477411E-6</v>
      </c>
      <c r="T2012">
        <v>1.518154969699661E-6</v>
      </c>
      <c r="U2012">
        <v>4.8738116244753833E-6</v>
      </c>
      <c r="V2012">
        <v>4.782188154553933E-6</v>
      </c>
      <c r="W2012">
        <f t="shared" si="62"/>
        <v>0.1259587876229418</v>
      </c>
      <c r="X2012">
        <f t="shared" si="63"/>
        <v>0.12359087066629185</v>
      </c>
      <c r="Y2012">
        <v>2934.034597934181</v>
      </c>
      <c r="Z2012">
        <v>2878.877269041468</v>
      </c>
      <c r="AA2012">
        <v>8.8002791286046725E-2</v>
      </c>
      <c r="AB2012">
        <v>1.7817276824498102E-2</v>
      </c>
      <c r="AC2012" t="s">
        <v>8077</v>
      </c>
      <c r="AD2012" t="s">
        <v>17483</v>
      </c>
      <c r="AE2012" t="s">
        <v>17484</v>
      </c>
      <c r="AF2012" t="s">
        <v>11003</v>
      </c>
      <c r="AJ2012" t="s">
        <v>17485</v>
      </c>
      <c r="AK2012" t="s">
        <v>17486</v>
      </c>
      <c r="AL2012" t="s">
        <v>11191</v>
      </c>
      <c r="AM2012" t="s">
        <v>11076</v>
      </c>
      <c r="AO2012">
        <v>11</v>
      </c>
      <c r="AP2012" t="s">
        <v>47</v>
      </c>
      <c r="AQ2012" t="s">
        <v>21687</v>
      </c>
      <c r="AR2012">
        <v>25844</v>
      </c>
    </row>
    <row r="2013" spans="1:44" x14ac:dyDescent="0.25">
      <c r="A2013">
        <v>2012</v>
      </c>
      <c r="B2013">
        <v>712</v>
      </c>
      <c r="C2013" t="s">
        <v>2879</v>
      </c>
      <c r="D2013" t="s">
        <v>10987</v>
      </c>
      <c r="E2013" t="s">
        <v>2880</v>
      </c>
      <c r="F2013" t="s">
        <v>2881</v>
      </c>
      <c r="G2013">
        <v>1.4486475003868859</v>
      </c>
      <c r="H2013">
        <v>1.0512527720085389</v>
      </c>
      <c r="I2013">
        <v>0.50918764787459891</v>
      </c>
      <c r="J2013">
        <v>0.5446584996343844</v>
      </c>
      <c r="K2013">
        <v>1.3603302334674581</v>
      </c>
      <c r="L2013">
        <v>0.1462337847651787</v>
      </c>
      <c r="M2013">
        <v>40</v>
      </c>
      <c r="N2013">
        <v>92</v>
      </c>
      <c r="O2013">
        <v>4.5143574354740013</v>
      </c>
      <c r="P2013">
        <v>16.00596143866893</v>
      </c>
      <c r="Q2013">
        <v>1.0030293067566749</v>
      </c>
      <c r="R2013">
        <v>0.68374083928900709</v>
      </c>
      <c r="S2013">
        <v>2.5075732668916871E-7</v>
      </c>
      <c r="T2013">
        <v>1.7093520982225181E-7</v>
      </c>
      <c r="U2013">
        <v>7.8988557907088146E-7</v>
      </c>
      <c r="V2013">
        <v>5.3844591094009306E-7</v>
      </c>
      <c r="W2013">
        <f t="shared" si="62"/>
        <v>8.1358214644300791E-3</v>
      </c>
      <c r="X2013">
        <f t="shared" si="63"/>
        <v>5.5459928826829584E-3</v>
      </c>
      <c r="Y2013">
        <v>475.51111860067061</v>
      </c>
      <c r="Z2013">
        <v>324.14443838593598</v>
      </c>
      <c r="AA2013">
        <v>7.6110126279806626E-3</v>
      </c>
      <c r="AB2013">
        <v>3.2512637132327699E-4</v>
      </c>
      <c r="AC2013" t="s">
        <v>2882</v>
      </c>
      <c r="AD2013" t="s">
        <v>17487</v>
      </c>
      <c r="AE2013" t="s">
        <v>17488</v>
      </c>
      <c r="AF2013" t="s">
        <v>11003</v>
      </c>
      <c r="AG2013" t="s">
        <v>17489</v>
      </c>
      <c r="AH2013">
        <v>3</v>
      </c>
      <c r="AK2013" t="s">
        <v>11019</v>
      </c>
      <c r="AL2013" t="s">
        <v>11020</v>
      </c>
      <c r="AM2013" t="s">
        <v>11021</v>
      </c>
      <c r="AO2013">
        <v>15</v>
      </c>
      <c r="AP2013" t="s">
        <v>10987</v>
      </c>
      <c r="AQ2013" t="s">
        <v>21688</v>
      </c>
      <c r="AR2013">
        <v>10300</v>
      </c>
    </row>
    <row r="2014" spans="1:44" x14ac:dyDescent="0.25">
      <c r="A2014">
        <v>2013</v>
      </c>
      <c r="B2014">
        <v>1998</v>
      </c>
      <c r="C2014" t="s">
        <v>8022</v>
      </c>
      <c r="D2014" t="s">
        <v>10987</v>
      </c>
      <c r="E2014" t="s">
        <v>8023</v>
      </c>
      <c r="F2014" t="s">
        <v>8024</v>
      </c>
      <c r="G2014">
        <v>1.8556729796208651</v>
      </c>
      <c r="H2014">
        <v>1.898473656322301</v>
      </c>
      <c r="I2014">
        <v>1.682036294828839</v>
      </c>
      <c r="J2014">
        <v>1.8172209608798611</v>
      </c>
      <c r="K2014">
        <v>1.7244771995517461</v>
      </c>
      <c r="L2014">
        <v>1.2498906362273681</v>
      </c>
      <c r="M2014">
        <v>40</v>
      </c>
      <c r="N2014">
        <v>170</v>
      </c>
      <c r="O2014">
        <v>5.5396582567544641</v>
      </c>
      <c r="P2014">
        <v>24.102152441401788</v>
      </c>
      <c r="Q2014">
        <v>1.8120609769240019</v>
      </c>
      <c r="R2014">
        <v>1.5971962655529921</v>
      </c>
      <c r="S2014">
        <v>4.5301524423100052E-7</v>
      </c>
      <c r="T2014">
        <v>3.9929906638824812E-7</v>
      </c>
      <c r="U2014">
        <v>1.4269980193276509E-6</v>
      </c>
      <c r="V2014">
        <v>1.2577920591229811E-6</v>
      </c>
      <c r="W2014">
        <f t="shared" si="62"/>
        <v>2.5989914926014508E-2</v>
      </c>
      <c r="X2014">
        <f t="shared" si="63"/>
        <v>2.2908166772806854E-2</v>
      </c>
      <c r="Y2014">
        <v>859.05280763524604</v>
      </c>
      <c r="Z2014">
        <v>757.1908195920347</v>
      </c>
      <c r="AA2014">
        <v>2.0705021724838912E-2</v>
      </c>
      <c r="AB2014">
        <v>1.372075936267828E-3</v>
      </c>
      <c r="AC2014" t="s">
        <v>8025</v>
      </c>
      <c r="AD2014" t="s">
        <v>17490</v>
      </c>
      <c r="AE2014" t="s">
        <v>17491</v>
      </c>
      <c r="AF2014" t="s">
        <v>11003</v>
      </c>
      <c r="AG2014" t="s">
        <v>17492</v>
      </c>
      <c r="AH2014">
        <v>3</v>
      </c>
      <c r="AJ2014" t="s">
        <v>17493</v>
      </c>
      <c r="AL2014" t="s">
        <v>11004</v>
      </c>
      <c r="AO2014">
        <v>12</v>
      </c>
      <c r="AP2014" t="s">
        <v>10987</v>
      </c>
      <c r="AQ2014" t="s">
        <v>21689</v>
      </c>
      <c r="AR2014">
        <v>18213</v>
      </c>
    </row>
    <row r="2015" spans="1:44" x14ac:dyDescent="0.25">
      <c r="A2015">
        <v>2014</v>
      </c>
      <c r="B2015">
        <v>1068</v>
      </c>
      <c r="C2015" t="s">
        <v>4302</v>
      </c>
      <c r="D2015" t="s">
        <v>10987</v>
      </c>
      <c r="E2015" t="s">
        <v>4303</v>
      </c>
      <c r="F2015" t="s">
        <v>4304</v>
      </c>
      <c r="G2015">
        <v>1.3054325797481401</v>
      </c>
      <c r="H2015">
        <v>1.262074681939912</v>
      </c>
      <c r="I2015">
        <v>2.2062945135527108</v>
      </c>
      <c r="J2015">
        <v>1.328272025388596</v>
      </c>
      <c r="K2015">
        <v>1.332413909958122</v>
      </c>
      <c r="L2015">
        <v>1.4299791878835211</v>
      </c>
      <c r="M2015">
        <v>40</v>
      </c>
      <c r="N2015">
        <v>263</v>
      </c>
      <c r="O2015">
        <v>6.4069585771855584</v>
      </c>
      <c r="P2015">
        <v>32.239902051039358</v>
      </c>
      <c r="Q2015">
        <v>1.5912672584135881</v>
      </c>
      <c r="R2015">
        <v>1.363555041076747</v>
      </c>
      <c r="S2015">
        <v>3.9781681460339692E-7</v>
      </c>
      <c r="T2015">
        <v>3.4088876026918663E-7</v>
      </c>
      <c r="U2015">
        <v>1.2531229660007001E-6</v>
      </c>
      <c r="V2015">
        <v>1.073799594847938E-6</v>
      </c>
      <c r="W2015">
        <f t="shared" si="62"/>
        <v>3.8109975642013294E-2</v>
      </c>
      <c r="X2015">
        <f t="shared" si="63"/>
        <v>3.2656393278515487E-2</v>
      </c>
      <c r="Y2015">
        <v>754.38002553242154</v>
      </c>
      <c r="Z2015">
        <v>646.42735609845863</v>
      </c>
      <c r="AA2015">
        <v>2.432113813242584E-2</v>
      </c>
      <c r="AB2015">
        <v>1.0286386867023379E-3</v>
      </c>
      <c r="AC2015" t="s">
        <v>4305</v>
      </c>
      <c r="AD2015" t="s">
        <v>17494</v>
      </c>
      <c r="AE2015" t="s">
        <v>17495</v>
      </c>
      <c r="AF2015" t="s">
        <v>11003</v>
      </c>
      <c r="AG2015" t="s">
        <v>17496</v>
      </c>
      <c r="AH2015">
        <v>3</v>
      </c>
      <c r="AJ2015" t="s">
        <v>17497</v>
      </c>
      <c r="AK2015" t="s">
        <v>11030</v>
      </c>
      <c r="AL2015" t="s">
        <v>11031</v>
      </c>
      <c r="AM2015" t="s">
        <v>11027</v>
      </c>
      <c r="AO2015">
        <v>2.5</v>
      </c>
      <c r="AP2015" t="s">
        <v>10987</v>
      </c>
      <c r="AQ2015" t="s">
        <v>21690</v>
      </c>
      <c r="AR2015">
        <v>30412</v>
      </c>
    </row>
    <row r="2016" spans="1:44" x14ac:dyDescent="0.25">
      <c r="A2016">
        <v>2015</v>
      </c>
      <c r="B2016">
        <v>1540</v>
      </c>
      <c r="C2016" t="s">
        <v>6190</v>
      </c>
      <c r="D2016" t="s">
        <v>10987</v>
      </c>
      <c r="E2016" t="s">
        <v>6191</v>
      </c>
      <c r="F2016" t="s">
        <v>6192</v>
      </c>
      <c r="G2016">
        <v>1.6156167214768931</v>
      </c>
      <c r="H2016">
        <v>1.743172598947482</v>
      </c>
      <c r="I2016">
        <v>1.0658105351436289</v>
      </c>
      <c r="J2016">
        <v>1.093757083421083</v>
      </c>
      <c r="K2016">
        <v>0.62223874545185598</v>
      </c>
      <c r="L2016">
        <v>0.46357947845026709</v>
      </c>
      <c r="M2016">
        <v>40</v>
      </c>
      <c r="N2016">
        <v>197</v>
      </c>
      <c r="O2016">
        <v>5.8186478674969599</v>
      </c>
      <c r="P2016">
        <v>26.590960943621329</v>
      </c>
      <c r="Q2016">
        <v>1.474866618522668</v>
      </c>
      <c r="R2016">
        <v>0.7265251024410686</v>
      </c>
      <c r="S2016">
        <v>3.6871665463066708E-7</v>
      </c>
      <c r="T2016">
        <v>1.8163127561026721E-7</v>
      </c>
      <c r="U2016">
        <v>1.1614574620866009E-6</v>
      </c>
      <c r="V2016">
        <v>5.7213851817234152E-7</v>
      </c>
      <c r="W2016">
        <f t="shared" si="62"/>
        <v>2.4988757296793219E-2</v>
      </c>
      <c r="X2016">
        <f t="shared" si="63"/>
        <v>1.2309560218477927E-2</v>
      </c>
      <c r="Y2016">
        <v>699.19739217613403</v>
      </c>
      <c r="Z2016">
        <v>344.42738793974962</v>
      </c>
      <c r="AA2016">
        <v>1.8592330547237471E-2</v>
      </c>
      <c r="AB2016">
        <v>5.0798445697729363E-4</v>
      </c>
      <c r="AC2016" t="s">
        <v>6193</v>
      </c>
      <c r="AD2016" t="s">
        <v>17498</v>
      </c>
      <c r="AE2016" t="s">
        <v>17499</v>
      </c>
      <c r="AF2016" t="s">
        <v>11003</v>
      </c>
      <c r="AG2016" t="s">
        <v>17500</v>
      </c>
      <c r="AH2016">
        <v>3</v>
      </c>
      <c r="AJ2016" t="s">
        <v>17501</v>
      </c>
      <c r="AK2016" t="s">
        <v>12062</v>
      </c>
      <c r="AL2016" t="s">
        <v>12063</v>
      </c>
      <c r="AM2016" t="s">
        <v>11076</v>
      </c>
      <c r="AO2016">
        <v>12</v>
      </c>
      <c r="AP2016" t="s">
        <v>10987</v>
      </c>
      <c r="AQ2016" t="s">
        <v>21691</v>
      </c>
      <c r="AR2016">
        <v>21515</v>
      </c>
    </row>
    <row r="2017" spans="1:44" x14ac:dyDescent="0.25">
      <c r="A2017">
        <v>2016</v>
      </c>
      <c r="B2017">
        <v>411</v>
      </c>
      <c r="C2017" t="s">
        <v>1675</v>
      </c>
      <c r="D2017" t="s">
        <v>10987</v>
      </c>
      <c r="E2017" t="s">
        <v>1676</v>
      </c>
      <c r="F2017" t="s">
        <v>1677</v>
      </c>
      <c r="G2017">
        <v>1.039676276406045</v>
      </c>
      <c r="H2017">
        <v>1.0155637526917991</v>
      </c>
      <c r="I2017">
        <v>0.96272535994922037</v>
      </c>
      <c r="J2017">
        <v>1.426125592701192</v>
      </c>
      <c r="K2017">
        <v>1.4293962915343079</v>
      </c>
      <c r="L2017">
        <v>1.3493176410107079</v>
      </c>
      <c r="M2017">
        <v>40</v>
      </c>
      <c r="N2017">
        <v>336</v>
      </c>
      <c r="O2017">
        <v>6.9520532897728984</v>
      </c>
      <c r="P2017">
        <v>37.959113933973178</v>
      </c>
      <c r="Q2017">
        <v>1.0059884630156879</v>
      </c>
      <c r="R2017">
        <v>1.4016131750820691</v>
      </c>
      <c r="S2017">
        <v>2.5149711575392212E-7</v>
      </c>
      <c r="T2017">
        <v>3.5040329377051728E-7</v>
      </c>
      <c r="U2017">
        <v>7.9221591462485465E-7</v>
      </c>
      <c r="V2017">
        <v>1.1037703753771291E-6</v>
      </c>
      <c r="W2017">
        <f t="shared" si="62"/>
        <v>2.9449834410264348E-2</v>
      </c>
      <c r="X2017">
        <f t="shared" si="63"/>
        <v>4.1031559934269393E-2</v>
      </c>
      <c r="Y2017">
        <v>476.91398060416248</v>
      </c>
      <c r="Z2017">
        <v>664.4697659770319</v>
      </c>
      <c r="AA2017">
        <v>1.810323212645808E-2</v>
      </c>
      <c r="AB2017">
        <v>6.6844891859562836E-4</v>
      </c>
      <c r="AC2017" t="s">
        <v>1678</v>
      </c>
      <c r="AD2017" t="s">
        <v>17502</v>
      </c>
      <c r="AE2017" t="s">
        <v>17503</v>
      </c>
      <c r="AF2017" t="s">
        <v>11003</v>
      </c>
      <c r="AG2017" t="s">
        <v>17504</v>
      </c>
      <c r="AH2017">
        <v>3</v>
      </c>
      <c r="AJ2017" t="s">
        <v>17505</v>
      </c>
      <c r="AK2017" t="s">
        <v>11061</v>
      </c>
      <c r="AL2017" t="s">
        <v>11062</v>
      </c>
      <c r="AM2017" t="s">
        <v>11056</v>
      </c>
      <c r="AO2017">
        <v>12</v>
      </c>
      <c r="AP2017" t="s">
        <v>10987</v>
      </c>
      <c r="AQ2017" t="s">
        <v>21692</v>
      </c>
      <c r="AR2017">
        <v>37174</v>
      </c>
    </row>
    <row r="2018" spans="1:44" x14ac:dyDescent="0.25">
      <c r="A2018">
        <v>2017</v>
      </c>
      <c r="B2018">
        <v>2017</v>
      </c>
      <c r="C2018" t="s">
        <v>8098</v>
      </c>
      <c r="D2018" t="s">
        <v>10987</v>
      </c>
      <c r="E2018" t="s">
        <v>8099</v>
      </c>
      <c r="F2018" t="s">
        <v>8100</v>
      </c>
      <c r="G2018">
        <v>0.99565380150831595</v>
      </c>
      <c r="H2018">
        <v>0.95399812424169039</v>
      </c>
      <c r="I2018">
        <v>0.49263472579425038</v>
      </c>
      <c r="J2018">
        <v>0.77210855632086872</v>
      </c>
      <c r="K2018">
        <v>0.86350020285754514</v>
      </c>
      <c r="L2018">
        <v>0.99619361413402241</v>
      </c>
      <c r="M2018">
        <v>40</v>
      </c>
      <c r="N2018">
        <v>311</v>
      </c>
      <c r="O2018">
        <v>6.7751689522733116</v>
      </c>
      <c r="P2018">
        <v>36.052064610824019</v>
      </c>
      <c r="Q2018">
        <v>0.81409555051475213</v>
      </c>
      <c r="R2018">
        <v>0.87726745777081216</v>
      </c>
      <c r="S2018">
        <v>2.0352388762868811E-7</v>
      </c>
      <c r="T2018">
        <v>2.1931686444270311E-7</v>
      </c>
      <c r="U2018">
        <v>6.4110024603036733E-7</v>
      </c>
      <c r="V2018">
        <v>6.908481229945146E-7</v>
      </c>
      <c r="W2018">
        <f t="shared" si="62"/>
        <v>2.1683933621485116E-2</v>
      </c>
      <c r="X2018">
        <f t="shared" si="63"/>
        <v>2.3366556064043469E-2</v>
      </c>
      <c r="Y2018">
        <v>385.94234811028122</v>
      </c>
      <c r="Z2018">
        <v>415.89057004269779</v>
      </c>
      <c r="AA2018">
        <v>1.391401847012499E-2</v>
      </c>
      <c r="AB2018">
        <v>3.3857466257280409E-4</v>
      </c>
      <c r="AC2018" t="s">
        <v>8101</v>
      </c>
      <c r="AD2018" t="s">
        <v>17506</v>
      </c>
      <c r="AE2018" t="s">
        <v>17507</v>
      </c>
      <c r="AF2018" t="s">
        <v>11003</v>
      </c>
      <c r="AG2018" t="s">
        <v>15741</v>
      </c>
      <c r="AH2018">
        <v>3</v>
      </c>
      <c r="AJ2018" t="s">
        <v>17508</v>
      </c>
      <c r="AK2018" t="s">
        <v>11256</v>
      </c>
      <c r="AL2018" t="s">
        <v>11257</v>
      </c>
      <c r="AM2018" t="s">
        <v>11021</v>
      </c>
      <c r="AO2018">
        <v>0</v>
      </c>
      <c r="AP2018" t="s">
        <v>10987</v>
      </c>
      <c r="AQ2018" t="s">
        <v>21693</v>
      </c>
      <c r="AR2018">
        <v>33823</v>
      </c>
    </row>
    <row r="2019" spans="1:44" x14ac:dyDescent="0.25">
      <c r="A2019">
        <v>2018</v>
      </c>
      <c r="B2019">
        <v>811</v>
      </c>
      <c r="C2019" t="s">
        <v>3275</v>
      </c>
      <c r="D2019" t="s">
        <v>10987</v>
      </c>
      <c r="E2019" t="s">
        <v>3276</v>
      </c>
      <c r="F2019" t="s">
        <v>3277</v>
      </c>
      <c r="G2019">
        <v>2.5241173728653949</v>
      </c>
      <c r="H2019">
        <v>2.4406817734592332</v>
      </c>
      <c r="I2019">
        <v>1.7551656222285881</v>
      </c>
      <c r="J2019">
        <v>2.4569855724397738</v>
      </c>
      <c r="K2019">
        <v>3.3998324067745642</v>
      </c>
      <c r="L2019">
        <v>2.6581121519549482</v>
      </c>
      <c r="M2019">
        <v>40</v>
      </c>
      <c r="N2019">
        <v>471</v>
      </c>
      <c r="O2019">
        <v>7.7804903614814247</v>
      </c>
      <c r="P2019">
        <v>47.544886989586089</v>
      </c>
      <c r="Q2019">
        <v>2.2399882561844051</v>
      </c>
      <c r="R2019">
        <v>2.8383100437230961</v>
      </c>
      <c r="S2019">
        <v>5.5999706404610133E-7</v>
      </c>
      <c r="T2019">
        <v>7.0957751093077391E-7</v>
      </c>
      <c r="U2019">
        <v>1.7639907517452189E-6</v>
      </c>
      <c r="V2019">
        <v>2.2351691594319379E-6</v>
      </c>
      <c r="W2019">
        <f t="shared" si="62"/>
        <v>9.2415475483932016E-2</v>
      </c>
      <c r="X2019">
        <f t="shared" si="63"/>
        <v>0.11710051226263923</v>
      </c>
      <c r="Y2019">
        <v>1061.922432550622</v>
      </c>
      <c r="Z2019">
        <v>1345.571833978026</v>
      </c>
      <c r="AA2019">
        <v>5.0488982047325673E-2</v>
      </c>
      <c r="AB2019">
        <v>3.0140651059632909E-3</v>
      </c>
      <c r="AC2019" t="s">
        <v>3278</v>
      </c>
      <c r="AD2019" t="s">
        <v>17509</v>
      </c>
      <c r="AE2019" t="s">
        <v>17510</v>
      </c>
      <c r="AF2019" t="s">
        <v>11003</v>
      </c>
      <c r="AG2019" t="s">
        <v>17504</v>
      </c>
      <c r="AH2019">
        <v>3</v>
      </c>
      <c r="AJ2019" t="s">
        <v>17511</v>
      </c>
      <c r="AK2019" t="s">
        <v>11061</v>
      </c>
      <c r="AL2019" t="s">
        <v>11062</v>
      </c>
      <c r="AM2019" t="s">
        <v>11056</v>
      </c>
      <c r="AO2019">
        <v>12</v>
      </c>
      <c r="AP2019" t="s">
        <v>10987</v>
      </c>
      <c r="AQ2019" t="s">
        <v>21694</v>
      </c>
      <c r="AR2019">
        <v>52390</v>
      </c>
    </row>
    <row r="2020" spans="1:44" x14ac:dyDescent="0.25">
      <c r="A2020">
        <v>2019</v>
      </c>
      <c r="B2020">
        <v>1522</v>
      </c>
      <c r="C2020" t="s">
        <v>6118</v>
      </c>
      <c r="D2020" t="s">
        <v>10987</v>
      </c>
      <c r="E2020" t="s">
        <v>6119</v>
      </c>
      <c r="F2020" t="s">
        <v>6120</v>
      </c>
      <c r="G2020">
        <v>0.87440958196954177</v>
      </c>
      <c r="H2020">
        <v>0.99515228340739836</v>
      </c>
      <c r="I2020">
        <v>1.2766749977641869</v>
      </c>
      <c r="J2020">
        <v>1.175910905664723</v>
      </c>
      <c r="K2020">
        <v>1.1092980628335021</v>
      </c>
      <c r="L2020">
        <v>0.85427716706579881</v>
      </c>
      <c r="M2020">
        <v>40</v>
      </c>
      <c r="N2020">
        <v>693</v>
      </c>
      <c r="O2020">
        <v>8.849344009597905</v>
      </c>
      <c r="P2020">
        <v>61.505228708942752</v>
      </c>
      <c r="Q2020">
        <v>1.0487456210470421</v>
      </c>
      <c r="R2020">
        <v>1.0464953785213409</v>
      </c>
      <c r="S2020">
        <v>2.6218640526176058E-7</v>
      </c>
      <c r="T2020">
        <v>2.6162384463033529E-7</v>
      </c>
      <c r="U2020">
        <v>8.2588717657454601E-7</v>
      </c>
      <c r="V2020">
        <v>8.2411511058555615E-7</v>
      </c>
      <c r="W2020">
        <f t="shared" si="62"/>
        <v>6.3122556905592556E-2</v>
      </c>
      <c r="X2020">
        <f t="shared" si="63"/>
        <v>6.2987117902054052E-2</v>
      </c>
      <c r="Y2020">
        <v>497.18408029787668</v>
      </c>
      <c r="Z2020">
        <v>496.11729657250481</v>
      </c>
      <c r="AA2020">
        <v>3.0579420569166259E-2</v>
      </c>
      <c r="AB2020">
        <v>5.2030084230611138E-4</v>
      </c>
      <c r="AC2020" t="s">
        <v>6121</v>
      </c>
      <c r="AD2020" t="s">
        <v>17512</v>
      </c>
      <c r="AE2020" t="s">
        <v>17513</v>
      </c>
      <c r="AF2020" t="s">
        <v>11003</v>
      </c>
      <c r="AG2020" t="s">
        <v>17504</v>
      </c>
      <c r="AH2020">
        <v>3</v>
      </c>
      <c r="AJ2020" t="s">
        <v>17514</v>
      </c>
      <c r="AK2020" t="s">
        <v>16422</v>
      </c>
      <c r="AL2020" t="s">
        <v>11062</v>
      </c>
      <c r="AM2020" t="s">
        <v>11056</v>
      </c>
      <c r="AO2020">
        <v>12</v>
      </c>
      <c r="AP2020" t="s">
        <v>10987</v>
      </c>
      <c r="AQ2020" t="s">
        <v>21695</v>
      </c>
      <c r="AR2020">
        <v>76430</v>
      </c>
    </row>
    <row r="2021" spans="1:44" x14ac:dyDescent="0.25">
      <c r="A2021">
        <v>2020</v>
      </c>
      <c r="B2021">
        <v>1583</v>
      </c>
      <c r="C2021" t="s">
        <v>6362</v>
      </c>
      <c r="D2021" t="s">
        <v>10987</v>
      </c>
      <c r="E2021" t="s">
        <v>6363</v>
      </c>
      <c r="F2021" t="s">
        <v>6364</v>
      </c>
      <c r="G2021">
        <v>0.31837248420512632</v>
      </c>
      <c r="H2021">
        <v>0.30203178180466672</v>
      </c>
      <c r="I2021">
        <v>0.29381436692618468</v>
      </c>
      <c r="J2021">
        <v>0.29130386358412441</v>
      </c>
      <c r="K2021">
        <v>0.3100590892849483</v>
      </c>
      <c r="L2021">
        <v>0.3902702294376153</v>
      </c>
      <c r="M2021">
        <v>40</v>
      </c>
      <c r="N2021">
        <v>716</v>
      </c>
      <c r="O2021">
        <v>8.9461808658796169</v>
      </c>
      <c r="P2021">
        <v>62.858676056655057</v>
      </c>
      <c r="Q2021">
        <v>0.30473954431199263</v>
      </c>
      <c r="R2021">
        <v>0.3305443941022293</v>
      </c>
      <c r="S2021">
        <v>7.6184886077998143E-8</v>
      </c>
      <c r="T2021">
        <v>8.2636098525557339E-8</v>
      </c>
      <c r="U2021">
        <v>2.3998239114569422E-7</v>
      </c>
      <c r="V2021">
        <v>2.6030371035550558E-7</v>
      </c>
      <c r="W2021">
        <f t="shared" si="62"/>
        <v>1.9544165934905336E-2</v>
      </c>
      <c r="X2021">
        <f t="shared" si="63"/>
        <v>2.1199134171352375E-2</v>
      </c>
      <c r="Y2021">
        <v>144.46939946970789</v>
      </c>
      <c r="Z2021">
        <v>156.70283363401441</v>
      </c>
      <c r="AA2021">
        <v>9.081155181365862E-3</v>
      </c>
      <c r="AB2021">
        <v>4.7753550114027527E-5</v>
      </c>
      <c r="AC2021" t="s">
        <v>6365</v>
      </c>
      <c r="AD2021" t="s">
        <v>17515</v>
      </c>
      <c r="AE2021" t="s">
        <v>17516</v>
      </c>
      <c r="AF2021" t="s">
        <v>11003</v>
      </c>
      <c r="AG2021" t="s">
        <v>17504</v>
      </c>
      <c r="AH2021">
        <v>3</v>
      </c>
      <c r="AJ2021" t="s">
        <v>17517</v>
      </c>
      <c r="AL2021" t="s">
        <v>11004</v>
      </c>
      <c r="AO2021">
        <v>12</v>
      </c>
      <c r="AP2021" t="s">
        <v>10987</v>
      </c>
      <c r="AQ2021" t="s">
        <v>21696</v>
      </c>
      <c r="AR2021">
        <v>81440</v>
      </c>
    </row>
    <row r="2022" spans="1:44" x14ac:dyDescent="0.25">
      <c r="A2022">
        <v>2021</v>
      </c>
      <c r="B2022">
        <v>1797</v>
      </c>
      <c r="C2022" t="s">
        <v>7218</v>
      </c>
      <c r="D2022" t="s">
        <v>10987</v>
      </c>
      <c r="E2022" t="s">
        <v>7219</v>
      </c>
      <c r="F2022" t="s">
        <v>7220</v>
      </c>
      <c r="G2022">
        <v>0.93732199545137962</v>
      </c>
      <c r="H2022">
        <v>1.179973376481563</v>
      </c>
      <c r="I2022">
        <v>0.71196094335886717</v>
      </c>
      <c r="J2022">
        <v>0.54743048587312171</v>
      </c>
      <c r="K2022">
        <v>0.85252157178512344</v>
      </c>
      <c r="L2022">
        <v>0.6625617257703218</v>
      </c>
      <c r="M2022">
        <v>40</v>
      </c>
      <c r="N2022">
        <v>586</v>
      </c>
      <c r="O2022">
        <v>8.3682093912046405</v>
      </c>
      <c r="P2022">
        <v>54.999020965541362</v>
      </c>
      <c r="Q2022">
        <v>0.94308543843060322</v>
      </c>
      <c r="R2022">
        <v>0.68750459447618895</v>
      </c>
      <c r="S2022">
        <v>2.357713596076508E-7</v>
      </c>
      <c r="T2022">
        <v>1.718761486190472E-7</v>
      </c>
      <c r="U2022">
        <v>7.4267978276409998E-7</v>
      </c>
      <c r="V2022">
        <v>5.4140986814999876E-7</v>
      </c>
      <c r="W2022">
        <f t="shared" si="62"/>
        <v>4.9323592412712169E-2</v>
      </c>
      <c r="X2022">
        <f t="shared" si="63"/>
        <v>3.5956653573445865E-2</v>
      </c>
      <c r="Y2022">
        <v>447.09322922398809</v>
      </c>
      <c r="Z2022">
        <v>325.92874062629932</v>
      </c>
      <c r="AA2022">
        <v>2.4589689887641712E-2</v>
      </c>
      <c r="AB2022">
        <v>3.073786492506878E-4</v>
      </c>
      <c r="AC2022" t="s">
        <v>7221</v>
      </c>
      <c r="AD2022" t="s">
        <v>17518</v>
      </c>
      <c r="AE2022" t="s">
        <v>17519</v>
      </c>
      <c r="AF2022" t="s">
        <v>11003</v>
      </c>
      <c r="AG2022" t="s">
        <v>17504</v>
      </c>
      <c r="AH2022">
        <v>3</v>
      </c>
      <c r="AJ2022" t="s">
        <v>17520</v>
      </c>
      <c r="AL2022" t="s">
        <v>11004</v>
      </c>
      <c r="AO2022">
        <v>12</v>
      </c>
      <c r="AP2022" t="s">
        <v>10987</v>
      </c>
      <c r="AQ2022" t="s">
        <v>21697</v>
      </c>
      <c r="AR2022">
        <v>66413</v>
      </c>
    </row>
    <row r="2023" spans="1:44" x14ac:dyDescent="0.25">
      <c r="A2023">
        <v>2022</v>
      </c>
      <c r="B2023">
        <v>2460</v>
      </c>
      <c r="C2023" t="s">
        <v>9870</v>
      </c>
      <c r="D2023" t="s">
        <v>10987</v>
      </c>
      <c r="E2023" t="s">
        <v>9871</v>
      </c>
      <c r="F2023" t="s">
        <v>9872</v>
      </c>
      <c r="G2023">
        <v>0.60828845148741106</v>
      </c>
      <c r="H2023">
        <v>1.585428789670474</v>
      </c>
      <c r="I2023">
        <v>1.9953682862975239</v>
      </c>
      <c r="J2023">
        <v>2.2884095597618712</v>
      </c>
      <c r="K2023">
        <v>1.7066268580770261</v>
      </c>
      <c r="L2023">
        <v>2.288402708975108</v>
      </c>
      <c r="M2023">
        <v>40</v>
      </c>
      <c r="N2023">
        <v>636</v>
      </c>
      <c r="O2023">
        <v>8.5997476039140892</v>
      </c>
      <c r="P2023">
        <v>58.084638634444147</v>
      </c>
      <c r="Q2023">
        <v>1.396361842485137</v>
      </c>
      <c r="R2023">
        <v>2.0944797089380018</v>
      </c>
      <c r="S2023">
        <v>3.4909046062128409E-7</v>
      </c>
      <c r="T2023">
        <v>5.2361992723450046E-7</v>
      </c>
      <c r="U2023">
        <v>1.0996349509570449E-6</v>
      </c>
      <c r="V2023">
        <v>1.6494027707886759E-6</v>
      </c>
      <c r="W2023">
        <f t="shared" si="62"/>
        <v>7.7390108578454908E-2</v>
      </c>
      <c r="X2023">
        <f t="shared" si="63"/>
        <v>0.11608166820256544</v>
      </c>
      <c r="Y2023">
        <v>661.98024047614115</v>
      </c>
      <c r="Z2023">
        <v>992.94046801478316</v>
      </c>
      <c r="AA2023">
        <v>3.8450883051199099E-2</v>
      </c>
      <c r="AB2023">
        <v>1.386504181395176E-3</v>
      </c>
      <c r="AC2023" t="s">
        <v>9873</v>
      </c>
      <c r="AD2023" t="s">
        <v>17521</v>
      </c>
      <c r="AE2023" t="s">
        <v>17522</v>
      </c>
      <c r="AF2023" t="s">
        <v>11003</v>
      </c>
      <c r="AG2023" t="s">
        <v>17504</v>
      </c>
      <c r="AH2023">
        <v>3</v>
      </c>
      <c r="AJ2023" t="s">
        <v>17523</v>
      </c>
      <c r="AL2023" t="s">
        <v>11004</v>
      </c>
      <c r="AO2023">
        <v>12</v>
      </c>
      <c r="AP2023" t="s">
        <v>10987</v>
      </c>
      <c r="AQ2023" t="s">
        <v>21698</v>
      </c>
      <c r="AR2023">
        <v>70378</v>
      </c>
    </row>
    <row r="2024" spans="1:44" x14ac:dyDescent="0.25">
      <c r="A2024">
        <v>2023</v>
      </c>
      <c r="B2024">
        <v>468</v>
      </c>
      <c r="C2024" t="s">
        <v>1903</v>
      </c>
      <c r="D2024" t="s">
        <v>10987</v>
      </c>
      <c r="E2024" t="s">
        <v>1904</v>
      </c>
      <c r="F2024" t="s">
        <v>1905</v>
      </c>
      <c r="G2024">
        <v>2.72805574414576</v>
      </c>
      <c r="H2024">
        <v>3.1175724658135162</v>
      </c>
      <c r="I2024">
        <v>5.5264524479897634</v>
      </c>
      <c r="J2024">
        <v>5.5225815748182532</v>
      </c>
      <c r="K2024">
        <v>4.3858423216480826</v>
      </c>
      <c r="L2024">
        <v>4.1265626658509396</v>
      </c>
      <c r="M2024">
        <v>40</v>
      </c>
      <c r="N2024">
        <v>421</v>
      </c>
      <c r="O2024">
        <v>7.4948112258590482</v>
      </c>
      <c r="P2024">
        <v>44.117539031468567</v>
      </c>
      <c r="Q2024">
        <v>3.7906935526496799</v>
      </c>
      <c r="R2024">
        <v>4.6783288541057582</v>
      </c>
      <c r="S2024">
        <v>9.4767338816242002E-7</v>
      </c>
      <c r="T2024">
        <v>1.16958221352644E-6</v>
      </c>
      <c r="U2024">
        <v>2.9851711727116231E-6</v>
      </c>
      <c r="V2024">
        <v>3.684183972608285E-6</v>
      </c>
      <c r="W2024">
        <f t="shared" si="62"/>
        <v>0.14067917668520796</v>
      </c>
      <c r="X2024">
        <f t="shared" si="63"/>
        <v>0.17362085389313803</v>
      </c>
      <c r="Y2024">
        <v>1797.073045972397</v>
      </c>
      <c r="Z2024">
        <v>2217.8787515101872</v>
      </c>
      <c r="AA2024">
        <v>7.9282440248087338E-2</v>
      </c>
      <c r="AB2024">
        <v>8.4072986839083871E-3</v>
      </c>
      <c r="AC2024" t="s">
        <v>1906</v>
      </c>
      <c r="AD2024" t="s">
        <v>17524</v>
      </c>
      <c r="AE2024" t="s">
        <v>17525</v>
      </c>
      <c r="AF2024" t="s">
        <v>11003</v>
      </c>
      <c r="AG2024" t="s">
        <v>17526</v>
      </c>
      <c r="AH2024">
        <v>3</v>
      </c>
      <c r="AJ2024" t="s">
        <v>17527</v>
      </c>
      <c r="AK2024" t="s">
        <v>17528</v>
      </c>
      <c r="AL2024" t="s">
        <v>11062</v>
      </c>
      <c r="AM2024" t="s">
        <v>11056</v>
      </c>
      <c r="AO2024">
        <v>12</v>
      </c>
      <c r="AP2024" t="s">
        <v>10987</v>
      </c>
      <c r="AQ2024" t="s">
        <v>21699</v>
      </c>
      <c r="AR2024">
        <v>47126</v>
      </c>
    </row>
    <row r="2025" spans="1:44" x14ac:dyDescent="0.25">
      <c r="A2025">
        <v>2024</v>
      </c>
      <c r="B2025">
        <v>2024</v>
      </c>
      <c r="C2025" t="s">
        <v>8126</v>
      </c>
      <c r="D2025" t="s">
        <v>10987</v>
      </c>
      <c r="E2025" t="s">
        <v>8127</v>
      </c>
      <c r="F2025" t="s">
        <v>8128</v>
      </c>
      <c r="G2025">
        <v>2.5663157120629418</v>
      </c>
      <c r="H2025">
        <v>3.141958582260802</v>
      </c>
      <c r="I2025">
        <v>2.5416147149490231</v>
      </c>
      <c r="J2025">
        <v>2.32989122993625</v>
      </c>
      <c r="K2025">
        <v>0.66462324047228138</v>
      </c>
      <c r="L2025">
        <v>2.4952929510866162</v>
      </c>
      <c r="M2025">
        <v>40</v>
      </c>
      <c r="N2025">
        <v>122</v>
      </c>
      <c r="O2025">
        <v>4.959675663842301</v>
      </c>
      <c r="P2025">
        <v>19.319524587673801</v>
      </c>
      <c r="Q2025">
        <v>2.7499630030909219</v>
      </c>
      <c r="R2025">
        <v>1.8299358071650491</v>
      </c>
      <c r="S2025">
        <v>6.8749075077273068E-7</v>
      </c>
      <c r="T2025">
        <v>4.5748395179126232E-7</v>
      </c>
      <c r="U2025">
        <v>2.165595864934101E-6</v>
      </c>
      <c r="V2025">
        <v>1.4410744481424759E-6</v>
      </c>
      <c r="W2025">
        <f t="shared" si="62"/>
        <v>3.0114776097773608E-2</v>
      </c>
      <c r="X2025">
        <f t="shared" si="63"/>
        <v>2.0039581275869269E-2</v>
      </c>
      <c r="Y2025">
        <v>1303.6887106903289</v>
      </c>
      <c r="Z2025">
        <v>867.52681778177066</v>
      </c>
      <c r="AA2025">
        <v>2.5186646100854571E-2</v>
      </c>
      <c r="AB2025">
        <v>2.3856666530890692E-3</v>
      </c>
      <c r="AC2025" t="s">
        <v>8129</v>
      </c>
      <c r="AD2025" t="s">
        <v>17529</v>
      </c>
      <c r="AE2025" t="s">
        <v>17530</v>
      </c>
      <c r="AF2025" t="s">
        <v>11003</v>
      </c>
      <c r="AL2025" t="s">
        <v>11004</v>
      </c>
      <c r="AO2025">
        <v>12</v>
      </c>
      <c r="AP2025" t="s">
        <v>10987</v>
      </c>
      <c r="AQ2025" t="s">
        <v>21700</v>
      </c>
      <c r="AR2025">
        <v>13906</v>
      </c>
    </row>
    <row r="2026" spans="1:44" x14ac:dyDescent="0.25">
      <c r="A2026">
        <v>2025</v>
      </c>
      <c r="B2026">
        <v>2025</v>
      </c>
      <c r="C2026" t="s">
        <v>8130</v>
      </c>
      <c r="D2026" t="s">
        <v>47</v>
      </c>
      <c r="E2026" t="s">
        <v>8131</v>
      </c>
      <c r="F2026" t="s">
        <v>8132</v>
      </c>
      <c r="H2026">
        <v>0.13985789704402521</v>
      </c>
      <c r="J2026">
        <v>0.2112596945841245</v>
      </c>
      <c r="K2026">
        <v>0.1056525474353352</v>
      </c>
      <c r="L2026">
        <v>0.1503801387909672</v>
      </c>
      <c r="M2026">
        <v>40</v>
      </c>
      <c r="N2026">
        <v>130</v>
      </c>
      <c r="O2026">
        <v>5.0657970191008852</v>
      </c>
      <c r="P2026">
        <v>20.155122847735019</v>
      </c>
      <c r="Q2026">
        <v>0.13985789704402521</v>
      </c>
      <c r="R2026">
        <v>0.15576412693680899</v>
      </c>
      <c r="S2026">
        <v>3.4964474261006301E-8</v>
      </c>
      <c r="T2026">
        <v>3.894103173420224E-8</v>
      </c>
      <c r="U2026">
        <v>1.101380939221698E-7</v>
      </c>
      <c r="V2026">
        <v>1.2266424996273709E-7</v>
      </c>
      <c r="W2026">
        <f t="shared" si="62"/>
        <v>1.5531674004904384E-3</v>
      </c>
      <c r="X2026">
        <f t="shared" si="63"/>
        <v>1.7298112529745184E-3</v>
      </c>
      <c r="Y2026">
        <v>66.30313254114624</v>
      </c>
      <c r="Z2026">
        <v>73.843878477567714</v>
      </c>
      <c r="AA2026">
        <v>1.3363477815564601E-3</v>
      </c>
      <c r="AB2026">
        <v>1.032764955344717E-5</v>
      </c>
      <c r="AC2026" t="s">
        <v>8133</v>
      </c>
      <c r="AD2026" t="s">
        <v>17531</v>
      </c>
      <c r="AE2026" t="s">
        <v>17532</v>
      </c>
      <c r="AF2026" t="s">
        <v>11003</v>
      </c>
      <c r="AL2026" t="s">
        <v>11004</v>
      </c>
      <c r="AO2026">
        <v>12</v>
      </c>
      <c r="AP2026" t="s">
        <v>19679</v>
      </c>
      <c r="AQ2026" t="s">
        <v>21701</v>
      </c>
      <c r="AR2026">
        <v>14102</v>
      </c>
    </row>
    <row r="2027" spans="1:44" x14ac:dyDescent="0.25">
      <c r="A2027">
        <v>2026</v>
      </c>
      <c r="B2027">
        <v>591</v>
      </c>
      <c r="C2027" t="s">
        <v>2395</v>
      </c>
      <c r="D2027" t="s">
        <v>10987</v>
      </c>
      <c r="E2027" t="s">
        <v>2396</v>
      </c>
      <c r="F2027" t="s">
        <v>2397</v>
      </c>
      <c r="G2027">
        <v>12.381706160300901</v>
      </c>
      <c r="H2027">
        <v>12.54725724946036</v>
      </c>
      <c r="I2027">
        <v>13.467840345306181</v>
      </c>
      <c r="J2027">
        <v>13.16668932548572</v>
      </c>
      <c r="K2027">
        <v>11.623524988106199</v>
      </c>
      <c r="L2027">
        <v>13.64526638560972</v>
      </c>
      <c r="M2027">
        <v>40</v>
      </c>
      <c r="N2027">
        <v>629</v>
      </c>
      <c r="O2027">
        <v>8.5680807031263377</v>
      </c>
      <c r="P2027">
        <v>57.657655418294297</v>
      </c>
      <c r="Q2027">
        <v>12.798934585022479</v>
      </c>
      <c r="R2027">
        <v>12.81182689973388</v>
      </c>
      <c r="S2027">
        <v>3.1997336462556201E-6</v>
      </c>
      <c r="T2027">
        <v>3.2029567249334699E-6</v>
      </c>
      <c r="U2027">
        <v>1.0079160985705199E-5</v>
      </c>
      <c r="V2027">
        <v>1.0089313683540431E-5</v>
      </c>
      <c r="W2027">
        <f t="shared" si="62"/>
        <v>0.71104449089755895</v>
      </c>
      <c r="X2027">
        <f t="shared" si="63"/>
        <v>0.71176072311904326</v>
      </c>
      <c r="Y2027">
        <v>6067.6549133945309</v>
      </c>
      <c r="Z2027">
        <v>6073.7668374913383</v>
      </c>
      <c r="AA2027">
        <v>0.34984675619362221</v>
      </c>
      <c r="AB2027">
        <v>7.7737744437730488E-2</v>
      </c>
      <c r="AC2027" t="s">
        <v>2398</v>
      </c>
      <c r="AD2027" t="s">
        <v>17533</v>
      </c>
      <c r="AE2027" t="s">
        <v>17534</v>
      </c>
      <c r="AF2027" t="s">
        <v>11003</v>
      </c>
      <c r="AG2027" t="s">
        <v>17526</v>
      </c>
      <c r="AH2027">
        <v>3</v>
      </c>
      <c r="AJ2027" t="s">
        <v>17535</v>
      </c>
      <c r="AK2027" t="s">
        <v>17528</v>
      </c>
      <c r="AL2027" t="s">
        <v>11062</v>
      </c>
      <c r="AM2027" t="s">
        <v>11056</v>
      </c>
      <c r="AO2027">
        <v>12</v>
      </c>
      <c r="AP2027" t="s">
        <v>10987</v>
      </c>
      <c r="AQ2027" t="s">
        <v>21702</v>
      </c>
      <c r="AR2027">
        <v>70546</v>
      </c>
    </row>
    <row r="2028" spans="1:44" x14ac:dyDescent="0.25">
      <c r="A2028">
        <v>2027</v>
      </c>
      <c r="B2028">
        <v>2027</v>
      </c>
      <c r="C2028" t="s">
        <v>8138</v>
      </c>
      <c r="D2028" t="s">
        <v>10987</v>
      </c>
      <c r="E2028" t="s">
        <v>8139</v>
      </c>
      <c r="F2028" t="s">
        <v>8140</v>
      </c>
      <c r="G2028">
        <v>0.13980986733173931</v>
      </c>
      <c r="J2028">
        <v>0.27815532708887458</v>
      </c>
      <c r="K2028">
        <v>0.27768689106162159</v>
      </c>
      <c r="L2028">
        <v>0.282721500273865</v>
      </c>
      <c r="M2028">
        <v>40</v>
      </c>
      <c r="N2028">
        <v>233</v>
      </c>
      <c r="O2028">
        <v>6.1534494936636817</v>
      </c>
      <c r="P2028">
        <v>29.739054860211581</v>
      </c>
      <c r="Q2028">
        <v>0.13980986733173931</v>
      </c>
      <c r="R2028">
        <v>0.27952123947478708</v>
      </c>
      <c r="S2028">
        <v>3.4952466832934829E-8</v>
      </c>
      <c r="T2028">
        <v>6.9880309868696778E-8</v>
      </c>
      <c r="U2028">
        <v>1.101002705237447E-7</v>
      </c>
      <c r="V2028">
        <v>2.2012297608639491E-7</v>
      </c>
      <c r="W2028">
        <f t="shared" si="62"/>
        <v>2.8510465052123692E-3</v>
      </c>
      <c r="X2028">
        <f t="shared" si="63"/>
        <v>5.7000844657571961E-3</v>
      </c>
      <c r="Y2028">
        <v>66.280362855294314</v>
      </c>
      <c r="Z2028">
        <v>132.51403160400969</v>
      </c>
      <c r="AA2028">
        <v>1.9711153471083272E-3</v>
      </c>
      <c r="AB2028">
        <v>1.8526769178150499E-5</v>
      </c>
      <c r="AC2028" t="s">
        <v>8141</v>
      </c>
      <c r="AD2028" t="s">
        <v>17536</v>
      </c>
      <c r="AE2028" t="s">
        <v>17537</v>
      </c>
      <c r="AF2028" t="s">
        <v>11003</v>
      </c>
      <c r="AJ2028" t="s">
        <v>17538</v>
      </c>
      <c r="AL2028" t="s">
        <v>11004</v>
      </c>
      <c r="AO2028">
        <v>12</v>
      </c>
      <c r="AP2028" t="s">
        <v>10987</v>
      </c>
      <c r="AQ2028" t="s">
        <v>21703</v>
      </c>
      <c r="AR2028">
        <v>25895</v>
      </c>
    </row>
    <row r="2029" spans="1:44" x14ac:dyDescent="0.25">
      <c r="A2029">
        <v>2028</v>
      </c>
      <c r="B2029">
        <v>2028</v>
      </c>
      <c r="C2029" t="s">
        <v>8142</v>
      </c>
      <c r="D2029" t="s">
        <v>10987</v>
      </c>
      <c r="E2029" t="s">
        <v>8143</v>
      </c>
      <c r="F2029" t="s">
        <v>8144</v>
      </c>
      <c r="G2029">
        <v>0.368718629530154</v>
      </c>
      <c r="H2029">
        <v>0.3454630825741109</v>
      </c>
      <c r="I2029">
        <v>9.9070473943577902E-2</v>
      </c>
      <c r="J2029">
        <v>0.2737152429365608</v>
      </c>
      <c r="K2029">
        <v>0.33698223590020271</v>
      </c>
      <c r="L2029">
        <v>0.38727801519220101</v>
      </c>
      <c r="M2029">
        <v>40</v>
      </c>
      <c r="N2029">
        <v>436</v>
      </c>
      <c r="O2029">
        <v>7.5827865268757817</v>
      </c>
      <c r="P2029">
        <v>45.159335295487352</v>
      </c>
      <c r="Q2029">
        <v>0.27108406201594759</v>
      </c>
      <c r="R2029">
        <v>0.3326584980096548</v>
      </c>
      <c r="S2029">
        <v>6.77710155039869E-8</v>
      </c>
      <c r="T2029">
        <v>8.3164624502413705E-8</v>
      </c>
      <c r="U2029">
        <v>2.1347869883755869E-7</v>
      </c>
      <c r="V2029">
        <v>2.619685671826032E-7</v>
      </c>
      <c r="W2029">
        <f t="shared" si="62"/>
        <v>9.6836072579704995E-3</v>
      </c>
      <c r="X2029">
        <f t="shared" si="63"/>
        <v>1.1883156175970064E-2</v>
      </c>
      <c r="Y2029">
        <v>128.51417670021041</v>
      </c>
      <c r="Z2029">
        <v>157.70507744392711</v>
      </c>
      <c r="AA2029">
        <v>5.8036147958283072E-3</v>
      </c>
      <c r="AB2029">
        <v>4.275133299403935E-5</v>
      </c>
      <c r="AC2029" t="s">
        <v>8145</v>
      </c>
      <c r="AD2029" t="s">
        <v>17539</v>
      </c>
      <c r="AE2029" t="s">
        <v>17540</v>
      </c>
      <c r="AF2029" t="s">
        <v>11003</v>
      </c>
      <c r="AJ2029" t="s">
        <v>17541</v>
      </c>
      <c r="AK2029" t="s">
        <v>11025</v>
      </c>
      <c r="AL2029" t="s">
        <v>11026</v>
      </c>
      <c r="AM2029" t="s">
        <v>11027</v>
      </c>
      <c r="AO2029">
        <v>0</v>
      </c>
      <c r="AP2029" t="s">
        <v>10987</v>
      </c>
      <c r="AQ2029" t="s">
        <v>21704</v>
      </c>
      <c r="AR2029">
        <v>45361</v>
      </c>
    </row>
    <row r="2030" spans="1:44" x14ac:dyDescent="0.25">
      <c r="A2030">
        <v>2029</v>
      </c>
      <c r="B2030">
        <v>1434</v>
      </c>
      <c r="C2030" t="s">
        <v>5766</v>
      </c>
      <c r="D2030" t="s">
        <v>10987</v>
      </c>
      <c r="E2030" t="s">
        <v>5767</v>
      </c>
      <c r="F2030" t="s">
        <v>5768</v>
      </c>
      <c r="G2030">
        <v>11.804671233809939</v>
      </c>
      <c r="H2030">
        <v>16.522401243240981</v>
      </c>
      <c r="I2030">
        <v>15.3776646126437</v>
      </c>
      <c r="J2030">
        <v>11.78611752433617</v>
      </c>
      <c r="K2030">
        <v>8.1603171584416945</v>
      </c>
      <c r="L2030">
        <v>11.505106519535991</v>
      </c>
      <c r="M2030">
        <v>40</v>
      </c>
      <c r="N2030">
        <v>444</v>
      </c>
      <c r="O2030">
        <v>7.6288836258531152</v>
      </c>
      <c r="P2030">
        <v>45.710067376925139</v>
      </c>
      <c r="Q2030">
        <v>14.568245696564871</v>
      </c>
      <c r="R2030">
        <v>10.483847067437949</v>
      </c>
      <c r="S2030">
        <v>3.6420614241412178E-6</v>
      </c>
      <c r="T2030">
        <v>2.6209617668594881E-6</v>
      </c>
      <c r="U2030">
        <v>1.147249348604484E-5</v>
      </c>
      <c r="V2030">
        <v>8.2560295656073868E-6</v>
      </c>
      <c r="W2030">
        <f t="shared" si="62"/>
        <v>0.57263803986244222</v>
      </c>
      <c r="X2030">
        <f t="shared" si="63"/>
        <v>0.41209145973772709</v>
      </c>
      <c r="Y2030">
        <v>6906.4410785989912</v>
      </c>
      <c r="Z2030">
        <v>4970.1297984956473</v>
      </c>
      <c r="AA2030">
        <v>0.31569388703752338</v>
      </c>
      <c r="AB2030">
        <v>7.2406072048303044E-2</v>
      </c>
      <c r="AC2030" t="s">
        <v>5769</v>
      </c>
      <c r="AD2030" t="s">
        <v>17542</v>
      </c>
      <c r="AE2030" t="s">
        <v>17543</v>
      </c>
      <c r="AF2030" t="s">
        <v>11003</v>
      </c>
      <c r="AG2030" t="s">
        <v>17526</v>
      </c>
      <c r="AH2030">
        <v>3</v>
      </c>
      <c r="AJ2030" t="s">
        <v>17544</v>
      </c>
      <c r="AK2030" t="s">
        <v>17528</v>
      </c>
      <c r="AL2030" t="s">
        <v>11062</v>
      </c>
      <c r="AM2030" t="s">
        <v>11056</v>
      </c>
      <c r="AO2030">
        <v>12</v>
      </c>
      <c r="AP2030" t="s">
        <v>10987</v>
      </c>
      <c r="AQ2030" t="s">
        <v>21705</v>
      </c>
      <c r="AR2030">
        <v>49914</v>
      </c>
    </row>
    <row r="2031" spans="1:44" x14ac:dyDescent="0.25">
      <c r="A2031">
        <v>2030</v>
      </c>
      <c r="B2031">
        <v>1441</v>
      </c>
      <c r="C2031" t="s">
        <v>5794</v>
      </c>
      <c r="D2031" t="s">
        <v>10987</v>
      </c>
      <c r="E2031" t="s">
        <v>5795</v>
      </c>
      <c r="F2031" t="s">
        <v>5796</v>
      </c>
      <c r="G2031">
        <v>0.61996291996857689</v>
      </c>
      <c r="H2031">
        <v>0.22825239384360901</v>
      </c>
      <c r="I2031">
        <v>0.1874556660964832</v>
      </c>
      <c r="J2031">
        <v>0.21268248398099859</v>
      </c>
      <c r="K2031">
        <v>0.3130654625859538</v>
      </c>
      <c r="L2031">
        <v>0.2169355327925408</v>
      </c>
      <c r="M2031">
        <v>40</v>
      </c>
      <c r="N2031">
        <v>457</v>
      </c>
      <c r="O2031">
        <v>7.7026246182873512</v>
      </c>
      <c r="P2031">
        <v>46.598007622035688</v>
      </c>
      <c r="Q2031">
        <v>0.3452236599695564</v>
      </c>
      <c r="R2031">
        <v>0.2475611597864977</v>
      </c>
      <c r="S2031">
        <v>8.6305914992389106E-8</v>
      </c>
      <c r="T2031">
        <v>6.1890289946624444E-8</v>
      </c>
      <c r="U2031">
        <v>2.7186363222602571E-7</v>
      </c>
      <c r="V2031">
        <v>1.9495441333186701E-7</v>
      </c>
      <c r="W2031">
        <f t="shared" si="62"/>
        <v>1.3372428341933753E-2</v>
      </c>
      <c r="X2031">
        <f t="shared" si="63"/>
        <v>9.5894176829678743E-3</v>
      </c>
      <c r="Y2031">
        <v>163.6619066000674</v>
      </c>
      <c r="Z2031">
        <v>117.3625568257839</v>
      </c>
      <c r="AA2031">
        <v>7.626318771186834E-3</v>
      </c>
      <c r="AB2031">
        <v>4.0516331410782169E-5</v>
      </c>
      <c r="AC2031" t="s">
        <v>5797</v>
      </c>
      <c r="AD2031" t="s">
        <v>17545</v>
      </c>
      <c r="AE2031" t="s">
        <v>17546</v>
      </c>
      <c r="AF2031" t="s">
        <v>11003</v>
      </c>
      <c r="AG2031" t="s">
        <v>17526</v>
      </c>
      <c r="AH2031">
        <v>3</v>
      </c>
      <c r="AJ2031" t="s">
        <v>17547</v>
      </c>
      <c r="AL2031" t="s">
        <v>11004</v>
      </c>
      <c r="AO2031">
        <v>12</v>
      </c>
      <c r="AP2031" t="s">
        <v>10987</v>
      </c>
      <c r="AQ2031" t="s">
        <v>21706</v>
      </c>
      <c r="AR2031">
        <v>49188</v>
      </c>
    </row>
    <row r="2032" spans="1:44" x14ac:dyDescent="0.25">
      <c r="A2032">
        <v>2031</v>
      </c>
      <c r="B2032">
        <v>2031</v>
      </c>
      <c r="C2032" t="s">
        <v>8154</v>
      </c>
      <c r="D2032" t="s">
        <v>10987</v>
      </c>
      <c r="E2032" t="s">
        <v>8155</v>
      </c>
      <c r="F2032" t="s">
        <v>8156</v>
      </c>
      <c r="G2032">
        <v>6.4726820458285914</v>
      </c>
      <c r="H2032">
        <v>5.8197114979562956</v>
      </c>
      <c r="I2032">
        <v>3.426207812093613</v>
      </c>
      <c r="J2032">
        <v>4.6059617713079888</v>
      </c>
      <c r="K2032">
        <v>5.9903867005847173</v>
      </c>
      <c r="L2032">
        <v>4.4842177600135376</v>
      </c>
      <c r="M2032">
        <v>40</v>
      </c>
      <c r="N2032">
        <v>390</v>
      </c>
      <c r="O2032">
        <v>7.3061435740628022</v>
      </c>
      <c r="P2032">
        <v>41.924344987197443</v>
      </c>
      <c r="Q2032">
        <v>5.2395337852928332</v>
      </c>
      <c r="R2032">
        <v>5.0268554106354149</v>
      </c>
      <c r="S2032">
        <v>1.3098834463232079E-6</v>
      </c>
      <c r="T2032">
        <v>1.256713852658854E-6</v>
      </c>
      <c r="U2032">
        <v>4.1261328559181063E-6</v>
      </c>
      <c r="V2032">
        <v>3.9586486358753891E-6</v>
      </c>
      <c r="W2032">
        <f t="shared" si="62"/>
        <v>0.17860378680127115</v>
      </c>
      <c r="X2032">
        <f t="shared" si="63"/>
        <v>0.1713540648525021</v>
      </c>
      <c r="Y2032">
        <v>2483.9319792627002</v>
      </c>
      <c r="Z2032">
        <v>2383.106478796984</v>
      </c>
      <c r="AA2032">
        <v>0.1041372212233416</v>
      </c>
      <c r="AB2032">
        <v>1.2486366909607039E-2</v>
      </c>
      <c r="AC2032" t="s">
        <v>8157</v>
      </c>
      <c r="AD2032" t="s">
        <v>17548</v>
      </c>
      <c r="AE2032" t="s">
        <v>17549</v>
      </c>
      <c r="AF2032" t="s">
        <v>11003</v>
      </c>
      <c r="AG2032" t="s">
        <v>12003</v>
      </c>
      <c r="AH2032">
        <v>3</v>
      </c>
      <c r="AJ2032" t="s">
        <v>17550</v>
      </c>
      <c r="AK2032" t="s">
        <v>11030</v>
      </c>
      <c r="AL2032" t="s">
        <v>11031</v>
      </c>
      <c r="AM2032" t="s">
        <v>11027</v>
      </c>
      <c r="AO2032">
        <v>2.5</v>
      </c>
      <c r="AP2032" t="s">
        <v>10987</v>
      </c>
      <c r="AQ2032" t="s">
        <v>21707</v>
      </c>
      <c r="AR2032">
        <v>43286</v>
      </c>
    </row>
    <row r="2033" spans="1:44" x14ac:dyDescent="0.25">
      <c r="A2033">
        <v>2032</v>
      </c>
      <c r="B2033">
        <v>1555</v>
      </c>
      <c r="C2033" t="s">
        <v>6250</v>
      </c>
      <c r="D2033" t="s">
        <v>10987</v>
      </c>
      <c r="E2033" t="s">
        <v>6251</v>
      </c>
      <c r="F2033" t="s">
        <v>6252</v>
      </c>
      <c r="G2033">
        <v>7.5658663027733137</v>
      </c>
      <c r="H2033">
        <v>8.098550607251795</v>
      </c>
      <c r="I2033">
        <v>6.6521746787227132</v>
      </c>
      <c r="J2033">
        <v>9.7880551249432823</v>
      </c>
      <c r="K2033">
        <v>8.1193284795967369</v>
      </c>
      <c r="L2033">
        <v>6.7014057699477849</v>
      </c>
      <c r="M2033">
        <v>40</v>
      </c>
      <c r="N2033">
        <v>454</v>
      </c>
      <c r="O2033">
        <v>7.6857328434166448</v>
      </c>
      <c r="P2033">
        <v>46.393853838917742</v>
      </c>
      <c r="Q2033">
        <v>7.4388638629159409</v>
      </c>
      <c r="R2033">
        <v>8.2029297914959347</v>
      </c>
      <c r="S2033">
        <v>1.8597159657289859E-6</v>
      </c>
      <c r="T2033">
        <v>2.050732447873984E-6</v>
      </c>
      <c r="U2033">
        <v>5.8581052920463039E-6</v>
      </c>
      <c r="V2033">
        <v>6.4598072108030491E-6</v>
      </c>
      <c r="W2033">
        <f t="shared" si="62"/>
        <v>0.29284082544410267</v>
      </c>
      <c r="X2033">
        <f t="shared" si="63"/>
        <v>0.32291930266083363</v>
      </c>
      <c r="Y2033">
        <v>3526.579385811875</v>
      </c>
      <c r="Z2033">
        <v>3888.803940903435</v>
      </c>
      <c r="AA2033">
        <v>0.1636116085766964</v>
      </c>
      <c r="AB2033">
        <v>2.892828310595166E-2</v>
      </c>
      <c r="AC2033" t="s">
        <v>6253</v>
      </c>
      <c r="AD2033" t="s">
        <v>17551</v>
      </c>
      <c r="AE2033" t="s">
        <v>17552</v>
      </c>
      <c r="AF2033" t="s">
        <v>11003</v>
      </c>
      <c r="AG2033" t="s">
        <v>17526</v>
      </c>
      <c r="AH2033">
        <v>3</v>
      </c>
      <c r="AJ2033" t="s">
        <v>17553</v>
      </c>
      <c r="AK2033" t="s">
        <v>17528</v>
      </c>
      <c r="AL2033" t="s">
        <v>11062</v>
      </c>
      <c r="AM2033" t="s">
        <v>11056</v>
      </c>
      <c r="AO2033">
        <v>12</v>
      </c>
      <c r="AP2033" t="s">
        <v>10987</v>
      </c>
      <c r="AQ2033" t="s">
        <v>21708</v>
      </c>
      <c r="AR2033">
        <v>49989</v>
      </c>
    </row>
    <row r="2034" spans="1:44" x14ac:dyDescent="0.25">
      <c r="A2034">
        <v>2033</v>
      </c>
      <c r="B2034">
        <v>1837</v>
      </c>
      <c r="C2034" t="s">
        <v>7378</v>
      </c>
      <c r="D2034" t="s">
        <v>10987</v>
      </c>
      <c r="E2034" t="s">
        <v>7379</v>
      </c>
      <c r="F2034" t="s">
        <v>7380</v>
      </c>
      <c r="G2034">
        <v>0.8607893687415149</v>
      </c>
      <c r="H2034">
        <v>1.023347436719116</v>
      </c>
      <c r="I2034">
        <v>0.88836073985690867</v>
      </c>
      <c r="J2034">
        <v>1.157659952022063</v>
      </c>
      <c r="K2034">
        <v>1.154527875442378</v>
      </c>
      <c r="L2034">
        <v>1.1022034902572739</v>
      </c>
      <c r="M2034">
        <v>40</v>
      </c>
      <c r="N2034">
        <v>809</v>
      </c>
      <c r="O2034">
        <v>9.3178598486267568</v>
      </c>
      <c r="P2034">
        <v>68.190241590956845</v>
      </c>
      <c r="Q2034">
        <v>0.9241658484391797</v>
      </c>
      <c r="R2034">
        <v>1.138130439240572</v>
      </c>
      <c r="S2034">
        <v>2.3104146210979489E-7</v>
      </c>
      <c r="T2034">
        <v>2.8453260981014298E-7</v>
      </c>
      <c r="U2034">
        <v>7.2778060564585404E-7</v>
      </c>
      <c r="V2034">
        <v>8.962777209019505E-7</v>
      </c>
      <c r="W2034">
        <f t="shared" si="62"/>
        <v>6.4880185432116599E-2</v>
      </c>
      <c r="X2034">
        <f t="shared" si="63"/>
        <v>7.990136626296708E-2</v>
      </c>
      <c r="Y2034">
        <v>438.12392459880408</v>
      </c>
      <c r="Z2034">
        <v>539.55918798297421</v>
      </c>
      <c r="AA2034">
        <v>2.9875776265170611E-2</v>
      </c>
      <c r="AB2034">
        <v>4.9864217474544022E-4</v>
      </c>
      <c r="AC2034" t="s">
        <v>7381</v>
      </c>
      <c r="AD2034" t="s">
        <v>17554</v>
      </c>
      <c r="AE2034" t="s">
        <v>17555</v>
      </c>
      <c r="AF2034" t="s">
        <v>11003</v>
      </c>
      <c r="AG2034" t="s">
        <v>17526</v>
      </c>
      <c r="AH2034">
        <v>3</v>
      </c>
      <c r="AL2034" t="s">
        <v>11004</v>
      </c>
      <c r="AO2034">
        <v>12</v>
      </c>
      <c r="AP2034" t="s">
        <v>10987</v>
      </c>
      <c r="AQ2034" t="s">
        <v>21709</v>
      </c>
      <c r="AR2034">
        <v>89148</v>
      </c>
    </row>
    <row r="2035" spans="1:44" x14ac:dyDescent="0.25">
      <c r="A2035">
        <v>2034</v>
      </c>
      <c r="B2035">
        <v>2032</v>
      </c>
      <c r="C2035" t="s">
        <v>8158</v>
      </c>
      <c r="D2035" t="s">
        <v>10987</v>
      </c>
      <c r="E2035" t="s">
        <v>8159</v>
      </c>
      <c r="F2035" t="s">
        <v>8160</v>
      </c>
      <c r="G2035">
        <v>3.7628271223357599</v>
      </c>
      <c r="H2035">
        <v>4.6111289424168813</v>
      </c>
      <c r="I2035">
        <v>4.6347564178629339</v>
      </c>
      <c r="J2035">
        <v>4.3590587492470023</v>
      </c>
      <c r="K2035">
        <v>3.649951928370716</v>
      </c>
      <c r="L2035">
        <v>3.4097136244852422</v>
      </c>
      <c r="M2035">
        <v>40</v>
      </c>
      <c r="N2035">
        <v>1300</v>
      </c>
      <c r="O2035">
        <v>10.913928830611059</v>
      </c>
      <c r="P2035">
        <v>93.551793150140682</v>
      </c>
      <c r="Q2035">
        <v>4.336237494205192</v>
      </c>
      <c r="R2035">
        <v>3.80624143403432</v>
      </c>
      <c r="S2035">
        <v>1.084059373551298E-6</v>
      </c>
      <c r="T2035">
        <v>9.5156035850857998E-7</v>
      </c>
      <c r="U2035">
        <v>3.414787026686588E-6</v>
      </c>
      <c r="V2035">
        <v>2.997415129302027E-6</v>
      </c>
      <c r="W2035">
        <f t="shared" si="62"/>
        <v>0.50889888101304881</v>
      </c>
      <c r="X2035">
        <f t="shared" si="63"/>
        <v>0.44669878188962248</v>
      </c>
      <c r="Y2035">
        <v>2055.7017900653259</v>
      </c>
      <c r="Z2035">
        <v>1804.44390783982</v>
      </c>
      <c r="AA2035">
        <v>0.19231458864256529</v>
      </c>
      <c r="AB2035">
        <v>7.8244973293651668E-3</v>
      </c>
      <c r="AC2035" t="s">
        <v>8161</v>
      </c>
      <c r="AD2035" t="s">
        <v>17556</v>
      </c>
      <c r="AE2035" t="s">
        <v>17557</v>
      </c>
      <c r="AF2035" t="s">
        <v>11003</v>
      </c>
      <c r="AG2035" t="s">
        <v>17526</v>
      </c>
      <c r="AH2035">
        <v>3</v>
      </c>
      <c r="AJ2035" t="s">
        <v>17558</v>
      </c>
      <c r="AK2035" t="s">
        <v>11061</v>
      </c>
      <c r="AL2035" t="s">
        <v>11062</v>
      </c>
      <c r="AM2035" t="s">
        <v>11056</v>
      </c>
      <c r="AO2035">
        <v>12</v>
      </c>
      <c r="AP2035" t="s">
        <v>10987</v>
      </c>
      <c r="AQ2035" t="s">
        <v>21710</v>
      </c>
      <c r="AR2035">
        <v>149028</v>
      </c>
    </row>
    <row r="2036" spans="1:44" x14ac:dyDescent="0.25">
      <c r="A2036">
        <v>2035</v>
      </c>
      <c r="B2036">
        <v>2157</v>
      </c>
      <c r="C2036" t="s">
        <v>8658</v>
      </c>
      <c r="D2036" t="s">
        <v>47</v>
      </c>
      <c r="E2036" t="s">
        <v>8659</v>
      </c>
      <c r="F2036" t="s">
        <v>8660</v>
      </c>
      <c r="G2036">
        <v>23.604559178450511</v>
      </c>
      <c r="H2036">
        <v>27.777277126144419</v>
      </c>
      <c r="I2036">
        <v>27.60953285440565</v>
      </c>
      <c r="J2036">
        <v>27.109510266966229</v>
      </c>
      <c r="K2036">
        <v>25.90460344644497</v>
      </c>
      <c r="L2036">
        <v>28.860291110281601</v>
      </c>
      <c r="M2036">
        <v>40</v>
      </c>
      <c r="N2036">
        <v>599</v>
      </c>
      <c r="O2036">
        <v>8.4296383103877588</v>
      </c>
      <c r="P2036">
        <v>55.809452618546658</v>
      </c>
      <c r="Q2036">
        <v>26.33045638633353</v>
      </c>
      <c r="R2036">
        <v>27.29146827456427</v>
      </c>
      <c r="S2036">
        <v>6.5826140965833827E-6</v>
      </c>
      <c r="T2036">
        <v>6.8228670686410666E-6</v>
      </c>
      <c r="U2036">
        <v>2.0735234404237659E-5</v>
      </c>
      <c r="V2036">
        <v>2.149203126621936E-5</v>
      </c>
      <c r="W2036">
        <f t="shared" si="62"/>
        <v>1.3803445542901009</v>
      </c>
      <c r="X2036">
        <f t="shared" si="63"/>
        <v>1.4307245213922228</v>
      </c>
      <c r="Y2036">
        <v>12482.611111351071</v>
      </c>
      <c r="Z2036">
        <v>12938.202822264049</v>
      </c>
      <c r="AA2036">
        <v>0.69664769337469157</v>
      </c>
      <c r="AB2036">
        <v>0.34066878512916099</v>
      </c>
      <c r="AC2036" t="s">
        <v>8661</v>
      </c>
      <c r="AD2036" t="s">
        <v>17559</v>
      </c>
      <c r="AE2036" t="s">
        <v>17560</v>
      </c>
      <c r="AF2036" t="s">
        <v>11003</v>
      </c>
      <c r="AG2036" t="s">
        <v>17561</v>
      </c>
      <c r="AH2036">
        <v>3</v>
      </c>
      <c r="AJ2036" t="s">
        <v>17562</v>
      </c>
      <c r="AK2036" t="s">
        <v>11190</v>
      </c>
      <c r="AL2036" t="s">
        <v>11191</v>
      </c>
      <c r="AM2036" t="s">
        <v>11076</v>
      </c>
      <c r="AO2036">
        <v>11</v>
      </c>
      <c r="AP2036" t="s">
        <v>19679</v>
      </c>
      <c r="AQ2036" t="s">
        <v>21711</v>
      </c>
      <c r="AR2036">
        <v>66570</v>
      </c>
    </row>
    <row r="2037" spans="1:44" x14ac:dyDescent="0.25">
      <c r="A2037">
        <v>2036</v>
      </c>
      <c r="B2037">
        <v>2036</v>
      </c>
      <c r="C2037" t="s">
        <v>8174</v>
      </c>
      <c r="D2037" t="s">
        <v>47</v>
      </c>
      <c r="E2037" t="s">
        <v>8175</v>
      </c>
      <c r="F2037" t="s">
        <v>8176</v>
      </c>
      <c r="G2037">
        <v>8.4193996650629904E-2</v>
      </c>
      <c r="J2037">
        <v>5.7132353539993699E-2</v>
      </c>
      <c r="K2037">
        <v>4.7269851634559198E-2</v>
      </c>
      <c r="M2037">
        <v>40</v>
      </c>
      <c r="N2037">
        <v>417</v>
      </c>
      <c r="O2037">
        <v>7.4709991154780013</v>
      </c>
      <c r="P2037">
        <v>43.837648629648022</v>
      </c>
      <c r="Q2037">
        <v>8.4193996650629904E-2</v>
      </c>
      <c r="R2037">
        <v>5.2201102587276449E-2</v>
      </c>
      <c r="S2037">
        <v>2.1048499162657478E-8</v>
      </c>
      <c r="T2037">
        <v>1.305027564681911E-8</v>
      </c>
      <c r="U2037">
        <v>6.6302772362371046E-8</v>
      </c>
      <c r="V2037">
        <v>4.1108368287480208E-8</v>
      </c>
      <c r="W2037">
        <f t="shared" si="62"/>
        <v>3.0007308715761889E-3</v>
      </c>
      <c r="X2037">
        <f t="shared" si="63"/>
        <v>1.8604825319547792E-3</v>
      </c>
      <c r="Y2037">
        <v>39.914268962147368</v>
      </c>
      <c r="Z2037">
        <v>24.747237709063089</v>
      </c>
      <c r="AA2037">
        <v>1.749747698071882E-3</v>
      </c>
      <c r="AB2037">
        <v>2.0835688487892E-6</v>
      </c>
      <c r="AC2037" t="s">
        <v>8177</v>
      </c>
      <c r="AD2037" t="s">
        <v>17563</v>
      </c>
      <c r="AE2037" t="s">
        <v>17564</v>
      </c>
      <c r="AF2037" t="s">
        <v>11003</v>
      </c>
      <c r="AL2037" t="s">
        <v>11004</v>
      </c>
      <c r="AO2037">
        <v>12</v>
      </c>
      <c r="AP2037" t="s">
        <v>19679</v>
      </c>
      <c r="AQ2037" t="s">
        <v>21712</v>
      </c>
      <c r="AR2037">
        <v>45258</v>
      </c>
    </row>
    <row r="2038" spans="1:44" x14ac:dyDescent="0.25">
      <c r="A2038">
        <v>2037</v>
      </c>
      <c r="B2038">
        <v>2037</v>
      </c>
      <c r="C2038" t="s">
        <v>8178</v>
      </c>
      <c r="D2038" t="s">
        <v>47</v>
      </c>
      <c r="E2038" t="s">
        <v>8179</v>
      </c>
      <c r="F2038" t="s">
        <v>8180</v>
      </c>
      <c r="G2038">
        <v>4.6619638771299936</v>
      </c>
      <c r="H2038">
        <v>4.2518788024965124</v>
      </c>
      <c r="I2038">
        <v>5.0185618574423563</v>
      </c>
      <c r="J2038">
        <v>3.627401567330363</v>
      </c>
      <c r="K2038">
        <v>3.555465910339116</v>
      </c>
      <c r="L2038">
        <v>3.5605212224541258</v>
      </c>
      <c r="M2038">
        <v>40</v>
      </c>
      <c r="N2038">
        <v>546</v>
      </c>
      <c r="O2038">
        <v>8.1733020255631121</v>
      </c>
      <c r="P2038">
        <v>52.466848266929411</v>
      </c>
      <c r="Q2038">
        <v>4.6441348456896208</v>
      </c>
      <c r="R2038">
        <v>3.581129566707868</v>
      </c>
      <c r="S2038">
        <v>1.1610337114224049E-6</v>
      </c>
      <c r="T2038">
        <v>8.9528239167696715E-7</v>
      </c>
      <c r="U2038">
        <v>3.6572561909805768E-6</v>
      </c>
      <c r="V2038">
        <v>2.8201395337824459E-6</v>
      </c>
      <c r="W2038">
        <f t="shared" si="62"/>
        <v>0.2213371446781445</v>
      </c>
      <c r="X2038">
        <f t="shared" si="63"/>
        <v>0.17067484458451362</v>
      </c>
      <c r="Y2038">
        <v>2201.6682269703069</v>
      </c>
      <c r="Z2038">
        <v>1697.7239993370331</v>
      </c>
      <c r="AA2038">
        <v>0.1155145927985706</v>
      </c>
      <c r="AB2038">
        <v>7.8844591836846559E-3</v>
      </c>
      <c r="AC2038" t="s">
        <v>8181</v>
      </c>
      <c r="AD2038" t="s">
        <v>17565</v>
      </c>
      <c r="AE2038" t="s">
        <v>17566</v>
      </c>
      <c r="AF2038" t="s">
        <v>11003</v>
      </c>
      <c r="AJ2038" t="s">
        <v>17567</v>
      </c>
      <c r="AL2038" t="s">
        <v>11004</v>
      </c>
      <c r="AO2038">
        <v>12</v>
      </c>
      <c r="AP2038" t="s">
        <v>19679</v>
      </c>
      <c r="AQ2038" t="s">
        <v>21713</v>
      </c>
      <c r="AR2038">
        <v>60520</v>
      </c>
    </row>
    <row r="2039" spans="1:44" x14ac:dyDescent="0.25">
      <c r="A2039">
        <v>2038</v>
      </c>
      <c r="B2039">
        <v>2534</v>
      </c>
      <c r="C2039" t="s">
        <v>10166</v>
      </c>
      <c r="D2039" t="s">
        <v>10987</v>
      </c>
      <c r="E2039" t="s">
        <v>10167</v>
      </c>
      <c r="F2039" t="s">
        <v>10168</v>
      </c>
      <c r="G2039">
        <v>7.3208646100643995E-2</v>
      </c>
      <c r="H2039">
        <v>8.0445202473813204E-2</v>
      </c>
      <c r="I2039">
        <v>0.13724101814378439</v>
      </c>
      <c r="J2039">
        <v>0.117159347577076</v>
      </c>
      <c r="K2039">
        <v>0.12573082626705029</v>
      </c>
      <c r="L2039">
        <v>5.1466085021126901E-2</v>
      </c>
      <c r="M2039">
        <v>40</v>
      </c>
      <c r="N2039">
        <v>288</v>
      </c>
      <c r="O2039">
        <v>6.6038544977892526</v>
      </c>
      <c r="P2039">
        <v>34.251916230769083</v>
      </c>
      <c r="Q2039">
        <v>9.6964955572747202E-2</v>
      </c>
      <c r="R2039">
        <v>9.811875295508439E-2</v>
      </c>
      <c r="S2039">
        <v>2.4241238893186801E-8</v>
      </c>
      <c r="T2039">
        <v>2.4529688238771099E-8</v>
      </c>
      <c r="U2039">
        <v>7.6359902513538426E-8</v>
      </c>
      <c r="V2039">
        <v>7.7268517952128954E-8</v>
      </c>
      <c r="W2039">
        <f t="shared" si="62"/>
        <v>2.4387062065748767E-3</v>
      </c>
      <c r="X2039">
        <f t="shared" si="63"/>
        <v>2.4677246578371425E-3</v>
      </c>
      <c r="Y2039">
        <v>45.968661313150129</v>
      </c>
      <c r="Z2039">
        <v>46.51564780718163</v>
      </c>
      <c r="AA2039">
        <v>1.574514736538613E-3</v>
      </c>
      <c r="AB2039">
        <v>4.5103877230609217E-6</v>
      </c>
      <c r="AC2039" t="s">
        <v>10169</v>
      </c>
      <c r="AD2039" t="s">
        <v>17568</v>
      </c>
      <c r="AE2039" t="s">
        <v>17569</v>
      </c>
      <c r="AF2039" t="s">
        <v>11003</v>
      </c>
      <c r="AG2039" t="s">
        <v>17570</v>
      </c>
      <c r="AH2039">
        <v>3</v>
      </c>
      <c r="AJ2039" t="s">
        <v>17571</v>
      </c>
      <c r="AL2039" t="s">
        <v>11004</v>
      </c>
      <c r="AO2039">
        <v>12</v>
      </c>
      <c r="AP2039" t="s">
        <v>10987</v>
      </c>
      <c r="AQ2039" t="s">
        <v>21714</v>
      </c>
      <c r="AR2039">
        <v>31937</v>
      </c>
    </row>
    <row r="2040" spans="1:44" x14ac:dyDescent="0.25">
      <c r="A2040">
        <v>2039</v>
      </c>
      <c r="B2040">
        <v>2039</v>
      </c>
      <c r="C2040" t="s">
        <v>8186</v>
      </c>
      <c r="D2040" t="s">
        <v>47</v>
      </c>
      <c r="E2040" t="s">
        <v>8187</v>
      </c>
      <c r="F2040" t="s">
        <v>8188</v>
      </c>
      <c r="H2040">
        <v>8.5868939748167006E-2</v>
      </c>
      <c r="M2040">
        <v>40</v>
      </c>
      <c r="N2040">
        <v>254</v>
      </c>
      <c r="O2040">
        <v>6.3330255313629156</v>
      </c>
      <c r="P2040">
        <v>31.500130942945969</v>
      </c>
      <c r="Q2040">
        <v>8.5868939748167006E-2</v>
      </c>
      <c r="R2040">
        <v>0</v>
      </c>
      <c r="S2040">
        <v>2.146723493704175E-8</v>
      </c>
      <c r="T2040">
        <v>0</v>
      </c>
      <c r="U2040">
        <v>6.7621790051681518E-8</v>
      </c>
      <c r="V2040">
        <v>0</v>
      </c>
      <c r="W2040">
        <f t="shared" si="62"/>
        <v>1.8082066659819637E-3</v>
      </c>
      <c r="X2040">
        <f t="shared" si="63"/>
        <v>0</v>
      </c>
      <c r="Y2040">
        <v>40.708317611112278</v>
      </c>
      <c r="Z2040">
        <v>0</v>
      </c>
      <c r="AA2040">
        <v>1.2823173352170701E-3</v>
      </c>
      <c r="AB2040">
        <v>0</v>
      </c>
      <c r="AC2040" t="s">
        <v>8189</v>
      </c>
      <c r="AD2040" t="s">
        <v>17572</v>
      </c>
      <c r="AE2040" t="s">
        <v>17573</v>
      </c>
      <c r="AF2040" t="s">
        <v>11003</v>
      </c>
      <c r="AG2040" t="s">
        <v>13975</v>
      </c>
      <c r="AH2040">
        <v>3</v>
      </c>
      <c r="AJ2040" t="s">
        <v>17574</v>
      </c>
      <c r="AL2040" t="s">
        <v>11004</v>
      </c>
      <c r="AO2040">
        <v>12</v>
      </c>
      <c r="AP2040" t="s">
        <v>19679</v>
      </c>
      <c r="AQ2040" t="s">
        <v>21715</v>
      </c>
      <c r="AR2040">
        <v>26740</v>
      </c>
    </row>
    <row r="2041" spans="1:44" x14ac:dyDescent="0.25">
      <c r="A2041">
        <v>2040</v>
      </c>
      <c r="B2041">
        <v>822</v>
      </c>
      <c r="C2041" t="s">
        <v>3319</v>
      </c>
      <c r="D2041" t="s">
        <v>10987</v>
      </c>
      <c r="E2041" t="s">
        <v>3320</v>
      </c>
      <c r="F2041" t="s">
        <v>3321</v>
      </c>
      <c r="G2041">
        <v>1.3953016652437811</v>
      </c>
      <c r="H2041">
        <v>1.62534087159778</v>
      </c>
      <c r="I2041">
        <v>1.4619071370140559</v>
      </c>
      <c r="J2041">
        <v>1.0275237839114291</v>
      </c>
      <c r="K2041">
        <v>1.5655688964986001</v>
      </c>
      <c r="L2041">
        <v>4.4976827241179027</v>
      </c>
      <c r="M2041">
        <v>40</v>
      </c>
      <c r="N2041">
        <v>119</v>
      </c>
      <c r="O2041">
        <v>4.9186847344587283</v>
      </c>
      <c r="P2041">
        <v>19.00149867088022</v>
      </c>
      <c r="Q2041">
        <v>1.4941832246185389</v>
      </c>
      <c r="R2041">
        <v>2.36359180150931</v>
      </c>
      <c r="S2041">
        <v>3.7354580615463469E-7</v>
      </c>
      <c r="T2041">
        <v>5.9089795037732767E-7</v>
      </c>
      <c r="U2041">
        <v>1.1766692893870989E-6</v>
      </c>
      <c r="V2041">
        <v>1.8613285436885821E-6</v>
      </c>
      <c r="W2041">
        <f t="shared" si="62"/>
        <v>1.5580278060774576E-2</v>
      </c>
      <c r="X2041">
        <f t="shared" si="63"/>
        <v>2.4645851246980516E-2</v>
      </c>
      <c r="Y2041">
        <v>708.35491221103371</v>
      </c>
      <c r="Z2041">
        <v>1120.5197833005259</v>
      </c>
      <c r="AA2041">
        <v>1.345980492288943E-2</v>
      </c>
      <c r="AB2041">
        <v>1.674261863060847E-3</v>
      </c>
      <c r="AC2041" t="s">
        <v>3322</v>
      </c>
      <c r="AD2041" t="s">
        <v>17575</v>
      </c>
      <c r="AE2041" t="s">
        <v>17576</v>
      </c>
      <c r="AF2041" t="s">
        <v>11003</v>
      </c>
      <c r="AG2041" t="s">
        <v>17577</v>
      </c>
      <c r="AH2041">
        <v>3</v>
      </c>
      <c r="AJ2041" t="s">
        <v>17578</v>
      </c>
      <c r="AK2041" t="s">
        <v>17579</v>
      </c>
      <c r="AL2041" t="s">
        <v>11257</v>
      </c>
      <c r="AM2041" t="s">
        <v>11021</v>
      </c>
      <c r="AO2041">
        <v>0</v>
      </c>
      <c r="AP2041" t="s">
        <v>10987</v>
      </c>
      <c r="AQ2041" t="s">
        <v>21716</v>
      </c>
      <c r="AR2041">
        <v>13241</v>
      </c>
    </row>
    <row r="2042" spans="1:44" x14ac:dyDescent="0.25">
      <c r="A2042">
        <v>2041</v>
      </c>
      <c r="B2042">
        <v>2041</v>
      </c>
      <c r="C2042" t="s">
        <v>8194</v>
      </c>
      <c r="D2042" t="s">
        <v>10987</v>
      </c>
      <c r="E2042" t="s">
        <v>8195</v>
      </c>
      <c r="F2042" t="s">
        <v>8196</v>
      </c>
      <c r="G2042">
        <v>0.3562334340711294</v>
      </c>
      <c r="H2042">
        <v>0.27292577185145478</v>
      </c>
      <c r="I2042">
        <v>0.36978486751882861</v>
      </c>
      <c r="J2042">
        <v>0.31657064080447372</v>
      </c>
      <c r="K2042">
        <v>0.3597179339890566</v>
      </c>
      <c r="L2042">
        <v>0.20381253603050931</v>
      </c>
      <c r="M2042">
        <v>40</v>
      </c>
      <c r="N2042">
        <v>154</v>
      </c>
      <c r="O2042">
        <v>5.3601084109653634</v>
      </c>
      <c r="P2042">
        <v>22.565087847061569</v>
      </c>
      <c r="Q2042">
        <v>0.33298135781380428</v>
      </c>
      <c r="R2042">
        <v>0.29336703694134653</v>
      </c>
      <c r="S2042">
        <v>8.3245339453451069E-8</v>
      </c>
      <c r="T2042">
        <v>7.3341759235336625E-8</v>
      </c>
      <c r="U2042">
        <v>2.622228192783709E-7</v>
      </c>
      <c r="V2042">
        <v>2.3102654159131039E-7</v>
      </c>
      <c r="W2042">
        <f t="shared" si="62"/>
        <v>4.4677523948648832E-3</v>
      </c>
      <c r="X2042">
        <f t="shared" si="63"/>
        <v>3.9362302156327467E-3</v>
      </c>
      <c r="Y2042">
        <v>157.85813720557931</v>
      </c>
      <c r="Z2042">
        <v>139.07797803796879</v>
      </c>
      <c r="AA2042">
        <v>3.5620827334173948E-3</v>
      </c>
      <c r="AB2042">
        <v>4.631037396908131E-5</v>
      </c>
      <c r="AC2042" t="s">
        <v>8197</v>
      </c>
      <c r="AD2042" t="s">
        <v>17580</v>
      </c>
      <c r="AE2042" t="s">
        <v>17581</v>
      </c>
      <c r="AF2042" t="s">
        <v>11003</v>
      </c>
      <c r="AJ2042" t="s">
        <v>17582</v>
      </c>
      <c r="AL2042" t="s">
        <v>11004</v>
      </c>
      <c r="AO2042">
        <v>12</v>
      </c>
      <c r="AP2042" t="s">
        <v>10987</v>
      </c>
      <c r="AQ2042" t="s">
        <v>21717</v>
      </c>
      <c r="AR2042">
        <v>17038</v>
      </c>
    </row>
    <row r="2043" spans="1:44" x14ac:dyDescent="0.25">
      <c r="A2043">
        <v>2042</v>
      </c>
      <c r="B2043">
        <v>342</v>
      </c>
      <c r="C2043" t="s">
        <v>1399</v>
      </c>
      <c r="D2043" t="s">
        <v>10987</v>
      </c>
      <c r="E2043" t="s">
        <v>1400</v>
      </c>
      <c r="F2043" t="s">
        <v>1401</v>
      </c>
      <c r="G2043">
        <v>0.98815457696312259</v>
      </c>
      <c r="H2043">
        <v>0.41427416158156211</v>
      </c>
      <c r="I2043">
        <v>2.378185491722896</v>
      </c>
      <c r="J2043">
        <v>2.7922977839203131</v>
      </c>
      <c r="K2043">
        <v>2.6444811148969389</v>
      </c>
      <c r="L2043">
        <v>1.332603987154179</v>
      </c>
      <c r="M2043">
        <v>40</v>
      </c>
      <c r="N2043">
        <v>126</v>
      </c>
      <c r="O2043">
        <v>5.0132979349645836</v>
      </c>
      <c r="P2043">
        <v>19.739534707860429</v>
      </c>
      <c r="Q2043">
        <v>1.260204743422527</v>
      </c>
      <c r="R2043">
        <v>2.2564609619904772</v>
      </c>
      <c r="S2043">
        <v>3.1505118585563172E-7</v>
      </c>
      <c r="T2043">
        <v>5.641152404976193E-7</v>
      </c>
      <c r="U2043">
        <v>9.9241123544523991E-7</v>
      </c>
      <c r="V2043">
        <v>1.7769630075675009E-6</v>
      </c>
      <c r="W2043">
        <f t="shared" si="62"/>
        <v>1.3729017031149449E-2</v>
      </c>
      <c r="X2043">
        <f t="shared" si="63"/>
        <v>2.4582506246688809E-2</v>
      </c>
      <c r="Y2043">
        <v>597.43156373803436</v>
      </c>
      <c r="Z2043">
        <v>1069.7317305556351</v>
      </c>
      <c r="AA2043">
        <v>1.1793021087978261E-2</v>
      </c>
      <c r="AB2043">
        <v>1.3480810010358E-3</v>
      </c>
      <c r="AC2043" t="s">
        <v>1402</v>
      </c>
      <c r="AD2043" t="s">
        <v>17583</v>
      </c>
      <c r="AE2043" t="s">
        <v>17584</v>
      </c>
      <c r="AF2043" t="s">
        <v>11003</v>
      </c>
      <c r="AG2043" t="s">
        <v>17585</v>
      </c>
      <c r="AH2043">
        <v>4</v>
      </c>
      <c r="AJ2043" t="s">
        <v>17586</v>
      </c>
      <c r="AK2043" t="s">
        <v>11281</v>
      </c>
      <c r="AL2043" t="s">
        <v>11276</v>
      </c>
      <c r="AM2043" t="s">
        <v>11021</v>
      </c>
      <c r="AO2043">
        <v>17</v>
      </c>
      <c r="AP2043" t="s">
        <v>10987</v>
      </c>
      <c r="AQ2043" t="s">
        <v>21718</v>
      </c>
      <c r="AR2043">
        <v>13834</v>
      </c>
    </row>
    <row r="2044" spans="1:44" x14ac:dyDescent="0.25">
      <c r="A2044">
        <v>2043</v>
      </c>
      <c r="B2044">
        <v>2043</v>
      </c>
      <c r="C2044" t="s">
        <v>8202</v>
      </c>
      <c r="D2044" t="s">
        <v>47</v>
      </c>
      <c r="E2044" t="s">
        <v>8203</v>
      </c>
      <c r="F2044" t="s">
        <v>8204</v>
      </c>
      <c r="G2044">
        <v>3.468938592861968</v>
      </c>
      <c r="H2044">
        <v>4.5983355468613443</v>
      </c>
      <c r="I2044">
        <v>7.4008855796853377</v>
      </c>
      <c r="J2044">
        <v>3.6145228702034862</v>
      </c>
      <c r="K2044">
        <v>5.3584577697608706</v>
      </c>
      <c r="L2044">
        <v>4.8637587640854534</v>
      </c>
      <c r="M2044">
        <v>40</v>
      </c>
      <c r="N2044">
        <v>678</v>
      </c>
      <c r="O2044">
        <v>8.7850296436363244</v>
      </c>
      <c r="P2044">
        <v>60.61447443938912</v>
      </c>
      <c r="Q2044">
        <v>5.1560532398028833</v>
      </c>
      <c r="R2044">
        <v>4.6122464680166031</v>
      </c>
      <c r="S2044">
        <v>1.289013309950721E-6</v>
      </c>
      <c r="T2044">
        <v>1.1530616170041509E-6</v>
      </c>
      <c r="U2044">
        <v>4.0603919263447711E-6</v>
      </c>
      <c r="V2044">
        <v>3.632144093563075E-6</v>
      </c>
      <c r="W2044">
        <f t="shared" si="62"/>
        <v>0.29569804203605793</v>
      </c>
      <c r="X2044">
        <f t="shared" si="63"/>
        <v>0.26451089361373092</v>
      </c>
      <c r="Y2044">
        <v>2444.355939659552</v>
      </c>
      <c r="Z2044">
        <v>2186.5507443249712</v>
      </c>
      <c r="AA2044">
        <v>0.1481633506252629</v>
      </c>
      <c r="AB2044">
        <v>1.127397204927017E-2</v>
      </c>
      <c r="AC2044" t="s">
        <v>8205</v>
      </c>
      <c r="AD2044" t="s">
        <v>17587</v>
      </c>
      <c r="AE2044" t="s">
        <v>17588</v>
      </c>
      <c r="AF2044" t="s">
        <v>11003</v>
      </c>
      <c r="AJ2044" t="s">
        <v>17589</v>
      </c>
      <c r="AK2044" t="s">
        <v>31</v>
      </c>
      <c r="AL2044" t="s">
        <v>31</v>
      </c>
      <c r="AM2044" t="s">
        <v>31</v>
      </c>
      <c r="AO2044">
        <v>12</v>
      </c>
      <c r="AP2044" t="s">
        <v>47</v>
      </c>
      <c r="AQ2044" t="s">
        <v>21719</v>
      </c>
      <c r="AR2044">
        <v>72825</v>
      </c>
    </row>
    <row r="2045" spans="1:44" x14ac:dyDescent="0.25">
      <c r="A2045">
        <v>2044</v>
      </c>
      <c r="B2045">
        <v>2044</v>
      </c>
      <c r="C2045" t="s">
        <v>8206</v>
      </c>
      <c r="D2045" t="s">
        <v>10987</v>
      </c>
      <c r="E2045" t="s">
        <v>8207</v>
      </c>
      <c r="F2045" t="s">
        <v>8208</v>
      </c>
      <c r="G2045">
        <v>0.60520768897154786</v>
      </c>
      <c r="H2045">
        <v>0.70699036409821647</v>
      </c>
      <c r="I2045">
        <v>0.78126086341166923</v>
      </c>
      <c r="J2045">
        <v>4.5651914958320397E-2</v>
      </c>
      <c r="K2045">
        <v>0.28117643150028859</v>
      </c>
      <c r="L2045">
        <v>0.2339056621558194</v>
      </c>
      <c r="M2045">
        <v>40</v>
      </c>
      <c r="N2045">
        <v>131</v>
      </c>
      <c r="O2045">
        <v>5.0787530781326993</v>
      </c>
      <c r="P2045">
        <v>20.258350390780191</v>
      </c>
      <c r="Q2045">
        <v>0.69781963882714448</v>
      </c>
      <c r="R2045">
        <v>0.18691133620480949</v>
      </c>
      <c r="S2045">
        <v>1.744549097067861E-7</v>
      </c>
      <c r="T2045">
        <v>4.6727834051202367E-8</v>
      </c>
      <c r="U2045">
        <v>5.4953296557637631E-7</v>
      </c>
      <c r="V2045">
        <v>1.4719267726128749E-7</v>
      </c>
      <c r="W2045">
        <f t="shared" si="62"/>
        <v>8.1319888245992168E-3</v>
      </c>
      <c r="X2045">
        <f t="shared" si="63"/>
        <v>2.1781572381125323E-3</v>
      </c>
      <c r="Y2045">
        <v>330.81884527697849</v>
      </c>
      <c r="Z2045">
        <v>88.609991711295038</v>
      </c>
      <c r="AA2045">
        <v>6.701844083494328E-3</v>
      </c>
      <c r="AB2045">
        <v>6.1833792412452172E-5</v>
      </c>
      <c r="AC2045" t="s">
        <v>8209</v>
      </c>
      <c r="AD2045" t="s">
        <v>17590</v>
      </c>
      <c r="AE2045" t="s">
        <v>17591</v>
      </c>
      <c r="AF2045" t="s">
        <v>11003</v>
      </c>
      <c r="AL2045" t="s">
        <v>11004</v>
      </c>
      <c r="AO2045">
        <v>12</v>
      </c>
      <c r="AP2045" t="s">
        <v>10987</v>
      </c>
      <c r="AQ2045" t="s">
        <v>21720</v>
      </c>
      <c r="AR2045">
        <v>14798</v>
      </c>
    </row>
    <row r="2046" spans="1:44" x14ac:dyDescent="0.25">
      <c r="A2046">
        <v>2045</v>
      </c>
      <c r="B2046">
        <v>2045</v>
      </c>
      <c r="C2046" t="s">
        <v>8210</v>
      </c>
      <c r="D2046" t="s">
        <v>47</v>
      </c>
      <c r="E2046" t="s">
        <v>8211</v>
      </c>
      <c r="F2046" t="s">
        <v>8212</v>
      </c>
      <c r="G2046">
        <v>1.1563398885199181</v>
      </c>
      <c r="H2046">
        <v>0.87065474154493994</v>
      </c>
      <c r="I2046">
        <v>0.51672293329923513</v>
      </c>
      <c r="J2046">
        <v>0.32540174740576089</v>
      </c>
      <c r="K2046">
        <v>0.47785229914731631</v>
      </c>
      <c r="L2046">
        <v>0.39689584669531858</v>
      </c>
      <c r="M2046">
        <v>40</v>
      </c>
      <c r="N2046">
        <v>346</v>
      </c>
      <c r="O2046">
        <v>7.0203489516828776</v>
      </c>
      <c r="P2046">
        <v>38.708583633919687</v>
      </c>
      <c r="Q2046">
        <v>0.84790585445469768</v>
      </c>
      <c r="R2046">
        <v>0.40004996441613189</v>
      </c>
      <c r="S2046">
        <v>2.1197646361367439E-7</v>
      </c>
      <c r="T2046">
        <v>1.00012491104033E-7</v>
      </c>
      <c r="U2046">
        <v>6.6772586038307444E-7</v>
      </c>
      <c r="V2046">
        <v>3.1503934697770388E-7</v>
      </c>
      <c r="W2046">
        <f t="shared" si="62"/>
        <v>2.4877462380292203E-2</v>
      </c>
      <c r="X2046">
        <f t="shared" si="63"/>
        <v>1.1737420950348314E-2</v>
      </c>
      <c r="Y2046">
        <v>401.97096795061083</v>
      </c>
      <c r="Z2046">
        <v>189.65368688057779</v>
      </c>
      <c r="AA2046">
        <v>1.555972683132387E-2</v>
      </c>
      <c r="AB2046">
        <v>1.6080847142495999E-4</v>
      </c>
      <c r="AC2046" t="s">
        <v>8213</v>
      </c>
      <c r="AD2046" t="s">
        <v>17592</v>
      </c>
      <c r="AE2046" t="s">
        <v>17593</v>
      </c>
      <c r="AF2046" t="s">
        <v>11003</v>
      </c>
      <c r="AK2046" t="s">
        <v>11030</v>
      </c>
      <c r="AL2046" t="s">
        <v>11031</v>
      </c>
      <c r="AM2046" t="s">
        <v>11027</v>
      </c>
      <c r="AO2046">
        <v>2.5</v>
      </c>
      <c r="AP2046" t="s">
        <v>47</v>
      </c>
      <c r="AQ2046" t="s">
        <v>21721</v>
      </c>
      <c r="AR2046">
        <v>37257</v>
      </c>
    </row>
    <row r="2047" spans="1:44" x14ac:dyDescent="0.25">
      <c r="A2047">
        <v>2046</v>
      </c>
      <c r="B2047">
        <v>2046</v>
      </c>
      <c r="C2047" t="s">
        <v>8214</v>
      </c>
      <c r="D2047" t="s">
        <v>10987</v>
      </c>
      <c r="E2047" t="s">
        <v>8215</v>
      </c>
      <c r="F2047" t="s">
        <v>8216</v>
      </c>
      <c r="G2047">
        <v>0.57894013488892471</v>
      </c>
      <c r="H2047">
        <v>0.44805866246608678</v>
      </c>
      <c r="I2047">
        <v>0.44365537053411491</v>
      </c>
      <c r="J2047">
        <v>0.2447933688173454</v>
      </c>
      <c r="K2047">
        <v>0.29924151392508042</v>
      </c>
      <c r="L2047">
        <v>0.3416253749907362</v>
      </c>
      <c r="M2047">
        <v>40</v>
      </c>
      <c r="N2047">
        <v>211</v>
      </c>
      <c r="O2047">
        <v>5.9533418131390512</v>
      </c>
      <c r="P2047">
        <v>27.836300632212819</v>
      </c>
      <c r="Q2047">
        <v>0.49021805596304208</v>
      </c>
      <c r="R2047">
        <v>0.29522008591105398</v>
      </c>
      <c r="S2047">
        <v>1.225545139907605E-7</v>
      </c>
      <c r="T2047">
        <v>7.3805021477763509E-8</v>
      </c>
      <c r="U2047">
        <v>3.8604671907089571E-7</v>
      </c>
      <c r="V2047">
        <v>2.324858176549551E-7</v>
      </c>
      <c r="W2047">
        <f t="shared" si="62"/>
        <v>8.9555117890066389E-3</v>
      </c>
      <c r="X2047">
        <f t="shared" si="63"/>
        <v>5.3932059979596488E-3</v>
      </c>
      <c r="Y2047">
        <v>232.40012488067919</v>
      </c>
      <c r="Z2047">
        <v>139.9564622282829</v>
      </c>
      <c r="AA2047">
        <v>6.4691597431423874E-3</v>
      </c>
      <c r="AB2047">
        <v>6.8609184833013783E-5</v>
      </c>
      <c r="AC2047" t="s">
        <v>8217</v>
      </c>
      <c r="AD2047" t="s">
        <v>17594</v>
      </c>
      <c r="AE2047" t="s">
        <v>17595</v>
      </c>
      <c r="AF2047" t="s">
        <v>11003</v>
      </c>
      <c r="AK2047" t="s">
        <v>12485</v>
      </c>
      <c r="AL2047" t="s">
        <v>11191</v>
      </c>
      <c r="AM2047" t="s">
        <v>11076</v>
      </c>
      <c r="AO2047">
        <v>11</v>
      </c>
      <c r="AP2047" t="s">
        <v>10987</v>
      </c>
      <c r="AQ2047" t="s">
        <v>21722</v>
      </c>
      <c r="AR2047">
        <v>23198</v>
      </c>
    </row>
    <row r="2048" spans="1:44" x14ac:dyDescent="0.25">
      <c r="A2048">
        <v>2047</v>
      </c>
      <c r="B2048">
        <v>2300</v>
      </c>
      <c r="C2048" t="s">
        <v>9230</v>
      </c>
      <c r="D2048" t="s">
        <v>10987</v>
      </c>
      <c r="E2048" t="s">
        <v>9231</v>
      </c>
      <c r="F2048" t="s">
        <v>9232</v>
      </c>
      <c r="G2048">
        <v>2.0559630795008661</v>
      </c>
      <c r="H2048">
        <v>2.546796572193347</v>
      </c>
      <c r="I2048">
        <v>5.1067617556913767</v>
      </c>
      <c r="J2048">
        <v>15.99539089328467</v>
      </c>
      <c r="K2048">
        <v>5.8461613099927323</v>
      </c>
      <c r="L2048">
        <v>12.88981778047817</v>
      </c>
      <c r="M2048">
        <v>40</v>
      </c>
      <c r="N2048">
        <v>466</v>
      </c>
      <c r="O2048">
        <v>7.752860546531819</v>
      </c>
      <c r="P2048">
        <v>47.207806969639833</v>
      </c>
      <c r="Q2048">
        <v>3.2365071357951969</v>
      </c>
      <c r="R2048">
        <v>11.57712332791853</v>
      </c>
      <c r="S2048">
        <v>8.0912678394879927E-7</v>
      </c>
      <c r="T2048">
        <v>2.8942808319796321E-6</v>
      </c>
      <c r="U2048">
        <v>2.548749369438717E-6</v>
      </c>
      <c r="V2048">
        <v>9.1169846207358411E-6</v>
      </c>
      <c r="W2048">
        <f t="shared" si="62"/>
        <v>0.1342808605288788</v>
      </c>
      <c r="X2048">
        <f t="shared" si="63"/>
        <v>0.48032833474346781</v>
      </c>
      <c r="Y2048">
        <v>1534.347120402108</v>
      </c>
      <c r="Z2048">
        <v>5488.4247416829758</v>
      </c>
      <c r="AA2048">
        <v>7.2433162684365421E-2</v>
      </c>
      <c r="AB2048">
        <v>1.7763325840731859E-2</v>
      </c>
      <c r="AC2048" t="s">
        <v>9233</v>
      </c>
      <c r="AD2048" t="s">
        <v>17596</v>
      </c>
      <c r="AE2048" t="s">
        <v>17597</v>
      </c>
      <c r="AF2048" t="s">
        <v>11003</v>
      </c>
      <c r="AG2048" t="s">
        <v>17598</v>
      </c>
      <c r="AH2048">
        <v>4</v>
      </c>
      <c r="AJ2048" t="s">
        <v>17599</v>
      </c>
      <c r="AK2048" t="s">
        <v>11289</v>
      </c>
      <c r="AL2048" t="s">
        <v>11160</v>
      </c>
      <c r="AM2048" t="s">
        <v>11021</v>
      </c>
      <c r="AO2048">
        <v>13</v>
      </c>
      <c r="AP2048" t="s">
        <v>10987</v>
      </c>
      <c r="AQ2048" t="s">
        <v>21723</v>
      </c>
      <c r="AR2048">
        <v>52685</v>
      </c>
    </row>
    <row r="2049" spans="1:44" x14ac:dyDescent="0.25">
      <c r="A2049">
        <v>2048</v>
      </c>
      <c r="B2049">
        <v>2048</v>
      </c>
      <c r="C2049" t="s">
        <v>8222</v>
      </c>
      <c r="D2049" t="s">
        <v>47</v>
      </c>
      <c r="E2049" t="s">
        <v>8223</v>
      </c>
      <c r="F2049" t="s">
        <v>8224</v>
      </c>
      <c r="G2049">
        <v>0.71712854826494654</v>
      </c>
      <c r="H2049">
        <v>0.53343077131889327</v>
      </c>
      <c r="I2049">
        <v>1.3639484264937849</v>
      </c>
      <c r="J2049">
        <v>0.36276223449953948</v>
      </c>
      <c r="K2049">
        <v>0.30546900147716322</v>
      </c>
      <c r="L2049">
        <v>0.46729837329813922</v>
      </c>
      <c r="M2049">
        <v>40</v>
      </c>
      <c r="N2049">
        <v>601</v>
      </c>
      <c r="O2049">
        <v>8.4390097892673896</v>
      </c>
      <c r="P2049">
        <v>55.933611642704783</v>
      </c>
      <c r="Q2049">
        <v>0.87150258202587505</v>
      </c>
      <c r="R2049">
        <v>0.37850986975828071</v>
      </c>
      <c r="S2049">
        <v>2.1787564550646881E-7</v>
      </c>
      <c r="T2049">
        <v>9.4627467439570174E-8</v>
      </c>
      <c r="U2049">
        <v>6.8630828334537671E-7</v>
      </c>
      <c r="V2049">
        <v>2.9807652243464603E-7</v>
      </c>
      <c r="W2049">
        <f t="shared" si="62"/>
        <v>4.5578419405249815E-2</v>
      </c>
      <c r="X2049">
        <f t="shared" si="63"/>
        <v>1.9795559931407278E-2</v>
      </c>
      <c r="Y2049">
        <v>413.15758657391672</v>
      </c>
      <c r="Z2049">
        <v>179.4420665056569</v>
      </c>
      <c r="AA2049">
        <v>2.3109395994662631E-2</v>
      </c>
      <c r="AB2049">
        <v>1.563842242837388E-4</v>
      </c>
      <c r="AC2049" t="s">
        <v>8225</v>
      </c>
      <c r="AD2049" t="s">
        <v>17600</v>
      </c>
      <c r="AE2049" t="s">
        <v>17601</v>
      </c>
      <c r="AF2049" t="s">
        <v>11003</v>
      </c>
      <c r="AJ2049" t="s">
        <v>17602</v>
      </c>
      <c r="AL2049" t="s">
        <v>11004</v>
      </c>
      <c r="AO2049">
        <v>12</v>
      </c>
      <c r="AP2049" t="s">
        <v>19679</v>
      </c>
      <c r="AQ2049" t="s">
        <v>21724</v>
      </c>
      <c r="AR2049">
        <v>66411</v>
      </c>
    </row>
    <row r="2050" spans="1:44" x14ac:dyDescent="0.25">
      <c r="A2050">
        <v>2049</v>
      </c>
      <c r="B2050">
        <v>2301</v>
      </c>
      <c r="C2050" t="s">
        <v>9234</v>
      </c>
      <c r="D2050" t="s">
        <v>47</v>
      </c>
      <c r="E2050" t="s">
        <v>9235</v>
      </c>
      <c r="F2050" t="s">
        <v>9236</v>
      </c>
      <c r="G2050">
        <v>2.514794012620019</v>
      </c>
      <c r="H2050">
        <v>2.521872222276087</v>
      </c>
      <c r="I2050">
        <v>2.6232057972928291</v>
      </c>
      <c r="J2050">
        <v>7.8262247934673441</v>
      </c>
      <c r="K2050">
        <v>11.175843792443979</v>
      </c>
      <c r="L2050">
        <v>10.47971744355028</v>
      </c>
      <c r="M2050">
        <v>40</v>
      </c>
      <c r="N2050">
        <v>466</v>
      </c>
      <c r="O2050">
        <v>7.752860546531819</v>
      </c>
      <c r="P2050">
        <v>47.207806969639833</v>
      </c>
      <c r="Q2050">
        <v>2.553290677396312</v>
      </c>
      <c r="R2050">
        <v>9.8272620098205365</v>
      </c>
      <c r="S2050">
        <v>6.3832266934907801E-7</v>
      </c>
      <c r="T2050">
        <v>2.456815502455135E-6</v>
      </c>
      <c r="U2050">
        <v>2.0107164084495961E-6</v>
      </c>
      <c r="V2050">
        <v>7.7389688327336732E-6</v>
      </c>
      <c r="W2050">
        <f t="shared" si="62"/>
        <v>0.10590041180022333</v>
      </c>
      <c r="X2050">
        <f t="shared" si="63"/>
        <v>0.40759601048241711</v>
      </c>
      <c r="Y2050">
        <v>1210.451277886656</v>
      </c>
      <c r="Z2050">
        <v>4658.8592373056717</v>
      </c>
      <c r="AA2050">
        <v>5.7142750272627142E-2</v>
      </c>
      <c r="AB2050">
        <v>1.189542185791426E-2</v>
      </c>
      <c r="AC2050" t="s">
        <v>9237</v>
      </c>
      <c r="AD2050" t="s">
        <v>17603</v>
      </c>
      <c r="AE2050" t="s">
        <v>17604</v>
      </c>
      <c r="AF2050" t="s">
        <v>11003</v>
      </c>
      <c r="AG2050" t="s">
        <v>17598</v>
      </c>
      <c r="AH2050">
        <v>4</v>
      </c>
      <c r="AJ2050" t="s">
        <v>17599</v>
      </c>
      <c r="AK2050" t="s">
        <v>11289</v>
      </c>
      <c r="AL2050" t="s">
        <v>11160</v>
      </c>
      <c r="AM2050" t="s">
        <v>11021</v>
      </c>
      <c r="AO2050">
        <v>13</v>
      </c>
      <c r="AP2050" t="s">
        <v>47</v>
      </c>
      <c r="AQ2050" t="s">
        <v>21725</v>
      </c>
      <c r="AR2050">
        <v>52668</v>
      </c>
    </row>
    <row r="2051" spans="1:44" x14ac:dyDescent="0.25">
      <c r="A2051">
        <v>2050</v>
      </c>
      <c r="B2051">
        <v>1421</v>
      </c>
      <c r="C2051" t="s">
        <v>5714</v>
      </c>
      <c r="D2051" t="s">
        <v>10987</v>
      </c>
      <c r="E2051" t="s">
        <v>5715</v>
      </c>
      <c r="F2051" t="s">
        <v>5716</v>
      </c>
      <c r="G2051">
        <v>130.66624525735509</v>
      </c>
      <c r="H2051">
        <v>151.46092717685269</v>
      </c>
      <c r="I2051">
        <v>137.91054678315371</v>
      </c>
      <c r="J2051">
        <v>168.1470907364492</v>
      </c>
      <c r="K2051">
        <v>181.18735451167259</v>
      </c>
      <c r="L2051">
        <v>165.9447396313391</v>
      </c>
      <c r="M2051">
        <v>40</v>
      </c>
      <c r="N2051">
        <v>711</v>
      </c>
      <c r="O2051">
        <v>8.9253077595543377</v>
      </c>
      <c r="P2051">
        <v>62.565696244794687</v>
      </c>
      <c r="Q2051">
        <v>140.0125730724539</v>
      </c>
      <c r="R2051">
        <v>171.75972829315359</v>
      </c>
      <c r="S2051">
        <v>3.5003143268113468E-5</v>
      </c>
      <c r="T2051">
        <v>4.2939932073288407E-5</v>
      </c>
      <c r="U2051">
        <v>1.102599012945574E-4</v>
      </c>
      <c r="V2051">
        <v>1.3526078603085849E-4</v>
      </c>
      <c r="W2051">
        <f t="shared" ref="W2051:W2114" si="64">U2051*$AR2051</f>
        <v>8.7564003212085701</v>
      </c>
      <c r="X2051">
        <f t="shared" ref="X2051:X2114" si="65">V2051*$AR2051</f>
        <v>10.741870583426657</v>
      </c>
      <c r="Y2051">
        <v>66376.460579323568</v>
      </c>
      <c r="Z2051">
        <v>81426.993190576817</v>
      </c>
      <c r="AA2051">
        <v>4.152889470410547</v>
      </c>
      <c r="AB2051">
        <v>11.400802834165839</v>
      </c>
      <c r="AC2051" t="s">
        <v>5717</v>
      </c>
      <c r="AD2051" t="s">
        <v>17605</v>
      </c>
      <c r="AE2051" t="s">
        <v>17606</v>
      </c>
      <c r="AF2051" t="s">
        <v>11003</v>
      </c>
      <c r="AG2051" t="s">
        <v>17607</v>
      </c>
      <c r="AH2051">
        <v>4</v>
      </c>
      <c r="AK2051" t="s">
        <v>11289</v>
      </c>
      <c r="AL2051" t="s">
        <v>11160</v>
      </c>
      <c r="AM2051" t="s">
        <v>11021</v>
      </c>
      <c r="AO2051">
        <v>13</v>
      </c>
      <c r="AP2051" t="s">
        <v>10987</v>
      </c>
      <c r="AQ2051" t="s">
        <v>21726</v>
      </c>
      <c r="AR2051">
        <v>79416</v>
      </c>
    </row>
    <row r="2052" spans="1:44" x14ac:dyDescent="0.25">
      <c r="A2052">
        <v>2051</v>
      </c>
      <c r="B2052">
        <v>2051</v>
      </c>
      <c r="C2052" t="s">
        <v>8234</v>
      </c>
      <c r="D2052" t="s">
        <v>10987</v>
      </c>
      <c r="E2052" t="s">
        <v>8235</v>
      </c>
      <c r="F2052" t="s">
        <v>8236</v>
      </c>
      <c r="J2052">
        <v>5.5807687549800603E-2</v>
      </c>
      <c r="M2052">
        <v>40</v>
      </c>
      <c r="N2052">
        <v>331</v>
      </c>
      <c r="O2052">
        <v>6.9173964166092237</v>
      </c>
      <c r="P2052">
        <v>37.581595217003049</v>
      </c>
      <c r="Q2052">
        <v>0</v>
      </c>
      <c r="R2052">
        <v>5.5807687549800603E-2</v>
      </c>
      <c r="S2052">
        <v>0</v>
      </c>
      <c r="T2052">
        <v>1.3951921887450149E-8</v>
      </c>
      <c r="U2052">
        <v>0</v>
      </c>
      <c r="V2052">
        <v>4.3948553945467981E-8</v>
      </c>
      <c r="W2052">
        <f t="shared" si="64"/>
        <v>0</v>
      </c>
      <c r="X2052">
        <f t="shared" si="65"/>
        <v>1.6281620780177523E-3</v>
      </c>
      <c r="Y2052">
        <v>0</v>
      </c>
      <c r="Z2052">
        <v>26.457029475171719</v>
      </c>
      <c r="AA2052">
        <v>0</v>
      </c>
      <c r="AB2052">
        <v>0</v>
      </c>
      <c r="AC2052" t="s">
        <v>8237</v>
      </c>
      <c r="AD2052" t="s">
        <v>17608</v>
      </c>
      <c r="AE2052" t="s">
        <v>17609</v>
      </c>
      <c r="AF2052" t="s">
        <v>11003</v>
      </c>
      <c r="AJ2052" t="s">
        <v>17610</v>
      </c>
      <c r="AL2052" t="s">
        <v>11004</v>
      </c>
      <c r="AO2052">
        <v>12</v>
      </c>
      <c r="AP2052" t="s">
        <v>10987</v>
      </c>
      <c r="AQ2052" t="s">
        <v>21727</v>
      </c>
      <c r="AR2052">
        <v>37047</v>
      </c>
    </row>
    <row r="2053" spans="1:44" x14ac:dyDescent="0.25">
      <c r="A2053">
        <v>2052</v>
      </c>
      <c r="B2053">
        <v>2052</v>
      </c>
      <c r="C2053" t="s">
        <v>8238</v>
      </c>
      <c r="D2053" t="s">
        <v>10987</v>
      </c>
      <c r="E2053" t="s">
        <v>8239</v>
      </c>
      <c r="F2053" t="s">
        <v>8240</v>
      </c>
      <c r="G2053">
        <v>6.8101066140133906E-2</v>
      </c>
      <c r="J2053">
        <v>2.9804984779343999E-2</v>
      </c>
      <c r="M2053">
        <v>40</v>
      </c>
      <c r="N2053">
        <v>95</v>
      </c>
      <c r="O2053">
        <v>4.5629026353869664</v>
      </c>
      <c r="P2053">
        <v>16.352052955087849</v>
      </c>
      <c r="Q2053">
        <v>6.8101066140133906E-2</v>
      </c>
      <c r="R2053">
        <v>2.9804984779343999E-2</v>
      </c>
      <c r="S2053">
        <v>1.702526653503348E-8</v>
      </c>
      <c r="T2053">
        <v>7.4512461948359999E-9</v>
      </c>
      <c r="U2053">
        <v>5.3629589585355448E-8</v>
      </c>
      <c r="V2053">
        <v>2.3471425513733399E-8</v>
      </c>
      <c r="W2053">
        <f t="shared" si="64"/>
        <v>5.7480194117583974E-4</v>
      </c>
      <c r="X2053">
        <f t="shared" si="65"/>
        <v>2.5156673865619458E-4</v>
      </c>
      <c r="Y2053">
        <v>32.285012930383978</v>
      </c>
      <c r="Z2053">
        <v>14.12979815926751</v>
      </c>
      <c r="AA2053">
        <v>5.279262410933346E-4</v>
      </c>
      <c r="AB2053">
        <v>9.6225431899101878E-7</v>
      </c>
      <c r="AC2053" t="s">
        <v>8241</v>
      </c>
      <c r="AD2053" t="s">
        <v>17611</v>
      </c>
      <c r="AE2053" t="s">
        <v>17612</v>
      </c>
      <c r="AF2053" t="s">
        <v>11003</v>
      </c>
      <c r="AJ2053" t="s">
        <v>17613</v>
      </c>
      <c r="AL2053" t="s">
        <v>11004</v>
      </c>
      <c r="AO2053">
        <v>12</v>
      </c>
      <c r="AP2053" t="s">
        <v>10987</v>
      </c>
      <c r="AQ2053" t="s">
        <v>21728</v>
      </c>
      <c r="AR2053">
        <v>10718</v>
      </c>
    </row>
    <row r="2054" spans="1:44" x14ac:dyDescent="0.25">
      <c r="A2054">
        <v>2053</v>
      </c>
      <c r="B2054">
        <v>2053</v>
      </c>
      <c r="C2054" t="s">
        <v>8242</v>
      </c>
      <c r="D2054" t="s">
        <v>10987</v>
      </c>
      <c r="E2054" t="s">
        <v>8243</v>
      </c>
      <c r="F2054" t="s">
        <v>8244</v>
      </c>
      <c r="G2054">
        <v>1.024029245733372</v>
      </c>
      <c r="H2054">
        <v>0.44106162735642418</v>
      </c>
      <c r="I2054">
        <v>1.0131870664404321</v>
      </c>
      <c r="J2054">
        <v>1.0377776799095899</v>
      </c>
      <c r="K2054">
        <v>0.51782095847943377</v>
      </c>
      <c r="L2054">
        <v>0.51867896648368295</v>
      </c>
      <c r="M2054">
        <v>40</v>
      </c>
      <c r="N2054">
        <v>119</v>
      </c>
      <c r="O2054">
        <v>4.9186847344587283</v>
      </c>
      <c r="P2054">
        <v>19.00149867088022</v>
      </c>
      <c r="Q2054">
        <v>0.82609264651007586</v>
      </c>
      <c r="R2054">
        <v>0.69142586829090213</v>
      </c>
      <c r="S2054">
        <v>2.0652316162751899E-7</v>
      </c>
      <c r="T2054">
        <v>1.7285646707272561E-7</v>
      </c>
      <c r="U2054">
        <v>6.5054795912668476E-7</v>
      </c>
      <c r="V2054">
        <v>5.4449787127908544E-7</v>
      </c>
      <c r="W2054">
        <f t="shared" si="64"/>
        <v>8.4863981268076018E-3</v>
      </c>
      <c r="X2054">
        <f t="shared" si="65"/>
        <v>7.1029747308356695E-3</v>
      </c>
      <c r="Y2054">
        <v>391.62987139426423</v>
      </c>
      <c r="Z2054">
        <v>327.78771851000943</v>
      </c>
      <c r="AA2054">
        <v>7.4415544807751024E-3</v>
      </c>
      <c r="AB2054">
        <v>2.7078302387743348E-4</v>
      </c>
      <c r="AC2054" t="s">
        <v>8245</v>
      </c>
      <c r="AD2054" t="s">
        <v>17614</v>
      </c>
      <c r="AE2054" t="s">
        <v>17615</v>
      </c>
      <c r="AF2054" t="s">
        <v>11003</v>
      </c>
      <c r="AJ2054" t="s">
        <v>17613</v>
      </c>
      <c r="AK2054" t="s">
        <v>31</v>
      </c>
      <c r="AL2054" t="s">
        <v>31</v>
      </c>
      <c r="AM2054" t="s">
        <v>31</v>
      </c>
      <c r="AO2054">
        <v>12</v>
      </c>
      <c r="AP2054" t="s">
        <v>10987</v>
      </c>
      <c r="AQ2054" t="s">
        <v>21729</v>
      </c>
      <c r="AR2054">
        <v>13045</v>
      </c>
    </row>
    <row r="2055" spans="1:44" x14ac:dyDescent="0.25">
      <c r="A2055">
        <v>2054</v>
      </c>
      <c r="B2055">
        <v>2109</v>
      </c>
      <c r="C2055" t="s">
        <v>8466</v>
      </c>
      <c r="D2055" t="s">
        <v>10987</v>
      </c>
      <c r="E2055" t="s">
        <v>8467</v>
      </c>
      <c r="F2055" t="s">
        <v>8468</v>
      </c>
      <c r="G2055">
        <v>0.99261357534134576</v>
      </c>
      <c r="H2055">
        <v>1.1170828656438261</v>
      </c>
      <c r="I2055">
        <v>1.0902693304563831</v>
      </c>
      <c r="J2055">
        <v>1.1472834017655511</v>
      </c>
      <c r="K2055">
        <v>1.2063609722659641</v>
      </c>
      <c r="L2055">
        <v>0.91014608161946398</v>
      </c>
      <c r="M2055">
        <v>40</v>
      </c>
      <c r="N2055">
        <v>713</v>
      </c>
      <c r="O2055">
        <v>8.933668708480452</v>
      </c>
      <c r="P2055">
        <v>62.682970319998653</v>
      </c>
      <c r="Q2055">
        <v>1.066655257147185</v>
      </c>
      <c r="R2055">
        <v>1.0879301518836599</v>
      </c>
      <c r="S2055">
        <v>2.666638142867962E-7</v>
      </c>
      <c r="T2055">
        <v>2.7198253797091493E-7</v>
      </c>
      <c r="U2055">
        <v>8.3999101500340817E-7</v>
      </c>
      <c r="V2055">
        <v>8.5674499460838199E-7</v>
      </c>
      <c r="W2055">
        <f t="shared" si="64"/>
        <v>6.7694875899124665E-2</v>
      </c>
      <c r="X2055">
        <f t="shared" si="65"/>
        <v>6.9045079115489502E-2</v>
      </c>
      <c r="Y2055">
        <v>505.67459103205169</v>
      </c>
      <c r="Z2055">
        <v>515.7604867542459</v>
      </c>
      <c r="AA2055">
        <v>3.169718538123955E-2</v>
      </c>
      <c r="AB2055">
        <v>5.5013863462520746E-4</v>
      </c>
      <c r="AC2055" t="s">
        <v>8469</v>
      </c>
      <c r="AD2055" t="s">
        <v>17616</v>
      </c>
      <c r="AE2055" t="s">
        <v>17617</v>
      </c>
      <c r="AF2055" t="s">
        <v>11003</v>
      </c>
      <c r="AG2055" t="s">
        <v>17618</v>
      </c>
      <c r="AH2055">
        <v>4</v>
      </c>
      <c r="AJ2055" t="s">
        <v>17619</v>
      </c>
      <c r="AK2055" t="s">
        <v>11289</v>
      </c>
      <c r="AL2055" t="s">
        <v>11160</v>
      </c>
      <c r="AM2055" t="s">
        <v>11021</v>
      </c>
      <c r="AO2055">
        <v>13</v>
      </c>
      <c r="AP2055" t="s">
        <v>10987</v>
      </c>
      <c r="AQ2055" t="s">
        <v>21730</v>
      </c>
      <c r="AR2055">
        <v>80590</v>
      </c>
    </row>
    <row r="2056" spans="1:44" x14ac:dyDescent="0.25">
      <c r="A2056">
        <v>2055</v>
      </c>
      <c r="B2056">
        <v>2055</v>
      </c>
      <c r="C2056" t="s">
        <v>8250</v>
      </c>
      <c r="D2056" t="s">
        <v>47</v>
      </c>
      <c r="E2056" t="s">
        <v>8251</v>
      </c>
      <c r="F2056" t="s">
        <v>8252</v>
      </c>
      <c r="G2056">
        <v>0.28055207068801619</v>
      </c>
      <c r="H2056">
        <v>0.2347111954832975</v>
      </c>
      <c r="I2056">
        <v>0.3288966793949829</v>
      </c>
      <c r="J2056">
        <v>0.14941741752344431</v>
      </c>
      <c r="K2056">
        <v>0.16145835183524929</v>
      </c>
      <c r="L2056">
        <v>0.41348126279847242</v>
      </c>
      <c r="M2056">
        <v>40</v>
      </c>
      <c r="N2056">
        <v>700</v>
      </c>
      <c r="O2056">
        <v>8.8790400174260036</v>
      </c>
      <c r="P2056">
        <v>61.918711178147348</v>
      </c>
      <c r="Q2056">
        <v>0.28138664852209888</v>
      </c>
      <c r="R2056">
        <v>0.24145234405238869</v>
      </c>
      <c r="S2056">
        <v>7.0346662130524726E-8</v>
      </c>
      <c r="T2056">
        <v>6.0363086013097171E-8</v>
      </c>
      <c r="U2056">
        <v>2.2159198571115289E-7</v>
      </c>
      <c r="V2056">
        <v>1.901437209412561E-7</v>
      </c>
      <c r="W2056">
        <f t="shared" si="64"/>
        <v>1.7721154281292319E-2</v>
      </c>
      <c r="X2056">
        <f t="shared" si="65"/>
        <v>1.5206173651114133E-2</v>
      </c>
      <c r="Y2056">
        <v>133.39837539811401</v>
      </c>
      <c r="Z2056">
        <v>114.4665200066361</v>
      </c>
      <c r="AA2056">
        <v>8.2598554779099009E-3</v>
      </c>
      <c r="AB2056">
        <v>3.2209350432655119E-5</v>
      </c>
      <c r="AC2056" t="s">
        <v>8253</v>
      </c>
      <c r="AD2056" t="s">
        <v>17620</v>
      </c>
      <c r="AE2056" t="s">
        <v>17621</v>
      </c>
      <c r="AF2056" t="s">
        <v>11003</v>
      </c>
      <c r="AL2056" t="s">
        <v>11004</v>
      </c>
      <c r="AO2056">
        <v>12</v>
      </c>
      <c r="AP2056" t="s">
        <v>47</v>
      </c>
      <c r="AQ2056" t="s">
        <v>21731</v>
      </c>
      <c r="AR2056">
        <v>79972</v>
      </c>
    </row>
    <row r="2057" spans="1:44" x14ac:dyDescent="0.25">
      <c r="A2057">
        <v>2056</v>
      </c>
      <c r="B2057">
        <v>2056</v>
      </c>
      <c r="C2057" t="s">
        <v>8254</v>
      </c>
      <c r="D2057" t="s">
        <v>10987</v>
      </c>
      <c r="E2057" t="s">
        <v>8255</v>
      </c>
      <c r="F2057" t="s">
        <v>8256</v>
      </c>
      <c r="G2057">
        <v>0.31026521442653898</v>
      </c>
      <c r="H2057">
        <v>0.46196992753618521</v>
      </c>
      <c r="I2057">
        <v>0.59121108266080302</v>
      </c>
      <c r="J2057">
        <v>0.21820192560680299</v>
      </c>
      <c r="K2057">
        <v>0.30353633292651688</v>
      </c>
      <c r="L2057">
        <v>0.46892271817422132</v>
      </c>
      <c r="M2057">
        <v>40</v>
      </c>
      <c r="N2057">
        <v>243</v>
      </c>
      <c r="O2057">
        <v>6.2402514691557114</v>
      </c>
      <c r="P2057">
        <v>30.583984419365319</v>
      </c>
      <c r="Q2057">
        <v>0.45448207487450909</v>
      </c>
      <c r="R2057">
        <v>0.33022032556918041</v>
      </c>
      <c r="S2057">
        <v>1.136205187186273E-7</v>
      </c>
      <c r="T2057">
        <v>8.2555081392295107E-8</v>
      </c>
      <c r="U2057">
        <v>3.5790463396367592E-7</v>
      </c>
      <c r="V2057">
        <v>2.6004850638572958E-7</v>
      </c>
      <c r="W2057">
        <f t="shared" si="64"/>
        <v>9.9572648215034282E-3</v>
      </c>
      <c r="X2057">
        <f t="shared" si="65"/>
        <v>7.2348094961573826E-3</v>
      </c>
      <c r="Y2057">
        <v>215.45858964613291</v>
      </c>
      <c r="Z2057">
        <v>156.5492008442092</v>
      </c>
      <c r="AA2057">
        <v>6.5895821487557543E-3</v>
      </c>
      <c r="AB2057">
        <v>7.1148805619622449E-5</v>
      </c>
      <c r="AC2057" t="s">
        <v>8257</v>
      </c>
      <c r="AD2057" t="s">
        <v>17622</v>
      </c>
      <c r="AE2057" t="s">
        <v>17623</v>
      </c>
      <c r="AF2057" t="s">
        <v>11003</v>
      </c>
      <c r="AJ2057" t="s">
        <v>17624</v>
      </c>
      <c r="AK2057" t="s">
        <v>11054</v>
      </c>
      <c r="AL2057" t="s">
        <v>11055</v>
      </c>
      <c r="AM2057" t="s">
        <v>11056</v>
      </c>
      <c r="AO2057">
        <v>0</v>
      </c>
      <c r="AP2057" t="s">
        <v>10987</v>
      </c>
      <c r="AQ2057" t="s">
        <v>21732</v>
      </c>
      <c r="AR2057">
        <v>27821</v>
      </c>
    </row>
    <row r="2058" spans="1:44" x14ac:dyDescent="0.25">
      <c r="A2058">
        <v>2057</v>
      </c>
      <c r="B2058">
        <v>2057</v>
      </c>
      <c r="C2058" t="s">
        <v>8258</v>
      </c>
      <c r="D2058" t="s">
        <v>10987</v>
      </c>
      <c r="E2058" t="s">
        <v>8259</v>
      </c>
      <c r="F2058" t="s">
        <v>8260</v>
      </c>
      <c r="G2058">
        <v>0.43641433218135861</v>
      </c>
      <c r="H2058">
        <v>0.40930585262795549</v>
      </c>
      <c r="I2058">
        <v>1.043513502042861</v>
      </c>
      <c r="J2058">
        <v>0.82715578746889185</v>
      </c>
      <c r="K2058">
        <v>0.71578527182689233</v>
      </c>
      <c r="L2058">
        <v>0.70381153643924832</v>
      </c>
      <c r="M2058">
        <v>40</v>
      </c>
      <c r="N2058">
        <v>361</v>
      </c>
      <c r="O2058">
        <v>7.1203673589019916</v>
      </c>
      <c r="P2058">
        <v>39.819397328145797</v>
      </c>
      <c r="Q2058">
        <v>0.6297445622840584</v>
      </c>
      <c r="R2058">
        <v>0.74891753191167754</v>
      </c>
      <c r="S2058">
        <v>1.5743614057101459E-7</v>
      </c>
      <c r="T2058">
        <v>1.8722938297791939E-7</v>
      </c>
      <c r="U2058">
        <v>4.9592384279869592E-7</v>
      </c>
      <c r="V2058">
        <v>5.8977255638044604E-7</v>
      </c>
      <c r="W2058">
        <f t="shared" si="64"/>
        <v>1.9142164408186862E-2</v>
      </c>
      <c r="X2058">
        <f t="shared" si="65"/>
        <v>2.2764630903728836E-2</v>
      </c>
      <c r="Y2058">
        <v>298.54615336481498</v>
      </c>
      <c r="Z2058">
        <v>355.04307894102851</v>
      </c>
      <c r="AA2058">
        <v>1.1887927901623119E-2</v>
      </c>
      <c r="AB2058">
        <v>2.235864483397024E-4</v>
      </c>
      <c r="AC2058" t="s">
        <v>8261</v>
      </c>
      <c r="AD2058" t="s">
        <v>17625</v>
      </c>
      <c r="AE2058" t="s">
        <v>17626</v>
      </c>
      <c r="AF2058" t="s">
        <v>11003</v>
      </c>
      <c r="AL2058" t="s">
        <v>11004</v>
      </c>
      <c r="AO2058">
        <v>12</v>
      </c>
      <c r="AP2058" t="s">
        <v>10987</v>
      </c>
      <c r="AQ2058" t="s">
        <v>21733</v>
      </c>
      <c r="AR2058">
        <v>38599</v>
      </c>
    </row>
    <row r="2059" spans="1:44" x14ac:dyDescent="0.25">
      <c r="A2059">
        <v>2058</v>
      </c>
      <c r="B2059">
        <v>2058</v>
      </c>
      <c r="C2059" t="s">
        <v>8262</v>
      </c>
      <c r="D2059" t="s">
        <v>10987</v>
      </c>
      <c r="E2059" t="s">
        <v>8263</v>
      </c>
      <c r="F2059" t="s">
        <v>8264</v>
      </c>
      <c r="G2059">
        <v>0.35343642599751679</v>
      </c>
      <c r="H2059">
        <v>0.33755519082295382</v>
      </c>
      <c r="I2059">
        <v>0.1074086996183803</v>
      </c>
      <c r="J2059">
        <v>0.26027233622126822</v>
      </c>
      <c r="K2059">
        <v>0.2350608124723654</v>
      </c>
      <c r="L2059">
        <v>0.17025699056407689</v>
      </c>
      <c r="M2059">
        <v>40</v>
      </c>
      <c r="N2059">
        <v>301</v>
      </c>
      <c r="O2059">
        <v>6.701759395378069</v>
      </c>
      <c r="P2059">
        <v>35.275042453131142</v>
      </c>
      <c r="Q2059">
        <v>0.26613343881295032</v>
      </c>
      <c r="R2059">
        <v>0.2218633797525702</v>
      </c>
      <c r="S2059">
        <v>6.6533359703237586E-8</v>
      </c>
      <c r="T2059">
        <v>5.5465844938142562E-8</v>
      </c>
      <c r="U2059">
        <v>2.0958008306519839E-7</v>
      </c>
      <c r="V2059">
        <v>1.7471741155514899E-7</v>
      </c>
      <c r="W2059">
        <f t="shared" si="64"/>
        <v>7.0217711030164066E-3</v>
      </c>
      <c r="X2059">
        <f t="shared" si="65"/>
        <v>5.8537321567437121E-3</v>
      </c>
      <c r="Y2059">
        <v>126.1672100052494</v>
      </c>
      <c r="Z2059">
        <v>105.17988175619971</v>
      </c>
      <c r="AA2059">
        <v>4.4505536891282851E-3</v>
      </c>
      <c r="AB2059">
        <v>2.7991883625716929E-5</v>
      </c>
      <c r="AC2059" t="s">
        <v>8265</v>
      </c>
      <c r="AD2059" t="s">
        <v>17627</v>
      </c>
      <c r="AE2059" t="s">
        <v>17628</v>
      </c>
      <c r="AF2059" t="s">
        <v>11003</v>
      </c>
      <c r="AL2059" t="s">
        <v>11004</v>
      </c>
      <c r="AO2059">
        <v>12</v>
      </c>
      <c r="AP2059" t="s">
        <v>10987</v>
      </c>
      <c r="AQ2059" t="s">
        <v>21734</v>
      </c>
      <c r="AR2059">
        <v>33504</v>
      </c>
    </row>
    <row r="2060" spans="1:44" x14ac:dyDescent="0.25">
      <c r="A2060">
        <v>2059</v>
      </c>
      <c r="B2060">
        <v>1422</v>
      </c>
      <c r="C2060" t="s">
        <v>5718</v>
      </c>
      <c r="D2060" t="s">
        <v>47</v>
      </c>
      <c r="E2060" t="s">
        <v>5719</v>
      </c>
      <c r="F2060" t="s">
        <v>5720</v>
      </c>
      <c r="G2060">
        <v>48.530562794461872</v>
      </c>
      <c r="H2060">
        <v>46.387817220011627</v>
      </c>
      <c r="I2060">
        <v>31.406699062076029</v>
      </c>
      <c r="J2060">
        <v>34.411093735762108</v>
      </c>
      <c r="K2060">
        <v>18.967209156043531</v>
      </c>
      <c r="L2060">
        <v>26.239239669052001</v>
      </c>
      <c r="M2060">
        <v>40</v>
      </c>
      <c r="N2060">
        <v>658</v>
      </c>
      <c r="O2060">
        <v>8.697784259800093</v>
      </c>
      <c r="P2060">
        <v>59.416510697334623</v>
      </c>
      <c r="Q2060">
        <v>42.108359692183178</v>
      </c>
      <c r="R2060">
        <v>26.539180853619211</v>
      </c>
      <c r="S2060">
        <v>1.05270899230458E-5</v>
      </c>
      <c r="T2060">
        <v>6.6347952134048029E-6</v>
      </c>
      <c r="U2060">
        <v>3.3160333257594251E-5</v>
      </c>
      <c r="V2060">
        <v>2.0899604922225129E-5</v>
      </c>
      <c r="W2060">
        <f t="shared" si="64"/>
        <v>2.4504823070696999</v>
      </c>
      <c r="X2060">
        <f t="shared" si="65"/>
        <v>1.5444390045425926</v>
      </c>
      <c r="Y2060">
        <v>19962.520621071741</v>
      </c>
      <c r="Z2060">
        <v>12581.562163179529</v>
      </c>
      <c r="AA2060">
        <v>1.186103320027672</v>
      </c>
      <c r="AB2060">
        <v>0.5297889450567258</v>
      </c>
      <c r="AC2060" t="s">
        <v>5721</v>
      </c>
      <c r="AD2060" t="s">
        <v>17629</v>
      </c>
      <c r="AE2060" t="s">
        <v>17630</v>
      </c>
      <c r="AF2060" t="s">
        <v>11003</v>
      </c>
      <c r="AG2060" t="s">
        <v>17631</v>
      </c>
      <c r="AH2060">
        <v>4</v>
      </c>
      <c r="AJ2060" t="s">
        <v>17632</v>
      </c>
      <c r="AK2060" t="s">
        <v>11289</v>
      </c>
      <c r="AL2060" t="s">
        <v>11160</v>
      </c>
      <c r="AM2060" t="s">
        <v>11021</v>
      </c>
      <c r="AO2060">
        <v>13</v>
      </c>
      <c r="AP2060" t="s">
        <v>47</v>
      </c>
      <c r="AQ2060" t="s">
        <v>21735</v>
      </c>
      <c r="AR2060">
        <v>73898</v>
      </c>
    </row>
    <row r="2061" spans="1:44" x14ac:dyDescent="0.25">
      <c r="A2061">
        <v>2060</v>
      </c>
      <c r="B2061">
        <v>2060</v>
      </c>
      <c r="C2061" t="s">
        <v>8270</v>
      </c>
      <c r="D2061" t="s">
        <v>10987</v>
      </c>
      <c r="E2061" t="s">
        <v>8271</v>
      </c>
      <c r="F2061" t="s">
        <v>8272</v>
      </c>
      <c r="G2061">
        <v>15.59664399099972</v>
      </c>
      <c r="H2061">
        <v>16.592123178889921</v>
      </c>
      <c r="I2061">
        <v>13.184155378459019</v>
      </c>
      <c r="J2061">
        <v>7.5734834287088404</v>
      </c>
      <c r="K2061">
        <v>7.6794048007558553</v>
      </c>
      <c r="L2061">
        <v>8.7579546208210726</v>
      </c>
      <c r="M2061">
        <v>40</v>
      </c>
      <c r="N2061">
        <v>232</v>
      </c>
      <c r="O2061">
        <v>6.1446336513716941</v>
      </c>
      <c r="P2061">
        <v>29.653903592369879</v>
      </c>
      <c r="Q2061">
        <v>15.12430751611622</v>
      </c>
      <c r="R2061">
        <v>8.0036142834285897</v>
      </c>
      <c r="S2061">
        <v>3.7810768790290551E-6</v>
      </c>
      <c r="T2061">
        <v>2.000903570857148E-6</v>
      </c>
      <c r="U2061">
        <v>1.1910392168941519E-5</v>
      </c>
      <c r="V2061">
        <v>6.3028462482000151E-6</v>
      </c>
      <c r="W2061">
        <f t="shared" si="64"/>
        <v>0.30839578443040278</v>
      </c>
      <c r="X2061">
        <f t="shared" si="65"/>
        <v>0.163199597904643</v>
      </c>
      <c r="Y2061">
        <v>7170.0560857027958</v>
      </c>
      <c r="Z2061">
        <v>3794.3134414164092</v>
      </c>
      <c r="AA2061">
        <v>0.2126201519173157</v>
      </c>
      <c r="AB2061">
        <v>5.7386363300514977E-2</v>
      </c>
      <c r="AC2061" t="s">
        <v>8273</v>
      </c>
      <c r="AD2061" t="s">
        <v>17633</v>
      </c>
      <c r="AE2061" t="s">
        <v>17634</v>
      </c>
      <c r="AF2061" t="s">
        <v>11003</v>
      </c>
      <c r="AJ2061" t="s">
        <v>17635</v>
      </c>
      <c r="AK2061" t="s">
        <v>12638</v>
      </c>
      <c r="AL2061" t="s">
        <v>11677</v>
      </c>
      <c r="AM2061" t="s">
        <v>11076</v>
      </c>
      <c r="AO2061">
        <v>3</v>
      </c>
      <c r="AP2061" t="s">
        <v>10987</v>
      </c>
      <c r="AQ2061" t="s">
        <v>21736</v>
      </c>
      <c r="AR2061">
        <v>25893</v>
      </c>
    </row>
    <row r="2062" spans="1:44" x14ac:dyDescent="0.25">
      <c r="A2062">
        <v>2061</v>
      </c>
      <c r="B2062">
        <v>1613</v>
      </c>
      <c r="C2062" t="s">
        <v>6482</v>
      </c>
      <c r="D2062" t="s">
        <v>10987</v>
      </c>
      <c r="E2062" t="s">
        <v>6483</v>
      </c>
      <c r="F2062" t="s">
        <v>6484</v>
      </c>
      <c r="G2062">
        <v>0.255662752467753</v>
      </c>
      <c r="H2062">
        <v>0.29511755184423089</v>
      </c>
      <c r="J2062">
        <v>0.15545200703432391</v>
      </c>
      <c r="K2062">
        <v>0.16886691461272699</v>
      </c>
      <c r="L2062">
        <v>0.14264312767068149</v>
      </c>
      <c r="M2062">
        <v>40</v>
      </c>
      <c r="N2062">
        <v>755</v>
      </c>
      <c r="O2062">
        <v>9.1057484912345732</v>
      </c>
      <c r="P2062">
        <v>65.121018215678475</v>
      </c>
      <c r="Q2062">
        <v>0.27539015215599189</v>
      </c>
      <c r="R2062">
        <v>0.15565401643924409</v>
      </c>
      <c r="S2062">
        <v>6.884753803899798E-8</v>
      </c>
      <c r="T2062">
        <v>3.8913504109811033E-8</v>
      </c>
      <c r="U2062">
        <v>2.168697448228436E-7</v>
      </c>
      <c r="V2062">
        <v>1.2257753794590479E-7</v>
      </c>
      <c r="W2062">
        <f t="shared" si="64"/>
        <v>1.8309228206668571E-2</v>
      </c>
      <c r="X2062">
        <f t="shared" si="65"/>
        <v>1.0348608641083012E-2</v>
      </c>
      <c r="Y2062">
        <v>130.55558638335191</v>
      </c>
      <c r="Z2062">
        <v>73.791677843434655</v>
      </c>
      <c r="AA2062">
        <v>8.5019127190288386E-3</v>
      </c>
      <c r="AB2062">
        <v>2.0321501389149411E-5</v>
      </c>
      <c r="AC2062" t="s">
        <v>6485</v>
      </c>
      <c r="AD2062" t="s">
        <v>17636</v>
      </c>
      <c r="AE2062" t="s">
        <v>17637</v>
      </c>
      <c r="AF2062" t="s">
        <v>11003</v>
      </c>
      <c r="AG2062" t="s">
        <v>17631</v>
      </c>
      <c r="AH2062">
        <v>4</v>
      </c>
      <c r="AJ2062" t="s">
        <v>17638</v>
      </c>
      <c r="AL2062" t="s">
        <v>11004</v>
      </c>
      <c r="AO2062">
        <v>12</v>
      </c>
      <c r="AP2062" t="s">
        <v>10987</v>
      </c>
      <c r="AQ2062" t="s">
        <v>21737</v>
      </c>
      <c r="AR2062">
        <v>84425</v>
      </c>
    </row>
    <row r="2063" spans="1:44" x14ac:dyDescent="0.25">
      <c r="A2063">
        <v>2062</v>
      </c>
      <c r="B2063">
        <v>23</v>
      </c>
      <c r="C2063" t="s">
        <v>123</v>
      </c>
      <c r="D2063" t="s">
        <v>10987</v>
      </c>
      <c r="E2063" t="s">
        <v>124</v>
      </c>
      <c r="F2063" t="s">
        <v>125</v>
      </c>
      <c r="G2063">
        <v>9.2586236961934656</v>
      </c>
      <c r="H2063">
        <v>5.9663180146623036</v>
      </c>
      <c r="I2063">
        <v>7.8248997964076974</v>
      </c>
      <c r="J2063">
        <v>9.4007129770701603</v>
      </c>
      <c r="K2063">
        <v>9.2873850348936404</v>
      </c>
      <c r="L2063">
        <v>9.6228327754991962</v>
      </c>
      <c r="M2063">
        <v>40</v>
      </c>
      <c r="N2063">
        <v>420</v>
      </c>
      <c r="O2063">
        <v>7.4888723872185059</v>
      </c>
      <c r="P2063">
        <v>44.047649842441288</v>
      </c>
      <c r="Q2063">
        <v>7.6832805024211552</v>
      </c>
      <c r="R2063">
        <v>9.4369769291543335</v>
      </c>
      <c r="S2063">
        <v>1.9208201256052888E-6</v>
      </c>
      <c r="T2063">
        <v>2.3592442322885839E-6</v>
      </c>
      <c r="U2063">
        <v>6.0505833956566599E-6</v>
      </c>
      <c r="V2063">
        <v>7.4316193317090386E-6</v>
      </c>
      <c r="W2063">
        <f t="shared" si="64"/>
        <v>0.27939778946123761</v>
      </c>
      <c r="X2063">
        <f t="shared" si="65"/>
        <v>0.34316988588032826</v>
      </c>
      <c r="Y2063">
        <v>3642.4512041853091</v>
      </c>
      <c r="Z2063">
        <v>4473.8348376888407</v>
      </c>
      <c r="AA2063">
        <v>0.16044141521013311</v>
      </c>
      <c r="AB2063">
        <v>3.4373727979467181E-2</v>
      </c>
      <c r="AC2063" t="s">
        <v>126</v>
      </c>
      <c r="AD2063" t="s">
        <v>17639</v>
      </c>
      <c r="AE2063" t="s">
        <v>17640</v>
      </c>
      <c r="AF2063" t="s">
        <v>11003</v>
      </c>
      <c r="AG2063" t="s">
        <v>17641</v>
      </c>
      <c r="AH2063">
        <v>4</v>
      </c>
      <c r="AJ2063" t="s">
        <v>17642</v>
      </c>
      <c r="AK2063" t="s">
        <v>11289</v>
      </c>
      <c r="AL2063" t="s">
        <v>11160</v>
      </c>
      <c r="AM2063" t="s">
        <v>11021</v>
      </c>
      <c r="AO2063">
        <v>13</v>
      </c>
      <c r="AP2063" t="s">
        <v>10987</v>
      </c>
      <c r="AQ2063" t="s">
        <v>21738</v>
      </c>
      <c r="AR2063">
        <v>46177</v>
      </c>
    </row>
    <row r="2064" spans="1:44" x14ac:dyDescent="0.25">
      <c r="A2064">
        <v>2063</v>
      </c>
      <c r="B2064">
        <v>2063</v>
      </c>
      <c r="C2064" t="s">
        <v>8282</v>
      </c>
      <c r="D2064" t="s">
        <v>10987</v>
      </c>
      <c r="E2064" t="s">
        <v>8283</v>
      </c>
      <c r="F2064" t="s">
        <v>8284</v>
      </c>
      <c r="G2064">
        <v>1.4773066990541921</v>
      </c>
      <c r="H2064">
        <v>1.88000810804473</v>
      </c>
      <c r="I2064">
        <v>1.198233911786416</v>
      </c>
      <c r="J2064">
        <v>0.76492101678148772</v>
      </c>
      <c r="K2064">
        <v>0.76485357891830308</v>
      </c>
      <c r="L2064">
        <v>1.5880963377947741</v>
      </c>
      <c r="M2064">
        <v>40</v>
      </c>
      <c r="N2064">
        <v>190</v>
      </c>
      <c r="O2064">
        <v>5.7488970789448306</v>
      </c>
      <c r="P2064">
        <v>25.95726606274615</v>
      </c>
      <c r="Q2064">
        <v>1.518516239628446</v>
      </c>
      <c r="R2064">
        <v>1.039290311164855</v>
      </c>
      <c r="S2064">
        <v>3.7962905990711161E-7</v>
      </c>
      <c r="T2064">
        <v>2.5982257779121378E-7</v>
      </c>
      <c r="U2064">
        <v>1.1958315387074009E-6</v>
      </c>
      <c r="V2064">
        <v>8.1844112004232333E-7</v>
      </c>
      <c r="W2064">
        <f t="shared" si="64"/>
        <v>2.4835029395875303E-2</v>
      </c>
      <c r="X2064">
        <f t="shared" si="65"/>
        <v>1.6997385181038972E-2</v>
      </c>
      <c r="Y2064">
        <v>719.89058630185559</v>
      </c>
      <c r="Z2064">
        <v>492.70155426547859</v>
      </c>
      <c r="AA2064">
        <v>1.868639148470359E-2</v>
      </c>
      <c r="AB2064">
        <v>7.4817531144230533E-4</v>
      </c>
      <c r="AC2064" t="s">
        <v>8285</v>
      </c>
      <c r="AD2064" t="s">
        <v>17643</v>
      </c>
      <c r="AE2064" t="s">
        <v>17644</v>
      </c>
      <c r="AF2064" t="s">
        <v>11003</v>
      </c>
      <c r="AG2064" t="s">
        <v>17645</v>
      </c>
      <c r="AH2064">
        <v>2</v>
      </c>
      <c r="AJ2064" t="s">
        <v>17646</v>
      </c>
      <c r="AK2064" t="s">
        <v>11164</v>
      </c>
      <c r="AL2064" t="s">
        <v>11165</v>
      </c>
      <c r="AM2064" t="s">
        <v>11056</v>
      </c>
      <c r="AO2064">
        <v>14</v>
      </c>
      <c r="AP2064" t="s">
        <v>10987</v>
      </c>
      <c r="AQ2064" t="s">
        <v>21739</v>
      </c>
      <c r="AR2064">
        <v>20768</v>
      </c>
    </row>
    <row r="2065" spans="1:44" x14ac:dyDescent="0.25">
      <c r="A2065">
        <v>2064</v>
      </c>
      <c r="B2065">
        <v>2064</v>
      </c>
      <c r="C2065" t="s">
        <v>8286</v>
      </c>
      <c r="D2065" t="s">
        <v>47</v>
      </c>
      <c r="E2065" t="s">
        <v>8287</v>
      </c>
      <c r="F2065" t="s">
        <v>8288</v>
      </c>
      <c r="H2065">
        <v>3.0513697490067E-2</v>
      </c>
      <c r="M2065">
        <v>40</v>
      </c>
      <c r="N2065">
        <v>650</v>
      </c>
      <c r="O2065">
        <v>8.6623910534090243</v>
      </c>
      <c r="P2065">
        <v>58.933936722636602</v>
      </c>
      <c r="Q2065">
        <v>3.0513697490067E-2</v>
      </c>
      <c r="R2065">
        <v>0</v>
      </c>
      <c r="S2065">
        <v>7.6284243725167506E-9</v>
      </c>
      <c r="T2065">
        <v>0</v>
      </c>
      <c r="U2065">
        <v>2.4029536773427761E-8</v>
      </c>
      <c r="V2065">
        <v>0</v>
      </c>
      <c r="W2065">
        <f t="shared" si="64"/>
        <v>1.6988401908077959E-3</v>
      </c>
      <c r="X2065">
        <f t="shared" si="65"/>
        <v>0</v>
      </c>
      <c r="Y2065">
        <v>14.465781137603511</v>
      </c>
      <c r="Z2065">
        <v>0</v>
      </c>
      <c r="AA2065">
        <v>8.525254302070355E-4</v>
      </c>
      <c r="AB2065">
        <v>0</v>
      </c>
      <c r="AC2065" t="s">
        <v>8289</v>
      </c>
      <c r="AD2065" t="s">
        <v>17647</v>
      </c>
      <c r="AE2065" t="s">
        <v>17648</v>
      </c>
      <c r="AF2065" t="s">
        <v>11003</v>
      </c>
      <c r="AJ2065" t="s">
        <v>17649</v>
      </c>
      <c r="AL2065" t="s">
        <v>11004</v>
      </c>
      <c r="AO2065">
        <v>60</v>
      </c>
      <c r="AP2065" t="s">
        <v>47</v>
      </c>
      <c r="AQ2065" t="s">
        <v>21740</v>
      </c>
      <c r="AR2065">
        <v>70698</v>
      </c>
    </row>
    <row r="2066" spans="1:44" x14ac:dyDescent="0.25">
      <c r="A2066">
        <v>2065</v>
      </c>
      <c r="B2066">
        <v>2065</v>
      </c>
      <c r="C2066" t="s">
        <v>8290</v>
      </c>
      <c r="D2066" t="s">
        <v>47</v>
      </c>
      <c r="E2066" t="s">
        <v>8291</v>
      </c>
      <c r="F2066" t="s">
        <v>8292</v>
      </c>
      <c r="G2066">
        <v>0.5266887811659291</v>
      </c>
      <c r="H2066">
        <v>0.62803565431048525</v>
      </c>
      <c r="I2066">
        <v>0.42741127162690729</v>
      </c>
      <c r="J2066">
        <v>0.51213059031964336</v>
      </c>
      <c r="K2066">
        <v>1.3089266185440169</v>
      </c>
      <c r="L2066">
        <v>2.0188469513810658</v>
      </c>
      <c r="M2066">
        <v>40</v>
      </c>
      <c r="N2066">
        <v>341</v>
      </c>
      <c r="O2066">
        <v>6.9863680278181057</v>
      </c>
      <c r="P2066">
        <v>38.334764594726373</v>
      </c>
      <c r="Q2066">
        <v>0.52737856903444058</v>
      </c>
      <c r="R2066">
        <v>1.2799680534149089</v>
      </c>
      <c r="S2066">
        <v>1.318446422586102E-7</v>
      </c>
      <c r="T2066">
        <v>3.199920133537273E-7</v>
      </c>
      <c r="U2066">
        <v>4.15310623114622E-7</v>
      </c>
      <c r="V2066">
        <v>1.007974842064241E-6</v>
      </c>
      <c r="W2066">
        <f t="shared" si="64"/>
        <v>1.5375214578326421E-2</v>
      </c>
      <c r="X2066">
        <f t="shared" si="65"/>
        <v>3.7316236628060266E-2</v>
      </c>
      <c r="Y2066">
        <v>250.0169951150024</v>
      </c>
      <c r="Z2066">
        <v>606.80085492267301</v>
      </c>
      <c r="AA2066">
        <v>9.5843426524144706E-3</v>
      </c>
      <c r="AB2066">
        <v>3.2001376655799439E-4</v>
      </c>
      <c r="AC2066" t="s">
        <v>8293</v>
      </c>
      <c r="AD2066" t="s">
        <v>17650</v>
      </c>
      <c r="AE2066" t="s">
        <v>17651</v>
      </c>
      <c r="AF2066" t="s">
        <v>11003</v>
      </c>
      <c r="AJ2066" t="s">
        <v>17652</v>
      </c>
      <c r="AL2066" t="s">
        <v>11004</v>
      </c>
      <c r="AO2066">
        <v>12</v>
      </c>
      <c r="AP2066" t="s">
        <v>47</v>
      </c>
      <c r="AQ2066" t="s">
        <v>21741</v>
      </c>
      <c r="AR2066">
        <v>37021</v>
      </c>
    </row>
    <row r="2067" spans="1:44" x14ac:dyDescent="0.25">
      <c r="A2067">
        <v>2066</v>
      </c>
      <c r="B2067">
        <v>185</v>
      </c>
      <c r="C2067" t="s">
        <v>771</v>
      </c>
      <c r="D2067" t="s">
        <v>10987</v>
      </c>
      <c r="E2067" t="s">
        <v>772</v>
      </c>
      <c r="F2067" t="s">
        <v>773</v>
      </c>
      <c r="G2067">
        <v>2.2334717513030369</v>
      </c>
      <c r="H2067">
        <v>2.5185186137324029</v>
      </c>
      <c r="I2067">
        <v>3.5211400555171042</v>
      </c>
      <c r="J2067">
        <v>2.5830986808764882</v>
      </c>
      <c r="K2067">
        <v>2.7730035735149232</v>
      </c>
      <c r="L2067">
        <v>2.662942440665403</v>
      </c>
      <c r="M2067">
        <v>40</v>
      </c>
      <c r="N2067">
        <v>245</v>
      </c>
      <c r="O2067">
        <v>6.2573247456759749</v>
      </c>
      <c r="P2067">
        <v>30.75156841833174</v>
      </c>
      <c r="Q2067">
        <v>2.757710140184181</v>
      </c>
      <c r="R2067">
        <v>2.673014898352271</v>
      </c>
      <c r="S2067">
        <v>6.894275350460454E-7</v>
      </c>
      <c r="T2067">
        <v>6.6825372458806774E-7</v>
      </c>
      <c r="U2067">
        <v>2.1716967353950431E-6</v>
      </c>
      <c r="V2067">
        <v>2.1049992324524129E-6</v>
      </c>
      <c r="W2067">
        <f t="shared" si="64"/>
        <v>5.7224208977659383E-2</v>
      </c>
      <c r="X2067">
        <f t="shared" si="65"/>
        <v>5.5466729775121078E-2</v>
      </c>
      <c r="Y2067">
        <v>1307.361434707816</v>
      </c>
      <c r="Z2067">
        <v>1267.2095379363529</v>
      </c>
      <c r="AA2067">
        <v>4.0203414606905727E-2</v>
      </c>
      <c r="AB2067">
        <v>3.4945965925051912E-3</v>
      </c>
      <c r="AC2067" t="s">
        <v>774</v>
      </c>
      <c r="AD2067" t="s">
        <v>17653</v>
      </c>
      <c r="AE2067" t="s">
        <v>17654</v>
      </c>
      <c r="AF2067" t="s">
        <v>11003</v>
      </c>
      <c r="AG2067" t="s">
        <v>17655</v>
      </c>
      <c r="AH2067">
        <v>4</v>
      </c>
      <c r="AJ2067" t="s">
        <v>17656</v>
      </c>
      <c r="AK2067" t="s">
        <v>11256</v>
      </c>
      <c r="AL2067" t="s">
        <v>11257</v>
      </c>
      <c r="AM2067" t="s">
        <v>11021</v>
      </c>
      <c r="AO2067">
        <v>0</v>
      </c>
      <c r="AP2067" t="s">
        <v>10987</v>
      </c>
      <c r="AQ2067" t="s">
        <v>21742</v>
      </c>
      <c r="AR2067">
        <v>26350</v>
      </c>
    </row>
    <row r="2068" spans="1:44" x14ac:dyDescent="0.25">
      <c r="A2068">
        <v>2067</v>
      </c>
      <c r="B2068">
        <v>2067</v>
      </c>
      <c r="C2068" t="s">
        <v>8298</v>
      </c>
      <c r="D2068" t="s">
        <v>47</v>
      </c>
      <c r="E2068" t="s">
        <v>8299</v>
      </c>
      <c r="F2068" t="s">
        <v>8300</v>
      </c>
      <c r="G2068">
        <v>1.9095052509506849</v>
      </c>
      <c r="H2068">
        <v>1.8615425597671591</v>
      </c>
      <c r="I2068">
        <v>2.2226621417291739</v>
      </c>
      <c r="J2068">
        <v>0.57566549614557028</v>
      </c>
      <c r="K2068">
        <v>0.29972468106274208</v>
      </c>
      <c r="L2068">
        <v>1.275666424655723</v>
      </c>
      <c r="M2068">
        <v>40</v>
      </c>
      <c r="N2068">
        <v>711</v>
      </c>
      <c r="O2068">
        <v>8.9253077595543377</v>
      </c>
      <c r="P2068">
        <v>62.565696244794687</v>
      </c>
      <c r="Q2068">
        <v>1.9979033174823391</v>
      </c>
      <c r="R2068">
        <v>0.7170188672880119</v>
      </c>
      <c r="S2068">
        <v>4.9947582937058489E-7</v>
      </c>
      <c r="T2068">
        <v>1.7925471682200299E-7</v>
      </c>
      <c r="U2068">
        <v>1.5733488625173419E-6</v>
      </c>
      <c r="V2068">
        <v>5.6465235798930933E-7</v>
      </c>
      <c r="W2068">
        <f t="shared" si="64"/>
        <v>0.12506550108150352</v>
      </c>
      <c r="X2068">
        <f t="shared" si="65"/>
        <v>4.4884215936570201E-2</v>
      </c>
      <c r="Y2068">
        <v>947.15601523544001</v>
      </c>
      <c r="Z2068">
        <v>339.92071950956421</v>
      </c>
      <c r="AA2068">
        <v>5.9259475545650662E-2</v>
      </c>
      <c r="AB2068">
        <v>6.7912873318914197E-4</v>
      </c>
      <c r="AC2068" t="s">
        <v>8301</v>
      </c>
      <c r="AD2068" t="s">
        <v>17657</v>
      </c>
      <c r="AE2068" t="s">
        <v>17658</v>
      </c>
      <c r="AF2068" t="s">
        <v>11003</v>
      </c>
      <c r="AK2068" t="s">
        <v>31</v>
      </c>
      <c r="AL2068" t="s">
        <v>31</v>
      </c>
      <c r="AM2068" t="s">
        <v>31</v>
      </c>
      <c r="AO2068">
        <v>12</v>
      </c>
      <c r="AP2068" t="s">
        <v>19679</v>
      </c>
      <c r="AQ2068" t="s">
        <v>21743</v>
      </c>
      <c r="AR2068">
        <v>79490</v>
      </c>
    </row>
    <row r="2069" spans="1:44" x14ac:dyDescent="0.25">
      <c r="A2069">
        <v>2068</v>
      </c>
      <c r="B2069">
        <v>2068</v>
      </c>
      <c r="C2069" t="s">
        <v>8302</v>
      </c>
      <c r="D2069" t="s">
        <v>47</v>
      </c>
      <c r="E2069" t="s">
        <v>8303</v>
      </c>
      <c r="F2069" t="s">
        <v>8304</v>
      </c>
      <c r="G2069">
        <v>7.6694772105436598E-2</v>
      </c>
      <c r="I2069">
        <v>8.7520487268110903E-2</v>
      </c>
      <c r="J2069">
        <v>0.12957195852221851</v>
      </c>
      <c r="K2069">
        <v>8.2943691965240193E-2</v>
      </c>
      <c r="L2069">
        <v>1.0595003183834319</v>
      </c>
      <c r="M2069">
        <v>40</v>
      </c>
      <c r="N2069">
        <v>574</v>
      </c>
      <c r="O2069">
        <v>8.3106941071040961</v>
      </c>
      <c r="P2069">
        <v>54.245594890175212</v>
      </c>
      <c r="Q2069">
        <v>8.210762968677375E-2</v>
      </c>
      <c r="R2069">
        <v>0.42400532295696358</v>
      </c>
      <c r="S2069">
        <v>2.052690742169344E-8</v>
      </c>
      <c r="T2069">
        <v>1.060013307392409E-7</v>
      </c>
      <c r="U2069">
        <v>6.4659758378334327E-8</v>
      </c>
      <c r="V2069">
        <v>3.3390419182860882E-7</v>
      </c>
      <c r="W2069">
        <f t="shared" si="64"/>
        <v>4.1794128023003958E-3</v>
      </c>
      <c r="X2069">
        <f t="shared" si="65"/>
        <v>2.1582565247225786E-2</v>
      </c>
      <c r="Y2069">
        <v>38.925174543757272</v>
      </c>
      <c r="Z2069">
        <v>201.01032348082251</v>
      </c>
      <c r="AA2069">
        <v>2.1115192493300172E-3</v>
      </c>
      <c r="AB2069">
        <v>1.6504481203581979E-5</v>
      </c>
      <c r="AC2069" t="s">
        <v>8305</v>
      </c>
      <c r="AD2069" t="s">
        <v>17659</v>
      </c>
      <c r="AE2069" t="s">
        <v>17660</v>
      </c>
      <c r="AF2069" t="s">
        <v>11003</v>
      </c>
      <c r="AL2069" t="s">
        <v>11004</v>
      </c>
      <c r="AO2069">
        <v>12</v>
      </c>
      <c r="AP2069" t="s">
        <v>47</v>
      </c>
      <c r="AQ2069" t="s">
        <v>21744</v>
      </c>
      <c r="AR2069">
        <v>64637</v>
      </c>
    </row>
    <row r="2070" spans="1:44" x14ac:dyDescent="0.25">
      <c r="A2070">
        <v>2069</v>
      </c>
      <c r="B2070">
        <v>2069</v>
      </c>
      <c r="C2070" t="s">
        <v>8306</v>
      </c>
      <c r="D2070" t="s">
        <v>10987</v>
      </c>
      <c r="E2070" t="s">
        <v>8307</v>
      </c>
      <c r="F2070" t="s">
        <v>8308</v>
      </c>
      <c r="K2070">
        <v>0.12999880264972771</v>
      </c>
      <c r="L2070">
        <v>0.66281820127707158</v>
      </c>
      <c r="M2070">
        <v>40</v>
      </c>
      <c r="N2070">
        <v>53</v>
      </c>
      <c r="O2070">
        <v>3.7562857542210719</v>
      </c>
      <c r="P2070">
        <v>11.081718853068629</v>
      </c>
      <c r="Q2070">
        <v>0</v>
      </c>
      <c r="R2070">
        <v>0.39640850196339972</v>
      </c>
      <c r="S2070">
        <v>0</v>
      </c>
      <c r="T2070">
        <v>9.9102125490849915E-8</v>
      </c>
      <c r="U2070">
        <v>0</v>
      </c>
      <c r="V2070">
        <v>3.1217169529617722E-7</v>
      </c>
      <c r="W2070">
        <f t="shared" si="64"/>
        <v>0</v>
      </c>
      <c r="X2070">
        <f t="shared" si="65"/>
        <v>1.8808344641594679E-3</v>
      </c>
      <c r="Y2070">
        <v>0</v>
      </c>
      <c r="Z2070">
        <v>187.9273605682987</v>
      </c>
      <c r="AA2070">
        <v>0</v>
      </c>
      <c r="AB2070">
        <v>0</v>
      </c>
      <c r="AC2070" t="s">
        <v>8309</v>
      </c>
      <c r="AD2070" t="s">
        <v>17661</v>
      </c>
      <c r="AE2070" t="s">
        <v>17662</v>
      </c>
      <c r="AF2070" t="s">
        <v>11003</v>
      </c>
      <c r="AL2070" t="s">
        <v>11004</v>
      </c>
      <c r="AO2070">
        <v>12</v>
      </c>
      <c r="AP2070" t="s">
        <v>10987</v>
      </c>
      <c r="AQ2070" t="s">
        <v>21745</v>
      </c>
      <c r="AR2070">
        <v>6025</v>
      </c>
    </row>
    <row r="2071" spans="1:44" x14ac:dyDescent="0.25">
      <c r="A2071">
        <v>2070</v>
      </c>
      <c r="B2071">
        <v>2070</v>
      </c>
      <c r="C2071" t="s">
        <v>8310</v>
      </c>
      <c r="D2071" t="s">
        <v>47</v>
      </c>
      <c r="E2071" t="s">
        <v>8311</v>
      </c>
      <c r="F2071" t="s">
        <v>8312</v>
      </c>
      <c r="G2071">
        <v>0.97056180154358795</v>
      </c>
      <c r="H2071">
        <v>1.5694887984443191</v>
      </c>
      <c r="I2071">
        <v>0.95284301840871377</v>
      </c>
      <c r="J2071">
        <v>1.3977679281703921</v>
      </c>
      <c r="K2071">
        <v>2.4525832333890101</v>
      </c>
      <c r="L2071">
        <v>2.4575910515943939</v>
      </c>
      <c r="M2071">
        <v>40</v>
      </c>
      <c r="N2071">
        <v>263</v>
      </c>
      <c r="O2071">
        <v>6.4069585771855584</v>
      </c>
      <c r="P2071">
        <v>32.239902051039358</v>
      </c>
      <c r="Q2071">
        <v>1.164297872798874</v>
      </c>
      <c r="R2071">
        <v>2.1026474043845989</v>
      </c>
      <c r="S2071">
        <v>2.9107446819971849E-7</v>
      </c>
      <c r="T2071">
        <v>5.2566185109614968E-7</v>
      </c>
      <c r="U2071">
        <v>9.1688457482911323E-7</v>
      </c>
      <c r="V2071">
        <v>1.655834830952871E-6</v>
      </c>
      <c r="W2071">
        <f t="shared" si="64"/>
        <v>2.5884568432000696E-2</v>
      </c>
      <c r="X2071">
        <f t="shared" si="65"/>
        <v>4.6745873112630502E-2</v>
      </c>
      <c r="Y2071">
        <v>551.96451404712616</v>
      </c>
      <c r="Z2071">
        <v>996.81256823362855</v>
      </c>
      <c r="AA2071">
        <v>1.779528186852888E-2</v>
      </c>
      <c r="AB2071">
        <v>1.160586752773596E-3</v>
      </c>
      <c r="AC2071" t="s">
        <v>8313</v>
      </c>
      <c r="AD2071" t="s">
        <v>17663</v>
      </c>
      <c r="AE2071" t="s">
        <v>17664</v>
      </c>
      <c r="AF2071" t="s">
        <v>11003</v>
      </c>
      <c r="AJ2071" t="s">
        <v>17665</v>
      </c>
      <c r="AK2071" t="s">
        <v>11025</v>
      </c>
      <c r="AL2071" t="s">
        <v>11026</v>
      </c>
      <c r="AM2071" t="s">
        <v>11027</v>
      </c>
      <c r="AO2071">
        <v>0</v>
      </c>
      <c r="AP2071" t="s">
        <v>47</v>
      </c>
      <c r="AQ2071" t="s">
        <v>21746</v>
      </c>
      <c r="AR2071">
        <v>28231</v>
      </c>
    </row>
    <row r="2072" spans="1:44" x14ac:dyDescent="0.25">
      <c r="A2072">
        <v>2071</v>
      </c>
      <c r="B2072">
        <v>24</v>
      </c>
      <c r="C2072" t="s">
        <v>127</v>
      </c>
      <c r="D2072" t="s">
        <v>10987</v>
      </c>
      <c r="E2072" t="s">
        <v>128</v>
      </c>
      <c r="F2072" t="s">
        <v>129</v>
      </c>
      <c r="G2072">
        <v>53.821164370223528</v>
      </c>
      <c r="H2072">
        <v>53.058641444295347</v>
      </c>
      <c r="I2072">
        <v>61.050079570152548</v>
      </c>
      <c r="J2072">
        <v>71.179651378737816</v>
      </c>
      <c r="K2072">
        <v>54.205715895691448</v>
      </c>
      <c r="L2072">
        <v>48.64823137438465</v>
      </c>
      <c r="M2072">
        <v>40</v>
      </c>
      <c r="N2072">
        <v>883</v>
      </c>
      <c r="O2072">
        <v>9.5937169535585305</v>
      </c>
      <c r="P2072">
        <v>72.287579635410097</v>
      </c>
      <c r="Q2072">
        <v>55.976628461557141</v>
      </c>
      <c r="R2072">
        <v>58.011199549604633</v>
      </c>
      <c r="S2072">
        <v>1.3994157115389291E-5</v>
      </c>
      <c r="T2072">
        <v>1.450279988740116E-5</v>
      </c>
      <c r="U2072">
        <v>4.4081594913476263E-5</v>
      </c>
      <c r="V2072">
        <v>4.5683819645313653E-5</v>
      </c>
      <c r="W2072">
        <f t="shared" si="64"/>
        <v>4.3668550369136989</v>
      </c>
      <c r="X2072">
        <f t="shared" si="65"/>
        <v>4.5255762255237064</v>
      </c>
      <c r="Y2072">
        <v>26537.120137912709</v>
      </c>
      <c r="Z2072">
        <v>27501.659426478818</v>
      </c>
      <c r="AA2072">
        <v>1.9183041852638101</v>
      </c>
      <c r="AB2072">
        <v>1.539450171792285</v>
      </c>
      <c r="AC2072" t="s">
        <v>130</v>
      </c>
      <c r="AD2072" t="s">
        <v>17666</v>
      </c>
      <c r="AE2072" t="s">
        <v>17667</v>
      </c>
      <c r="AF2072" t="s">
        <v>11003</v>
      </c>
      <c r="AG2072" t="s">
        <v>17668</v>
      </c>
      <c r="AH2072">
        <v>4</v>
      </c>
      <c r="AJ2072" t="s">
        <v>17669</v>
      </c>
      <c r="AK2072" t="s">
        <v>11019</v>
      </c>
      <c r="AL2072" t="s">
        <v>11020</v>
      </c>
      <c r="AM2072" t="s">
        <v>11021</v>
      </c>
      <c r="AO2072">
        <v>15</v>
      </c>
      <c r="AP2072" t="s">
        <v>10987</v>
      </c>
      <c r="AQ2072" t="s">
        <v>21747</v>
      </c>
      <c r="AR2072">
        <v>99063</v>
      </c>
    </row>
    <row r="2073" spans="1:44" x14ac:dyDescent="0.25">
      <c r="A2073">
        <v>2072</v>
      </c>
      <c r="B2073">
        <v>2072</v>
      </c>
      <c r="C2073" t="s">
        <v>8318</v>
      </c>
      <c r="D2073" t="s">
        <v>10987</v>
      </c>
      <c r="E2073" t="s">
        <v>8319</v>
      </c>
      <c r="F2073" t="s">
        <v>8320</v>
      </c>
      <c r="H2073">
        <v>1.3079073320369321</v>
      </c>
      <c r="J2073">
        <v>0.4015700418418624</v>
      </c>
      <c r="K2073">
        <v>0.2998857367752959</v>
      </c>
      <c r="M2073">
        <v>40</v>
      </c>
      <c r="N2073">
        <v>311</v>
      </c>
      <c r="O2073">
        <v>6.7751689522733116</v>
      </c>
      <c r="P2073">
        <v>36.052064610824019</v>
      </c>
      <c r="Q2073">
        <v>1.3079073320369321</v>
      </c>
      <c r="R2073">
        <v>0.35072788930857912</v>
      </c>
      <c r="S2073">
        <v>3.2697683300923312E-7</v>
      </c>
      <c r="T2073">
        <v>8.7681972327144779E-8</v>
      </c>
      <c r="U2073">
        <v>1.029977023979084E-6</v>
      </c>
      <c r="V2073">
        <v>2.7619821283050598E-7</v>
      </c>
      <c r="W2073">
        <f t="shared" si="64"/>
        <v>3.6391148211228998E-2</v>
      </c>
      <c r="X2073">
        <f t="shared" si="65"/>
        <v>9.7586352557274374E-3</v>
      </c>
      <c r="Y2073">
        <v>620.04616843540873</v>
      </c>
      <c r="Z2073">
        <v>166.2713241239646</v>
      </c>
      <c r="AA2073">
        <v>2.2353944526127229E-2</v>
      </c>
      <c r="AB2073">
        <v>2.1746748392922259E-4</v>
      </c>
      <c r="AC2073" t="s">
        <v>8321</v>
      </c>
      <c r="AD2073" t="s">
        <v>17670</v>
      </c>
      <c r="AE2073" t="s">
        <v>17671</v>
      </c>
      <c r="AF2073" t="s">
        <v>11003</v>
      </c>
      <c r="AJ2073" t="s">
        <v>17672</v>
      </c>
      <c r="AL2073" t="s">
        <v>11004</v>
      </c>
      <c r="AO2073">
        <v>12</v>
      </c>
      <c r="AP2073" t="s">
        <v>10987</v>
      </c>
      <c r="AQ2073" t="s">
        <v>21748</v>
      </c>
      <c r="AR2073">
        <v>35332</v>
      </c>
    </row>
    <row r="2074" spans="1:44" x14ac:dyDescent="0.25">
      <c r="A2074">
        <v>2073</v>
      </c>
      <c r="B2074">
        <v>2073</v>
      </c>
      <c r="C2074" t="s">
        <v>8322</v>
      </c>
      <c r="D2074" t="s">
        <v>10987</v>
      </c>
      <c r="E2074" t="s">
        <v>8323</v>
      </c>
      <c r="F2074" t="s">
        <v>8324</v>
      </c>
      <c r="G2074">
        <v>1.658423105907834</v>
      </c>
      <c r="H2074">
        <v>1.583731284111324</v>
      </c>
      <c r="I2074">
        <v>0.68756391268074168</v>
      </c>
      <c r="J2074">
        <v>0.64857118730952967</v>
      </c>
      <c r="K2074">
        <v>0.29218190519146942</v>
      </c>
      <c r="L2074">
        <v>0.71607961484544713</v>
      </c>
      <c r="M2074">
        <v>40</v>
      </c>
      <c r="N2074">
        <v>289</v>
      </c>
      <c r="O2074">
        <v>6.6114890184579451</v>
      </c>
      <c r="P2074">
        <v>34.331157260970997</v>
      </c>
      <c r="Q2074">
        <v>1.3099061008999671</v>
      </c>
      <c r="R2074">
        <v>0.55227756911548209</v>
      </c>
      <c r="S2074">
        <v>3.2747652522499171E-7</v>
      </c>
      <c r="T2074">
        <v>1.3806939227887049E-7</v>
      </c>
      <c r="U2074">
        <v>1.0315510544587239E-6</v>
      </c>
      <c r="V2074">
        <v>4.3491858567844209E-7</v>
      </c>
      <c r="W2074">
        <f t="shared" si="64"/>
        <v>3.2984876517372155E-2</v>
      </c>
      <c r="X2074">
        <f t="shared" si="65"/>
        <v>1.3906956695653864E-2</v>
      </c>
      <c r="Y2074">
        <v>620.9937347841518</v>
      </c>
      <c r="Z2074">
        <v>261.82098857842209</v>
      </c>
      <c r="AA2074">
        <v>2.1319433566952439E-2</v>
      </c>
      <c r="AB2074">
        <v>3.4296091028253572E-4</v>
      </c>
      <c r="AC2074" t="s">
        <v>8325</v>
      </c>
      <c r="AD2074" t="s">
        <v>17673</v>
      </c>
      <c r="AE2074" t="s">
        <v>17674</v>
      </c>
      <c r="AF2074" t="s">
        <v>11003</v>
      </c>
      <c r="AJ2074" t="s">
        <v>17675</v>
      </c>
      <c r="AK2074" t="s">
        <v>31</v>
      </c>
      <c r="AL2074" t="s">
        <v>31</v>
      </c>
      <c r="AM2074" t="s">
        <v>31</v>
      </c>
      <c r="AO2074">
        <v>12</v>
      </c>
      <c r="AP2074" t="s">
        <v>10987</v>
      </c>
      <c r="AQ2074" t="s">
        <v>21749</v>
      </c>
      <c r="AR2074">
        <v>31976</v>
      </c>
    </row>
    <row r="2075" spans="1:44" x14ac:dyDescent="0.25">
      <c r="A2075">
        <v>2074</v>
      </c>
      <c r="B2075">
        <v>2074</v>
      </c>
      <c r="C2075" t="s">
        <v>8326</v>
      </c>
      <c r="D2075" t="s">
        <v>47</v>
      </c>
      <c r="E2075" t="s">
        <v>8327</v>
      </c>
      <c r="F2075" t="s">
        <v>8328</v>
      </c>
      <c r="G2075">
        <v>0.35753059723570341</v>
      </c>
      <c r="H2075">
        <v>0.37018041961830361</v>
      </c>
      <c r="I2075">
        <v>1.3469631519710401</v>
      </c>
      <c r="J2075">
        <v>1.2134185778685229</v>
      </c>
      <c r="K2075">
        <v>1.7577888894316369</v>
      </c>
      <c r="L2075">
        <v>1.6202412679740821</v>
      </c>
      <c r="M2075">
        <v>40</v>
      </c>
      <c r="N2075">
        <v>179</v>
      </c>
      <c r="O2075">
        <v>5.6357407945442368</v>
      </c>
      <c r="P2075">
        <v>24.945482124415641</v>
      </c>
      <c r="Q2075">
        <v>0.69155805627501576</v>
      </c>
      <c r="R2075">
        <v>1.5304829117580809</v>
      </c>
      <c r="S2075">
        <v>1.72889514068754E-7</v>
      </c>
      <c r="T2075">
        <v>3.8262072793952027E-7</v>
      </c>
      <c r="U2075">
        <v>5.4460196931657495E-7</v>
      </c>
      <c r="V2075">
        <v>1.2052552930094889E-6</v>
      </c>
      <c r="W2075">
        <f t="shared" si="64"/>
        <v>1.0652414519832206E-2</v>
      </c>
      <c r="X2075">
        <f t="shared" si="65"/>
        <v>2.3574793531265605E-2</v>
      </c>
      <c r="Y2075">
        <v>327.8503855285781</v>
      </c>
      <c r="Z2075">
        <v>725.56368639171217</v>
      </c>
      <c r="AA2075">
        <v>8.1783859316859192E-3</v>
      </c>
      <c r="AB2075">
        <v>5.0176941266478754E-4</v>
      </c>
      <c r="AC2075" t="s">
        <v>8329</v>
      </c>
      <c r="AD2075" t="s">
        <v>17676</v>
      </c>
      <c r="AE2075" t="s">
        <v>17677</v>
      </c>
      <c r="AF2075" t="s">
        <v>11003</v>
      </c>
      <c r="AL2075" t="s">
        <v>11004</v>
      </c>
      <c r="AO2075">
        <v>12</v>
      </c>
      <c r="AP2075" t="s">
        <v>47</v>
      </c>
      <c r="AQ2075" t="s">
        <v>21750</v>
      </c>
      <c r="AR2075">
        <v>19560</v>
      </c>
    </row>
    <row r="2076" spans="1:44" x14ac:dyDescent="0.25">
      <c r="A2076">
        <v>2075</v>
      </c>
      <c r="B2076">
        <v>2075</v>
      </c>
      <c r="C2076" t="s">
        <v>8330</v>
      </c>
      <c r="D2076" t="s">
        <v>47</v>
      </c>
      <c r="E2076" t="s">
        <v>8331</v>
      </c>
      <c r="F2076" t="s">
        <v>8332</v>
      </c>
      <c r="G2076">
        <v>0.86001917811254913</v>
      </c>
      <c r="H2076">
        <v>0.93072987730896617</v>
      </c>
      <c r="I2076">
        <v>0.81430494293773792</v>
      </c>
      <c r="J2076">
        <v>0.6040967532313809</v>
      </c>
      <c r="K2076">
        <v>0.50217171174294994</v>
      </c>
      <c r="L2076">
        <v>1.3658603111960701</v>
      </c>
      <c r="M2076">
        <v>40</v>
      </c>
      <c r="N2076">
        <v>305</v>
      </c>
      <c r="O2076">
        <v>6.7313154972652889</v>
      </c>
      <c r="P2076">
        <v>35.586868559873842</v>
      </c>
      <c r="Q2076">
        <v>0.86835133278641774</v>
      </c>
      <c r="R2076">
        <v>0.8240429253901338</v>
      </c>
      <c r="S2076">
        <v>2.1708783319660439E-7</v>
      </c>
      <c r="T2076">
        <v>2.0601073134753339E-7</v>
      </c>
      <c r="U2076">
        <v>6.8382667456930398E-7</v>
      </c>
      <c r="V2076">
        <v>6.4893380374473038E-7</v>
      </c>
      <c r="W2076">
        <f t="shared" si="64"/>
        <v>2.2013064481060465E-2</v>
      </c>
      <c r="X2076">
        <f t="shared" si="65"/>
        <v>2.0889828076346616E-2</v>
      </c>
      <c r="Y2076">
        <v>411.66365809072101</v>
      </c>
      <c r="Z2076">
        <v>390.65814985432769</v>
      </c>
      <c r="AA2076">
        <v>1.464982049135133E-2</v>
      </c>
      <c r="AB2076">
        <v>3.3922852508988153E-4</v>
      </c>
      <c r="AC2076" t="s">
        <v>8333</v>
      </c>
      <c r="AD2076" t="s">
        <v>17678</v>
      </c>
      <c r="AE2076" t="s">
        <v>17679</v>
      </c>
      <c r="AF2076" t="s">
        <v>11003</v>
      </c>
      <c r="AL2076" t="s">
        <v>11004</v>
      </c>
      <c r="AO2076">
        <v>12</v>
      </c>
      <c r="AP2076" t="s">
        <v>19679</v>
      </c>
      <c r="AQ2076" t="s">
        <v>21751</v>
      </c>
      <c r="AR2076">
        <v>32191</v>
      </c>
    </row>
    <row r="2077" spans="1:44" x14ac:dyDescent="0.25">
      <c r="A2077">
        <v>2076</v>
      </c>
      <c r="B2077">
        <v>760</v>
      </c>
      <c r="C2077" t="s">
        <v>3071</v>
      </c>
      <c r="D2077" t="s">
        <v>10987</v>
      </c>
      <c r="E2077" t="s">
        <v>3072</v>
      </c>
      <c r="F2077" t="s">
        <v>3073</v>
      </c>
      <c r="G2077">
        <v>1.1575965153355989</v>
      </c>
      <c r="H2077">
        <v>1.69609787161206</v>
      </c>
      <c r="I2077">
        <v>1.229301523004384</v>
      </c>
      <c r="J2077">
        <v>1.0897094928954929</v>
      </c>
      <c r="K2077">
        <v>0.83614757434214715</v>
      </c>
      <c r="L2077">
        <v>1.361286497992366</v>
      </c>
      <c r="M2077">
        <v>40</v>
      </c>
      <c r="N2077">
        <v>406</v>
      </c>
      <c r="O2077">
        <v>7.4047206305221431</v>
      </c>
      <c r="P2077">
        <v>43.063293032957922</v>
      </c>
      <c r="Q2077">
        <v>1.360998636650681</v>
      </c>
      <c r="R2077">
        <v>1.0957145217433351</v>
      </c>
      <c r="S2077">
        <v>3.4024965916267032E-7</v>
      </c>
      <c r="T2077">
        <v>2.7392863043583379E-7</v>
      </c>
      <c r="U2077">
        <v>1.071786426362411E-6</v>
      </c>
      <c r="V2077">
        <v>8.6287518587287657E-7</v>
      </c>
      <c r="W2077">
        <f t="shared" si="64"/>
        <v>4.6556258788330411E-2</v>
      </c>
      <c r="X2077">
        <f t="shared" si="65"/>
        <v>3.7481572323946014E-2</v>
      </c>
      <c r="Y2077">
        <v>645.21542867017149</v>
      </c>
      <c r="Z2077">
        <v>519.45086189547169</v>
      </c>
      <c r="AA2077">
        <v>2.7785101074209149E-2</v>
      </c>
      <c r="AB2077">
        <v>7.0697191484675806E-4</v>
      </c>
      <c r="AC2077" t="s">
        <v>3074</v>
      </c>
      <c r="AD2077" t="s">
        <v>17680</v>
      </c>
      <c r="AE2077" t="s">
        <v>17681</v>
      </c>
      <c r="AF2077" t="s">
        <v>11003</v>
      </c>
      <c r="AG2077" t="s">
        <v>17682</v>
      </c>
      <c r="AH2077">
        <v>4</v>
      </c>
      <c r="AJ2077" t="s">
        <v>17683</v>
      </c>
      <c r="AK2077" t="s">
        <v>31</v>
      </c>
      <c r="AL2077" t="s">
        <v>31</v>
      </c>
      <c r="AM2077" t="s">
        <v>31</v>
      </c>
      <c r="AO2077">
        <v>12</v>
      </c>
      <c r="AP2077" t="s">
        <v>10987</v>
      </c>
      <c r="AQ2077" t="s">
        <v>21752</v>
      </c>
      <c r="AR2077">
        <v>43438</v>
      </c>
    </row>
    <row r="2078" spans="1:44" x14ac:dyDescent="0.25">
      <c r="A2078">
        <v>2077</v>
      </c>
      <c r="B2078">
        <v>2077</v>
      </c>
      <c r="C2078" t="s">
        <v>8338</v>
      </c>
      <c r="D2078" t="s">
        <v>47</v>
      </c>
      <c r="E2078" t="s">
        <v>8339</v>
      </c>
      <c r="F2078" t="s">
        <v>8340</v>
      </c>
      <c r="G2078">
        <v>0.33766778627816429</v>
      </c>
      <c r="H2078">
        <v>0.39659526222164532</v>
      </c>
      <c r="I2078">
        <v>0.334146673338377</v>
      </c>
      <c r="J2078">
        <v>0.18064519169966251</v>
      </c>
      <c r="K2078">
        <v>0.22566589590672331</v>
      </c>
      <c r="L2078">
        <v>0.2953742919401886</v>
      </c>
      <c r="M2078">
        <v>40</v>
      </c>
      <c r="N2078">
        <v>408</v>
      </c>
      <c r="O2078">
        <v>7.4168595385323766</v>
      </c>
      <c r="P2078">
        <v>43.204600141256911</v>
      </c>
      <c r="Q2078">
        <v>0.35613657394606218</v>
      </c>
      <c r="R2078">
        <v>0.2338951265155248</v>
      </c>
      <c r="S2078">
        <v>8.9034143486515546E-8</v>
      </c>
      <c r="T2078">
        <v>5.8473781628881198E-8</v>
      </c>
      <c r="U2078">
        <v>2.8045755198252399E-7</v>
      </c>
      <c r="V2078">
        <v>1.841924121309758E-7</v>
      </c>
      <c r="W2078">
        <f t="shared" si="64"/>
        <v>1.2897962358124297E-2</v>
      </c>
      <c r="X2078">
        <f t="shared" si="65"/>
        <v>8.470824841491446E-3</v>
      </c>
      <c r="Y2078">
        <v>168.83544629347941</v>
      </c>
      <c r="Z2078">
        <v>110.88383210284741</v>
      </c>
      <c r="AA2078">
        <v>7.2944679467804351E-3</v>
      </c>
      <c r="AB2078">
        <v>3.9489788071118461E-5</v>
      </c>
      <c r="AC2078" t="s">
        <v>8341</v>
      </c>
      <c r="AD2078" t="s">
        <v>17684</v>
      </c>
      <c r="AE2078" t="s">
        <v>17685</v>
      </c>
      <c r="AF2078" t="s">
        <v>11003</v>
      </c>
      <c r="AG2078" t="s">
        <v>13174</v>
      </c>
      <c r="AH2078">
        <v>2</v>
      </c>
      <c r="AJ2078" t="s">
        <v>17686</v>
      </c>
      <c r="AL2078" t="s">
        <v>11004</v>
      </c>
      <c r="AO2078">
        <v>12</v>
      </c>
      <c r="AP2078" t="s">
        <v>19679</v>
      </c>
      <c r="AQ2078" t="s">
        <v>21753</v>
      </c>
      <c r="AR2078">
        <v>45989</v>
      </c>
    </row>
    <row r="2079" spans="1:44" x14ac:dyDescent="0.25">
      <c r="A2079">
        <v>2078</v>
      </c>
      <c r="B2079">
        <v>2078</v>
      </c>
      <c r="C2079" t="s">
        <v>8342</v>
      </c>
      <c r="D2079" t="s">
        <v>10987</v>
      </c>
      <c r="E2079" t="s">
        <v>8343</v>
      </c>
      <c r="F2079" t="s">
        <v>8344</v>
      </c>
      <c r="G2079">
        <v>1.064079158439593</v>
      </c>
      <c r="H2079">
        <v>1.1432492927994879</v>
      </c>
      <c r="I2079">
        <v>1.1138634208843421</v>
      </c>
      <c r="J2079">
        <v>0.1205200742558992</v>
      </c>
      <c r="L2079">
        <v>0.27147932389466539</v>
      </c>
      <c r="M2079">
        <v>40</v>
      </c>
      <c r="N2079">
        <v>231</v>
      </c>
      <c r="O2079">
        <v>6.1357924396619588</v>
      </c>
      <c r="P2079">
        <v>29.568629892377189</v>
      </c>
      <c r="Q2079">
        <v>1.1070639573744741</v>
      </c>
      <c r="R2079">
        <v>0.19599969907528231</v>
      </c>
      <c r="S2079">
        <v>2.7676598934361863E-7</v>
      </c>
      <c r="T2079">
        <v>4.8999924768820583E-8</v>
      </c>
      <c r="U2079">
        <v>8.718128664323985E-7</v>
      </c>
      <c r="V2079">
        <v>1.543497630217848E-7</v>
      </c>
      <c r="W2079">
        <f t="shared" si="64"/>
        <v>2.258344049206485E-2</v>
      </c>
      <c r="X2079">
        <f t="shared" si="65"/>
        <v>3.9982762613163135E-3</v>
      </c>
      <c r="Y2079">
        <v>524.83134559230393</v>
      </c>
      <c r="Z2079">
        <v>92.918557339114457</v>
      </c>
      <c r="AA2079">
        <v>1.5518543813737139E-2</v>
      </c>
      <c r="AB2079">
        <v>1.0286678580136711E-4</v>
      </c>
      <c r="AC2079" t="s">
        <v>8345</v>
      </c>
      <c r="AD2079" t="s">
        <v>17687</v>
      </c>
      <c r="AE2079" t="s">
        <v>17688</v>
      </c>
      <c r="AF2079" t="s">
        <v>11003</v>
      </c>
      <c r="AL2079" t="s">
        <v>11004</v>
      </c>
      <c r="AO2079">
        <v>12</v>
      </c>
      <c r="AP2079" t="s">
        <v>10987</v>
      </c>
      <c r="AQ2079" t="s">
        <v>21754</v>
      </c>
      <c r="AR2079">
        <v>25904</v>
      </c>
    </row>
    <row r="2080" spans="1:44" x14ac:dyDescent="0.25">
      <c r="A2080">
        <v>2079</v>
      </c>
      <c r="B2080">
        <v>2079</v>
      </c>
      <c r="C2080" t="s">
        <v>8346</v>
      </c>
      <c r="D2080" t="s">
        <v>10987</v>
      </c>
      <c r="E2080" t="s">
        <v>8347</v>
      </c>
      <c r="F2080" t="s">
        <v>8348</v>
      </c>
      <c r="G2080">
        <v>1.236399177583468</v>
      </c>
      <c r="H2080">
        <v>1.2064296216595181</v>
      </c>
      <c r="I2080">
        <v>1.7243450695491329</v>
      </c>
      <c r="J2080">
        <v>1.0591685825660411</v>
      </c>
      <c r="K2080">
        <v>0.94129011202106183</v>
      </c>
      <c r="L2080">
        <v>0.91403596013850263</v>
      </c>
      <c r="M2080">
        <v>40</v>
      </c>
      <c r="N2080">
        <v>1266</v>
      </c>
      <c r="O2080">
        <v>10.817940004823591</v>
      </c>
      <c r="P2080">
        <v>91.91343956592614</v>
      </c>
      <c r="Q2080">
        <v>1.3890579562640399</v>
      </c>
      <c r="R2080">
        <v>0.97149821824186855</v>
      </c>
      <c r="S2080">
        <v>3.4726448906600989E-7</v>
      </c>
      <c r="T2080">
        <v>2.428745545604671E-7</v>
      </c>
      <c r="U2080">
        <v>1.0938831405579309E-6</v>
      </c>
      <c r="V2080">
        <v>7.6505484686547147E-7</v>
      </c>
      <c r="W2080">
        <f t="shared" si="64"/>
        <v>0.15210773234400196</v>
      </c>
      <c r="X2080">
        <f t="shared" si="65"/>
        <v>0.10638317162118441</v>
      </c>
      <c r="Y2080">
        <v>658.51765061587457</v>
      </c>
      <c r="Z2080">
        <v>460.56301781301391</v>
      </c>
      <c r="AA2080">
        <v>6.0526622282977852E-2</v>
      </c>
      <c r="AB2080">
        <v>6.3974872425414352E-4</v>
      </c>
      <c r="AC2080" t="s">
        <v>8349</v>
      </c>
      <c r="AD2080" t="s">
        <v>17689</v>
      </c>
      <c r="AE2080" t="s">
        <v>17690</v>
      </c>
      <c r="AF2080" t="s">
        <v>11003</v>
      </c>
      <c r="AK2080" t="s">
        <v>11025</v>
      </c>
      <c r="AL2080" t="s">
        <v>11026</v>
      </c>
      <c r="AM2080" t="s">
        <v>11027</v>
      </c>
      <c r="AO2080">
        <v>0</v>
      </c>
      <c r="AP2080" t="s">
        <v>19679</v>
      </c>
      <c r="AQ2080" t="s">
        <v>21755</v>
      </c>
      <c r="AR2080">
        <v>139053</v>
      </c>
    </row>
    <row r="2081" spans="1:44" x14ac:dyDescent="0.25">
      <c r="A2081">
        <v>2080</v>
      </c>
      <c r="B2081">
        <v>2080</v>
      </c>
      <c r="C2081" t="s">
        <v>8350</v>
      </c>
      <c r="D2081" t="s">
        <v>47</v>
      </c>
      <c r="E2081" t="s">
        <v>8351</v>
      </c>
      <c r="F2081" t="s">
        <v>8352</v>
      </c>
      <c r="G2081">
        <v>0.14767391901696911</v>
      </c>
      <c r="M2081">
        <v>40</v>
      </c>
      <c r="N2081">
        <v>655</v>
      </c>
      <c r="O2081">
        <v>8.6845456027171508</v>
      </c>
      <c r="P2081">
        <v>59.2357758895728</v>
      </c>
      <c r="Q2081">
        <v>0.14767391901696911</v>
      </c>
      <c r="R2081">
        <v>0</v>
      </c>
      <c r="S2081">
        <v>3.6918479754242278E-8</v>
      </c>
      <c r="T2081">
        <v>0</v>
      </c>
      <c r="U2081">
        <v>1.1629321122586319E-7</v>
      </c>
      <c r="V2081">
        <v>0</v>
      </c>
      <c r="W2081">
        <f t="shared" si="64"/>
        <v>8.5581337073224982E-3</v>
      </c>
      <c r="X2081">
        <f t="shared" si="65"/>
        <v>0</v>
      </c>
      <c r="Y2081">
        <v>70.008513157969631</v>
      </c>
      <c r="Z2081">
        <v>0</v>
      </c>
      <c r="AA2081">
        <v>4.1470085957876976E-3</v>
      </c>
      <c r="AB2081">
        <v>0</v>
      </c>
      <c r="AC2081" t="s">
        <v>8353</v>
      </c>
      <c r="AD2081" t="s">
        <v>17691</v>
      </c>
      <c r="AE2081" t="s">
        <v>17692</v>
      </c>
      <c r="AF2081" t="s">
        <v>11003</v>
      </c>
      <c r="AJ2081" t="s">
        <v>17693</v>
      </c>
      <c r="AL2081" t="s">
        <v>11004</v>
      </c>
      <c r="AO2081">
        <v>12</v>
      </c>
      <c r="AP2081" t="s">
        <v>19679</v>
      </c>
      <c r="AQ2081" t="s">
        <v>21756</v>
      </c>
      <c r="AR2081">
        <v>73591</v>
      </c>
    </row>
    <row r="2082" spans="1:44" x14ac:dyDescent="0.25">
      <c r="A2082">
        <v>2081</v>
      </c>
      <c r="B2082">
        <v>2081</v>
      </c>
      <c r="C2082" t="s">
        <v>8354</v>
      </c>
      <c r="D2082" t="s">
        <v>10987</v>
      </c>
      <c r="E2082" t="s">
        <v>8355</v>
      </c>
      <c r="F2082" t="s">
        <v>8356</v>
      </c>
      <c r="G2082">
        <v>7.9437866835021644</v>
      </c>
      <c r="H2082">
        <v>9.7912534677455554</v>
      </c>
      <c r="I2082">
        <v>11.202498841048939</v>
      </c>
      <c r="J2082">
        <v>9.0668971475415088</v>
      </c>
      <c r="K2082">
        <v>11.18599030233487</v>
      </c>
      <c r="L2082">
        <v>10.311640494793579</v>
      </c>
      <c r="M2082">
        <v>40</v>
      </c>
      <c r="N2082">
        <v>773</v>
      </c>
      <c r="O2082">
        <v>9.1775444786194438</v>
      </c>
      <c r="P2082">
        <v>66.151984522722117</v>
      </c>
      <c r="Q2082">
        <v>9.645846330765556</v>
      </c>
      <c r="R2082">
        <v>10.18817598155665</v>
      </c>
      <c r="S2082">
        <v>2.4114615826913888E-6</v>
      </c>
      <c r="T2082">
        <v>2.5470439953891642E-6</v>
      </c>
      <c r="U2082">
        <v>7.596103985477876E-6</v>
      </c>
      <c r="V2082">
        <v>8.0231885854758649E-6</v>
      </c>
      <c r="W2082">
        <f t="shared" si="64"/>
        <v>0.64658037124387679</v>
      </c>
      <c r="X2082">
        <f t="shared" si="65"/>
        <v>0.68293381239570561</v>
      </c>
      <c r="Y2082">
        <v>4572.854599257681</v>
      </c>
      <c r="Z2082">
        <v>4829.9595284564703</v>
      </c>
      <c r="AA2082">
        <v>0.30250340667475278</v>
      </c>
      <c r="AB2082">
        <v>4.6589047395307982E-2</v>
      </c>
      <c r="AC2082" t="s">
        <v>8357</v>
      </c>
      <c r="AD2082" t="s">
        <v>17694</v>
      </c>
      <c r="AE2082" t="s">
        <v>17695</v>
      </c>
      <c r="AF2082" t="s">
        <v>11003</v>
      </c>
      <c r="AK2082" t="s">
        <v>11054</v>
      </c>
      <c r="AL2082" t="s">
        <v>11055</v>
      </c>
      <c r="AM2082" t="s">
        <v>11056</v>
      </c>
      <c r="AO2082">
        <v>0</v>
      </c>
      <c r="AP2082" t="s">
        <v>10987</v>
      </c>
      <c r="AQ2082" t="s">
        <v>21757</v>
      </c>
      <c r="AR2082">
        <v>85120</v>
      </c>
    </row>
    <row r="2083" spans="1:44" x14ac:dyDescent="0.25">
      <c r="A2083">
        <v>2082</v>
      </c>
      <c r="B2083">
        <v>1630</v>
      </c>
      <c r="C2083" t="s">
        <v>6550</v>
      </c>
      <c r="D2083" t="s">
        <v>10987</v>
      </c>
      <c r="E2083" t="s">
        <v>6551</v>
      </c>
      <c r="F2083" t="s">
        <v>6552</v>
      </c>
      <c r="G2083">
        <v>3.2349222507030428</v>
      </c>
      <c r="H2083">
        <v>4.6513308423664812</v>
      </c>
      <c r="I2083">
        <v>3.3276314552270612</v>
      </c>
      <c r="J2083">
        <v>3.1433588021731471</v>
      </c>
      <c r="K2083">
        <v>7.1544437056865329</v>
      </c>
      <c r="L2083">
        <v>6.9271042158876099</v>
      </c>
      <c r="M2083">
        <v>40</v>
      </c>
      <c r="N2083">
        <v>354</v>
      </c>
      <c r="O2083">
        <v>7.0740439551050116</v>
      </c>
      <c r="P2083">
        <v>39.302971766531691</v>
      </c>
      <c r="Q2083">
        <v>3.7379615160988608</v>
      </c>
      <c r="R2083">
        <v>5.7416355745824292</v>
      </c>
      <c r="S2083">
        <v>9.3449037902471541E-7</v>
      </c>
      <c r="T2083">
        <v>1.4354088936456071E-6</v>
      </c>
      <c r="U2083">
        <v>2.9436446939278529E-6</v>
      </c>
      <c r="V2083">
        <v>4.5215380149836626E-6</v>
      </c>
      <c r="W2083">
        <f t="shared" si="64"/>
        <v>0.11553216694728037</v>
      </c>
      <c r="X2083">
        <f t="shared" si="65"/>
        <v>0.17746132401207879</v>
      </c>
      <c r="Y2083">
        <v>1772.074105744568</v>
      </c>
      <c r="Z2083">
        <v>2721.9658850201649</v>
      </c>
      <c r="AA2083">
        <v>6.9647778546280639E-2</v>
      </c>
      <c r="AB2083">
        <v>1.0174603726339351E-2</v>
      </c>
      <c r="AC2083" t="s">
        <v>6553</v>
      </c>
      <c r="AD2083" t="s">
        <v>17696</v>
      </c>
      <c r="AE2083" t="s">
        <v>17697</v>
      </c>
      <c r="AF2083" t="s">
        <v>11003</v>
      </c>
      <c r="AG2083" t="s">
        <v>17698</v>
      </c>
      <c r="AH2083">
        <v>4</v>
      </c>
      <c r="AJ2083" t="s">
        <v>17699</v>
      </c>
      <c r="AK2083" t="s">
        <v>11281</v>
      </c>
      <c r="AL2083" t="s">
        <v>11276</v>
      </c>
      <c r="AM2083" t="s">
        <v>11021</v>
      </c>
      <c r="AO2083">
        <v>17</v>
      </c>
      <c r="AP2083" t="s">
        <v>10987</v>
      </c>
      <c r="AQ2083" t="s">
        <v>21758</v>
      </c>
      <c r="AR2083">
        <v>39248</v>
      </c>
    </row>
    <row r="2084" spans="1:44" x14ac:dyDescent="0.25">
      <c r="A2084">
        <v>2083</v>
      </c>
      <c r="B2084">
        <v>1041</v>
      </c>
      <c r="C2084" t="s">
        <v>4194</v>
      </c>
      <c r="D2084" t="s">
        <v>10987</v>
      </c>
      <c r="E2084" t="s">
        <v>4195</v>
      </c>
      <c r="F2084" t="s">
        <v>4196</v>
      </c>
      <c r="G2084">
        <v>1.371385219396948</v>
      </c>
      <c r="H2084">
        <v>0.74209974737036966</v>
      </c>
      <c r="J2084">
        <v>0.67199815065461088</v>
      </c>
      <c r="K2084">
        <v>0.75661289495929707</v>
      </c>
      <c r="L2084">
        <v>0.61776400392468978</v>
      </c>
      <c r="M2084">
        <v>40</v>
      </c>
      <c r="N2084">
        <v>593</v>
      </c>
      <c r="O2084">
        <v>8.401398104397817</v>
      </c>
      <c r="P2084">
        <v>55.43614349746008</v>
      </c>
      <c r="Q2084">
        <v>1.0567424833836589</v>
      </c>
      <c r="R2084">
        <v>0.68212501651286583</v>
      </c>
      <c r="S2084">
        <v>2.6418562084591468E-7</v>
      </c>
      <c r="T2084">
        <v>1.7053125412821649E-7</v>
      </c>
      <c r="U2084">
        <v>8.3218470566463123E-7</v>
      </c>
      <c r="V2084">
        <v>5.3717345050388185E-7</v>
      </c>
      <c r="W2084">
        <f t="shared" si="64"/>
        <v>5.386898036708291E-2</v>
      </c>
      <c r="X2084">
        <f t="shared" si="65"/>
        <v>3.4772311798017277E-2</v>
      </c>
      <c r="Y2084">
        <v>500.97519281010801</v>
      </c>
      <c r="Z2084">
        <v>323.37841720333688</v>
      </c>
      <c r="AA2084">
        <v>2.7772132677288879E-2</v>
      </c>
      <c r="AB2084">
        <v>3.4172771166813111E-4</v>
      </c>
      <c r="AC2084" t="s">
        <v>4197</v>
      </c>
      <c r="AD2084" t="s">
        <v>17700</v>
      </c>
      <c r="AE2084" t="s">
        <v>17701</v>
      </c>
      <c r="AF2084" t="s">
        <v>11003</v>
      </c>
      <c r="AG2084" t="s">
        <v>17702</v>
      </c>
      <c r="AH2084">
        <v>4</v>
      </c>
      <c r="AJ2084" t="s">
        <v>17703</v>
      </c>
      <c r="AL2084" t="s">
        <v>11004</v>
      </c>
      <c r="AO2084">
        <v>12</v>
      </c>
      <c r="AP2084" t="s">
        <v>10987</v>
      </c>
      <c r="AQ2084" t="s">
        <v>21759</v>
      </c>
      <c r="AR2084">
        <v>64732</v>
      </c>
    </row>
    <row r="2085" spans="1:44" x14ac:dyDescent="0.25">
      <c r="A2085">
        <v>2084</v>
      </c>
      <c r="B2085">
        <v>32</v>
      </c>
      <c r="C2085" t="s">
        <v>159</v>
      </c>
      <c r="D2085" t="s">
        <v>10987</v>
      </c>
      <c r="E2085" t="s">
        <v>160</v>
      </c>
      <c r="F2085" t="s">
        <v>161</v>
      </c>
      <c r="G2085">
        <v>8.1517381533229312</v>
      </c>
      <c r="H2085">
        <v>8.9790177589801079</v>
      </c>
      <c r="I2085">
        <v>7.9997554770400336</v>
      </c>
      <c r="J2085">
        <v>8.1045518365179099</v>
      </c>
      <c r="K2085">
        <v>6.2581955079430358</v>
      </c>
      <c r="L2085">
        <v>6.5918479826478276</v>
      </c>
      <c r="M2085">
        <v>40</v>
      </c>
      <c r="N2085">
        <v>453</v>
      </c>
      <c r="O2085">
        <v>7.6800857195293561</v>
      </c>
      <c r="P2085">
        <v>46.325702734584418</v>
      </c>
      <c r="Q2085">
        <v>8.3768371297810234</v>
      </c>
      <c r="R2085">
        <v>6.9848651090362566</v>
      </c>
      <c r="S2085">
        <v>2.0942092824452562E-6</v>
      </c>
      <c r="T2085">
        <v>1.7462162772590639E-6</v>
      </c>
      <c r="U2085">
        <v>6.5967592397025564E-6</v>
      </c>
      <c r="V2085">
        <v>5.5005812733660534E-6</v>
      </c>
      <c r="W2085">
        <f t="shared" si="64"/>
        <v>0.3264868082913589</v>
      </c>
      <c r="X2085">
        <f t="shared" si="65"/>
        <v>0.27223476838143273</v>
      </c>
      <c r="Y2085">
        <v>3971.249062300938</v>
      </c>
      <c r="Z2085">
        <v>3311.349926566364</v>
      </c>
      <c r="AA2085">
        <v>0.18397090354515039</v>
      </c>
      <c r="AB2085">
        <v>2.773863901455878E-2</v>
      </c>
      <c r="AC2085" t="s">
        <v>162</v>
      </c>
      <c r="AD2085" t="s">
        <v>17704</v>
      </c>
      <c r="AE2085" t="s">
        <v>17705</v>
      </c>
      <c r="AF2085" t="s">
        <v>11003</v>
      </c>
      <c r="AG2085" t="s">
        <v>17706</v>
      </c>
      <c r="AH2085">
        <v>4</v>
      </c>
      <c r="AJ2085" t="s">
        <v>17707</v>
      </c>
      <c r="AK2085" t="s">
        <v>11289</v>
      </c>
      <c r="AL2085" t="s">
        <v>11160</v>
      </c>
      <c r="AM2085" t="s">
        <v>11021</v>
      </c>
      <c r="AO2085">
        <v>13</v>
      </c>
      <c r="AP2085" t="s">
        <v>10987</v>
      </c>
      <c r="AQ2085" t="s">
        <v>21760</v>
      </c>
      <c r="AR2085">
        <v>49492</v>
      </c>
    </row>
    <row r="2086" spans="1:44" x14ac:dyDescent="0.25">
      <c r="A2086">
        <v>2085</v>
      </c>
      <c r="B2086">
        <v>1453</v>
      </c>
      <c r="C2086" t="s">
        <v>5842</v>
      </c>
      <c r="D2086" t="s">
        <v>10987</v>
      </c>
      <c r="E2086" t="s">
        <v>5843</v>
      </c>
      <c r="F2086" t="s">
        <v>5844</v>
      </c>
      <c r="G2086">
        <v>4.5450570469227634</v>
      </c>
      <c r="H2086">
        <v>4.765601948299433</v>
      </c>
      <c r="I2086">
        <v>4.6083211542420788</v>
      </c>
      <c r="J2086">
        <v>4.965363279128705</v>
      </c>
      <c r="K2086">
        <v>5.3698658827334356</v>
      </c>
      <c r="L2086">
        <v>4.1927333465923882</v>
      </c>
      <c r="M2086">
        <v>40</v>
      </c>
      <c r="N2086">
        <v>540</v>
      </c>
      <c r="O2086">
        <v>8.1432528497847212</v>
      </c>
      <c r="P2086">
        <v>52.081768312749169</v>
      </c>
      <c r="Q2086">
        <v>4.6396600498214253</v>
      </c>
      <c r="R2086">
        <v>4.8426541694848426</v>
      </c>
      <c r="S2086">
        <v>1.159915012455357E-6</v>
      </c>
      <c r="T2086">
        <v>1.2106635423712109E-6</v>
      </c>
      <c r="U2086">
        <v>3.6537322892343731E-6</v>
      </c>
      <c r="V2086">
        <v>3.8135901584693142E-6</v>
      </c>
      <c r="W2086">
        <f t="shared" si="64"/>
        <v>0.21791955492680573</v>
      </c>
      <c r="X2086">
        <f t="shared" si="65"/>
        <v>0.22745395782158531</v>
      </c>
      <c r="Y2086">
        <v>2199.5468381190931</v>
      </c>
      <c r="Z2086">
        <v>2295.7812753985272</v>
      </c>
      <c r="AA2086">
        <v>0.1145562888159586</v>
      </c>
      <c r="AB2086">
        <v>1.065164466659463E-2</v>
      </c>
      <c r="AC2086" t="s">
        <v>5845</v>
      </c>
      <c r="AD2086" t="s">
        <v>17708</v>
      </c>
      <c r="AE2086" t="s">
        <v>17709</v>
      </c>
      <c r="AF2086" t="s">
        <v>11003</v>
      </c>
      <c r="AG2086" t="s">
        <v>17710</v>
      </c>
      <c r="AH2086">
        <v>4</v>
      </c>
      <c r="AJ2086" t="s">
        <v>17711</v>
      </c>
      <c r="AK2086" t="s">
        <v>31</v>
      </c>
      <c r="AL2086" t="s">
        <v>31</v>
      </c>
      <c r="AM2086" t="s">
        <v>31</v>
      </c>
      <c r="AO2086">
        <v>12</v>
      </c>
      <c r="AP2086" t="s">
        <v>10987</v>
      </c>
      <c r="AQ2086" t="s">
        <v>21761</v>
      </c>
      <c r="AR2086">
        <v>59643</v>
      </c>
    </row>
    <row r="2087" spans="1:44" x14ac:dyDescent="0.25">
      <c r="A2087">
        <v>2086</v>
      </c>
      <c r="B2087">
        <v>364</v>
      </c>
      <c r="C2087" t="s">
        <v>1487</v>
      </c>
      <c r="D2087" t="s">
        <v>10987</v>
      </c>
      <c r="E2087" t="s">
        <v>1488</v>
      </c>
      <c r="F2087" t="s">
        <v>1489</v>
      </c>
      <c r="G2087">
        <v>1.639695312719297</v>
      </c>
      <c r="H2087">
        <v>2.7529813937680201</v>
      </c>
      <c r="I2087">
        <v>3.7810456380324262</v>
      </c>
      <c r="J2087">
        <v>1.8058631765565389</v>
      </c>
      <c r="K2087">
        <v>1.1902822436293361</v>
      </c>
      <c r="L2087">
        <v>1.776263867913545</v>
      </c>
      <c r="M2087">
        <v>40</v>
      </c>
      <c r="N2087">
        <v>264</v>
      </c>
      <c r="O2087">
        <v>6.4150686599916522</v>
      </c>
      <c r="P2087">
        <v>32.321573801705199</v>
      </c>
      <c r="Q2087">
        <v>2.7245741148399141</v>
      </c>
      <c r="R2087">
        <v>1.590803096033141</v>
      </c>
      <c r="S2087">
        <v>6.8114352870997863E-7</v>
      </c>
      <c r="T2087">
        <v>3.9770077400828522E-7</v>
      </c>
      <c r="U2087">
        <v>2.145602115436432E-6</v>
      </c>
      <c r="V2087">
        <v>1.2527574381260981E-6</v>
      </c>
      <c r="W2087">
        <f t="shared" si="64"/>
        <v>6.5194120277535988E-2</v>
      </c>
      <c r="X2087">
        <f t="shared" si="65"/>
        <v>3.8065034757461487E-2</v>
      </c>
      <c r="Y2087">
        <v>1291.652473492732</v>
      </c>
      <c r="Z2087">
        <v>754.15997775191113</v>
      </c>
      <c r="AA2087">
        <v>4.1748240748150409E-2</v>
      </c>
      <c r="AB2087">
        <v>2.0547647538311032E-3</v>
      </c>
      <c r="AC2087" t="s">
        <v>1490</v>
      </c>
      <c r="AD2087" t="s">
        <v>17712</v>
      </c>
      <c r="AE2087" t="s">
        <v>17713</v>
      </c>
      <c r="AF2087" t="s">
        <v>11003</v>
      </c>
      <c r="AG2087" t="s">
        <v>17714</v>
      </c>
      <c r="AH2087">
        <v>4</v>
      </c>
      <c r="AJ2087" t="s">
        <v>17715</v>
      </c>
      <c r="AK2087" t="s">
        <v>11289</v>
      </c>
      <c r="AL2087" t="s">
        <v>11160</v>
      </c>
      <c r="AM2087" t="s">
        <v>11021</v>
      </c>
      <c r="AO2087">
        <v>13</v>
      </c>
      <c r="AP2087" t="s">
        <v>10987</v>
      </c>
      <c r="AQ2087" t="s">
        <v>21762</v>
      </c>
      <c r="AR2087">
        <v>30385</v>
      </c>
    </row>
    <row r="2088" spans="1:44" x14ac:dyDescent="0.25">
      <c r="A2088">
        <v>2087</v>
      </c>
      <c r="B2088">
        <v>469</v>
      </c>
      <c r="C2088" t="s">
        <v>1907</v>
      </c>
      <c r="D2088" t="s">
        <v>47</v>
      </c>
      <c r="E2088" t="s">
        <v>1908</v>
      </c>
      <c r="F2088" t="s">
        <v>1909</v>
      </c>
      <c r="G2088">
        <v>3.1534441894282401</v>
      </c>
      <c r="H2088">
        <v>3.8360313430796409</v>
      </c>
      <c r="I2088">
        <v>5.0189324452501252</v>
      </c>
      <c r="J2088">
        <v>4.2145475020576066</v>
      </c>
      <c r="K2088">
        <v>3.7325466662920901</v>
      </c>
      <c r="L2088">
        <v>2.953144476552803</v>
      </c>
      <c r="M2088">
        <v>40</v>
      </c>
      <c r="N2088">
        <v>322</v>
      </c>
      <c r="O2088">
        <v>6.8541240018326253</v>
      </c>
      <c r="P2088">
        <v>36.897232753063641</v>
      </c>
      <c r="Q2088">
        <v>4.0028026592526684</v>
      </c>
      <c r="R2088">
        <v>3.6334128816341669</v>
      </c>
      <c r="S2088">
        <v>1.000700664813167E-6</v>
      </c>
      <c r="T2088">
        <v>9.0835322040854176E-7</v>
      </c>
      <c r="U2088">
        <v>3.152207094161476E-6</v>
      </c>
      <c r="V2088">
        <v>2.8613126442869059E-6</v>
      </c>
      <c r="W2088">
        <f t="shared" si="64"/>
        <v>0.11327140972159848</v>
      </c>
      <c r="X2088">
        <f t="shared" si="65"/>
        <v>0.10281840855980567</v>
      </c>
      <c r="Y2088">
        <v>1897.628670685209</v>
      </c>
      <c r="Z2088">
        <v>1722.5102118607169</v>
      </c>
      <c r="AA2088">
        <v>7.0017246741158889E-2</v>
      </c>
      <c r="AB2088">
        <v>6.894868456625956E-3</v>
      </c>
      <c r="AC2088" t="s">
        <v>1910</v>
      </c>
      <c r="AD2088" t="s">
        <v>17716</v>
      </c>
      <c r="AE2088" t="s">
        <v>17717</v>
      </c>
      <c r="AF2088" t="s">
        <v>11003</v>
      </c>
      <c r="AG2088" t="s">
        <v>17718</v>
      </c>
      <c r="AH2088">
        <v>4</v>
      </c>
      <c r="AJ2088" t="s">
        <v>17719</v>
      </c>
      <c r="AK2088" t="s">
        <v>11431</v>
      </c>
      <c r="AL2088" t="s">
        <v>11035</v>
      </c>
      <c r="AM2088" t="s">
        <v>11021</v>
      </c>
      <c r="AO2088">
        <v>0</v>
      </c>
      <c r="AP2088" t="s">
        <v>47</v>
      </c>
      <c r="AQ2088" t="s">
        <v>21763</v>
      </c>
      <c r="AR2088">
        <v>35934</v>
      </c>
    </row>
    <row r="2089" spans="1:44" x14ac:dyDescent="0.25">
      <c r="A2089">
        <v>2088</v>
      </c>
      <c r="B2089">
        <v>2088</v>
      </c>
      <c r="C2089" t="s">
        <v>8382</v>
      </c>
      <c r="D2089" t="s">
        <v>10987</v>
      </c>
      <c r="E2089" t="s">
        <v>8383</v>
      </c>
      <c r="F2089" t="s">
        <v>8384</v>
      </c>
      <c r="I2089">
        <v>0.1554615853590933</v>
      </c>
      <c r="K2089">
        <v>0.11939596823993159</v>
      </c>
      <c r="L2089">
        <v>0.17961834656044459</v>
      </c>
      <c r="M2089">
        <v>40</v>
      </c>
      <c r="N2089">
        <v>79</v>
      </c>
      <c r="O2089">
        <v>4.2908404270262066</v>
      </c>
      <c r="P2089">
        <v>14.460210292975191</v>
      </c>
      <c r="Q2089">
        <v>0.1554615853590933</v>
      </c>
      <c r="R2089">
        <v>0.14950715740018811</v>
      </c>
      <c r="S2089">
        <v>3.8865396339773329E-8</v>
      </c>
      <c r="T2089">
        <v>3.7376789350047033E-8</v>
      </c>
      <c r="U2089">
        <v>1.2242599847028601E-7</v>
      </c>
      <c r="V2089">
        <v>1.1773688645264809E-7</v>
      </c>
      <c r="W2089">
        <f t="shared" si="64"/>
        <v>1.056413940800098E-3</v>
      </c>
      <c r="X2089">
        <f t="shared" si="65"/>
        <v>1.0159515931999004E-3</v>
      </c>
      <c r="Y2089">
        <v>73.70045107911217</v>
      </c>
      <c r="Z2089">
        <v>70.877605644494182</v>
      </c>
      <c r="AA2089">
        <v>1.065724021291092E-3</v>
      </c>
      <c r="AB2089">
        <v>1.101874493994968E-5</v>
      </c>
      <c r="AC2089" t="s">
        <v>8385</v>
      </c>
      <c r="AD2089" t="s">
        <v>17720</v>
      </c>
      <c r="AE2089" t="s">
        <v>17721</v>
      </c>
      <c r="AF2089" t="s">
        <v>11003</v>
      </c>
      <c r="AL2089" t="s">
        <v>11004</v>
      </c>
      <c r="AO2089">
        <v>12</v>
      </c>
      <c r="AP2089" t="s">
        <v>10987</v>
      </c>
      <c r="AQ2089" t="s">
        <v>21764</v>
      </c>
      <c r="AR2089">
        <v>8629</v>
      </c>
    </row>
    <row r="2090" spans="1:44" x14ac:dyDescent="0.25">
      <c r="A2090">
        <v>2089</v>
      </c>
      <c r="B2090">
        <v>2089</v>
      </c>
      <c r="C2090" t="s">
        <v>8386</v>
      </c>
      <c r="D2090" t="s">
        <v>10987</v>
      </c>
      <c r="E2090" t="s">
        <v>8387</v>
      </c>
      <c r="F2090" t="s">
        <v>8388</v>
      </c>
      <c r="G2090">
        <v>0.73877495857377484</v>
      </c>
      <c r="H2090">
        <v>0.70496163794216049</v>
      </c>
      <c r="I2090">
        <v>0.67107275523502141</v>
      </c>
      <c r="J2090">
        <v>0.59982838504075875</v>
      </c>
      <c r="K2090">
        <v>0.74907011908802434</v>
      </c>
      <c r="L2090">
        <v>0.71022342410799333</v>
      </c>
      <c r="M2090">
        <v>40</v>
      </c>
      <c r="N2090">
        <v>142</v>
      </c>
      <c r="O2090">
        <v>5.217103446276167</v>
      </c>
      <c r="P2090">
        <v>21.377099448170309</v>
      </c>
      <c r="Q2090">
        <v>0.70493645058365217</v>
      </c>
      <c r="R2090">
        <v>0.68637397607892547</v>
      </c>
      <c r="S2090">
        <v>1.762341126459131E-7</v>
      </c>
      <c r="T2090">
        <v>1.7159349401973141E-7</v>
      </c>
      <c r="U2090">
        <v>5.5513745483462615E-7</v>
      </c>
      <c r="V2090">
        <v>5.4051950616215385E-7</v>
      </c>
      <c r="W2090">
        <f t="shared" si="64"/>
        <v>8.6784638314297106E-3</v>
      </c>
      <c r="X2090">
        <f t="shared" si="65"/>
        <v>8.4499414398329503E-3</v>
      </c>
      <c r="Y2090">
        <v>334.19274781044493</v>
      </c>
      <c r="Z2090">
        <v>325.39274270961658</v>
      </c>
      <c r="AA2090">
        <v>7.1440716048011806E-3</v>
      </c>
      <c r="AB2090">
        <v>2.2938120509139671E-4</v>
      </c>
      <c r="AC2090" t="s">
        <v>8389</v>
      </c>
      <c r="AD2090" t="s">
        <v>17722</v>
      </c>
      <c r="AE2090" t="s">
        <v>17723</v>
      </c>
      <c r="AF2090" t="s">
        <v>11003</v>
      </c>
      <c r="AJ2090" t="s">
        <v>13200</v>
      </c>
      <c r="AL2090" t="s">
        <v>11004</v>
      </c>
      <c r="AO2090">
        <v>12</v>
      </c>
      <c r="AP2090" t="s">
        <v>10987</v>
      </c>
      <c r="AQ2090" t="s">
        <v>21765</v>
      </c>
      <c r="AR2090">
        <v>15633</v>
      </c>
    </row>
    <row r="2091" spans="1:44" x14ac:dyDescent="0.25">
      <c r="A2091">
        <v>2090</v>
      </c>
      <c r="B2091">
        <v>2090</v>
      </c>
      <c r="C2091" t="s">
        <v>8390</v>
      </c>
      <c r="D2091" t="s">
        <v>47</v>
      </c>
      <c r="E2091" t="s">
        <v>8391</v>
      </c>
      <c r="F2091" t="s">
        <v>8392</v>
      </c>
      <c r="G2091">
        <v>1.6465054193333111</v>
      </c>
      <c r="H2091">
        <v>2.3332006897628772</v>
      </c>
      <c r="I2091">
        <v>1.954665392077563</v>
      </c>
      <c r="J2091">
        <v>1.329057012642044</v>
      </c>
      <c r="K2091">
        <v>1.3483584255009551</v>
      </c>
      <c r="L2091">
        <v>1.706331546406433</v>
      </c>
      <c r="M2091">
        <v>40</v>
      </c>
      <c r="N2091">
        <v>1329</v>
      </c>
      <c r="O2091">
        <v>10.99448759617035</v>
      </c>
      <c r="P2091">
        <v>94.937954136106228</v>
      </c>
      <c r="Q2091">
        <v>1.9781238337245839</v>
      </c>
      <c r="R2091">
        <v>1.4612489948498111</v>
      </c>
      <c r="S2091">
        <v>4.9453095843114597E-7</v>
      </c>
      <c r="T2091">
        <v>3.6531224871245268E-7</v>
      </c>
      <c r="U2091">
        <v>1.5577725190581099E-6</v>
      </c>
      <c r="V2091">
        <v>1.150733583444226E-6</v>
      </c>
      <c r="W2091">
        <f t="shared" si="64"/>
        <v>0.22846759096261957</v>
      </c>
      <c r="X2091">
        <f t="shared" si="65"/>
        <v>0.16877003954868053</v>
      </c>
      <c r="Y2091">
        <v>937.77905647298201</v>
      </c>
      <c r="Z2091">
        <v>692.74161723342411</v>
      </c>
      <c r="AA2091">
        <v>8.903082505323294E-2</v>
      </c>
      <c r="AB2091">
        <v>1.370328703662349E-3</v>
      </c>
      <c r="AC2091" t="s">
        <v>8393</v>
      </c>
      <c r="AD2091" t="s">
        <v>17724</v>
      </c>
      <c r="AE2091" t="s">
        <v>17725</v>
      </c>
      <c r="AF2091" t="s">
        <v>11003</v>
      </c>
      <c r="AJ2091" t="s">
        <v>17726</v>
      </c>
      <c r="AK2091" t="s">
        <v>12062</v>
      </c>
      <c r="AL2091" t="s">
        <v>12063</v>
      </c>
      <c r="AM2091" t="s">
        <v>11076</v>
      </c>
      <c r="AO2091">
        <v>12</v>
      </c>
      <c r="AP2091" t="s">
        <v>19679</v>
      </c>
      <c r="AQ2091" t="s">
        <v>21766</v>
      </c>
      <c r="AR2091">
        <v>146663</v>
      </c>
    </row>
    <row r="2092" spans="1:44" x14ac:dyDescent="0.25">
      <c r="A2092">
        <v>2091</v>
      </c>
      <c r="B2092">
        <v>2091</v>
      </c>
      <c r="C2092" t="s">
        <v>8394</v>
      </c>
      <c r="D2092" t="s">
        <v>10987</v>
      </c>
      <c r="E2092" t="s">
        <v>8395</v>
      </c>
      <c r="F2092" t="s">
        <v>8396</v>
      </c>
      <c r="G2092">
        <v>1.7167954483136629</v>
      </c>
      <c r="H2092">
        <v>1.4840752870168989</v>
      </c>
      <c r="I2092">
        <v>1.6237304797398511</v>
      </c>
      <c r="J2092">
        <v>1.2252915100769199</v>
      </c>
      <c r="K2092">
        <v>0.78471711679994638</v>
      </c>
      <c r="L2092">
        <v>1.2757519164913069</v>
      </c>
      <c r="M2092">
        <v>40</v>
      </c>
      <c r="N2092">
        <v>406</v>
      </c>
      <c r="O2092">
        <v>7.4047206305221431</v>
      </c>
      <c r="P2092">
        <v>43.063293032957922</v>
      </c>
      <c r="Q2092">
        <v>1.6082004050234711</v>
      </c>
      <c r="R2092">
        <v>1.095253514456058</v>
      </c>
      <c r="S2092">
        <v>4.0205010125586782E-7</v>
      </c>
      <c r="T2092">
        <v>2.7381337861401451E-7</v>
      </c>
      <c r="U2092">
        <v>1.266457818955984E-6</v>
      </c>
      <c r="V2092">
        <v>8.6251214263414551E-7</v>
      </c>
      <c r="W2092">
        <f t="shared" si="64"/>
        <v>5.6124344704853384E-2</v>
      </c>
      <c r="X2092">
        <f t="shared" si="65"/>
        <v>3.8223088112974792E-2</v>
      </c>
      <c r="Y2092">
        <v>762.40760701150202</v>
      </c>
      <c r="Z2092">
        <v>519.2323098657555</v>
      </c>
      <c r="AA2092">
        <v>3.2831782191292527E-2</v>
      </c>
      <c r="AB2092">
        <v>8.3502961102738043E-4</v>
      </c>
      <c r="AC2092" t="s">
        <v>8397</v>
      </c>
      <c r="AD2092" t="s">
        <v>17727</v>
      </c>
      <c r="AE2092" t="s">
        <v>17728</v>
      </c>
      <c r="AF2092" t="s">
        <v>11003</v>
      </c>
      <c r="AJ2092" t="s">
        <v>17729</v>
      </c>
      <c r="AK2092" t="s">
        <v>31</v>
      </c>
      <c r="AL2092" t="s">
        <v>31</v>
      </c>
      <c r="AM2092" t="s">
        <v>31</v>
      </c>
      <c r="AO2092">
        <v>12</v>
      </c>
      <c r="AP2092" t="s">
        <v>10987</v>
      </c>
      <c r="AQ2092" t="s">
        <v>21767</v>
      </c>
      <c r="AR2092">
        <v>44316</v>
      </c>
    </row>
    <row r="2093" spans="1:44" x14ac:dyDescent="0.25">
      <c r="A2093">
        <v>2092</v>
      </c>
      <c r="B2093">
        <v>1125</v>
      </c>
      <c r="C2093" t="s">
        <v>4530</v>
      </c>
      <c r="D2093" t="s">
        <v>10987</v>
      </c>
      <c r="E2093" t="s">
        <v>4531</v>
      </c>
      <c r="F2093" t="s">
        <v>4532</v>
      </c>
      <c r="G2093">
        <v>0.61959809282854039</v>
      </c>
      <c r="H2093">
        <v>0.7702120955328603</v>
      </c>
      <c r="I2093">
        <v>0.83301962723007217</v>
      </c>
      <c r="J2093">
        <v>0.18741570676064931</v>
      </c>
      <c r="K2093">
        <v>0.33376112164912541</v>
      </c>
      <c r="L2093">
        <v>0.40706937512972741</v>
      </c>
      <c r="M2093">
        <v>40</v>
      </c>
      <c r="N2093">
        <v>564</v>
      </c>
      <c r="O2093">
        <v>8.2621492256653504</v>
      </c>
      <c r="P2093">
        <v>53.613721086051768</v>
      </c>
      <c r="Q2093">
        <v>0.74094327186382436</v>
      </c>
      <c r="R2093">
        <v>0.30941540117983413</v>
      </c>
      <c r="S2093">
        <v>1.8523581796595611E-7</v>
      </c>
      <c r="T2093">
        <v>7.7353850294958529E-8</v>
      </c>
      <c r="U2093">
        <v>5.8349282659276173E-7</v>
      </c>
      <c r="V2093">
        <v>2.4366462842911928E-7</v>
      </c>
      <c r="W2093">
        <f t="shared" si="64"/>
        <v>3.53485789278161E-2</v>
      </c>
      <c r="X2093">
        <f t="shared" si="65"/>
        <v>1.4761446854864475E-2</v>
      </c>
      <c r="Y2093">
        <v>351.26268160884263</v>
      </c>
      <c r="Z2093">
        <v>146.68610631432981</v>
      </c>
      <c r="AA2093">
        <v>1.883249943971509E-2</v>
      </c>
      <c r="AB2093">
        <v>1.0868608354950431E-4</v>
      </c>
      <c r="AC2093" t="s">
        <v>4533</v>
      </c>
      <c r="AD2093" t="s">
        <v>17730</v>
      </c>
      <c r="AE2093" t="s">
        <v>17731</v>
      </c>
      <c r="AF2093" t="s">
        <v>11003</v>
      </c>
      <c r="AG2093" t="s">
        <v>17732</v>
      </c>
      <c r="AH2093">
        <v>4</v>
      </c>
      <c r="AJ2093" t="s">
        <v>17733</v>
      </c>
      <c r="AL2093" t="s">
        <v>11004</v>
      </c>
      <c r="AO2093">
        <v>12</v>
      </c>
      <c r="AP2093" t="s">
        <v>10987</v>
      </c>
      <c r="AQ2093" t="s">
        <v>21768</v>
      </c>
      <c r="AR2093">
        <v>60581</v>
      </c>
    </row>
    <row r="2094" spans="1:44" x14ac:dyDescent="0.25">
      <c r="A2094">
        <v>2093</v>
      </c>
      <c r="B2094">
        <v>642</v>
      </c>
      <c r="C2094" t="s">
        <v>2599</v>
      </c>
      <c r="D2094" t="s">
        <v>47</v>
      </c>
      <c r="E2094" t="s">
        <v>2600</v>
      </c>
      <c r="F2094" t="s">
        <v>2601</v>
      </c>
      <c r="G2094">
        <v>10.02885486150816</v>
      </c>
      <c r="H2094">
        <v>9.560309906552078</v>
      </c>
      <c r="I2094">
        <v>6.9097332051221647</v>
      </c>
      <c r="J2094">
        <v>6.0176632232270784</v>
      </c>
      <c r="K2094">
        <v>4.2203307343802274</v>
      </c>
      <c r="L2094">
        <v>4.0632559616015298</v>
      </c>
      <c r="M2094">
        <v>40</v>
      </c>
      <c r="N2094">
        <v>497</v>
      </c>
      <c r="O2094">
        <v>7.9210993950483601</v>
      </c>
      <c r="P2094">
        <v>49.278877557393471</v>
      </c>
      <c r="Q2094">
        <v>8.8329659910608012</v>
      </c>
      <c r="R2094">
        <v>4.7670833064029452</v>
      </c>
      <c r="S2094">
        <v>2.2082414977652002E-6</v>
      </c>
      <c r="T2094">
        <v>1.1917708266007359E-6</v>
      </c>
      <c r="U2094">
        <v>6.95596071796038E-6</v>
      </c>
      <c r="V2094">
        <v>3.7540781037923189E-6</v>
      </c>
      <c r="W2094">
        <f t="shared" si="64"/>
        <v>0.386779239761469</v>
      </c>
      <c r="X2094">
        <f t="shared" si="65"/>
        <v>0.2087417588832681</v>
      </c>
      <c r="Y2094">
        <v>4187.488352212149</v>
      </c>
      <c r="Z2094">
        <v>2259.9550184829759</v>
      </c>
      <c r="AA2094">
        <v>0.2063547257816738</v>
      </c>
      <c r="AB2094">
        <v>1.9962105819587309E-2</v>
      </c>
      <c r="AC2094" t="s">
        <v>2602</v>
      </c>
      <c r="AD2094" t="s">
        <v>17734</v>
      </c>
      <c r="AE2094" t="s">
        <v>17735</v>
      </c>
      <c r="AF2094" t="s">
        <v>11003</v>
      </c>
      <c r="AG2094" t="s">
        <v>17736</v>
      </c>
      <c r="AH2094">
        <v>4</v>
      </c>
      <c r="AJ2094" t="s">
        <v>17737</v>
      </c>
      <c r="AK2094" t="s">
        <v>11281</v>
      </c>
      <c r="AL2094" t="s">
        <v>11276</v>
      </c>
      <c r="AM2094" t="s">
        <v>11021</v>
      </c>
      <c r="AO2094">
        <v>17</v>
      </c>
      <c r="AP2094" t="s">
        <v>47</v>
      </c>
      <c r="AQ2094" t="s">
        <v>21769</v>
      </c>
      <c r="AR2094">
        <v>55604</v>
      </c>
    </row>
    <row r="2095" spans="1:44" x14ac:dyDescent="0.25">
      <c r="A2095">
        <v>2094</v>
      </c>
      <c r="B2095">
        <v>1744</v>
      </c>
      <c r="C2095" t="s">
        <v>7006</v>
      </c>
      <c r="D2095" t="s">
        <v>10987</v>
      </c>
      <c r="E2095" t="s">
        <v>7007</v>
      </c>
      <c r="F2095" t="s">
        <v>7008</v>
      </c>
      <c r="J2095">
        <v>0.43292047027643171</v>
      </c>
      <c r="K2095">
        <v>0.15176816646325841</v>
      </c>
      <c r="L2095">
        <v>0.31790139061637951</v>
      </c>
      <c r="M2095">
        <v>40</v>
      </c>
      <c r="N2095">
        <v>220</v>
      </c>
      <c r="O2095">
        <v>6.0368107367976869</v>
      </c>
      <c r="P2095">
        <v>28.62233114154186</v>
      </c>
      <c r="Q2095">
        <v>0</v>
      </c>
      <c r="R2095">
        <v>0.30086334245202317</v>
      </c>
      <c r="S2095">
        <v>0</v>
      </c>
      <c r="T2095">
        <v>7.5215835613005818E-8</v>
      </c>
      <c r="U2095">
        <v>0</v>
      </c>
      <c r="V2095">
        <v>2.3692988218096831E-7</v>
      </c>
      <c r="W2095">
        <f t="shared" si="64"/>
        <v>0</v>
      </c>
      <c r="X2095">
        <f t="shared" si="65"/>
        <v>5.5808833747727086E-3</v>
      </c>
      <c r="Y2095">
        <v>0</v>
      </c>
      <c r="Z2095">
        <v>142.63178907294289</v>
      </c>
      <c r="AA2095">
        <v>0</v>
      </c>
      <c r="AB2095">
        <v>0</v>
      </c>
      <c r="AC2095" t="s">
        <v>7009</v>
      </c>
      <c r="AD2095" t="s">
        <v>17738</v>
      </c>
      <c r="AE2095" t="s">
        <v>17739</v>
      </c>
      <c r="AF2095" t="s">
        <v>11003</v>
      </c>
      <c r="AG2095" t="s">
        <v>17740</v>
      </c>
      <c r="AH2095">
        <v>4</v>
      </c>
      <c r="AJ2095" t="s">
        <v>17741</v>
      </c>
      <c r="AL2095" t="s">
        <v>11004</v>
      </c>
      <c r="AO2095">
        <v>12</v>
      </c>
      <c r="AP2095" t="s">
        <v>10987</v>
      </c>
      <c r="AQ2095" t="s">
        <v>21770</v>
      </c>
      <c r="AR2095">
        <v>23555</v>
      </c>
    </row>
    <row r="2096" spans="1:44" x14ac:dyDescent="0.25">
      <c r="A2096">
        <v>2095</v>
      </c>
      <c r="B2096">
        <v>2095</v>
      </c>
      <c r="C2096" t="s">
        <v>8410</v>
      </c>
      <c r="D2096" t="s">
        <v>10987</v>
      </c>
      <c r="E2096" t="s">
        <v>8411</v>
      </c>
      <c r="F2096" t="s">
        <v>8412</v>
      </c>
      <c r="G2096">
        <v>0.80805157883180401</v>
      </c>
      <c r="H2096">
        <v>2.8227033294169659</v>
      </c>
      <c r="I2096">
        <v>1.375189589996112</v>
      </c>
      <c r="J2096">
        <v>1.3466946949929479</v>
      </c>
      <c r="K2096">
        <v>1.1095933316398501</v>
      </c>
      <c r="L2096">
        <v>0.98884131627386163</v>
      </c>
      <c r="M2096">
        <v>40</v>
      </c>
      <c r="N2096">
        <v>179</v>
      </c>
      <c r="O2096">
        <v>5.6357407945442368</v>
      </c>
      <c r="P2096">
        <v>24.945482124415641</v>
      </c>
      <c r="Q2096">
        <v>1.668648166081627</v>
      </c>
      <c r="R2096">
        <v>1.148376447635554</v>
      </c>
      <c r="S2096">
        <v>4.1716204152040678E-7</v>
      </c>
      <c r="T2096">
        <v>2.8709411190888842E-7</v>
      </c>
      <c r="U2096">
        <v>1.3140604307892811E-6</v>
      </c>
      <c r="V2096">
        <v>9.0434645251299853E-7</v>
      </c>
      <c r="W2096">
        <f t="shared" si="64"/>
        <v>2.6180025962614848E-2</v>
      </c>
      <c r="X2096">
        <f t="shared" si="65"/>
        <v>1.8017294373416471E-2</v>
      </c>
      <c r="Y2096">
        <v>791.06437933514724</v>
      </c>
      <c r="Z2096">
        <v>544.4165644128251</v>
      </c>
      <c r="AA2096">
        <v>1.9733482333966861E-2</v>
      </c>
      <c r="AB2096">
        <v>9.0843970179192051E-4</v>
      </c>
      <c r="AC2096" t="s">
        <v>8413</v>
      </c>
      <c r="AD2096" t="s">
        <v>17742</v>
      </c>
      <c r="AE2096" t="s">
        <v>17743</v>
      </c>
      <c r="AF2096" t="s">
        <v>11003</v>
      </c>
      <c r="AK2096" t="s">
        <v>11025</v>
      </c>
      <c r="AL2096" t="s">
        <v>11026</v>
      </c>
      <c r="AM2096" t="s">
        <v>11027</v>
      </c>
      <c r="AO2096">
        <v>0</v>
      </c>
      <c r="AP2096" t="s">
        <v>10987</v>
      </c>
      <c r="AQ2096" t="s">
        <v>21771</v>
      </c>
      <c r="AR2096">
        <v>19923</v>
      </c>
    </row>
    <row r="2097" spans="1:44" x14ac:dyDescent="0.25">
      <c r="A2097">
        <v>2096</v>
      </c>
      <c r="B2097">
        <v>2669</v>
      </c>
      <c r="C2097" t="s">
        <v>10705</v>
      </c>
      <c r="D2097" t="s">
        <v>10987</v>
      </c>
      <c r="E2097" t="s">
        <v>10706</v>
      </c>
      <c r="F2097" t="s">
        <v>10707</v>
      </c>
      <c r="G2097">
        <v>6.9803592793637306E-2</v>
      </c>
      <c r="H2097">
        <v>6.19382516216287E-2</v>
      </c>
      <c r="I2097">
        <v>0.25409970686027411</v>
      </c>
      <c r="M2097">
        <v>40</v>
      </c>
      <c r="N2097">
        <v>220</v>
      </c>
      <c r="O2097">
        <v>6.0368107367976869</v>
      </c>
      <c r="P2097">
        <v>28.62233114154186</v>
      </c>
      <c r="Q2097">
        <v>0.12861385042518</v>
      </c>
      <c r="R2097">
        <v>0</v>
      </c>
      <c r="S2097">
        <v>3.2153462606295012E-8</v>
      </c>
      <c r="T2097">
        <v>0</v>
      </c>
      <c r="U2097">
        <v>1.0128340720982931E-7</v>
      </c>
      <c r="V2097">
        <v>0</v>
      </c>
      <c r="W2097">
        <f t="shared" si="64"/>
        <v>2.3292145156044446E-3</v>
      </c>
      <c r="X2097">
        <f t="shared" si="65"/>
        <v>0</v>
      </c>
      <c r="Y2097">
        <v>60.97261114031722</v>
      </c>
      <c r="Z2097">
        <v>0</v>
      </c>
      <c r="AA2097">
        <v>1.7451782666226239E-3</v>
      </c>
      <c r="AB2097">
        <v>0</v>
      </c>
      <c r="AC2097" t="s">
        <v>10708</v>
      </c>
      <c r="AD2097" t="s">
        <v>17744</v>
      </c>
      <c r="AE2097" t="s">
        <v>17745</v>
      </c>
      <c r="AF2097" t="s">
        <v>11003</v>
      </c>
      <c r="AG2097" t="s">
        <v>17740</v>
      </c>
      <c r="AH2097">
        <v>4</v>
      </c>
      <c r="AJ2097" t="s">
        <v>17746</v>
      </c>
      <c r="AK2097" t="s">
        <v>11175</v>
      </c>
      <c r="AL2097" t="s">
        <v>11176</v>
      </c>
      <c r="AM2097" t="s">
        <v>11021</v>
      </c>
      <c r="AO2097">
        <v>19</v>
      </c>
      <c r="AP2097" t="s">
        <v>10987</v>
      </c>
      <c r="AQ2097" t="s">
        <v>21772</v>
      </c>
      <c r="AR2097">
        <v>22997</v>
      </c>
    </row>
    <row r="2098" spans="1:44" x14ac:dyDescent="0.25">
      <c r="A2098">
        <v>2097</v>
      </c>
      <c r="B2098">
        <v>543</v>
      </c>
      <c r="C2098" t="s">
        <v>2203</v>
      </c>
      <c r="D2098" t="s">
        <v>10987</v>
      </c>
      <c r="E2098" t="s">
        <v>2204</v>
      </c>
      <c r="F2098" t="s">
        <v>2205</v>
      </c>
      <c r="G2098">
        <v>36.204918404679908</v>
      </c>
      <c r="H2098">
        <v>33.974497299425593</v>
      </c>
      <c r="I2098">
        <v>43.575567376517263</v>
      </c>
      <c r="J2098">
        <v>37.446222420366148</v>
      </c>
      <c r="K2098">
        <v>45.651698047911829</v>
      </c>
      <c r="L2098">
        <v>49.165884438841331</v>
      </c>
      <c r="M2098">
        <v>40</v>
      </c>
      <c r="N2098">
        <v>350</v>
      </c>
      <c r="O2098">
        <v>7.047298732064891</v>
      </c>
      <c r="P2098">
        <v>39.006343797854427</v>
      </c>
      <c r="Q2098">
        <v>37.918327693540917</v>
      </c>
      <c r="R2098">
        <v>44.087934969039772</v>
      </c>
      <c r="S2098">
        <v>9.4795819233852319E-6</v>
      </c>
      <c r="T2098">
        <v>1.1021983742259939E-5</v>
      </c>
      <c r="U2098">
        <v>2.986068305866348E-5</v>
      </c>
      <c r="V2098">
        <v>3.4719248788118827E-5</v>
      </c>
      <c r="W2098">
        <f t="shared" si="64"/>
        <v>1.1379607706826065</v>
      </c>
      <c r="X2098">
        <f t="shared" si="65"/>
        <v>1.3231158520664204</v>
      </c>
      <c r="Y2098">
        <v>17976.131201315409</v>
      </c>
      <c r="Z2098">
        <v>20900.987770447529</v>
      </c>
      <c r="AA2098">
        <v>0.7011831537938471</v>
      </c>
      <c r="AB2098">
        <v>0.79253050339852082</v>
      </c>
      <c r="AC2098" t="s">
        <v>2206</v>
      </c>
      <c r="AD2098" t="s">
        <v>17747</v>
      </c>
      <c r="AE2098" t="s">
        <v>17748</v>
      </c>
      <c r="AF2098" t="s">
        <v>11003</v>
      </c>
      <c r="AG2098" t="s">
        <v>17749</v>
      </c>
      <c r="AH2098">
        <v>4</v>
      </c>
      <c r="AJ2098" t="s">
        <v>17750</v>
      </c>
      <c r="AK2098" t="s">
        <v>11175</v>
      </c>
      <c r="AL2098" t="s">
        <v>11176</v>
      </c>
      <c r="AM2098" t="s">
        <v>11021</v>
      </c>
      <c r="AO2098">
        <v>19</v>
      </c>
      <c r="AP2098" t="s">
        <v>10987</v>
      </c>
      <c r="AQ2098" t="s">
        <v>21773</v>
      </c>
      <c r="AR2098">
        <v>38109</v>
      </c>
    </row>
    <row r="2099" spans="1:44" x14ac:dyDescent="0.25">
      <c r="A2099">
        <v>2098</v>
      </c>
      <c r="B2099">
        <v>714</v>
      </c>
      <c r="C2099" t="s">
        <v>2887</v>
      </c>
      <c r="D2099" t="s">
        <v>10987</v>
      </c>
      <c r="E2099" t="s">
        <v>2888</v>
      </c>
      <c r="F2099" t="s">
        <v>2889</v>
      </c>
      <c r="G2099">
        <v>96.928693337090522</v>
      </c>
      <c r="H2099">
        <v>81.612713675336167</v>
      </c>
      <c r="I2099">
        <v>56.341267355370448</v>
      </c>
      <c r="J2099">
        <v>54.963801721492679</v>
      </c>
      <c r="K2099">
        <v>81.359199022516606</v>
      </c>
      <c r="L2099">
        <v>104.0158218041896</v>
      </c>
      <c r="M2099">
        <v>40</v>
      </c>
      <c r="N2099">
        <v>359</v>
      </c>
      <c r="O2099">
        <v>7.1071936611725581</v>
      </c>
      <c r="P2099">
        <v>39.672190473724299</v>
      </c>
      <c r="Q2099">
        <v>78.294224789265726</v>
      </c>
      <c r="R2099">
        <v>80.112940849399607</v>
      </c>
      <c r="S2099">
        <v>1.9573556197316432E-5</v>
      </c>
      <c r="T2099">
        <v>2.0028235212349901E-5</v>
      </c>
      <c r="U2099">
        <v>6.1656702021546764E-5</v>
      </c>
      <c r="V2099">
        <v>6.308894091890219E-5</v>
      </c>
      <c r="W2099">
        <f t="shared" si="64"/>
        <v>2.4136749140374913</v>
      </c>
      <c r="X2099">
        <f t="shared" si="65"/>
        <v>2.4697427701522638</v>
      </c>
      <c r="Y2099">
        <v>37117.334616971151</v>
      </c>
      <c r="Z2099">
        <v>37979.542433179107</v>
      </c>
      <c r="AA2099">
        <v>1.47252596880144</v>
      </c>
      <c r="AB2099">
        <v>2.973578832656782</v>
      </c>
      <c r="AC2099" t="s">
        <v>2890</v>
      </c>
      <c r="AD2099" t="s">
        <v>17751</v>
      </c>
      <c r="AE2099" t="s">
        <v>17752</v>
      </c>
      <c r="AF2099" t="s">
        <v>11003</v>
      </c>
      <c r="AG2099" t="s">
        <v>17749</v>
      </c>
      <c r="AH2099">
        <v>4</v>
      </c>
      <c r="AJ2099" t="s">
        <v>17753</v>
      </c>
      <c r="AK2099" t="s">
        <v>11175</v>
      </c>
      <c r="AL2099" t="s">
        <v>11176</v>
      </c>
      <c r="AM2099" t="s">
        <v>11021</v>
      </c>
      <c r="AO2099">
        <v>19</v>
      </c>
      <c r="AP2099" t="s">
        <v>10987</v>
      </c>
      <c r="AQ2099" t="s">
        <v>21774</v>
      </c>
      <c r="AR2099">
        <v>39147</v>
      </c>
    </row>
    <row r="2100" spans="1:44" x14ac:dyDescent="0.25">
      <c r="A2100">
        <v>2099</v>
      </c>
      <c r="B2100">
        <v>2099</v>
      </c>
      <c r="C2100" t="s">
        <v>8426</v>
      </c>
      <c r="D2100" t="s">
        <v>10987</v>
      </c>
      <c r="E2100" t="s">
        <v>8427</v>
      </c>
      <c r="F2100" t="s">
        <v>8428</v>
      </c>
      <c r="G2100">
        <v>0.37321816425726989</v>
      </c>
      <c r="H2100">
        <v>0.5080509930808863</v>
      </c>
      <c r="I2100">
        <v>0.58639344115980607</v>
      </c>
      <c r="J2100">
        <v>0.20186437839442181</v>
      </c>
      <c r="K2100">
        <v>0.24493889617566911</v>
      </c>
      <c r="L2100">
        <v>0.41822605967334381</v>
      </c>
      <c r="M2100">
        <v>40</v>
      </c>
      <c r="N2100">
        <v>188</v>
      </c>
      <c r="O2100">
        <v>5.7286543159824372</v>
      </c>
      <c r="P2100">
        <v>25.7747887329798</v>
      </c>
      <c r="Q2100">
        <v>0.48922086616598742</v>
      </c>
      <c r="R2100">
        <v>0.28834311141447833</v>
      </c>
      <c r="S2100">
        <v>1.2230521654149691E-7</v>
      </c>
      <c r="T2100">
        <v>7.2085777853619568E-8</v>
      </c>
      <c r="U2100">
        <v>3.8526143210571511E-7</v>
      </c>
      <c r="V2100">
        <v>2.2707020023890161E-7</v>
      </c>
      <c r="W2100">
        <f t="shared" si="64"/>
        <v>8.1694686678016899E-3</v>
      </c>
      <c r="X2100">
        <f t="shared" si="65"/>
        <v>4.8150235960659083E-3</v>
      </c>
      <c r="Y2100">
        <v>231.9273821276405</v>
      </c>
      <c r="Z2100">
        <v>136.69626054381879</v>
      </c>
      <c r="AA2100">
        <v>5.9778792757330104E-3</v>
      </c>
      <c r="AB2100">
        <v>6.6874662984898491E-5</v>
      </c>
      <c r="AC2100" t="s">
        <v>8429</v>
      </c>
      <c r="AD2100" t="s">
        <v>17754</v>
      </c>
      <c r="AE2100" t="s">
        <v>17755</v>
      </c>
      <c r="AF2100" t="s">
        <v>11003</v>
      </c>
      <c r="AK2100" t="s">
        <v>11025</v>
      </c>
      <c r="AL2100" t="s">
        <v>11026</v>
      </c>
      <c r="AM2100" t="s">
        <v>11027</v>
      </c>
      <c r="AO2100">
        <v>0</v>
      </c>
      <c r="AP2100" t="s">
        <v>10987</v>
      </c>
      <c r="AQ2100" t="s">
        <v>21775</v>
      </c>
      <c r="AR2100">
        <v>21205</v>
      </c>
    </row>
    <row r="2101" spans="1:44" x14ac:dyDescent="0.25">
      <c r="A2101">
        <v>2100</v>
      </c>
      <c r="B2101">
        <v>535</v>
      </c>
      <c r="C2101" t="s">
        <v>2171</v>
      </c>
      <c r="D2101" t="s">
        <v>10987</v>
      </c>
      <c r="E2101" t="s">
        <v>2172</v>
      </c>
      <c r="F2101" t="s">
        <v>2173</v>
      </c>
      <c r="G2101">
        <v>2.9217384191562119</v>
      </c>
      <c r="H2101">
        <v>3.5078331341193132</v>
      </c>
      <c r="I2101">
        <v>3.4026754863002822</v>
      </c>
      <c r="J2101">
        <v>3.1677179378816969</v>
      </c>
      <c r="K2101">
        <v>3.2956830459897319</v>
      </c>
      <c r="L2101">
        <v>3.9149276268645612</v>
      </c>
      <c r="M2101">
        <v>40</v>
      </c>
      <c r="N2101">
        <v>213</v>
      </c>
      <c r="O2101">
        <v>5.9720926198264008</v>
      </c>
      <c r="P2101">
        <v>28.011924705970049</v>
      </c>
      <c r="Q2101">
        <v>3.2774156798586032</v>
      </c>
      <c r="R2101">
        <v>3.4594428702453301</v>
      </c>
      <c r="S2101">
        <v>8.1935391996465074E-7</v>
      </c>
      <c r="T2101">
        <v>8.6486071756133242E-7</v>
      </c>
      <c r="U2101">
        <v>2.5809648478886498E-6</v>
      </c>
      <c r="V2101">
        <v>2.7243112603181969E-6</v>
      </c>
      <c r="W2101">
        <f t="shared" si="64"/>
        <v>5.7514220670350669E-2</v>
      </c>
      <c r="X2101">
        <f t="shared" si="65"/>
        <v>6.0708552124930697E-2</v>
      </c>
      <c r="Y2101">
        <v>1553.740838428967</v>
      </c>
      <c r="Z2101">
        <v>1640.035378711555</v>
      </c>
      <c r="AA2101">
        <v>4.3523271378663013E-2</v>
      </c>
      <c r="AB2101">
        <v>5.3750776657120903E-3</v>
      </c>
      <c r="AC2101" t="s">
        <v>2174</v>
      </c>
      <c r="AD2101" t="s">
        <v>17756</v>
      </c>
      <c r="AE2101" t="s">
        <v>17757</v>
      </c>
      <c r="AF2101" t="s">
        <v>11003</v>
      </c>
      <c r="AG2101" t="s">
        <v>17758</v>
      </c>
      <c r="AH2101">
        <v>4</v>
      </c>
      <c r="AJ2101" t="s">
        <v>17759</v>
      </c>
      <c r="AK2101" t="s">
        <v>11175</v>
      </c>
      <c r="AL2101" t="s">
        <v>11176</v>
      </c>
      <c r="AM2101" t="s">
        <v>11021</v>
      </c>
      <c r="AO2101">
        <v>19</v>
      </c>
      <c r="AP2101" t="s">
        <v>10987</v>
      </c>
      <c r="AQ2101" t="s">
        <v>21776</v>
      </c>
      <c r="AR2101">
        <v>22284</v>
      </c>
    </row>
    <row r="2102" spans="1:44" x14ac:dyDescent="0.25">
      <c r="A2102">
        <v>2101</v>
      </c>
      <c r="B2102">
        <v>2101</v>
      </c>
      <c r="C2102" t="s">
        <v>8434</v>
      </c>
      <c r="D2102" t="s">
        <v>10987</v>
      </c>
      <c r="E2102" t="s">
        <v>8435</v>
      </c>
      <c r="F2102" t="s">
        <v>8436</v>
      </c>
      <c r="G2102">
        <v>0.1055161161683147</v>
      </c>
      <c r="H2102">
        <v>0.2227458514200284</v>
      </c>
      <c r="I2102">
        <v>0.12674103025699621</v>
      </c>
      <c r="J2102">
        <v>0.3038636596392883</v>
      </c>
      <c r="K2102">
        <v>0.19141471437026811</v>
      </c>
      <c r="L2102">
        <v>0.1439682511222222</v>
      </c>
      <c r="M2102">
        <v>40</v>
      </c>
      <c r="N2102">
        <v>96</v>
      </c>
      <c r="O2102">
        <v>4.5788569702133266</v>
      </c>
      <c r="P2102">
        <v>16.466603822010679</v>
      </c>
      <c r="Q2102">
        <v>0.15166766594844641</v>
      </c>
      <c r="R2102">
        <v>0.21308220837725961</v>
      </c>
      <c r="S2102">
        <v>3.7916916487111602E-8</v>
      </c>
      <c r="T2102">
        <v>5.3270552094314892E-8</v>
      </c>
      <c r="U2102">
        <v>1.1943828693440161E-7</v>
      </c>
      <c r="V2102">
        <v>1.678022390970919E-7</v>
      </c>
      <c r="W2102">
        <f t="shared" si="64"/>
        <v>1.2488467281861033E-3</v>
      </c>
      <c r="X2102">
        <f t="shared" si="65"/>
        <v>1.7545402119991929E-3</v>
      </c>
      <c r="Y2102">
        <v>71.901848734509727</v>
      </c>
      <c r="Z2102">
        <v>101.0169479364493</v>
      </c>
      <c r="AA2102">
        <v>1.1839792571813109E-3</v>
      </c>
      <c r="AB2102">
        <v>1.5321004714757001E-5</v>
      </c>
      <c r="AC2102" t="s">
        <v>8437</v>
      </c>
      <c r="AD2102" t="s">
        <v>17760</v>
      </c>
      <c r="AE2102" t="s">
        <v>17761</v>
      </c>
      <c r="AF2102" t="s">
        <v>11003</v>
      </c>
      <c r="AK2102" t="s">
        <v>11025</v>
      </c>
      <c r="AL2102" t="s">
        <v>11026</v>
      </c>
      <c r="AM2102" t="s">
        <v>11027</v>
      </c>
      <c r="AO2102">
        <v>0</v>
      </c>
      <c r="AP2102" t="s">
        <v>10987</v>
      </c>
      <c r="AQ2102" t="s">
        <v>21777</v>
      </c>
      <c r="AR2102">
        <v>10456</v>
      </c>
    </row>
    <row r="2103" spans="1:44" x14ac:dyDescent="0.25">
      <c r="A2103">
        <v>2102</v>
      </c>
      <c r="B2103">
        <v>784</v>
      </c>
      <c r="C2103" t="s">
        <v>3167</v>
      </c>
      <c r="D2103" t="s">
        <v>10987</v>
      </c>
      <c r="E2103" t="s">
        <v>3168</v>
      </c>
      <c r="F2103" t="s">
        <v>3169</v>
      </c>
      <c r="G2103">
        <v>1.724254136509964</v>
      </c>
      <c r="H2103">
        <v>2.530194139773378</v>
      </c>
      <c r="I2103">
        <v>2.8454967173195982</v>
      </c>
      <c r="J2103">
        <v>1.844891761563894</v>
      </c>
      <c r="K2103">
        <v>0.73884308134085397</v>
      </c>
      <c r="L2103">
        <v>1.2733581450949749</v>
      </c>
      <c r="M2103">
        <v>40</v>
      </c>
      <c r="N2103">
        <v>122</v>
      </c>
      <c r="O2103">
        <v>4.959675663842301</v>
      </c>
      <c r="P2103">
        <v>19.319524587673801</v>
      </c>
      <c r="Q2103">
        <v>2.3666483312009801</v>
      </c>
      <c r="R2103">
        <v>1.285697662666575</v>
      </c>
      <c r="S2103">
        <v>5.9166208280024494E-7</v>
      </c>
      <c r="T2103">
        <v>3.2142441566664368E-7</v>
      </c>
      <c r="U2103">
        <v>1.863735560820771E-6</v>
      </c>
      <c r="V2103">
        <v>1.012486909349928E-6</v>
      </c>
      <c r="W2103">
        <f t="shared" si="64"/>
        <v>2.5384078338378902E-2</v>
      </c>
      <c r="X2103">
        <f t="shared" si="65"/>
        <v>1.379007170534602E-2</v>
      </c>
      <c r="Y2103">
        <v>1121.968807614104</v>
      </c>
      <c r="Z2103">
        <v>609.51711942865643</v>
      </c>
      <c r="AA2103">
        <v>2.167590396530375E-2</v>
      </c>
      <c r="AB2103">
        <v>1.4425126735342581E-3</v>
      </c>
      <c r="AC2103" t="s">
        <v>3170</v>
      </c>
      <c r="AD2103" t="s">
        <v>17762</v>
      </c>
      <c r="AE2103" t="s">
        <v>17763</v>
      </c>
      <c r="AF2103" t="s">
        <v>11003</v>
      </c>
      <c r="AG2103" t="s">
        <v>17764</v>
      </c>
      <c r="AH2103">
        <v>4</v>
      </c>
      <c r="AJ2103" t="s">
        <v>17765</v>
      </c>
      <c r="AK2103" t="s">
        <v>11281</v>
      </c>
      <c r="AL2103" t="s">
        <v>11276</v>
      </c>
      <c r="AM2103" t="s">
        <v>11021</v>
      </c>
      <c r="AO2103">
        <v>17</v>
      </c>
      <c r="AP2103" t="s">
        <v>10987</v>
      </c>
      <c r="AQ2103" t="s">
        <v>21778</v>
      </c>
      <c r="AR2103">
        <v>13620</v>
      </c>
    </row>
    <row r="2104" spans="1:44" x14ac:dyDescent="0.25">
      <c r="A2104">
        <v>2103</v>
      </c>
      <c r="B2104">
        <v>2103</v>
      </c>
      <c r="C2104" t="s">
        <v>8442</v>
      </c>
      <c r="D2104" t="s">
        <v>10987</v>
      </c>
      <c r="E2104" t="s">
        <v>8443</v>
      </c>
      <c r="F2104" t="s">
        <v>8444</v>
      </c>
      <c r="G2104">
        <v>0.30442798018595602</v>
      </c>
      <c r="H2104">
        <v>0.40098393513066449</v>
      </c>
      <c r="I2104">
        <v>0.1006763544439102</v>
      </c>
      <c r="J2104">
        <v>0.39943585774655138</v>
      </c>
      <c r="K2104">
        <v>0.1880057017878779</v>
      </c>
      <c r="L2104">
        <v>0.10861737710854109</v>
      </c>
      <c r="M2104">
        <v>40</v>
      </c>
      <c r="N2104">
        <v>378</v>
      </c>
      <c r="O2104">
        <v>7.23042679252569</v>
      </c>
      <c r="P2104">
        <v>41.059886820392087</v>
      </c>
      <c r="Q2104">
        <v>0.26869608992017691</v>
      </c>
      <c r="R2104">
        <v>0.23201964554765681</v>
      </c>
      <c r="S2104">
        <v>6.7174022480044227E-8</v>
      </c>
      <c r="T2104">
        <v>5.8004911386914212E-8</v>
      </c>
      <c r="U2104">
        <v>2.1159817081213929E-7</v>
      </c>
      <c r="V2104">
        <v>1.8271547086877979E-7</v>
      </c>
      <c r="W2104">
        <f t="shared" si="64"/>
        <v>9.0106965058641391E-3</v>
      </c>
      <c r="X2104">
        <f t="shared" si="65"/>
        <v>7.7807556114761183E-3</v>
      </c>
      <c r="Y2104">
        <v>127.3820988289079</v>
      </c>
      <c r="Z2104">
        <v>109.9947134630054</v>
      </c>
      <c r="AA2104">
        <v>5.2302945608589564E-3</v>
      </c>
      <c r="AB2104">
        <v>2.95551494193998E-5</v>
      </c>
      <c r="AC2104" t="s">
        <v>8445</v>
      </c>
      <c r="AD2104" t="s">
        <v>17766</v>
      </c>
      <c r="AE2104" t="s">
        <v>17767</v>
      </c>
      <c r="AF2104" t="s">
        <v>11003</v>
      </c>
      <c r="AJ2104" t="s">
        <v>17768</v>
      </c>
      <c r="AK2104" t="s">
        <v>11281</v>
      </c>
      <c r="AL2104" t="s">
        <v>11276</v>
      </c>
      <c r="AM2104" t="s">
        <v>11021</v>
      </c>
      <c r="AO2104">
        <v>17</v>
      </c>
      <c r="AP2104" t="s">
        <v>10987</v>
      </c>
      <c r="AQ2104" t="s">
        <v>21779</v>
      </c>
      <c r="AR2104">
        <v>42584</v>
      </c>
    </row>
    <row r="2105" spans="1:44" x14ac:dyDescent="0.25">
      <c r="A2105">
        <v>2104</v>
      </c>
      <c r="B2105">
        <v>2104</v>
      </c>
      <c r="C2105" t="s">
        <v>8446</v>
      </c>
      <c r="D2105" t="s">
        <v>47</v>
      </c>
      <c r="E2105" t="s">
        <v>8447</v>
      </c>
      <c r="F2105" t="s">
        <v>8448</v>
      </c>
      <c r="G2105">
        <v>0.59183069383687859</v>
      </c>
      <c r="H2105">
        <v>0.25367357465622931</v>
      </c>
      <c r="I2105">
        <v>0.5188229308765927</v>
      </c>
      <c r="J2105">
        <v>0.29039622207232541</v>
      </c>
      <c r="K2105">
        <v>0.17791287713450241</v>
      </c>
      <c r="L2105">
        <v>0.79079947914522286</v>
      </c>
      <c r="M2105">
        <v>40</v>
      </c>
      <c r="N2105">
        <v>406</v>
      </c>
      <c r="O2105">
        <v>7.4047206305221431</v>
      </c>
      <c r="P2105">
        <v>43.063293032957922</v>
      </c>
      <c r="Q2105">
        <v>0.45477573312323349</v>
      </c>
      <c r="R2105">
        <v>0.41970285945068347</v>
      </c>
      <c r="S2105">
        <v>1.136939332808084E-7</v>
      </c>
      <c r="T2105">
        <v>1.049257148626709E-7</v>
      </c>
      <c r="U2105">
        <v>3.5813588983454638E-7</v>
      </c>
      <c r="V2105">
        <v>3.3051600181741329E-7</v>
      </c>
      <c r="W2105">
        <f t="shared" si="64"/>
        <v>1.5509432845174866E-2</v>
      </c>
      <c r="X2105">
        <f t="shared" si="65"/>
        <v>1.43133259747049E-2</v>
      </c>
      <c r="Y2105">
        <v>215.5978056803969</v>
      </c>
      <c r="Z2105">
        <v>198.97063309408281</v>
      </c>
      <c r="AA2105">
        <v>9.284351483277652E-3</v>
      </c>
      <c r="AB2105">
        <v>9.0487015535355421E-5</v>
      </c>
      <c r="AC2105" t="s">
        <v>8449</v>
      </c>
      <c r="AD2105" t="s">
        <v>17769</v>
      </c>
      <c r="AE2105" t="s">
        <v>17770</v>
      </c>
      <c r="AF2105" t="s">
        <v>11003</v>
      </c>
      <c r="AJ2105" t="s">
        <v>17771</v>
      </c>
      <c r="AL2105" t="s">
        <v>11004</v>
      </c>
      <c r="AO2105">
        <v>12</v>
      </c>
      <c r="AP2105" t="s">
        <v>19679</v>
      </c>
      <c r="AQ2105" t="s">
        <v>21780</v>
      </c>
      <c r="AR2105">
        <v>43306</v>
      </c>
    </row>
    <row r="2106" spans="1:44" x14ac:dyDescent="0.25">
      <c r="A2106">
        <v>2105</v>
      </c>
      <c r="B2106">
        <v>2310</v>
      </c>
      <c r="C2106" t="s">
        <v>9270</v>
      </c>
      <c r="D2106" t="s">
        <v>10987</v>
      </c>
      <c r="E2106" t="s">
        <v>9271</v>
      </c>
      <c r="F2106" t="s">
        <v>9272</v>
      </c>
      <c r="I2106">
        <v>1.5851275830972471</v>
      </c>
      <c r="J2106">
        <v>0.26211215009653638</v>
      </c>
      <c r="K2106">
        <v>0.74646638506840357</v>
      </c>
      <c r="L2106">
        <v>0.40664191595181098</v>
      </c>
      <c r="M2106">
        <v>40</v>
      </c>
      <c r="N2106">
        <v>302</v>
      </c>
      <c r="O2106">
        <v>6.7091728520810676</v>
      </c>
      <c r="P2106">
        <v>35.353127811047088</v>
      </c>
      <c r="Q2106">
        <v>1.5851275830972471</v>
      </c>
      <c r="R2106">
        <v>0.47174015037225031</v>
      </c>
      <c r="S2106">
        <v>3.9628189577431182E-7</v>
      </c>
      <c r="T2106">
        <v>1.179350375930626E-7</v>
      </c>
      <c r="U2106">
        <v>1.2482879716890819E-6</v>
      </c>
      <c r="V2106">
        <v>3.7149536841814712E-7</v>
      </c>
      <c r="W2106">
        <f t="shared" si="64"/>
        <v>4.0606807719045832E-2</v>
      </c>
      <c r="X2106">
        <f t="shared" si="65"/>
        <v>1.2084744334642326E-2</v>
      </c>
      <c r="Y2106">
        <v>751.46935895682736</v>
      </c>
      <c r="Z2106">
        <v>223.6402117877245</v>
      </c>
      <c r="AA2106">
        <v>2.6566792293286338E-2</v>
      </c>
      <c r="AB2106">
        <v>3.5449826839443219E-4</v>
      </c>
      <c r="AC2106" t="s">
        <v>9273</v>
      </c>
      <c r="AD2106" t="s">
        <v>17772</v>
      </c>
      <c r="AE2106" t="s">
        <v>17773</v>
      </c>
      <c r="AF2106" t="s">
        <v>11003</v>
      </c>
      <c r="AG2106" t="s">
        <v>17774</v>
      </c>
      <c r="AH2106">
        <v>4</v>
      </c>
      <c r="AJ2106" t="s">
        <v>17775</v>
      </c>
      <c r="AK2106" t="s">
        <v>11982</v>
      </c>
      <c r="AL2106" t="s">
        <v>11160</v>
      </c>
      <c r="AM2106" t="s">
        <v>11021</v>
      </c>
      <c r="AO2106">
        <v>13</v>
      </c>
      <c r="AP2106" t="s">
        <v>10987</v>
      </c>
      <c r="AQ2106" t="s">
        <v>21781</v>
      </c>
      <c r="AR2106">
        <v>32530</v>
      </c>
    </row>
    <row r="2107" spans="1:44" x14ac:dyDescent="0.25">
      <c r="A2107">
        <v>2106</v>
      </c>
      <c r="B2107">
        <v>2106</v>
      </c>
      <c r="C2107" t="s">
        <v>8454</v>
      </c>
      <c r="D2107" t="s">
        <v>10987</v>
      </c>
      <c r="E2107" t="s">
        <v>8455</v>
      </c>
      <c r="F2107" t="s">
        <v>8456</v>
      </c>
      <c r="G2107">
        <v>0.2049112436537959</v>
      </c>
      <c r="H2107">
        <v>0.20465292631397769</v>
      </c>
      <c r="I2107">
        <v>0.15817922928273259</v>
      </c>
      <c r="J2107">
        <v>0.23223357276218151</v>
      </c>
      <c r="K2107">
        <v>0.31701132754352351</v>
      </c>
      <c r="L2107">
        <v>0.25968145058417452</v>
      </c>
      <c r="M2107">
        <v>40</v>
      </c>
      <c r="N2107">
        <v>219</v>
      </c>
      <c r="O2107">
        <v>6.0276501601497401</v>
      </c>
      <c r="P2107">
        <v>28.53553096382225</v>
      </c>
      <c r="Q2107">
        <v>0.1892477997501687</v>
      </c>
      <c r="R2107">
        <v>0.26964211696329321</v>
      </c>
      <c r="S2107">
        <v>4.7311949937542177E-8</v>
      </c>
      <c r="T2107">
        <v>6.7410529240823318E-8</v>
      </c>
      <c r="U2107">
        <v>1.4903264230325789E-7</v>
      </c>
      <c r="V2107">
        <v>2.1234316710859339E-7</v>
      </c>
      <c r="W2107">
        <f t="shared" si="64"/>
        <v>3.6778275467597983E-3</v>
      </c>
      <c r="X2107">
        <f t="shared" si="65"/>
        <v>5.2402046779058678E-3</v>
      </c>
      <c r="Y2107">
        <v>89.717650666561241</v>
      </c>
      <c r="Z2107">
        <v>127.83058659937321</v>
      </c>
      <c r="AA2107">
        <v>2.5601407985970459E-3</v>
      </c>
      <c r="AB2107">
        <v>2.4191657254704779E-5</v>
      </c>
      <c r="AC2107" t="s">
        <v>8457</v>
      </c>
      <c r="AD2107" t="s">
        <v>17776</v>
      </c>
      <c r="AE2107" t="s">
        <v>17777</v>
      </c>
      <c r="AF2107" t="s">
        <v>11003</v>
      </c>
      <c r="AJ2107" t="s">
        <v>17778</v>
      </c>
      <c r="AL2107" t="s">
        <v>11004</v>
      </c>
      <c r="AO2107">
        <v>12</v>
      </c>
      <c r="AP2107" t="s">
        <v>10987</v>
      </c>
      <c r="AQ2107" t="s">
        <v>21782</v>
      </c>
      <c r="AR2107">
        <v>24678</v>
      </c>
    </row>
    <row r="2108" spans="1:44" x14ac:dyDescent="0.25">
      <c r="A2108">
        <v>2107</v>
      </c>
      <c r="B2108">
        <v>272</v>
      </c>
      <c r="C2108" t="s">
        <v>1119</v>
      </c>
      <c r="D2108" t="s">
        <v>10987</v>
      </c>
      <c r="E2108" t="s">
        <v>1120</v>
      </c>
      <c r="F2108" t="s">
        <v>1121</v>
      </c>
      <c r="G2108">
        <v>2.7483644549411208</v>
      </c>
      <c r="H2108">
        <v>2.3653704902374799</v>
      </c>
      <c r="I2108">
        <v>4.5012830424314672</v>
      </c>
      <c r="J2108">
        <v>2.342917112173148</v>
      </c>
      <c r="K2108">
        <v>2.3054051547335361</v>
      </c>
      <c r="L2108">
        <v>4.3369153273035694</v>
      </c>
      <c r="M2108">
        <v>40</v>
      </c>
      <c r="N2108">
        <v>259</v>
      </c>
      <c r="O2108">
        <v>6.3743110879290921</v>
      </c>
      <c r="P2108">
        <v>31.91217396106504</v>
      </c>
      <c r="Q2108">
        <v>3.2050059958700232</v>
      </c>
      <c r="R2108">
        <v>2.9950791980700848</v>
      </c>
      <c r="S2108">
        <v>8.0125149896750569E-7</v>
      </c>
      <c r="T2108">
        <v>7.4876979951752121E-7</v>
      </c>
      <c r="U2108">
        <v>2.5239422217476432E-6</v>
      </c>
      <c r="V2108">
        <v>2.358624868480192E-6</v>
      </c>
      <c r="W2108">
        <f t="shared" si="64"/>
        <v>6.9999013577949132E-2</v>
      </c>
      <c r="X2108">
        <f t="shared" si="65"/>
        <v>6.541410210242965E-2</v>
      </c>
      <c r="Y2108">
        <v>1519.413217492081</v>
      </c>
      <c r="Z2108">
        <v>1419.892170825075</v>
      </c>
      <c r="AA2108">
        <v>4.8487778915348827E-2</v>
      </c>
      <c r="AB2108">
        <v>4.5507629209832687E-3</v>
      </c>
      <c r="AC2108" t="s">
        <v>1122</v>
      </c>
      <c r="AD2108" t="s">
        <v>17779</v>
      </c>
      <c r="AE2108" t="s">
        <v>17780</v>
      </c>
      <c r="AF2108" t="s">
        <v>11003</v>
      </c>
      <c r="AG2108" t="s">
        <v>17781</v>
      </c>
      <c r="AH2108">
        <v>4</v>
      </c>
      <c r="AJ2108" t="s">
        <v>17782</v>
      </c>
      <c r="AK2108" t="s">
        <v>11256</v>
      </c>
      <c r="AL2108" t="s">
        <v>11257</v>
      </c>
      <c r="AM2108" t="s">
        <v>11021</v>
      </c>
      <c r="AO2108">
        <v>0</v>
      </c>
      <c r="AP2108" t="s">
        <v>10987</v>
      </c>
      <c r="AQ2108" t="s">
        <v>21783</v>
      </c>
      <c r="AR2108">
        <v>27734</v>
      </c>
    </row>
    <row r="2109" spans="1:44" x14ac:dyDescent="0.25">
      <c r="A2109">
        <v>2108</v>
      </c>
      <c r="B2109">
        <v>2108</v>
      </c>
      <c r="C2109" t="s">
        <v>8462</v>
      </c>
      <c r="D2109" t="s">
        <v>47</v>
      </c>
      <c r="E2109" t="s">
        <v>8463</v>
      </c>
      <c r="F2109" t="s">
        <v>8464</v>
      </c>
      <c r="G2109">
        <v>0.29952308196991068</v>
      </c>
      <c r="H2109">
        <v>0.28244836401253409</v>
      </c>
      <c r="I2109">
        <v>0.35860546865113058</v>
      </c>
      <c r="J2109">
        <v>0.37389924115782941</v>
      </c>
      <c r="K2109">
        <v>0.23358446844062161</v>
      </c>
      <c r="L2109">
        <v>0.49324514539766079</v>
      </c>
      <c r="M2109">
        <v>40</v>
      </c>
      <c r="N2109">
        <v>228</v>
      </c>
      <c r="O2109">
        <v>6.1091147442896068</v>
      </c>
      <c r="P2109">
        <v>29.312067091553931</v>
      </c>
      <c r="Q2109">
        <v>0.31352563821119178</v>
      </c>
      <c r="R2109">
        <v>0.36690961833203728</v>
      </c>
      <c r="S2109">
        <v>7.8381409552797955E-8</v>
      </c>
      <c r="T2109">
        <v>9.1727404583009318E-8</v>
      </c>
      <c r="U2109">
        <v>2.4690144009131349E-7</v>
      </c>
      <c r="V2109">
        <v>2.8894132443647928E-7</v>
      </c>
      <c r="W2109">
        <f t="shared" si="64"/>
        <v>6.085873596810786E-3</v>
      </c>
      <c r="X2109">
        <f t="shared" si="65"/>
        <v>7.1221147060347781E-3</v>
      </c>
      <c r="Y2109">
        <v>148.63466693497071</v>
      </c>
      <c r="Z2109">
        <v>173.94267731076059</v>
      </c>
      <c r="AA2109">
        <v>4.3567893293286336E-3</v>
      </c>
      <c r="AB2109">
        <v>5.4535488916019587E-5</v>
      </c>
      <c r="AC2109" t="s">
        <v>8465</v>
      </c>
      <c r="AD2109" t="s">
        <v>17783</v>
      </c>
      <c r="AE2109" t="s">
        <v>17784</v>
      </c>
      <c r="AF2109" t="s">
        <v>11003</v>
      </c>
      <c r="AJ2109" t="s">
        <v>17785</v>
      </c>
      <c r="AK2109" t="s">
        <v>11289</v>
      </c>
      <c r="AL2109" t="s">
        <v>11160</v>
      </c>
      <c r="AM2109" t="s">
        <v>11021</v>
      </c>
      <c r="AO2109">
        <v>13</v>
      </c>
      <c r="AP2109" t="s">
        <v>19679</v>
      </c>
      <c r="AQ2109" t="s">
        <v>21784</v>
      </c>
      <c r="AR2109">
        <v>24649</v>
      </c>
    </row>
    <row r="2110" spans="1:44" x14ac:dyDescent="0.25">
      <c r="A2110">
        <v>2109</v>
      </c>
      <c r="B2110">
        <v>1259</v>
      </c>
      <c r="C2110" t="s">
        <v>5066</v>
      </c>
      <c r="D2110" t="s">
        <v>10987</v>
      </c>
      <c r="E2110" t="s">
        <v>5067</v>
      </c>
      <c r="F2110" t="s">
        <v>5068</v>
      </c>
      <c r="G2110">
        <v>6.7638546399265573</v>
      </c>
      <c r="H2110">
        <v>7.6235388687123917</v>
      </c>
      <c r="I2110">
        <v>7.1508005740758964</v>
      </c>
      <c r="J2110">
        <v>8.4542636579288821</v>
      </c>
      <c r="K2110">
        <v>7.0586960845732607</v>
      </c>
      <c r="L2110">
        <v>9.1544657542562664</v>
      </c>
      <c r="M2110">
        <v>40</v>
      </c>
      <c r="N2110">
        <v>284</v>
      </c>
      <c r="O2110">
        <v>6.5731384514424294</v>
      </c>
      <c r="P2110">
        <v>33.934030152054362</v>
      </c>
      <c r="Q2110">
        <v>7.1793980275716152</v>
      </c>
      <c r="R2110">
        <v>8.2224751655861379</v>
      </c>
      <c r="S2110">
        <v>1.794849506892904E-6</v>
      </c>
      <c r="T2110">
        <v>2.055618791396535E-6</v>
      </c>
      <c r="U2110">
        <v>5.6537759467126467E-6</v>
      </c>
      <c r="V2110">
        <v>6.4751991928990839E-6</v>
      </c>
      <c r="W2110">
        <f t="shared" si="64"/>
        <v>0.17420414447011007</v>
      </c>
      <c r="X2110">
        <f t="shared" si="65"/>
        <v>0.19951383753160656</v>
      </c>
      <c r="Y2110">
        <v>3403.5731199210131</v>
      </c>
      <c r="Z2110">
        <v>3898.069914125248</v>
      </c>
      <c r="AA2110">
        <v>0.1154969528761214</v>
      </c>
      <c r="AB2110">
        <v>2.798579545280706E-2</v>
      </c>
      <c r="AC2110" t="s">
        <v>5069</v>
      </c>
      <c r="AD2110" t="s">
        <v>17786</v>
      </c>
      <c r="AE2110" t="s">
        <v>17787</v>
      </c>
      <c r="AF2110" t="s">
        <v>11003</v>
      </c>
      <c r="AG2110" t="s">
        <v>17788</v>
      </c>
      <c r="AH2110">
        <v>4</v>
      </c>
      <c r="AJ2110" t="s">
        <v>17789</v>
      </c>
      <c r="AK2110" t="s">
        <v>11175</v>
      </c>
      <c r="AL2110" t="s">
        <v>11176</v>
      </c>
      <c r="AM2110" t="s">
        <v>11021</v>
      </c>
      <c r="AO2110">
        <v>19</v>
      </c>
      <c r="AP2110" t="s">
        <v>10987</v>
      </c>
      <c r="AQ2110" t="s">
        <v>21785</v>
      </c>
      <c r="AR2110">
        <v>30812</v>
      </c>
    </row>
    <row r="2111" spans="1:44" x14ac:dyDescent="0.25">
      <c r="A2111">
        <v>2110</v>
      </c>
      <c r="B2111">
        <v>2110</v>
      </c>
      <c r="C2111" t="s">
        <v>8470</v>
      </c>
      <c r="D2111" t="s">
        <v>10987</v>
      </c>
      <c r="E2111" t="s">
        <v>8471</v>
      </c>
      <c r="F2111" t="s">
        <v>8472</v>
      </c>
      <c r="I2111">
        <v>0.16756745374621379</v>
      </c>
      <c r="J2111">
        <v>0.38520796377781091</v>
      </c>
      <c r="K2111">
        <v>0.1099473664367715</v>
      </c>
      <c r="L2111">
        <v>0.1175940198447842</v>
      </c>
      <c r="M2111">
        <v>40</v>
      </c>
      <c r="N2111">
        <v>129</v>
      </c>
      <c r="O2111">
        <v>5.05277434720856</v>
      </c>
      <c r="P2111">
        <v>20.051630275997521</v>
      </c>
      <c r="Q2111">
        <v>0.16756745374621379</v>
      </c>
      <c r="R2111">
        <v>0.20424978335312219</v>
      </c>
      <c r="S2111">
        <v>4.189186343655345E-8</v>
      </c>
      <c r="T2111">
        <v>5.1062445838280553E-8</v>
      </c>
      <c r="U2111">
        <v>1.319593698251434E-7</v>
      </c>
      <c r="V2111">
        <v>1.608467043905837E-7</v>
      </c>
      <c r="W2111">
        <f t="shared" si="64"/>
        <v>1.9446852331131384E-3</v>
      </c>
      <c r="X2111">
        <f t="shared" si="65"/>
        <v>2.3703978826040317E-3</v>
      </c>
      <c r="Y2111">
        <v>79.439540634736289</v>
      </c>
      <c r="Z2111">
        <v>96.829716043131398</v>
      </c>
      <c r="AA2111">
        <v>1.5928922981028131E-3</v>
      </c>
      <c r="AB2111">
        <v>1.622550896431643E-5</v>
      </c>
      <c r="AC2111" t="s">
        <v>8473</v>
      </c>
      <c r="AD2111" t="s">
        <v>17790</v>
      </c>
      <c r="AE2111" t="s">
        <v>17791</v>
      </c>
      <c r="AF2111" t="s">
        <v>11003</v>
      </c>
      <c r="AK2111" t="s">
        <v>11289</v>
      </c>
      <c r="AL2111" t="s">
        <v>11160</v>
      </c>
      <c r="AM2111" t="s">
        <v>11021</v>
      </c>
      <c r="AO2111">
        <v>13</v>
      </c>
      <c r="AP2111" t="s">
        <v>10987</v>
      </c>
      <c r="AQ2111" t="s">
        <v>21786</v>
      </c>
      <c r="AR2111">
        <v>14737</v>
      </c>
    </row>
    <row r="2112" spans="1:44" x14ac:dyDescent="0.25">
      <c r="A2112">
        <v>2111</v>
      </c>
      <c r="B2112">
        <v>2345</v>
      </c>
      <c r="C2112" t="s">
        <v>9410</v>
      </c>
      <c r="D2112" t="s">
        <v>10987</v>
      </c>
      <c r="E2112" t="s">
        <v>9411</v>
      </c>
      <c r="F2112" t="s">
        <v>9412</v>
      </c>
      <c r="G2112">
        <v>3.284498205399105</v>
      </c>
      <c r="H2112">
        <v>3.8773511125438018</v>
      </c>
      <c r="I2112">
        <v>3.3099667697234052</v>
      </c>
      <c r="J2112">
        <v>2.241261262851665</v>
      </c>
      <c r="K2112">
        <v>2.2528473072034578</v>
      </c>
      <c r="L2112">
        <v>1.579333424647489</v>
      </c>
      <c r="M2112">
        <v>40</v>
      </c>
      <c r="N2112">
        <v>333</v>
      </c>
      <c r="O2112">
        <v>6.9313007684288097</v>
      </c>
      <c r="P2112">
        <v>37.732829255169626</v>
      </c>
      <c r="Q2112">
        <v>3.4906053625554372</v>
      </c>
      <c r="R2112">
        <v>2.0244806649008709</v>
      </c>
      <c r="S2112">
        <v>8.7265134063885937E-7</v>
      </c>
      <c r="T2112">
        <v>5.061201662252177E-7</v>
      </c>
      <c r="U2112">
        <v>2.7488517230124069E-6</v>
      </c>
      <c r="V2112">
        <v>1.594278523609436E-6</v>
      </c>
      <c r="W2112">
        <f t="shared" si="64"/>
        <v>0.10031934363133779</v>
      </c>
      <c r="X2112">
        <f t="shared" si="65"/>
        <v>5.818319471912637E-2</v>
      </c>
      <c r="Y2112">
        <v>1654.808737253469</v>
      </c>
      <c r="Z2112">
        <v>959.75567121288032</v>
      </c>
      <c r="AA2112">
        <v>6.2440615532747983E-2</v>
      </c>
      <c r="AB2112">
        <v>3.3501282926786729E-3</v>
      </c>
      <c r="AC2112" t="s">
        <v>9413</v>
      </c>
      <c r="AD2112" t="s">
        <v>17792</v>
      </c>
      <c r="AE2112" t="s">
        <v>17793</v>
      </c>
      <c r="AF2112" t="s">
        <v>11003</v>
      </c>
      <c r="AG2112" t="s">
        <v>17794</v>
      </c>
      <c r="AH2112">
        <v>4</v>
      </c>
      <c r="AJ2112" t="s">
        <v>17795</v>
      </c>
      <c r="AK2112" t="s">
        <v>11289</v>
      </c>
      <c r="AL2112" t="s">
        <v>11160</v>
      </c>
      <c r="AM2112" t="s">
        <v>11021</v>
      </c>
      <c r="AO2112">
        <v>13</v>
      </c>
      <c r="AP2112" t="s">
        <v>10987</v>
      </c>
      <c r="AQ2112" t="s">
        <v>21787</v>
      </c>
      <c r="AR2112">
        <v>36495</v>
      </c>
    </row>
    <row r="2113" spans="1:44" x14ac:dyDescent="0.25">
      <c r="A2113">
        <v>2112</v>
      </c>
      <c r="B2113">
        <v>2239</v>
      </c>
      <c r="C2113" t="s">
        <v>8986</v>
      </c>
      <c r="D2113" t="s">
        <v>10987</v>
      </c>
      <c r="E2113" t="s">
        <v>8987</v>
      </c>
      <c r="F2113" t="s">
        <v>8988</v>
      </c>
      <c r="G2113">
        <v>0.43005012540516752</v>
      </c>
      <c r="H2113">
        <v>0.62712479766899076</v>
      </c>
      <c r="I2113">
        <v>0.50838470762443266</v>
      </c>
      <c r="J2113">
        <v>0.53101934610572976</v>
      </c>
      <c r="K2113">
        <v>0.91313220494289438</v>
      </c>
      <c r="L2113">
        <v>1.1167798482242211</v>
      </c>
      <c r="M2113">
        <v>40</v>
      </c>
      <c r="N2113">
        <v>121</v>
      </c>
      <c r="O2113">
        <v>4.9460874432487012</v>
      </c>
      <c r="P2113">
        <v>19.213808664221951</v>
      </c>
      <c r="Q2113">
        <v>0.52185321023286368</v>
      </c>
      <c r="R2113">
        <v>0.85364379975761506</v>
      </c>
      <c r="S2113">
        <v>1.3046330255821589E-7</v>
      </c>
      <c r="T2113">
        <v>2.134109499394038E-7</v>
      </c>
      <c r="U2113">
        <v>4.1095940305838018E-7</v>
      </c>
      <c r="V2113">
        <v>6.7224449230912185E-7</v>
      </c>
      <c r="W2113">
        <f t="shared" si="64"/>
        <v>5.66014385832307E-3</v>
      </c>
      <c r="X2113">
        <f t="shared" si="65"/>
        <v>9.2588233925735355E-3</v>
      </c>
      <c r="Y2113">
        <v>247.39756064114491</v>
      </c>
      <c r="Z2113">
        <v>404.69118437009132</v>
      </c>
      <c r="AA2113">
        <v>4.7534493941542048E-3</v>
      </c>
      <c r="AB2113">
        <v>2.1118939371647189E-4</v>
      </c>
      <c r="AC2113" t="s">
        <v>8989</v>
      </c>
      <c r="AD2113" t="s">
        <v>17796</v>
      </c>
      <c r="AE2113" t="s">
        <v>17797</v>
      </c>
      <c r="AF2113" t="s">
        <v>11003</v>
      </c>
      <c r="AG2113" t="s">
        <v>17798</v>
      </c>
      <c r="AH2113">
        <v>4</v>
      </c>
      <c r="AJ2113" t="s">
        <v>17799</v>
      </c>
      <c r="AK2113" t="s">
        <v>11281</v>
      </c>
      <c r="AL2113" t="s">
        <v>11276</v>
      </c>
      <c r="AM2113" t="s">
        <v>11021</v>
      </c>
      <c r="AO2113">
        <v>17</v>
      </c>
      <c r="AP2113" t="s">
        <v>10987</v>
      </c>
      <c r="AQ2113" t="s">
        <v>21788</v>
      </c>
      <c r="AR2113">
        <v>13773</v>
      </c>
    </row>
    <row r="2114" spans="1:44" x14ac:dyDescent="0.25">
      <c r="A2114">
        <v>2113</v>
      </c>
      <c r="B2114">
        <v>2113</v>
      </c>
      <c r="C2114" t="s">
        <v>8482</v>
      </c>
      <c r="D2114" t="s">
        <v>47</v>
      </c>
      <c r="E2114" t="s">
        <v>8483</v>
      </c>
      <c r="F2114" t="s">
        <v>8484</v>
      </c>
      <c r="G2114">
        <v>0.64606832865562824</v>
      </c>
      <c r="H2114">
        <v>0.78412336060295873</v>
      </c>
      <c r="I2114">
        <v>0.17238509524721071</v>
      </c>
      <c r="J2114">
        <v>0.58741577409561629</v>
      </c>
      <c r="L2114">
        <v>0.2078306523029228</v>
      </c>
      <c r="M2114">
        <v>40</v>
      </c>
      <c r="N2114">
        <v>216</v>
      </c>
      <c r="O2114">
        <v>6</v>
      </c>
      <c r="P2114">
        <v>28.274333882308142</v>
      </c>
      <c r="Q2114">
        <v>0.53419226150193255</v>
      </c>
      <c r="R2114">
        <v>0.39762321319926952</v>
      </c>
      <c r="S2114">
        <v>1.3354806537548311E-7</v>
      </c>
      <c r="T2114">
        <v>9.940580329981738E-8</v>
      </c>
      <c r="U2114">
        <v>4.2067640593277191E-7</v>
      </c>
      <c r="V2114">
        <v>3.1312828039442482E-7</v>
      </c>
      <c r="W2114">
        <f t="shared" si="64"/>
        <v>1.0489566181933668E-2</v>
      </c>
      <c r="X2114">
        <f t="shared" si="65"/>
        <v>7.8078536716349829E-3</v>
      </c>
      <c r="Y2114">
        <v>253.24719637152859</v>
      </c>
      <c r="Z2114">
        <v>188.50322479744369</v>
      </c>
      <c r="AA2114">
        <v>7.1603957849670549E-3</v>
      </c>
      <c r="AB2114">
        <v>1.0069696395495361E-4</v>
      </c>
      <c r="AC2114" t="s">
        <v>8485</v>
      </c>
      <c r="AD2114" t="s">
        <v>17800</v>
      </c>
      <c r="AE2114" t="s">
        <v>17801</v>
      </c>
      <c r="AF2114" t="s">
        <v>11003</v>
      </c>
      <c r="AJ2114" t="s">
        <v>17802</v>
      </c>
      <c r="AL2114" t="s">
        <v>11004</v>
      </c>
      <c r="AO2114">
        <v>12</v>
      </c>
      <c r="AP2114" t="s">
        <v>19679</v>
      </c>
      <c r="AQ2114" t="s">
        <v>21789</v>
      </c>
      <c r="AR2114">
        <v>24935</v>
      </c>
    </row>
    <row r="2115" spans="1:44" x14ac:dyDescent="0.25">
      <c r="A2115">
        <v>2114</v>
      </c>
      <c r="B2115">
        <v>2114</v>
      </c>
      <c r="C2115" t="s">
        <v>8486</v>
      </c>
      <c r="D2115" t="s">
        <v>10987</v>
      </c>
      <c r="E2115" t="s">
        <v>8487</v>
      </c>
      <c r="F2115" t="s">
        <v>8488</v>
      </c>
      <c r="G2115">
        <v>2.810668823189566</v>
      </c>
      <c r="H2115">
        <v>2.1366626680731242</v>
      </c>
      <c r="I2115">
        <v>2.19956216837824</v>
      </c>
      <c r="J2115">
        <v>1.0234026008308279</v>
      </c>
      <c r="K2115">
        <v>0.68343991622232447</v>
      </c>
      <c r="L2115">
        <v>0.96486085639275521</v>
      </c>
      <c r="M2115">
        <v>40</v>
      </c>
      <c r="N2115">
        <v>239</v>
      </c>
      <c r="O2115">
        <v>6.205821794895753</v>
      </c>
      <c r="P2115">
        <v>30.247430115763329</v>
      </c>
      <c r="Q2115">
        <v>2.3822978865469771</v>
      </c>
      <c r="R2115">
        <v>0.89056779114863593</v>
      </c>
      <c r="S2115">
        <v>5.955744716367442E-7</v>
      </c>
      <c r="T2115">
        <v>2.22641947787159E-7</v>
      </c>
      <c r="U2115">
        <v>1.8760595856557441E-6</v>
      </c>
      <c r="V2115">
        <v>7.0132213552955081E-7</v>
      </c>
      <c r="W2115">
        <f t="shared" ref="W2115:W2178" si="66">U2115*$AR2115</f>
        <v>5.0098295175350992E-2</v>
      </c>
      <c r="X2115">
        <f t="shared" ref="X2115:X2178" si="67">V2115*$AR2115</f>
        <v>1.8728106307181126E-2</v>
      </c>
      <c r="Y2115">
        <v>1129.387870564758</v>
      </c>
      <c r="Z2115">
        <v>422.19592558878958</v>
      </c>
      <c r="AA2115">
        <v>3.4161080688498283E-2</v>
      </c>
      <c r="AB2115">
        <v>1.0057964612389179E-3</v>
      </c>
      <c r="AC2115" t="s">
        <v>8489</v>
      </c>
      <c r="AD2115" t="s">
        <v>17803</v>
      </c>
      <c r="AE2115" t="s">
        <v>17804</v>
      </c>
      <c r="AF2115" t="s">
        <v>11003</v>
      </c>
      <c r="AJ2115" t="s">
        <v>17805</v>
      </c>
      <c r="AK2115" t="s">
        <v>11676</v>
      </c>
      <c r="AL2115" t="s">
        <v>11677</v>
      </c>
      <c r="AM2115" t="s">
        <v>11076</v>
      </c>
      <c r="AO2115">
        <v>3</v>
      </c>
      <c r="AP2115" t="s">
        <v>10987</v>
      </c>
      <c r="AQ2115" t="s">
        <v>21790</v>
      </c>
      <c r="AR2115">
        <v>26704</v>
      </c>
    </row>
    <row r="2116" spans="1:44" x14ac:dyDescent="0.25">
      <c r="A2116">
        <v>2115</v>
      </c>
      <c r="B2116">
        <v>2115</v>
      </c>
      <c r="C2116" t="s">
        <v>8490</v>
      </c>
      <c r="D2116" t="s">
        <v>10987</v>
      </c>
      <c r="E2116" t="s">
        <v>8491</v>
      </c>
      <c r="F2116" t="s">
        <v>8492</v>
      </c>
      <c r="G2116">
        <v>0.1871968591875825</v>
      </c>
      <c r="H2116">
        <v>0.20154773321797359</v>
      </c>
      <c r="I2116">
        <v>0.9690253526812932</v>
      </c>
      <c r="J2116">
        <v>1.017417073023289</v>
      </c>
      <c r="K2116">
        <v>1.029843911306928</v>
      </c>
      <c r="L2116">
        <v>1.4586616987217069</v>
      </c>
      <c r="M2116">
        <v>40</v>
      </c>
      <c r="N2116">
        <v>96</v>
      </c>
      <c r="O2116">
        <v>4.5788569702133266</v>
      </c>
      <c r="P2116">
        <v>16.466603822010679</v>
      </c>
      <c r="Q2116">
        <v>0.45258998169561637</v>
      </c>
      <c r="R2116">
        <v>1.1686408943506419</v>
      </c>
      <c r="S2116">
        <v>1.1314749542390411E-7</v>
      </c>
      <c r="T2116">
        <v>2.9216022358766051E-7</v>
      </c>
      <c r="U2116">
        <v>3.5641461058529791E-7</v>
      </c>
      <c r="V2116">
        <v>9.203047043011304E-7</v>
      </c>
      <c r="W2116">
        <f t="shared" si="66"/>
        <v>3.845357233604779E-3</v>
      </c>
      <c r="X2116">
        <f t="shared" si="67"/>
        <v>9.9291674547048962E-3</v>
      </c>
      <c r="Y2116">
        <v>214.56159557234929</v>
      </c>
      <c r="Z2116">
        <v>554.02343198928043</v>
      </c>
      <c r="AA2116">
        <v>3.533100789708356E-3</v>
      </c>
      <c r="AB2116">
        <v>2.5074545494297102E-4</v>
      </c>
      <c r="AC2116" t="s">
        <v>8493</v>
      </c>
      <c r="AD2116" t="s">
        <v>17806</v>
      </c>
      <c r="AE2116" t="s">
        <v>17807</v>
      </c>
      <c r="AF2116" t="s">
        <v>11003</v>
      </c>
      <c r="AJ2116" t="s">
        <v>17808</v>
      </c>
      <c r="AK2116" t="s">
        <v>11025</v>
      </c>
      <c r="AL2116" t="s">
        <v>11026</v>
      </c>
      <c r="AM2116" t="s">
        <v>11027</v>
      </c>
      <c r="AO2116">
        <v>0</v>
      </c>
      <c r="AP2116" t="s">
        <v>10987</v>
      </c>
      <c r="AQ2116" t="s">
        <v>21791</v>
      </c>
      <c r="AR2116">
        <v>10789</v>
      </c>
    </row>
    <row r="2117" spans="1:44" x14ac:dyDescent="0.25">
      <c r="A2117">
        <v>2116</v>
      </c>
      <c r="B2117">
        <v>2116</v>
      </c>
      <c r="C2117" t="s">
        <v>8494</v>
      </c>
      <c r="D2117" t="s">
        <v>10987</v>
      </c>
      <c r="E2117" t="s">
        <v>8495</v>
      </c>
      <c r="F2117" t="s">
        <v>8496</v>
      </c>
      <c r="G2117">
        <v>0.55737479727788231</v>
      </c>
      <c r="H2117">
        <v>0.69775758995943093</v>
      </c>
      <c r="I2117">
        <v>0.5888022619103046</v>
      </c>
      <c r="J2117">
        <v>0.1320495745409129</v>
      </c>
      <c r="K2117">
        <v>0.41729535122706318</v>
      </c>
      <c r="M2117">
        <v>40</v>
      </c>
      <c r="N2117">
        <v>469</v>
      </c>
      <c r="O2117">
        <v>7.7694620116725019</v>
      </c>
      <c r="P2117">
        <v>47.410198811707588</v>
      </c>
      <c r="Q2117">
        <v>0.61464488304920595</v>
      </c>
      <c r="R2117">
        <v>0.27467246288398811</v>
      </c>
      <c r="S2117">
        <v>1.5366122076230151E-7</v>
      </c>
      <c r="T2117">
        <v>6.8668115720997009E-8</v>
      </c>
      <c r="U2117">
        <v>4.8403284540124975E-7</v>
      </c>
      <c r="V2117">
        <v>2.163045645211406E-7</v>
      </c>
      <c r="W2117">
        <f t="shared" si="66"/>
        <v>2.615084253849332E-2</v>
      </c>
      <c r="X2117">
        <f t="shared" si="67"/>
        <v>1.1686286707383663E-2</v>
      </c>
      <c r="Y2117">
        <v>291.38777293155232</v>
      </c>
      <c r="Z2117">
        <v>130.21534784172661</v>
      </c>
      <c r="AA2117">
        <v>1.38147522459856E-2</v>
      </c>
      <c r="AB2117">
        <v>8.0036197245389744E-5</v>
      </c>
      <c r="AC2117" t="s">
        <v>8497</v>
      </c>
      <c r="AD2117" t="s">
        <v>17809</v>
      </c>
      <c r="AE2117" t="s">
        <v>17810</v>
      </c>
      <c r="AF2117" t="s">
        <v>11003</v>
      </c>
      <c r="AL2117" t="s">
        <v>11004</v>
      </c>
      <c r="AO2117">
        <v>12</v>
      </c>
      <c r="AP2117" t="s">
        <v>10987</v>
      </c>
      <c r="AQ2117" t="s">
        <v>21792</v>
      </c>
      <c r="AR2117">
        <v>54027</v>
      </c>
    </row>
    <row r="2118" spans="1:44" x14ac:dyDescent="0.25">
      <c r="A2118">
        <v>2117</v>
      </c>
      <c r="B2118">
        <v>2117</v>
      </c>
      <c r="C2118" t="s">
        <v>8498</v>
      </c>
      <c r="D2118" t="s">
        <v>10987</v>
      </c>
      <c r="E2118" t="s">
        <v>8499</v>
      </c>
      <c r="F2118" t="s">
        <v>8500</v>
      </c>
      <c r="G2118">
        <v>0.27512019993636272</v>
      </c>
      <c r="J2118">
        <v>0.40105489395678728</v>
      </c>
      <c r="K2118">
        <v>0.1765170609590356</v>
      </c>
      <c r="L2118">
        <v>0.36034808698347182</v>
      </c>
      <c r="M2118">
        <v>40</v>
      </c>
      <c r="N2118">
        <v>729</v>
      </c>
      <c r="O2118">
        <v>8.9999999999999982</v>
      </c>
      <c r="P2118">
        <v>63.617251235193287</v>
      </c>
      <c r="Q2118">
        <v>0.27512019993636272</v>
      </c>
      <c r="R2118">
        <v>0.3126400139664316</v>
      </c>
      <c r="S2118">
        <v>6.878004998409069E-8</v>
      </c>
      <c r="T2118">
        <v>7.8160003491607895E-8</v>
      </c>
      <c r="U2118">
        <v>2.1665715744988569E-7</v>
      </c>
      <c r="V2118">
        <v>2.4620401099856487E-7</v>
      </c>
      <c r="W2118">
        <f t="shared" si="66"/>
        <v>1.7995976812102406E-2</v>
      </c>
      <c r="X2118">
        <f t="shared" si="67"/>
        <v>2.0450197561562796E-2</v>
      </c>
      <c r="Y2118">
        <v>130.42760878483119</v>
      </c>
      <c r="Z2118">
        <v>148.21481462113599</v>
      </c>
      <c r="AA2118">
        <v>8.2974459560701055E-3</v>
      </c>
      <c r="AB2118">
        <v>4.0776889432097882E-5</v>
      </c>
      <c r="AC2118" t="s">
        <v>8501</v>
      </c>
      <c r="AD2118" t="s">
        <v>17811</v>
      </c>
      <c r="AE2118" t="s">
        <v>17812</v>
      </c>
      <c r="AF2118" t="s">
        <v>11003</v>
      </c>
      <c r="AJ2118" t="s">
        <v>17813</v>
      </c>
      <c r="AL2118" t="s">
        <v>11004</v>
      </c>
      <c r="AO2118">
        <v>12</v>
      </c>
      <c r="AP2118" t="s">
        <v>10987</v>
      </c>
      <c r="AQ2118" t="s">
        <v>21793</v>
      </c>
      <c r="AR2118">
        <v>83062</v>
      </c>
    </row>
    <row r="2119" spans="1:44" x14ac:dyDescent="0.25">
      <c r="A2119">
        <v>2118</v>
      </c>
      <c r="B2119">
        <v>2118</v>
      </c>
      <c r="C2119" t="s">
        <v>8502</v>
      </c>
      <c r="D2119" t="s">
        <v>10987</v>
      </c>
      <c r="E2119" t="s">
        <v>8503</v>
      </c>
      <c r="F2119" t="s">
        <v>8504</v>
      </c>
      <c r="G2119">
        <v>0.14171507572970729</v>
      </c>
      <c r="H2119">
        <v>0.20717848336539441</v>
      </c>
      <c r="I2119">
        <v>0.112905752100287</v>
      </c>
      <c r="M2119">
        <v>40</v>
      </c>
      <c r="N2119">
        <v>538</v>
      </c>
      <c r="O2119">
        <v>8.1331870140000451</v>
      </c>
      <c r="P2119">
        <v>51.953091842162422</v>
      </c>
      <c r="Q2119">
        <v>0.15393310373179619</v>
      </c>
      <c r="R2119">
        <v>0</v>
      </c>
      <c r="S2119">
        <v>3.848327593294906E-8</v>
      </c>
      <c r="T2119">
        <v>0</v>
      </c>
      <c r="U2119">
        <v>1.212223191887895E-7</v>
      </c>
      <c r="V2119">
        <v>0</v>
      </c>
      <c r="W2119">
        <f t="shared" si="66"/>
        <v>7.5166323459392708E-3</v>
      </c>
      <c r="X2119">
        <f t="shared" si="67"/>
        <v>0</v>
      </c>
      <c r="Y2119">
        <v>72.975836151651293</v>
      </c>
      <c r="Z2119">
        <v>0</v>
      </c>
      <c r="AA2119">
        <v>3.7913203178453351E-3</v>
      </c>
      <c r="AB2119">
        <v>0</v>
      </c>
      <c r="AC2119" t="s">
        <v>8505</v>
      </c>
      <c r="AD2119" t="s">
        <v>17814</v>
      </c>
      <c r="AE2119" t="s">
        <v>17815</v>
      </c>
      <c r="AF2119" t="s">
        <v>11003</v>
      </c>
      <c r="AJ2119" t="s">
        <v>17816</v>
      </c>
      <c r="AL2119" t="s">
        <v>11004</v>
      </c>
      <c r="AO2119">
        <v>12</v>
      </c>
      <c r="AP2119" t="s">
        <v>10987</v>
      </c>
      <c r="AQ2119" t="s">
        <v>21794</v>
      </c>
      <c r="AR2119">
        <v>62007</v>
      </c>
    </row>
    <row r="2120" spans="1:44" x14ac:dyDescent="0.25">
      <c r="A2120">
        <v>2119</v>
      </c>
      <c r="B2120">
        <v>2498</v>
      </c>
      <c r="C2120" t="s">
        <v>10022</v>
      </c>
      <c r="D2120" t="s">
        <v>10987</v>
      </c>
      <c r="E2120" t="s">
        <v>10023</v>
      </c>
      <c r="F2120" t="s">
        <v>10024</v>
      </c>
      <c r="G2120">
        <v>0.24950122743602651</v>
      </c>
      <c r="H2120">
        <v>0.29304742311356152</v>
      </c>
      <c r="J2120">
        <v>0.11855760612227979</v>
      </c>
      <c r="K2120">
        <v>0.14108480419718539</v>
      </c>
      <c r="L2120">
        <v>4.9542518720503401E-2</v>
      </c>
      <c r="M2120">
        <v>40</v>
      </c>
      <c r="N2120">
        <v>267</v>
      </c>
      <c r="O2120">
        <v>6.4392766956389078</v>
      </c>
      <c r="P2120">
        <v>32.565972785288423</v>
      </c>
      <c r="Q2120">
        <v>0.271274325274794</v>
      </c>
      <c r="R2120">
        <v>0.10306164301332291</v>
      </c>
      <c r="S2120">
        <v>6.7818581318698511E-8</v>
      </c>
      <c r="T2120">
        <v>2.5765410753330719E-8</v>
      </c>
      <c r="U2120">
        <v>2.1362853115390031E-7</v>
      </c>
      <c r="V2120">
        <v>8.1161043872991759E-8</v>
      </c>
      <c r="W2120">
        <f t="shared" si="66"/>
        <v>6.177282606846181E-3</v>
      </c>
      <c r="X2120">
        <f t="shared" si="67"/>
        <v>2.3468527446314298E-3</v>
      </c>
      <c r="Y2120">
        <v>128.604375754648</v>
      </c>
      <c r="Z2120">
        <v>48.858948411541043</v>
      </c>
      <c r="AA2120">
        <v>4.1881266008948724E-3</v>
      </c>
      <c r="AB2120">
        <v>1.325417826397676E-5</v>
      </c>
      <c r="AC2120" t="s">
        <v>10025</v>
      </c>
      <c r="AD2120" t="s">
        <v>17817</v>
      </c>
      <c r="AE2120" t="s">
        <v>17818</v>
      </c>
      <c r="AF2120" t="s">
        <v>11003</v>
      </c>
      <c r="AG2120" t="s">
        <v>17819</v>
      </c>
      <c r="AH2120">
        <v>4</v>
      </c>
      <c r="AJ2120" t="s">
        <v>17820</v>
      </c>
      <c r="AL2120" t="s">
        <v>11004</v>
      </c>
      <c r="AO2120">
        <v>12</v>
      </c>
      <c r="AP2120" t="s">
        <v>10987</v>
      </c>
      <c r="AQ2120" t="s">
        <v>21795</v>
      </c>
      <c r="AR2120">
        <v>28916</v>
      </c>
    </row>
    <row r="2121" spans="1:44" x14ac:dyDescent="0.25">
      <c r="A2121">
        <v>2120</v>
      </c>
      <c r="B2121">
        <v>2120</v>
      </c>
      <c r="C2121" t="s">
        <v>8510</v>
      </c>
      <c r="D2121" t="s">
        <v>10987</v>
      </c>
      <c r="E2121" t="s">
        <v>8511</v>
      </c>
      <c r="F2121" t="s">
        <v>8512</v>
      </c>
      <c r="G2121">
        <v>0.89889353670087557</v>
      </c>
      <c r="I2121">
        <v>0.1413792486638715</v>
      </c>
      <c r="J2121">
        <v>0.21437511274624529</v>
      </c>
      <c r="K2121">
        <v>0.40841044441784169</v>
      </c>
      <c r="L2121">
        <v>0.27793395748120209</v>
      </c>
      <c r="M2121">
        <v>40</v>
      </c>
      <c r="N2121">
        <v>155</v>
      </c>
      <c r="O2121">
        <v>5.371685354944832</v>
      </c>
      <c r="P2121">
        <v>22.66266679498295</v>
      </c>
      <c r="Q2121">
        <v>0.52013639268237355</v>
      </c>
      <c r="R2121">
        <v>0.30023983821509642</v>
      </c>
      <c r="S2121">
        <v>1.3003409817059341E-7</v>
      </c>
      <c r="T2121">
        <v>7.5059959553774096E-8</v>
      </c>
      <c r="U2121">
        <v>4.0960740923736918E-7</v>
      </c>
      <c r="V2121">
        <v>2.3643887259438841E-7</v>
      </c>
      <c r="W2121">
        <f t="shared" si="66"/>
        <v>7.0038770905497755E-3</v>
      </c>
      <c r="X2121">
        <f t="shared" si="67"/>
        <v>4.0428682824914476E-3</v>
      </c>
      <c r="Y2121">
        <v>246.5836603608962</v>
      </c>
      <c r="Z2121">
        <v>142.3362013018218</v>
      </c>
      <c r="AA2121">
        <v>5.5882433318462368E-3</v>
      </c>
      <c r="AB2121">
        <v>7.403423829324175E-5</v>
      </c>
      <c r="AC2121" t="s">
        <v>8513</v>
      </c>
      <c r="AD2121" t="s">
        <v>17821</v>
      </c>
      <c r="AE2121" t="s">
        <v>17822</v>
      </c>
      <c r="AF2121" t="s">
        <v>11003</v>
      </c>
      <c r="AL2121" t="s">
        <v>11004</v>
      </c>
      <c r="AO2121">
        <v>12</v>
      </c>
      <c r="AP2121" t="s">
        <v>10987</v>
      </c>
      <c r="AQ2121" t="s">
        <v>21796</v>
      </c>
      <c r="AR2121">
        <v>17099</v>
      </c>
    </row>
    <row r="2122" spans="1:44" x14ac:dyDescent="0.25">
      <c r="A2122">
        <v>2121</v>
      </c>
      <c r="B2122">
        <v>2121</v>
      </c>
      <c r="C2122" t="s">
        <v>8514</v>
      </c>
      <c r="D2122" t="s">
        <v>47</v>
      </c>
      <c r="E2122" t="s">
        <v>8515</v>
      </c>
      <c r="F2122" t="s">
        <v>8516</v>
      </c>
      <c r="G2122">
        <v>0.1492548366237936</v>
      </c>
      <c r="M2122">
        <v>40</v>
      </c>
      <c r="N2122">
        <v>567</v>
      </c>
      <c r="O2122">
        <v>8.2767725291433614</v>
      </c>
      <c r="P2122">
        <v>53.803672515866928</v>
      </c>
      <c r="Q2122">
        <v>0.1492548366237936</v>
      </c>
      <c r="R2122">
        <v>0</v>
      </c>
      <c r="S2122">
        <v>3.7313709155948403E-8</v>
      </c>
      <c r="T2122">
        <v>0</v>
      </c>
      <c r="U2122">
        <v>1.175381838412375E-7</v>
      </c>
      <c r="V2122">
        <v>0</v>
      </c>
      <c r="W2122">
        <f t="shared" si="66"/>
        <v>7.5454812498720828E-3</v>
      </c>
      <c r="X2122">
        <f t="shared" si="67"/>
        <v>0</v>
      </c>
      <c r="Y2122">
        <v>70.757986672424948</v>
      </c>
      <c r="Z2122">
        <v>0</v>
      </c>
      <c r="AA2122">
        <v>3.8070395428052291E-3</v>
      </c>
      <c r="AB2122">
        <v>0</v>
      </c>
      <c r="AC2122" t="s">
        <v>8517</v>
      </c>
      <c r="AD2122" t="s">
        <v>17823</v>
      </c>
      <c r="AE2122" t="s">
        <v>17824</v>
      </c>
      <c r="AF2122" t="s">
        <v>11003</v>
      </c>
      <c r="AL2122" t="s">
        <v>11004</v>
      </c>
      <c r="AO2122">
        <v>12</v>
      </c>
      <c r="AP2122" t="s">
        <v>47</v>
      </c>
      <c r="AQ2122" t="s">
        <v>21797</v>
      </c>
      <c r="AR2122">
        <v>64196</v>
      </c>
    </row>
    <row r="2123" spans="1:44" x14ac:dyDescent="0.25">
      <c r="A2123">
        <v>2122</v>
      </c>
      <c r="B2123">
        <v>2122</v>
      </c>
      <c r="C2123" t="s">
        <v>8518</v>
      </c>
      <c r="D2123" t="s">
        <v>10987</v>
      </c>
      <c r="E2123" t="s">
        <v>8519</v>
      </c>
      <c r="F2123" t="s">
        <v>8520</v>
      </c>
      <c r="G2123">
        <v>0.78599980503404632</v>
      </c>
      <c r="H2123">
        <v>0.77977609026855288</v>
      </c>
      <c r="I2123">
        <v>1.404095439002093</v>
      </c>
      <c r="J2123">
        <v>0.76806096579527872</v>
      </c>
      <c r="K2123">
        <v>0.70032392342172134</v>
      </c>
      <c r="L2123">
        <v>0.67983107655814179</v>
      </c>
      <c r="M2123">
        <v>40</v>
      </c>
      <c r="N2123">
        <v>255</v>
      </c>
      <c r="O2123">
        <v>6.341325705384997</v>
      </c>
      <c r="P2123">
        <v>31.582754296357351</v>
      </c>
      <c r="Q2123">
        <v>0.9899571114348974</v>
      </c>
      <c r="R2123">
        <v>0.71607198859171384</v>
      </c>
      <c r="S2123">
        <v>2.4748927785872441E-7</v>
      </c>
      <c r="T2123">
        <v>1.7901799714792849E-7</v>
      </c>
      <c r="U2123">
        <v>7.7959122525498175E-7</v>
      </c>
      <c r="V2123">
        <v>5.6390669101597476E-7</v>
      </c>
      <c r="W2123">
        <f t="shared" si="66"/>
        <v>2.1388085264870425E-2</v>
      </c>
      <c r="X2123">
        <f t="shared" si="67"/>
        <v>1.5470780068023268E-2</v>
      </c>
      <c r="Y2123">
        <v>469.31391760349902</v>
      </c>
      <c r="Z2123">
        <v>339.47182799161681</v>
      </c>
      <c r="AA2123">
        <v>1.482222614753221E-2</v>
      </c>
      <c r="AB2123">
        <v>3.3606255025210531E-4</v>
      </c>
      <c r="AC2123" t="s">
        <v>8521</v>
      </c>
      <c r="AD2123" t="s">
        <v>17825</v>
      </c>
      <c r="AE2123" t="s">
        <v>17826</v>
      </c>
      <c r="AF2123" t="s">
        <v>11003</v>
      </c>
      <c r="AL2123" t="s">
        <v>11004</v>
      </c>
      <c r="AO2123">
        <v>12</v>
      </c>
      <c r="AP2123" t="s">
        <v>10987</v>
      </c>
      <c r="AQ2123" t="s">
        <v>21798</v>
      </c>
      <c r="AR2123">
        <v>27435</v>
      </c>
    </row>
    <row r="2124" spans="1:44" x14ac:dyDescent="0.25">
      <c r="A2124">
        <v>2123</v>
      </c>
      <c r="B2124">
        <v>2123</v>
      </c>
      <c r="C2124" t="s">
        <v>8522</v>
      </c>
      <c r="D2124" t="s">
        <v>10987</v>
      </c>
      <c r="E2124" t="s">
        <v>8523</v>
      </c>
      <c r="F2124" t="s">
        <v>8524</v>
      </c>
      <c r="G2124">
        <v>0.2094918510786978</v>
      </c>
      <c r="H2124">
        <v>0.1740150211000705</v>
      </c>
      <c r="K2124">
        <v>9.8109771564062503E-2</v>
      </c>
      <c r="L2124">
        <v>0.1114386076827889</v>
      </c>
      <c r="M2124">
        <v>40</v>
      </c>
      <c r="N2124">
        <v>183</v>
      </c>
      <c r="O2124">
        <v>5.6774113708454337</v>
      </c>
      <c r="P2124">
        <v>25.315738901676649</v>
      </c>
      <c r="Q2124">
        <v>0.19175343608938419</v>
      </c>
      <c r="R2124">
        <v>0.1047741896234257</v>
      </c>
      <c r="S2124">
        <v>4.7938359022346047E-8</v>
      </c>
      <c r="T2124">
        <v>2.619354740585643E-8</v>
      </c>
      <c r="U2124">
        <v>1.5100583092039001E-7</v>
      </c>
      <c r="V2124">
        <v>8.2509674328447743E-8</v>
      </c>
      <c r="W2124">
        <f t="shared" si="66"/>
        <v>3.2704842860738067E-3</v>
      </c>
      <c r="X2124">
        <f t="shared" si="67"/>
        <v>1.7869945266055212E-3</v>
      </c>
      <c r="Y2124">
        <v>90.905510214074795</v>
      </c>
      <c r="Z2124">
        <v>49.670823945725537</v>
      </c>
      <c r="AA2124">
        <v>2.3013401613032171E-3</v>
      </c>
      <c r="AB2124">
        <v>9.5245511649837353E-6</v>
      </c>
      <c r="AC2124" t="s">
        <v>8525</v>
      </c>
      <c r="AD2124" t="s">
        <v>17827</v>
      </c>
      <c r="AE2124" t="s">
        <v>17828</v>
      </c>
      <c r="AF2124" t="s">
        <v>11003</v>
      </c>
      <c r="AJ2124" t="s">
        <v>17829</v>
      </c>
      <c r="AL2124" t="s">
        <v>11004</v>
      </c>
      <c r="AO2124">
        <v>12</v>
      </c>
      <c r="AP2124" t="s">
        <v>10987</v>
      </c>
      <c r="AQ2124" t="s">
        <v>21799</v>
      </c>
      <c r="AR2124">
        <v>21658</v>
      </c>
    </row>
    <row r="2125" spans="1:44" x14ac:dyDescent="0.25">
      <c r="A2125">
        <v>2124</v>
      </c>
      <c r="B2125">
        <v>1731</v>
      </c>
      <c r="C2125" t="s">
        <v>6954</v>
      </c>
      <c r="D2125" t="s">
        <v>10987</v>
      </c>
      <c r="E2125" t="s">
        <v>6955</v>
      </c>
      <c r="F2125" t="s">
        <v>6956</v>
      </c>
      <c r="I2125">
        <v>0.59961107297023364</v>
      </c>
      <c r="J2125">
        <v>0.62921634534170867</v>
      </c>
      <c r="K2125">
        <v>0.14535278057986281</v>
      </c>
      <c r="L2125">
        <v>0.80828255952200101</v>
      </c>
      <c r="M2125">
        <v>40</v>
      </c>
      <c r="N2125">
        <v>292</v>
      </c>
      <c r="O2125">
        <v>6.6342874368674956</v>
      </c>
      <c r="P2125">
        <v>34.568333961173721</v>
      </c>
      <c r="Q2125">
        <v>0.59961107297023364</v>
      </c>
      <c r="R2125">
        <v>0.52761722848119075</v>
      </c>
      <c r="S2125">
        <v>1.4990276824255839E-7</v>
      </c>
      <c r="T2125">
        <v>1.319043071202977E-7</v>
      </c>
      <c r="U2125">
        <v>4.7219371996405901E-7</v>
      </c>
      <c r="V2125">
        <v>4.1549856742893772E-7</v>
      </c>
      <c r="W2125">
        <f t="shared" si="66"/>
        <v>1.51021717456105E-2</v>
      </c>
      <c r="X2125">
        <f t="shared" si="67"/>
        <v>1.3288890682079715E-2</v>
      </c>
      <c r="Y2125">
        <v>284.26061941836349</v>
      </c>
      <c r="Z2125">
        <v>250.13013759222051</v>
      </c>
      <c r="AA2125">
        <v>9.8264160240640937E-3</v>
      </c>
      <c r="AB2125">
        <v>1.499808001838635E-4</v>
      </c>
      <c r="AC2125" t="s">
        <v>6957</v>
      </c>
      <c r="AD2125" t="s">
        <v>17830</v>
      </c>
      <c r="AE2125" t="s">
        <v>17831</v>
      </c>
      <c r="AF2125" t="s">
        <v>11003</v>
      </c>
      <c r="AG2125" t="s">
        <v>17832</v>
      </c>
      <c r="AH2125">
        <v>4</v>
      </c>
      <c r="AJ2125" t="s">
        <v>17833</v>
      </c>
      <c r="AL2125" t="s">
        <v>11004</v>
      </c>
      <c r="AO2125">
        <v>12</v>
      </c>
      <c r="AP2125" t="s">
        <v>10987</v>
      </c>
      <c r="AQ2125" t="s">
        <v>21800</v>
      </c>
      <c r="AR2125">
        <v>31983</v>
      </c>
    </row>
    <row r="2126" spans="1:44" x14ac:dyDescent="0.25">
      <c r="A2126">
        <v>2125</v>
      </c>
      <c r="B2126">
        <v>2125</v>
      </c>
      <c r="C2126" t="s">
        <v>8530</v>
      </c>
      <c r="D2126" t="s">
        <v>10987</v>
      </c>
      <c r="E2126" t="s">
        <v>8531</v>
      </c>
      <c r="F2126" t="s">
        <v>8532</v>
      </c>
      <c r="G2126">
        <v>0.4503588362005288</v>
      </c>
      <c r="H2126">
        <v>0.3839674769645619</v>
      </c>
      <c r="I2126">
        <v>0.72524033980392288</v>
      </c>
      <c r="J2126">
        <v>0.61690185780324724</v>
      </c>
      <c r="K2126">
        <v>0.58259219754484626</v>
      </c>
      <c r="L2126">
        <v>0.62216683345722801</v>
      </c>
      <c r="M2126">
        <v>40</v>
      </c>
      <c r="N2126">
        <v>879</v>
      </c>
      <c r="O2126">
        <v>9.5792084747805024</v>
      </c>
      <c r="P2126">
        <v>72.069105442678648</v>
      </c>
      <c r="Q2126">
        <v>0.51985555098967118</v>
      </c>
      <c r="R2126">
        <v>0.60722029626844043</v>
      </c>
      <c r="S2126">
        <v>1.2996388774741779E-7</v>
      </c>
      <c r="T2126">
        <v>1.5180507406711011E-7</v>
      </c>
      <c r="U2126">
        <v>4.0938624640436609E-7</v>
      </c>
      <c r="V2126">
        <v>4.7818598331139685E-7</v>
      </c>
      <c r="W2126">
        <f t="shared" si="66"/>
        <v>3.964291717056679E-2</v>
      </c>
      <c r="X2126">
        <f t="shared" si="67"/>
        <v>4.6305139693959114E-2</v>
      </c>
      <c r="Y2126">
        <v>246.45052033542839</v>
      </c>
      <c r="Z2126">
        <v>287.86796195346079</v>
      </c>
      <c r="AA2126">
        <v>1.776146853645701E-2</v>
      </c>
      <c r="AB2126">
        <v>1.4964975797359011E-4</v>
      </c>
      <c r="AC2126" t="s">
        <v>8533</v>
      </c>
      <c r="AD2126" t="s">
        <v>17834</v>
      </c>
      <c r="AE2126" t="s">
        <v>17835</v>
      </c>
      <c r="AF2126" t="s">
        <v>11003</v>
      </c>
      <c r="AL2126" t="s">
        <v>11004</v>
      </c>
      <c r="AO2126">
        <v>12</v>
      </c>
      <c r="AP2126" t="s">
        <v>19679</v>
      </c>
      <c r="AQ2126" t="s">
        <v>21801</v>
      </c>
      <c r="AR2126">
        <v>96835</v>
      </c>
    </row>
    <row r="2127" spans="1:44" x14ac:dyDescent="0.25">
      <c r="A2127">
        <v>2126</v>
      </c>
      <c r="B2127">
        <v>566</v>
      </c>
      <c r="C2127" t="s">
        <v>2295</v>
      </c>
      <c r="D2127" t="s">
        <v>10987</v>
      </c>
      <c r="E2127" t="s">
        <v>2296</v>
      </c>
      <c r="F2127" t="s">
        <v>2297</v>
      </c>
      <c r="G2127">
        <v>50.497143224653811</v>
      </c>
      <c r="H2127">
        <v>49.914654135878493</v>
      </c>
      <c r="I2127">
        <v>58.56658537638863</v>
      </c>
      <c r="J2127">
        <v>48.876838842297168</v>
      </c>
      <c r="K2127">
        <v>78.86009753081828</v>
      </c>
      <c r="L2127">
        <v>70.038416875071505</v>
      </c>
      <c r="M2127">
        <v>40</v>
      </c>
      <c r="N2127">
        <v>434</v>
      </c>
      <c r="O2127">
        <v>7.5711742781908526</v>
      </c>
      <c r="P2127">
        <v>45.021127554329972</v>
      </c>
      <c r="Q2127">
        <v>52.992794245640312</v>
      </c>
      <c r="R2127">
        <v>65.925117749395653</v>
      </c>
      <c r="S2127">
        <v>1.3248198561410081E-5</v>
      </c>
      <c r="T2127">
        <v>1.6481279437348911E-5</v>
      </c>
      <c r="U2127">
        <v>4.1731825468441747E-5</v>
      </c>
      <c r="V2127">
        <v>5.1916030227649081E-5</v>
      </c>
      <c r="W2127">
        <f t="shared" si="66"/>
        <v>1.9831798099112887</v>
      </c>
      <c r="X2127">
        <f t="shared" si="67"/>
        <v>2.4671535884783395</v>
      </c>
      <c r="Y2127">
        <v>25122.558932001932</v>
      </c>
      <c r="Z2127">
        <v>31253.450197044749</v>
      </c>
      <c r="AA2127">
        <v>1.1310459301688309</v>
      </c>
      <c r="AB2127">
        <v>1.6562076557583589</v>
      </c>
      <c r="AC2127" t="s">
        <v>2298</v>
      </c>
      <c r="AD2127" t="s">
        <v>17836</v>
      </c>
      <c r="AE2127" t="s">
        <v>17837</v>
      </c>
      <c r="AF2127" t="s">
        <v>11003</v>
      </c>
      <c r="AG2127" t="s">
        <v>17838</v>
      </c>
      <c r="AH2127">
        <v>4</v>
      </c>
      <c r="AJ2127" t="s">
        <v>17839</v>
      </c>
      <c r="AK2127" t="s">
        <v>11019</v>
      </c>
      <c r="AL2127" t="s">
        <v>11020</v>
      </c>
      <c r="AM2127" t="s">
        <v>11021</v>
      </c>
      <c r="AO2127">
        <v>15</v>
      </c>
      <c r="AP2127" t="s">
        <v>10987</v>
      </c>
      <c r="AQ2127" t="s">
        <v>21802</v>
      </c>
      <c r="AR2127">
        <v>47522</v>
      </c>
    </row>
    <row r="2128" spans="1:44" x14ac:dyDescent="0.25">
      <c r="A2128">
        <v>2127</v>
      </c>
      <c r="B2128">
        <v>2127</v>
      </c>
      <c r="C2128" t="s">
        <v>8538</v>
      </c>
      <c r="D2128" t="s">
        <v>10987</v>
      </c>
      <c r="E2128" t="s">
        <v>8539</v>
      </c>
      <c r="F2128" t="s">
        <v>8540</v>
      </c>
      <c r="G2128">
        <v>1.778370162282034</v>
      </c>
      <c r="H2128">
        <v>1.6004579242551329</v>
      </c>
      <c r="I2128">
        <v>9.4995860997157848</v>
      </c>
      <c r="J2128">
        <v>8.912524497980673</v>
      </c>
      <c r="K2128">
        <v>9.6140597051903942</v>
      </c>
      <c r="L2128">
        <v>5.7002963752677243</v>
      </c>
      <c r="M2128">
        <v>40</v>
      </c>
      <c r="N2128">
        <v>317</v>
      </c>
      <c r="O2128">
        <v>6.818461941353009</v>
      </c>
      <c r="P2128">
        <v>36.514278430890073</v>
      </c>
      <c r="Q2128">
        <v>4.2928047287509843</v>
      </c>
      <c r="R2128">
        <v>8.0756268594795984</v>
      </c>
      <c r="S2128">
        <v>1.0732011821877459E-6</v>
      </c>
      <c r="T2128">
        <v>2.0189067148699001E-6</v>
      </c>
      <c r="U2128">
        <v>3.3805837238913999E-6</v>
      </c>
      <c r="V2128">
        <v>6.3595561518401838E-6</v>
      </c>
      <c r="W2128">
        <f t="shared" si="66"/>
        <v>0.12189708791607609</v>
      </c>
      <c r="X2128">
        <f t="shared" si="67"/>
        <v>0.22931287572305334</v>
      </c>
      <c r="Y2128">
        <v>2035.111401782623</v>
      </c>
      <c r="Z2128">
        <v>3828.4528034077898</v>
      </c>
      <c r="AA2128">
        <v>7.4310624362569674E-2</v>
      </c>
      <c r="AB2128">
        <v>1.643480029826893E-2</v>
      </c>
      <c r="AC2128" t="s">
        <v>8541</v>
      </c>
      <c r="AD2128" t="s">
        <v>17840</v>
      </c>
      <c r="AE2128" t="s">
        <v>17841</v>
      </c>
      <c r="AF2128" t="s">
        <v>11003</v>
      </c>
      <c r="AL2128" t="s">
        <v>11004</v>
      </c>
      <c r="AO2128">
        <v>12</v>
      </c>
      <c r="AP2128" t="s">
        <v>10987</v>
      </c>
      <c r="AQ2128" t="s">
        <v>21803</v>
      </c>
      <c r="AR2128">
        <v>36058</v>
      </c>
    </row>
    <row r="2129" spans="1:44" x14ac:dyDescent="0.25">
      <c r="A2129">
        <v>2128</v>
      </c>
      <c r="B2129">
        <v>29</v>
      </c>
      <c r="C2129" t="s">
        <v>147</v>
      </c>
      <c r="D2129" t="s">
        <v>10987</v>
      </c>
      <c r="E2129" t="s">
        <v>148</v>
      </c>
      <c r="F2129" t="s">
        <v>149</v>
      </c>
      <c r="G2129">
        <v>5.5929216658051821</v>
      </c>
      <c r="H2129">
        <v>7.0683303431468563</v>
      </c>
      <c r="I2129">
        <v>6.0921547365491344</v>
      </c>
      <c r="J2129">
        <v>7.8105495792500594</v>
      </c>
      <c r="K2129">
        <v>8.5470656095210416</v>
      </c>
      <c r="L2129">
        <v>7.7719772810392493</v>
      </c>
      <c r="M2129">
        <v>40</v>
      </c>
      <c r="N2129">
        <v>520</v>
      </c>
      <c r="O2129">
        <v>8.041451517178114</v>
      </c>
      <c r="P2129">
        <v>50.787727078156912</v>
      </c>
      <c r="Q2129">
        <v>6.2511355818337249</v>
      </c>
      <c r="R2129">
        <v>8.043197489936782</v>
      </c>
      <c r="S2129">
        <v>1.562783895458431E-6</v>
      </c>
      <c r="T2129">
        <v>2.0107993724841959E-6</v>
      </c>
      <c r="U2129">
        <v>4.922769270694059E-6</v>
      </c>
      <c r="V2129">
        <v>6.3340180233252171E-6</v>
      </c>
      <c r="W2129">
        <f t="shared" si="66"/>
        <v>0.28302969644928422</v>
      </c>
      <c r="X2129">
        <f t="shared" si="67"/>
        <v>0.36416803223306005</v>
      </c>
      <c r="Y2129">
        <v>2963.5071009578242</v>
      </c>
      <c r="Z2129">
        <v>3813.0788500417812</v>
      </c>
      <c r="AA2129">
        <v>0.15050978983762589</v>
      </c>
      <c r="AB2129">
        <v>2.3836072875833801E-2</v>
      </c>
      <c r="AC2129" t="s">
        <v>150</v>
      </c>
      <c r="AD2129" t="s">
        <v>17842</v>
      </c>
      <c r="AE2129" t="s">
        <v>17843</v>
      </c>
      <c r="AF2129" t="s">
        <v>11003</v>
      </c>
      <c r="AG2129" t="s">
        <v>17844</v>
      </c>
      <c r="AH2129">
        <v>4</v>
      </c>
      <c r="AJ2129" t="s">
        <v>17845</v>
      </c>
      <c r="AK2129" t="s">
        <v>11535</v>
      </c>
      <c r="AL2129" t="s">
        <v>11160</v>
      </c>
      <c r="AM2129" t="s">
        <v>11021</v>
      </c>
      <c r="AO2129">
        <v>13</v>
      </c>
      <c r="AP2129" t="s">
        <v>10987</v>
      </c>
      <c r="AQ2129" t="s">
        <v>21804</v>
      </c>
      <c r="AR2129">
        <v>57494</v>
      </c>
    </row>
    <row r="2130" spans="1:44" x14ac:dyDescent="0.25">
      <c r="A2130">
        <v>2129</v>
      </c>
      <c r="B2130">
        <v>274</v>
      </c>
      <c r="C2130" t="s">
        <v>1127</v>
      </c>
      <c r="D2130" t="s">
        <v>10987</v>
      </c>
      <c r="E2130" t="s">
        <v>1128</v>
      </c>
      <c r="F2130" t="s">
        <v>1129</v>
      </c>
      <c r="G2130">
        <v>1.175797335988527</v>
      </c>
      <c r="H2130">
        <v>1.0031015777331691</v>
      </c>
      <c r="I2130">
        <v>0.50332000758492312</v>
      </c>
      <c r="J2130">
        <v>1.520790149296656</v>
      </c>
      <c r="K2130">
        <v>0.92443294744042404</v>
      </c>
      <c r="L2130">
        <v>0.42540737386233818</v>
      </c>
      <c r="M2130">
        <v>40</v>
      </c>
      <c r="N2130">
        <v>297</v>
      </c>
      <c r="O2130">
        <v>6.6719402717079461</v>
      </c>
      <c r="P2130">
        <v>34.961831945376389</v>
      </c>
      <c r="Q2130">
        <v>0.89407297376887307</v>
      </c>
      <c r="R2130">
        <v>0.95687682353313941</v>
      </c>
      <c r="S2130">
        <v>2.2351824344221831E-7</v>
      </c>
      <c r="T2130">
        <v>2.3921920588328492E-7</v>
      </c>
      <c r="U2130">
        <v>7.0408246684298761E-7</v>
      </c>
      <c r="V2130">
        <v>7.5354049853234731E-7</v>
      </c>
      <c r="W2130">
        <f t="shared" si="66"/>
        <v>2.2948159841813497E-2</v>
      </c>
      <c r="X2130">
        <f t="shared" si="67"/>
        <v>2.4560145468664796E-2</v>
      </c>
      <c r="Y2130">
        <v>423.85764503947848</v>
      </c>
      <c r="Z2130">
        <v>453.63138011647311</v>
      </c>
      <c r="AA2130">
        <v>1.481883975463325E-2</v>
      </c>
      <c r="AB2130">
        <v>4.0557955701561309E-4</v>
      </c>
      <c r="AC2130" t="s">
        <v>1130</v>
      </c>
      <c r="AD2130" t="s">
        <v>17846</v>
      </c>
      <c r="AE2130" t="s">
        <v>17847</v>
      </c>
      <c r="AF2130" t="s">
        <v>11003</v>
      </c>
      <c r="AG2130" t="s">
        <v>17848</v>
      </c>
      <c r="AH2130">
        <v>4</v>
      </c>
      <c r="AJ2130" t="s">
        <v>17849</v>
      </c>
      <c r="AK2130" t="s">
        <v>11982</v>
      </c>
      <c r="AL2130" t="s">
        <v>11160</v>
      </c>
      <c r="AM2130" t="s">
        <v>11021</v>
      </c>
      <c r="AO2130">
        <v>13</v>
      </c>
      <c r="AP2130" t="s">
        <v>10987</v>
      </c>
      <c r="AQ2130" t="s">
        <v>21805</v>
      </c>
      <c r="AR2130">
        <v>32593</v>
      </c>
    </row>
    <row r="2131" spans="1:44" x14ac:dyDescent="0.25">
      <c r="A2131">
        <v>2130</v>
      </c>
      <c r="B2131">
        <v>2130</v>
      </c>
      <c r="C2131" t="s">
        <v>8550</v>
      </c>
      <c r="D2131" t="s">
        <v>10987</v>
      </c>
      <c r="E2131" t="s">
        <v>8551</v>
      </c>
      <c r="F2131" t="s">
        <v>8552</v>
      </c>
      <c r="G2131">
        <v>0.44050850341954523</v>
      </c>
      <c r="H2131">
        <v>0.36214832014330639</v>
      </c>
      <c r="I2131">
        <v>0.29078789982940462</v>
      </c>
      <c r="J2131">
        <v>0.2378266069429967</v>
      </c>
      <c r="K2131">
        <v>0.30954907952852778</v>
      </c>
      <c r="L2131">
        <v>0.34709685246806538</v>
      </c>
      <c r="M2131">
        <v>40</v>
      </c>
      <c r="N2131">
        <v>426</v>
      </c>
      <c r="O2131">
        <v>7.5243652036411</v>
      </c>
      <c r="P2131">
        <v>44.466158745910818</v>
      </c>
      <c r="Q2131">
        <v>0.36448157446408541</v>
      </c>
      <c r="R2131">
        <v>0.29815751297986332</v>
      </c>
      <c r="S2131">
        <v>9.1120393616021355E-8</v>
      </c>
      <c r="T2131">
        <v>7.4539378244965817E-8</v>
      </c>
      <c r="U2131">
        <v>2.870292398904673E-7</v>
      </c>
      <c r="V2131">
        <v>2.3479904147164229E-7</v>
      </c>
      <c r="W2131">
        <f t="shared" si="66"/>
        <v>1.4075913924228517E-2</v>
      </c>
      <c r="X2131">
        <f t="shared" si="67"/>
        <v>1.1514544993769337E-2</v>
      </c>
      <c r="Y2131">
        <v>172.79160241406129</v>
      </c>
      <c r="Z2131">
        <v>141.3490229659287</v>
      </c>
      <c r="AA2131">
        <v>7.6833788229039562E-3</v>
      </c>
      <c r="AB2131">
        <v>5.1519114439581847E-5</v>
      </c>
      <c r="AC2131" t="s">
        <v>8553</v>
      </c>
      <c r="AD2131" t="s">
        <v>17850</v>
      </c>
      <c r="AE2131" t="s">
        <v>17851</v>
      </c>
      <c r="AF2131" t="s">
        <v>11003</v>
      </c>
      <c r="AL2131" t="s">
        <v>11004</v>
      </c>
      <c r="AO2131">
        <v>12</v>
      </c>
      <c r="AP2131" t="s">
        <v>10987</v>
      </c>
      <c r="AQ2131" t="s">
        <v>21806</v>
      </c>
      <c r="AR2131">
        <v>49040</v>
      </c>
    </row>
    <row r="2132" spans="1:44" x14ac:dyDescent="0.25">
      <c r="A2132">
        <v>2131</v>
      </c>
      <c r="B2132">
        <v>2612</v>
      </c>
      <c r="C2132" t="s">
        <v>10477</v>
      </c>
      <c r="D2132" t="s">
        <v>10987</v>
      </c>
      <c r="E2132" t="s">
        <v>10478</v>
      </c>
      <c r="F2132" t="s">
        <v>10479</v>
      </c>
      <c r="G2132">
        <v>0.3437482386121048</v>
      </c>
      <c r="H2132">
        <v>0.35295694857913418</v>
      </c>
      <c r="I2132">
        <v>0.28634084613617661</v>
      </c>
      <c r="J2132">
        <v>0.34919667352589567</v>
      </c>
      <c r="K2132">
        <v>0.33539852139342308</v>
      </c>
      <c r="L2132">
        <v>0.4729835803644265</v>
      </c>
      <c r="M2132">
        <v>40</v>
      </c>
      <c r="N2132">
        <v>296</v>
      </c>
      <c r="O2132">
        <v>6.6644437032919059</v>
      </c>
      <c r="P2132">
        <v>34.883310102959094</v>
      </c>
      <c r="Q2132">
        <v>0.32768201110913853</v>
      </c>
      <c r="R2132">
        <v>0.3858595917612484</v>
      </c>
      <c r="S2132">
        <v>8.1920502777284631E-8</v>
      </c>
      <c r="T2132">
        <v>9.6464897940312101E-8</v>
      </c>
      <c r="U2132">
        <v>2.580495837484466E-7</v>
      </c>
      <c r="V2132">
        <v>3.0386442851198307E-7</v>
      </c>
      <c r="W2132">
        <f t="shared" si="66"/>
        <v>8.2924233737563316E-3</v>
      </c>
      <c r="X2132">
        <f t="shared" si="67"/>
        <v>9.7646834102325768E-3</v>
      </c>
      <c r="Y2132">
        <v>155.34584941656479</v>
      </c>
      <c r="Z2132">
        <v>182.92638596421381</v>
      </c>
      <c r="AA2132">
        <v>5.4189774384056184E-3</v>
      </c>
      <c r="AB2132">
        <v>5.9941686037680082E-5</v>
      </c>
      <c r="AC2132" t="s">
        <v>10480</v>
      </c>
      <c r="AD2132" t="s">
        <v>17852</v>
      </c>
      <c r="AE2132" t="s">
        <v>17853</v>
      </c>
      <c r="AF2132" t="s">
        <v>11003</v>
      </c>
      <c r="AG2132" t="s">
        <v>17854</v>
      </c>
      <c r="AH2132">
        <v>4</v>
      </c>
      <c r="AJ2132" t="s">
        <v>17855</v>
      </c>
      <c r="AK2132" t="s">
        <v>11175</v>
      </c>
      <c r="AL2132" t="s">
        <v>11176</v>
      </c>
      <c r="AM2132" t="s">
        <v>11021</v>
      </c>
      <c r="AO2132">
        <v>19</v>
      </c>
      <c r="AP2132" t="s">
        <v>10987</v>
      </c>
      <c r="AQ2132" t="s">
        <v>21807</v>
      </c>
      <c r="AR2132">
        <v>32135</v>
      </c>
    </row>
    <row r="2133" spans="1:44" x14ac:dyDescent="0.25">
      <c r="A2133">
        <v>2132</v>
      </c>
      <c r="B2133">
        <v>2132</v>
      </c>
      <c r="C2133" t="s">
        <v>8558</v>
      </c>
      <c r="D2133" t="s">
        <v>47</v>
      </c>
      <c r="E2133" t="s">
        <v>8559</v>
      </c>
      <c r="F2133" t="s">
        <v>8560</v>
      </c>
      <c r="G2133">
        <v>0.78158134300471627</v>
      </c>
      <c r="H2133">
        <v>1.1576159861903339</v>
      </c>
      <c r="I2133">
        <v>1.885797824467158</v>
      </c>
      <c r="J2133">
        <v>2.7914392041118541</v>
      </c>
      <c r="K2133">
        <v>7.7226214169578006E-2</v>
      </c>
      <c r="M2133">
        <v>40</v>
      </c>
      <c r="N2133">
        <v>290</v>
      </c>
      <c r="O2133">
        <v>6.6191059480262293</v>
      </c>
      <c r="P2133">
        <v>34.410306946843477</v>
      </c>
      <c r="Q2133">
        <v>1.27499838455407</v>
      </c>
      <c r="R2133">
        <v>1.4343327091407161</v>
      </c>
      <c r="S2133">
        <v>3.187495961385174E-7</v>
      </c>
      <c r="T2133">
        <v>3.5858317728517911E-7</v>
      </c>
      <c r="U2133">
        <v>1.00406122783633E-6</v>
      </c>
      <c r="V2133">
        <v>1.1295370084483139E-6</v>
      </c>
      <c r="W2133">
        <f t="shared" si="66"/>
        <v>3.2336795903696841E-2</v>
      </c>
      <c r="X2133">
        <f t="shared" si="67"/>
        <v>3.6377868894086396E-2</v>
      </c>
      <c r="Y2133">
        <v>604.44485915747055</v>
      </c>
      <c r="Z2133">
        <v>679.98127908588492</v>
      </c>
      <c r="AA2133">
        <v>2.0799133136050141E-2</v>
      </c>
      <c r="AB2133">
        <v>8.6697503236151318E-4</v>
      </c>
      <c r="AC2133" t="s">
        <v>8561</v>
      </c>
      <c r="AD2133" t="s">
        <v>17856</v>
      </c>
      <c r="AE2133" t="s">
        <v>17857</v>
      </c>
      <c r="AF2133" t="s">
        <v>11003</v>
      </c>
      <c r="AL2133" t="s">
        <v>11004</v>
      </c>
      <c r="AO2133">
        <v>12</v>
      </c>
      <c r="AP2133" t="s">
        <v>47</v>
      </c>
      <c r="AQ2133" t="s">
        <v>21808</v>
      </c>
      <c r="AR2133">
        <v>32206</v>
      </c>
    </row>
    <row r="2134" spans="1:44" x14ac:dyDescent="0.25">
      <c r="A2134">
        <v>2133</v>
      </c>
      <c r="B2134">
        <v>2133</v>
      </c>
      <c r="C2134" t="s">
        <v>8562</v>
      </c>
      <c r="D2134" t="s">
        <v>47</v>
      </c>
      <c r="E2134" t="s">
        <v>8563</v>
      </c>
      <c r="F2134" t="s">
        <v>8564</v>
      </c>
      <c r="G2134">
        <v>1.805448443342516</v>
      </c>
      <c r="H2134">
        <v>2.1864285627584161</v>
      </c>
      <c r="I2134">
        <v>1.401624853616966</v>
      </c>
      <c r="J2134">
        <v>0.89105865606987245</v>
      </c>
      <c r="K2134">
        <v>0.74348685438615703</v>
      </c>
      <c r="L2134">
        <v>1.237152352725462</v>
      </c>
      <c r="M2134">
        <v>40</v>
      </c>
      <c r="N2134">
        <v>174</v>
      </c>
      <c r="O2134">
        <v>5.5827701716584244</v>
      </c>
      <c r="P2134">
        <v>24.478758076935101</v>
      </c>
      <c r="Q2134">
        <v>1.7978339532393</v>
      </c>
      <c r="R2134">
        <v>0.957232621060497</v>
      </c>
      <c r="S2134">
        <v>4.4945848830982488E-7</v>
      </c>
      <c r="T2134">
        <v>2.3930815526512419E-7</v>
      </c>
      <c r="U2134">
        <v>1.4157942381759479E-6</v>
      </c>
      <c r="V2134">
        <v>7.5382068908514139E-7</v>
      </c>
      <c r="W2134">
        <f t="shared" si="66"/>
        <v>2.6388988805361495E-2</v>
      </c>
      <c r="X2134">
        <f t="shared" si="67"/>
        <v>1.405046382385795E-2</v>
      </c>
      <c r="Y2134">
        <v>852.30813138192082</v>
      </c>
      <c r="Z2134">
        <v>453.80005482925509</v>
      </c>
      <c r="AA2134">
        <v>2.086344455510266E-2</v>
      </c>
      <c r="AB2134">
        <v>8.1585714655389057E-4</v>
      </c>
      <c r="AC2134" t="s">
        <v>8565</v>
      </c>
      <c r="AD2134" t="s">
        <v>17858</v>
      </c>
      <c r="AE2134" t="s">
        <v>17859</v>
      </c>
      <c r="AF2134" t="s">
        <v>11003</v>
      </c>
      <c r="AK2134" t="s">
        <v>11237</v>
      </c>
      <c r="AL2134" t="s">
        <v>11238</v>
      </c>
      <c r="AM2134" t="s">
        <v>11021</v>
      </c>
      <c r="AO2134">
        <v>4</v>
      </c>
      <c r="AP2134" t="s">
        <v>19679</v>
      </c>
      <c r="AQ2134" t="s">
        <v>21809</v>
      </c>
      <c r="AR2134">
        <v>18639</v>
      </c>
    </row>
    <row r="2135" spans="1:44" x14ac:dyDescent="0.25">
      <c r="A2135">
        <v>2134</v>
      </c>
      <c r="B2135">
        <v>769</v>
      </c>
      <c r="C2135" t="s">
        <v>3107</v>
      </c>
      <c r="D2135" t="s">
        <v>10987</v>
      </c>
      <c r="E2135" t="s">
        <v>3108</v>
      </c>
      <c r="F2135" t="s">
        <v>3109</v>
      </c>
      <c r="G2135">
        <v>7.1471258187092754</v>
      </c>
      <c r="H2135">
        <v>5.612864235187808</v>
      </c>
      <c r="I2135">
        <v>7.8048880547881714</v>
      </c>
      <c r="J2135">
        <v>9.3230728315338443</v>
      </c>
      <c r="K2135">
        <v>10.602780724558571</v>
      </c>
      <c r="L2135">
        <v>7.7949745848111487</v>
      </c>
      <c r="M2135">
        <v>40</v>
      </c>
      <c r="N2135">
        <v>285</v>
      </c>
      <c r="O2135">
        <v>6.5808443652413944</v>
      </c>
      <c r="P2135">
        <v>34.013640825566327</v>
      </c>
      <c r="Q2135">
        <v>6.8549593695617519</v>
      </c>
      <c r="R2135">
        <v>9.2402760469678551</v>
      </c>
      <c r="S2135">
        <v>1.713739842390438E-6</v>
      </c>
      <c r="T2135">
        <v>2.3100690117419641E-6</v>
      </c>
      <c r="U2135">
        <v>5.3982805035298807E-6</v>
      </c>
      <c r="V2135">
        <v>7.276717386987185E-6</v>
      </c>
      <c r="W2135">
        <f t="shared" si="66"/>
        <v>0.17076380716816073</v>
      </c>
      <c r="X2135">
        <f t="shared" si="67"/>
        <v>0.23018440110256563</v>
      </c>
      <c r="Y2135">
        <v>3249.7648631249881</v>
      </c>
      <c r="Z2135">
        <v>4380.5838669662844</v>
      </c>
      <c r="AA2135">
        <v>0.11053633482187911</v>
      </c>
      <c r="AB2135">
        <v>3.002872442301158E-2</v>
      </c>
      <c r="AC2135" t="s">
        <v>3110</v>
      </c>
      <c r="AD2135" t="s">
        <v>17860</v>
      </c>
      <c r="AE2135" t="s">
        <v>17861</v>
      </c>
      <c r="AF2135" t="s">
        <v>11003</v>
      </c>
      <c r="AG2135" t="s">
        <v>17862</v>
      </c>
      <c r="AH2135">
        <v>4</v>
      </c>
      <c r="AJ2135" t="s">
        <v>17863</v>
      </c>
      <c r="AK2135" t="s">
        <v>11281</v>
      </c>
      <c r="AL2135" t="s">
        <v>11276</v>
      </c>
      <c r="AM2135" t="s">
        <v>11021</v>
      </c>
      <c r="AO2135">
        <v>17</v>
      </c>
      <c r="AP2135" t="s">
        <v>10987</v>
      </c>
      <c r="AQ2135" t="s">
        <v>21810</v>
      </c>
      <c r="AR2135">
        <v>31633</v>
      </c>
    </row>
    <row r="2136" spans="1:44" x14ac:dyDescent="0.25">
      <c r="A2136">
        <v>2135</v>
      </c>
      <c r="B2136">
        <v>1611</v>
      </c>
      <c r="C2136" t="s">
        <v>6474</v>
      </c>
      <c r="D2136" t="s">
        <v>10987</v>
      </c>
      <c r="E2136" t="s">
        <v>6475</v>
      </c>
      <c r="F2136" t="s">
        <v>6476</v>
      </c>
      <c r="G2136">
        <v>1.023907636686693</v>
      </c>
      <c r="H2136">
        <v>1.212225982105392</v>
      </c>
      <c r="I2136">
        <v>1.1669810066645649</v>
      </c>
      <c r="J2136">
        <v>1.6523736376558349</v>
      </c>
      <c r="K2136">
        <v>1.342775160799087</v>
      </c>
      <c r="L2136">
        <v>1.264680723783274</v>
      </c>
      <c r="M2136">
        <v>40</v>
      </c>
      <c r="N2136">
        <v>269</v>
      </c>
      <c r="O2136">
        <v>6.4553148109388854</v>
      </c>
      <c r="P2136">
        <v>32.728397009531022</v>
      </c>
      <c r="Q2136">
        <v>1.134371541818884</v>
      </c>
      <c r="R2136">
        <v>1.4199431740793991</v>
      </c>
      <c r="S2136">
        <v>2.835928854547209E-7</v>
      </c>
      <c r="T2136">
        <v>3.5498579351984971E-7</v>
      </c>
      <c r="U2136">
        <v>8.933175891823708E-7</v>
      </c>
      <c r="V2136">
        <v>1.1182052495875271E-6</v>
      </c>
      <c r="W2136">
        <f t="shared" si="66"/>
        <v>2.6544932162554147E-2</v>
      </c>
      <c r="X2136">
        <f t="shared" si="67"/>
        <v>3.322746899149337E-2</v>
      </c>
      <c r="Y2136">
        <v>537.7771886877872</v>
      </c>
      <c r="Z2136">
        <v>673.159560251691</v>
      </c>
      <c r="AA2136">
        <v>1.7600585334043371E-2</v>
      </c>
      <c r="AB2136">
        <v>7.636130482528324E-4</v>
      </c>
      <c r="AC2136" t="s">
        <v>6477</v>
      </c>
      <c r="AD2136" t="s">
        <v>17864</v>
      </c>
      <c r="AE2136" t="s">
        <v>17865</v>
      </c>
      <c r="AF2136" t="s">
        <v>11003</v>
      </c>
      <c r="AG2136" t="s">
        <v>17866</v>
      </c>
      <c r="AH2136">
        <v>4</v>
      </c>
      <c r="AJ2136" t="s">
        <v>17867</v>
      </c>
      <c r="AL2136" t="s">
        <v>11004</v>
      </c>
      <c r="AO2136">
        <v>12</v>
      </c>
      <c r="AP2136" t="s">
        <v>10987</v>
      </c>
      <c r="AQ2136" t="s">
        <v>21811</v>
      </c>
      <c r="AR2136">
        <v>29715</v>
      </c>
    </row>
    <row r="2137" spans="1:44" x14ac:dyDescent="0.25">
      <c r="A2137">
        <v>2136</v>
      </c>
      <c r="B2137">
        <v>2136</v>
      </c>
      <c r="C2137" t="s">
        <v>8574</v>
      </c>
      <c r="D2137" t="s">
        <v>47</v>
      </c>
      <c r="E2137" t="s">
        <v>8575</v>
      </c>
      <c r="F2137" t="s">
        <v>8576</v>
      </c>
      <c r="G2137">
        <v>0.64975713640488542</v>
      </c>
      <c r="H2137">
        <v>0.46983641671272902</v>
      </c>
      <c r="I2137">
        <v>0.85210489933017541</v>
      </c>
      <c r="L2137">
        <v>0.42788663709425301</v>
      </c>
      <c r="M2137">
        <v>40</v>
      </c>
      <c r="N2137">
        <v>445</v>
      </c>
      <c r="O2137">
        <v>7.6346067214923066</v>
      </c>
      <c r="P2137">
        <v>45.778675374066722</v>
      </c>
      <c r="Q2137">
        <v>0.65723281748259665</v>
      </c>
      <c r="R2137">
        <v>0.42788663709425301</v>
      </c>
      <c r="S2137">
        <v>1.6430820437064919E-7</v>
      </c>
      <c r="T2137">
        <v>1.069716592735633E-7</v>
      </c>
      <c r="U2137">
        <v>5.1757084376754487E-7</v>
      </c>
      <c r="V2137">
        <v>3.3696072671172431E-7</v>
      </c>
      <c r="W2137">
        <f t="shared" si="66"/>
        <v>2.4244571034603105E-2</v>
      </c>
      <c r="X2137">
        <f t="shared" si="67"/>
        <v>1.5784251321357301E-2</v>
      </c>
      <c r="Y2137">
        <v>311.57764794806201</v>
      </c>
      <c r="Z2137">
        <v>202.850357480458</v>
      </c>
      <c r="AA2137">
        <v>1.426361199922958E-2</v>
      </c>
      <c r="AB2137">
        <v>1.3331991197423329E-4</v>
      </c>
      <c r="AC2137" t="s">
        <v>8577</v>
      </c>
      <c r="AD2137" t="s">
        <v>17868</v>
      </c>
      <c r="AE2137" t="s">
        <v>17869</v>
      </c>
      <c r="AF2137" t="s">
        <v>11003</v>
      </c>
      <c r="AJ2137" t="s">
        <v>17870</v>
      </c>
      <c r="AL2137" t="s">
        <v>11004</v>
      </c>
      <c r="AO2137">
        <v>24</v>
      </c>
      <c r="AP2137" t="s">
        <v>19679</v>
      </c>
      <c r="AQ2137" t="s">
        <v>21812</v>
      </c>
      <c r="AR2137">
        <v>46843</v>
      </c>
    </row>
    <row r="2138" spans="1:44" x14ac:dyDescent="0.25">
      <c r="A2138">
        <v>2137</v>
      </c>
      <c r="B2138">
        <v>2137</v>
      </c>
      <c r="C2138" t="s">
        <v>8578</v>
      </c>
      <c r="D2138" t="s">
        <v>10987</v>
      </c>
      <c r="E2138" t="s">
        <v>8579</v>
      </c>
      <c r="F2138" t="s">
        <v>8580</v>
      </c>
      <c r="G2138">
        <v>4.1151285305642746</v>
      </c>
      <c r="H2138">
        <v>4.6199062882349198</v>
      </c>
      <c r="I2138">
        <v>4.4010390404299544</v>
      </c>
      <c r="J2138">
        <v>4.4373857586300858</v>
      </c>
      <c r="K2138">
        <v>3.6362890354223971</v>
      </c>
      <c r="L2138">
        <v>3.5972399658371401</v>
      </c>
      <c r="M2138">
        <v>40</v>
      </c>
      <c r="N2138">
        <v>968</v>
      </c>
      <c r="O2138">
        <v>9.8921748864974006</v>
      </c>
      <c r="P2138">
        <v>76.855234656887745</v>
      </c>
      <c r="Q2138">
        <v>4.3786912864097163</v>
      </c>
      <c r="R2138">
        <v>3.8903049199632078</v>
      </c>
      <c r="S2138">
        <v>1.094672821602429E-6</v>
      </c>
      <c r="T2138">
        <v>9.7257622999080204E-7</v>
      </c>
      <c r="U2138">
        <v>3.4482193880476518E-6</v>
      </c>
      <c r="V2138">
        <v>3.063615124471027E-6</v>
      </c>
      <c r="W2138">
        <f t="shared" si="66"/>
        <v>0.37850759400660272</v>
      </c>
      <c r="X2138">
        <f t="shared" si="67"/>
        <v>0.33628996859806015</v>
      </c>
      <c r="Y2138">
        <v>2075.828071604687</v>
      </c>
      <c r="Z2138">
        <v>1844.2963049315581</v>
      </c>
      <c r="AA2138">
        <v>0.159538253550533</v>
      </c>
      <c r="AB2138">
        <v>8.0756041599614487E-3</v>
      </c>
      <c r="AC2138" t="s">
        <v>8581</v>
      </c>
      <c r="AD2138" t="s">
        <v>17871</v>
      </c>
      <c r="AE2138" t="s">
        <v>17872</v>
      </c>
      <c r="AF2138" t="s">
        <v>11003</v>
      </c>
      <c r="AG2138" t="s">
        <v>14846</v>
      </c>
      <c r="AH2138">
        <v>3</v>
      </c>
      <c r="AJ2138" t="s">
        <v>17873</v>
      </c>
      <c r="AK2138" t="s">
        <v>12038</v>
      </c>
      <c r="AL2138" t="s">
        <v>11055</v>
      </c>
      <c r="AM2138" t="s">
        <v>11056</v>
      </c>
      <c r="AO2138">
        <v>0</v>
      </c>
      <c r="AP2138" t="s">
        <v>10987</v>
      </c>
      <c r="AQ2138" t="s">
        <v>21813</v>
      </c>
      <c r="AR2138">
        <v>109769</v>
      </c>
    </row>
    <row r="2139" spans="1:44" x14ac:dyDescent="0.25">
      <c r="A2139">
        <v>2138</v>
      </c>
      <c r="B2139">
        <v>2138</v>
      </c>
      <c r="C2139" t="s">
        <v>8582</v>
      </c>
      <c r="D2139" t="s">
        <v>10987</v>
      </c>
      <c r="E2139" t="s">
        <v>8583</v>
      </c>
      <c r="F2139" t="s">
        <v>8584</v>
      </c>
      <c r="G2139">
        <v>1.6435057295152331</v>
      </c>
      <c r="H2139">
        <v>1.5810815193360681</v>
      </c>
      <c r="I2139">
        <v>1.414966014696651</v>
      </c>
      <c r="J2139">
        <v>2.2744760360131728</v>
      </c>
      <c r="K2139">
        <v>1.7654927210154641</v>
      </c>
      <c r="L2139">
        <v>1.874878700258845</v>
      </c>
      <c r="M2139">
        <v>40</v>
      </c>
      <c r="N2139">
        <v>440</v>
      </c>
      <c r="O2139">
        <v>7.6059049215227823</v>
      </c>
      <c r="P2139">
        <v>45.435118563865679</v>
      </c>
      <c r="Q2139">
        <v>1.5465177545159841</v>
      </c>
      <c r="R2139">
        <v>1.9716158190958271</v>
      </c>
      <c r="S2139">
        <v>3.8662943862899601E-7</v>
      </c>
      <c r="T2139">
        <v>4.9290395477395679E-7</v>
      </c>
      <c r="U2139">
        <v>1.2178827316813369E-6</v>
      </c>
      <c r="V2139">
        <v>1.552647457537964E-6</v>
      </c>
      <c r="W2139">
        <f t="shared" si="66"/>
        <v>6.1599290685710344E-2</v>
      </c>
      <c r="X2139">
        <f t="shared" si="67"/>
        <v>7.8531355754812682E-2</v>
      </c>
      <c r="Y2139">
        <v>733.16540447216494</v>
      </c>
      <c r="Z2139">
        <v>934.69376943785414</v>
      </c>
      <c r="AA2139">
        <v>3.3311457079117347E-2</v>
      </c>
      <c r="AB2139">
        <v>1.445520509471111E-3</v>
      </c>
      <c r="AC2139" t="s">
        <v>8585</v>
      </c>
      <c r="AD2139" t="s">
        <v>17874</v>
      </c>
      <c r="AE2139" t="s">
        <v>17875</v>
      </c>
      <c r="AF2139" t="s">
        <v>11003</v>
      </c>
      <c r="AJ2139" t="s">
        <v>17876</v>
      </c>
      <c r="AK2139" t="s">
        <v>12062</v>
      </c>
      <c r="AL2139" t="s">
        <v>12063</v>
      </c>
      <c r="AM2139" t="s">
        <v>11076</v>
      </c>
      <c r="AO2139">
        <v>12</v>
      </c>
      <c r="AP2139" t="s">
        <v>10987</v>
      </c>
      <c r="AQ2139" t="s">
        <v>21814</v>
      </c>
      <c r="AR2139">
        <v>50579</v>
      </c>
    </row>
    <row r="2140" spans="1:44" x14ac:dyDescent="0.25">
      <c r="A2140">
        <v>2139</v>
      </c>
      <c r="B2140">
        <v>2139</v>
      </c>
      <c r="C2140" t="s">
        <v>8586</v>
      </c>
      <c r="D2140" t="s">
        <v>10987</v>
      </c>
      <c r="E2140" t="s">
        <v>8587</v>
      </c>
      <c r="F2140" t="s">
        <v>8588</v>
      </c>
      <c r="G2140">
        <v>3.2535689711937938</v>
      </c>
      <c r="H2140">
        <v>3.1888676992977709</v>
      </c>
      <c r="I2140">
        <v>2.729688027391787</v>
      </c>
      <c r="J2140">
        <v>2.0312281108510528</v>
      </c>
      <c r="K2140">
        <v>2.9415752193213009</v>
      </c>
      <c r="L2140">
        <v>2.3120412015138818</v>
      </c>
      <c r="M2140">
        <v>40</v>
      </c>
      <c r="N2140">
        <v>314</v>
      </c>
      <c r="O2140">
        <v>6.7968843858592356</v>
      </c>
      <c r="P2140">
        <v>36.283539531711853</v>
      </c>
      <c r="Q2140">
        <v>3.0573748992944512</v>
      </c>
      <c r="R2140">
        <v>2.428281510562079</v>
      </c>
      <c r="S2140">
        <v>7.6434372482361284E-7</v>
      </c>
      <c r="T2140">
        <v>6.0707037764051963E-7</v>
      </c>
      <c r="U2140">
        <v>2.4076827331943799E-6</v>
      </c>
      <c r="V2140">
        <v>1.912271689567637E-6</v>
      </c>
      <c r="W2140">
        <f t="shared" si="66"/>
        <v>8.4478364059591207E-2</v>
      </c>
      <c r="X2140">
        <f t="shared" si="67"/>
        <v>6.7095876771859686E-2</v>
      </c>
      <c r="Y2140">
        <v>1449.4250053830169</v>
      </c>
      <c r="Z2140">
        <v>1151.187557119717</v>
      </c>
      <c r="AA2140">
        <v>5.2590269481066362E-2</v>
      </c>
      <c r="AB2140">
        <v>3.5196119415179198E-3</v>
      </c>
      <c r="AC2140" t="s">
        <v>8589</v>
      </c>
      <c r="AD2140" t="s">
        <v>17877</v>
      </c>
      <c r="AE2140" t="s">
        <v>17878</v>
      </c>
      <c r="AF2140" t="s">
        <v>11003</v>
      </c>
      <c r="AG2140" t="s">
        <v>17879</v>
      </c>
      <c r="AH2140">
        <v>5</v>
      </c>
      <c r="AJ2140" t="s">
        <v>17880</v>
      </c>
      <c r="AK2140" t="s">
        <v>11164</v>
      </c>
      <c r="AL2140" t="s">
        <v>11165</v>
      </c>
      <c r="AM2140" t="s">
        <v>11056</v>
      </c>
      <c r="AO2140">
        <v>14</v>
      </c>
      <c r="AP2140" t="s">
        <v>10987</v>
      </c>
      <c r="AQ2140" t="s">
        <v>21815</v>
      </c>
      <c r="AR2140">
        <v>35087</v>
      </c>
    </row>
    <row r="2141" spans="1:44" x14ac:dyDescent="0.25">
      <c r="A2141">
        <v>2140</v>
      </c>
      <c r="B2141">
        <v>2094</v>
      </c>
      <c r="C2141" t="s">
        <v>8406</v>
      </c>
      <c r="D2141" t="s">
        <v>10987</v>
      </c>
      <c r="E2141" t="s">
        <v>8407</v>
      </c>
      <c r="F2141" t="s">
        <v>8408</v>
      </c>
      <c r="J2141">
        <v>0.65759854072417878</v>
      </c>
      <c r="M2141">
        <v>40</v>
      </c>
      <c r="N2141">
        <v>337</v>
      </c>
      <c r="O2141">
        <v>6.9589433371860938</v>
      </c>
      <c r="P2141">
        <v>38.034392326574853</v>
      </c>
      <c r="Q2141">
        <v>0</v>
      </c>
      <c r="R2141">
        <v>0.65759854072417878</v>
      </c>
      <c r="S2141">
        <v>0</v>
      </c>
      <c r="T2141">
        <v>1.6439963518104471E-7</v>
      </c>
      <c r="U2141">
        <v>0</v>
      </c>
      <c r="V2141">
        <v>5.1785885082029081E-7</v>
      </c>
      <c r="W2141">
        <f t="shared" si="66"/>
        <v>0</v>
      </c>
      <c r="X2141">
        <f t="shared" si="67"/>
        <v>1.8886312289416007E-2</v>
      </c>
      <c r="Y2141">
        <v>0</v>
      </c>
      <c r="Z2141">
        <v>311.7510281938151</v>
      </c>
      <c r="AA2141">
        <v>0</v>
      </c>
      <c r="AB2141">
        <v>0</v>
      </c>
      <c r="AC2141" t="s">
        <v>8409</v>
      </c>
      <c r="AD2141" t="s">
        <v>17881</v>
      </c>
      <c r="AE2141" t="s">
        <v>17882</v>
      </c>
      <c r="AF2141" t="s">
        <v>11003</v>
      </c>
      <c r="AG2141" t="s">
        <v>17883</v>
      </c>
      <c r="AH2141">
        <v>4</v>
      </c>
      <c r="AJ2141" t="s">
        <v>17884</v>
      </c>
      <c r="AK2141" t="s">
        <v>11289</v>
      </c>
      <c r="AL2141" t="s">
        <v>11160</v>
      </c>
      <c r="AM2141" t="s">
        <v>11021</v>
      </c>
      <c r="AO2141">
        <v>13</v>
      </c>
      <c r="AP2141" t="s">
        <v>10987</v>
      </c>
      <c r="AQ2141" t="s">
        <v>21816</v>
      </c>
      <c r="AR2141">
        <v>36470</v>
      </c>
    </row>
    <row r="2142" spans="1:44" x14ac:dyDescent="0.25">
      <c r="A2142">
        <v>2141</v>
      </c>
      <c r="B2142">
        <v>2141</v>
      </c>
      <c r="C2142" t="s">
        <v>8594</v>
      </c>
      <c r="D2142" t="s">
        <v>10987</v>
      </c>
      <c r="E2142" t="s">
        <v>8595</v>
      </c>
      <c r="F2142" t="s">
        <v>8596</v>
      </c>
      <c r="G2142">
        <v>109.244284712347</v>
      </c>
      <c r="H2142">
        <v>122.7282856415043</v>
      </c>
      <c r="I2142">
        <v>151.3158195535816</v>
      </c>
      <c r="J2142">
        <v>229.74126276333661</v>
      </c>
      <c r="K2142">
        <v>224.0068341690872</v>
      </c>
      <c r="L2142">
        <v>204.22293958722679</v>
      </c>
      <c r="M2142">
        <v>40</v>
      </c>
      <c r="N2142">
        <v>273</v>
      </c>
      <c r="O2142">
        <v>6.4871541167163498</v>
      </c>
      <c r="P2142">
        <v>33.052043276572363</v>
      </c>
      <c r="Q2142">
        <v>127.762796635811</v>
      </c>
      <c r="R2142">
        <v>219.32367883988351</v>
      </c>
      <c r="S2142">
        <v>3.1940699158952747E-5</v>
      </c>
      <c r="T2142">
        <v>5.4830919709970889E-5</v>
      </c>
      <c r="U2142">
        <v>1.006132023507012E-4</v>
      </c>
      <c r="V2142">
        <v>1.7271739708640829E-4</v>
      </c>
      <c r="W2142">
        <f t="shared" si="66"/>
        <v>3.0043102221919376</v>
      </c>
      <c r="X2142">
        <f t="shared" si="67"/>
        <v>5.1573414770001511</v>
      </c>
      <c r="Y2142">
        <v>60569.147815122087</v>
      </c>
      <c r="Z2142">
        <v>103975.8730460178</v>
      </c>
      <c r="AA2142">
        <v>2.0019340948105242</v>
      </c>
      <c r="AB2142">
        <v>13.284248323009271</v>
      </c>
      <c r="AC2142" t="s">
        <v>8597</v>
      </c>
      <c r="AD2142" t="s">
        <v>17885</v>
      </c>
      <c r="AE2142" t="s">
        <v>17886</v>
      </c>
      <c r="AF2142" t="s">
        <v>11003</v>
      </c>
      <c r="AJ2142" t="s">
        <v>17887</v>
      </c>
      <c r="AK2142" t="s">
        <v>11164</v>
      </c>
      <c r="AL2142" t="s">
        <v>11165</v>
      </c>
      <c r="AM2142" t="s">
        <v>11056</v>
      </c>
      <c r="AO2142">
        <v>14</v>
      </c>
      <c r="AP2142" t="s">
        <v>10987</v>
      </c>
      <c r="AQ2142" t="s">
        <v>21817</v>
      </c>
      <c r="AR2142">
        <v>29860</v>
      </c>
    </row>
    <row r="2143" spans="1:44" x14ac:dyDescent="0.25">
      <c r="A2143">
        <v>2142</v>
      </c>
      <c r="B2143">
        <v>2142</v>
      </c>
      <c r="C2143" t="s">
        <v>8598</v>
      </c>
      <c r="D2143" t="s">
        <v>10987</v>
      </c>
      <c r="E2143" t="s">
        <v>8599</v>
      </c>
      <c r="F2143" t="s">
        <v>8600</v>
      </c>
      <c r="G2143">
        <v>118.3242241826204</v>
      </c>
      <c r="H2143">
        <v>128.3718705870553</v>
      </c>
      <c r="I2143">
        <v>127.54693520962449</v>
      </c>
      <c r="J2143">
        <v>91.951763301807034</v>
      </c>
      <c r="K2143">
        <v>128.62029996336051</v>
      </c>
      <c r="L2143">
        <v>143.73930398653019</v>
      </c>
      <c r="M2143">
        <v>40</v>
      </c>
      <c r="N2143">
        <v>209</v>
      </c>
      <c r="O2143">
        <v>5.9344721403999419</v>
      </c>
      <c r="P2143">
        <v>27.660120776808341</v>
      </c>
      <c r="Q2143">
        <v>124.7476766597667</v>
      </c>
      <c r="R2143">
        <v>121.4371224172326</v>
      </c>
      <c r="S2143">
        <v>3.1186919164941692E-5</v>
      </c>
      <c r="T2143">
        <v>3.0359280604308139E-5</v>
      </c>
      <c r="U2143">
        <v>9.8238795369566301E-5</v>
      </c>
      <c r="V2143">
        <v>9.563173390357064E-5</v>
      </c>
      <c r="W2143">
        <f t="shared" si="66"/>
        <v>2.1852237642006327</v>
      </c>
      <c r="X2143">
        <f t="shared" si="67"/>
        <v>2.1272322889510251</v>
      </c>
      <c r="Y2143">
        <v>59139.75481247891</v>
      </c>
      <c r="Z2143">
        <v>57570.303809949517</v>
      </c>
      <c r="AA2143">
        <v>1.635812760823999</v>
      </c>
      <c r="AB2143">
        <v>7.1817616448881214</v>
      </c>
      <c r="AC2143" t="s">
        <v>8601</v>
      </c>
      <c r="AD2143" t="s">
        <v>17888</v>
      </c>
      <c r="AE2143" t="s">
        <v>17889</v>
      </c>
      <c r="AF2143" t="s">
        <v>11003</v>
      </c>
      <c r="AJ2143" t="s">
        <v>17890</v>
      </c>
      <c r="AK2143" t="s">
        <v>11164</v>
      </c>
      <c r="AL2143" t="s">
        <v>11165</v>
      </c>
      <c r="AM2143" t="s">
        <v>11056</v>
      </c>
      <c r="AO2143">
        <v>14</v>
      </c>
      <c r="AP2143" t="s">
        <v>10987</v>
      </c>
      <c r="AQ2143" t="s">
        <v>21818</v>
      </c>
      <c r="AR2143">
        <v>22244</v>
      </c>
    </row>
    <row r="2144" spans="1:44" x14ac:dyDescent="0.25">
      <c r="A2144">
        <v>2143</v>
      </c>
      <c r="B2144">
        <v>1561</v>
      </c>
      <c r="C2144" t="s">
        <v>6274</v>
      </c>
      <c r="D2144" t="s">
        <v>10987</v>
      </c>
      <c r="E2144" t="s">
        <v>6275</v>
      </c>
      <c r="F2144" t="s">
        <v>6276</v>
      </c>
      <c r="G2144">
        <v>0.67606522683640147</v>
      </c>
      <c r="H2144">
        <v>0.84664124826917486</v>
      </c>
      <c r="J2144">
        <v>0.38778370320318639</v>
      </c>
      <c r="K2144">
        <v>0.59526191359908365</v>
      </c>
      <c r="L2144">
        <v>0.76699000293528286</v>
      </c>
      <c r="M2144">
        <v>40</v>
      </c>
      <c r="N2144">
        <v>165</v>
      </c>
      <c r="O2144">
        <v>5.4848065524326177</v>
      </c>
      <c r="P2144">
        <v>23.627213780785571</v>
      </c>
      <c r="Q2144">
        <v>0.76135323755278816</v>
      </c>
      <c r="R2144">
        <v>0.58334520657918432</v>
      </c>
      <c r="S2144">
        <v>1.9033830938819711E-7</v>
      </c>
      <c r="T2144">
        <v>1.4583630164479609E-7</v>
      </c>
      <c r="U2144">
        <v>5.9956567457282069E-7</v>
      </c>
      <c r="V2144">
        <v>4.5938435018110759E-7</v>
      </c>
      <c r="W2144">
        <f t="shared" si="66"/>
        <v>1.1258044671453854E-2</v>
      </c>
      <c r="X2144">
        <f t="shared" si="67"/>
        <v>8.6258599433506576E-3</v>
      </c>
      <c r="Y2144">
        <v>360.93853609283798</v>
      </c>
      <c r="Z2144">
        <v>276.54937880902668</v>
      </c>
      <c r="AA2144">
        <v>8.5279719539892718E-3</v>
      </c>
      <c r="AB2144">
        <v>2.105517648994649E-4</v>
      </c>
      <c r="AC2144" t="s">
        <v>6277</v>
      </c>
      <c r="AD2144" t="s">
        <v>17891</v>
      </c>
      <c r="AE2144" t="s">
        <v>17892</v>
      </c>
      <c r="AF2144" t="s">
        <v>11003</v>
      </c>
      <c r="AG2144" t="s">
        <v>17893</v>
      </c>
      <c r="AH2144">
        <v>4</v>
      </c>
      <c r="AJ2144" t="s">
        <v>17894</v>
      </c>
      <c r="AK2144" t="s">
        <v>11281</v>
      </c>
      <c r="AL2144" t="s">
        <v>11276</v>
      </c>
      <c r="AM2144" t="s">
        <v>11021</v>
      </c>
      <c r="AO2144">
        <v>17</v>
      </c>
      <c r="AP2144" t="s">
        <v>10987</v>
      </c>
      <c r="AQ2144" t="s">
        <v>21819</v>
      </c>
      <c r="AR2144">
        <v>18777</v>
      </c>
    </row>
    <row r="2145" spans="1:44" x14ac:dyDescent="0.25">
      <c r="A2145">
        <v>2144</v>
      </c>
      <c r="B2145">
        <v>2144</v>
      </c>
      <c r="C2145" t="s">
        <v>8606</v>
      </c>
      <c r="D2145" t="s">
        <v>10987</v>
      </c>
      <c r="E2145" t="s">
        <v>8607</v>
      </c>
      <c r="F2145" t="s">
        <v>8608</v>
      </c>
      <c r="G2145">
        <v>4.0304886340758221</v>
      </c>
      <c r="H2145">
        <v>4.0271456274950408</v>
      </c>
      <c r="I2145">
        <v>3.1831022101971529</v>
      </c>
      <c r="J2145">
        <v>3.1014846383720438</v>
      </c>
      <c r="K2145">
        <v>4.0511685509611519</v>
      </c>
      <c r="L2145">
        <v>3.8040447161130628</v>
      </c>
      <c r="M2145">
        <v>40</v>
      </c>
      <c r="N2145">
        <v>207</v>
      </c>
      <c r="O2145">
        <v>5.9154816997007158</v>
      </c>
      <c r="P2145">
        <v>27.483378036905609</v>
      </c>
      <c r="Q2145">
        <v>3.746912157256006</v>
      </c>
      <c r="R2145">
        <v>3.6522326351487528</v>
      </c>
      <c r="S2145">
        <v>9.367280393140015E-7</v>
      </c>
      <c r="T2145">
        <v>9.130581587871882E-7</v>
      </c>
      <c r="U2145">
        <v>2.9506933238391051E-6</v>
      </c>
      <c r="V2145">
        <v>2.876133200179643E-6</v>
      </c>
      <c r="W2145">
        <f t="shared" si="66"/>
        <v>6.9615707589336009E-2</v>
      </c>
      <c r="X2145">
        <f t="shared" si="67"/>
        <v>6.7856610591838312E-2</v>
      </c>
      <c r="Y2145">
        <v>1776.3173809511411</v>
      </c>
      <c r="Z2145">
        <v>1731.4321865081449</v>
      </c>
      <c r="AA2145">
        <v>4.8819202094206267E-2</v>
      </c>
      <c r="AB2145">
        <v>6.4875243090917146E-3</v>
      </c>
      <c r="AC2145" t="s">
        <v>8609</v>
      </c>
      <c r="AD2145" t="s">
        <v>17895</v>
      </c>
      <c r="AE2145" t="s">
        <v>17896</v>
      </c>
      <c r="AF2145" t="s">
        <v>11003</v>
      </c>
      <c r="AG2145" t="s">
        <v>17897</v>
      </c>
      <c r="AH2145">
        <v>2</v>
      </c>
      <c r="AJ2145" t="s">
        <v>17898</v>
      </c>
      <c r="AK2145" t="s">
        <v>11256</v>
      </c>
      <c r="AL2145" t="s">
        <v>11257</v>
      </c>
      <c r="AM2145" t="s">
        <v>11021</v>
      </c>
      <c r="AO2145">
        <v>0</v>
      </c>
      <c r="AP2145" t="s">
        <v>10987</v>
      </c>
      <c r="AQ2145" t="s">
        <v>21820</v>
      </c>
      <c r="AR2145">
        <v>23593</v>
      </c>
    </row>
    <row r="2146" spans="1:44" x14ac:dyDescent="0.25">
      <c r="A2146">
        <v>2145</v>
      </c>
      <c r="B2146">
        <v>424</v>
      </c>
      <c r="C2146" t="s">
        <v>1727</v>
      </c>
      <c r="D2146" t="s">
        <v>10987</v>
      </c>
      <c r="E2146" t="s">
        <v>1728</v>
      </c>
      <c r="F2146" t="s">
        <v>1729</v>
      </c>
      <c r="G2146">
        <v>0.6659311396131673</v>
      </c>
      <c r="H2146">
        <v>0.59892964435727336</v>
      </c>
      <c r="I2146">
        <v>0.63839926351672172</v>
      </c>
      <c r="J2146">
        <v>0.64763901494606047</v>
      </c>
      <c r="K2146">
        <v>0.60191888305131003</v>
      </c>
      <c r="L2146">
        <v>1.063945893833762</v>
      </c>
      <c r="M2146">
        <v>40</v>
      </c>
      <c r="N2146">
        <v>471</v>
      </c>
      <c r="O2146">
        <v>7.7804903614814247</v>
      </c>
      <c r="P2146">
        <v>47.544886989586089</v>
      </c>
      <c r="Q2146">
        <v>0.63442001582905416</v>
      </c>
      <c r="R2146">
        <v>0.77116793061037747</v>
      </c>
      <c r="S2146">
        <v>1.5860500395726351E-7</v>
      </c>
      <c r="T2146">
        <v>1.927919826525944E-7</v>
      </c>
      <c r="U2146">
        <v>4.9960576246538011E-7</v>
      </c>
      <c r="V2146">
        <v>6.072947453556723E-7</v>
      </c>
      <c r="W2146">
        <f t="shared" si="66"/>
        <v>2.6365694902585505E-2</v>
      </c>
      <c r="X2146">
        <f t="shared" si="67"/>
        <v>3.2048765596654892E-2</v>
      </c>
      <c r="Y2146">
        <v>300.76266900415879</v>
      </c>
      <c r="Z2146">
        <v>365.59143670411481</v>
      </c>
      <c r="AA2146">
        <v>1.429972710848902E-2</v>
      </c>
      <c r="AB2146">
        <v>2.319385250607911E-4</v>
      </c>
      <c r="AC2146" t="s">
        <v>1730</v>
      </c>
      <c r="AD2146" t="s">
        <v>17899</v>
      </c>
      <c r="AE2146" t="s">
        <v>17900</v>
      </c>
      <c r="AF2146" t="s">
        <v>11003</v>
      </c>
      <c r="AG2146" t="s">
        <v>17901</v>
      </c>
      <c r="AH2146">
        <v>4</v>
      </c>
      <c r="AK2146" t="s">
        <v>11289</v>
      </c>
      <c r="AL2146" t="s">
        <v>11160</v>
      </c>
      <c r="AM2146" t="s">
        <v>11021</v>
      </c>
      <c r="AO2146">
        <v>13</v>
      </c>
      <c r="AP2146" t="s">
        <v>10987</v>
      </c>
      <c r="AQ2146" t="s">
        <v>21821</v>
      </c>
      <c r="AR2146">
        <v>52773</v>
      </c>
    </row>
    <row r="2147" spans="1:44" x14ac:dyDescent="0.25">
      <c r="A2147">
        <v>2146</v>
      </c>
      <c r="B2147">
        <v>374</v>
      </c>
      <c r="C2147" t="s">
        <v>1527</v>
      </c>
      <c r="D2147" t="s">
        <v>47</v>
      </c>
      <c r="E2147" t="s">
        <v>1528</v>
      </c>
      <c r="F2147" t="s">
        <v>1529</v>
      </c>
      <c r="G2147">
        <v>4.0201113287592314</v>
      </c>
      <c r="H2147">
        <v>3.6368021540400171</v>
      </c>
      <c r="I2147">
        <v>0.81998728932352916</v>
      </c>
      <c r="J2147">
        <v>2.0306639012626371</v>
      </c>
      <c r="K2147">
        <v>3.427614517190106</v>
      </c>
      <c r="L2147">
        <v>2.2227022333293678</v>
      </c>
      <c r="M2147">
        <v>40</v>
      </c>
      <c r="N2147">
        <v>217</v>
      </c>
      <c r="O2147">
        <v>6.0092450069173671</v>
      </c>
      <c r="P2147">
        <v>28.361533147851208</v>
      </c>
      <c r="Q2147">
        <v>2.8256335907075929</v>
      </c>
      <c r="R2147">
        <v>2.5603268839273698</v>
      </c>
      <c r="S2147">
        <v>7.0640839767689822E-7</v>
      </c>
      <c r="T2147">
        <v>6.4008172098184257E-7</v>
      </c>
      <c r="U2147">
        <v>2.225186452682229E-6</v>
      </c>
      <c r="V2147">
        <v>2.016257421092804E-6</v>
      </c>
      <c r="W2147">
        <f t="shared" si="66"/>
        <v>5.1964779229488091E-2</v>
      </c>
      <c r="X2147">
        <f t="shared" si="67"/>
        <v>4.7085659554780251E-2</v>
      </c>
      <c r="Y2147">
        <v>1339.5622445147019</v>
      </c>
      <c r="Z2147">
        <v>1213.7869674978681</v>
      </c>
      <c r="AA2147">
        <v>3.7992039001413687E-2</v>
      </c>
      <c r="AB2147">
        <v>3.4297172273250812E-3</v>
      </c>
      <c r="AC2147" t="s">
        <v>1530</v>
      </c>
      <c r="AD2147" t="s">
        <v>17902</v>
      </c>
      <c r="AE2147" t="s">
        <v>17903</v>
      </c>
      <c r="AF2147" t="s">
        <v>11003</v>
      </c>
      <c r="AG2147" t="s">
        <v>17904</v>
      </c>
      <c r="AH2147">
        <v>4</v>
      </c>
      <c r="AJ2147" t="s">
        <v>17905</v>
      </c>
      <c r="AK2147" t="s">
        <v>11281</v>
      </c>
      <c r="AL2147" t="s">
        <v>11276</v>
      </c>
      <c r="AM2147" t="s">
        <v>11021</v>
      </c>
      <c r="AO2147">
        <v>17</v>
      </c>
      <c r="AP2147" t="s">
        <v>47</v>
      </c>
      <c r="AQ2147" t="s">
        <v>21822</v>
      </c>
      <c r="AR2147">
        <v>23353</v>
      </c>
    </row>
    <row r="2148" spans="1:44" x14ac:dyDescent="0.25">
      <c r="A2148">
        <v>2147</v>
      </c>
      <c r="B2148">
        <v>1639</v>
      </c>
      <c r="C2148" t="s">
        <v>6586</v>
      </c>
      <c r="D2148" t="s">
        <v>10987</v>
      </c>
      <c r="E2148" t="s">
        <v>6587</v>
      </c>
      <c r="F2148" t="s">
        <v>6588</v>
      </c>
      <c r="G2148">
        <v>13.215092957190789</v>
      </c>
      <c r="H2148">
        <v>10.95056695949504</v>
      </c>
      <c r="I2148">
        <v>12.95747916937365</v>
      </c>
      <c r="J2148">
        <v>17.020461592029079</v>
      </c>
      <c r="K2148">
        <v>17.850770956620138</v>
      </c>
      <c r="L2148">
        <v>17.074514894525731</v>
      </c>
      <c r="M2148">
        <v>40</v>
      </c>
      <c r="N2148">
        <v>631</v>
      </c>
      <c r="O2148">
        <v>8.5771522617317526</v>
      </c>
      <c r="P2148">
        <v>57.779811524965133</v>
      </c>
      <c r="Q2148">
        <v>12.374379695353159</v>
      </c>
      <c r="R2148">
        <v>17.31524914772498</v>
      </c>
      <c r="S2148">
        <v>3.0935949238382901E-6</v>
      </c>
      <c r="T2148">
        <v>4.3288122869312457E-6</v>
      </c>
      <c r="U2148">
        <v>9.744824010090613E-6</v>
      </c>
      <c r="V2148">
        <v>1.3635758703833419E-5</v>
      </c>
      <c r="W2148">
        <f t="shared" si="66"/>
        <v>0.69042078111491989</v>
      </c>
      <c r="X2148">
        <f t="shared" si="67"/>
        <v>0.96609350416659778</v>
      </c>
      <c r="Y2148">
        <v>5866.3840540745487</v>
      </c>
      <c r="Z2148">
        <v>8208.7267397077194</v>
      </c>
      <c r="AA2148">
        <v>0.33895856497748827</v>
      </c>
      <c r="AB2148">
        <v>0.1015779014925417</v>
      </c>
      <c r="AC2148" t="s">
        <v>6589</v>
      </c>
      <c r="AD2148" t="s">
        <v>17906</v>
      </c>
      <c r="AE2148" t="s">
        <v>17907</v>
      </c>
      <c r="AF2148" t="s">
        <v>11003</v>
      </c>
      <c r="AG2148" t="s">
        <v>17908</v>
      </c>
      <c r="AH2148">
        <v>4</v>
      </c>
      <c r="AJ2148" t="s">
        <v>17909</v>
      </c>
      <c r="AL2148" t="s">
        <v>11004</v>
      </c>
      <c r="AO2148">
        <v>12</v>
      </c>
      <c r="AP2148" t="s">
        <v>10987</v>
      </c>
      <c r="AQ2148" t="s">
        <v>21823</v>
      </c>
      <c r="AR2148">
        <v>70850</v>
      </c>
    </row>
    <row r="2149" spans="1:44" x14ac:dyDescent="0.25">
      <c r="A2149">
        <v>2148</v>
      </c>
      <c r="B2149">
        <v>2148</v>
      </c>
      <c r="C2149" t="s">
        <v>8622</v>
      </c>
      <c r="D2149" t="s">
        <v>10987</v>
      </c>
      <c r="E2149" t="s">
        <v>8623</v>
      </c>
      <c r="F2149" t="s">
        <v>8624</v>
      </c>
      <c r="G2149">
        <v>60.116135062505492</v>
      </c>
      <c r="H2149">
        <v>78.858780022352036</v>
      </c>
      <c r="I2149">
        <v>59.281016905132617</v>
      </c>
      <c r="J2149">
        <v>51.130684432055673</v>
      </c>
      <c r="K2149">
        <v>73.873490558725521</v>
      </c>
      <c r="L2149">
        <v>81.396947642499995</v>
      </c>
      <c r="M2149">
        <v>40</v>
      </c>
      <c r="N2149">
        <v>104</v>
      </c>
      <c r="O2149">
        <v>4.7026693754415136</v>
      </c>
      <c r="P2149">
        <v>17.369158338005811</v>
      </c>
      <c r="Q2149">
        <v>66.085310663330048</v>
      </c>
      <c r="R2149">
        <v>68.80037421109374</v>
      </c>
      <c r="S2149">
        <v>1.6521327665832509E-5</v>
      </c>
      <c r="T2149">
        <v>1.720009355277344E-5</v>
      </c>
      <c r="U2149">
        <v>5.2042182147372422E-5</v>
      </c>
      <c r="V2149">
        <v>5.4180294691236318E-5</v>
      </c>
      <c r="W2149">
        <f t="shared" si="66"/>
        <v>0.58890933317966632</v>
      </c>
      <c r="X2149">
        <f t="shared" si="67"/>
        <v>0.61310421472603016</v>
      </c>
      <c r="Y2149">
        <v>31329.39365271819</v>
      </c>
      <c r="Z2149">
        <v>32616.537404124261</v>
      </c>
      <c r="AA2149">
        <v>0.54416519898777638</v>
      </c>
      <c r="AB2149">
        <v>2.1554740071136771</v>
      </c>
      <c r="AC2149" t="s">
        <v>8625</v>
      </c>
      <c r="AD2149" t="s">
        <v>17910</v>
      </c>
      <c r="AE2149" t="s">
        <v>17911</v>
      </c>
      <c r="AF2149" t="s">
        <v>11003</v>
      </c>
      <c r="AJ2149" t="s">
        <v>17912</v>
      </c>
      <c r="AK2149" t="s">
        <v>11164</v>
      </c>
      <c r="AL2149" t="s">
        <v>11165</v>
      </c>
      <c r="AM2149" t="s">
        <v>11056</v>
      </c>
      <c r="AO2149">
        <v>14</v>
      </c>
      <c r="AP2149" t="s">
        <v>10987</v>
      </c>
      <c r="AQ2149" t="s">
        <v>21824</v>
      </c>
      <c r="AR2149">
        <v>11316</v>
      </c>
    </row>
    <row r="2150" spans="1:44" x14ac:dyDescent="0.25">
      <c r="A2150">
        <v>2149</v>
      </c>
      <c r="B2150">
        <v>1643</v>
      </c>
      <c r="C2150" t="s">
        <v>6602</v>
      </c>
      <c r="D2150" t="s">
        <v>10987</v>
      </c>
      <c r="E2150" t="s">
        <v>6603</v>
      </c>
      <c r="F2150" t="s">
        <v>6604</v>
      </c>
      <c r="G2150">
        <v>2.4222089917485512</v>
      </c>
      <c r="H2150">
        <v>2.4842786845271312</v>
      </c>
      <c r="I2150">
        <v>1.7431215184760951</v>
      </c>
      <c r="J2150">
        <v>1.572967270799261</v>
      </c>
      <c r="K2150">
        <v>1.212588459818047</v>
      </c>
      <c r="L2150">
        <v>1.052660971536771</v>
      </c>
      <c r="M2150">
        <v>40</v>
      </c>
      <c r="N2150">
        <v>377</v>
      </c>
      <c r="O2150">
        <v>7.2240451239032613</v>
      </c>
      <c r="P2150">
        <v>40.987438827189017</v>
      </c>
      <c r="Q2150">
        <v>2.216536398250593</v>
      </c>
      <c r="R2150">
        <v>1.2794055673846929</v>
      </c>
      <c r="S2150">
        <v>5.5413409956264814E-7</v>
      </c>
      <c r="T2150">
        <v>3.1985139184617322E-7</v>
      </c>
      <c r="U2150">
        <v>1.7455224136223419E-6</v>
      </c>
      <c r="V2150">
        <v>1.0075318843154449E-6</v>
      </c>
      <c r="W2150">
        <f t="shared" si="66"/>
        <v>7.5616030958119848E-2</v>
      </c>
      <c r="X2150">
        <f t="shared" si="67"/>
        <v>4.3646281228545074E-2</v>
      </c>
      <c r="Y2150">
        <v>1050.804493000649</v>
      </c>
      <c r="Z2150">
        <v>606.53419435789806</v>
      </c>
      <c r="AA2150">
        <v>4.3069784876199488E-2</v>
      </c>
      <c r="AB2150">
        <v>1.3444051185778801E-3</v>
      </c>
      <c r="AC2150" t="s">
        <v>6605</v>
      </c>
      <c r="AD2150" t="s">
        <v>17913</v>
      </c>
      <c r="AE2150" t="s">
        <v>17914</v>
      </c>
      <c r="AF2150" t="s">
        <v>11003</v>
      </c>
      <c r="AG2150" t="s">
        <v>17915</v>
      </c>
      <c r="AH2150">
        <v>4</v>
      </c>
      <c r="AJ2150" t="s">
        <v>17916</v>
      </c>
      <c r="AL2150" t="s">
        <v>11004</v>
      </c>
      <c r="AO2150">
        <v>12</v>
      </c>
      <c r="AP2150" t="s">
        <v>10987</v>
      </c>
      <c r="AQ2150" t="s">
        <v>21825</v>
      </c>
      <c r="AR2150">
        <v>43320</v>
      </c>
    </row>
    <row r="2151" spans="1:44" x14ac:dyDescent="0.25">
      <c r="A2151">
        <v>2150</v>
      </c>
      <c r="B2151">
        <v>1648</v>
      </c>
      <c r="C2151" t="s">
        <v>6622</v>
      </c>
      <c r="D2151" t="s">
        <v>10987</v>
      </c>
      <c r="E2151" t="s">
        <v>6623</v>
      </c>
      <c r="F2151" t="s">
        <v>6624</v>
      </c>
      <c r="G2151">
        <v>0.2282601806161276</v>
      </c>
      <c r="H2151">
        <v>0.1810120562097331</v>
      </c>
      <c r="I2151">
        <v>0.30067024136991111</v>
      </c>
      <c r="J2151">
        <v>0.2257574279212376</v>
      </c>
      <c r="K2151">
        <v>0.1792818506912103</v>
      </c>
      <c r="L2151">
        <v>0.339317095429988</v>
      </c>
      <c r="M2151">
        <v>40</v>
      </c>
      <c r="N2151">
        <v>329</v>
      </c>
      <c r="O2151">
        <v>6.9034359418995566</v>
      </c>
      <c r="P2151">
        <v>37.430056269437898</v>
      </c>
      <c r="Q2151">
        <v>0.2366474927319239</v>
      </c>
      <c r="R2151">
        <v>0.24811879134747861</v>
      </c>
      <c r="S2151">
        <v>5.916187318298098E-8</v>
      </c>
      <c r="T2151">
        <v>6.2029697836869657E-8</v>
      </c>
      <c r="U2151">
        <v>1.863599005263901E-7</v>
      </c>
      <c r="V2151">
        <v>1.9539354818613939E-7</v>
      </c>
      <c r="W2151">
        <f t="shared" si="66"/>
        <v>6.9597968450585647E-3</v>
      </c>
      <c r="X2151">
        <f t="shared" si="67"/>
        <v>7.2971674505595621E-3</v>
      </c>
      <c r="Y2151">
        <v>112.18866011688679</v>
      </c>
      <c r="Z2151">
        <v>117.6269160080559</v>
      </c>
      <c r="AA2151">
        <v>4.1992278609679166E-3</v>
      </c>
      <c r="AB2151">
        <v>2.7836114751095039E-5</v>
      </c>
      <c r="AC2151" t="s">
        <v>6625</v>
      </c>
      <c r="AD2151" t="s">
        <v>17917</v>
      </c>
      <c r="AE2151" t="s">
        <v>17918</v>
      </c>
      <c r="AF2151" t="s">
        <v>11003</v>
      </c>
      <c r="AG2151" t="s">
        <v>17919</v>
      </c>
      <c r="AH2151">
        <v>4</v>
      </c>
      <c r="AJ2151" t="s">
        <v>17920</v>
      </c>
      <c r="AL2151" t="s">
        <v>11004</v>
      </c>
      <c r="AO2151">
        <v>12</v>
      </c>
      <c r="AP2151" t="s">
        <v>10987</v>
      </c>
      <c r="AQ2151" t="s">
        <v>21826</v>
      </c>
      <c r="AR2151">
        <v>37346</v>
      </c>
    </row>
    <row r="2152" spans="1:44" x14ac:dyDescent="0.25">
      <c r="A2152">
        <v>2151</v>
      </c>
      <c r="B2152">
        <v>33</v>
      </c>
      <c r="C2152" t="s">
        <v>163</v>
      </c>
      <c r="D2152" t="s">
        <v>10987</v>
      </c>
      <c r="E2152" t="s">
        <v>164</v>
      </c>
      <c r="F2152" t="s">
        <v>165</v>
      </c>
      <c r="G2152">
        <v>0.48566599608627692</v>
      </c>
      <c r="H2152">
        <v>0.51612449513049696</v>
      </c>
      <c r="I2152">
        <v>0.38714072984934322</v>
      </c>
      <c r="J2152">
        <v>0.42028708166625711</v>
      </c>
      <c r="K2152">
        <v>0.45412342416438028</v>
      </c>
      <c r="L2152">
        <v>0.42493716876663029</v>
      </c>
      <c r="M2152">
        <v>40</v>
      </c>
      <c r="N2152">
        <v>472</v>
      </c>
      <c r="O2152">
        <v>7.7859928317465181</v>
      </c>
      <c r="P2152">
        <v>47.612159570976587</v>
      </c>
      <c r="Q2152">
        <v>0.46297707368870572</v>
      </c>
      <c r="R2152">
        <v>0.43311589153242253</v>
      </c>
      <c r="S2152">
        <v>1.157442684221764E-7</v>
      </c>
      <c r="T2152">
        <v>1.082789728831056E-7</v>
      </c>
      <c r="U2152">
        <v>3.6459444552985578E-7</v>
      </c>
      <c r="V2152">
        <v>3.4107876458178278E-7</v>
      </c>
      <c r="W2152">
        <f t="shared" si="66"/>
        <v>1.9566690108250771E-2</v>
      </c>
      <c r="X2152">
        <f t="shared" si="67"/>
        <v>1.8304674058810536E-2</v>
      </c>
      <c r="Y2152">
        <v>219.48585620897319</v>
      </c>
      <c r="Z2152">
        <v>205.3294162782332</v>
      </c>
      <c r="AA2152">
        <v>1.045019560939405E-2</v>
      </c>
      <c r="AB2152">
        <v>9.5062812290706519E-5</v>
      </c>
      <c r="AC2152" t="s">
        <v>166</v>
      </c>
      <c r="AD2152" t="s">
        <v>17921</v>
      </c>
      <c r="AE2152" t="s">
        <v>17922</v>
      </c>
      <c r="AF2152" t="s">
        <v>11003</v>
      </c>
      <c r="AG2152" t="s">
        <v>17923</v>
      </c>
      <c r="AH2152">
        <v>4</v>
      </c>
      <c r="AJ2152" t="s">
        <v>17924</v>
      </c>
      <c r="AL2152" t="s">
        <v>11004</v>
      </c>
      <c r="AO2152">
        <v>12</v>
      </c>
      <c r="AP2152" t="s">
        <v>10987</v>
      </c>
      <c r="AQ2152" t="s">
        <v>21827</v>
      </c>
      <c r="AR2152">
        <v>53667</v>
      </c>
    </row>
    <row r="2153" spans="1:44" x14ac:dyDescent="0.25">
      <c r="A2153">
        <v>2152</v>
      </c>
      <c r="B2153">
        <v>771</v>
      </c>
      <c r="C2153" t="s">
        <v>3115</v>
      </c>
      <c r="D2153" t="s">
        <v>10987</v>
      </c>
      <c r="E2153" t="s">
        <v>3116</v>
      </c>
      <c r="F2153" t="s">
        <v>3117</v>
      </c>
      <c r="G2153">
        <v>1.0173002118171439</v>
      </c>
      <c r="H2153">
        <v>1.0806071974094309</v>
      </c>
      <c r="I2153">
        <v>1.1267722295216289</v>
      </c>
      <c r="J2153">
        <v>0.76472476996812588</v>
      </c>
      <c r="K2153">
        <v>0.80165480923686117</v>
      </c>
      <c r="L2153">
        <v>1.1757692147766761</v>
      </c>
      <c r="M2153">
        <v>40</v>
      </c>
      <c r="N2153">
        <v>217</v>
      </c>
      <c r="O2153">
        <v>6.0092450069173671</v>
      </c>
      <c r="P2153">
        <v>28.361533147851208</v>
      </c>
      <c r="Q2153">
        <v>1.074893212916068</v>
      </c>
      <c r="R2153">
        <v>0.91404959799388763</v>
      </c>
      <c r="S2153">
        <v>2.6872330322901701E-7</v>
      </c>
      <c r="T2153">
        <v>2.2851239949847189E-7</v>
      </c>
      <c r="U2153">
        <v>8.4647840517140355E-7</v>
      </c>
      <c r="V2153">
        <v>7.198140584201864E-7</v>
      </c>
      <c r="W2153">
        <f t="shared" si="66"/>
        <v>1.9453766707649197E-2</v>
      </c>
      <c r="X2153">
        <f t="shared" si="67"/>
        <v>1.6542766690612724E-2</v>
      </c>
      <c r="Y2153">
        <v>509.57999991318491</v>
      </c>
      <c r="Z2153">
        <v>433.32806316895221</v>
      </c>
      <c r="AA2153">
        <v>1.445247005901981E-2</v>
      </c>
      <c r="AB2153">
        <v>4.6578139406637178E-4</v>
      </c>
      <c r="AC2153" t="s">
        <v>3118</v>
      </c>
      <c r="AD2153" t="s">
        <v>17925</v>
      </c>
      <c r="AE2153" t="s">
        <v>17926</v>
      </c>
      <c r="AF2153" t="s">
        <v>11003</v>
      </c>
      <c r="AG2153" t="s">
        <v>17927</v>
      </c>
      <c r="AH2153">
        <v>4</v>
      </c>
      <c r="AJ2153" t="s">
        <v>17928</v>
      </c>
      <c r="AK2153" t="s">
        <v>11807</v>
      </c>
      <c r="AL2153" t="s">
        <v>11808</v>
      </c>
      <c r="AM2153" t="s">
        <v>11021</v>
      </c>
      <c r="AO2153">
        <v>12</v>
      </c>
      <c r="AP2153" t="s">
        <v>10987</v>
      </c>
      <c r="AQ2153" t="s">
        <v>21828</v>
      </c>
      <c r="AR2153">
        <v>22982</v>
      </c>
    </row>
    <row r="2154" spans="1:44" x14ac:dyDescent="0.25">
      <c r="A2154">
        <v>2153</v>
      </c>
      <c r="B2154">
        <v>2153</v>
      </c>
      <c r="C2154" t="s">
        <v>8642</v>
      </c>
      <c r="D2154" t="s">
        <v>10987</v>
      </c>
      <c r="E2154" t="s">
        <v>8643</v>
      </c>
      <c r="F2154" t="s">
        <v>8644</v>
      </c>
      <c r="G2154">
        <v>246.0960930563221</v>
      </c>
      <c r="H2154">
        <v>239.8035465504459</v>
      </c>
      <c r="I2154">
        <v>236.77812390197809</v>
      </c>
      <c r="J2154">
        <v>188.2680066710802</v>
      </c>
      <c r="K2154">
        <v>249.52007223402629</v>
      </c>
      <c r="L2154">
        <v>184.975906166859</v>
      </c>
      <c r="M2154">
        <v>40</v>
      </c>
      <c r="N2154">
        <v>201</v>
      </c>
      <c r="O2154">
        <v>5.8577660026506511</v>
      </c>
      <c r="P2154">
        <v>26.949699044218011</v>
      </c>
      <c r="Q2154">
        <v>240.89258783624871</v>
      </c>
      <c r="R2154">
        <v>207.5879950239885</v>
      </c>
      <c r="S2154">
        <v>6.0223146959062177E-5</v>
      </c>
      <c r="T2154">
        <v>5.1896998755997128E-5</v>
      </c>
      <c r="U2154">
        <v>1.897029129210459E-4</v>
      </c>
      <c r="V2154">
        <v>1.6347554608139091E-4</v>
      </c>
      <c r="W2154">
        <f t="shared" si="66"/>
        <v>4.1899682376871406</v>
      </c>
      <c r="X2154">
        <f t="shared" si="67"/>
        <v>3.6106843862996811</v>
      </c>
      <c r="Y2154">
        <v>114201.1535784696</v>
      </c>
      <c r="Z2154">
        <v>98412.278740997339</v>
      </c>
      <c r="AA2154">
        <v>3.0776867194422759</v>
      </c>
      <c r="AB2154">
        <v>23.706788500781091</v>
      </c>
      <c r="AC2154" t="s">
        <v>8645</v>
      </c>
      <c r="AD2154" t="s">
        <v>17929</v>
      </c>
      <c r="AE2154" t="s">
        <v>17930</v>
      </c>
      <c r="AF2154" t="s">
        <v>11003</v>
      </c>
      <c r="AJ2154" t="s">
        <v>17931</v>
      </c>
      <c r="AK2154" t="s">
        <v>11164</v>
      </c>
      <c r="AL2154" t="s">
        <v>11165</v>
      </c>
      <c r="AM2154" t="s">
        <v>11056</v>
      </c>
      <c r="AO2154">
        <v>14</v>
      </c>
      <c r="AP2154" t="s">
        <v>10987</v>
      </c>
      <c r="AQ2154" t="s">
        <v>21829</v>
      </c>
      <c r="AR2154">
        <v>22087</v>
      </c>
    </row>
    <row r="2155" spans="1:44" x14ac:dyDescent="0.25">
      <c r="A2155">
        <v>2154</v>
      </c>
      <c r="B2155">
        <v>2154</v>
      </c>
      <c r="C2155" t="s">
        <v>8646</v>
      </c>
      <c r="D2155" t="s">
        <v>47</v>
      </c>
      <c r="E2155" t="s">
        <v>8647</v>
      </c>
      <c r="F2155" t="s">
        <v>8648</v>
      </c>
      <c r="G2155">
        <v>6.1664704662913463</v>
      </c>
      <c r="H2155">
        <v>4.1703985356573643</v>
      </c>
      <c r="I2155">
        <v>8.5492754313268264</v>
      </c>
      <c r="J2155">
        <v>6.3385512939255149</v>
      </c>
      <c r="K2155">
        <v>5.8898074080948293</v>
      </c>
      <c r="L2155">
        <v>8.0921869512163784</v>
      </c>
      <c r="M2155">
        <v>40</v>
      </c>
      <c r="N2155">
        <v>582</v>
      </c>
      <c r="O2155">
        <v>8.3491256091336155</v>
      </c>
      <c r="P2155">
        <v>54.748455406786938</v>
      </c>
      <c r="Q2155">
        <v>6.2953814777585118</v>
      </c>
      <c r="R2155">
        <v>6.7735152177455733</v>
      </c>
      <c r="S2155">
        <v>1.5738453694396279E-6</v>
      </c>
      <c r="T2155">
        <v>1.693378804436393E-6</v>
      </c>
      <c r="U2155">
        <v>4.9576129137348294E-6</v>
      </c>
      <c r="V2155">
        <v>5.3341432339746392E-6</v>
      </c>
      <c r="W2155">
        <f t="shared" si="66"/>
        <v>0.31957268603226086</v>
      </c>
      <c r="X2155">
        <f t="shared" si="67"/>
        <v>0.34384420700523921</v>
      </c>
      <c r="Y2155">
        <v>2984.4829740683672</v>
      </c>
      <c r="Z2155">
        <v>3211.1542268527328</v>
      </c>
      <c r="AA2155">
        <v>0.16339583301809679</v>
      </c>
      <c r="AB2155">
        <v>2.021544084195465E-2</v>
      </c>
      <c r="AC2155" t="s">
        <v>8649</v>
      </c>
      <c r="AD2155" t="s">
        <v>17932</v>
      </c>
      <c r="AE2155" t="s">
        <v>17933</v>
      </c>
      <c r="AF2155" t="s">
        <v>11003</v>
      </c>
      <c r="AG2155" t="s">
        <v>17934</v>
      </c>
      <c r="AH2155">
        <v>7</v>
      </c>
      <c r="AJ2155" t="s">
        <v>17935</v>
      </c>
      <c r="AK2155" t="s">
        <v>11074</v>
      </c>
      <c r="AL2155" t="s">
        <v>11075</v>
      </c>
      <c r="AM2155" t="s">
        <v>11076</v>
      </c>
      <c r="AO2155">
        <v>12</v>
      </c>
      <c r="AP2155" t="s">
        <v>19679</v>
      </c>
      <c r="AQ2155" t="s">
        <v>21830</v>
      </c>
      <c r="AR2155">
        <v>64461</v>
      </c>
    </row>
    <row r="2156" spans="1:44" x14ac:dyDescent="0.25">
      <c r="A2156">
        <v>2155</v>
      </c>
      <c r="B2156">
        <v>1512</v>
      </c>
      <c r="C2156" t="s">
        <v>6078</v>
      </c>
      <c r="D2156" t="s">
        <v>10987</v>
      </c>
      <c r="E2156" t="s">
        <v>6079</v>
      </c>
      <c r="F2156" t="s">
        <v>6080</v>
      </c>
      <c r="G2156">
        <v>0.43641433218135861</v>
      </c>
      <c r="H2156">
        <v>0.52365976371013367</v>
      </c>
      <c r="I2156">
        <v>0.73580209232533922</v>
      </c>
      <c r="J2156">
        <v>0.60733482565185282</v>
      </c>
      <c r="K2156">
        <v>0.58779966558408792</v>
      </c>
      <c r="L2156">
        <v>0.64469393213341897</v>
      </c>
      <c r="M2156">
        <v>40</v>
      </c>
      <c r="N2156">
        <v>336</v>
      </c>
      <c r="O2156">
        <v>6.9520532897728984</v>
      </c>
      <c r="P2156">
        <v>37.959113933973178</v>
      </c>
      <c r="Q2156">
        <v>0.56529206273894383</v>
      </c>
      <c r="R2156">
        <v>0.6132761411231199</v>
      </c>
      <c r="S2156">
        <v>1.4132301568473601E-7</v>
      </c>
      <c r="T2156">
        <v>1.5331903528078001E-7</v>
      </c>
      <c r="U2156">
        <v>4.4516749940691832E-7</v>
      </c>
      <c r="V2156">
        <v>4.8295496113445702E-7</v>
      </c>
      <c r="W2156">
        <f t="shared" si="66"/>
        <v>1.5621817889187577E-2</v>
      </c>
      <c r="X2156">
        <f t="shared" si="67"/>
        <v>1.6947855496130367E-2</v>
      </c>
      <c r="Y2156">
        <v>267.99083464296478</v>
      </c>
      <c r="Z2156">
        <v>290.73888660294313</v>
      </c>
      <c r="AA2156">
        <v>1.0172694625472869E-2</v>
      </c>
      <c r="AB2156">
        <v>1.6435238492620161E-4</v>
      </c>
      <c r="AC2156" t="s">
        <v>6081</v>
      </c>
      <c r="AD2156" t="s">
        <v>17936</v>
      </c>
      <c r="AE2156" t="s">
        <v>17937</v>
      </c>
      <c r="AF2156" t="s">
        <v>11003</v>
      </c>
      <c r="AG2156" t="s">
        <v>17927</v>
      </c>
      <c r="AH2156">
        <v>4</v>
      </c>
      <c r="AJ2156" t="s">
        <v>17938</v>
      </c>
      <c r="AK2156" t="s">
        <v>11362</v>
      </c>
      <c r="AL2156" t="s">
        <v>11363</v>
      </c>
      <c r="AM2156" t="s">
        <v>11076</v>
      </c>
      <c r="AO2156">
        <v>4</v>
      </c>
      <c r="AP2156" t="s">
        <v>10987</v>
      </c>
      <c r="AQ2156" t="s">
        <v>21831</v>
      </c>
      <c r="AR2156">
        <v>35092</v>
      </c>
    </row>
    <row r="2157" spans="1:44" x14ac:dyDescent="0.25">
      <c r="A2157">
        <v>2156</v>
      </c>
      <c r="B2157">
        <v>1745</v>
      </c>
      <c r="C2157" t="s">
        <v>7010</v>
      </c>
      <c r="D2157" t="s">
        <v>10987</v>
      </c>
      <c r="E2157" t="s">
        <v>7011</v>
      </c>
      <c r="F2157" t="s">
        <v>7012</v>
      </c>
      <c r="G2157">
        <v>5.9507360174831297E-2</v>
      </c>
      <c r="H2157">
        <v>9.8455322430636996E-2</v>
      </c>
      <c r="M2157">
        <v>40</v>
      </c>
      <c r="N2157">
        <v>765</v>
      </c>
      <c r="O2157">
        <v>9.1457742737708347</v>
      </c>
      <c r="P2157">
        <v>65.694776299275929</v>
      </c>
      <c r="Q2157">
        <v>7.8981341302734154E-2</v>
      </c>
      <c r="R2157">
        <v>0</v>
      </c>
      <c r="S2157">
        <v>1.974533532568354E-8</v>
      </c>
      <c r="T2157">
        <v>0</v>
      </c>
      <c r="U2157">
        <v>6.2197806275903152E-8</v>
      </c>
      <c r="V2157">
        <v>0</v>
      </c>
      <c r="W2157">
        <f t="shared" si="66"/>
        <v>5.3465234274766345E-3</v>
      </c>
      <c r="X2157">
        <f t="shared" si="67"/>
        <v>0</v>
      </c>
      <c r="Y2157">
        <v>37.443079378093699</v>
      </c>
      <c r="Z2157">
        <v>0</v>
      </c>
      <c r="AA2157">
        <v>2.4598147236998972E-3</v>
      </c>
      <c r="AB2157">
        <v>0</v>
      </c>
      <c r="AC2157" t="s">
        <v>7013</v>
      </c>
      <c r="AD2157" t="s">
        <v>17939</v>
      </c>
      <c r="AE2157" t="s">
        <v>17940</v>
      </c>
      <c r="AF2157" t="s">
        <v>11003</v>
      </c>
      <c r="AG2157" t="s">
        <v>17927</v>
      </c>
      <c r="AH2157">
        <v>4</v>
      </c>
      <c r="AJ2157" t="s">
        <v>17941</v>
      </c>
      <c r="AL2157" t="s">
        <v>11004</v>
      </c>
      <c r="AO2157">
        <v>12</v>
      </c>
      <c r="AP2157" t="s">
        <v>10987</v>
      </c>
      <c r="AQ2157" t="s">
        <v>21832</v>
      </c>
      <c r="AR2157">
        <v>85960</v>
      </c>
    </row>
    <row r="2158" spans="1:44" x14ac:dyDescent="0.25">
      <c r="A2158">
        <v>2157</v>
      </c>
      <c r="B2158">
        <v>1977</v>
      </c>
      <c r="C2158" t="s">
        <v>7938</v>
      </c>
      <c r="D2158" t="s">
        <v>10987</v>
      </c>
      <c r="E2158" t="s">
        <v>7939</v>
      </c>
      <c r="F2158" t="s">
        <v>7940</v>
      </c>
      <c r="G2158">
        <v>1.0605524960859081</v>
      </c>
      <c r="H2158">
        <v>0.74102328043042154</v>
      </c>
      <c r="I2158">
        <v>0.75482559979081421</v>
      </c>
      <c r="J2158">
        <v>1.9932788833171879</v>
      </c>
      <c r="K2158">
        <v>1.137268071580356</v>
      </c>
      <c r="L2158">
        <v>1.0143178832776749</v>
      </c>
      <c r="M2158">
        <v>40</v>
      </c>
      <c r="N2158">
        <v>372</v>
      </c>
      <c r="O2158">
        <v>7.1919663481478091</v>
      </c>
      <c r="P2158">
        <v>40.624233017872022</v>
      </c>
      <c r="Q2158">
        <v>0.85213379210238127</v>
      </c>
      <c r="R2158">
        <v>1.3816216127250729</v>
      </c>
      <c r="S2158">
        <v>2.1303344802559531E-7</v>
      </c>
      <c r="T2158">
        <v>3.4540540318126841E-7</v>
      </c>
      <c r="U2158">
        <v>6.7105536128062517E-7</v>
      </c>
      <c r="V2158">
        <v>1.088027020020995E-6</v>
      </c>
      <c r="W2158">
        <f t="shared" si="66"/>
        <v>2.7770955071237391E-2</v>
      </c>
      <c r="X2158">
        <f t="shared" si="67"/>
        <v>4.5026910196548857E-2</v>
      </c>
      <c r="Y2158">
        <v>403.97532749093642</v>
      </c>
      <c r="Z2158">
        <v>654.99226605263914</v>
      </c>
      <c r="AA2158">
        <v>1.6411187837462961E-2</v>
      </c>
      <c r="AB2158">
        <v>5.5814104346916713E-4</v>
      </c>
      <c r="AC2158" t="s">
        <v>7941</v>
      </c>
      <c r="AD2158" t="s">
        <v>17942</v>
      </c>
      <c r="AE2158" t="s">
        <v>17943</v>
      </c>
      <c r="AF2158" t="s">
        <v>11003</v>
      </c>
      <c r="AG2158" t="s">
        <v>17927</v>
      </c>
      <c r="AH2158">
        <v>4</v>
      </c>
      <c r="AJ2158" t="s">
        <v>17944</v>
      </c>
      <c r="AL2158" t="s">
        <v>11004</v>
      </c>
      <c r="AO2158">
        <v>12</v>
      </c>
      <c r="AP2158" t="s">
        <v>10987</v>
      </c>
      <c r="AQ2158" t="s">
        <v>21833</v>
      </c>
      <c r="AR2158">
        <v>41384</v>
      </c>
    </row>
    <row r="2159" spans="1:44" x14ac:dyDescent="0.25">
      <c r="A2159">
        <v>2158</v>
      </c>
      <c r="B2159">
        <v>2158</v>
      </c>
      <c r="C2159" t="s">
        <v>8662</v>
      </c>
      <c r="D2159" t="s">
        <v>47</v>
      </c>
      <c r="E2159" t="s">
        <v>8663</v>
      </c>
      <c r="F2159" t="s">
        <v>8664</v>
      </c>
      <c r="G2159">
        <v>0.396283346777351</v>
      </c>
      <c r="H2159">
        <v>0.38558217737448408</v>
      </c>
      <c r="I2159">
        <v>0.50801411981666367</v>
      </c>
      <c r="J2159">
        <v>0.44236484816947491</v>
      </c>
      <c r="K2159">
        <v>0.36728755247908829</v>
      </c>
      <c r="L2159">
        <v>0.56236529446673245</v>
      </c>
      <c r="M2159">
        <v>40</v>
      </c>
      <c r="N2159">
        <v>561</v>
      </c>
      <c r="O2159">
        <v>8.2474739741225651</v>
      </c>
      <c r="P2159">
        <v>53.423432562312989</v>
      </c>
      <c r="Q2159">
        <v>0.42995988132283292</v>
      </c>
      <c r="R2159">
        <v>0.45733923170509849</v>
      </c>
      <c r="S2159">
        <v>1.074899703307082E-7</v>
      </c>
      <c r="T2159">
        <v>1.143348079262746E-7</v>
      </c>
      <c r="U2159">
        <v>3.3859340654173102E-7</v>
      </c>
      <c r="V2159">
        <v>3.6015464496776512E-7</v>
      </c>
      <c r="W2159">
        <f t="shared" si="66"/>
        <v>2.043445067820001E-2</v>
      </c>
      <c r="X2159">
        <f t="shared" si="67"/>
        <v>2.1735692978449593E-2</v>
      </c>
      <c r="Y2159">
        <v>203.83323073812201</v>
      </c>
      <c r="Z2159">
        <v>216.8130962705946</v>
      </c>
      <c r="AA2159">
        <v>1.088947085629645E-2</v>
      </c>
      <c r="AB2159">
        <v>9.3220933141740804E-5</v>
      </c>
      <c r="AC2159" t="s">
        <v>8665</v>
      </c>
      <c r="AD2159" t="s">
        <v>17945</v>
      </c>
      <c r="AE2159" t="s">
        <v>17946</v>
      </c>
      <c r="AF2159" t="s">
        <v>11003</v>
      </c>
      <c r="AK2159" t="s">
        <v>11030</v>
      </c>
      <c r="AL2159" t="s">
        <v>11031</v>
      </c>
      <c r="AM2159" t="s">
        <v>11027</v>
      </c>
      <c r="AO2159">
        <v>2.5</v>
      </c>
      <c r="AP2159" t="s">
        <v>47</v>
      </c>
      <c r="AQ2159" t="s">
        <v>21834</v>
      </c>
      <c r="AR2159">
        <v>60351</v>
      </c>
    </row>
    <row r="2160" spans="1:44" x14ac:dyDescent="0.25">
      <c r="A2160">
        <v>2159</v>
      </c>
      <c r="B2160">
        <v>2159</v>
      </c>
      <c r="C2160" t="s">
        <v>8666</v>
      </c>
      <c r="D2160" t="s">
        <v>47</v>
      </c>
      <c r="E2160" t="s">
        <v>8667</v>
      </c>
      <c r="F2160" t="s">
        <v>8668</v>
      </c>
      <c r="J2160">
        <v>0.1653379402574314</v>
      </c>
      <c r="K2160">
        <v>0.1969979790721354</v>
      </c>
      <c r="L2160">
        <v>0.36740116341909129</v>
      </c>
      <c r="M2160">
        <v>40</v>
      </c>
      <c r="N2160">
        <v>553</v>
      </c>
      <c r="O2160">
        <v>8.2080824531588252</v>
      </c>
      <c r="P2160">
        <v>52.914330093217053</v>
      </c>
      <c r="Q2160">
        <v>0</v>
      </c>
      <c r="R2160">
        <v>0.2432456942495527</v>
      </c>
      <c r="S2160">
        <v>0</v>
      </c>
      <c r="T2160">
        <v>6.0811423562388174E-8</v>
      </c>
      <c r="U2160">
        <v>0</v>
      </c>
      <c r="V2160">
        <v>1.9155598422152269E-7</v>
      </c>
      <c r="W2160">
        <f t="shared" si="66"/>
        <v>0</v>
      </c>
      <c r="X2160">
        <f t="shared" si="67"/>
        <v>1.1290118154032327E-2</v>
      </c>
      <c r="Y2160">
        <v>0</v>
      </c>
      <c r="Z2160">
        <v>115.3167025013567</v>
      </c>
      <c r="AA2160">
        <v>0</v>
      </c>
      <c r="AB2160">
        <v>0</v>
      </c>
      <c r="AC2160" t="s">
        <v>8669</v>
      </c>
      <c r="AD2160" t="s">
        <v>17947</v>
      </c>
      <c r="AE2160" t="s">
        <v>17948</v>
      </c>
      <c r="AF2160" t="s">
        <v>11003</v>
      </c>
      <c r="AK2160" t="s">
        <v>11030</v>
      </c>
      <c r="AL2160" t="s">
        <v>11031</v>
      </c>
      <c r="AM2160" t="s">
        <v>11027</v>
      </c>
      <c r="AO2160">
        <v>2.5</v>
      </c>
      <c r="AP2160" t="s">
        <v>47</v>
      </c>
      <c r="AQ2160" t="s">
        <v>21835</v>
      </c>
      <c r="AR2160">
        <v>58939</v>
      </c>
    </row>
    <row r="2161" spans="1:44" x14ac:dyDescent="0.25">
      <c r="A2161">
        <v>2160</v>
      </c>
      <c r="B2161">
        <v>2330</v>
      </c>
      <c r="C2161" t="s">
        <v>9350</v>
      </c>
      <c r="D2161" t="s">
        <v>10987</v>
      </c>
      <c r="E2161" t="s">
        <v>9351</v>
      </c>
      <c r="F2161" t="s">
        <v>9352</v>
      </c>
      <c r="K2161">
        <v>6.0127466020109398E-2</v>
      </c>
      <c r="M2161">
        <v>40</v>
      </c>
      <c r="N2161">
        <v>810</v>
      </c>
      <c r="O2161">
        <v>9.3216975178615726</v>
      </c>
      <c r="P2161">
        <v>68.246423050409419</v>
      </c>
      <c r="Q2161">
        <v>0</v>
      </c>
      <c r="R2161">
        <v>6.0127466020109398E-2</v>
      </c>
      <c r="S2161">
        <v>0</v>
      </c>
      <c r="T2161">
        <v>1.503186650502735E-8</v>
      </c>
      <c r="U2161">
        <v>0</v>
      </c>
      <c r="V2161">
        <v>4.7350379490836153E-8</v>
      </c>
      <c r="W2161">
        <f t="shared" si="66"/>
        <v>0</v>
      </c>
      <c r="X2161">
        <f t="shared" si="67"/>
        <v>4.2674529516116087E-3</v>
      </c>
      <c r="Y2161">
        <v>0</v>
      </c>
      <c r="Z2161">
        <v>28.504928453483359</v>
      </c>
      <c r="AA2161">
        <v>0</v>
      </c>
      <c r="AB2161">
        <v>0</v>
      </c>
      <c r="AC2161" t="s">
        <v>9353</v>
      </c>
      <c r="AD2161" t="s">
        <v>17949</v>
      </c>
      <c r="AE2161" t="s">
        <v>17950</v>
      </c>
      <c r="AF2161" t="s">
        <v>11003</v>
      </c>
      <c r="AG2161" t="s">
        <v>17927</v>
      </c>
      <c r="AH2161">
        <v>4</v>
      </c>
      <c r="AJ2161" t="s">
        <v>17941</v>
      </c>
      <c r="AL2161" t="s">
        <v>11004</v>
      </c>
      <c r="AO2161">
        <v>12</v>
      </c>
      <c r="AP2161" t="s">
        <v>10987</v>
      </c>
      <c r="AQ2161" t="s">
        <v>21836</v>
      </c>
      <c r="AR2161">
        <v>90125</v>
      </c>
    </row>
    <row r="2162" spans="1:44" x14ac:dyDescent="0.25">
      <c r="A2162">
        <v>2161</v>
      </c>
      <c r="B2162">
        <v>2711</v>
      </c>
      <c r="C2162" t="s">
        <v>10873</v>
      </c>
      <c r="D2162" t="s">
        <v>10987</v>
      </c>
      <c r="E2162" t="s">
        <v>10874</v>
      </c>
      <c r="F2162" t="s">
        <v>10875</v>
      </c>
      <c r="J2162">
        <v>0.31814061531136922</v>
      </c>
      <c r="K2162">
        <v>0.36508645774085208</v>
      </c>
      <c r="L2162">
        <v>0.36804235218596582</v>
      </c>
      <c r="M2162">
        <v>40</v>
      </c>
      <c r="N2162">
        <v>446</v>
      </c>
      <c r="O2162">
        <v>7.640321249615055</v>
      </c>
      <c r="P2162">
        <v>45.847231998642812</v>
      </c>
      <c r="Q2162">
        <v>0</v>
      </c>
      <c r="R2162">
        <v>0.35042314174606243</v>
      </c>
      <c r="S2162">
        <v>0</v>
      </c>
      <c r="T2162">
        <v>8.7605785436515595E-8</v>
      </c>
      <c r="U2162">
        <v>0</v>
      </c>
      <c r="V2162">
        <v>2.7595822412502408E-7</v>
      </c>
      <c r="W2162">
        <f t="shared" si="66"/>
        <v>0</v>
      </c>
      <c r="X2162">
        <f t="shared" si="67"/>
        <v>1.3480559248507426E-2</v>
      </c>
      <c r="Y2162">
        <v>0</v>
      </c>
      <c r="Z2162">
        <v>166.1268509232645</v>
      </c>
      <c r="AA2162">
        <v>0</v>
      </c>
      <c r="AB2162">
        <v>0</v>
      </c>
      <c r="AC2162" t="s">
        <v>10876</v>
      </c>
      <c r="AD2162" t="s">
        <v>17951</v>
      </c>
      <c r="AE2162" t="s">
        <v>17952</v>
      </c>
      <c r="AF2162" t="s">
        <v>11003</v>
      </c>
      <c r="AG2162" t="s">
        <v>17927</v>
      </c>
      <c r="AH2162">
        <v>4</v>
      </c>
      <c r="AJ2162" t="s">
        <v>17953</v>
      </c>
      <c r="AL2162" t="s">
        <v>11004</v>
      </c>
      <c r="AO2162">
        <v>12</v>
      </c>
      <c r="AP2162" t="s">
        <v>10987</v>
      </c>
      <c r="AQ2162" t="s">
        <v>21837</v>
      </c>
      <c r="AR2162">
        <v>48850</v>
      </c>
    </row>
    <row r="2163" spans="1:44" x14ac:dyDescent="0.25">
      <c r="A2163">
        <v>2162</v>
      </c>
      <c r="B2163">
        <v>2166</v>
      </c>
      <c r="C2163" t="s">
        <v>8694</v>
      </c>
      <c r="D2163" t="s">
        <v>10987</v>
      </c>
      <c r="E2163" t="s">
        <v>8695</v>
      </c>
      <c r="F2163" t="s">
        <v>8696</v>
      </c>
      <c r="G2163">
        <v>20.019605555056959</v>
      </c>
      <c r="H2163">
        <v>26.306574870727651</v>
      </c>
      <c r="I2163">
        <v>21.504531073853851</v>
      </c>
      <c r="J2163">
        <v>23.31004930602079</v>
      </c>
      <c r="K2163">
        <v>15.59099825377686</v>
      </c>
      <c r="L2163">
        <v>17.02377549010707</v>
      </c>
      <c r="M2163">
        <v>40</v>
      </c>
      <c r="N2163">
        <v>220</v>
      </c>
      <c r="O2163">
        <v>6.0368107367976869</v>
      </c>
      <c r="P2163">
        <v>28.62233114154186</v>
      </c>
      <c r="Q2163">
        <v>22.610237166546149</v>
      </c>
      <c r="R2163">
        <v>18.641607683301569</v>
      </c>
      <c r="S2163">
        <v>5.652559291636539E-6</v>
      </c>
      <c r="T2163">
        <v>4.6604019208253926E-6</v>
      </c>
      <c r="U2163">
        <v>1.7805561768655099E-5</v>
      </c>
      <c r="V2163">
        <v>1.4680266050599989E-5</v>
      </c>
      <c r="W2163">
        <f t="shared" si="66"/>
        <v>0.44686618370793701</v>
      </c>
      <c r="X2163">
        <f t="shared" si="67"/>
        <v>0.36843063707190793</v>
      </c>
      <c r="Y2163">
        <v>10718.94818473037</v>
      </c>
      <c r="Z2163">
        <v>8837.5201624611927</v>
      </c>
      <c r="AA2163">
        <v>0.30680128443238158</v>
      </c>
      <c r="AB2163">
        <v>0.19981842683738099</v>
      </c>
      <c r="AC2163" t="s">
        <v>8697</v>
      </c>
      <c r="AD2163" t="s">
        <v>17954</v>
      </c>
      <c r="AE2163" t="s">
        <v>17955</v>
      </c>
      <c r="AF2163" t="s">
        <v>11003</v>
      </c>
      <c r="AG2163" t="s">
        <v>17956</v>
      </c>
      <c r="AH2163">
        <v>4</v>
      </c>
      <c r="AK2163" t="s">
        <v>11237</v>
      </c>
      <c r="AL2163" t="s">
        <v>11238</v>
      </c>
      <c r="AM2163" t="s">
        <v>11021</v>
      </c>
      <c r="AO2163">
        <v>22</v>
      </c>
      <c r="AP2163" t="s">
        <v>10987</v>
      </c>
      <c r="AQ2163" t="s">
        <v>21838</v>
      </c>
      <c r="AR2163">
        <v>25097</v>
      </c>
    </row>
    <row r="2164" spans="1:44" x14ac:dyDescent="0.25">
      <c r="A2164">
        <v>2163</v>
      </c>
      <c r="B2164">
        <v>2163</v>
      </c>
      <c r="C2164" t="s">
        <v>8682</v>
      </c>
      <c r="D2164" t="s">
        <v>10987</v>
      </c>
      <c r="E2164" t="s">
        <v>8683</v>
      </c>
      <c r="F2164" t="s">
        <v>8684</v>
      </c>
      <c r="G2164">
        <v>26.960077067110038</v>
      </c>
      <c r="H2164">
        <v>27.67410191020786</v>
      </c>
      <c r="I2164">
        <v>49.484281148220738</v>
      </c>
      <c r="J2164">
        <v>91.378550890828478</v>
      </c>
      <c r="K2164">
        <v>62.52102233484748</v>
      </c>
      <c r="L2164">
        <v>31.421199045178369</v>
      </c>
      <c r="M2164">
        <v>40</v>
      </c>
      <c r="N2164">
        <v>110</v>
      </c>
      <c r="O2164">
        <v>4.7914198570627837</v>
      </c>
      <c r="P2164">
        <v>18.030938751145069</v>
      </c>
      <c r="Q2164">
        <v>34.706153375179547</v>
      </c>
      <c r="R2164">
        <v>61.773590756951442</v>
      </c>
      <c r="S2164">
        <v>8.6765383437948859E-6</v>
      </c>
      <c r="T2164">
        <v>1.5443397689237859E-5</v>
      </c>
      <c r="U2164">
        <v>2.7331095782953891E-5</v>
      </c>
      <c r="V2164">
        <v>4.8646702721099262E-5</v>
      </c>
      <c r="W2164">
        <f t="shared" si="66"/>
        <v>0.3341499770423943</v>
      </c>
      <c r="X2164">
        <f t="shared" si="67"/>
        <v>0.59475458746815957</v>
      </c>
      <c r="Y2164">
        <v>16453.319661338239</v>
      </c>
      <c r="Z2164">
        <v>29285.315038101751</v>
      </c>
      <c r="AA2164">
        <v>0.29666879906660071</v>
      </c>
      <c r="AB2164">
        <v>1.016380635352812</v>
      </c>
      <c r="AC2164" t="s">
        <v>8685</v>
      </c>
      <c r="AD2164" t="s">
        <v>17957</v>
      </c>
      <c r="AE2164" t="s">
        <v>17958</v>
      </c>
      <c r="AF2164" t="s">
        <v>11003</v>
      </c>
      <c r="AJ2164" t="s">
        <v>17959</v>
      </c>
      <c r="AK2164" t="s">
        <v>11164</v>
      </c>
      <c r="AL2164" t="s">
        <v>11165</v>
      </c>
      <c r="AM2164" t="s">
        <v>11056</v>
      </c>
      <c r="AO2164">
        <v>14</v>
      </c>
      <c r="AP2164" t="s">
        <v>10987</v>
      </c>
      <c r="AQ2164" t="s">
        <v>21839</v>
      </c>
      <c r="AR2164">
        <v>12226</v>
      </c>
    </row>
    <row r="2165" spans="1:44" x14ac:dyDescent="0.25">
      <c r="A2165">
        <v>2164</v>
      </c>
      <c r="B2165">
        <v>2164</v>
      </c>
      <c r="C2165" t="s">
        <v>8686</v>
      </c>
      <c r="D2165" t="s">
        <v>47</v>
      </c>
      <c r="E2165" t="s">
        <v>8687</v>
      </c>
      <c r="F2165" t="s">
        <v>8688</v>
      </c>
      <c r="G2165">
        <v>1.301054654067703</v>
      </c>
      <c r="H2165">
        <v>0.71522947644628077</v>
      </c>
      <c r="I2165">
        <v>0.71257858970514887</v>
      </c>
      <c r="J2165">
        <v>1.8415310348850711</v>
      </c>
      <c r="K2165">
        <v>3.6696544105398048</v>
      </c>
      <c r="L2165">
        <v>3.0035419136291401</v>
      </c>
      <c r="M2165">
        <v>40</v>
      </c>
      <c r="N2165">
        <v>203</v>
      </c>
      <c r="O2165">
        <v>5.8771306592107386</v>
      </c>
      <c r="P2165">
        <v>27.128174685007451</v>
      </c>
      <c r="Q2165">
        <v>0.90962090673971074</v>
      </c>
      <c r="R2165">
        <v>2.838242453018005</v>
      </c>
      <c r="S2165">
        <v>2.2740522668492769E-7</v>
      </c>
      <c r="T2165">
        <v>7.0956061325450133E-7</v>
      </c>
      <c r="U2165">
        <v>7.1632646405752232E-7</v>
      </c>
      <c r="V2165">
        <v>2.2351159317516789E-6</v>
      </c>
      <c r="W2165">
        <f t="shared" si="66"/>
        <v>1.6115196461902081E-2</v>
      </c>
      <c r="X2165">
        <f t="shared" si="67"/>
        <v>5.0283403116617519E-2</v>
      </c>
      <c r="Y2165">
        <v>431.22853136262842</v>
      </c>
      <c r="Z2165">
        <v>1345.5397909145111</v>
      </c>
      <c r="AA2165">
        <v>1.1698442927964601E-2</v>
      </c>
      <c r="AB2165">
        <v>1.2239311246660179E-3</v>
      </c>
      <c r="AC2165" t="s">
        <v>8689</v>
      </c>
      <c r="AD2165" t="s">
        <v>17960</v>
      </c>
      <c r="AE2165" t="s">
        <v>17961</v>
      </c>
      <c r="AF2165" t="s">
        <v>11003</v>
      </c>
      <c r="AJ2165" t="s">
        <v>17962</v>
      </c>
      <c r="AK2165" t="s">
        <v>11190</v>
      </c>
      <c r="AL2165" t="s">
        <v>11191</v>
      </c>
      <c r="AM2165" t="s">
        <v>11076</v>
      </c>
      <c r="AO2165">
        <v>11</v>
      </c>
      <c r="AP2165" t="s">
        <v>47</v>
      </c>
      <c r="AQ2165" t="s">
        <v>21840</v>
      </c>
      <c r="AR2165">
        <v>22497</v>
      </c>
    </row>
    <row r="2166" spans="1:44" x14ac:dyDescent="0.25">
      <c r="A2166">
        <v>2165</v>
      </c>
      <c r="B2166">
        <v>2165</v>
      </c>
      <c r="C2166" t="s">
        <v>8690</v>
      </c>
      <c r="D2166" t="s">
        <v>47</v>
      </c>
      <c r="E2166" t="s">
        <v>8691</v>
      </c>
      <c r="F2166" t="s">
        <v>8692</v>
      </c>
      <c r="G2166">
        <v>17.333545468364282</v>
      </c>
      <c r="H2166">
        <v>18.8266615333491</v>
      </c>
      <c r="I2166">
        <v>19.325227705633651</v>
      </c>
      <c r="J2166">
        <v>28.271021562700518</v>
      </c>
      <c r="K2166">
        <v>16.214847556354261</v>
      </c>
      <c r="L2166">
        <v>23.376374570875122</v>
      </c>
      <c r="M2166">
        <v>40</v>
      </c>
      <c r="N2166">
        <v>207</v>
      </c>
      <c r="O2166">
        <v>5.9154816997007158</v>
      </c>
      <c r="P2166">
        <v>27.483378036905609</v>
      </c>
      <c r="Q2166">
        <v>18.49514490244901</v>
      </c>
      <c r="R2166">
        <v>22.620747896643302</v>
      </c>
      <c r="S2166">
        <v>4.623786225612254E-6</v>
      </c>
      <c r="T2166">
        <v>5.6551869741608254E-6</v>
      </c>
      <c r="U2166">
        <v>1.4564926610678599E-5</v>
      </c>
      <c r="V2166">
        <v>1.78138389686066E-5</v>
      </c>
      <c r="W2166">
        <f t="shared" si="66"/>
        <v>0.3430185866080917</v>
      </c>
      <c r="X2166">
        <f t="shared" si="67"/>
        <v>0.41953372154965402</v>
      </c>
      <c r="Y2166">
        <v>8768.0858196285171</v>
      </c>
      <c r="Z2166">
        <v>10723.931059101171</v>
      </c>
      <c r="AA2166">
        <v>0.2409766172408819</v>
      </c>
      <c r="AB2166">
        <v>0.19834065886194971</v>
      </c>
      <c r="AC2166" t="s">
        <v>8693</v>
      </c>
      <c r="AD2166" t="s">
        <v>17963</v>
      </c>
      <c r="AE2166" t="s">
        <v>17964</v>
      </c>
      <c r="AF2166" t="s">
        <v>11003</v>
      </c>
      <c r="AJ2166" t="s">
        <v>17965</v>
      </c>
      <c r="AK2166" t="s">
        <v>11190</v>
      </c>
      <c r="AL2166" t="s">
        <v>11191</v>
      </c>
      <c r="AM2166" t="s">
        <v>11076</v>
      </c>
      <c r="AO2166">
        <v>11</v>
      </c>
      <c r="AP2166" t="s">
        <v>47</v>
      </c>
      <c r="AQ2166" t="s">
        <v>21841</v>
      </c>
      <c r="AR2166">
        <v>23551</v>
      </c>
    </row>
    <row r="2167" spans="1:44" x14ac:dyDescent="0.25">
      <c r="A2167">
        <v>2166</v>
      </c>
      <c r="B2167">
        <v>101</v>
      </c>
      <c r="C2167" t="s">
        <v>435</v>
      </c>
      <c r="D2167" t="s">
        <v>10987</v>
      </c>
      <c r="E2167" t="s">
        <v>436</v>
      </c>
      <c r="F2167" t="s">
        <v>437</v>
      </c>
      <c r="G2167">
        <v>6.8694112924437647</v>
      </c>
      <c r="H2167">
        <v>5.8949399760288221</v>
      </c>
      <c r="I2167">
        <v>7.3185533217259939</v>
      </c>
      <c r="J2167">
        <v>5.746916213342617</v>
      </c>
      <c r="K2167">
        <v>5.3098189445696038</v>
      </c>
      <c r="L2167">
        <v>5.9217629753461782</v>
      </c>
      <c r="M2167">
        <v>40</v>
      </c>
      <c r="N2167">
        <v>252</v>
      </c>
      <c r="O2167">
        <v>6.3163595976563789</v>
      </c>
      <c r="P2167">
        <v>31.334558160620439</v>
      </c>
      <c r="Q2167">
        <v>6.6943015300661939</v>
      </c>
      <c r="R2167">
        <v>5.6594993777527991</v>
      </c>
      <c r="S2167">
        <v>1.673575382516548E-6</v>
      </c>
      <c r="T2167">
        <v>1.4148748444382E-6</v>
      </c>
      <c r="U2167">
        <v>5.2717624549271272E-6</v>
      </c>
      <c r="V2167">
        <v>4.4568557599803286E-6</v>
      </c>
      <c r="W2167">
        <f t="shared" si="66"/>
        <v>0.14479949934948341</v>
      </c>
      <c r="X2167">
        <f t="shared" si="67"/>
        <v>0.12241645715937968</v>
      </c>
      <c r="Y2167">
        <v>3173.60099786613</v>
      </c>
      <c r="Z2167">
        <v>2683.0271675081581</v>
      </c>
      <c r="AA2167">
        <v>9.9443385046239327E-2</v>
      </c>
      <c r="AB2167">
        <v>1.796099287265903E-2</v>
      </c>
      <c r="AC2167" t="s">
        <v>438</v>
      </c>
      <c r="AD2167" t="s">
        <v>17966</v>
      </c>
      <c r="AE2167" t="s">
        <v>17967</v>
      </c>
      <c r="AF2167" t="s">
        <v>11003</v>
      </c>
      <c r="AG2167" t="s">
        <v>17968</v>
      </c>
      <c r="AH2167">
        <v>4</v>
      </c>
      <c r="AJ2167" t="s">
        <v>17969</v>
      </c>
      <c r="AK2167" t="s">
        <v>11289</v>
      </c>
      <c r="AL2167" t="s">
        <v>11160</v>
      </c>
      <c r="AM2167" t="s">
        <v>11021</v>
      </c>
      <c r="AO2167">
        <v>13</v>
      </c>
      <c r="AP2167" t="s">
        <v>10987</v>
      </c>
      <c r="AQ2167" t="s">
        <v>21842</v>
      </c>
      <c r="AR2167">
        <v>27467</v>
      </c>
    </row>
    <row r="2168" spans="1:44" x14ac:dyDescent="0.25">
      <c r="A2168">
        <v>2167</v>
      </c>
      <c r="B2168">
        <v>285</v>
      </c>
      <c r="C2168" t="s">
        <v>1171</v>
      </c>
      <c r="D2168" t="s">
        <v>10987</v>
      </c>
      <c r="E2168" t="s">
        <v>1172</v>
      </c>
      <c r="F2168" t="s">
        <v>1173</v>
      </c>
      <c r="G2168">
        <v>126.9916252302104</v>
      </c>
      <c r="H2168">
        <v>118.2322144539381</v>
      </c>
      <c r="I2168">
        <v>78.091745204313668</v>
      </c>
      <c r="J2168">
        <v>89.004773967254167</v>
      </c>
      <c r="K2168">
        <v>120.7981998012819</v>
      </c>
      <c r="L2168">
        <v>118.68626353619599</v>
      </c>
      <c r="M2168">
        <v>40</v>
      </c>
      <c r="N2168">
        <v>432</v>
      </c>
      <c r="O2168">
        <v>7.5595262993692396</v>
      </c>
      <c r="P2168">
        <v>44.882707348476053</v>
      </c>
      <c r="Q2168">
        <v>107.7718616294874</v>
      </c>
      <c r="R2168">
        <v>109.4964124349107</v>
      </c>
      <c r="S2168">
        <v>2.694296540737185E-5</v>
      </c>
      <c r="T2168">
        <v>2.7374103108727681E-5</v>
      </c>
      <c r="U2168">
        <v>8.4870341033221308E-5</v>
      </c>
      <c r="V2168">
        <v>8.6228424792492199E-5</v>
      </c>
      <c r="W2168">
        <f t="shared" si="66"/>
        <v>3.8747554198717187</v>
      </c>
      <c r="X2168">
        <f t="shared" si="67"/>
        <v>3.9367587339012315</v>
      </c>
      <c r="Y2168">
        <v>51091.945301999222</v>
      </c>
      <c r="Z2168">
        <v>51909.511725080301</v>
      </c>
      <c r="AA2168">
        <v>2.293144828853976</v>
      </c>
      <c r="AB2168">
        <v>5.5943847148896069</v>
      </c>
      <c r="AC2168" t="s">
        <v>1174</v>
      </c>
      <c r="AD2168" t="s">
        <v>17970</v>
      </c>
      <c r="AE2168" t="s">
        <v>17971</v>
      </c>
      <c r="AF2168" t="s">
        <v>11003</v>
      </c>
      <c r="AG2168" t="s">
        <v>17972</v>
      </c>
      <c r="AH2168">
        <v>4</v>
      </c>
      <c r="AJ2168" t="s">
        <v>17973</v>
      </c>
      <c r="AK2168" t="s">
        <v>11175</v>
      </c>
      <c r="AL2168" t="s">
        <v>11176</v>
      </c>
      <c r="AM2168" t="s">
        <v>11021</v>
      </c>
      <c r="AO2168">
        <v>19</v>
      </c>
      <c r="AP2168" t="s">
        <v>10987</v>
      </c>
      <c r="AQ2168" t="s">
        <v>21843</v>
      </c>
      <c r="AR2168">
        <v>45655</v>
      </c>
    </row>
    <row r="2169" spans="1:44" x14ac:dyDescent="0.25">
      <c r="A2169">
        <v>2168</v>
      </c>
      <c r="B2169">
        <v>2168</v>
      </c>
      <c r="C2169" t="s">
        <v>8702</v>
      </c>
      <c r="D2169" t="s">
        <v>10987</v>
      </c>
      <c r="E2169" t="s">
        <v>8703</v>
      </c>
      <c r="F2169" t="s">
        <v>8704</v>
      </c>
      <c r="G2169">
        <v>1.1792834619933199</v>
      </c>
      <c r="H2169">
        <v>1.29846754502508</v>
      </c>
      <c r="I2169">
        <v>1.125907524636834</v>
      </c>
      <c r="J2169">
        <v>0.86603718736622548</v>
      </c>
      <c r="K2169">
        <v>0.92813722882916283</v>
      </c>
      <c r="L2169">
        <v>0.81328383190362208</v>
      </c>
      <c r="M2169">
        <v>40</v>
      </c>
      <c r="N2169">
        <v>293</v>
      </c>
      <c r="O2169">
        <v>6.6418521953442093</v>
      </c>
      <c r="P2169">
        <v>34.647212119047531</v>
      </c>
      <c r="Q2169">
        <v>1.2012195105517449</v>
      </c>
      <c r="R2169">
        <v>0.8691527493663368</v>
      </c>
      <c r="S2169">
        <v>3.0030487763793621E-7</v>
      </c>
      <c r="T2169">
        <v>2.1728818734158419E-7</v>
      </c>
      <c r="U2169">
        <v>9.4596036455949886E-7</v>
      </c>
      <c r="V2169">
        <v>6.8445779012599028E-7</v>
      </c>
      <c r="W2169">
        <f t="shared" si="66"/>
        <v>3.0965066573490636E-2</v>
      </c>
      <c r="X2169">
        <f t="shared" si="67"/>
        <v>2.2405041301984167E-2</v>
      </c>
      <c r="Y2169">
        <v>569.46813946481836</v>
      </c>
      <c r="Z2169">
        <v>412.04358965584618</v>
      </c>
      <c r="AA2169">
        <v>1.97304834230769E-2</v>
      </c>
      <c r="AB2169">
        <v>4.9495479909237943E-4</v>
      </c>
      <c r="AC2169" t="s">
        <v>8705</v>
      </c>
      <c r="AD2169" t="s">
        <v>17974</v>
      </c>
      <c r="AE2169" t="s">
        <v>17975</v>
      </c>
      <c r="AF2169" t="s">
        <v>11003</v>
      </c>
      <c r="AG2169" t="s">
        <v>17167</v>
      </c>
      <c r="AH2169">
        <v>2</v>
      </c>
      <c r="AJ2169" t="s">
        <v>17976</v>
      </c>
      <c r="AK2169" t="s">
        <v>31</v>
      </c>
      <c r="AL2169" t="s">
        <v>31</v>
      </c>
      <c r="AM2169" t="s">
        <v>31</v>
      </c>
      <c r="AO2169">
        <v>12</v>
      </c>
      <c r="AP2169" t="s">
        <v>10987</v>
      </c>
      <c r="AQ2169" t="s">
        <v>21844</v>
      </c>
      <c r="AR2169">
        <v>32734</v>
      </c>
    </row>
    <row r="2170" spans="1:44" x14ac:dyDescent="0.25">
      <c r="A2170">
        <v>2169</v>
      </c>
      <c r="B2170">
        <v>1628</v>
      </c>
      <c r="C2170" t="s">
        <v>6542</v>
      </c>
      <c r="D2170" t="s">
        <v>10987</v>
      </c>
      <c r="E2170" t="s">
        <v>6543</v>
      </c>
      <c r="F2170" t="s">
        <v>6544</v>
      </c>
      <c r="G2170">
        <v>0.86942361105571053</v>
      </c>
      <c r="H2170">
        <v>0.59561743838820236</v>
      </c>
      <c r="I2170">
        <v>1.317810244426546</v>
      </c>
      <c r="J2170">
        <v>0.87037914811185835</v>
      </c>
      <c r="K2170">
        <v>1.2350288891005521</v>
      </c>
      <c r="L2170">
        <v>0.58574731149875614</v>
      </c>
      <c r="M2170">
        <v>40</v>
      </c>
      <c r="N2170">
        <v>320</v>
      </c>
      <c r="O2170">
        <v>6.8399037867067873</v>
      </c>
      <c r="P2170">
        <v>36.744290581343122</v>
      </c>
      <c r="Q2170">
        <v>0.92761709795681957</v>
      </c>
      <c r="R2170">
        <v>0.89705178290372223</v>
      </c>
      <c r="S2170">
        <v>2.3190427448920491E-7</v>
      </c>
      <c r="T2170">
        <v>2.242629457259306E-7</v>
      </c>
      <c r="U2170">
        <v>7.3049846464099533E-7</v>
      </c>
      <c r="V2170">
        <v>7.064282790366813E-7</v>
      </c>
      <c r="W2170">
        <f t="shared" si="66"/>
        <v>2.5915894030068592E-2</v>
      </c>
      <c r="X2170">
        <f t="shared" si="67"/>
        <v>2.5061956055384343E-2</v>
      </c>
      <c r="Y2170">
        <v>439.76007571387908</v>
      </c>
      <c r="Z2170">
        <v>425.26982398008209</v>
      </c>
      <c r="AA2170">
        <v>1.6158672008104221E-2</v>
      </c>
      <c r="AB2170">
        <v>3.9448755996901122E-4</v>
      </c>
      <c r="AC2170" t="s">
        <v>6545</v>
      </c>
      <c r="AD2170" t="s">
        <v>17977</v>
      </c>
      <c r="AE2170" t="s">
        <v>17978</v>
      </c>
      <c r="AF2170" t="s">
        <v>11003</v>
      </c>
      <c r="AG2170" t="s">
        <v>17979</v>
      </c>
      <c r="AH2170">
        <v>4</v>
      </c>
      <c r="AJ2170" t="s">
        <v>17980</v>
      </c>
      <c r="AK2170" t="s">
        <v>11281</v>
      </c>
      <c r="AL2170" t="s">
        <v>11276</v>
      </c>
      <c r="AM2170" t="s">
        <v>11021</v>
      </c>
      <c r="AO2170">
        <v>17</v>
      </c>
      <c r="AP2170" t="s">
        <v>10987</v>
      </c>
      <c r="AQ2170" t="s">
        <v>21845</v>
      </c>
      <c r="AR2170">
        <v>35477</v>
      </c>
    </row>
    <row r="2171" spans="1:44" x14ac:dyDescent="0.25">
      <c r="A2171">
        <v>2170</v>
      </c>
      <c r="B2171">
        <v>2170</v>
      </c>
      <c r="C2171" t="s">
        <v>8710</v>
      </c>
      <c r="D2171" t="s">
        <v>10987</v>
      </c>
      <c r="E2171" t="s">
        <v>8711</v>
      </c>
      <c r="F2171" t="s">
        <v>8712</v>
      </c>
      <c r="G2171">
        <v>2.140562439640425</v>
      </c>
      <c r="H2171">
        <v>2.2443921672171601</v>
      </c>
      <c r="I2171">
        <v>1.4856865213459001</v>
      </c>
      <c r="J2171">
        <v>2.983761081206552</v>
      </c>
      <c r="K2171">
        <v>2.775687835390821</v>
      </c>
      <c r="L2171">
        <v>1.8960379295657031</v>
      </c>
      <c r="M2171">
        <v>40</v>
      </c>
      <c r="N2171">
        <v>176</v>
      </c>
      <c r="O2171">
        <v>5.6040786613107727</v>
      </c>
      <c r="P2171">
        <v>24.665977248367049</v>
      </c>
      <c r="Q2171">
        <v>1.9568803760678279</v>
      </c>
      <c r="R2171">
        <v>2.5518289487210248</v>
      </c>
      <c r="S2171">
        <v>4.8922009401695713E-7</v>
      </c>
      <c r="T2171">
        <v>6.3795723718025641E-7</v>
      </c>
      <c r="U2171">
        <v>1.5410432961534149E-6</v>
      </c>
      <c r="V2171">
        <v>2.009565297117807E-6</v>
      </c>
      <c r="W2171">
        <f t="shared" si="66"/>
        <v>3.041557153617995E-2</v>
      </c>
      <c r="X2171">
        <f t="shared" si="67"/>
        <v>3.9662790269214154E-2</v>
      </c>
      <c r="Y2171">
        <v>927.70806428435583</v>
      </c>
      <c r="Z2171">
        <v>1209.7583088649201</v>
      </c>
      <c r="AA2171">
        <v>2.288282600676456E-2</v>
      </c>
      <c r="AB2171">
        <v>2.367352294402764E-3</v>
      </c>
      <c r="AC2171" t="s">
        <v>8713</v>
      </c>
      <c r="AD2171" t="s">
        <v>17981</v>
      </c>
      <c r="AE2171" t="s">
        <v>17982</v>
      </c>
      <c r="AF2171" t="s">
        <v>11003</v>
      </c>
      <c r="AJ2171" t="s">
        <v>17983</v>
      </c>
      <c r="AK2171" t="s">
        <v>11019</v>
      </c>
      <c r="AL2171" t="s">
        <v>11020</v>
      </c>
      <c r="AM2171" t="s">
        <v>11021</v>
      </c>
      <c r="AO2171">
        <v>15</v>
      </c>
      <c r="AP2171" t="s">
        <v>10987</v>
      </c>
      <c r="AQ2171" t="s">
        <v>21846</v>
      </c>
      <c r="AR2171">
        <v>19737</v>
      </c>
    </row>
    <row r="2172" spans="1:44" x14ac:dyDescent="0.25">
      <c r="A2172">
        <v>2171</v>
      </c>
      <c r="B2172">
        <v>2171</v>
      </c>
      <c r="C2172" t="s">
        <v>8714</v>
      </c>
      <c r="D2172" t="s">
        <v>10987</v>
      </c>
      <c r="E2172" t="s">
        <v>8715</v>
      </c>
      <c r="F2172" t="s">
        <v>8716</v>
      </c>
      <c r="G2172">
        <v>69.503988638969631</v>
      </c>
      <c r="H2172">
        <v>52.781451207258719</v>
      </c>
      <c r="I2172">
        <v>110.47543725693799</v>
      </c>
      <c r="J2172">
        <v>60.233838178365787</v>
      </c>
      <c r="K2172">
        <v>77.732841756035029</v>
      </c>
      <c r="L2172">
        <v>83.165431753375458</v>
      </c>
      <c r="M2172">
        <v>40</v>
      </c>
      <c r="N2172">
        <v>179</v>
      </c>
      <c r="O2172">
        <v>5.6357407945442368</v>
      </c>
      <c r="P2172">
        <v>24.945482124415641</v>
      </c>
      <c r="Q2172">
        <v>77.586959034388784</v>
      </c>
      <c r="R2172">
        <v>73.71070389592542</v>
      </c>
      <c r="S2172">
        <v>1.9396739758597199E-5</v>
      </c>
      <c r="T2172">
        <v>1.8427675973981351E-5</v>
      </c>
      <c r="U2172">
        <v>6.1099730239581171E-5</v>
      </c>
      <c r="V2172">
        <v>5.8047179318041273E-5</v>
      </c>
      <c r="W2172">
        <f t="shared" si="66"/>
        <v>1.2404467233239769</v>
      </c>
      <c r="X2172">
        <f t="shared" si="67"/>
        <v>1.178473834514874</v>
      </c>
      <c r="Y2172">
        <v>36782.037604227873</v>
      </c>
      <c r="Z2172">
        <v>34944.401949460836</v>
      </c>
      <c r="AA2172">
        <v>0.91754566155584993</v>
      </c>
      <c r="AB2172">
        <v>2.7112298825340329</v>
      </c>
      <c r="AC2172" t="s">
        <v>8717</v>
      </c>
      <c r="AD2172" t="s">
        <v>17984</v>
      </c>
      <c r="AE2172" t="s">
        <v>17985</v>
      </c>
      <c r="AF2172" t="s">
        <v>11003</v>
      </c>
      <c r="AJ2172" t="s">
        <v>17986</v>
      </c>
      <c r="AK2172" t="s">
        <v>11164</v>
      </c>
      <c r="AL2172" t="s">
        <v>11165</v>
      </c>
      <c r="AM2172" t="s">
        <v>11056</v>
      </c>
      <c r="AO2172">
        <v>14</v>
      </c>
      <c r="AP2172" t="s">
        <v>10987</v>
      </c>
      <c r="AQ2172" t="s">
        <v>21847</v>
      </c>
      <c r="AR2172">
        <v>20302</v>
      </c>
    </row>
    <row r="2173" spans="1:44" x14ac:dyDescent="0.25">
      <c r="A2173">
        <v>2172</v>
      </c>
      <c r="B2173">
        <v>916</v>
      </c>
      <c r="C2173" t="s">
        <v>3695</v>
      </c>
      <c r="D2173" t="s">
        <v>10987</v>
      </c>
      <c r="E2173" t="s">
        <v>3696</v>
      </c>
      <c r="F2173" t="s">
        <v>3697</v>
      </c>
      <c r="G2173">
        <v>2.0497204817713541</v>
      </c>
      <c r="H2173">
        <v>1.7483893233487691</v>
      </c>
      <c r="I2173">
        <v>0.99422532360958482</v>
      </c>
      <c r="J2173">
        <v>1.5931806925755401</v>
      </c>
      <c r="K2173">
        <v>1.3430704296054361</v>
      </c>
      <c r="L2173">
        <v>1.8006290410547769</v>
      </c>
      <c r="M2173">
        <v>40</v>
      </c>
      <c r="N2173">
        <v>603</v>
      </c>
      <c r="O2173">
        <v>8.4483605002842488</v>
      </c>
      <c r="P2173">
        <v>56.057633017995258</v>
      </c>
      <c r="Q2173">
        <v>1.597445042909903</v>
      </c>
      <c r="R2173">
        <v>1.578960054411918</v>
      </c>
      <c r="S2173">
        <v>3.9936126072747569E-7</v>
      </c>
      <c r="T2173">
        <v>3.9474001360297951E-7</v>
      </c>
      <c r="U2173">
        <v>1.2579879712915481E-6</v>
      </c>
      <c r="V2173">
        <v>1.2434310428493849E-6</v>
      </c>
      <c r="W2173">
        <f t="shared" si="66"/>
        <v>8.1315084476314373E-2</v>
      </c>
      <c r="X2173">
        <f t="shared" si="67"/>
        <v>8.0374139178741394E-2</v>
      </c>
      <c r="Y2173">
        <v>757.30875871751221</v>
      </c>
      <c r="Z2173">
        <v>748.54548779533002</v>
      </c>
      <c r="AA2173">
        <v>4.2452936477499821E-2</v>
      </c>
      <c r="AB2173">
        <v>1.1957602788712251E-3</v>
      </c>
      <c r="AC2173" t="s">
        <v>3698</v>
      </c>
      <c r="AD2173" t="s">
        <v>17987</v>
      </c>
      <c r="AE2173" t="s">
        <v>17988</v>
      </c>
      <c r="AF2173" t="s">
        <v>11003</v>
      </c>
      <c r="AG2173" t="s">
        <v>17989</v>
      </c>
      <c r="AH2173">
        <v>4</v>
      </c>
      <c r="AJ2173" t="s">
        <v>17990</v>
      </c>
      <c r="AL2173" t="s">
        <v>11004</v>
      </c>
      <c r="AO2173">
        <v>12</v>
      </c>
      <c r="AP2173" t="s">
        <v>10987</v>
      </c>
      <c r="AQ2173" t="s">
        <v>21848</v>
      </c>
      <c r="AR2173">
        <v>64639</v>
      </c>
    </row>
    <row r="2174" spans="1:44" x14ac:dyDescent="0.25">
      <c r="A2174">
        <v>2173</v>
      </c>
      <c r="B2174">
        <v>2509</v>
      </c>
      <c r="C2174" t="s">
        <v>10066</v>
      </c>
      <c r="D2174" t="s">
        <v>10987</v>
      </c>
      <c r="E2174" t="s">
        <v>10067</v>
      </c>
      <c r="F2174" t="s">
        <v>10068</v>
      </c>
      <c r="G2174">
        <v>0.40767406081626628</v>
      </c>
      <c r="H2174">
        <v>0.61996215226087459</v>
      </c>
      <c r="I2174">
        <v>1.3420837458354149</v>
      </c>
      <c r="J2174">
        <v>1.0007606247391949</v>
      </c>
      <c r="K2174">
        <v>1.279507108384178</v>
      </c>
      <c r="L2174">
        <v>1.5645005911737919</v>
      </c>
      <c r="M2174">
        <v>40</v>
      </c>
      <c r="N2174">
        <v>298</v>
      </c>
      <c r="O2174">
        <v>6.679420031639375</v>
      </c>
      <c r="P2174">
        <v>35.040265709266293</v>
      </c>
      <c r="Q2174">
        <v>0.78990665297085183</v>
      </c>
      <c r="R2174">
        <v>1.2815894414323881</v>
      </c>
      <c r="S2174">
        <v>1.9747666324271299E-7</v>
      </c>
      <c r="T2174">
        <v>3.2039736035809698E-7</v>
      </c>
      <c r="U2174">
        <v>6.2205148921454576E-7</v>
      </c>
      <c r="V2174">
        <v>1.0092516851280059E-6</v>
      </c>
      <c r="W2174">
        <f t="shared" si="66"/>
        <v>1.942044749327812E-2</v>
      </c>
      <c r="X2174">
        <f t="shared" si="67"/>
        <v>3.1508837609696347E-2</v>
      </c>
      <c r="Y2174">
        <v>374.4749965071565</v>
      </c>
      <c r="Z2174">
        <v>607.56951444705919</v>
      </c>
      <c r="AA2174">
        <v>1.3121703379087329E-2</v>
      </c>
      <c r="AB2174">
        <v>4.7992320160400209E-4</v>
      </c>
      <c r="AC2174" t="s">
        <v>10069</v>
      </c>
      <c r="AD2174" t="s">
        <v>17991</v>
      </c>
      <c r="AE2174" t="s">
        <v>17992</v>
      </c>
      <c r="AF2174" t="s">
        <v>11003</v>
      </c>
      <c r="AG2174" t="s">
        <v>17993</v>
      </c>
      <c r="AH2174">
        <v>4</v>
      </c>
      <c r="AJ2174" t="s">
        <v>17994</v>
      </c>
      <c r="AK2174" t="s">
        <v>11030</v>
      </c>
      <c r="AL2174" t="s">
        <v>11031</v>
      </c>
      <c r="AM2174" t="s">
        <v>11027</v>
      </c>
      <c r="AO2174">
        <v>2.5</v>
      </c>
      <c r="AP2174" t="s">
        <v>10987</v>
      </c>
      <c r="AQ2174" t="s">
        <v>21849</v>
      </c>
      <c r="AR2174">
        <v>31220</v>
      </c>
    </row>
    <row r="2175" spans="1:44" x14ac:dyDescent="0.25">
      <c r="A2175">
        <v>2174</v>
      </c>
      <c r="B2175">
        <v>1714</v>
      </c>
      <c r="C2175" t="s">
        <v>6886</v>
      </c>
      <c r="D2175" t="s">
        <v>10987</v>
      </c>
      <c r="E2175" t="s">
        <v>6887</v>
      </c>
      <c r="F2175" t="s">
        <v>6888</v>
      </c>
      <c r="G2175">
        <v>0.24192093019304739</v>
      </c>
      <c r="H2175">
        <v>0.14979451495123841</v>
      </c>
      <c r="I2175">
        <v>0.21592916266006759</v>
      </c>
      <c r="J2175">
        <v>9.6896864097456098E-2</v>
      </c>
      <c r="K2175">
        <v>0.1978569428724227</v>
      </c>
      <c r="M2175">
        <v>40</v>
      </c>
      <c r="N2175">
        <v>515</v>
      </c>
      <c r="O2175">
        <v>8.0155945813765577</v>
      </c>
      <c r="P2175">
        <v>50.461640748330161</v>
      </c>
      <c r="Q2175">
        <v>0.20254820260145109</v>
      </c>
      <c r="R2175">
        <v>0.1473769034849394</v>
      </c>
      <c r="S2175">
        <v>5.0637050650362777E-8</v>
      </c>
      <c r="T2175">
        <v>3.6844225871234847E-8</v>
      </c>
      <c r="U2175">
        <v>1.595067095486428E-7</v>
      </c>
      <c r="V2175">
        <v>1.160593114943898E-7</v>
      </c>
      <c r="W2175">
        <f t="shared" si="66"/>
        <v>8.717041676833329E-3</v>
      </c>
      <c r="X2175">
        <f t="shared" si="67"/>
        <v>6.342641373168402E-3</v>
      </c>
      <c r="Y2175">
        <v>96.023039148282948</v>
      </c>
      <c r="Z2175">
        <v>69.867705519622632</v>
      </c>
      <c r="AA2175">
        <v>4.8454801050634971E-3</v>
      </c>
      <c r="AB2175">
        <v>1.415157817288705E-5</v>
      </c>
      <c r="AC2175" t="s">
        <v>6889</v>
      </c>
      <c r="AD2175" t="s">
        <v>17995</v>
      </c>
      <c r="AE2175" t="s">
        <v>17996</v>
      </c>
      <c r="AF2175" t="s">
        <v>11003</v>
      </c>
      <c r="AG2175" t="s">
        <v>17997</v>
      </c>
      <c r="AH2175">
        <v>4</v>
      </c>
      <c r="AJ2175" t="s">
        <v>17998</v>
      </c>
      <c r="AK2175" t="s">
        <v>11175</v>
      </c>
      <c r="AL2175" t="s">
        <v>11176</v>
      </c>
      <c r="AM2175" t="s">
        <v>11021</v>
      </c>
      <c r="AO2175">
        <v>19</v>
      </c>
      <c r="AP2175" t="s">
        <v>10987</v>
      </c>
      <c r="AQ2175" t="s">
        <v>21850</v>
      </c>
      <c r="AR2175">
        <v>54650</v>
      </c>
    </row>
    <row r="2176" spans="1:44" x14ac:dyDescent="0.25">
      <c r="A2176">
        <v>2175</v>
      </c>
      <c r="B2176">
        <v>1698</v>
      </c>
      <c r="C2176" t="s">
        <v>6822</v>
      </c>
      <c r="D2176" t="s">
        <v>10987</v>
      </c>
      <c r="E2176" t="s">
        <v>6823</v>
      </c>
      <c r="F2176" t="s">
        <v>6824</v>
      </c>
      <c r="G2176">
        <v>0.47500493632743451</v>
      </c>
      <c r="H2176">
        <v>0.57143833481398365</v>
      </c>
      <c r="I2176">
        <v>0.40017306775588618</v>
      </c>
      <c r="J2176">
        <v>0.3722802049475934</v>
      </c>
      <c r="K2176">
        <v>0.55129370407187861</v>
      </c>
      <c r="L2176">
        <v>0.18342273324389999</v>
      </c>
      <c r="M2176">
        <v>40</v>
      </c>
      <c r="N2176">
        <v>261</v>
      </c>
      <c r="O2176">
        <v>6.3906765283993083</v>
      </c>
      <c r="P2176">
        <v>32.076247285524587</v>
      </c>
      <c r="Q2176">
        <v>0.48220544629910139</v>
      </c>
      <c r="R2176">
        <v>0.3689988807544573</v>
      </c>
      <c r="S2176">
        <v>1.205513615747754E-7</v>
      </c>
      <c r="T2176">
        <v>9.2249720188614344E-8</v>
      </c>
      <c r="U2176">
        <v>3.7973678896054238E-7</v>
      </c>
      <c r="V2176">
        <v>2.9058661859413519E-7</v>
      </c>
      <c r="W2176">
        <f t="shared" si="66"/>
        <v>1.070478008079769E-2</v>
      </c>
      <c r="X2176">
        <f t="shared" si="67"/>
        <v>8.1916367781686705E-3</v>
      </c>
      <c r="Y2176">
        <v>228.60154695424649</v>
      </c>
      <c r="Z2176">
        <v>174.93314439366941</v>
      </c>
      <c r="AA2176">
        <v>7.3326797499578744E-3</v>
      </c>
      <c r="AB2176">
        <v>8.4353714964854488E-5</v>
      </c>
      <c r="AC2176" t="s">
        <v>6825</v>
      </c>
      <c r="AD2176" t="s">
        <v>17999</v>
      </c>
      <c r="AE2176" t="s">
        <v>18000</v>
      </c>
      <c r="AF2176" t="s">
        <v>11003</v>
      </c>
      <c r="AG2176" t="s">
        <v>18001</v>
      </c>
      <c r="AH2176">
        <v>4</v>
      </c>
      <c r="AJ2176" t="s">
        <v>18002</v>
      </c>
      <c r="AL2176" t="s">
        <v>11004</v>
      </c>
      <c r="AO2176">
        <v>12</v>
      </c>
      <c r="AP2176" t="s">
        <v>10987</v>
      </c>
      <c r="AQ2176" t="s">
        <v>21851</v>
      </c>
      <c r="AR2176">
        <v>28190</v>
      </c>
    </row>
    <row r="2177" spans="1:44" x14ac:dyDescent="0.25">
      <c r="A2177">
        <v>2176</v>
      </c>
      <c r="B2177">
        <v>96</v>
      </c>
      <c r="C2177" t="s">
        <v>415</v>
      </c>
      <c r="D2177" t="s">
        <v>10987</v>
      </c>
      <c r="E2177" t="s">
        <v>416</v>
      </c>
      <c r="F2177" t="s">
        <v>417</v>
      </c>
      <c r="G2177">
        <v>3.924283399976328</v>
      </c>
      <c r="H2177">
        <v>4.1872079809503999</v>
      </c>
      <c r="I2177">
        <v>3.7038398447472178</v>
      </c>
      <c r="J2177">
        <v>3.819036580578294</v>
      </c>
      <c r="K2177">
        <v>3.833555440682122</v>
      </c>
      <c r="L2177">
        <v>4.4871672283411614</v>
      </c>
      <c r="M2177">
        <v>40</v>
      </c>
      <c r="N2177">
        <v>467</v>
      </c>
      <c r="O2177">
        <v>7.7584022643205204</v>
      </c>
      <c r="P2177">
        <v>47.275319042603293</v>
      </c>
      <c r="Q2177">
        <v>3.938443741891315</v>
      </c>
      <c r="R2177">
        <v>4.0465864165338594</v>
      </c>
      <c r="S2177">
        <v>9.8461093547282886E-7</v>
      </c>
      <c r="T2177">
        <v>1.0116466041334649E-6</v>
      </c>
      <c r="U2177">
        <v>3.1015244467394109E-6</v>
      </c>
      <c r="V2177">
        <v>3.1866868030204139E-6</v>
      </c>
      <c r="W2177">
        <f t="shared" si="66"/>
        <v>0.15659286779142612</v>
      </c>
      <c r="X2177">
        <f t="shared" si="67"/>
        <v>0.16089262999769768</v>
      </c>
      <c r="Y2177">
        <v>1867.1177169371249</v>
      </c>
      <c r="Z2177">
        <v>1918.385455418289</v>
      </c>
      <c r="AA2177">
        <v>8.8268585758299656E-2</v>
      </c>
      <c r="AB2177">
        <v>7.5554531914274817E-3</v>
      </c>
      <c r="AC2177" t="s">
        <v>418</v>
      </c>
      <c r="AD2177" t="s">
        <v>18003</v>
      </c>
      <c r="AE2177" t="s">
        <v>18004</v>
      </c>
      <c r="AF2177" t="s">
        <v>11003</v>
      </c>
      <c r="AG2177" t="s">
        <v>18005</v>
      </c>
      <c r="AH2177">
        <v>4</v>
      </c>
      <c r="AJ2177" t="s">
        <v>18006</v>
      </c>
      <c r="AK2177" t="s">
        <v>11019</v>
      </c>
      <c r="AL2177" t="s">
        <v>11020</v>
      </c>
      <c r="AM2177" t="s">
        <v>11021</v>
      </c>
      <c r="AO2177">
        <v>15</v>
      </c>
      <c r="AP2177" t="s">
        <v>10987</v>
      </c>
      <c r="AQ2177" t="s">
        <v>21852</v>
      </c>
      <c r="AR2177">
        <v>50489</v>
      </c>
    </row>
    <row r="2178" spans="1:44" x14ac:dyDescent="0.25">
      <c r="A2178">
        <v>2177</v>
      </c>
      <c r="B2178">
        <v>872</v>
      </c>
      <c r="C2178" t="s">
        <v>3519</v>
      </c>
      <c r="D2178" t="s">
        <v>10987</v>
      </c>
      <c r="E2178" t="s">
        <v>3520</v>
      </c>
      <c r="F2178" t="s">
        <v>3521</v>
      </c>
      <c r="G2178">
        <v>0.14366082047656831</v>
      </c>
      <c r="H2178">
        <v>0.14250766181928209</v>
      </c>
      <c r="M2178">
        <v>40</v>
      </c>
      <c r="N2178">
        <v>69</v>
      </c>
      <c r="O2178">
        <v>4.1015659297023479</v>
      </c>
      <c r="P2178">
        <v>13.212630054774399</v>
      </c>
      <c r="Q2178">
        <v>0.1430842411479252</v>
      </c>
      <c r="R2178">
        <v>0</v>
      </c>
      <c r="S2178">
        <v>3.5771060286981303E-8</v>
      </c>
      <c r="T2178">
        <v>0</v>
      </c>
      <c r="U2178">
        <v>1.1267883990399111E-7</v>
      </c>
      <c r="V2178">
        <v>0</v>
      </c>
      <c r="W2178">
        <f t="shared" si="66"/>
        <v>8.9095158712085764E-4</v>
      </c>
      <c r="X2178">
        <f t="shared" si="67"/>
        <v>0</v>
      </c>
      <c r="Y2178">
        <v>67.832661622202636</v>
      </c>
      <c r="Z2178">
        <v>0</v>
      </c>
      <c r="AA2178">
        <v>8.9624786364485656E-4</v>
      </c>
      <c r="AB2178">
        <v>0</v>
      </c>
      <c r="AC2178" t="s">
        <v>3522</v>
      </c>
      <c r="AD2178" t="s">
        <v>18007</v>
      </c>
      <c r="AE2178" t="s">
        <v>18008</v>
      </c>
      <c r="AF2178" t="s">
        <v>11003</v>
      </c>
      <c r="AG2178" t="s">
        <v>18005</v>
      </c>
      <c r="AH2178">
        <v>4</v>
      </c>
      <c r="AJ2178" t="s">
        <v>18009</v>
      </c>
      <c r="AK2178" t="s">
        <v>31</v>
      </c>
      <c r="AL2178" t="s">
        <v>31</v>
      </c>
      <c r="AM2178" t="s">
        <v>31</v>
      </c>
      <c r="AO2178">
        <v>12</v>
      </c>
      <c r="AP2178" t="s">
        <v>10987</v>
      </c>
      <c r="AQ2178" t="s">
        <v>21853</v>
      </c>
      <c r="AR2178">
        <v>7907</v>
      </c>
    </row>
    <row r="2179" spans="1:44" x14ac:dyDescent="0.25">
      <c r="A2179">
        <v>2178</v>
      </c>
      <c r="B2179">
        <v>2178</v>
      </c>
      <c r="C2179" t="s">
        <v>8742</v>
      </c>
      <c r="D2179" t="s">
        <v>10987</v>
      </c>
      <c r="E2179" t="s">
        <v>8743</v>
      </c>
      <c r="F2179" t="s">
        <v>8744</v>
      </c>
      <c r="G2179">
        <v>7.4100445776288604E-2</v>
      </c>
      <c r="I2179">
        <v>0.55903170801952862</v>
      </c>
      <c r="J2179">
        <v>0.3761070178081512</v>
      </c>
      <c r="K2179">
        <v>0.52353843627509589</v>
      </c>
      <c r="L2179">
        <v>0.2810116635621997</v>
      </c>
      <c r="M2179">
        <v>40</v>
      </c>
      <c r="N2179">
        <v>125</v>
      </c>
      <c r="O2179">
        <v>5.0000000000000009</v>
      </c>
      <c r="P2179">
        <v>19.634954084936211</v>
      </c>
      <c r="Q2179">
        <v>0.31656607689790861</v>
      </c>
      <c r="R2179">
        <v>0.39355237254848219</v>
      </c>
      <c r="S2179">
        <v>7.9141519224477162E-8</v>
      </c>
      <c r="T2179">
        <v>9.8388093137120566E-8</v>
      </c>
      <c r="U2179">
        <v>2.4929578555710299E-7</v>
      </c>
      <c r="V2179">
        <v>3.0992249338192981E-7</v>
      </c>
      <c r="W2179">
        <f t="shared" ref="W2179:W2242" si="68">U2179*$AR2179</f>
        <v>3.4569846583203472E-3</v>
      </c>
      <c r="X2179">
        <f t="shared" ref="X2179:X2242" si="69">V2179*$AR2179</f>
        <v>4.2976952157272206E-3</v>
      </c>
      <c r="Y2179">
        <v>150.07606290537601</v>
      </c>
      <c r="Z2179">
        <v>186.5733410159217</v>
      </c>
      <c r="AA2179">
        <v>2.9467366043950572E-3</v>
      </c>
      <c r="AB2179">
        <v>5.9062790619145989E-5</v>
      </c>
      <c r="AC2179" t="s">
        <v>8745</v>
      </c>
      <c r="AD2179" t="s">
        <v>18010</v>
      </c>
      <c r="AE2179" t="s">
        <v>18011</v>
      </c>
      <c r="AF2179" t="s">
        <v>11003</v>
      </c>
      <c r="AK2179" t="s">
        <v>11237</v>
      </c>
      <c r="AL2179" t="s">
        <v>11238</v>
      </c>
      <c r="AM2179" t="s">
        <v>11021</v>
      </c>
      <c r="AO2179">
        <v>22</v>
      </c>
      <c r="AP2179" t="s">
        <v>10987</v>
      </c>
      <c r="AQ2179" t="s">
        <v>21854</v>
      </c>
      <c r="AR2179">
        <v>13867</v>
      </c>
    </row>
    <row r="2180" spans="1:44" x14ac:dyDescent="0.25">
      <c r="A2180">
        <v>2179</v>
      </c>
      <c r="B2180">
        <v>1297</v>
      </c>
      <c r="C2180" t="s">
        <v>5218</v>
      </c>
      <c r="D2180" t="s">
        <v>10987</v>
      </c>
      <c r="E2180" t="s">
        <v>5219</v>
      </c>
      <c r="F2180" t="s">
        <v>5220</v>
      </c>
      <c r="G2180">
        <v>4.4103547595515297E-2</v>
      </c>
      <c r="I2180">
        <v>0.13124984858485231</v>
      </c>
      <c r="J2180">
        <v>0.14735682598314401</v>
      </c>
      <c r="K2180">
        <v>4.3485042389543399E-2</v>
      </c>
      <c r="M2180">
        <v>40</v>
      </c>
      <c r="N2180">
        <v>169</v>
      </c>
      <c r="O2180">
        <v>5.5287748136788712</v>
      </c>
      <c r="P2180">
        <v>24.00754128849173</v>
      </c>
      <c r="Q2180">
        <v>8.7676698090183802E-2</v>
      </c>
      <c r="R2180">
        <v>9.5420934186343703E-2</v>
      </c>
      <c r="S2180">
        <v>2.1919174522545949E-8</v>
      </c>
      <c r="T2180">
        <v>2.385523354658593E-8</v>
      </c>
      <c r="U2180">
        <v>6.9045399746019754E-8</v>
      </c>
      <c r="V2180">
        <v>7.5143985671745659E-8</v>
      </c>
      <c r="W2180">
        <f t="shared" si="68"/>
        <v>1.3306429439052926E-3</v>
      </c>
      <c r="X2180">
        <f t="shared" si="69"/>
        <v>1.4481748918658824E-3</v>
      </c>
      <c r="Y2180">
        <v>41.565330647103892</v>
      </c>
      <c r="Z2180">
        <v>45.236679374390881</v>
      </c>
      <c r="AA2180">
        <v>9.9788139168015743E-4</v>
      </c>
      <c r="AB2180">
        <v>3.9662026801109137E-6</v>
      </c>
      <c r="AC2180" t="s">
        <v>5221</v>
      </c>
      <c r="AD2180" t="s">
        <v>18012</v>
      </c>
      <c r="AE2180" t="s">
        <v>18013</v>
      </c>
      <c r="AF2180" t="s">
        <v>11003</v>
      </c>
      <c r="AG2180" t="s">
        <v>18005</v>
      </c>
      <c r="AH2180">
        <v>4</v>
      </c>
      <c r="AJ2180" t="s">
        <v>18009</v>
      </c>
      <c r="AL2180" t="s">
        <v>11004</v>
      </c>
      <c r="AO2180">
        <v>12</v>
      </c>
      <c r="AP2180" t="s">
        <v>10987</v>
      </c>
      <c r="AQ2180" t="s">
        <v>21855</v>
      </c>
      <c r="AR2180">
        <v>19272</v>
      </c>
    </row>
    <row r="2181" spans="1:44" x14ac:dyDescent="0.25">
      <c r="A2181">
        <v>2180</v>
      </c>
      <c r="B2181">
        <v>2180</v>
      </c>
      <c r="C2181" t="s">
        <v>8750</v>
      </c>
      <c r="D2181" t="s">
        <v>10987</v>
      </c>
      <c r="E2181" t="s">
        <v>8751</v>
      </c>
      <c r="F2181" t="s">
        <v>8752</v>
      </c>
      <c r="G2181">
        <v>10.07441771766382</v>
      </c>
      <c r="H2181">
        <v>9.1904193049560678</v>
      </c>
      <c r="I2181">
        <v>8.9307955794250056</v>
      </c>
      <c r="J2181">
        <v>4.6424391477416389</v>
      </c>
      <c r="K2181">
        <v>9.8258748098174848</v>
      </c>
      <c r="L2181">
        <v>11.05734303066863</v>
      </c>
      <c r="M2181">
        <v>40</v>
      </c>
      <c r="N2181">
        <v>128</v>
      </c>
      <c r="O2181">
        <v>5.0396841995794919</v>
      </c>
      <c r="P2181">
        <v>19.947869932656008</v>
      </c>
      <c r="Q2181">
        <v>9.3985442006816307</v>
      </c>
      <c r="R2181">
        <v>8.50855232940925</v>
      </c>
      <c r="S2181">
        <v>2.3496360501704078E-6</v>
      </c>
      <c r="T2181">
        <v>2.127138082352313E-6</v>
      </c>
      <c r="U2181">
        <v>7.4013535580367844E-6</v>
      </c>
      <c r="V2181">
        <v>6.7004849594097859E-6</v>
      </c>
      <c r="W2181">
        <f t="shared" si="68"/>
        <v>0.1117308333121233</v>
      </c>
      <c r="X2181">
        <f t="shared" si="69"/>
        <v>0.10115052094725013</v>
      </c>
      <c r="Y2181">
        <v>4455.6148419381443</v>
      </c>
      <c r="Z2181">
        <v>4033.6919455646912</v>
      </c>
      <c r="AA2181">
        <v>8.8880025336993781E-2</v>
      </c>
      <c r="AB2181">
        <v>3.7910832042323227E-2</v>
      </c>
      <c r="AC2181" t="s">
        <v>8753</v>
      </c>
      <c r="AD2181" t="s">
        <v>18014</v>
      </c>
      <c r="AE2181" t="s">
        <v>18015</v>
      </c>
      <c r="AF2181" t="s">
        <v>11003</v>
      </c>
      <c r="AK2181" t="s">
        <v>31</v>
      </c>
      <c r="AL2181" t="s">
        <v>31</v>
      </c>
      <c r="AM2181" t="s">
        <v>31</v>
      </c>
      <c r="AO2181">
        <v>12</v>
      </c>
      <c r="AP2181" t="s">
        <v>10987</v>
      </c>
      <c r="AQ2181" t="s">
        <v>21856</v>
      </c>
      <c r="AR2181">
        <v>15096</v>
      </c>
    </row>
    <row r="2182" spans="1:44" x14ac:dyDescent="0.25">
      <c r="A2182">
        <v>2181</v>
      </c>
      <c r="B2182">
        <v>2181</v>
      </c>
      <c r="C2182" t="s">
        <v>8754</v>
      </c>
      <c r="D2182" t="s">
        <v>10987</v>
      </c>
      <c r="E2182" t="s">
        <v>8755</v>
      </c>
      <c r="F2182" t="s">
        <v>8756</v>
      </c>
      <c r="G2182">
        <v>24.815825819720359</v>
      </c>
      <c r="H2182">
        <v>28.4773532602822</v>
      </c>
      <c r="I2182">
        <v>25.198550341695199</v>
      </c>
      <c r="J2182">
        <v>31.477498246221199</v>
      </c>
      <c r="K2182">
        <v>40.023928284142137</v>
      </c>
      <c r="L2182">
        <v>37.270806911292269</v>
      </c>
      <c r="M2182">
        <v>40</v>
      </c>
      <c r="N2182">
        <v>191</v>
      </c>
      <c r="O2182">
        <v>5.7589652204924002</v>
      </c>
      <c r="P2182">
        <v>26.04826448250131</v>
      </c>
      <c r="Q2182">
        <v>26.163909807232589</v>
      </c>
      <c r="R2182">
        <v>36.257411147218527</v>
      </c>
      <c r="S2182">
        <v>6.5409774518081484E-6</v>
      </c>
      <c r="T2182">
        <v>9.0643527868046335E-6</v>
      </c>
      <c r="U2182">
        <v>2.060407897319566E-5</v>
      </c>
      <c r="V2182">
        <v>2.8552711278434599E-5</v>
      </c>
      <c r="W2182">
        <f t="shared" si="68"/>
        <v>0.43264445027916248</v>
      </c>
      <c r="X2182">
        <f t="shared" si="69"/>
        <v>0.59954983142456975</v>
      </c>
      <c r="Y2182">
        <v>12403.655541863791</v>
      </c>
      <c r="Z2182">
        <v>17188.732189617629</v>
      </c>
      <c r="AA2182">
        <v>0.32309370010431099</v>
      </c>
      <c r="AB2182">
        <v>0.44972443870983098</v>
      </c>
      <c r="AC2182" t="s">
        <v>8757</v>
      </c>
      <c r="AD2182" t="s">
        <v>18016</v>
      </c>
      <c r="AE2182" t="s">
        <v>18017</v>
      </c>
      <c r="AF2182" t="s">
        <v>11003</v>
      </c>
      <c r="AJ2182" t="s">
        <v>18018</v>
      </c>
      <c r="AK2182" t="s">
        <v>11362</v>
      </c>
      <c r="AL2182" t="s">
        <v>11363</v>
      </c>
      <c r="AM2182" t="s">
        <v>11076</v>
      </c>
      <c r="AO2182">
        <v>4</v>
      </c>
      <c r="AP2182" t="s">
        <v>10987</v>
      </c>
      <c r="AQ2182" t="s">
        <v>21857</v>
      </c>
      <c r="AR2182">
        <v>20998</v>
      </c>
    </row>
    <row r="2183" spans="1:44" x14ac:dyDescent="0.25">
      <c r="A2183">
        <v>2182</v>
      </c>
      <c r="B2183">
        <v>1334</v>
      </c>
      <c r="C2183" t="s">
        <v>5366</v>
      </c>
      <c r="D2183" t="s">
        <v>10987</v>
      </c>
      <c r="E2183" t="s">
        <v>5367</v>
      </c>
      <c r="F2183" t="s">
        <v>5368</v>
      </c>
      <c r="G2183">
        <v>31.303506314639339</v>
      </c>
      <c r="H2183">
        <v>20.74881746235026</v>
      </c>
      <c r="I2183">
        <v>25.57969990198561</v>
      </c>
      <c r="J2183">
        <v>31.854880868316201</v>
      </c>
      <c r="K2183">
        <v>34.0077726695488</v>
      </c>
      <c r="L2183">
        <v>23.452077591284102</v>
      </c>
      <c r="M2183">
        <v>40</v>
      </c>
      <c r="N2183">
        <v>548</v>
      </c>
      <c r="O2183">
        <v>8.1832694769341501</v>
      </c>
      <c r="P2183">
        <v>52.594894345707118</v>
      </c>
      <c r="Q2183">
        <v>25.877341226325068</v>
      </c>
      <c r="R2183">
        <v>29.7715770430497</v>
      </c>
      <c r="S2183">
        <v>6.4693353065812679E-6</v>
      </c>
      <c r="T2183">
        <v>7.4428942607624256E-6</v>
      </c>
      <c r="U2183">
        <v>2.0378406215730988E-5</v>
      </c>
      <c r="V2183">
        <v>2.3445116921401641E-5</v>
      </c>
      <c r="W2183">
        <f t="shared" si="68"/>
        <v>1.2248441055965111</v>
      </c>
      <c r="X2183">
        <f t="shared" si="69"/>
        <v>1.4091687525608456</v>
      </c>
      <c r="Y2183">
        <v>12267.80054187006</v>
      </c>
      <c r="Z2183">
        <v>14113.96038668379</v>
      </c>
      <c r="AA2183">
        <v>0.6452236733538641</v>
      </c>
      <c r="AB2183">
        <v>0.36523176898105131</v>
      </c>
      <c r="AC2183" t="s">
        <v>5369</v>
      </c>
      <c r="AD2183" t="s">
        <v>18019</v>
      </c>
      <c r="AE2183" t="s">
        <v>18020</v>
      </c>
      <c r="AF2183" t="s">
        <v>11003</v>
      </c>
      <c r="AG2183" t="s">
        <v>18021</v>
      </c>
      <c r="AH2183">
        <v>4</v>
      </c>
      <c r="AJ2183" t="s">
        <v>18022</v>
      </c>
      <c r="AL2183" t="s">
        <v>11004</v>
      </c>
      <c r="AO2183">
        <v>12</v>
      </c>
      <c r="AP2183" t="s">
        <v>10987</v>
      </c>
      <c r="AQ2183" t="s">
        <v>21858</v>
      </c>
      <c r="AR2183">
        <v>60105</v>
      </c>
    </row>
    <row r="2184" spans="1:44" x14ac:dyDescent="0.25">
      <c r="A2184">
        <v>2183</v>
      </c>
      <c r="B2184">
        <v>2183</v>
      </c>
      <c r="C2184" t="s">
        <v>8762</v>
      </c>
      <c r="D2184" t="s">
        <v>47</v>
      </c>
      <c r="E2184" t="s">
        <v>8763</v>
      </c>
      <c r="F2184" t="s">
        <v>8764</v>
      </c>
      <c r="G2184">
        <v>1.466361884853099</v>
      </c>
      <c r="H2184">
        <v>0.77228222426352966</v>
      </c>
      <c r="I2184">
        <v>1.157654546835712</v>
      </c>
      <c r="J2184">
        <v>0.885441091037387</v>
      </c>
      <c r="K2184">
        <v>0.45586819438371379</v>
      </c>
      <c r="L2184">
        <v>2.0397069592633841</v>
      </c>
      <c r="M2184">
        <v>40</v>
      </c>
      <c r="N2184">
        <v>622</v>
      </c>
      <c r="O2184">
        <v>8.5361779795633392</v>
      </c>
      <c r="P2184">
        <v>57.22908528884755</v>
      </c>
      <c r="Q2184">
        <v>1.1320995519841131</v>
      </c>
      <c r="R2184">
        <v>1.1270054148948281</v>
      </c>
      <c r="S2184">
        <v>2.8302488799602842E-7</v>
      </c>
      <c r="T2184">
        <v>2.817513537237071E-7</v>
      </c>
      <c r="U2184">
        <v>8.9152839718748952E-7</v>
      </c>
      <c r="V2184">
        <v>8.8751676422967733E-7</v>
      </c>
      <c r="W2184">
        <f t="shared" si="68"/>
        <v>6.1777568754709897E-2</v>
      </c>
      <c r="X2184">
        <f t="shared" si="69"/>
        <v>6.1499586660531264E-2</v>
      </c>
      <c r="Y2184">
        <v>536.70009510686873</v>
      </c>
      <c r="Z2184">
        <v>534.28509206626575</v>
      </c>
      <c r="AA2184">
        <v>3.0714855517403581E-2</v>
      </c>
      <c r="AB2184">
        <v>6.0486391336001032E-4</v>
      </c>
      <c r="AC2184" t="s">
        <v>8765</v>
      </c>
      <c r="AD2184" t="s">
        <v>18023</v>
      </c>
      <c r="AE2184" t="s">
        <v>18024</v>
      </c>
      <c r="AF2184" t="s">
        <v>11003</v>
      </c>
      <c r="AJ2184" t="s">
        <v>18025</v>
      </c>
      <c r="AL2184" t="s">
        <v>11004</v>
      </c>
      <c r="AO2184">
        <v>12</v>
      </c>
      <c r="AP2184" t="s">
        <v>19679</v>
      </c>
      <c r="AQ2184" t="s">
        <v>21859</v>
      </c>
      <c r="AR2184">
        <v>69294</v>
      </c>
    </row>
    <row r="2185" spans="1:44" x14ac:dyDescent="0.25">
      <c r="A2185">
        <v>2184</v>
      </c>
      <c r="B2185">
        <v>2184</v>
      </c>
      <c r="C2185" t="s">
        <v>8766</v>
      </c>
      <c r="D2185" t="s">
        <v>10987</v>
      </c>
      <c r="E2185" t="s">
        <v>8767</v>
      </c>
      <c r="F2185" t="s">
        <v>8768</v>
      </c>
      <c r="G2185">
        <v>0.2451233017555893</v>
      </c>
      <c r="H2185">
        <v>0.29122570983057239</v>
      </c>
      <c r="I2185">
        <v>0.3711436894806483</v>
      </c>
      <c r="M2185">
        <v>40</v>
      </c>
      <c r="N2185">
        <v>242</v>
      </c>
      <c r="O2185">
        <v>6.2316796843697517</v>
      </c>
      <c r="P2185">
        <v>30.50002008590161</v>
      </c>
      <c r="Q2185">
        <v>0.30249756702226999</v>
      </c>
      <c r="R2185">
        <v>0</v>
      </c>
      <c r="S2185">
        <v>7.5624391755567502E-8</v>
      </c>
      <c r="T2185">
        <v>0</v>
      </c>
      <c r="U2185">
        <v>2.3821683403003759E-7</v>
      </c>
      <c r="V2185">
        <v>0</v>
      </c>
      <c r="W2185">
        <f t="shared" si="68"/>
        <v>6.6767414241938935E-3</v>
      </c>
      <c r="X2185">
        <f t="shared" si="69"/>
        <v>0</v>
      </c>
      <c r="Y2185">
        <v>143.40653408608259</v>
      </c>
      <c r="Z2185">
        <v>0</v>
      </c>
      <c r="AA2185">
        <v>4.3739021700750554E-3</v>
      </c>
      <c r="AB2185">
        <v>0</v>
      </c>
      <c r="AC2185" t="s">
        <v>8769</v>
      </c>
      <c r="AD2185" t="s">
        <v>18026</v>
      </c>
      <c r="AE2185" t="s">
        <v>18027</v>
      </c>
      <c r="AF2185" t="s">
        <v>11003</v>
      </c>
      <c r="AJ2185" t="s">
        <v>18028</v>
      </c>
      <c r="AL2185" t="s">
        <v>11004</v>
      </c>
      <c r="AO2185">
        <v>12</v>
      </c>
      <c r="AP2185" t="s">
        <v>10987</v>
      </c>
      <c r="AQ2185" t="s">
        <v>21860</v>
      </c>
      <c r="AR2185">
        <v>28028</v>
      </c>
    </row>
    <row r="2186" spans="1:44" x14ac:dyDescent="0.25">
      <c r="A2186">
        <v>2185</v>
      </c>
      <c r="B2186">
        <v>788</v>
      </c>
      <c r="C2186" t="s">
        <v>3183</v>
      </c>
      <c r="D2186" t="s">
        <v>10987</v>
      </c>
      <c r="E2186" t="s">
        <v>3184</v>
      </c>
      <c r="F2186" t="s">
        <v>3185</v>
      </c>
      <c r="G2186">
        <v>20.991423983416219</v>
      </c>
      <c r="H2186">
        <v>20.05611098649366</v>
      </c>
      <c r="I2186">
        <v>15.200832463703261</v>
      </c>
      <c r="J2186">
        <v>10.808293245908651</v>
      </c>
      <c r="K2186">
        <v>20.536992343687292</v>
      </c>
      <c r="L2186">
        <v>14.556053655996051</v>
      </c>
      <c r="M2186">
        <v>40</v>
      </c>
      <c r="N2186">
        <v>548</v>
      </c>
      <c r="O2186">
        <v>8.1832694769341501</v>
      </c>
      <c r="P2186">
        <v>52.594894345707118</v>
      </c>
      <c r="Q2186">
        <v>18.749455811204381</v>
      </c>
      <c r="R2186">
        <v>15.30044641519733</v>
      </c>
      <c r="S2186">
        <v>4.6873639528010957E-6</v>
      </c>
      <c r="T2186">
        <v>3.825111603799333E-6</v>
      </c>
      <c r="U2186">
        <v>1.476519645132345E-5</v>
      </c>
      <c r="V2186">
        <v>1.2049101551967899E-5</v>
      </c>
      <c r="W2186">
        <f t="shared" si="68"/>
        <v>0.8903265808183527</v>
      </c>
      <c r="X2186">
        <f t="shared" si="69"/>
        <v>0.7265487744821123</v>
      </c>
      <c r="Y2186">
        <v>8888.6482636967175</v>
      </c>
      <c r="Z2186">
        <v>7253.5591342846756</v>
      </c>
      <c r="AA2186">
        <v>0.46749751630528191</v>
      </c>
      <c r="AB2186">
        <v>0.13600028646222839</v>
      </c>
      <c r="AC2186" t="s">
        <v>3186</v>
      </c>
      <c r="AD2186" t="s">
        <v>18029</v>
      </c>
      <c r="AE2186" t="s">
        <v>18030</v>
      </c>
      <c r="AF2186" t="s">
        <v>11003</v>
      </c>
      <c r="AG2186" t="s">
        <v>18031</v>
      </c>
      <c r="AH2186">
        <v>4</v>
      </c>
      <c r="AJ2186" t="s">
        <v>18032</v>
      </c>
      <c r="AK2186" t="s">
        <v>11019</v>
      </c>
      <c r="AL2186" t="s">
        <v>11020</v>
      </c>
      <c r="AM2186" t="s">
        <v>11021</v>
      </c>
      <c r="AO2186">
        <v>15</v>
      </c>
      <c r="AP2186" t="s">
        <v>10987</v>
      </c>
      <c r="AQ2186" t="s">
        <v>21861</v>
      </c>
      <c r="AR2186">
        <v>60299</v>
      </c>
    </row>
    <row r="2187" spans="1:44" x14ac:dyDescent="0.25">
      <c r="A2187">
        <v>2186</v>
      </c>
      <c r="B2187">
        <v>431</v>
      </c>
      <c r="C2187" t="s">
        <v>1755</v>
      </c>
      <c r="D2187" t="s">
        <v>10987</v>
      </c>
      <c r="E2187" t="s">
        <v>1756</v>
      </c>
      <c r="F2187" t="s">
        <v>1757</v>
      </c>
      <c r="G2187">
        <v>2.8775537988629112</v>
      </c>
      <c r="H2187">
        <v>3.098982709812105</v>
      </c>
      <c r="I2187">
        <v>2.9640230511710488</v>
      </c>
      <c r="J2187">
        <v>3.9143389393171839</v>
      </c>
      <c r="K2187">
        <v>5.2420144895844274</v>
      </c>
      <c r="L2187">
        <v>6.1426738784933406</v>
      </c>
      <c r="M2187">
        <v>40</v>
      </c>
      <c r="N2187">
        <v>268</v>
      </c>
      <c r="O2187">
        <v>6.4473057272669134</v>
      </c>
      <c r="P2187">
        <v>32.647235402584791</v>
      </c>
      <c r="Q2187">
        <v>2.9801865199486879</v>
      </c>
      <c r="R2187">
        <v>5.0996757691316503</v>
      </c>
      <c r="S2187">
        <v>7.4504662998717213E-7</v>
      </c>
      <c r="T2187">
        <v>1.274918942282913E-6</v>
      </c>
      <c r="U2187">
        <v>2.3468968844595921E-6</v>
      </c>
      <c r="V2187">
        <v>4.0159946681911752E-6</v>
      </c>
      <c r="W2187">
        <f t="shared" si="68"/>
        <v>6.7412266109217328E-2</v>
      </c>
      <c r="X2187">
        <f t="shared" si="69"/>
        <v>0.11535543084912332</v>
      </c>
      <c r="Y2187">
        <v>1412.8319244446741</v>
      </c>
      <c r="Z2187">
        <v>2417.6287902510871</v>
      </c>
      <c r="AA2187">
        <v>4.6125056421632171E-2</v>
      </c>
      <c r="AB2187">
        <v>7.2049847309461441E-3</v>
      </c>
      <c r="AC2187" t="s">
        <v>1758</v>
      </c>
      <c r="AD2187" t="s">
        <v>18033</v>
      </c>
      <c r="AE2187" t="s">
        <v>18034</v>
      </c>
      <c r="AF2187" t="s">
        <v>11003</v>
      </c>
      <c r="AG2187" t="s">
        <v>18035</v>
      </c>
      <c r="AH2187">
        <v>4</v>
      </c>
      <c r="AJ2187" t="s">
        <v>18036</v>
      </c>
      <c r="AK2187" t="s">
        <v>11289</v>
      </c>
      <c r="AL2187" t="s">
        <v>11160</v>
      </c>
      <c r="AM2187" t="s">
        <v>11021</v>
      </c>
      <c r="AO2187">
        <v>13</v>
      </c>
      <c r="AP2187" t="s">
        <v>10987</v>
      </c>
      <c r="AQ2187" t="s">
        <v>21862</v>
      </c>
      <c r="AR2187">
        <v>28724</v>
      </c>
    </row>
    <row r="2188" spans="1:44" x14ac:dyDescent="0.25">
      <c r="A2188">
        <v>2187</v>
      </c>
      <c r="B2188">
        <v>2187</v>
      </c>
      <c r="C2188" t="s">
        <v>8778</v>
      </c>
      <c r="D2188" t="s">
        <v>47</v>
      </c>
      <c r="E2188" t="s">
        <v>8779</v>
      </c>
      <c r="F2188" t="s">
        <v>8780</v>
      </c>
      <c r="G2188">
        <v>4.859862332425311</v>
      </c>
      <c r="H2188">
        <v>4.613281876296778</v>
      </c>
      <c r="I2188">
        <v>3.510887126168829</v>
      </c>
      <c r="J2188">
        <v>0.78179824273061427</v>
      </c>
      <c r="K2188">
        <v>1.813836277400382</v>
      </c>
      <c r="L2188">
        <v>1.286737617363757</v>
      </c>
      <c r="M2188">
        <v>40</v>
      </c>
      <c r="N2188">
        <v>511</v>
      </c>
      <c r="O2188">
        <v>7.9947882721405534</v>
      </c>
      <c r="P2188">
        <v>50.200011286682873</v>
      </c>
      <c r="Q2188">
        <v>4.3280104449636392</v>
      </c>
      <c r="R2188">
        <v>1.2941240458315839</v>
      </c>
      <c r="S2188">
        <v>1.08200261124091E-6</v>
      </c>
      <c r="T2188">
        <v>3.2353101145789611E-7</v>
      </c>
      <c r="U2188">
        <v>3.4083082254088659E-6</v>
      </c>
      <c r="V2188">
        <v>1.019122686092373E-6</v>
      </c>
      <c r="W2188">
        <f t="shared" si="68"/>
        <v>0.1877193921308441</v>
      </c>
      <c r="X2188">
        <f t="shared" si="69"/>
        <v>5.6130220181909628E-2</v>
      </c>
      <c r="Y2188">
        <v>2051.8015516961368</v>
      </c>
      <c r="Z2188">
        <v>613.51185702760836</v>
      </c>
      <c r="AA2188">
        <v>0.1030004610531795</v>
      </c>
      <c r="AB2188">
        <v>2.6552857253245282E-3</v>
      </c>
      <c r="AC2188" t="s">
        <v>8781</v>
      </c>
      <c r="AD2188" t="s">
        <v>18037</v>
      </c>
      <c r="AE2188" t="s">
        <v>18038</v>
      </c>
      <c r="AF2188" t="s">
        <v>11003</v>
      </c>
      <c r="AJ2188" t="s">
        <v>18039</v>
      </c>
      <c r="AK2188" t="s">
        <v>11289</v>
      </c>
      <c r="AL2188" t="s">
        <v>11160</v>
      </c>
      <c r="AM2188" t="s">
        <v>11021</v>
      </c>
      <c r="AO2188">
        <v>12</v>
      </c>
      <c r="AP2188" t="s">
        <v>19679</v>
      </c>
      <c r="AQ2188" t="s">
        <v>21863</v>
      </c>
      <c r="AR2188">
        <v>55077</v>
      </c>
    </row>
    <row r="2189" spans="1:44" x14ac:dyDescent="0.25">
      <c r="A2189">
        <v>2188</v>
      </c>
      <c r="B2189">
        <v>2188</v>
      </c>
      <c r="C2189" t="s">
        <v>8782</v>
      </c>
      <c r="D2189" t="s">
        <v>10987</v>
      </c>
      <c r="E2189" t="s">
        <v>8783</v>
      </c>
      <c r="F2189" t="s">
        <v>8784</v>
      </c>
      <c r="G2189">
        <v>4.3645892216514079</v>
      </c>
      <c r="H2189">
        <v>2.578717957220269</v>
      </c>
      <c r="I2189">
        <v>6.1581193663320146</v>
      </c>
      <c r="J2189">
        <v>2.3955357890058182</v>
      </c>
      <c r="K2189">
        <v>2.2400165354366668</v>
      </c>
      <c r="L2189">
        <v>5.1680242069263018</v>
      </c>
      <c r="M2189">
        <v>40</v>
      </c>
      <c r="N2189">
        <v>857</v>
      </c>
      <c r="O2189">
        <v>9.4986147564691361</v>
      </c>
      <c r="P2189">
        <v>70.861514366944974</v>
      </c>
      <c r="Q2189">
        <v>4.3671421817345637</v>
      </c>
      <c r="R2189">
        <v>3.267858843789595</v>
      </c>
      <c r="S2189">
        <v>1.0917855454336409E-6</v>
      </c>
      <c r="T2189">
        <v>8.169647109473989E-7</v>
      </c>
      <c r="U2189">
        <v>3.439124468115969E-6</v>
      </c>
      <c r="V2189">
        <v>2.5734388394843069E-6</v>
      </c>
      <c r="W2189">
        <f t="shared" si="68"/>
        <v>0.32872871228486489</v>
      </c>
      <c r="X2189">
        <f t="shared" si="69"/>
        <v>0.24598215147210747</v>
      </c>
      <c r="Y2189">
        <v>2070.3529298058129</v>
      </c>
      <c r="Z2189">
        <v>1549.2101813695531</v>
      </c>
      <c r="AA2189">
        <v>0.14670834388008119</v>
      </c>
      <c r="AB2189">
        <v>6.7656211314316272E-3</v>
      </c>
      <c r="AC2189" t="s">
        <v>8785</v>
      </c>
      <c r="AD2189" t="s">
        <v>18040</v>
      </c>
      <c r="AE2189" t="s">
        <v>18041</v>
      </c>
      <c r="AF2189" t="s">
        <v>11003</v>
      </c>
      <c r="AJ2189" t="s">
        <v>18042</v>
      </c>
      <c r="AK2189" t="s">
        <v>11362</v>
      </c>
      <c r="AL2189" t="s">
        <v>11363</v>
      </c>
      <c r="AM2189" t="s">
        <v>11076</v>
      </c>
      <c r="AO2189">
        <v>4</v>
      </c>
      <c r="AP2189" t="s">
        <v>10987</v>
      </c>
      <c r="AQ2189" t="s">
        <v>21864</v>
      </c>
      <c r="AR2189">
        <v>95585</v>
      </c>
    </row>
    <row r="2190" spans="1:44" x14ac:dyDescent="0.25">
      <c r="A2190">
        <v>2189</v>
      </c>
      <c r="B2190">
        <v>2188</v>
      </c>
      <c r="C2190" t="s">
        <v>8782</v>
      </c>
      <c r="D2190" t="s">
        <v>10987</v>
      </c>
      <c r="E2190" t="s">
        <v>8783</v>
      </c>
      <c r="F2190" t="s">
        <v>8784</v>
      </c>
      <c r="G2190">
        <v>4.3645892216514079</v>
      </c>
      <c r="H2190">
        <v>2.578717957220269</v>
      </c>
      <c r="I2190">
        <v>6.1581193663320146</v>
      </c>
      <c r="J2190">
        <v>2.3955357890058182</v>
      </c>
      <c r="K2190">
        <v>2.2400165354366668</v>
      </c>
      <c r="L2190">
        <v>5.1680242069263018</v>
      </c>
      <c r="M2190">
        <v>40</v>
      </c>
      <c r="N2190">
        <v>857</v>
      </c>
      <c r="O2190">
        <v>9.4986147564691361</v>
      </c>
      <c r="P2190">
        <v>70.861514366944974</v>
      </c>
      <c r="Q2190">
        <v>4.3671421817345637</v>
      </c>
      <c r="R2190">
        <v>3.267858843789595</v>
      </c>
      <c r="S2190">
        <v>1.0917855454336409E-6</v>
      </c>
      <c r="T2190">
        <v>8.169647109473989E-7</v>
      </c>
      <c r="U2190">
        <v>3.439124468115969E-6</v>
      </c>
      <c r="V2190">
        <v>2.5734388394843069E-6</v>
      </c>
      <c r="W2190">
        <f t="shared" si="68"/>
        <v>0.32872871228486489</v>
      </c>
      <c r="X2190">
        <f t="shared" si="69"/>
        <v>0.24598215147210747</v>
      </c>
      <c r="Y2190">
        <v>2070.3529298058129</v>
      </c>
      <c r="Z2190">
        <v>1549.2101813695531</v>
      </c>
      <c r="AA2190">
        <v>0.14670834388008119</v>
      </c>
      <c r="AB2190">
        <v>6.7656211314316272E-3</v>
      </c>
      <c r="AC2190" t="s">
        <v>8785</v>
      </c>
      <c r="AD2190" t="s">
        <v>18040</v>
      </c>
      <c r="AE2190" t="s">
        <v>18041</v>
      </c>
      <c r="AF2190" t="s">
        <v>11003</v>
      </c>
      <c r="AJ2190" t="s">
        <v>18042</v>
      </c>
      <c r="AK2190" t="s">
        <v>11362</v>
      </c>
      <c r="AL2190" t="s">
        <v>11363</v>
      </c>
      <c r="AM2190" t="s">
        <v>11076</v>
      </c>
      <c r="AO2190">
        <v>4</v>
      </c>
      <c r="AP2190" t="s">
        <v>10987</v>
      </c>
      <c r="AQ2190" t="s">
        <v>21864</v>
      </c>
      <c r="AR2190">
        <v>95585</v>
      </c>
    </row>
    <row r="2191" spans="1:44" x14ac:dyDescent="0.25">
      <c r="A2191">
        <v>2190</v>
      </c>
      <c r="B2191">
        <v>2189</v>
      </c>
      <c r="C2191" t="s">
        <v>8786</v>
      </c>
      <c r="D2191" t="s">
        <v>47</v>
      </c>
      <c r="E2191" t="s">
        <v>8787</v>
      </c>
      <c r="F2191" t="s">
        <v>8788</v>
      </c>
      <c r="G2191">
        <v>2.144372856436362</v>
      </c>
      <c r="H2191">
        <v>2.230149681550154</v>
      </c>
      <c r="I2191">
        <v>1.344121978778144</v>
      </c>
      <c r="J2191">
        <v>2.0422179323993208</v>
      </c>
      <c r="K2191">
        <v>2.2430765939751911</v>
      </c>
      <c r="L2191">
        <v>2.5785619989447182</v>
      </c>
      <c r="M2191">
        <v>40</v>
      </c>
      <c r="N2191">
        <v>269</v>
      </c>
      <c r="O2191">
        <v>6.4553148109388854</v>
      </c>
      <c r="P2191">
        <v>32.728397009531022</v>
      </c>
      <c r="Q2191">
        <v>1.906214838921553</v>
      </c>
      <c r="R2191">
        <v>2.28795217510641</v>
      </c>
      <c r="S2191">
        <v>4.7655370973038828E-7</v>
      </c>
      <c r="T2191">
        <v>5.719880437766025E-7</v>
      </c>
      <c r="U2191">
        <v>1.5011441856507231E-6</v>
      </c>
      <c r="V2191">
        <v>1.801762337896298E-6</v>
      </c>
      <c r="W2191">
        <f t="shared" si="68"/>
        <v>4.3678792369879087E-2</v>
      </c>
      <c r="X2191">
        <f t="shared" si="69"/>
        <v>5.2425878745768581E-2</v>
      </c>
      <c r="Y2191">
        <v>903.68879976173525</v>
      </c>
      <c r="Z2191">
        <v>1084.660927413571</v>
      </c>
      <c r="AA2191">
        <v>2.957628581166865E-2</v>
      </c>
      <c r="AB2191">
        <v>2.0675967550341629E-3</v>
      </c>
      <c r="AC2191" t="s">
        <v>8789</v>
      </c>
      <c r="AD2191" t="s">
        <v>18043</v>
      </c>
      <c r="AE2191" t="s">
        <v>18044</v>
      </c>
      <c r="AF2191" t="s">
        <v>11003</v>
      </c>
      <c r="AG2191" t="s">
        <v>18045</v>
      </c>
      <c r="AH2191">
        <v>7</v>
      </c>
      <c r="AJ2191" t="s">
        <v>18046</v>
      </c>
      <c r="AK2191" t="s">
        <v>11807</v>
      </c>
      <c r="AL2191" t="s">
        <v>11808</v>
      </c>
      <c r="AM2191" t="s">
        <v>11021</v>
      </c>
      <c r="AO2191">
        <v>12</v>
      </c>
      <c r="AP2191" t="s">
        <v>19679</v>
      </c>
      <c r="AQ2191" t="s">
        <v>21865</v>
      </c>
      <c r="AR2191">
        <v>29097</v>
      </c>
    </row>
    <row r="2192" spans="1:44" x14ac:dyDescent="0.25">
      <c r="A2192">
        <v>2191</v>
      </c>
      <c r="B2192">
        <v>2190</v>
      </c>
      <c r="C2192" t="s">
        <v>8790</v>
      </c>
      <c r="D2192" t="s">
        <v>10987</v>
      </c>
      <c r="E2192" t="s">
        <v>8791</v>
      </c>
      <c r="F2192" t="s">
        <v>8792</v>
      </c>
      <c r="G2192">
        <v>2.0778527079030522</v>
      </c>
      <c r="H2192">
        <v>2.610515134523351</v>
      </c>
      <c r="I2192">
        <v>3.948057210066986</v>
      </c>
      <c r="J2192">
        <v>3.413835972689236</v>
      </c>
      <c r="K2192">
        <v>2.968417838080279</v>
      </c>
      <c r="L2192">
        <v>2.39389963408486</v>
      </c>
      <c r="M2192">
        <v>40</v>
      </c>
      <c r="N2192">
        <v>637</v>
      </c>
      <c r="O2192">
        <v>8.6042524489516481</v>
      </c>
      <c r="P2192">
        <v>58.145508055744159</v>
      </c>
      <c r="Q2192">
        <v>2.8788083508311302</v>
      </c>
      <c r="R2192">
        <v>2.9253844816181251</v>
      </c>
      <c r="S2192">
        <v>7.1970208770778255E-7</v>
      </c>
      <c r="T2192">
        <v>7.3134612040453118E-7</v>
      </c>
      <c r="U2192">
        <v>2.2670615762795152E-6</v>
      </c>
      <c r="V2192">
        <v>2.3037402792742728E-6</v>
      </c>
      <c r="W2192">
        <f t="shared" si="68"/>
        <v>0.16287250482464921</v>
      </c>
      <c r="X2192">
        <f t="shared" si="69"/>
        <v>0.16550761288390159</v>
      </c>
      <c r="Y2192">
        <v>1364.7710689202679</v>
      </c>
      <c r="Z2192">
        <v>1386.851648123112</v>
      </c>
      <c r="AA2192">
        <v>7.9355307182150003E-2</v>
      </c>
      <c r="AB2192">
        <v>3.9924801059807334E-3</v>
      </c>
      <c r="AC2192" t="s">
        <v>8793</v>
      </c>
      <c r="AD2192" t="s">
        <v>18047</v>
      </c>
      <c r="AE2192" t="s">
        <v>18048</v>
      </c>
      <c r="AF2192" t="s">
        <v>11003</v>
      </c>
      <c r="AJ2192" t="s">
        <v>18049</v>
      </c>
      <c r="AK2192" t="s">
        <v>11030</v>
      </c>
      <c r="AL2192" t="s">
        <v>11031</v>
      </c>
      <c r="AM2192" t="s">
        <v>11027</v>
      </c>
      <c r="AO2192">
        <v>2.5</v>
      </c>
      <c r="AP2192" t="s">
        <v>10987</v>
      </c>
      <c r="AQ2192" t="s">
        <v>21866</v>
      </c>
      <c r="AR2192">
        <v>71843</v>
      </c>
    </row>
    <row r="2193" spans="1:44" x14ac:dyDescent="0.25">
      <c r="A2193">
        <v>2192</v>
      </c>
      <c r="B2193">
        <v>432</v>
      </c>
      <c r="C2193" t="s">
        <v>1759</v>
      </c>
      <c r="D2193" t="s">
        <v>10987</v>
      </c>
      <c r="E2193" t="s">
        <v>1760</v>
      </c>
      <c r="F2193" t="s">
        <v>1761</v>
      </c>
      <c r="G2193">
        <v>15.27275856334516</v>
      </c>
      <c r="H2193">
        <v>14.42457419015521</v>
      </c>
      <c r="I2193">
        <v>12.098888983407511</v>
      </c>
      <c r="J2193">
        <v>10.92255795298864</v>
      </c>
      <c r="K2193">
        <v>16.286114709159349</v>
      </c>
      <c r="L2193">
        <v>17.44644712523074</v>
      </c>
      <c r="M2193">
        <v>40</v>
      </c>
      <c r="N2193">
        <v>397</v>
      </c>
      <c r="O2193">
        <v>7.349596596552507</v>
      </c>
      <c r="P2193">
        <v>42.424514974746387</v>
      </c>
      <c r="Q2193">
        <v>13.932073912302631</v>
      </c>
      <c r="R2193">
        <v>14.88503992912624</v>
      </c>
      <c r="S2193">
        <v>3.4830184780756568E-6</v>
      </c>
      <c r="T2193">
        <v>3.7212599822815611E-6</v>
      </c>
      <c r="U2193">
        <v>1.0971508205938319E-5</v>
      </c>
      <c r="V2193">
        <v>1.172196894418692E-5</v>
      </c>
      <c r="W2193">
        <f t="shared" si="68"/>
        <v>0.47158833721584675</v>
      </c>
      <c r="X2193">
        <f t="shared" si="69"/>
        <v>0.50384539112798632</v>
      </c>
      <c r="Y2193">
        <v>6604.8479399748676</v>
      </c>
      <c r="Z2193">
        <v>7056.6253044005234</v>
      </c>
      <c r="AA2193">
        <v>0.28020747033538668</v>
      </c>
      <c r="AB2193">
        <v>9.8313425312333114E-2</v>
      </c>
      <c r="AC2193" t="s">
        <v>1762</v>
      </c>
      <c r="AD2193" t="s">
        <v>18050</v>
      </c>
      <c r="AE2193" t="s">
        <v>18051</v>
      </c>
      <c r="AF2193" t="s">
        <v>11003</v>
      </c>
      <c r="AG2193" t="s">
        <v>18035</v>
      </c>
      <c r="AH2193">
        <v>4</v>
      </c>
      <c r="AJ2193" t="s">
        <v>18052</v>
      </c>
      <c r="AK2193" t="s">
        <v>11289</v>
      </c>
      <c r="AL2193" t="s">
        <v>11160</v>
      </c>
      <c r="AM2193" t="s">
        <v>11021</v>
      </c>
      <c r="AO2193">
        <v>13</v>
      </c>
      <c r="AP2193" t="s">
        <v>10987</v>
      </c>
      <c r="AQ2193" t="s">
        <v>21867</v>
      </c>
      <c r="AR2193">
        <v>42983</v>
      </c>
    </row>
    <row r="2194" spans="1:44" x14ac:dyDescent="0.25">
      <c r="A2194">
        <v>2193</v>
      </c>
      <c r="B2194">
        <v>812</v>
      </c>
      <c r="C2194" t="s">
        <v>3279</v>
      </c>
      <c r="D2194" t="s">
        <v>10987</v>
      </c>
      <c r="E2194" t="s">
        <v>3280</v>
      </c>
      <c r="F2194" t="s">
        <v>3281</v>
      </c>
      <c r="G2194">
        <v>10.6696940011566</v>
      </c>
      <c r="H2194">
        <v>10.75021990094085</v>
      </c>
      <c r="I2194">
        <v>10.098517761705111</v>
      </c>
      <c r="J2194">
        <v>9.6414587553619153</v>
      </c>
      <c r="K2194">
        <v>8.3796750389400589</v>
      </c>
      <c r="L2194">
        <v>7.6968727034793494</v>
      </c>
      <c r="M2194">
        <v>40</v>
      </c>
      <c r="N2194">
        <v>324</v>
      </c>
      <c r="O2194">
        <v>6.8682854553199908</v>
      </c>
      <c r="P2194">
        <v>37.049858599524043</v>
      </c>
      <c r="Q2194">
        <v>10.50614388793419</v>
      </c>
      <c r="R2194">
        <v>8.5726688325937754</v>
      </c>
      <c r="S2194">
        <v>2.626535971983547E-6</v>
      </c>
      <c r="T2194">
        <v>2.1431672081484439E-6</v>
      </c>
      <c r="U2194">
        <v>8.273588311748171E-6</v>
      </c>
      <c r="V2194">
        <v>6.7509767056675983E-6</v>
      </c>
      <c r="W2194">
        <f t="shared" si="68"/>
        <v>0.29474658360602857</v>
      </c>
      <c r="X2194">
        <f t="shared" si="69"/>
        <v>0.24050354513940819</v>
      </c>
      <c r="Y2194">
        <v>4980.700163672399</v>
      </c>
      <c r="Z2194">
        <v>4064.0879768118939</v>
      </c>
      <c r="AA2194">
        <v>0.18453423679068859</v>
      </c>
      <c r="AB2194">
        <v>4.2697893057609092E-2</v>
      </c>
      <c r="AC2194" t="s">
        <v>3282</v>
      </c>
      <c r="AD2194" t="s">
        <v>18053</v>
      </c>
      <c r="AE2194" t="s">
        <v>18054</v>
      </c>
      <c r="AF2194" t="s">
        <v>11003</v>
      </c>
      <c r="AG2194" t="s">
        <v>18055</v>
      </c>
      <c r="AH2194">
        <v>4</v>
      </c>
      <c r="AJ2194" t="s">
        <v>18056</v>
      </c>
      <c r="AK2194" t="s">
        <v>11281</v>
      </c>
      <c r="AL2194" t="s">
        <v>11276</v>
      </c>
      <c r="AM2194" t="s">
        <v>11021</v>
      </c>
      <c r="AO2194">
        <v>17</v>
      </c>
      <c r="AP2194" t="s">
        <v>10987</v>
      </c>
      <c r="AQ2194" t="s">
        <v>21868</v>
      </c>
      <c r="AR2194">
        <v>35625</v>
      </c>
    </row>
    <row r="2195" spans="1:44" x14ac:dyDescent="0.25">
      <c r="A2195">
        <v>2194</v>
      </c>
      <c r="B2195">
        <v>2193</v>
      </c>
      <c r="C2195" t="s">
        <v>8802</v>
      </c>
      <c r="D2195" t="s">
        <v>47</v>
      </c>
      <c r="E2195" t="s">
        <v>8803</v>
      </c>
      <c r="F2195" t="s">
        <v>8804</v>
      </c>
      <c r="G2195">
        <v>2.178139635064178</v>
      </c>
      <c r="H2195">
        <v>2.4771160391190148</v>
      </c>
      <c r="I2195">
        <v>7.3596268037537236</v>
      </c>
      <c r="J2195">
        <v>5.0499211248360298</v>
      </c>
      <c r="K2195">
        <v>5.0561025120597494</v>
      </c>
      <c r="L2195">
        <v>5.4233883198135224</v>
      </c>
      <c r="M2195">
        <v>40</v>
      </c>
      <c r="N2195">
        <v>327</v>
      </c>
      <c r="O2195">
        <v>6.8894187745180409</v>
      </c>
      <c r="P2195">
        <v>37.278209938534637</v>
      </c>
      <c r="Q2195">
        <v>4.0049608259789728</v>
      </c>
      <c r="R2195">
        <v>5.176470652236433</v>
      </c>
      <c r="S2195">
        <v>1.001240206494743E-6</v>
      </c>
      <c r="T2195">
        <v>1.2941176630591079E-6</v>
      </c>
      <c r="U2195">
        <v>3.1539066504584411E-6</v>
      </c>
      <c r="V2195">
        <v>4.0764706386361906E-6</v>
      </c>
      <c r="W2195">
        <f t="shared" si="68"/>
        <v>0.11547083028658445</v>
      </c>
      <c r="X2195">
        <f t="shared" si="69"/>
        <v>0.1492477430217482</v>
      </c>
      <c r="Y2195">
        <v>1898.6518035759809</v>
      </c>
      <c r="Z2195">
        <v>2454.0353244589869</v>
      </c>
      <c r="AA2195">
        <v>7.0778340533882864E-2</v>
      </c>
      <c r="AB2195">
        <v>9.8283153400268407E-3</v>
      </c>
      <c r="AC2195" t="s">
        <v>8805</v>
      </c>
      <c r="AD2195" t="s">
        <v>18057</v>
      </c>
      <c r="AE2195" t="s">
        <v>18058</v>
      </c>
      <c r="AF2195" t="s">
        <v>11003</v>
      </c>
      <c r="AJ2195" t="s">
        <v>18059</v>
      </c>
      <c r="AK2195" t="s">
        <v>31</v>
      </c>
      <c r="AL2195" t="s">
        <v>31</v>
      </c>
      <c r="AM2195" t="s">
        <v>31</v>
      </c>
      <c r="AO2195">
        <v>10</v>
      </c>
      <c r="AP2195" t="s">
        <v>19679</v>
      </c>
      <c r="AQ2195" t="s">
        <v>21869</v>
      </c>
      <c r="AR2195">
        <v>36612</v>
      </c>
    </row>
    <row r="2196" spans="1:44" x14ac:dyDescent="0.25">
      <c r="A2196">
        <v>2195</v>
      </c>
      <c r="B2196">
        <v>1533</v>
      </c>
      <c r="C2196" t="s">
        <v>6162</v>
      </c>
      <c r="D2196" t="s">
        <v>10987</v>
      </c>
      <c r="E2196" t="s">
        <v>6163</v>
      </c>
      <c r="F2196" t="s">
        <v>6164</v>
      </c>
      <c r="G2196">
        <v>15.027635261589561</v>
      </c>
      <c r="H2196">
        <v>14.657505074930141</v>
      </c>
      <c r="I2196">
        <v>11.952383270069509</v>
      </c>
      <c r="J2196">
        <v>12.79769625466194</v>
      </c>
      <c r="K2196">
        <v>15.43708267781289</v>
      </c>
      <c r="L2196">
        <v>13.33689733466087</v>
      </c>
      <c r="M2196">
        <v>40</v>
      </c>
      <c r="N2196">
        <v>891</v>
      </c>
      <c r="O2196">
        <v>9.6226029899874774</v>
      </c>
      <c r="P2196">
        <v>72.723541053836684</v>
      </c>
      <c r="Q2196">
        <v>13.87917453552974</v>
      </c>
      <c r="R2196">
        <v>13.857225422378569</v>
      </c>
      <c r="S2196">
        <v>3.4697936338824342E-6</v>
      </c>
      <c r="T2196">
        <v>3.464306355594642E-6</v>
      </c>
      <c r="U2196">
        <v>1.0929849946729669E-5</v>
      </c>
      <c r="V2196">
        <v>1.091256502012312E-5</v>
      </c>
      <c r="W2196">
        <f t="shared" si="68"/>
        <v>1.0675949532467139</v>
      </c>
      <c r="X2196">
        <f t="shared" si="69"/>
        <v>1.0659066134705659</v>
      </c>
      <c r="Y2196">
        <v>6579.7696679312594</v>
      </c>
      <c r="Z2196">
        <v>6569.3641421141192</v>
      </c>
      <c r="AA2196">
        <v>0.47850414957058829</v>
      </c>
      <c r="AB2196">
        <v>9.117735151585242E-2</v>
      </c>
      <c r="AC2196" t="s">
        <v>6165</v>
      </c>
      <c r="AD2196" t="s">
        <v>18060</v>
      </c>
      <c r="AE2196" t="s">
        <v>18061</v>
      </c>
      <c r="AF2196" t="s">
        <v>11003</v>
      </c>
      <c r="AG2196" t="s">
        <v>18062</v>
      </c>
      <c r="AH2196">
        <v>4</v>
      </c>
      <c r="AJ2196" t="s">
        <v>18063</v>
      </c>
      <c r="AK2196" t="s">
        <v>11019</v>
      </c>
      <c r="AL2196" t="s">
        <v>11020</v>
      </c>
      <c r="AM2196" t="s">
        <v>11021</v>
      </c>
      <c r="AO2196">
        <v>15</v>
      </c>
      <c r="AP2196" t="s">
        <v>10987</v>
      </c>
      <c r="AQ2196" t="s">
        <v>21870</v>
      </c>
      <c r="AR2196">
        <v>97677</v>
      </c>
    </row>
    <row r="2197" spans="1:44" x14ac:dyDescent="0.25">
      <c r="A2197">
        <v>2196</v>
      </c>
      <c r="B2197">
        <v>2195</v>
      </c>
      <c r="C2197" t="s">
        <v>8810</v>
      </c>
      <c r="D2197" t="s">
        <v>47</v>
      </c>
      <c r="E2197" t="s">
        <v>8811</v>
      </c>
      <c r="F2197" t="s">
        <v>8812</v>
      </c>
      <c r="G2197">
        <v>0.39575637424174281</v>
      </c>
      <c r="H2197">
        <v>0.37779849334716709</v>
      </c>
      <c r="I2197">
        <v>1.760724439345122</v>
      </c>
      <c r="J2197">
        <v>0.79865093782807062</v>
      </c>
      <c r="K2197">
        <v>0.40781990680514418</v>
      </c>
      <c r="L2197">
        <v>1.2455732985304131</v>
      </c>
      <c r="M2197">
        <v>40</v>
      </c>
      <c r="N2197">
        <v>287</v>
      </c>
      <c r="O2197">
        <v>6.59620228410148</v>
      </c>
      <c r="P2197">
        <v>34.172583433100762</v>
      </c>
      <c r="Q2197">
        <v>0.84475976897801086</v>
      </c>
      <c r="R2197">
        <v>0.81734804772120928</v>
      </c>
      <c r="S2197">
        <v>2.1118994224450271E-7</v>
      </c>
      <c r="T2197">
        <v>2.0433701193030229E-7</v>
      </c>
      <c r="U2197">
        <v>6.652483180701835E-7</v>
      </c>
      <c r="V2197">
        <v>6.4366158758045227E-7</v>
      </c>
      <c r="W2197">
        <f t="shared" si="68"/>
        <v>2.0928712086487972E-2</v>
      </c>
      <c r="X2197">
        <f t="shared" si="69"/>
        <v>2.0249593545281028E-2</v>
      </c>
      <c r="Y2197">
        <v>400.47948747825052</v>
      </c>
      <c r="Z2197">
        <v>387.48427572343218</v>
      </c>
      <c r="AA2197">
        <v>1.368541869909594E-2</v>
      </c>
      <c r="AB2197">
        <v>3.2733112724273852E-4</v>
      </c>
      <c r="AC2197" t="s">
        <v>8813</v>
      </c>
      <c r="AD2197" t="s">
        <v>18064</v>
      </c>
      <c r="AE2197" t="s">
        <v>18065</v>
      </c>
      <c r="AF2197" t="s">
        <v>11003</v>
      </c>
      <c r="AK2197" t="s">
        <v>11030</v>
      </c>
      <c r="AL2197" t="s">
        <v>11031</v>
      </c>
      <c r="AM2197" t="s">
        <v>11027</v>
      </c>
      <c r="AO2197">
        <v>2.5</v>
      </c>
      <c r="AP2197" t="s">
        <v>47</v>
      </c>
      <c r="AQ2197" t="s">
        <v>21871</v>
      </c>
      <c r="AR2197">
        <v>31460</v>
      </c>
    </row>
    <row r="2198" spans="1:44" x14ac:dyDescent="0.25">
      <c r="A2198">
        <v>2197</v>
      </c>
      <c r="B2198">
        <v>2196</v>
      </c>
      <c r="C2198" t="s">
        <v>8814</v>
      </c>
      <c r="D2198" t="s">
        <v>10987</v>
      </c>
      <c r="E2198" t="s">
        <v>8815</v>
      </c>
      <c r="F2198" t="s">
        <v>8816</v>
      </c>
      <c r="G2198">
        <v>0.47820730788997651</v>
      </c>
      <c r="H2198">
        <v>0.73340520670155818</v>
      </c>
      <c r="I2198">
        <v>0.85883724450464549</v>
      </c>
      <c r="J2198">
        <v>0.78606661092123642</v>
      </c>
      <c r="K2198">
        <v>0.2039233747119516</v>
      </c>
      <c r="L2198">
        <v>0.29622921029602128</v>
      </c>
      <c r="M2198">
        <v>40</v>
      </c>
      <c r="N2198">
        <v>61</v>
      </c>
      <c r="O2198">
        <v>3.9364971831021731</v>
      </c>
      <c r="P2198">
        <v>12.170537850985889</v>
      </c>
      <c r="Q2198">
        <v>0.69014991969872674</v>
      </c>
      <c r="R2198">
        <v>0.42873973197640308</v>
      </c>
      <c r="S2198">
        <v>1.725374799246817E-7</v>
      </c>
      <c r="T2198">
        <v>1.071849329941008E-7</v>
      </c>
      <c r="U2198">
        <v>5.4349306176274734E-7</v>
      </c>
      <c r="V2198">
        <v>3.3763253893141747E-7</v>
      </c>
      <c r="W2198">
        <f t="shared" si="68"/>
        <v>3.7174925424571918E-3</v>
      </c>
      <c r="X2198">
        <f t="shared" si="69"/>
        <v>2.3094065662908956E-3</v>
      </c>
      <c r="Y2198">
        <v>327.18282318117389</v>
      </c>
      <c r="Z2198">
        <v>203.25478843671331</v>
      </c>
      <c r="AA2198">
        <v>3.9819909337189012E-3</v>
      </c>
      <c r="AB2198">
        <v>1.4027627591797941E-4</v>
      </c>
      <c r="AC2198" t="s">
        <v>8817</v>
      </c>
      <c r="AD2198" t="s">
        <v>18066</v>
      </c>
      <c r="AE2198" t="s">
        <v>18067</v>
      </c>
      <c r="AF2198" t="s">
        <v>11003</v>
      </c>
      <c r="AK2198" t="s">
        <v>31</v>
      </c>
      <c r="AL2198" t="s">
        <v>31</v>
      </c>
      <c r="AM2198" t="s">
        <v>31</v>
      </c>
      <c r="AO2198">
        <v>12</v>
      </c>
      <c r="AP2198" t="s">
        <v>10987</v>
      </c>
      <c r="AQ2198" t="s">
        <v>21872</v>
      </c>
      <c r="AR2198">
        <v>6840</v>
      </c>
    </row>
    <row r="2199" spans="1:44" x14ac:dyDescent="0.25">
      <c r="A2199">
        <v>2198</v>
      </c>
      <c r="B2199">
        <v>2197</v>
      </c>
      <c r="C2199" t="s">
        <v>8818</v>
      </c>
      <c r="D2199" t="s">
        <v>47</v>
      </c>
      <c r="E2199" t="s">
        <v>8819</v>
      </c>
      <c r="F2199" t="s">
        <v>8820</v>
      </c>
      <c r="G2199">
        <v>10.273329581681461</v>
      </c>
      <c r="H2199">
        <v>11.11907543817153</v>
      </c>
      <c r="I2199">
        <v>10.069550148064501</v>
      </c>
      <c r="J2199">
        <v>7.2742806308868984</v>
      </c>
      <c r="K2199">
        <v>4.893999937374284</v>
      </c>
      <c r="L2199">
        <v>8.9101728340770787</v>
      </c>
      <c r="M2199">
        <v>40</v>
      </c>
      <c r="N2199">
        <v>222</v>
      </c>
      <c r="O2199">
        <v>6.0550489465111044</v>
      </c>
      <c r="P2199">
        <v>28.795538040150461</v>
      </c>
      <c r="Q2199">
        <v>10.48731838930583</v>
      </c>
      <c r="R2199">
        <v>7.0261511341127543</v>
      </c>
      <c r="S2199">
        <v>2.6218295973264568E-6</v>
      </c>
      <c r="T2199">
        <v>1.756537783528189E-6</v>
      </c>
      <c r="U2199">
        <v>8.2587632315783403E-6</v>
      </c>
      <c r="V2199">
        <v>5.5330940181137943E-6</v>
      </c>
      <c r="W2199">
        <f t="shared" si="68"/>
        <v>0.20173680945776412</v>
      </c>
      <c r="X2199">
        <f t="shared" si="69"/>
        <v>0.13515688758046565</v>
      </c>
      <c r="Y2199">
        <v>4971.7754654101609</v>
      </c>
      <c r="Z2199">
        <v>3330.922598904504</v>
      </c>
      <c r="AA2199">
        <v>0.1431649495413051</v>
      </c>
      <c r="AB2199">
        <v>3.4932445824845573E-2</v>
      </c>
      <c r="AC2199" t="s">
        <v>8821</v>
      </c>
      <c r="AD2199" t="s">
        <v>18068</v>
      </c>
      <c r="AE2199" t="s">
        <v>18069</v>
      </c>
      <c r="AF2199" t="s">
        <v>11003</v>
      </c>
      <c r="AK2199" t="s">
        <v>31</v>
      </c>
      <c r="AL2199" t="s">
        <v>31</v>
      </c>
      <c r="AM2199" t="s">
        <v>31</v>
      </c>
      <c r="AO2199">
        <v>12</v>
      </c>
      <c r="AP2199" t="s">
        <v>47</v>
      </c>
      <c r="AQ2199" t="s">
        <v>21873</v>
      </c>
      <c r="AR2199">
        <v>24427</v>
      </c>
    </row>
    <row r="2200" spans="1:44" x14ac:dyDescent="0.25">
      <c r="A2200">
        <v>2199</v>
      </c>
      <c r="B2200">
        <v>2555</v>
      </c>
      <c r="C2200" t="s">
        <v>10250</v>
      </c>
      <c r="D2200" t="s">
        <v>10987</v>
      </c>
      <c r="E2200" t="s">
        <v>10251</v>
      </c>
      <c r="F2200" t="s">
        <v>10252</v>
      </c>
      <c r="G2200">
        <v>0.71814195698727001</v>
      </c>
      <c r="H2200">
        <v>0.64385143781279952</v>
      </c>
      <c r="I2200">
        <v>0.81405788439922522</v>
      </c>
      <c r="J2200">
        <v>0.6288483825666551</v>
      </c>
      <c r="K2200">
        <v>0.87319038822953599</v>
      </c>
      <c r="L2200">
        <v>0.3022991306224333</v>
      </c>
      <c r="M2200">
        <v>40</v>
      </c>
      <c r="N2200">
        <v>483</v>
      </c>
      <c r="O2200">
        <v>7.8460133651244428</v>
      </c>
      <c r="P2200">
        <v>48.349052603857047</v>
      </c>
      <c r="Q2200">
        <v>0.72535042639976499</v>
      </c>
      <c r="R2200">
        <v>0.60144596713954146</v>
      </c>
      <c r="S2200">
        <v>1.8133760659994121E-7</v>
      </c>
      <c r="T2200">
        <v>1.5036149178488541E-7</v>
      </c>
      <c r="U2200">
        <v>5.7121346078981486E-7</v>
      </c>
      <c r="V2200">
        <v>4.7363869912238889E-7</v>
      </c>
      <c r="W2200">
        <f t="shared" si="68"/>
        <v>3.0818108636532091E-2</v>
      </c>
      <c r="X2200">
        <f t="shared" si="69"/>
        <v>2.5553755095051124E-2</v>
      </c>
      <c r="Y2200">
        <v>343.87050339546852</v>
      </c>
      <c r="Z2200">
        <v>285.13049687167808</v>
      </c>
      <c r="AA2200">
        <v>1.662581305758231E-2</v>
      </c>
      <c r="AB2200">
        <v>2.0681952748544859E-4</v>
      </c>
      <c r="AC2200" t="s">
        <v>10253</v>
      </c>
      <c r="AD2200" t="s">
        <v>18070</v>
      </c>
      <c r="AE2200" t="s">
        <v>18071</v>
      </c>
      <c r="AF2200" t="s">
        <v>11003</v>
      </c>
      <c r="AG2200" t="s">
        <v>18072</v>
      </c>
      <c r="AH2200">
        <v>4</v>
      </c>
      <c r="AJ2200" t="s">
        <v>18073</v>
      </c>
      <c r="AK2200" t="s">
        <v>11030</v>
      </c>
      <c r="AL2200" t="s">
        <v>11031</v>
      </c>
      <c r="AM2200" t="s">
        <v>11027</v>
      </c>
      <c r="AO2200">
        <v>2.5</v>
      </c>
      <c r="AP2200" t="s">
        <v>10987</v>
      </c>
      <c r="AQ2200" t="s">
        <v>21874</v>
      </c>
      <c r="AR2200">
        <v>53952</v>
      </c>
    </row>
    <row r="2201" spans="1:44" x14ac:dyDescent="0.25">
      <c r="A2201">
        <v>2200</v>
      </c>
      <c r="B2201">
        <v>2199</v>
      </c>
      <c r="C2201" t="s">
        <v>8826</v>
      </c>
      <c r="D2201" t="s">
        <v>10987</v>
      </c>
      <c r="E2201" t="s">
        <v>8827</v>
      </c>
      <c r="F2201" t="s">
        <v>8828</v>
      </c>
      <c r="G2201">
        <v>4.1799461524440806</v>
      </c>
      <c r="H2201">
        <v>2.8892372668206812</v>
      </c>
      <c r="I2201">
        <v>1.6362687005693679</v>
      </c>
      <c r="J2201">
        <v>3.7213792600790598</v>
      </c>
      <c r="K2201">
        <v>2.2922254289228778</v>
      </c>
      <c r="L2201">
        <v>1.0999379566143179</v>
      </c>
      <c r="M2201">
        <v>40</v>
      </c>
      <c r="N2201">
        <v>67</v>
      </c>
      <c r="O2201">
        <v>4.0615481004456786</v>
      </c>
      <c r="P2201">
        <v>12.956063955479131</v>
      </c>
      <c r="Q2201">
        <v>2.901817373278043</v>
      </c>
      <c r="R2201">
        <v>2.371180881872085</v>
      </c>
      <c r="S2201">
        <v>7.2545434331951073E-7</v>
      </c>
      <c r="T2201">
        <v>5.9279522046802148E-7</v>
      </c>
      <c r="U2201">
        <v>2.2851811814564588E-6</v>
      </c>
      <c r="V2201">
        <v>1.867304944474268E-6</v>
      </c>
      <c r="W2201">
        <f t="shared" si="68"/>
        <v>1.6626978276277196E-2</v>
      </c>
      <c r="X2201">
        <f t="shared" si="69"/>
        <v>1.3586510775994773E-2</v>
      </c>
      <c r="Y2201">
        <v>1375.6790712367881</v>
      </c>
      <c r="Z2201">
        <v>1124.117576573509</v>
      </c>
      <c r="AA2201">
        <v>1.7823386029157961E-2</v>
      </c>
      <c r="AB2201">
        <v>3.261983913308219E-3</v>
      </c>
      <c r="AC2201" t="s">
        <v>8829</v>
      </c>
      <c r="AD2201" t="s">
        <v>18074</v>
      </c>
      <c r="AE2201" t="s">
        <v>18075</v>
      </c>
      <c r="AF2201" t="s">
        <v>11003</v>
      </c>
      <c r="AK2201" t="s">
        <v>31</v>
      </c>
      <c r="AL2201" t="s">
        <v>31</v>
      </c>
      <c r="AM2201" t="s">
        <v>31</v>
      </c>
      <c r="AO2201">
        <v>12</v>
      </c>
      <c r="AP2201" t="s">
        <v>10987</v>
      </c>
      <c r="AQ2201" t="s">
        <v>21875</v>
      </c>
      <c r="AR2201">
        <v>7276</v>
      </c>
    </row>
    <row r="2202" spans="1:44" x14ac:dyDescent="0.25">
      <c r="A2202">
        <v>2201</v>
      </c>
      <c r="B2202">
        <v>2200</v>
      </c>
      <c r="C2202" t="s">
        <v>8830</v>
      </c>
      <c r="D2202" t="s">
        <v>10987</v>
      </c>
      <c r="E2202" t="s">
        <v>8831</v>
      </c>
      <c r="F2202" t="s">
        <v>8832</v>
      </c>
      <c r="G2202">
        <v>0.18217035192485839</v>
      </c>
      <c r="H2202">
        <v>0.2410871919737593</v>
      </c>
      <c r="L2202">
        <v>0.21013893186367111</v>
      </c>
      <c r="M2202">
        <v>40</v>
      </c>
      <c r="N2202">
        <v>71</v>
      </c>
      <c r="O2202">
        <v>4.1408177494228529</v>
      </c>
      <c r="P2202">
        <v>13.46672879022292</v>
      </c>
      <c r="Q2202">
        <v>0.21162877194930879</v>
      </c>
      <c r="R2202">
        <v>0.21013893186367111</v>
      </c>
      <c r="S2202">
        <v>5.290719298732722E-8</v>
      </c>
      <c r="T2202">
        <v>5.2534732965917781E-8</v>
      </c>
      <c r="U2202">
        <v>1.6665765791008069E-7</v>
      </c>
      <c r="V2202">
        <v>1.65484408842641E-7</v>
      </c>
      <c r="W2202">
        <f t="shared" si="68"/>
        <v>1.4027575066291491E-3</v>
      </c>
      <c r="X2202">
        <f t="shared" si="69"/>
        <v>1.3928822692285093E-3</v>
      </c>
      <c r="Y2202">
        <v>100.32791006186859</v>
      </c>
      <c r="Z2202">
        <v>99.621614123269879</v>
      </c>
      <c r="AA2202">
        <v>1.351088754893062E-3</v>
      </c>
      <c r="AB2202">
        <v>2.108279985651552E-5</v>
      </c>
      <c r="AC2202" t="s">
        <v>8833</v>
      </c>
      <c r="AD2202" t="s">
        <v>18076</v>
      </c>
      <c r="AE2202" t="s">
        <v>18077</v>
      </c>
      <c r="AF2202" t="s">
        <v>11003</v>
      </c>
      <c r="AJ2202" t="s">
        <v>18078</v>
      </c>
      <c r="AK2202" t="s">
        <v>31</v>
      </c>
      <c r="AL2202" t="s">
        <v>31</v>
      </c>
      <c r="AM2202" t="s">
        <v>31</v>
      </c>
      <c r="AO2202">
        <v>12</v>
      </c>
      <c r="AP2202" t="s">
        <v>10987</v>
      </c>
      <c r="AQ2202" t="s">
        <v>21876</v>
      </c>
      <c r="AR2202">
        <v>8417</v>
      </c>
    </row>
    <row r="2203" spans="1:44" x14ac:dyDescent="0.25">
      <c r="A2203">
        <v>2202</v>
      </c>
      <c r="B2203">
        <v>2201</v>
      </c>
      <c r="C2203" t="s">
        <v>8834</v>
      </c>
      <c r="D2203" t="s">
        <v>10987</v>
      </c>
      <c r="E2203" t="s">
        <v>8835</v>
      </c>
      <c r="F2203" t="s">
        <v>8836</v>
      </c>
      <c r="G2203">
        <v>0.23738085911703841</v>
      </c>
      <c r="I2203">
        <v>0.14446748039527979</v>
      </c>
      <c r="J2203">
        <v>0.20826693068035501</v>
      </c>
      <c r="K2203">
        <v>0.1767854871466254</v>
      </c>
      <c r="L2203">
        <v>1.8264903213187149</v>
      </c>
      <c r="M2203">
        <v>40</v>
      </c>
      <c r="N2203">
        <v>62</v>
      </c>
      <c r="O2203">
        <v>3.9578916096804062</v>
      </c>
      <c r="P2203">
        <v>12.30318839746444</v>
      </c>
      <c r="Q2203">
        <v>0.19092416975615911</v>
      </c>
      <c r="R2203">
        <v>0.73718091304856515</v>
      </c>
      <c r="S2203">
        <v>4.7731042439039781E-8</v>
      </c>
      <c r="T2203">
        <v>1.842952282621413E-7</v>
      </c>
      <c r="U2203">
        <v>1.5035278368297529E-7</v>
      </c>
      <c r="V2203">
        <v>5.8052996902574511E-7</v>
      </c>
      <c r="W2203">
        <f t="shared" si="68"/>
        <v>1.0924633262404985E-3</v>
      </c>
      <c r="X2203">
        <f t="shared" si="69"/>
        <v>4.2181307549410641E-3</v>
      </c>
      <c r="Y2203">
        <v>90.512375777151135</v>
      </c>
      <c r="Z2203">
        <v>349.47904135349847</v>
      </c>
      <c r="AA2203">
        <v>1.1135908114883869E-3</v>
      </c>
      <c r="AB2203">
        <v>6.6723995817595096E-5</v>
      </c>
      <c r="AC2203" t="s">
        <v>8837</v>
      </c>
      <c r="AD2203" t="s">
        <v>18079</v>
      </c>
      <c r="AE2203" t="s">
        <v>18080</v>
      </c>
      <c r="AF2203" t="s">
        <v>11003</v>
      </c>
      <c r="AK2203" t="s">
        <v>31</v>
      </c>
      <c r="AL2203" t="s">
        <v>31</v>
      </c>
      <c r="AM2203" t="s">
        <v>31</v>
      </c>
      <c r="AO2203">
        <v>12</v>
      </c>
      <c r="AP2203" t="s">
        <v>10987</v>
      </c>
      <c r="AQ2203" t="s">
        <v>21877</v>
      </c>
      <c r="AR2203">
        <v>7266</v>
      </c>
    </row>
    <row r="2204" spans="1:44" x14ac:dyDescent="0.25">
      <c r="A2204">
        <v>2203</v>
      </c>
      <c r="B2204">
        <v>2202</v>
      </c>
      <c r="C2204" t="s">
        <v>8838</v>
      </c>
      <c r="D2204" t="s">
        <v>10987</v>
      </c>
      <c r="E2204" t="s">
        <v>8839</v>
      </c>
      <c r="F2204" t="s">
        <v>8840</v>
      </c>
      <c r="G2204">
        <v>2.558330051331033</v>
      </c>
      <c r="H2204">
        <v>2.043962303513748</v>
      </c>
      <c r="I2204">
        <v>1.5790128842690589</v>
      </c>
      <c r="J2204">
        <v>0.36379253026968961</v>
      </c>
      <c r="K2204">
        <v>0.63783430695082188</v>
      </c>
      <c r="L2204">
        <v>0.37240243580071247</v>
      </c>
      <c r="M2204">
        <v>40</v>
      </c>
      <c r="N2204">
        <v>96</v>
      </c>
      <c r="O2204">
        <v>4.5788569702133266</v>
      </c>
      <c r="P2204">
        <v>16.466603822010679</v>
      </c>
      <c r="Q2204">
        <v>2.0604350797046131</v>
      </c>
      <c r="R2204">
        <v>0.45800975767374141</v>
      </c>
      <c r="S2204">
        <v>5.1510876992615333E-7</v>
      </c>
      <c r="T2204">
        <v>1.1450243941843539E-7</v>
      </c>
      <c r="U2204">
        <v>1.6225926252673831E-6</v>
      </c>
      <c r="V2204">
        <v>3.6068268416807142E-7</v>
      </c>
      <c r="W2204">
        <f t="shared" si="68"/>
        <v>1.7629468873530119E-2</v>
      </c>
      <c r="X2204">
        <f t="shared" si="69"/>
        <v>3.918817363486096E-3</v>
      </c>
      <c r="Y2204">
        <v>976.80076041096447</v>
      </c>
      <c r="Z2204">
        <v>217.130975869179</v>
      </c>
      <c r="AA2204">
        <v>1.6084591134726121E-2</v>
      </c>
      <c r="AB2204">
        <v>4.4738427957135218E-4</v>
      </c>
      <c r="AC2204" t="s">
        <v>8841</v>
      </c>
      <c r="AD2204" t="s">
        <v>18081</v>
      </c>
      <c r="AE2204" t="s">
        <v>18082</v>
      </c>
      <c r="AF2204" t="s">
        <v>11003</v>
      </c>
      <c r="AK2204" t="s">
        <v>31</v>
      </c>
      <c r="AL2204" t="s">
        <v>31</v>
      </c>
      <c r="AM2204" t="s">
        <v>31</v>
      </c>
      <c r="AO2204">
        <v>12</v>
      </c>
      <c r="AP2204" t="s">
        <v>10987</v>
      </c>
      <c r="AQ2204" t="s">
        <v>21878</v>
      </c>
      <c r="AR2204">
        <v>10865</v>
      </c>
    </row>
    <row r="2205" spans="1:44" x14ac:dyDescent="0.25">
      <c r="A2205">
        <v>2204</v>
      </c>
      <c r="B2205">
        <v>1821</v>
      </c>
      <c r="C2205" t="s">
        <v>7314</v>
      </c>
      <c r="D2205" t="s">
        <v>10987</v>
      </c>
      <c r="E2205" t="s">
        <v>7315</v>
      </c>
      <c r="F2205" t="s">
        <v>7316</v>
      </c>
      <c r="G2205">
        <v>80.140969806569629</v>
      </c>
      <c r="H2205">
        <v>71.520877515897411</v>
      </c>
      <c r="I2205">
        <v>93.969023946464603</v>
      </c>
      <c r="J2205">
        <v>86.469952002464723</v>
      </c>
      <c r="K2205">
        <v>103.772758843644</v>
      </c>
      <c r="L2205">
        <v>74.247906621438219</v>
      </c>
      <c r="M2205">
        <v>40</v>
      </c>
      <c r="N2205">
        <v>865</v>
      </c>
      <c r="O2205">
        <v>9.5280794345457913</v>
      </c>
      <c r="P2205">
        <v>71.301820687557907</v>
      </c>
      <c r="Q2205">
        <v>81.876957089643881</v>
      </c>
      <c r="R2205">
        <v>88.16353915584898</v>
      </c>
      <c r="S2205">
        <v>2.046923927241097E-5</v>
      </c>
      <c r="T2205">
        <v>2.2040884788962249E-5</v>
      </c>
      <c r="U2205">
        <v>6.4478103708094563E-5</v>
      </c>
      <c r="V2205">
        <v>6.942878708523107E-5</v>
      </c>
      <c r="W2205">
        <f t="shared" si="68"/>
        <v>6.0285737404994251</v>
      </c>
      <c r="X2205">
        <f t="shared" si="69"/>
        <v>6.4914527348949349</v>
      </c>
      <c r="Y2205">
        <v>38815.818432272928</v>
      </c>
      <c r="Z2205">
        <v>41796.129825309108</v>
      </c>
      <c r="AA2205">
        <v>2.7676385256987288</v>
      </c>
      <c r="AB2205">
        <v>3.4221399282200191</v>
      </c>
      <c r="AC2205" t="s">
        <v>7317</v>
      </c>
      <c r="AD2205" t="s">
        <v>18083</v>
      </c>
      <c r="AE2205" t="s">
        <v>18084</v>
      </c>
      <c r="AF2205" t="s">
        <v>11003</v>
      </c>
      <c r="AG2205" t="s">
        <v>18085</v>
      </c>
      <c r="AH2205">
        <v>4</v>
      </c>
      <c r="AJ2205" t="s">
        <v>18086</v>
      </c>
      <c r="AK2205" t="s">
        <v>11019</v>
      </c>
      <c r="AL2205" t="s">
        <v>11020</v>
      </c>
      <c r="AM2205" t="s">
        <v>11021</v>
      </c>
      <c r="AO2205">
        <v>15</v>
      </c>
      <c r="AP2205" t="s">
        <v>10987</v>
      </c>
      <c r="AQ2205" t="s">
        <v>21879</v>
      </c>
      <c r="AR2205">
        <v>93498</v>
      </c>
    </row>
    <row r="2206" spans="1:44" x14ac:dyDescent="0.25">
      <c r="A2206">
        <v>2205</v>
      </c>
      <c r="B2206">
        <v>2204</v>
      </c>
      <c r="C2206" t="s">
        <v>8846</v>
      </c>
      <c r="D2206" t="s">
        <v>10987</v>
      </c>
      <c r="E2206" t="s">
        <v>8847</v>
      </c>
      <c r="F2206" t="s">
        <v>8848</v>
      </c>
      <c r="G2206">
        <v>1.417191293645967</v>
      </c>
      <c r="H2206">
        <v>1.0172612582509479</v>
      </c>
      <c r="I2206">
        <v>1.0114576566708431</v>
      </c>
      <c r="M2206">
        <v>40</v>
      </c>
      <c r="N2206">
        <v>99</v>
      </c>
      <c r="O2206">
        <v>4.6260650091827413</v>
      </c>
      <c r="P2206">
        <v>16.807895700126309</v>
      </c>
      <c r="Q2206">
        <v>1.148636736189252</v>
      </c>
      <c r="R2206">
        <v>0</v>
      </c>
      <c r="S2206">
        <v>2.8715918404731308E-7</v>
      </c>
      <c r="T2206">
        <v>0</v>
      </c>
      <c r="U2206">
        <v>9.045514297490363E-7</v>
      </c>
      <c r="V2206">
        <v>0</v>
      </c>
      <c r="W2206">
        <f t="shared" si="68"/>
        <v>9.8008147413308089E-3</v>
      </c>
      <c r="X2206">
        <f t="shared" si="69"/>
        <v>0</v>
      </c>
      <c r="Y2206">
        <v>544.53996070891981</v>
      </c>
      <c r="Z2206">
        <v>0</v>
      </c>
      <c r="AA2206">
        <v>9.1525708641464008E-3</v>
      </c>
      <c r="AB2206">
        <v>0</v>
      </c>
      <c r="AC2206" t="s">
        <v>8849</v>
      </c>
      <c r="AD2206" t="s">
        <v>18087</v>
      </c>
      <c r="AE2206" t="s">
        <v>18088</v>
      </c>
      <c r="AF2206" t="s">
        <v>11003</v>
      </c>
      <c r="AK2206" t="s">
        <v>31</v>
      </c>
      <c r="AL2206" t="s">
        <v>31</v>
      </c>
      <c r="AM2206" t="s">
        <v>31</v>
      </c>
      <c r="AO2206">
        <v>12</v>
      </c>
      <c r="AP2206" t="s">
        <v>10987</v>
      </c>
      <c r="AQ2206" t="s">
        <v>21880</v>
      </c>
      <c r="AR2206">
        <v>10835</v>
      </c>
    </row>
    <row r="2207" spans="1:44" x14ac:dyDescent="0.25">
      <c r="A2207">
        <v>2206</v>
      </c>
      <c r="B2207">
        <v>2205</v>
      </c>
      <c r="C2207" t="s">
        <v>8850</v>
      </c>
      <c r="D2207" t="s">
        <v>10987</v>
      </c>
      <c r="E2207" t="s">
        <v>8851</v>
      </c>
      <c r="F2207" t="s">
        <v>8852</v>
      </c>
      <c r="G2207">
        <v>47.082158512168341</v>
      </c>
      <c r="H2207">
        <v>46.126608376775771</v>
      </c>
      <c r="I2207">
        <v>31.072181800929879</v>
      </c>
      <c r="J2207">
        <v>10.75719548187954</v>
      </c>
      <c r="K2207">
        <v>16.090244120075081</v>
      </c>
      <c r="L2207">
        <v>13.927902394047999</v>
      </c>
      <c r="M2207">
        <v>40</v>
      </c>
      <c r="N2207">
        <v>84</v>
      </c>
      <c r="O2207">
        <v>4.379519139887889</v>
      </c>
      <c r="P2207">
        <v>15.06408434764244</v>
      </c>
      <c r="Q2207">
        <v>41.426982896624658</v>
      </c>
      <c r="R2207">
        <v>13.591780665334211</v>
      </c>
      <c r="S2207">
        <v>1.035674572415617E-5</v>
      </c>
      <c r="T2207">
        <v>3.3979451663335508E-6</v>
      </c>
      <c r="U2207">
        <v>3.2623749031091921E-5</v>
      </c>
      <c r="V2207">
        <v>1.070352727395069E-5</v>
      </c>
      <c r="W2207">
        <f t="shared" si="68"/>
        <v>0.29172156383602393</v>
      </c>
      <c r="X2207">
        <f t="shared" si="69"/>
        <v>9.5710940883667064E-2</v>
      </c>
      <c r="Y2207">
        <v>19639.49691671734</v>
      </c>
      <c r="Z2207">
        <v>6443.5234189183129</v>
      </c>
      <c r="AA2207">
        <v>0.29585103809869367</v>
      </c>
      <c r="AB2207">
        <v>0.26693573446952951</v>
      </c>
      <c r="AC2207" t="s">
        <v>8853</v>
      </c>
      <c r="AD2207" t="s">
        <v>18089</v>
      </c>
      <c r="AE2207" t="s">
        <v>18090</v>
      </c>
      <c r="AF2207" t="s">
        <v>11003</v>
      </c>
      <c r="AL2207" t="s">
        <v>11004</v>
      </c>
      <c r="AO2207">
        <v>12</v>
      </c>
      <c r="AP2207" t="s">
        <v>10987</v>
      </c>
      <c r="AQ2207" t="s">
        <v>21881</v>
      </c>
      <c r="AR2207">
        <v>8942</v>
      </c>
    </row>
    <row r="2208" spans="1:44" x14ac:dyDescent="0.25">
      <c r="A2208">
        <v>2207</v>
      </c>
      <c r="B2208">
        <v>2206</v>
      </c>
      <c r="C2208" t="s">
        <v>8854</v>
      </c>
      <c r="D2208" t="s">
        <v>47</v>
      </c>
      <c r="E2208" t="s">
        <v>8855</v>
      </c>
      <c r="F2208" t="s">
        <v>8856</v>
      </c>
      <c r="G2208">
        <v>0.35858454230691977</v>
      </c>
      <c r="H2208">
        <v>0.37059444536443759</v>
      </c>
      <c r="I2208">
        <v>0.46879357682777839</v>
      </c>
      <c r="J2208">
        <v>0.4713357839920308</v>
      </c>
      <c r="K2208">
        <v>0.67884982841453934</v>
      </c>
      <c r="L2208">
        <v>0.87962549631623754</v>
      </c>
      <c r="M2208">
        <v>40</v>
      </c>
      <c r="N2208">
        <v>95</v>
      </c>
      <c r="O2208">
        <v>4.5629026353869664</v>
      </c>
      <c r="P2208">
        <v>16.352052955087849</v>
      </c>
      <c r="Q2208">
        <v>0.39932418816637849</v>
      </c>
      <c r="R2208">
        <v>0.67660370290760252</v>
      </c>
      <c r="S2208">
        <v>9.9831047041594639E-8</v>
      </c>
      <c r="T2208">
        <v>1.6915092572690059E-7</v>
      </c>
      <c r="U2208">
        <v>3.1446779818102311E-7</v>
      </c>
      <c r="V2208">
        <v>5.3282541603973705E-7</v>
      </c>
      <c r="W2208">
        <f t="shared" si="68"/>
        <v>3.3937364779696015E-3</v>
      </c>
      <c r="X2208">
        <f t="shared" si="69"/>
        <v>5.7502518899008419E-3</v>
      </c>
      <c r="Y2208">
        <v>189.30961450497591</v>
      </c>
      <c r="Z2208">
        <v>320.76090045592173</v>
      </c>
      <c r="AA2208">
        <v>3.0956008412926319E-3</v>
      </c>
      <c r="AB2208">
        <v>1.2808758617007749E-4</v>
      </c>
      <c r="AC2208" t="s">
        <v>8857</v>
      </c>
      <c r="AD2208" t="s">
        <v>18091</v>
      </c>
      <c r="AE2208" t="s">
        <v>18092</v>
      </c>
      <c r="AF2208" t="s">
        <v>11003</v>
      </c>
      <c r="AK2208" t="s">
        <v>31</v>
      </c>
      <c r="AL2208" t="s">
        <v>31</v>
      </c>
      <c r="AM2208" t="s">
        <v>31</v>
      </c>
      <c r="AO2208">
        <v>12</v>
      </c>
      <c r="AP2208" t="s">
        <v>47</v>
      </c>
      <c r="AQ2208" t="s">
        <v>21882</v>
      </c>
      <c r="AR2208">
        <v>10792</v>
      </c>
    </row>
    <row r="2209" spans="1:44" x14ac:dyDescent="0.25">
      <c r="A2209">
        <v>2208</v>
      </c>
      <c r="B2209">
        <v>2207</v>
      </c>
      <c r="C2209" t="s">
        <v>8858</v>
      </c>
      <c r="D2209" t="s">
        <v>10987</v>
      </c>
      <c r="E2209" t="s">
        <v>8859</v>
      </c>
      <c r="F2209" t="s">
        <v>8860</v>
      </c>
      <c r="G2209">
        <v>1.070727119658035</v>
      </c>
      <c r="H2209">
        <v>1.2511444022419771</v>
      </c>
      <c r="I2209">
        <v>0.34890842101450859</v>
      </c>
      <c r="J2209">
        <v>0.38120943495556148</v>
      </c>
      <c r="K2209">
        <v>1.289626775656312</v>
      </c>
      <c r="L2209">
        <v>1.676665879459039</v>
      </c>
      <c r="M2209">
        <v>40</v>
      </c>
      <c r="N2209">
        <v>78</v>
      </c>
      <c r="O2209">
        <v>4.2726586816979166</v>
      </c>
      <c r="P2209">
        <v>14.337924301656679</v>
      </c>
      <c r="Q2209">
        <v>0.89025998097150671</v>
      </c>
      <c r="R2209">
        <v>1.115834030023638</v>
      </c>
      <c r="S2209">
        <v>2.2256499524287671E-7</v>
      </c>
      <c r="T2209">
        <v>2.7895850750590942E-7</v>
      </c>
      <c r="U2209">
        <v>7.0107973501506154E-7</v>
      </c>
      <c r="V2209">
        <v>8.7871929864361467E-7</v>
      </c>
      <c r="W2209">
        <f t="shared" si="68"/>
        <v>6.1365509205868335E-3</v>
      </c>
      <c r="X2209">
        <f t="shared" si="69"/>
        <v>7.691430021027559E-3</v>
      </c>
      <c r="Y2209">
        <v>422.05000047906702</v>
      </c>
      <c r="Z2209">
        <v>528.98901778345601</v>
      </c>
      <c r="AA2209">
        <v>6.051320958383029E-3</v>
      </c>
      <c r="AB2209">
        <v>4.7093775290603553E-4</v>
      </c>
      <c r="AC2209" t="s">
        <v>8861</v>
      </c>
      <c r="AD2209" t="s">
        <v>18093</v>
      </c>
      <c r="AE2209" t="s">
        <v>18094</v>
      </c>
      <c r="AF2209" t="s">
        <v>11003</v>
      </c>
      <c r="AK2209" t="s">
        <v>31</v>
      </c>
      <c r="AL2209" t="s">
        <v>31</v>
      </c>
      <c r="AM2209" t="s">
        <v>31</v>
      </c>
      <c r="AO2209">
        <v>12</v>
      </c>
      <c r="AP2209" t="s">
        <v>10987</v>
      </c>
      <c r="AQ2209" t="s">
        <v>21883</v>
      </c>
      <c r="AR2209">
        <v>8753</v>
      </c>
    </row>
    <row r="2210" spans="1:44" x14ac:dyDescent="0.25">
      <c r="A2210">
        <v>2209</v>
      </c>
      <c r="B2210">
        <v>2208</v>
      </c>
      <c r="C2210" t="s">
        <v>8862</v>
      </c>
      <c r="D2210" t="s">
        <v>10987</v>
      </c>
      <c r="E2210" t="s">
        <v>8863</v>
      </c>
      <c r="F2210" t="s">
        <v>8864</v>
      </c>
      <c r="G2210">
        <v>1.131328961252976</v>
      </c>
      <c r="H2210">
        <v>1.389180586003014</v>
      </c>
      <c r="I2210">
        <v>0.67774333577486334</v>
      </c>
      <c r="J2210">
        <v>0.5433338336441913</v>
      </c>
      <c r="K2210">
        <v>0.62105767022646097</v>
      </c>
      <c r="L2210">
        <v>0.72236326476081736</v>
      </c>
      <c r="M2210">
        <v>40</v>
      </c>
      <c r="N2210">
        <v>113</v>
      </c>
      <c r="O2210">
        <v>4.8345881271116387</v>
      </c>
      <c r="P2210">
        <v>18.357301621251889</v>
      </c>
      <c r="Q2210">
        <v>1.066084294343618</v>
      </c>
      <c r="R2210">
        <v>0.62891825621048991</v>
      </c>
      <c r="S2210">
        <v>2.665210735859045E-7</v>
      </c>
      <c r="T2210">
        <v>1.572295640526225E-7</v>
      </c>
      <c r="U2210">
        <v>8.3954138179559903E-7</v>
      </c>
      <c r="V2210">
        <v>4.9527312676576074E-7</v>
      </c>
      <c r="W2210">
        <f t="shared" si="68"/>
        <v>1.0391843223865925E-2</v>
      </c>
      <c r="X2210">
        <f t="shared" si="69"/>
        <v>6.1304907631065863E-3</v>
      </c>
      <c r="Y2210">
        <v>505.40391184095063</v>
      </c>
      <c r="Z2210">
        <v>298.15442231298789</v>
      </c>
      <c r="AA2210">
        <v>9.277852050224928E-3</v>
      </c>
      <c r="AB2210">
        <v>3.1785774691697071E-4</v>
      </c>
      <c r="AC2210" t="s">
        <v>8865</v>
      </c>
      <c r="AD2210" t="s">
        <v>18095</v>
      </c>
      <c r="AE2210" t="s">
        <v>18096</v>
      </c>
      <c r="AF2210" t="s">
        <v>11003</v>
      </c>
      <c r="AK2210" t="s">
        <v>31</v>
      </c>
      <c r="AL2210" t="s">
        <v>31</v>
      </c>
      <c r="AM2210" t="s">
        <v>31</v>
      </c>
      <c r="AO2210">
        <v>12</v>
      </c>
      <c r="AP2210" t="s">
        <v>10987</v>
      </c>
      <c r="AQ2210" t="s">
        <v>21884</v>
      </c>
      <c r="AR2210">
        <v>12378</v>
      </c>
    </row>
    <row r="2211" spans="1:44" x14ac:dyDescent="0.25">
      <c r="A2211">
        <v>2210</v>
      </c>
      <c r="B2211">
        <v>2209</v>
      </c>
      <c r="C2211" t="s">
        <v>8866</v>
      </c>
      <c r="D2211" t="s">
        <v>47</v>
      </c>
      <c r="E2211" t="s">
        <v>8867</v>
      </c>
      <c r="F2211" t="s">
        <v>8868</v>
      </c>
      <c r="G2211">
        <v>0.44675110114905747</v>
      </c>
      <c r="H2211">
        <v>0.4748875308155624</v>
      </c>
      <c r="I2211">
        <v>0.35323194543848019</v>
      </c>
      <c r="J2211">
        <v>0.54698893054305731</v>
      </c>
      <c r="K2211">
        <v>1.2958542632083949</v>
      </c>
      <c r="L2211">
        <v>1.3336298891811791</v>
      </c>
      <c r="M2211">
        <v>40</v>
      </c>
      <c r="N2211">
        <v>131</v>
      </c>
      <c r="O2211">
        <v>5.0787530781326993</v>
      </c>
      <c r="P2211">
        <v>20.258350390780191</v>
      </c>
      <c r="Q2211">
        <v>0.4249568591343667</v>
      </c>
      <c r="R2211">
        <v>1.0588243609775441</v>
      </c>
      <c r="S2211">
        <v>1.062392147835917E-7</v>
      </c>
      <c r="T2211">
        <v>2.6470609024438589E-7</v>
      </c>
      <c r="U2211">
        <v>3.3465352656831382E-7</v>
      </c>
      <c r="V2211">
        <v>8.338241842698157E-7</v>
      </c>
      <c r="W2211">
        <f t="shared" si="68"/>
        <v>5.0954345955291462E-3</v>
      </c>
      <c r="X2211">
        <f t="shared" si="69"/>
        <v>1.2695807029692214E-2</v>
      </c>
      <c r="Y2211">
        <v>201.46142299412489</v>
      </c>
      <c r="Z2211">
        <v>501.96215893042898</v>
      </c>
      <c r="AA2211">
        <v>4.081276097240163E-3</v>
      </c>
      <c r="AB2211">
        <v>2.133122624633809E-4</v>
      </c>
      <c r="AC2211" t="s">
        <v>8869</v>
      </c>
      <c r="AD2211" t="s">
        <v>18097</v>
      </c>
      <c r="AE2211" t="s">
        <v>18098</v>
      </c>
      <c r="AF2211" t="s">
        <v>11003</v>
      </c>
      <c r="AL2211" t="s">
        <v>11004</v>
      </c>
      <c r="AO2211">
        <v>12</v>
      </c>
      <c r="AP2211" t="s">
        <v>19679</v>
      </c>
      <c r="AQ2211" t="s">
        <v>21885</v>
      </c>
      <c r="AR2211">
        <v>15226</v>
      </c>
    </row>
    <row r="2212" spans="1:44" x14ac:dyDescent="0.25">
      <c r="A2212">
        <v>2211</v>
      </c>
      <c r="B2212">
        <v>2210</v>
      </c>
      <c r="C2212" t="s">
        <v>8870</v>
      </c>
      <c r="D2212" t="s">
        <v>10987</v>
      </c>
      <c r="E2212" t="s">
        <v>8871</v>
      </c>
      <c r="F2212" t="s">
        <v>8872</v>
      </c>
      <c r="G2212">
        <v>6.7411948208954006E-2</v>
      </c>
      <c r="H2212">
        <v>7.7919645422396502E-2</v>
      </c>
      <c r="I2212">
        <v>0.54853172013274043</v>
      </c>
      <c r="J2212">
        <v>9.2996458681887606E-2</v>
      </c>
      <c r="K2212">
        <v>0.49497788991554392</v>
      </c>
      <c r="L2212">
        <v>0.31324208557709149</v>
      </c>
      <c r="M2212">
        <v>40</v>
      </c>
      <c r="N2212">
        <v>75</v>
      </c>
      <c r="O2212">
        <v>4.2171633265087456</v>
      </c>
      <c r="P2212">
        <v>13.96788734373588</v>
      </c>
      <c r="Q2212">
        <v>0.23128777125469699</v>
      </c>
      <c r="R2212">
        <v>0.30040547805817441</v>
      </c>
      <c r="S2212">
        <v>5.782194281367425E-8</v>
      </c>
      <c r="T2212">
        <v>7.5101369514543591E-8</v>
      </c>
      <c r="U2212">
        <v>1.8213911986307389E-7</v>
      </c>
      <c r="V2212">
        <v>2.3656931397081231E-7</v>
      </c>
      <c r="W2212">
        <f t="shared" si="68"/>
        <v>1.5625715093053108E-3</v>
      </c>
      <c r="X2212">
        <f t="shared" si="69"/>
        <v>2.0295281445555989E-3</v>
      </c>
      <c r="Y2212">
        <v>109.6477501575705</v>
      </c>
      <c r="Z2212">
        <v>142.414727010429</v>
      </c>
      <c r="AA2212">
        <v>1.531547421695042E-3</v>
      </c>
      <c r="AB2212">
        <v>3.2938784804088221E-5</v>
      </c>
      <c r="AC2212" t="s">
        <v>8873</v>
      </c>
      <c r="AD2212" t="s">
        <v>18099</v>
      </c>
      <c r="AE2212" t="s">
        <v>18100</v>
      </c>
      <c r="AF2212" t="s">
        <v>11003</v>
      </c>
      <c r="AK2212" t="s">
        <v>31</v>
      </c>
      <c r="AL2212" t="s">
        <v>31</v>
      </c>
      <c r="AM2212" t="s">
        <v>31</v>
      </c>
      <c r="AO2212">
        <v>12</v>
      </c>
      <c r="AP2212" t="s">
        <v>10987</v>
      </c>
      <c r="AQ2212" t="s">
        <v>21886</v>
      </c>
      <c r="AR2212">
        <v>8579</v>
      </c>
    </row>
    <row r="2213" spans="1:44" x14ac:dyDescent="0.25">
      <c r="A2213">
        <v>2212</v>
      </c>
      <c r="B2213">
        <v>2211</v>
      </c>
      <c r="C2213" t="s">
        <v>8874</v>
      </c>
      <c r="D2213" t="s">
        <v>47</v>
      </c>
      <c r="E2213" t="s">
        <v>8875</v>
      </c>
      <c r="F2213" t="s">
        <v>8876</v>
      </c>
      <c r="G2213">
        <v>1.629439616449385</v>
      </c>
      <c r="H2213">
        <v>0.97076616696011242</v>
      </c>
      <c r="I2213">
        <v>1.6347863493382919</v>
      </c>
      <c r="J2213">
        <v>0.47224342550382981</v>
      </c>
      <c r="K2213">
        <v>0.2253706271003745</v>
      </c>
      <c r="M2213">
        <v>40</v>
      </c>
      <c r="N2213">
        <v>79</v>
      </c>
      <c r="O2213">
        <v>4.2908404270262066</v>
      </c>
      <c r="P2213">
        <v>14.460210292975191</v>
      </c>
      <c r="Q2213">
        <v>1.411664044249263</v>
      </c>
      <c r="R2213">
        <v>0.34880702630210209</v>
      </c>
      <c r="S2213">
        <v>3.5291601106231579E-7</v>
      </c>
      <c r="T2213">
        <v>8.720175657552554E-8</v>
      </c>
      <c r="U2213">
        <v>1.1116854348462949E-6</v>
      </c>
      <c r="V2213">
        <v>2.7468553321290552E-7</v>
      </c>
      <c r="W2213">
        <f t="shared" si="68"/>
        <v>1.0298653868416077E-2</v>
      </c>
      <c r="X2213">
        <f t="shared" si="69"/>
        <v>2.5446867796843566E-3</v>
      </c>
      <c r="Y2213">
        <v>669.23463177746953</v>
      </c>
      <c r="Z2213">
        <v>165.36069099416909</v>
      </c>
      <c r="AA2213">
        <v>9.6772735108440217E-3</v>
      </c>
      <c r="AB2213">
        <v>2.3343374180868139E-4</v>
      </c>
      <c r="AC2213" t="s">
        <v>8877</v>
      </c>
      <c r="AD2213" t="s">
        <v>18101</v>
      </c>
      <c r="AE2213" t="s">
        <v>18102</v>
      </c>
      <c r="AF2213" t="s">
        <v>11003</v>
      </c>
      <c r="AL2213" t="s">
        <v>11004</v>
      </c>
      <c r="AO2213">
        <v>12</v>
      </c>
      <c r="AP2213" t="s">
        <v>47</v>
      </c>
      <c r="AQ2213" t="s">
        <v>21887</v>
      </c>
      <c r="AR2213">
        <v>9264</v>
      </c>
    </row>
    <row r="2214" spans="1:44" x14ac:dyDescent="0.25">
      <c r="A2214">
        <v>2213</v>
      </c>
      <c r="B2214">
        <v>2212</v>
      </c>
      <c r="C2214" t="s">
        <v>8878</v>
      </c>
      <c r="D2214" t="s">
        <v>10987</v>
      </c>
      <c r="E2214" t="s">
        <v>8879</v>
      </c>
      <c r="F2214" t="s">
        <v>8880</v>
      </c>
      <c r="G2214">
        <v>2.4530976896049692</v>
      </c>
      <c r="H2214">
        <v>2.1877948477206579</v>
      </c>
      <c r="I2214">
        <v>1.41799248179343</v>
      </c>
      <c r="J2214">
        <v>2.2005155182273932</v>
      </c>
      <c r="K2214">
        <v>2.98519447480464</v>
      </c>
      <c r="L2214">
        <v>3.05458053947235</v>
      </c>
      <c r="M2214">
        <v>40</v>
      </c>
      <c r="N2214">
        <v>92</v>
      </c>
      <c r="O2214">
        <v>4.5143574354740013</v>
      </c>
      <c r="P2214">
        <v>16.00596143866893</v>
      </c>
      <c r="Q2214">
        <v>2.0196283397063519</v>
      </c>
      <c r="R2214">
        <v>2.7467635108347941</v>
      </c>
      <c r="S2214">
        <v>5.0490708492658808E-7</v>
      </c>
      <c r="T2214">
        <v>6.8669087770869857E-7</v>
      </c>
      <c r="U2214">
        <v>1.5904573175187519E-6</v>
      </c>
      <c r="V2214">
        <v>2.1630762647824001E-6</v>
      </c>
      <c r="W2214">
        <f t="shared" si="68"/>
        <v>1.5904573175187519E-2</v>
      </c>
      <c r="X2214">
        <f t="shared" si="69"/>
        <v>2.1630762647824001E-2</v>
      </c>
      <c r="Y2214">
        <v>957.45530514628888</v>
      </c>
      <c r="Z2214">
        <v>1302.171911399005</v>
      </c>
      <c r="AA2214">
        <v>1.5324992693420501E-2</v>
      </c>
      <c r="AB2214">
        <v>2.6299032954310202E-3</v>
      </c>
      <c r="AC2214" t="s">
        <v>8881</v>
      </c>
      <c r="AD2214" t="s">
        <v>18103</v>
      </c>
      <c r="AE2214" t="s">
        <v>18104</v>
      </c>
      <c r="AF2214" t="s">
        <v>11003</v>
      </c>
      <c r="AK2214" t="s">
        <v>31</v>
      </c>
      <c r="AL2214" t="s">
        <v>31</v>
      </c>
      <c r="AM2214" t="s">
        <v>31</v>
      </c>
      <c r="AO2214">
        <v>12</v>
      </c>
      <c r="AP2214" t="s">
        <v>10987</v>
      </c>
      <c r="AQ2214" t="s">
        <v>21888</v>
      </c>
      <c r="AR2214">
        <v>10000</v>
      </c>
    </row>
    <row r="2215" spans="1:44" x14ac:dyDescent="0.25">
      <c r="A2215">
        <v>2214</v>
      </c>
      <c r="B2215">
        <v>2213</v>
      </c>
      <c r="C2215" t="s">
        <v>8882</v>
      </c>
      <c r="D2215" t="s">
        <v>47</v>
      </c>
      <c r="E2215" t="s">
        <v>8883</v>
      </c>
      <c r="F2215" t="s">
        <v>8884</v>
      </c>
      <c r="G2215">
        <v>7.9816070970192707E-2</v>
      </c>
      <c r="M2215">
        <v>40</v>
      </c>
      <c r="N2215">
        <v>172</v>
      </c>
      <c r="O2215">
        <v>5.5612977665212346</v>
      </c>
      <c r="P2215">
        <v>24.290820196247662</v>
      </c>
      <c r="Q2215">
        <v>7.9816070970192707E-2</v>
      </c>
      <c r="R2215">
        <v>0</v>
      </c>
      <c r="S2215">
        <v>1.9954017742548181E-8</v>
      </c>
      <c r="T2215">
        <v>0</v>
      </c>
      <c r="U2215">
        <v>6.2855155889026772E-8</v>
      </c>
      <c r="V2215">
        <v>0</v>
      </c>
      <c r="W2215">
        <f t="shared" si="68"/>
        <v>1.1928651484619502E-3</v>
      </c>
      <c r="X2215">
        <f t="shared" si="69"/>
        <v>0</v>
      </c>
      <c r="Y2215">
        <v>37.838803845194107</v>
      </c>
      <c r="Z2215">
        <v>0</v>
      </c>
      <c r="AA2215">
        <v>9.1913558064469483E-4</v>
      </c>
      <c r="AB2215">
        <v>0</v>
      </c>
      <c r="AC2215" t="s">
        <v>8885</v>
      </c>
      <c r="AD2215" t="s">
        <v>18105</v>
      </c>
      <c r="AE2215" t="s">
        <v>18106</v>
      </c>
      <c r="AF2215" t="s">
        <v>11003</v>
      </c>
      <c r="AJ2215" t="s">
        <v>18107</v>
      </c>
      <c r="AL2215" t="s">
        <v>11004</v>
      </c>
      <c r="AO2215">
        <v>12</v>
      </c>
      <c r="AP2215" t="s">
        <v>47</v>
      </c>
      <c r="AQ2215" t="s">
        <v>21889</v>
      </c>
      <c r="AR2215">
        <v>18978</v>
      </c>
    </row>
    <row r="2216" spans="1:44" x14ac:dyDescent="0.25">
      <c r="A2216">
        <v>2215</v>
      </c>
      <c r="B2216">
        <v>2214</v>
      </c>
      <c r="C2216" t="s">
        <v>8886</v>
      </c>
      <c r="D2216" t="s">
        <v>10987</v>
      </c>
      <c r="E2216" t="s">
        <v>8887</v>
      </c>
      <c r="F2216" t="s">
        <v>8888</v>
      </c>
      <c r="G2216">
        <v>0.86249189539501825</v>
      </c>
      <c r="H2216">
        <v>1.022312372353781</v>
      </c>
      <c r="I2216">
        <v>0.50572882833542154</v>
      </c>
      <c r="J2216">
        <v>0.86392753412258472</v>
      </c>
      <c r="K2216">
        <v>0.6898553021057201</v>
      </c>
      <c r="L2216">
        <v>0.58168644930855096</v>
      </c>
      <c r="M2216">
        <v>40</v>
      </c>
      <c r="N2216">
        <v>223</v>
      </c>
      <c r="O2216">
        <v>6.064126994506962</v>
      </c>
      <c r="P2216">
        <v>28.881946337251929</v>
      </c>
      <c r="Q2216">
        <v>0.7968443653614069</v>
      </c>
      <c r="R2216">
        <v>0.71182309517895204</v>
      </c>
      <c r="S2216">
        <v>1.9921109134035169E-7</v>
      </c>
      <c r="T2216">
        <v>1.7795577379473801E-7</v>
      </c>
      <c r="U2216">
        <v>6.2751493772210787E-7</v>
      </c>
      <c r="V2216">
        <v>5.6056068745342477E-7</v>
      </c>
      <c r="W2216">
        <f t="shared" si="68"/>
        <v>1.5706698891184361E-2</v>
      </c>
      <c r="X2216">
        <f t="shared" si="69"/>
        <v>1.4030834006959222E-2</v>
      </c>
      <c r="Y2216">
        <v>377.7639925087089</v>
      </c>
      <c r="Z2216">
        <v>337.45753384696172</v>
      </c>
      <c r="AA2216">
        <v>1.091055935978257E-2</v>
      </c>
      <c r="AB2216">
        <v>2.689011343947077E-4</v>
      </c>
      <c r="AC2216" t="s">
        <v>8889</v>
      </c>
      <c r="AD2216" t="s">
        <v>18108</v>
      </c>
      <c r="AE2216" t="s">
        <v>18109</v>
      </c>
      <c r="AF2216" t="s">
        <v>11003</v>
      </c>
      <c r="AG2216" t="s">
        <v>18110</v>
      </c>
      <c r="AH2216">
        <v>4</v>
      </c>
      <c r="AJ2216" t="s">
        <v>18111</v>
      </c>
      <c r="AK2216" t="s">
        <v>11362</v>
      </c>
      <c r="AL2216" t="s">
        <v>11363</v>
      </c>
      <c r="AM2216" t="s">
        <v>11076</v>
      </c>
      <c r="AO2216">
        <v>4</v>
      </c>
      <c r="AP2216" t="s">
        <v>10987</v>
      </c>
      <c r="AQ2216" t="s">
        <v>21890</v>
      </c>
      <c r="AR2216">
        <v>25030</v>
      </c>
    </row>
    <row r="2217" spans="1:44" x14ac:dyDescent="0.25">
      <c r="A2217">
        <v>2216</v>
      </c>
      <c r="B2217">
        <v>2215</v>
      </c>
      <c r="C2217" t="s">
        <v>8890</v>
      </c>
      <c r="D2217" t="s">
        <v>10987</v>
      </c>
      <c r="E2217" t="s">
        <v>8891</v>
      </c>
      <c r="F2217" t="s">
        <v>8892</v>
      </c>
      <c r="G2217">
        <v>0.13903967670277351</v>
      </c>
      <c r="J2217">
        <v>8.4386129745632601E-2</v>
      </c>
      <c r="K2217">
        <v>0.1399574142093083</v>
      </c>
      <c r="L2217">
        <v>0.190304826008353</v>
      </c>
      <c r="M2217">
        <v>40</v>
      </c>
      <c r="N2217">
        <v>259</v>
      </c>
      <c r="O2217">
        <v>6.3743110879290921</v>
      </c>
      <c r="P2217">
        <v>31.91217396106504</v>
      </c>
      <c r="Q2217">
        <v>0.13903967670277351</v>
      </c>
      <c r="R2217">
        <v>0.13821612332109801</v>
      </c>
      <c r="S2217">
        <v>3.4759919175693379E-8</v>
      </c>
      <c r="T2217">
        <v>3.4554030830274502E-8</v>
      </c>
      <c r="U2217">
        <v>1.0949374540343411E-7</v>
      </c>
      <c r="V2217">
        <v>1.088451971153647E-7</v>
      </c>
      <c r="W2217">
        <f t="shared" si="68"/>
        <v>3.1369958058083871E-3</v>
      </c>
      <c r="X2217">
        <f t="shared" si="69"/>
        <v>3.1184148973551987E-3</v>
      </c>
      <c r="Y2217">
        <v>65.915234732867347</v>
      </c>
      <c r="Z2217">
        <v>65.524808663449519</v>
      </c>
      <c r="AA2217">
        <v>2.1034984374796988E-3</v>
      </c>
      <c r="AB2217">
        <v>9.1105482125771126E-6</v>
      </c>
      <c r="AC2217" t="s">
        <v>8893</v>
      </c>
      <c r="AD2217" t="s">
        <v>18112</v>
      </c>
      <c r="AE2217" t="s">
        <v>18113</v>
      </c>
      <c r="AF2217" t="s">
        <v>11003</v>
      </c>
      <c r="AL2217" t="s">
        <v>11004</v>
      </c>
      <c r="AO2217">
        <v>12</v>
      </c>
      <c r="AP2217" t="s">
        <v>10987</v>
      </c>
      <c r="AQ2217" t="s">
        <v>21891</v>
      </c>
      <c r="AR2217">
        <v>28650</v>
      </c>
    </row>
    <row r="2218" spans="1:44" x14ac:dyDescent="0.25">
      <c r="A2218">
        <v>2217</v>
      </c>
      <c r="B2218">
        <v>2216</v>
      </c>
      <c r="C2218" t="s">
        <v>8894</v>
      </c>
      <c r="D2218" t="s">
        <v>10987</v>
      </c>
      <c r="E2218" t="s">
        <v>8895</v>
      </c>
      <c r="F2218" t="s">
        <v>8896</v>
      </c>
      <c r="G2218">
        <v>0.11115066866443291</v>
      </c>
      <c r="H2218">
        <v>0.18080504333666611</v>
      </c>
      <c r="I2218">
        <v>0.30190553406247439</v>
      </c>
      <c r="J2218">
        <v>0.18439841200520951</v>
      </c>
      <c r="K2218">
        <v>0.21621729410356319</v>
      </c>
      <c r="L2218">
        <v>0.40484658740456242</v>
      </c>
      <c r="M2218">
        <v>40</v>
      </c>
      <c r="N2218">
        <v>88</v>
      </c>
      <c r="O2218">
        <v>4.4479601811386313</v>
      </c>
      <c r="P2218">
        <v>15.53859197572284</v>
      </c>
      <c r="Q2218">
        <v>0.19795374868785781</v>
      </c>
      <c r="R2218">
        <v>0.26848743117111168</v>
      </c>
      <c r="S2218">
        <v>4.948843717196446E-8</v>
      </c>
      <c r="T2218">
        <v>6.7121857792777927E-8</v>
      </c>
      <c r="U2218">
        <v>1.5588857709168801E-7</v>
      </c>
      <c r="V2218">
        <v>2.1143385204725049E-7</v>
      </c>
      <c r="W2218">
        <f t="shared" si="68"/>
        <v>1.6441568225860335E-3</v>
      </c>
      <c r="X2218">
        <f t="shared" si="69"/>
        <v>2.2299928375423511E-3</v>
      </c>
      <c r="Y2218">
        <v>93.844923409196184</v>
      </c>
      <c r="Z2218">
        <v>127.2831789324448</v>
      </c>
      <c r="AA2218">
        <v>1.458217973848461E-3</v>
      </c>
      <c r="AB2218">
        <v>2.5196182414584811E-5</v>
      </c>
      <c r="AC2218" t="s">
        <v>8897</v>
      </c>
      <c r="AD2218" t="s">
        <v>18114</v>
      </c>
      <c r="AE2218" t="s">
        <v>18115</v>
      </c>
      <c r="AF2218" t="s">
        <v>11003</v>
      </c>
      <c r="AI2218">
        <v>1</v>
      </c>
      <c r="AJ2218" t="s">
        <v>18116</v>
      </c>
      <c r="AL2218" t="s">
        <v>11004</v>
      </c>
      <c r="AO2218">
        <v>12</v>
      </c>
      <c r="AP2218" t="s">
        <v>10987</v>
      </c>
      <c r="AQ2218" t="s">
        <v>21892</v>
      </c>
      <c r="AR2218">
        <v>10547</v>
      </c>
    </row>
    <row r="2219" spans="1:44" x14ac:dyDescent="0.25">
      <c r="A2219">
        <v>2218</v>
      </c>
      <c r="B2219">
        <v>2217</v>
      </c>
      <c r="C2219" t="s">
        <v>8898</v>
      </c>
      <c r="D2219" t="s">
        <v>47</v>
      </c>
      <c r="E2219" t="s">
        <v>8899</v>
      </c>
      <c r="F2219" t="s">
        <v>8900</v>
      </c>
      <c r="G2219">
        <v>17.127823497732621</v>
      </c>
      <c r="H2219">
        <v>14.86915503635378</v>
      </c>
      <c r="I2219">
        <v>7.9422526022012123</v>
      </c>
      <c r="J2219">
        <v>7.8837496406340621</v>
      </c>
      <c r="K2219">
        <v>4.1244489001731601</v>
      </c>
      <c r="L2219">
        <v>11.45458084470628</v>
      </c>
      <c r="M2219">
        <v>40</v>
      </c>
      <c r="N2219">
        <v>188</v>
      </c>
      <c r="O2219">
        <v>5.7286543159824372</v>
      </c>
      <c r="P2219">
        <v>25.7747887329798</v>
      </c>
      <c r="Q2219">
        <v>13.31307704542921</v>
      </c>
      <c r="R2219">
        <v>7.8209264618378347</v>
      </c>
      <c r="S2219">
        <v>3.328269261357302E-6</v>
      </c>
      <c r="T2219">
        <v>1.955231615459459E-6</v>
      </c>
      <c r="U2219">
        <v>1.04840481732755E-5</v>
      </c>
      <c r="V2219">
        <v>6.158979588697296E-6</v>
      </c>
      <c r="W2219">
        <f t="shared" si="68"/>
        <v>0.22191584768372252</v>
      </c>
      <c r="X2219">
        <f t="shared" si="69"/>
        <v>0.13036712095395567</v>
      </c>
      <c r="Y2219">
        <v>6311.3970003118502</v>
      </c>
      <c r="Z2219">
        <v>3707.705712395772</v>
      </c>
      <c r="AA2219">
        <v>0.1626749242930004</v>
      </c>
      <c r="AB2219">
        <v>4.936097181090289E-2</v>
      </c>
      <c r="AC2219" t="s">
        <v>8901</v>
      </c>
      <c r="AD2219" t="s">
        <v>18117</v>
      </c>
      <c r="AE2219" t="s">
        <v>18118</v>
      </c>
      <c r="AF2219" t="s">
        <v>11003</v>
      </c>
      <c r="AK2219" t="s">
        <v>31</v>
      </c>
      <c r="AL2219" t="s">
        <v>31</v>
      </c>
      <c r="AM2219" t="s">
        <v>31</v>
      </c>
      <c r="AO2219">
        <v>12</v>
      </c>
      <c r="AP2219" t="s">
        <v>47</v>
      </c>
      <c r="AQ2219" t="s">
        <v>21893</v>
      </c>
      <c r="AR2219">
        <v>21167</v>
      </c>
    </row>
    <row r="2220" spans="1:44" x14ac:dyDescent="0.25">
      <c r="A2220">
        <v>2219</v>
      </c>
      <c r="B2220">
        <v>238</v>
      </c>
      <c r="C2220" t="s">
        <v>983</v>
      </c>
      <c r="D2220" t="s">
        <v>10987</v>
      </c>
      <c r="E2220" t="s">
        <v>984</v>
      </c>
      <c r="F2220" t="s">
        <v>985</v>
      </c>
      <c r="G2220">
        <v>9.1766591987319472</v>
      </c>
      <c r="H2220">
        <v>9.1736512622376445</v>
      </c>
      <c r="I2220">
        <v>11.018687288395521</v>
      </c>
      <c r="J2220">
        <v>11.559378862348121</v>
      </c>
      <c r="K2220">
        <v>14.34351438957215</v>
      </c>
      <c r="L2220">
        <v>13.633297528628059</v>
      </c>
      <c r="M2220">
        <v>40</v>
      </c>
      <c r="N2220">
        <v>466</v>
      </c>
      <c r="O2220">
        <v>7.752860546531819</v>
      </c>
      <c r="P2220">
        <v>47.207806969639833</v>
      </c>
      <c r="Q2220">
        <v>9.7896659164550375</v>
      </c>
      <c r="R2220">
        <v>13.178730260182769</v>
      </c>
      <c r="S2220">
        <v>2.4474164791137601E-6</v>
      </c>
      <c r="T2220">
        <v>3.2946825650456942E-6</v>
      </c>
      <c r="U2220">
        <v>7.709361909208343E-6</v>
      </c>
      <c r="V2220">
        <v>1.037825007989393E-5</v>
      </c>
      <c r="W2220">
        <f t="shared" si="68"/>
        <v>0.38455839075513054</v>
      </c>
      <c r="X2220">
        <f t="shared" si="69"/>
        <v>0.51768787048526899</v>
      </c>
      <c r="Y2220">
        <v>4641.0358693434227</v>
      </c>
      <c r="Z2220">
        <v>6247.7065480961492</v>
      </c>
      <c r="AA2220">
        <v>0.21909312545913881</v>
      </c>
      <c r="AB2220">
        <v>6.1162959849909833E-2</v>
      </c>
      <c r="AC2220" t="s">
        <v>986</v>
      </c>
      <c r="AD2220" t="s">
        <v>18119</v>
      </c>
      <c r="AE2220" t="s">
        <v>18120</v>
      </c>
      <c r="AF2220" t="s">
        <v>11003</v>
      </c>
      <c r="AG2220" t="s">
        <v>18121</v>
      </c>
      <c r="AH2220">
        <v>4</v>
      </c>
      <c r="AJ2220" t="s">
        <v>18122</v>
      </c>
      <c r="AK2220" t="s">
        <v>11289</v>
      </c>
      <c r="AL2220" t="s">
        <v>11160</v>
      </c>
      <c r="AM2220" t="s">
        <v>11021</v>
      </c>
      <c r="AO2220">
        <v>13</v>
      </c>
      <c r="AP2220" t="s">
        <v>10987</v>
      </c>
      <c r="AQ2220" t="s">
        <v>21894</v>
      </c>
      <c r="AR2220">
        <v>49882</v>
      </c>
    </row>
    <row r="2221" spans="1:44" x14ac:dyDescent="0.25">
      <c r="A2221">
        <v>2220</v>
      </c>
      <c r="B2221">
        <v>2219</v>
      </c>
      <c r="C2221" t="s">
        <v>8906</v>
      </c>
      <c r="D2221" t="s">
        <v>47</v>
      </c>
      <c r="E2221" t="s">
        <v>8907</v>
      </c>
      <c r="F2221" t="s">
        <v>8908</v>
      </c>
      <c r="G2221">
        <v>5.3293543253033064</v>
      </c>
      <c r="H2221">
        <v>6.4034878000050686</v>
      </c>
      <c r="I2221">
        <v>2.2868973617424668</v>
      </c>
      <c r="J2221">
        <v>5.7666390180854918</v>
      </c>
      <c r="K2221">
        <v>10.73570537265303</v>
      </c>
      <c r="L2221">
        <v>9.4050423243508217</v>
      </c>
      <c r="M2221">
        <v>40</v>
      </c>
      <c r="N2221">
        <v>101</v>
      </c>
      <c r="O2221">
        <v>4.6570095078038349</v>
      </c>
      <c r="P2221">
        <v>17.033509244551801</v>
      </c>
      <c r="Q2221">
        <v>4.6732464956836139</v>
      </c>
      <c r="R2221">
        <v>8.6357955716964465</v>
      </c>
      <c r="S2221">
        <v>1.168311623920904E-6</v>
      </c>
      <c r="T2221">
        <v>2.1589488929241122E-6</v>
      </c>
      <c r="U2221">
        <v>3.680181615350846E-6</v>
      </c>
      <c r="V2221">
        <v>6.8006890127109524E-6</v>
      </c>
      <c r="W2221">
        <f t="shared" si="68"/>
        <v>4.0669687031242199E-2</v>
      </c>
      <c r="X2221">
        <f t="shared" si="69"/>
        <v>7.5154414279468729E-2</v>
      </c>
      <c r="Y2221">
        <v>2215.4693324412092</v>
      </c>
      <c r="Z2221">
        <v>4094.014785651993</v>
      </c>
      <c r="AA2221">
        <v>3.7737217355158337E-2</v>
      </c>
      <c r="AB2221">
        <v>1.9132340250325071E-2</v>
      </c>
      <c r="AC2221" t="s">
        <v>8909</v>
      </c>
      <c r="AD2221" t="s">
        <v>18123</v>
      </c>
      <c r="AE2221" t="s">
        <v>18124</v>
      </c>
      <c r="AF2221" t="s">
        <v>11003</v>
      </c>
      <c r="AJ2221" t="s">
        <v>18125</v>
      </c>
      <c r="AK2221" t="s">
        <v>11025</v>
      </c>
      <c r="AL2221" t="s">
        <v>11026</v>
      </c>
      <c r="AM2221" t="s">
        <v>11027</v>
      </c>
      <c r="AO2221">
        <v>0</v>
      </c>
      <c r="AP2221" t="s">
        <v>19679</v>
      </c>
      <c r="AQ2221" t="s">
        <v>21895</v>
      </c>
      <c r="AR2221">
        <v>11051</v>
      </c>
    </row>
    <row r="2222" spans="1:44" x14ac:dyDescent="0.25">
      <c r="A2222">
        <v>2221</v>
      </c>
      <c r="B2222">
        <v>2220</v>
      </c>
      <c r="C2222" t="s">
        <v>8910</v>
      </c>
      <c r="D2222" t="s">
        <v>47</v>
      </c>
      <c r="E2222" t="s">
        <v>8911</v>
      </c>
      <c r="F2222" t="s">
        <v>8912</v>
      </c>
      <c r="G2222">
        <v>7.6103752138577594</v>
      </c>
      <c r="H2222">
        <v>10.584278381890391</v>
      </c>
      <c r="I2222">
        <v>12.176959481577519</v>
      </c>
      <c r="J2222">
        <v>23.967427069079928</v>
      </c>
      <c r="K2222">
        <v>15.335053883910019</v>
      </c>
      <c r="L2222">
        <v>21.819269023479279</v>
      </c>
      <c r="M2222">
        <v>40</v>
      </c>
      <c r="N2222">
        <v>134</v>
      </c>
      <c r="O2222">
        <v>5.1172299469120484</v>
      </c>
      <c r="P2222">
        <v>20.566469552294851</v>
      </c>
      <c r="Q2222">
        <v>10.12387102577522</v>
      </c>
      <c r="R2222">
        <v>20.37391665882307</v>
      </c>
      <c r="S2222">
        <v>2.5309677564438058E-6</v>
      </c>
      <c r="T2222">
        <v>5.0934791647057689E-6</v>
      </c>
      <c r="U2222">
        <v>7.9725484327979879E-6</v>
      </c>
      <c r="V2222">
        <v>1.604445936882317E-5</v>
      </c>
      <c r="W2222">
        <f t="shared" si="68"/>
        <v>0.12076019111159113</v>
      </c>
      <c r="X2222">
        <f t="shared" si="69"/>
        <v>0.24302542605956456</v>
      </c>
      <c r="Y2222">
        <v>4799.4741565443883</v>
      </c>
      <c r="Z2222">
        <v>9658.7645400315487</v>
      </c>
      <c r="AA2222">
        <v>9.8708239107596199E-2</v>
      </c>
      <c r="AB2222">
        <v>9.7784086471610548E-2</v>
      </c>
      <c r="AC2222" t="s">
        <v>8913</v>
      </c>
      <c r="AD2222" t="s">
        <v>18126</v>
      </c>
      <c r="AE2222" t="s">
        <v>18127</v>
      </c>
      <c r="AF2222" t="s">
        <v>11003</v>
      </c>
      <c r="AK2222" t="s">
        <v>11025</v>
      </c>
      <c r="AL2222" t="s">
        <v>11026</v>
      </c>
      <c r="AM2222" t="s">
        <v>11027</v>
      </c>
      <c r="AO2222">
        <v>0</v>
      </c>
      <c r="AP2222" t="s">
        <v>19679</v>
      </c>
      <c r="AQ2222" t="s">
        <v>21896</v>
      </c>
      <c r="AR2222">
        <v>15147</v>
      </c>
    </row>
    <row r="2223" spans="1:44" x14ac:dyDescent="0.25">
      <c r="A2223">
        <v>2222</v>
      </c>
      <c r="B2223">
        <v>2221</v>
      </c>
      <c r="C2223" t="s">
        <v>8914</v>
      </c>
      <c r="D2223" t="s">
        <v>10987</v>
      </c>
      <c r="E2223" t="s">
        <v>8915</v>
      </c>
      <c r="F2223" t="s">
        <v>8916</v>
      </c>
      <c r="G2223">
        <v>11.20469273384558</v>
      </c>
      <c r="H2223">
        <v>14.854953953261379</v>
      </c>
      <c r="I2223">
        <v>47.010978119170467</v>
      </c>
      <c r="J2223">
        <v>26.784280235522161</v>
      </c>
      <c r="K2223">
        <v>20.4222133058739</v>
      </c>
      <c r="L2223">
        <v>18.87839262533268</v>
      </c>
      <c r="M2223">
        <v>40</v>
      </c>
      <c r="N2223">
        <v>207</v>
      </c>
      <c r="O2223">
        <v>5.9154816997007158</v>
      </c>
      <c r="P2223">
        <v>27.483378036905609</v>
      </c>
      <c r="Q2223">
        <v>24.356874935425811</v>
      </c>
      <c r="R2223">
        <v>22.02829538890958</v>
      </c>
      <c r="S2223">
        <v>6.089218733856453E-6</v>
      </c>
      <c r="T2223">
        <v>5.5070738472273952E-6</v>
      </c>
      <c r="U2223">
        <v>1.9181039011647829E-5</v>
      </c>
      <c r="V2223">
        <v>1.7347282618766299E-5</v>
      </c>
      <c r="W2223">
        <f t="shared" si="68"/>
        <v>0.44885549391157087</v>
      </c>
      <c r="X2223">
        <f t="shared" si="69"/>
        <v>0.40594376056175019</v>
      </c>
      <c r="Y2223">
        <v>11546.98548501199</v>
      </c>
      <c r="Z2223">
        <v>10443.064136497311</v>
      </c>
      <c r="AA2223">
        <v>0.31735016727124638</v>
      </c>
      <c r="AB2223">
        <v>0.25436040711529551</v>
      </c>
      <c r="AC2223" t="s">
        <v>8917</v>
      </c>
      <c r="AD2223" t="s">
        <v>18128</v>
      </c>
      <c r="AE2223" t="s">
        <v>18129</v>
      </c>
      <c r="AF2223" t="s">
        <v>11003</v>
      </c>
      <c r="AJ2223" t="s">
        <v>18130</v>
      </c>
      <c r="AK2223" t="s">
        <v>11054</v>
      </c>
      <c r="AL2223" t="s">
        <v>11055</v>
      </c>
      <c r="AM2223" t="s">
        <v>11056</v>
      </c>
      <c r="AO2223">
        <v>0</v>
      </c>
      <c r="AP2223" t="s">
        <v>10987</v>
      </c>
      <c r="AQ2223" t="s">
        <v>21897</v>
      </c>
      <c r="AR2223">
        <v>23401</v>
      </c>
    </row>
    <row r="2224" spans="1:44" x14ac:dyDescent="0.25">
      <c r="A2224">
        <v>2223</v>
      </c>
      <c r="B2224">
        <v>1636</v>
      </c>
      <c r="C2224" t="s">
        <v>6574</v>
      </c>
      <c r="D2224" t="s">
        <v>10987</v>
      </c>
      <c r="E2224" t="s">
        <v>6575</v>
      </c>
      <c r="F2224" t="s">
        <v>6576</v>
      </c>
      <c r="G2224">
        <v>6.0108919592402543</v>
      </c>
      <c r="H2224">
        <v>6.2774583628819149</v>
      </c>
      <c r="I2224">
        <v>3.553813547235404</v>
      </c>
      <c r="J2224">
        <v>4.9425741179270499</v>
      </c>
      <c r="K2224">
        <v>6.3574863547324929</v>
      </c>
      <c r="L2224">
        <v>3.928862796064633</v>
      </c>
      <c r="M2224">
        <v>40</v>
      </c>
      <c r="N2224">
        <v>201</v>
      </c>
      <c r="O2224">
        <v>5.8577660026506511</v>
      </c>
      <c r="P2224">
        <v>26.949699044218011</v>
      </c>
      <c r="Q2224">
        <v>5.2807212897858582</v>
      </c>
      <c r="R2224">
        <v>5.0763077562413921</v>
      </c>
      <c r="S2224">
        <v>1.320180322446465E-6</v>
      </c>
      <c r="T2224">
        <v>1.2690769390603481E-6</v>
      </c>
      <c r="U2224">
        <v>4.1585680157063636E-6</v>
      </c>
      <c r="V2224">
        <v>3.9975923580400961E-6</v>
      </c>
      <c r="W2224">
        <f t="shared" si="68"/>
        <v>9.3513718969189003E-2</v>
      </c>
      <c r="X2224">
        <f t="shared" si="69"/>
        <v>8.9893859355247643E-2</v>
      </c>
      <c r="Y2224">
        <v>2503.4579454552309</v>
      </c>
      <c r="Z2224">
        <v>2406.5505995401381</v>
      </c>
      <c r="AA2224">
        <v>6.7467438199874816E-2</v>
      </c>
      <c r="AB2224">
        <v>1.270832298593853E-2</v>
      </c>
      <c r="AC2224" t="s">
        <v>6577</v>
      </c>
      <c r="AD2224" t="s">
        <v>18131</v>
      </c>
      <c r="AE2224" t="s">
        <v>18132</v>
      </c>
      <c r="AF2224" t="s">
        <v>11003</v>
      </c>
      <c r="AG2224" t="s">
        <v>18121</v>
      </c>
      <c r="AH2224">
        <v>4</v>
      </c>
      <c r="AJ2224" t="s">
        <v>18122</v>
      </c>
      <c r="AK2224" t="s">
        <v>11289</v>
      </c>
      <c r="AL2224" t="s">
        <v>11160</v>
      </c>
      <c r="AM2224" t="s">
        <v>11021</v>
      </c>
      <c r="AO2224">
        <v>13</v>
      </c>
      <c r="AP2224" t="s">
        <v>10987</v>
      </c>
      <c r="AQ2224" t="s">
        <v>21898</v>
      </c>
      <c r="AR2224">
        <v>22487</v>
      </c>
    </row>
    <row r="2225" spans="1:44" x14ac:dyDescent="0.25">
      <c r="A2225">
        <v>2224</v>
      </c>
      <c r="B2225">
        <v>2223</v>
      </c>
      <c r="C2225" t="s">
        <v>8922</v>
      </c>
      <c r="D2225" t="s">
        <v>47</v>
      </c>
      <c r="E2225" t="s">
        <v>8923</v>
      </c>
      <c r="F2225" t="s">
        <v>8924</v>
      </c>
      <c r="G2225">
        <v>3.2494747999556082</v>
      </c>
      <c r="H2225">
        <v>2.884558775889368</v>
      </c>
      <c r="I2225">
        <v>3.02492298091442</v>
      </c>
      <c r="J2225">
        <v>1.6946157642319919</v>
      </c>
      <c r="K2225">
        <v>1.807367206279469</v>
      </c>
      <c r="L2225">
        <v>3.7787391327804158</v>
      </c>
      <c r="M2225">
        <v>40</v>
      </c>
      <c r="N2225">
        <v>191</v>
      </c>
      <c r="O2225">
        <v>5.7589652204924002</v>
      </c>
      <c r="P2225">
        <v>26.04826448250131</v>
      </c>
      <c r="Q2225">
        <v>3.0529855189197992</v>
      </c>
      <c r="R2225">
        <v>2.4269073677639592</v>
      </c>
      <c r="S2225">
        <v>7.6324637972994976E-7</v>
      </c>
      <c r="T2225">
        <v>6.0672684194098977E-7</v>
      </c>
      <c r="U2225">
        <v>2.4042260961493421E-6</v>
      </c>
      <c r="V2225">
        <v>1.911189552114118E-6</v>
      </c>
      <c r="W2225">
        <f t="shared" si="68"/>
        <v>4.8151840253679024E-2</v>
      </c>
      <c r="X2225">
        <f t="shared" si="69"/>
        <v>3.8277304349741553E-2</v>
      </c>
      <c r="Y2225">
        <v>1447.344109881903</v>
      </c>
      <c r="Z2225">
        <v>1150.5361103726991</v>
      </c>
      <c r="AA2225">
        <v>3.7700802171394258E-2</v>
      </c>
      <c r="AB2225">
        <v>3.512570083962161E-3</v>
      </c>
      <c r="AC2225" t="s">
        <v>8925</v>
      </c>
      <c r="AD2225" t="s">
        <v>18133</v>
      </c>
      <c r="AE2225" t="s">
        <v>18134</v>
      </c>
      <c r="AF2225" t="s">
        <v>11003</v>
      </c>
      <c r="AJ2225" t="s">
        <v>18135</v>
      </c>
      <c r="AK2225" t="s">
        <v>11030</v>
      </c>
      <c r="AL2225" t="s">
        <v>11031</v>
      </c>
      <c r="AM2225" t="s">
        <v>11027</v>
      </c>
      <c r="AO2225">
        <v>2.5</v>
      </c>
      <c r="AP2225" t="s">
        <v>47</v>
      </c>
      <c r="AQ2225" t="s">
        <v>21899</v>
      </c>
      <c r="AR2225">
        <v>20028</v>
      </c>
    </row>
    <row r="2226" spans="1:44" x14ac:dyDescent="0.25">
      <c r="A2226">
        <v>2225</v>
      </c>
      <c r="B2226">
        <v>2224</v>
      </c>
      <c r="C2226" t="s">
        <v>8926</v>
      </c>
      <c r="D2226" t="s">
        <v>10987</v>
      </c>
      <c r="E2226" t="s">
        <v>8927</v>
      </c>
      <c r="F2226" t="s">
        <v>8928</v>
      </c>
      <c r="G2226">
        <v>0.27629575405425788</v>
      </c>
      <c r="H2226">
        <v>0.4511224529874775</v>
      </c>
      <c r="I2226">
        <v>0.51635234549146614</v>
      </c>
      <c r="J2226">
        <v>0.55606534566104693</v>
      </c>
      <c r="K2226">
        <v>0.22757172183861071</v>
      </c>
      <c r="L2226">
        <v>0.31858532530104572</v>
      </c>
      <c r="M2226">
        <v>40</v>
      </c>
      <c r="N2226">
        <v>174</v>
      </c>
      <c r="O2226">
        <v>5.5827701716584244</v>
      </c>
      <c r="P2226">
        <v>24.478758076935101</v>
      </c>
      <c r="Q2226">
        <v>0.4145901841777338</v>
      </c>
      <c r="R2226">
        <v>0.36740746426690107</v>
      </c>
      <c r="S2226">
        <v>1.0364754604443351E-7</v>
      </c>
      <c r="T2226">
        <v>9.1851866066725283E-8</v>
      </c>
      <c r="U2226">
        <v>3.2648977003996542E-7</v>
      </c>
      <c r="V2226">
        <v>2.8933337811018462E-7</v>
      </c>
      <c r="W2226">
        <f t="shared" si="68"/>
        <v>6.4227067562262E-3</v>
      </c>
      <c r="X2226">
        <f t="shared" si="69"/>
        <v>5.691766214183552E-3</v>
      </c>
      <c r="Y2226">
        <v>196.54684156405921</v>
      </c>
      <c r="Z2226">
        <v>174.17869362233111</v>
      </c>
      <c r="AA2226">
        <v>4.8112225854322959E-3</v>
      </c>
      <c r="AB2226">
        <v>7.221277666871932E-5</v>
      </c>
      <c r="AC2226" t="s">
        <v>8929</v>
      </c>
      <c r="AD2226" t="s">
        <v>18136</v>
      </c>
      <c r="AE2226" t="s">
        <v>18137</v>
      </c>
      <c r="AF2226" t="s">
        <v>11003</v>
      </c>
      <c r="AJ2226" t="s">
        <v>18138</v>
      </c>
      <c r="AL2226" t="s">
        <v>11004</v>
      </c>
      <c r="AO2226">
        <v>12</v>
      </c>
      <c r="AP2226" t="s">
        <v>10987</v>
      </c>
      <c r="AQ2226" t="s">
        <v>21900</v>
      </c>
      <c r="AR2226">
        <v>19672</v>
      </c>
    </row>
    <row r="2227" spans="1:44" x14ac:dyDescent="0.25">
      <c r="A2227">
        <v>2226</v>
      </c>
      <c r="B2227">
        <v>2225</v>
      </c>
      <c r="C2227" t="s">
        <v>8930</v>
      </c>
      <c r="D2227" t="s">
        <v>10987</v>
      </c>
      <c r="E2227" t="s">
        <v>8931</v>
      </c>
      <c r="F2227" t="s">
        <v>8932</v>
      </c>
      <c r="G2227">
        <v>0.44103547595515341</v>
      </c>
      <c r="H2227">
        <v>0.5915185835014769</v>
      </c>
      <c r="I2227">
        <v>0.593064021699648</v>
      </c>
      <c r="J2227">
        <v>0.62536500162948072</v>
      </c>
      <c r="K2227">
        <v>0.73978257299741812</v>
      </c>
      <c r="L2227">
        <v>0.51769581037447532</v>
      </c>
      <c r="M2227">
        <v>40</v>
      </c>
      <c r="N2227">
        <v>97</v>
      </c>
      <c r="O2227">
        <v>4.5947008922070394</v>
      </c>
      <c r="P2227">
        <v>16.580757624237449</v>
      </c>
      <c r="Q2227">
        <v>0.54187269371875946</v>
      </c>
      <c r="R2227">
        <v>0.62761446166712476</v>
      </c>
      <c r="S2227">
        <v>1.3546817342968991E-7</v>
      </c>
      <c r="T2227">
        <v>1.569036154167812E-7</v>
      </c>
      <c r="U2227">
        <v>4.267247463035231E-7</v>
      </c>
      <c r="V2227">
        <v>4.9424638856286069E-7</v>
      </c>
      <c r="W2227">
        <f t="shared" si="68"/>
        <v>4.5574202905216262E-3</v>
      </c>
      <c r="X2227">
        <f t="shared" si="69"/>
        <v>5.2785514298513518E-3</v>
      </c>
      <c r="Y2227">
        <v>256.88829727472091</v>
      </c>
      <c r="Z2227">
        <v>297.53632591484211</v>
      </c>
      <c r="AA2227">
        <v>4.2594025936152054E-3</v>
      </c>
      <c r="AB2227">
        <v>1.6122681040265819E-4</v>
      </c>
      <c r="AC2227" t="s">
        <v>8933</v>
      </c>
      <c r="AD2227" t="s">
        <v>18139</v>
      </c>
      <c r="AE2227" t="s">
        <v>18140</v>
      </c>
      <c r="AF2227" t="s">
        <v>11003</v>
      </c>
      <c r="AJ2227" t="s">
        <v>18141</v>
      </c>
      <c r="AK2227" t="s">
        <v>11030</v>
      </c>
      <c r="AL2227" t="s">
        <v>11031</v>
      </c>
      <c r="AM2227" t="s">
        <v>11027</v>
      </c>
      <c r="AO2227">
        <v>16</v>
      </c>
      <c r="AP2227" t="s">
        <v>10987</v>
      </c>
      <c r="AQ2227" t="s">
        <v>21901</v>
      </c>
      <c r="AR2227">
        <v>10680</v>
      </c>
    </row>
    <row r="2228" spans="1:44" x14ac:dyDescent="0.25">
      <c r="A2228">
        <v>2227</v>
      </c>
      <c r="B2228">
        <v>2226</v>
      </c>
      <c r="C2228" t="s">
        <v>8934</v>
      </c>
      <c r="D2228" t="s">
        <v>47</v>
      </c>
      <c r="E2228" t="s">
        <v>8935</v>
      </c>
      <c r="F2228" t="s">
        <v>8936</v>
      </c>
      <c r="G2228">
        <v>3.6270303535444208</v>
      </c>
      <c r="H2228">
        <v>2.90145102633163</v>
      </c>
      <c r="I2228">
        <v>2.7241909749098809</v>
      </c>
      <c r="J2228">
        <v>3.1369071881838728</v>
      </c>
      <c r="K2228">
        <v>3.2557680718951318</v>
      </c>
      <c r="L2228">
        <v>4.3485422169428931</v>
      </c>
      <c r="M2228">
        <v>40</v>
      </c>
      <c r="N2228">
        <v>183</v>
      </c>
      <c r="O2228">
        <v>5.6774113708454337</v>
      </c>
      <c r="P2228">
        <v>25.315738901676649</v>
      </c>
      <c r="Q2228">
        <v>3.084224118261977</v>
      </c>
      <c r="R2228">
        <v>3.5804058256739659</v>
      </c>
      <c r="S2228">
        <v>7.7105602956549441E-7</v>
      </c>
      <c r="T2228">
        <v>8.9510145641849156E-7</v>
      </c>
      <c r="U2228">
        <v>2.4288264931313068E-6</v>
      </c>
      <c r="V2228">
        <v>2.8195695877182479E-6</v>
      </c>
      <c r="W2228">
        <f t="shared" si="68"/>
        <v>4.7546707429538461E-2</v>
      </c>
      <c r="X2228">
        <f t="shared" si="69"/>
        <v>5.5195894249172421E-2</v>
      </c>
      <c r="Y2228">
        <v>1462.153548865047</v>
      </c>
      <c r="Z2228">
        <v>1697.3808918063851</v>
      </c>
      <c r="AA2228">
        <v>3.7015497477227433E-2</v>
      </c>
      <c r="AB2228">
        <v>5.2351030843862771E-3</v>
      </c>
      <c r="AC2228" t="s">
        <v>8937</v>
      </c>
      <c r="AD2228" t="s">
        <v>18142</v>
      </c>
      <c r="AE2228" t="s">
        <v>18143</v>
      </c>
      <c r="AF2228" t="s">
        <v>11003</v>
      </c>
      <c r="AJ2228" t="s">
        <v>18144</v>
      </c>
      <c r="AK2228" t="s">
        <v>11807</v>
      </c>
      <c r="AL2228" t="s">
        <v>11808</v>
      </c>
      <c r="AM2228" t="s">
        <v>11021</v>
      </c>
      <c r="AO2228">
        <v>12</v>
      </c>
      <c r="AP2228" t="s">
        <v>19679</v>
      </c>
      <c r="AQ2228" t="s">
        <v>21902</v>
      </c>
      <c r="AR2228">
        <v>19576</v>
      </c>
    </row>
    <row r="2229" spans="1:44" x14ac:dyDescent="0.25">
      <c r="A2229">
        <v>2228</v>
      </c>
      <c r="B2229">
        <v>2227</v>
      </c>
      <c r="C2229" t="s">
        <v>8938</v>
      </c>
      <c r="D2229" t="s">
        <v>47</v>
      </c>
      <c r="E2229" t="s">
        <v>8939</v>
      </c>
      <c r="F2229" t="s">
        <v>8940</v>
      </c>
      <c r="G2229">
        <v>4.1211684465493219</v>
      </c>
      <c r="H2229">
        <v>3.5894790112569148</v>
      </c>
      <c r="I2229">
        <v>2.7387674286821282</v>
      </c>
      <c r="J2229">
        <v>3.7636459175068868</v>
      </c>
      <c r="K2229">
        <v>1.7783234927822551</v>
      </c>
      <c r="L2229">
        <v>4.6368634324474618</v>
      </c>
      <c r="M2229">
        <v>40</v>
      </c>
      <c r="N2229">
        <v>260</v>
      </c>
      <c r="O2229">
        <v>6.3825042988599074</v>
      </c>
      <c r="P2229">
        <v>31.994263211042881</v>
      </c>
      <c r="Q2229">
        <v>3.4831382954961221</v>
      </c>
      <c r="R2229">
        <v>3.392944280912201</v>
      </c>
      <c r="S2229">
        <v>8.7078457387403057E-7</v>
      </c>
      <c r="T2229">
        <v>8.4823607022805045E-7</v>
      </c>
      <c r="U2229">
        <v>2.7429714077031961E-6</v>
      </c>
      <c r="V2229">
        <v>2.6719436212183591E-6</v>
      </c>
      <c r="W2229">
        <f t="shared" si="68"/>
        <v>7.6427412332834149E-2</v>
      </c>
      <c r="X2229">
        <f t="shared" si="69"/>
        <v>7.4448365118007134E-2</v>
      </c>
      <c r="Y2229">
        <v>1651.2687874373239</v>
      </c>
      <c r="Z2229">
        <v>1608.5100599734519</v>
      </c>
      <c r="AA2229">
        <v>5.2831128217449362E-2</v>
      </c>
      <c r="AB2229">
        <v>5.6026629885842939E-3</v>
      </c>
      <c r="AC2229" t="s">
        <v>8941</v>
      </c>
      <c r="AD2229" t="s">
        <v>18145</v>
      </c>
      <c r="AE2229" t="s">
        <v>18146</v>
      </c>
      <c r="AF2229" t="s">
        <v>11003</v>
      </c>
      <c r="AJ2229" t="s">
        <v>18147</v>
      </c>
      <c r="AL2229" t="s">
        <v>11004</v>
      </c>
      <c r="AO2229">
        <v>12</v>
      </c>
      <c r="AP2229" t="s">
        <v>19679</v>
      </c>
      <c r="AQ2229" t="s">
        <v>21903</v>
      </c>
      <c r="AR2229">
        <v>27863</v>
      </c>
    </row>
    <row r="2230" spans="1:44" x14ac:dyDescent="0.25">
      <c r="A2230">
        <v>2229</v>
      </c>
      <c r="B2230">
        <v>2228</v>
      </c>
      <c r="C2230" t="s">
        <v>8942</v>
      </c>
      <c r="D2230" t="s">
        <v>10987</v>
      </c>
      <c r="E2230" t="s">
        <v>8943</v>
      </c>
      <c r="F2230" t="s">
        <v>8944</v>
      </c>
      <c r="G2230">
        <v>0.61140975035216716</v>
      </c>
      <c r="H2230">
        <v>0.67502757649668088</v>
      </c>
      <c r="I2230">
        <v>0.81393435512996892</v>
      </c>
      <c r="J2230">
        <v>0.76828174346031097</v>
      </c>
      <c r="K2230">
        <v>0.44964070683163099</v>
      </c>
      <c r="L2230">
        <v>0.33824844748519711</v>
      </c>
      <c r="M2230">
        <v>40</v>
      </c>
      <c r="N2230">
        <v>210</v>
      </c>
      <c r="O2230">
        <v>5.9439219527631293</v>
      </c>
      <c r="P2230">
        <v>27.748280617445189</v>
      </c>
      <c r="Q2230">
        <v>0.70012389399293895</v>
      </c>
      <c r="R2230">
        <v>0.51872363259237975</v>
      </c>
      <c r="S2230">
        <v>1.7503097349823479E-7</v>
      </c>
      <c r="T2230">
        <v>1.2968090814809489E-7</v>
      </c>
      <c r="U2230">
        <v>5.5134756651943955E-7</v>
      </c>
      <c r="V2230">
        <v>4.0849486066649913E-7</v>
      </c>
      <c r="W2230">
        <f t="shared" si="68"/>
        <v>1.3422556506915756E-2</v>
      </c>
      <c r="X2230">
        <f t="shared" si="69"/>
        <v>9.9448073829259218E-3</v>
      </c>
      <c r="Y2230">
        <v>331.91123504470261</v>
      </c>
      <c r="Z2230">
        <v>245.9139061212324</v>
      </c>
      <c r="AA2230">
        <v>9.2099660901032148E-3</v>
      </c>
      <c r="AB2230">
        <v>1.7217020154061129E-4</v>
      </c>
      <c r="AC2230" t="s">
        <v>8945</v>
      </c>
      <c r="AD2230" t="s">
        <v>18148</v>
      </c>
      <c r="AE2230" t="s">
        <v>18149</v>
      </c>
      <c r="AF2230" t="s">
        <v>11003</v>
      </c>
      <c r="AK2230" t="s">
        <v>31</v>
      </c>
      <c r="AL2230" t="s">
        <v>31</v>
      </c>
      <c r="AM2230" t="s">
        <v>31</v>
      </c>
      <c r="AO2230">
        <v>12</v>
      </c>
      <c r="AP2230" t="s">
        <v>10987</v>
      </c>
      <c r="AQ2230" t="s">
        <v>21904</v>
      </c>
      <c r="AR2230">
        <v>24345</v>
      </c>
    </row>
    <row r="2231" spans="1:44" x14ac:dyDescent="0.25">
      <c r="A2231">
        <v>2230</v>
      </c>
      <c r="B2231">
        <v>2229</v>
      </c>
      <c r="C2231" t="s">
        <v>8946</v>
      </c>
      <c r="D2231" t="s">
        <v>10987</v>
      </c>
      <c r="E2231" t="s">
        <v>8947</v>
      </c>
      <c r="F2231" t="s">
        <v>8948</v>
      </c>
      <c r="G2231">
        <v>3.2522312716803272</v>
      </c>
      <c r="H2231">
        <v>4.0571624940897477</v>
      </c>
      <c r="I2231">
        <v>2.397394293092256</v>
      </c>
      <c r="J2231">
        <v>2.958420711431192</v>
      </c>
      <c r="K2231">
        <v>2.246566134413857</v>
      </c>
      <c r="L2231">
        <v>2.0434686000290472</v>
      </c>
      <c r="M2231">
        <v>40</v>
      </c>
      <c r="N2231">
        <v>375</v>
      </c>
      <c r="O2231">
        <v>7.2112478515370402</v>
      </c>
      <c r="P2231">
        <v>40.842350358442687</v>
      </c>
      <c r="Q2231">
        <v>3.2355960196207771</v>
      </c>
      <c r="R2231">
        <v>2.4161518152913661</v>
      </c>
      <c r="S2231">
        <v>8.0889900490519434E-7</v>
      </c>
      <c r="T2231">
        <v>6.0403795382284146E-7</v>
      </c>
      <c r="U2231">
        <v>2.5480318654513621E-6</v>
      </c>
      <c r="V2231">
        <v>1.902719554541951E-6</v>
      </c>
      <c r="W2231">
        <f t="shared" si="68"/>
        <v>0.10972844425379746</v>
      </c>
      <c r="X2231">
        <f t="shared" si="69"/>
        <v>8.1938714896794579E-2</v>
      </c>
      <c r="Y2231">
        <v>1533.9151830017199</v>
      </c>
      <c r="Z2231">
        <v>1145.4371718342541</v>
      </c>
      <c r="AA2231">
        <v>6.2648701324290984E-2</v>
      </c>
      <c r="AB2231">
        <v>3.706171953912592E-3</v>
      </c>
      <c r="AC2231" t="s">
        <v>8949</v>
      </c>
      <c r="AD2231" t="s">
        <v>18150</v>
      </c>
      <c r="AE2231" t="s">
        <v>18151</v>
      </c>
      <c r="AF2231" t="s">
        <v>11003</v>
      </c>
      <c r="AJ2231" t="s">
        <v>18152</v>
      </c>
      <c r="AK2231" t="s">
        <v>11030</v>
      </c>
      <c r="AL2231" t="s">
        <v>11031</v>
      </c>
      <c r="AM2231" t="s">
        <v>11027</v>
      </c>
      <c r="AO2231">
        <v>2.5</v>
      </c>
      <c r="AP2231" t="s">
        <v>10987</v>
      </c>
      <c r="AQ2231" t="s">
        <v>21905</v>
      </c>
      <c r="AR2231">
        <v>43064</v>
      </c>
    </row>
    <row r="2232" spans="1:44" x14ac:dyDescent="0.25">
      <c r="A2232">
        <v>2231</v>
      </c>
      <c r="B2232">
        <v>2230</v>
      </c>
      <c r="C2232" t="s">
        <v>8950</v>
      </c>
      <c r="D2232" t="s">
        <v>10987</v>
      </c>
      <c r="E2232" t="s">
        <v>8951</v>
      </c>
      <c r="F2232" t="s">
        <v>8952</v>
      </c>
      <c r="G2232">
        <v>0.4038636440203302</v>
      </c>
      <c r="H2232">
        <v>0.33602329556225841</v>
      </c>
      <c r="I2232">
        <v>0.14477630356842061</v>
      </c>
      <c r="J2232">
        <v>0.42438373389518758</v>
      </c>
      <c r="K2232">
        <v>0.4671152516437253</v>
      </c>
      <c r="L2232">
        <v>0.17589945171257251</v>
      </c>
      <c r="M2232">
        <v>40</v>
      </c>
      <c r="N2232">
        <v>90</v>
      </c>
      <c r="O2232">
        <v>4.481404746557164</v>
      </c>
      <c r="P2232">
        <v>15.77314228536814</v>
      </c>
      <c r="Q2232">
        <v>0.2948877477170031</v>
      </c>
      <c r="R2232">
        <v>0.35579947908382842</v>
      </c>
      <c r="S2232">
        <v>7.3721936929250779E-8</v>
      </c>
      <c r="T2232">
        <v>8.8949869770957107E-8</v>
      </c>
      <c r="U2232">
        <v>2.3222410132714E-7</v>
      </c>
      <c r="V2232">
        <v>2.8019208977851489E-7</v>
      </c>
      <c r="W2232">
        <f t="shared" si="68"/>
        <v>2.5070913979278035E-3</v>
      </c>
      <c r="X2232">
        <f t="shared" si="69"/>
        <v>3.0249538012488467E-3</v>
      </c>
      <c r="Y2232">
        <v>139.79890899893829</v>
      </c>
      <c r="Z2232">
        <v>168.67563804666599</v>
      </c>
      <c r="AA2232">
        <v>2.2050680829794858E-3</v>
      </c>
      <c r="AB2232">
        <v>4.9740378998309747E-5</v>
      </c>
      <c r="AC2232" t="s">
        <v>8953</v>
      </c>
      <c r="AD2232" t="s">
        <v>18153</v>
      </c>
      <c r="AE2232" t="s">
        <v>18154</v>
      </c>
      <c r="AF2232" t="s">
        <v>11003</v>
      </c>
      <c r="AK2232" t="s">
        <v>11054</v>
      </c>
      <c r="AL2232" t="s">
        <v>11055</v>
      </c>
      <c r="AM2232" t="s">
        <v>11056</v>
      </c>
      <c r="AO2232">
        <v>0</v>
      </c>
      <c r="AP2232" t="s">
        <v>10987</v>
      </c>
      <c r="AQ2232" t="s">
        <v>21906</v>
      </c>
      <c r="AR2232">
        <v>10796</v>
      </c>
    </row>
    <row r="2233" spans="1:44" x14ac:dyDescent="0.25">
      <c r="A2233">
        <v>2232</v>
      </c>
      <c r="B2233">
        <v>2231</v>
      </c>
      <c r="C2233" t="s">
        <v>8954</v>
      </c>
      <c r="D2233" t="s">
        <v>10987</v>
      </c>
      <c r="E2233" t="s">
        <v>8955</v>
      </c>
      <c r="F2233" t="s">
        <v>8956</v>
      </c>
      <c r="G2233">
        <v>6.521812100686831</v>
      </c>
      <c r="H2233">
        <v>8.052221126259413</v>
      </c>
      <c r="I2233">
        <v>10.14329712181053</v>
      </c>
      <c r="J2233">
        <v>10.96911750945876</v>
      </c>
      <c r="K2233">
        <v>8.9836339610170501</v>
      </c>
      <c r="L2233">
        <v>11.227471783479331</v>
      </c>
      <c r="M2233">
        <v>40</v>
      </c>
      <c r="N2233">
        <v>240</v>
      </c>
      <c r="O2233">
        <v>6.2144650119077163</v>
      </c>
      <c r="P2233">
        <v>30.331743577959749</v>
      </c>
      <c r="Q2233">
        <v>8.2391101162522578</v>
      </c>
      <c r="R2233">
        <v>10.39340775131838</v>
      </c>
      <c r="S2233">
        <v>2.059777529063064E-6</v>
      </c>
      <c r="T2233">
        <v>2.5983519378295951E-6</v>
      </c>
      <c r="U2233">
        <v>6.4882992165486528E-6</v>
      </c>
      <c r="V2233">
        <v>8.1848086041632244E-6</v>
      </c>
      <c r="W2233">
        <f t="shared" si="68"/>
        <v>0.17402267328705143</v>
      </c>
      <c r="X2233">
        <f t="shared" si="69"/>
        <v>0.21952475157226184</v>
      </c>
      <c r="Y2233">
        <v>3905.9561283622888</v>
      </c>
      <c r="Z2233">
        <v>4927.2547797062607</v>
      </c>
      <c r="AA2233">
        <v>0.11847445971224541</v>
      </c>
      <c r="AB2233">
        <v>4.0596194700830139E-2</v>
      </c>
      <c r="AC2233" t="s">
        <v>8957</v>
      </c>
      <c r="AD2233" t="s">
        <v>18155</v>
      </c>
      <c r="AE2233" t="s">
        <v>18156</v>
      </c>
      <c r="AF2233" t="s">
        <v>11003</v>
      </c>
      <c r="AK2233" t="s">
        <v>11025</v>
      </c>
      <c r="AL2233" t="s">
        <v>11026</v>
      </c>
      <c r="AM2233" t="s">
        <v>11027</v>
      </c>
      <c r="AO2233">
        <v>0</v>
      </c>
      <c r="AP2233" t="s">
        <v>10987</v>
      </c>
      <c r="AQ2233" t="s">
        <v>21907</v>
      </c>
      <c r="AR2233">
        <v>26821</v>
      </c>
    </row>
    <row r="2234" spans="1:44" x14ac:dyDescent="0.25">
      <c r="A2234">
        <v>2233</v>
      </c>
      <c r="B2234">
        <v>2232</v>
      </c>
      <c r="C2234" t="s">
        <v>8958</v>
      </c>
      <c r="D2234" t="s">
        <v>10987</v>
      </c>
      <c r="E2234" t="s">
        <v>8959</v>
      </c>
      <c r="F2234" t="s">
        <v>8960</v>
      </c>
      <c r="G2234">
        <v>0.34253214814531668</v>
      </c>
      <c r="H2234">
        <v>0.37837812939175453</v>
      </c>
      <c r="I2234">
        <v>0.54809936769034329</v>
      </c>
      <c r="K2234">
        <v>0.22520957138782069</v>
      </c>
      <c r="L2234">
        <v>0.1931260565826009</v>
      </c>
      <c r="M2234">
        <v>40</v>
      </c>
      <c r="N2234">
        <v>117</v>
      </c>
      <c r="O2234">
        <v>4.8909732465087483</v>
      </c>
      <c r="P2234">
        <v>18.78799586219268</v>
      </c>
      <c r="Q2234">
        <v>0.42300321507580491</v>
      </c>
      <c r="R2234">
        <v>0.20916781398521081</v>
      </c>
      <c r="S2234">
        <v>1.0575080376895121E-7</v>
      </c>
      <c r="T2234">
        <v>5.2291953496302701E-8</v>
      </c>
      <c r="U2234">
        <v>3.3311503187219643E-7</v>
      </c>
      <c r="V2234">
        <v>1.647196535133535E-7</v>
      </c>
      <c r="W2234">
        <f t="shared" si="68"/>
        <v>4.1569424827331393E-3</v>
      </c>
      <c r="X2234">
        <f t="shared" si="69"/>
        <v>2.0555365561931382E-3</v>
      </c>
      <c r="Y2234">
        <v>200.53524918706219</v>
      </c>
      <c r="Z2234">
        <v>99.161231415038799</v>
      </c>
      <c r="AA2234">
        <v>3.7676554319503019E-3</v>
      </c>
      <c r="AB2234">
        <v>4.1945519699437313E-5</v>
      </c>
      <c r="AC2234" t="s">
        <v>8961</v>
      </c>
      <c r="AD2234" t="s">
        <v>18157</v>
      </c>
      <c r="AE2234" t="s">
        <v>18158</v>
      </c>
      <c r="AF2234" t="s">
        <v>11003</v>
      </c>
      <c r="AL2234" t="s">
        <v>11004</v>
      </c>
      <c r="AO2234">
        <v>12</v>
      </c>
      <c r="AP2234" t="s">
        <v>10987</v>
      </c>
      <c r="AQ2234" t="s">
        <v>21908</v>
      </c>
      <c r="AR2234">
        <v>12479</v>
      </c>
    </row>
    <row r="2235" spans="1:44" x14ac:dyDescent="0.25">
      <c r="A2235">
        <v>2234</v>
      </c>
      <c r="B2235">
        <v>1049</v>
      </c>
      <c r="C2235" t="s">
        <v>4226</v>
      </c>
      <c r="D2235" t="s">
        <v>10987</v>
      </c>
      <c r="E2235" t="s">
        <v>4227</v>
      </c>
      <c r="F2235" t="s">
        <v>4228</v>
      </c>
      <c r="G2235">
        <v>0.1602401871737795</v>
      </c>
      <c r="H2235">
        <v>0.1408101562601331</v>
      </c>
      <c r="J2235">
        <v>0.15952412841158409</v>
      </c>
      <c r="K2235">
        <v>0.13993057159054939</v>
      </c>
      <c r="L2235">
        <v>0.23933439371535689</v>
      </c>
      <c r="M2235">
        <v>40</v>
      </c>
      <c r="N2235">
        <v>446</v>
      </c>
      <c r="O2235">
        <v>7.640321249615055</v>
      </c>
      <c r="P2235">
        <v>45.847231998642812</v>
      </c>
      <c r="Q2235">
        <v>0.15052517171695631</v>
      </c>
      <c r="R2235">
        <v>0.17959636457249681</v>
      </c>
      <c r="S2235">
        <v>3.7631292929239078E-8</v>
      </c>
      <c r="T2235">
        <v>4.4899091143124212E-8</v>
      </c>
      <c r="U2235">
        <v>1.185385727271031E-7</v>
      </c>
      <c r="V2235">
        <v>1.4143213710084119E-7</v>
      </c>
      <c r="W2235">
        <f t="shared" si="68"/>
        <v>5.8251040023825735E-3</v>
      </c>
      <c r="X2235">
        <f t="shared" si="69"/>
        <v>6.9501166492724371E-3</v>
      </c>
      <c r="Y2235">
        <v>71.360220781716066</v>
      </c>
      <c r="Z2235">
        <v>85.142146534706427</v>
      </c>
      <c r="AA2235">
        <v>3.2716685976537079E-3</v>
      </c>
      <c r="AB2235">
        <v>1.281603622748694E-5</v>
      </c>
      <c r="AC2235" t="s">
        <v>4229</v>
      </c>
      <c r="AD2235" t="s">
        <v>18159</v>
      </c>
      <c r="AE2235" t="s">
        <v>18160</v>
      </c>
      <c r="AF2235" t="s">
        <v>11003</v>
      </c>
      <c r="AG2235" t="s">
        <v>18161</v>
      </c>
      <c r="AH2235">
        <v>4</v>
      </c>
      <c r="AJ2235" t="s">
        <v>18162</v>
      </c>
      <c r="AK2235" t="s">
        <v>17254</v>
      </c>
      <c r="AL2235" t="s">
        <v>11191</v>
      </c>
      <c r="AM2235" t="s">
        <v>11076</v>
      </c>
      <c r="AO2235">
        <v>11</v>
      </c>
      <c r="AP2235" t="s">
        <v>10987</v>
      </c>
      <c r="AQ2235" t="s">
        <v>21909</v>
      </c>
      <c r="AR2235">
        <v>49141</v>
      </c>
    </row>
    <row r="2236" spans="1:44" x14ac:dyDescent="0.25">
      <c r="A2236">
        <v>2235</v>
      </c>
      <c r="B2236">
        <v>2234</v>
      </c>
      <c r="C2236" t="s">
        <v>8966</v>
      </c>
      <c r="D2236" t="s">
        <v>47</v>
      </c>
      <c r="E2236" t="s">
        <v>8967</v>
      </c>
      <c r="F2236" t="s">
        <v>8968</v>
      </c>
      <c r="G2236">
        <v>0.24106966686629569</v>
      </c>
      <c r="H2236">
        <v>0.2398865173099711</v>
      </c>
      <c r="I2236">
        <v>0.24681147997415051</v>
      </c>
      <c r="J2236">
        <v>0.2759475504385529</v>
      </c>
      <c r="L2236">
        <v>0.2244160684060767</v>
      </c>
      <c r="M2236">
        <v>40</v>
      </c>
      <c r="N2236">
        <v>172</v>
      </c>
      <c r="O2236">
        <v>5.5612977665212346</v>
      </c>
      <c r="P2236">
        <v>24.290820196247662</v>
      </c>
      <c r="Q2236">
        <v>0.24258922138347239</v>
      </c>
      <c r="R2236">
        <v>0.25018180942231483</v>
      </c>
      <c r="S2236">
        <v>6.0647305345868111E-8</v>
      </c>
      <c r="T2236">
        <v>6.2545452355578708E-8</v>
      </c>
      <c r="U2236">
        <v>1.9103901183948449E-7</v>
      </c>
      <c r="V2236">
        <v>1.9701817492007291E-7</v>
      </c>
      <c r="W2236">
        <f t="shared" si="68"/>
        <v>3.3823457046180728E-3</v>
      </c>
      <c r="X2236">
        <f t="shared" si="69"/>
        <v>3.4882067869598907E-3</v>
      </c>
      <c r="Y2236">
        <v>115.0054851273697</v>
      </c>
      <c r="Z2236">
        <v>118.6049413018839</v>
      </c>
      <c r="AA2236">
        <v>2.793577560811172E-3</v>
      </c>
      <c r="AB2236">
        <v>2.877228036265647E-5</v>
      </c>
      <c r="AC2236" t="s">
        <v>8969</v>
      </c>
      <c r="AD2236" t="s">
        <v>18163</v>
      </c>
      <c r="AE2236" t="s">
        <v>18164</v>
      </c>
      <c r="AF2236" t="s">
        <v>11003</v>
      </c>
      <c r="AL2236" t="s">
        <v>11004</v>
      </c>
      <c r="AO2236">
        <v>12</v>
      </c>
      <c r="AP2236" t="s">
        <v>47</v>
      </c>
      <c r="AQ2236" t="s">
        <v>21910</v>
      </c>
      <c r="AR2236">
        <v>17705</v>
      </c>
    </row>
    <row r="2237" spans="1:44" x14ac:dyDescent="0.25">
      <c r="A2237">
        <v>2236</v>
      </c>
      <c r="B2237">
        <v>2235</v>
      </c>
      <c r="C2237" t="s">
        <v>8970</v>
      </c>
      <c r="D2237" t="s">
        <v>47</v>
      </c>
      <c r="E2237" t="s">
        <v>8971</v>
      </c>
      <c r="F2237" t="s">
        <v>8972</v>
      </c>
      <c r="G2237">
        <v>1.827297535395809</v>
      </c>
      <c r="H2237">
        <v>3.1432420620738171</v>
      </c>
      <c r="I2237">
        <v>3.9142101902907509</v>
      </c>
      <c r="J2237">
        <v>1.0283087711648771</v>
      </c>
      <c r="K2237">
        <v>1.836035123114057</v>
      </c>
      <c r="L2237">
        <v>3.5846726660063992</v>
      </c>
      <c r="M2237">
        <v>40</v>
      </c>
      <c r="N2237">
        <v>72</v>
      </c>
      <c r="O2237">
        <v>4.1601676461038073</v>
      </c>
      <c r="P2237">
        <v>13.592881964162361</v>
      </c>
      <c r="Q2237">
        <v>2.9615832625867919</v>
      </c>
      <c r="R2237">
        <v>2.1496721867617778</v>
      </c>
      <c r="S2237">
        <v>7.4039581564669811E-7</v>
      </c>
      <c r="T2237">
        <v>5.3741804669044457E-7</v>
      </c>
      <c r="U2237">
        <v>2.3322468192870988E-6</v>
      </c>
      <c r="V2237">
        <v>1.6928668470749E-6</v>
      </c>
      <c r="W2237">
        <f t="shared" si="68"/>
        <v>1.8371108195524479E-2</v>
      </c>
      <c r="X2237">
        <f t="shared" si="69"/>
        <v>1.3334712154408988E-2</v>
      </c>
      <c r="Y2237">
        <v>1404.012585210834</v>
      </c>
      <c r="Z2237">
        <v>1019.1058419390901</v>
      </c>
      <c r="AA2237">
        <v>1.9084577346969309E-2</v>
      </c>
      <c r="AB2237">
        <v>3.01816680429123E-3</v>
      </c>
      <c r="AC2237" t="s">
        <v>8973</v>
      </c>
      <c r="AD2237" t="s">
        <v>18165</v>
      </c>
      <c r="AE2237" t="s">
        <v>18166</v>
      </c>
      <c r="AF2237" t="s">
        <v>11003</v>
      </c>
      <c r="AK2237" t="s">
        <v>31</v>
      </c>
      <c r="AL2237" t="s">
        <v>31</v>
      </c>
      <c r="AM2237" t="s">
        <v>31</v>
      </c>
      <c r="AO2237">
        <v>12</v>
      </c>
      <c r="AP2237" t="s">
        <v>47</v>
      </c>
      <c r="AQ2237" t="s">
        <v>21911</v>
      </c>
      <c r="AR2237">
        <v>7877</v>
      </c>
    </row>
    <row r="2238" spans="1:44" x14ac:dyDescent="0.25">
      <c r="A2238">
        <v>2237</v>
      </c>
      <c r="B2238">
        <v>2236</v>
      </c>
      <c r="C2238" t="s">
        <v>8974</v>
      </c>
      <c r="D2238" t="s">
        <v>10987</v>
      </c>
      <c r="E2238" t="s">
        <v>8975</v>
      </c>
      <c r="F2238" t="s">
        <v>8976</v>
      </c>
      <c r="G2238">
        <v>5.3023976532895034</v>
      </c>
      <c r="H2238">
        <v>3.2508059509193989</v>
      </c>
      <c r="I2238">
        <v>0.53259644439867371</v>
      </c>
      <c r="J2238">
        <v>2.8968728045905552</v>
      </c>
      <c r="K2238">
        <v>2.0513397681798149</v>
      </c>
      <c r="L2238">
        <v>1.924292981225973</v>
      </c>
      <c r="M2238">
        <v>40</v>
      </c>
      <c r="N2238">
        <v>149</v>
      </c>
      <c r="O2238">
        <v>5.3014591923809036</v>
      </c>
      <c r="P2238">
        <v>22.073984180507061</v>
      </c>
      <c r="Q2238">
        <v>3.0286000162025259</v>
      </c>
      <c r="R2238">
        <v>2.2908351846654469</v>
      </c>
      <c r="S2238">
        <v>7.5715000405063154E-7</v>
      </c>
      <c r="T2238">
        <v>5.727087961663619E-7</v>
      </c>
      <c r="U2238">
        <v>2.3850225127594891E-6</v>
      </c>
      <c r="V2238">
        <v>1.8040327079240401E-6</v>
      </c>
      <c r="W2238">
        <f t="shared" si="68"/>
        <v>3.8813856372647927E-2</v>
      </c>
      <c r="X2238">
        <f t="shared" si="69"/>
        <v>2.9358828288755828E-2</v>
      </c>
      <c r="Y2238">
        <v>1435.783552681213</v>
      </c>
      <c r="Z2238">
        <v>1086.0276901702721</v>
      </c>
      <c r="AA2238">
        <v>3.169346342851731E-2</v>
      </c>
      <c r="AB2238">
        <v>3.2891434800460771E-3</v>
      </c>
      <c r="AC2238" t="s">
        <v>8977</v>
      </c>
      <c r="AD2238" t="s">
        <v>18167</v>
      </c>
      <c r="AE2238" t="s">
        <v>18168</v>
      </c>
      <c r="AF2238" t="s">
        <v>11003</v>
      </c>
      <c r="AJ2238" t="s">
        <v>18169</v>
      </c>
      <c r="AK2238" t="s">
        <v>11019</v>
      </c>
      <c r="AL2238" t="s">
        <v>11020</v>
      </c>
      <c r="AM2238" t="s">
        <v>11021</v>
      </c>
      <c r="AO2238">
        <v>15</v>
      </c>
      <c r="AP2238" t="s">
        <v>10987</v>
      </c>
      <c r="AQ2238" t="s">
        <v>21912</v>
      </c>
      <c r="AR2238">
        <v>16274</v>
      </c>
    </row>
    <row r="2239" spans="1:44" x14ac:dyDescent="0.25">
      <c r="A2239">
        <v>2238</v>
      </c>
      <c r="B2239">
        <v>2237</v>
      </c>
      <c r="C2239" t="s">
        <v>8978</v>
      </c>
      <c r="D2239" t="s">
        <v>10987</v>
      </c>
      <c r="E2239" t="s">
        <v>8979</v>
      </c>
      <c r="F2239" t="s">
        <v>8980</v>
      </c>
      <c r="G2239">
        <v>2.1345225236553782</v>
      </c>
      <c r="H2239">
        <v>2.2067986294682038</v>
      </c>
      <c r="I2239">
        <v>1.188042747072769</v>
      </c>
      <c r="J2239">
        <v>0.55712017228286737</v>
      </c>
      <c r="K2239">
        <v>2.888614732509839</v>
      </c>
      <c r="L2239">
        <v>1.0294499381759139</v>
      </c>
      <c r="M2239">
        <v>40</v>
      </c>
      <c r="N2239">
        <v>180</v>
      </c>
      <c r="O2239">
        <v>5.6462161732861711</v>
      </c>
      <c r="P2239">
        <v>25.038302656637491</v>
      </c>
      <c r="Q2239">
        <v>1.8431213000654501</v>
      </c>
      <c r="R2239">
        <v>1.49172828098954</v>
      </c>
      <c r="S2239">
        <v>4.6078032501636271E-7</v>
      </c>
      <c r="T2239">
        <v>3.7293207024738511E-7</v>
      </c>
      <c r="U2239">
        <v>1.4514580238015421E-6</v>
      </c>
      <c r="V2239">
        <v>1.174736021279263E-6</v>
      </c>
      <c r="W2239">
        <f t="shared" si="68"/>
        <v>2.9574908692980222E-2</v>
      </c>
      <c r="X2239">
        <f t="shared" si="69"/>
        <v>2.3936421169586265E-2</v>
      </c>
      <c r="Y2239">
        <v>873.77773032852849</v>
      </c>
      <c r="Z2239">
        <v>707.19108481011619</v>
      </c>
      <c r="AA2239">
        <v>2.1877911266595471E-2</v>
      </c>
      <c r="AB2239">
        <v>1.303438951629918E-3</v>
      </c>
      <c r="AC2239" t="s">
        <v>8981</v>
      </c>
      <c r="AD2239" t="s">
        <v>18170</v>
      </c>
      <c r="AE2239" t="s">
        <v>18171</v>
      </c>
      <c r="AF2239" t="s">
        <v>11003</v>
      </c>
      <c r="AG2239" t="s">
        <v>15983</v>
      </c>
      <c r="AH2239">
        <v>3</v>
      </c>
      <c r="AK2239" t="s">
        <v>31</v>
      </c>
      <c r="AL2239" t="s">
        <v>31</v>
      </c>
      <c r="AM2239" t="s">
        <v>31</v>
      </c>
      <c r="AO2239">
        <v>12</v>
      </c>
      <c r="AP2239" t="s">
        <v>10987</v>
      </c>
      <c r="AQ2239" t="s">
        <v>21913</v>
      </c>
      <c r="AR2239">
        <v>20376</v>
      </c>
    </row>
    <row r="2240" spans="1:44" x14ac:dyDescent="0.25">
      <c r="A2240">
        <v>2239</v>
      </c>
      <c r="B2240">
        <v>2238</v>
      </c>
      <c r="C2240" t="s">
        <v>8982</v>
      </c>
      <c r="D2240" t="s">
        <v>10987</v>
      </c>
      <c r="E2240" t="s">
        <v>8983</v>
      </c>
      <c r="F2240" t="s">
        <v>8984</v>
      </c>
      <c r="G2240">
        <v>3.0802355433275959</v>
      </c>
      <c r="H2240">
        <v>2.8451849274320362</v>
      </c>
      <c r="I2240">
        <v>2.0975887566071392</v>
      </c>
      <c r="J2240">
        <v>2.6597821231976648</v>
      </c>
      <c r="K2240">
        <v>3.4600672432697102</v>
      </c>
      <c r="L2240">
        <v>4.6523802006058252</v>
      </c>
      <c r="M2240">
        <v>40</v>
      </c>
      <c r="N2240">
        <v>403</v>
      </c>
      <c r="O2240">
        <v>7.386437295302744</v>
      </c>
      <c r="P2240">
        <v>42.850896473520883</v>
      </c>
      <c r="Q2240">
        <v>2.6743364091222568</v>
      </c>
      <c r="R2240">
        <v>3.5907431890243999</v>
      </c>
      <c r="S2240">
        <v>6.6858410228056428E-7</v>
      </c>
      <c r="T2240">
        <v>8.9768579725610003E-7</v>
      </c>
      <c r="U2240">
        <v>2.1060399221837769E-6</v>
      </c>
      <c r="V2240">
        <v>2.8277102613567151E-6</v>
      </c>
      <c r="W2240">
        <f t="shared" si="68"/>
        <v>9.4359012673521939E-2</v>
      </c>
      <c r="X2240">
        <f t="shared" si="69"/>
        <v>0.12669273054982627</v>
      </c>
      <c r="Y2240">
        <v>1267.8360331546339</v>
      </c>
      <c r="Z2240">
        <v>1702.281577336742</v>
      </c>
      <c r="AA2240">
        <v>5.4327910602108599E-2</v>
      </c>
      <c r="AB2240">
        <v>4.5524736008497151E-3</v>
      </c>
      <c r="AC2240" t="s">
        <v>8985</v>
      </c>
      <c r="AD2240" t="s">
        <v>18172</v>
      </c>
      <c r="AE2240" t="s">
        <v>18173</v>
      </c>
      <c r="AF2240" t="s">
        <v>11003</v>
      </c>
      <c r="AL2240" t="s">
        <v>11004</v>
      </c>
      <c r="AO2240">
        <v>12</v>
      </c>
      <c r="AP2240" t="s">
        <v>10987</v>
      </c>
      <c r="AQ2240" t="s">
        <v>21914</v>
      </c>
      <c r="AR2240">
        <v>44804</v>
      </c>
    </row>
    <row r="2241" spans="1:44" x14ac:dyDescent="0.25">
      <c r="A2241">
        <v>2240</v>
      </c>
      <c r="B2241">
        <v>2002</v>
      </c>
      <c r="C2241" t="s">
        <v>8038</v>
      </c>
      <c r="D2241" t="s">
        <v>10987</v>
      </c>
      <c r="E2241" t="s">
        <v>8039</v>
      </c>
      <c r="F2241" t="s">
        <v>8040</v>
      </c>
      <c r="G2241">
        <v>1.378884443942141</v>
      </c>
      <c r="H2241">
        <v>1.4759189798180621</v>
      </c>
      <c r="I2241">
        <v>1.4056395548677969</v>
      </c>
      <c r="J2241">
        <v>2.0609104413720458</v>
      </c>
      <c r="K2241">
        <v>0.36597226415989831</v>
      </c>
      <c r="L2241">
        <v>0.24386546100126999</v>
      </c>
      <c r="M2241">
        <v>40</v>
      </c>
      <c r="N2241">
        <v>523</v>
      </c>
      <c r="O2241">
        <v>8.0568862028755497</v>
      </c>
      <c r="P2241">
        <v>50.982877145548088</v>
      </c>
      <c r="Q2241">
        <v>1.420147659542667</v>
      </c>
      <c r="R2241">
        <v>0.89024938884440463</v>
      </c>
      <c r="S2241">
        <v>3.5503691488566671E-7</v>
      </c>
      <c r="T2241">
        <v>2.225623472111012E-7</v>
      </c>
      <c r="U2241">
        <v>1.11836628188985E-6</v>
      </c>
      <c r="V2241">
        <v>7.0107139371496869E-7</v>
      </c>
      <c r="W2241">
        <f t="shared" si="68"/>
        <v>6.3078095031151318E-2</v>
      </c>
      <c r="X2241">
        <f t="shared" si="69"/>
        <v>3.9541828748311664E-2</v>
      </c>
      <c r="Y2241">
        <v>673.25650169768983</v>
      </c>
      <c r="Z2241">
        <v>422.04497901641122</v>
      </c>
      <c r="AA2241">
        <v>3.432455351349481E-2</v>
      </c>
      <c r="AB2241">
        <v>5.9936618917189011E-4</v>
      </c>
      <c r="AC2241" t="s">
        <v>8041</v>
      </c>
      <c r="AD2241" t="s">
        <v>18174</v>
      </c>
      <c r="AE2241" t="s">
        <v>18175</v>
      </c>
      <c r="AF2241" t="s">
        <v>11003</v>
      </c>
      <c r="AG2241" t="s">
        <v>18176</v>
      </c>
      <c r="AH2241">
        <v>4</v>
      </c>
      <c r="AJ2241" t="s">
        <v>18177</v>
      </c>
      <c r="AK2241" t="s">
        <v>11175</v>
      </c>
      <c r="AL2241" t="s">
        <v>11176</v>
      </c>
      <c r="AM2241" t="s">
        <v>11021</v>
      </c>
      <c r="AO2241">
        <v>19</v>
      </c>
      <c r="AP2241" t="s">
        <v>10987</v>
      </c>
      <c r="AQ2241" t="s">
        <v>21915</v>
      </c>
      <c r="AR2241">
        <v>56402</v>
      </c>
    </row>
    <row r="2242" spans="1:44" x14ac:dyDescent="0.25">
      <c r="A2242">
        <v>2241</v>
      </c>
      <c r="B2242">
        <v>2240</v>
      </c>
      <c r="C2242" t="s">
        <v>8990</v>
      </c>
      <c r="D2242" t="s">
        <v>47</v>
      </c>
      <c r="E2242" t="s">
        <v>8991</v>
      </c>
      <c r="F2242" t="s">
        <v>8992</v>
      </c>
      <c r="G2242">
        <v>1.772897755181488</v>
      </c>
      <c r="H2242">
        <v>2.5102795013843382</v>
      </c>
      <c r="I2242">
        <v>1.1850780446106171</v>
      </c>
      <c r="J2242">
        <v>0.92383187390131583</v>
      </c>
      <c r="K2242">
        <v>1.3209521117480389</v>
      </c>
      <c r="L2242">
        <v>1.7584815661122259</v>
      </c>
      <c r="M2242">
        <v>40</v>
      </c>
      <c r="N2242">
        <v>487</v>
      </c>
      <c r="O2242">
        <v>7.8676129603128437</v>
      </c>
      <c r="P2242">
        <v>48.615622998229973</v>
      </c>
      <c r="Q2242">
        <v>1.8227517670588149</v>
      </c>
      <c r="R2242">
        <v>1.334421850587193</v>
      </c>
      <c r="S2242">
        <v>4.556879417647037E-7</v>
      </c>
      <c r="T2242">
        <v>3.3360546264679842E-7</v>
      </c>
      <c r="U2242">
        <v>1.435417016558817E-6</v>
      </c>
      <c r="V2242">
        <v>1.050857207337415E-6</v>
      </c>
      <c r="W2242">
        <f t="shared" si="68"/>
        <v>7.7380460528652703E-2</v>
      </c>
      <c r="X2242">
        <f t="shared" si="69"/>
        <v>5.6649610333145368E-2</v>
      </c>
      <c r="Y2242">
        <v>864.12104396840755</v>
      </c>
      <c r="Z2242">
        <v>632.61603881712369</v>
      </c>
      <c r="AA2242">
        <v>4.2009782898404999E-2</v>
      </c>
      <c r="AB2242">
        <v>1.15310200262366E-3</v>
      </c>
      <c r="AC2242" t="s">
        <v>8993</v>
      </c>
      <c r="AD2242" t="s">
        <v>18178</v>
      </c>
      <c r="AE2242" t="s">
        <v>18179</v>
      </c>
      <c r="AF2242" t="s">
        <v>11003</v>
      </c>
      <c r="AG2242" t="s">
        <v>13975</v>
      </c>
      <c r="AH2242">
        <v>3</v>
      </c>
      <c r="AJ2242" t="s">
        <v>18180</v>
      </c>
      <c r="AK2242" t="s">
        <v>11030</v>
      </c>
      <c r="AL2242" t="s">
        <v>11031</v>
      </c>
      <c r="AM2242" t="s">
        <v>11027</v>
      </c>
      <c r="AO2242">
        <v>2.5</v>
      </c>
      <c r="AP2242" t="s">
        <v>47</v>
      </c>
      <c r="AQ2242" t="s">
        <v>21916</v>
      </c>
      <c r="AR2242">
        <v>53908</v>
      </c>
    </row>
    <row r="2243" spans="1:44" x14ac:dyDescent="0.25">
      <c r="A2243">
        <v>2242</v>
      </c>
      <c r="B2243">
        <v>2241</v>
      </c>
      <c r="C2243" t="s">
        <v>8994</v>
      </c>
      <c r="D2243" t="s">
        <v>10987</v>
      </c>
      <c r="E2243" t="s">
        <v>8995</v>
      </c>
      <c r="F2243" t="s">
        <v>8996</v>
      </c>
      <c r="G2243">
        <v>1.6301287343805639</v>
      </c>
      <c r="H2243">
        <v>1.757083864017581</v>
      </c>
      <c r="I2243">
        <v>1.5693158366324369</v>
      </c>
      <c r="J2243">
        <v>0.9012880212163632</v>
      </c>
      <c r="K2243">
        <v>0.87582096486791583</v>
      </c>
      <c r="L2243">
        <v>1.0441545338962359</v>
      </c>
      <c r="M2243">
        <v>40</v>
      </c>
      <c r="N2243">
        <v>234</v>
      </c>
      <c r="O2243">
        <v>6.1622401477490394</v>
      </c>
      <c r="P2243">
        <v>29.82408439601884</v>
      </c>
      <c r="Q2243">
        <v>1.6521761450101939</v>
      </c>
      <c r="R2243">
        <v>0.94042117332683828</v>
      </c>
      <c r="S2243">
        <v>4.1304403625254851E-7</v>
      </c>
      <c r="T2243">
        <v>2.3510529333170961E-7</v>
      </c>
      <c r="U2243">
        <v>1.3010887141955281E-6</v>
      </c>
      <c r="V2243">
        <v>7.4058167399488515E-7</v>
      </c>
      <c r="W2243">
        <f t="shared" ref="W2243:W2306" si="70">U2243*$AR2243</f>
        <v>3.355117467296008E-2</v>
      </c>
      <c r="X2243">
        <f t="shared" ref="X2243:X2306" si="71">V2243*$AR2243</f>
        <v>1.9097379627306104E-2</v>
      </c>
      <c r="Y2243">
        <v>783.25540594570771</v>
      </c>
      <c r="Z2243">
        <v>445.83016774492091</v>
      </c>
      <c r="AA2243">
        <v>2.3359875330562781E-2</v>
      </c>
      <c r="AB2243">
        <v>7.3658996787405136E-4</v>
      </c>
      <c r="AC2243" t="s">
        <v>8997</v>
      </c>
      <c r="AD2243" t="s">
        <v>18181</v>
      </c>
      <c r="AE2243" t="s">
        <v>18182</v>
      </c>
      <c r="AF2243" t="s">
        <v>11003</v>
      </c>
      <c r="AJ2243" t="s">
        <v>18183</v>
      </c>
      <c r="AK2243" t="s">
        <v>11030</v>
      </c>
      <c r="AL2243" t="s">
        <v>11031</v>
      </c>
      <c r="AM2243" t="s">
        <v>11027</v>
      </c>
      <c r="AO2243">
        <v>2.5</v>
      </c>
      <c r="AP2243" t="s">
        <v>10987</v>
      </c>
      <c r="AQ2243" t="s">
        <v>21917</v>
      </c>
      <c r="AR2243">
        <v>25787</v>
      </c>
    </row>
    <row r="2244" spans="1:44" x14ac:dyDescent="0.25">
      <c r="A2244">
        <v>2243</v>
      </c>
      <c r="B2244">
        <v>1595</v>
      </c>
      <c r="C2244" t="s">
        <v>6410</v>
      </c>
      <c r="D2244" t="s">
        <v>10987</v>
      </c>
      <c r="E2244" t="s">
        <v>6411</v>
      </c>
      <c r="F2244" t="s">
        <v>6412</v>
      </c>
      <c r="G2244">
        <v>0.66597167596206019</v>
      </c>
      <c r="H2244">
        <v>0.4900822756986758</v>
      </c>
      <c r="I2244">
        <v>0.3330966745496981</v>
      </c>
      <c r="J2244">
        <v>0.46959409352344361</v>
      </c>
      <c r="K2244">
        <v>0.5802568897128153</v>
      </c>
      <c r="L2244">
        <v>1.2156511560762699</v>
      </c>
      <c r="M2244">
        <v>40</v>
      </c>
      <c r="N2244">
        <v>355</v>
      </c>
      <c r="O2244">
        <v>7.0806987510850128</v>
      </c>
      <c r="P2244">
        <v>39.376953858313712</v>
      </c>
      <c r="Q2244">
        <v>0.49638354207014468</v>
      </c>
      <c r="R2244">
        <v>0.75516737977084281</v>
      </c>
      <c r="S2244">
        <v>1.2409588551753621E-7</v>
      </c>
      <c r="T2244">
        <v>1.887918449427107E-7</v>
      </c>
      <c r="U2244">
        <v>3.9090203938023899E-7</v>
      </c>
      <c r="V2244">
        <v>5.9469431156953871E-7</v>
      </c>
      <c r="W2244">
        <f t="shared" si="70"/>
        <v>1.553991967352202E-2</v>
      </c>
      <c r="X2244">
        <f t="shared" si="71"/>
        <v>2.3641477662135441E-2</v>
      </c>
      <c r="Y2244">
        <v>235.3230277069039</v>
      </c>
      <c r="Z2244">
        <v>358.0059755648623</v>
      </c>
      <c r="AA2244">
        <v>9.2663040038134317E-3</v>
      </c>
      <c r="AB2244">
        <v>1.7770827423316401E-4</v>
      </c>
      <c r="AC2244" t="s">
        <v>6413</v>
      </c>
      <c r="AD2244" t="s">
        <v>18184</v>
      </c>
      <c r="AE2244" t="s">
        <v>18185</v>
      </c>
      <c r="AF2244" t="s">
        <v>11003</v>
      </c>
      <c r="AG2244" t="s">
        <v>18186</v>
      </c>
      <c r="AH2244">
        <v>4</v>
      </c>
      <c r="AJ2244" t="s">
        <v>18187</v>
      </c>
      <c r="AK2244" t="s">
        <v>11190</v>
      </c>
      <c r="AL2244" t="s">
        <v>11191</v>
      </c>
      <c r="AM2244" t="s">
        <v>11076</v>
      </c>
      <c r="AO2244">
        <v>11</v>
      </c>
      <c r="AP2244" t="s">
        <v>10987</v>
      </c>
      <c r="AQ2244" t="s">
        <v>21918</v>
      </c>
      <c r="AR2244">
        <v>39754</v>
      </c>
    </row>
    <row r="2245" spans="1:44" x14ac:dyDescent="0.25">
      <c r="A2245">
        <v>2244</v>
      </c>
      <c r="B2245">
        <v>1919</v>
      </c>
      <c r="C2245" t="s">
        <v>7706</v>
      </c>
      <c r="D2245" t="s">
        <v>10987</v>
      </c>
      <c r="E2245" t="s">
        <v>7707</v>
      </c>
      <c r="F2245" t="s">
        <v>7708</v>
      </c>
      <c r="G2245">
        <v>6.49834155467782</v>
      </c>
      <c r="H2245">
        <v>5.3942586412291194</v>
      </c>
      <c r="I2245">
        <v>5.982646039353396</v>
      </c>
      <c r="J2245">
        <v>7.0564711989068192</v>
      </c>
      <c r="K2245">
        <v>5.1867992227972097</v>
      </c>
      <c r="L2245">
        <v>6.1828977871352686</v>
      </c>
      <c r="M2245">
        <v>40</v>
      </c>
      <c r="N2245">
        <v>361</v>
      </c>
      <c r="O2245">
        <v>7.1203673589019916</v>
      </c>
      <c r="P2245">
        <v>39.819397328145797</v>
      </c>
      <c r="Q2245">
        <v>5.9584154117534451</v>
      </c>
      <c r="R2245">
        <v>6.1420560696130986</v>
      </c>
      <c r="S2245">
        <v>1.489603852938361E-6</v>
      </c>
      <c r="T2245">
        <v>1.535514017403275E-6</v>
      </c>
      <c r="U2245">
        <v>4.692252136755838E-6</v>
      </c>
      <c r="V2245">
        <v>4.8368691548203158E-6</v>
      </c>
      <c r="W2245">
        <f t="shared" si="70"/>
        <v>0.19030836216254327</v>
      </c>
      <c r="X2245">
        <f t="shared" si="71"/>
        <v>0.19617373918120237</v>
      </c>
      <c r="Y2245">
        <v>2824.735786327014</v>
      </c>
      <c r="Z2245">
        <v>2911.7952312018301</v>
      </c>
      <c r="AA2245">
        <v>0.1124792766227877</v>
      </c>
      <c r="AB2245">
        <v>1.7349685581463169E-2</v>
      </c>
      <c r="AC2245" t="s">
        <v>7709</v>
      </c>
      <c r="AD2245" t="s">
        <v>18188</v>
      </c>
      <c r="AE2245" t="s">
        <v>18189</v>
      </c>
      <c r="AF2245" t="s">
        <v>11003</v>
      </c>
      <c r="AG2245" t="s">
        <v>18186</v>
      </c>
      <c r="AH2245">
        <v>4</v>
      </c>
      <c r="AJ2245" t="s">
        <v>18190</v>
      </c>
      <c r="AK2245" t="s">
        <v>11190</v>
      </c>
      <c r="AL2245" t="s">
        <v>11191</v>
      </c>
      <c r="AM2245" t="s">
        <v>11076</v>
      </c>
      <c r="AO2245">
        <v>11</v>
      </c>
      <c r="AP2245" t="s">
        <v>10987</v>
      </c>
      <c r="AQ2245" t="s">
        <v>21919</v>
      </c>
      <c r="AR2245">
        <v>40558</v>
      </c>
    </row>
    <row r="2246" spans="1:44" x14ac:dyDescent="0.25">
      <c r="A2246">
        <v>2245</v>
      </c>
      <c r="B2246">
        <v>2244</v>
      </c>
      <c r="C2246" t="s">
        <v>9006</v>
      </c>
      <c r="D2246" t="s">
        <v>47</v>
      </c>
      <c r="E2246" t="s">
        <v>9007</v>
      </c>
      <c r="F2246" t="s">
        <v>9008</v>
      </c>
      <c r="G2246">
        <v>1.004166434775833</v>
      </c>
      <c r="H2246">
        <v>0.75683906393273581</v>
      </c>
      <c r="I2246">
        <v>0.75019325219370181</v>
      </c>
      <c r="J2246">
        <v>3.2282600798038539</v>
      </c>
      <c r="K2246">
        <v>3.757188190312831</v>
      </c>
      <c r="L2246">
        <v>6.7279082389785971</v>
      </c>
      <c r="M2246">
        <v>40</v>
      </c>
      <c r="N2246">
        <v>164</v>
      </c>
      <c r="O2246">
        <v>5.4737036747984282</v>
      </c>
      <c r="P2246">
        <v>23.531653602334409</v>
      </c>
      <c r="Q2246">
        <v>0.83706625030075676</v>
      </c>
      <c r="R2246">
        <v>4.5711188363650939</v>
      </c>
      <c r="S2246">
        <v>2.092665625751892E-7</v>
      </c>
      <c r="T2246">
        <v>1.142779709091273E-6</v>
      </c>
      <c r="U2246">
        <v>6.5918967211184593E-7</v>
      </c>
      <c r="V2246">
        <v>3.5997560836375112E-6</v>
      </c>
      <c r="W2246">
        <f t="shared" si="70"/>
        <v>1.2287954677836921E-2</v>
      </c>
      <c r="X2246">
        <f t="shared" si="71"/>
        <v>6.7103053155086842E-2</v>
      </c>
      <c r="Y2246">
        <v>396.83218261133118</v>
      </c>
      <c r="Z2246">
        <v>2167.0531623497809</v>
      </c>
      <c r="AA2246">
        <v>9.3381174594681579E-3</v>
      </c>
      <c r="AB2246">
        <v>1.8139670648105279E-3</v>
      </c>
      <c r="AC2246" t="s">
        <v>9009</v>
      </c>
      <c r="AD2246" t="s">
        <v>18191</v>
      </c>
      <c r="AE2246" t="s">
        <v>18192</v>
      </c>
      <c r="AF2246" t="s">
        <v>11003</v>
      </c>
      <c r="AL2246" t="s">
        <v>11004</v>
      </c>
      <c r="AO2246">
        <v>12</v>
      </c>
      <c r="AP2246" t="s">
        <v>47</v>
      </c>
      <c r="AQ2246" t="s">
        <v>21920</v>
      </c>
      <c r="AR2246">
        <v>18641</v>
      </c>
    </row>
    <row r="2247" spans="1:44" x14ac:dyDescent="0.25">
      <c r="A2247">
        <v>2246</v>
      </c>
      <c r="B2247">
        <v>2245</v>
      </c>
      <c r="C2247" t="s">
        <v>9010</v>
      </c>
      <c r="D2247" t="s">
        <v>10987</v>
      </c>
      <c r="E2247" t="s">
        <v>9011</v>
      </c>
      <c r="F2247" t="s">
        <v>9012</v>
      </c>
      <c r="L2247">
        <v>0.40809527715672661</v>
      </c>
      <c r="M2247">
        <v>40</v>
      </c>
      <c r="N2247">
        <v>59</v>
      </c>
      <c r="O2247">
        <v>3.89299641587326</v>
      </c>
      <c r="P2247">
        <v>11.903039892744159</v>
      </c>
      <c r="Q2247">
        <v>0</v>
      </c>
      <c r="R2247">
        <v>0.40809527715672661</v>
      </c>
      <c r="S2247">
        <v>0</v>
      </c>
      <c r="T2247">
        <v>1.020238192891817E-7</v>
      </c>
      <c r="U2247">
        <v>0</v>
      </c>
      <c r="V2247">
        <v>3.2137503076092221E-7</v>
      </c>
      <c r="W2247">
        <f t="shared" si="70"/>
        <v>0</v>
      </c>
      <c r="X2247">
        <f t="shared" si="71"/>
        <v>2.1062919516070841E-3</v>
      </c>
      <c r="Y2247">
        <v>0</v>
      </c>
      <c r="Z2247">
        <v>193.46776851807519</v>
      </c>
      <c r="AA2247">
        <v>0</v>
      </c>
      <c r="AB2247">
        <v>0</v>
      </c>
      <c r="AC2247" t="s">
        <v>9013</v>
      </c>
      <c r="AD2247" t="s">
        <v>18193</v>
      </c>
      <c r="AE2247" t="s">
        <v>18194</v>
      </c>
      <c r="AF2247" t="s">
        <v>11003</v>
      </c>
      <c r="AL2247" t="s">
        <v>11004</v>
      </c>
      <c r="AO2247">
        <v>12</v>
      </c>
      <c r="AP2247" t="s">
        <v>10987</v>
      </c>
      <c r="AQ2247" t="s">
        <v>21921</v>
      </c>
      <c r="AR2247">
        <v>6554</v>
      </c>
    </row>
    <row r="2248" spans="1:44" x14ac:dyDescent="0.25">
      <c r="A2248">
        <v>2247</v>
      </c>
      <c r="B2248">
        <v>2246</v>
      </c>
      <c r="C2248" t="s">
        <v>9014</v>
      </c>
      <c r="D2248" t="s">
        <v>10987</v>
      </c>
      <c r="E2248" t="s">
        <v>9015</v>
      </c>
      <c r="F2248" t="s">
        <v>9016</v>
      </c>
      <c r="G2248">
        <v>0.18148123399367841</v>
      </c>
      <c r="H2248">
        <v>0.20597780870160609</v>
      </c>
      <c r="I2248">
        <v>0.32296727447067891</v>
      </c>
      <c r="J2248">
        <v>0.35356316512319869</v>
      </c>
      <c r="K2248">
        <v>0.18669041346868809</v>
      </c>
      <c r="M2248">
        <v>40</v>
      </c>
      <c r="N2248">
        <v>199</v>
      </c>
      <c r="O2248">
        <v>5.8382724608140011</v>
      </c>
      <c r="P2248">
        <v>26.770630450210401</v>
      </c>
      <c r="Q2248">
        <v>0.2368087723886545</v>
      </c>
      <c r="R2248">
        <v>0.27012678929594341</v>
      </c>
      <c r="S2248">
        <v>5.9202193097163627E-8</v>
      </c>
      <c r="T2248">
        <v>6.7531697323985839E-8</v>
      </c>
      <c r="U2248">
        <v>1.864869082560654E-7</v>
      </c>
      <c r="V2248">
        <v>2.127248465705554E-7</v>
      </c>
      <c r="W2248">
        <f t="shared" si="70"/>
        <v>4.1539958814038568E-3</v>
      </c>
      <c r="X2248">
        <f t="shared" si="71"/>
        <v>4.7384459573591216E-3</v>
      </c>
      <c r="Y2248">
        <v>112.2651187701514</v>
      </c>
      <c r="Z2248">
        <v>128.0603576354743</v>
      </c>
      <c r="AA2248">
        <v>3.005408007044701E-3</v>
      </c>
      <c r="AB2248">
        <v>3.032581608330873E-5</v>
      </c>
      <c r="AC2248" t="s">
        <v>9017</v>
      </c>
      <c r="AD2248" t="s">
        <v>18195</v>
      </c>
      <c r="AE2248" t="s">
        <v>18196</v>
      </c>
      <c r="AF2248" t="s">
        <v>11003</v>
      </c>
      <c r="AJ2248" t="s">
        <v>18197</v>
      </c>
      <c r="AL2248" t="s">
        <v>11004</v>
      </c>
      <c r="AO2248">
        <v>12</v>
      </c>
      <c r="AP2248" t="s">
        <v>10987</v>
      </c>
      <c r="AQ2248" t="s">
        <v>21922</v>
      </c>
      <c r="AR2248">
        <v>22275</v>
      </c>
    </row>
    <row r="2249" spans="1:44" x14ac:dyDescent="0.25">
      <c r="A2249">
        <v>2248</v>
      </c>
      <c r="B2249">
        <v>2247</v>
      </c>
      <c r="C2249" t="s">
        <v>9018</v>
      </c>
      <c r="D2249" t="s">
        <v>47</v>
      </c>
      <c r="E2249" t="s">
        <v>9019</v>
      </c>
      <c r="F2249" t="s">
        <v>9020</v>
      </c>
      <c r="G2249">
        <v>0.65441881652757317</v>
      </c>
      <c r="H2249">
        <v>0.90212069825111496</v>
      </c>
      <c r="I2249">
        <v>0.69034332123900921</v>
      </c>
      <c r="J2249">
        <v>1.334306614899476</v>
      </c>
      <c r="K2249">
        <v>1.327072228825086</v>
      </c>
      <c r="L2249">
        <v>1.1677757281496399</v>
      </c>
      <c r="M2249">
        <v>40</v>
      </c>
      <c r="N2249">
        <v>236</v>
      </c>
      <c r="O2249">
        <v>6.1797466058656454</v>
      </c>
      <c r="P2249">
        <v>29.993781037213559</v>
      </c>
      <c r="Q2249">
        <v>0.74896094533923241</v>
      </c>
      <c r="R2249">
        <v>1.2763848572914001</v>
      </c>
      <c r="S2249">
        <v>1.872402363348081E-7</v>
      </c>
      <c r="T2249">
        <v>3.1909621432285012E-7</v>
      </c>
      <c r="U2249">
        <v>5.8980674445464552E-7</v>
      </c>
      <c r="V2249">
        <v>1.0051530751169781E-6</v>
      </c>
      <c r="W2249">
        <f t="shared" si="70"/>
        <v>1.5634007375259287E-2</v>
      </c>
      <c r="X2249">
        <f t="shared" si="71"/>
        <v>2.6643592562125739E-2</v>
      </c>
      <c r="Y2249">
        <v>355.06366016169659</v>
      </c>
      <c r="Z2249">
        <v>605.10215122042064</v>
      </c>
      <c r="AA2249">
        <v>1.0649701677161529E-2</v>
      </c>
      <c r="AB2249">
        <v>4.531978792048494E-4</v>
      </c>
      <c r="AC2249" t="s">
        <v>9021</v>
      </c>
      <c r="AD2249" t="s">
        <v>18198</v>
      </c>
      <c r="AE2249" t="s">
        <v>18199</v>
      </c>
      <c r="AF2249" t="s">
        <v>11003</v>
      </c>
      <c r="AL2249" t="s">
        <v>11004</v>
      </c>
      <c r="AO2249">
        <v>12</v>
      </c>
      <c r="AP2249" t="s">
        <v>47</v>
      </c>
      <c r="AQ2249" t="s">
        <v>21923</v>
      </c>
      <c r="AR2249">
        <v>26507</v>
      </c>
    </row>
    <row r="2250" spans="1:44" x14ac:dyDescent="0.25">
      <c r="A2250">
        <v>2249</v>
      </c>
      <c r="B2250">
        <v>2248</v>
      </c>
      <c r="C2250" t="s">
        <v>9022</v>
      </c>
      <c r="D2250" t="s">
        <v>47</v>
      </c>
      <c r="E2250" t="s">
        <v>9023</v>
      </c>
      <c r="F2250" t="s">
        <v>9024</v>
      </c>
      <c r="G2250">
        <v>0.49665134663626281</v>
      </c>
      <c r="H2250">
        <v>0.88800242030794962</v>
      </c>
      <c r="I2250">
        <v>0.86624900066002541</v>
      </c>
      <c r="J2250">
        <v>0.50045390492460817</v>
      </c>
      <c r="K2250">
        <v>0.46786684496897668</v>
      </c>
      <c r="L2250">
        <v>0.50453006769465214</v>
      </c>
      <c r="M2250">
        <v>40</v>
      </c>
      <c r="N2250">
        <v>152</v>
      </c>
      <c r="O2250">
        <v>5.3368032974438897</v>
      </c>
      <c r="P2250">
        <v>22.369293785587061</v>
      </c>
      <c r="Q2250">
        <v>0.75030092253474601</v>
      </c>
      <c r="R2250">
        <v>0.49095027252941231</v>
      </c>
      <c r="S2250">
        <v>1.8757523063368649E-7</v>
      </c>
      <c r="T2250">
        <v>1.227375681323531E-7</v>
      </c>
      <c r="U2250">
        <v>5.9086197649611244E-7</v>
      </c>
      <c r="V2250">
        <v>3.8662333961691209E-7</v>
      </c>
      <c r="W2250">
        <f t="shared" si="70"/>
        <v>1.0408033715979021E-2</v>
      </c>
      <c r="X2250">
        <f t="shared" si="71"/>
        <v>6.8103701273519064E-3</v>
      </c>
      <c r="Y2250">
        <v>355.69890985065967</v>
      </c>
      <c r="Z2250">
        <v>232.74725044938111</v>
      </c>
      <c r="AA2250">
        <v>7.9567334136624538E-3</v>
      </c>
      <c r="AB2250">
        <v>1.746304767295962E-4</v>
      </c>
      <c r="AC2250" t="s">
        <v>9025</v>
      </c>
      <c r="AD2250" t="s">
        <v>18200</v>
      </c>
      <c r="AE2250" t="s">
        <v>18201</v>
      </c>
      <c r="AF2250" t="s">
        <v>11003</v>
      </c>
      <c r="AL2250" t="s">
        <v>11004</v>
      </c>
      <c r="AO2250">
        <v>12</v>
      </c>
      <c r="AP2250" t="s">
        <v>19679</v>
      </c>
      <c r="AQ2250" t="s">
        <v>21924</v>
      </c>
      <c r="AR2250">
        <v>17615</v>
      </c>
    </row>
    <row r="2251" spans="1:44" x14ac:dyDescent="0.25">
      <c r="A2251">
        <v>2250</v>
      </c>
      <c r="B2251">
        <v>576</v>
      </c>
      <c r="C2251" t="s">
        <v>2335</v>
      </c>
      <c r="D2251" t="s">
        <v>10987</v>
      </c>
      <c r="E2251" t="s">
        <v>2336</v>
      </c>
      <c r="F2251" t="s">
        <v>2337</v>
      </c>
      <c r="G2251">
        <v>11.93941405753006</v>
      </c>
      <c r="H2251">
        <v>15.48261698440035</v>
      </c>
      <c r="I2251">
        <v>24.401415967184089</v>
      </c>
      <c r="J2251">
        <v>17.851934809391931</v>
      </c>
      <c r="K2251">
        <v>12.400779856891161</v>
      </c>
      <c r="L2251">
        <v>15.033098098550679</v>
      </c>
      <c r="M2251">
        <v>40</v>
      </c>
      <c r="N2251">
        <v>386</v>
      </c>
      <c r="O2251">
        <v>7.2810794197053372</v>
      </c>
      <c r="P2251">
        <v>41.637190531247363</v>
      </c>
      <c r="Q2251">
        <v>17.274482336371499</v>
      </c>
      <c r="R2251">
        <v>15.095270921611259</v>
      </c>
      <c r="S2251">
        <v>4.3186205840928752E-6</v>
      </c>
      <c r="T2251">
        <v>3.7738177304028149E-6</v>
      </c>
      <c r="U2251">
        <v>1.360365483989256E-5</v>
      </c>
      <c r="V2251">
        <v>1.188752585076887E-5</v>
      </c>
      <c r="W2251">
        <f t="shared" si="70"/>
        <v>0.58646716380260822</v>
      </c>
      <c r="X2251">
        <f t="shared" si="71"/>
        <v>0.51248312695249676</v>
      </c>
      <c r="Y2251">
        <v>8189.4002136153194</v>
      </c>
      <c r="Z2251">
        <v>7156.290562162857</v>
      </c>
      <c r="AA2251">
        <v>0.34098361703093888</v>
      </c>
      <c r="AB2251">
        <v>0.1236212149100244</v>
      </c>
      <c r="AC2251" t="s">
        <v>2338</v>
      </c>
      <c r="AD2251" t="s">
        <v>18202</v>
      </c>
      <c r="AE2251" t="s">
        <v>18203</v>
      </c>
      <c r="AF2251" t="s">
        <v>11003</v>
      </c>
      <c r="AG2251" t="s">
        <v>18204</v>
      </c>
      <c r="AH2251">
        <v>4</v>
      </c>
      <c r="AJ2251" t="s">
        <v>18205</v>
      </c>
      <c r="AK2251" t="s">
        <v>11289</v>
      </c>
      <c r="AL2251" t="s">
        <v>11160</v>
      </c>
      <c r="AM2251" t="s">
        <v>11021</v>
      </c>
      <c r="AO2251">
        <v>13</v>
      </c>
      <c r="AP2251" t="s">
        <v>10987</v>
      </c>
      <c r="AQ2251" t="s">
        <v>21925</v>
      </c>
      <c r="AR2251">
        <v>43111</v>
      </c>
    </row>
    <row r="2252" spans="1:44" x14ac:dyDescent="0.25">
      <c r="A2252">
        <v>2251</v>
      </c>
      <c r="B2252">
        <v>2250</v>
      </c>
      <c r="C2252" t="s">
        <v>9030</v>
      </c>
      <c r="D2252" t="s">
        <v>10987</v>
      </c>
      <c r="E2252" t="s">
        <v>9031</v>
      </c>
      <c r="F2252" t="s">
        <v>9032</v>
      </c>
      <c r="G2252">
        <v>2.4728794278647221</v>
      </c>
      <c r="H2252">
        <v>3.027149242857877</v>
      </c>
      <c r="I2252">
        <v>2.090732882163413</v>
      </c>
      <c r="J2252">
        <v>3.2559308804878881</v>
      </c>
      <c r="K2252">
        <v>2.1905455890638721</v>
      </c>
      <c r="L2252">
        <v>2.4477167445845271</v>
      </c>
      <c r="M2252">
        <v>40</v>
      </c>
      <c r="N2252">
        <v>298</v>
      </c>
      <c r="O2252">
        <v>6.679420031639375</v>
      </c>
      <c r="P2252">
        <v>35.040265709266293</v>
      </c>
      <c r="Q2252">
        <v>2.5302538509620049</v>
      </c>
      <c r="R2252">
        <v>2.631397738045429</v>
      </c>
      <c r="S2252">
        <v>6.325634627405012E-7</v>
      </c>
      <c r="T2252">
        <v>6.5784943451135722E-7</v>
      </c>
      <c r="U2252">
        <v>1.9925749076325789E-6</v>
      </c>
      <c r="V2252">
        <v>2.0722257187107752E-6</v>
      </c>
      <c r="W2252">
        <f t="shared" si="70"/>
        <v>6.6265071128229047E-2</v>
      </c>
      <c r="X2252">
        <f t="shared" si="71"/>
        <v>6.8913938501445532E-2</v>
      </c>
      <c r="Y2252">
        <v>1199.5300943948121</v>
      </c>
      <c r="Z2252">
        <v>1247.479882663886</v>
      </c>
      <c r="AA2252">
        <v>4.2031853233855498E-2</v>
      </c>
      <c r="AB2252">
        <v>3.1564407771079279E-3</v>
      </c>
      <c r="AC2252" t="s">
        <v>9033</v>
      </c>
      <c r="AD2252" t="s">
        <v>18206</v>
      </c>
      <c r="AE2252" t="s">
        <v>18207</v>
      </c>
      <c r="AF2252" t="s">
        <v>11003</v>
      </c>
      <c r="AJ2252" t="s">
        <v>18208</v>
      </c>
      <c r="AK2252" t="s">
        <v>11054</v>
      </c>
      <c r="AL2252" t="s">
        <v>11055</v>
      </c>
      <c r="AM2252" t="s">
        <v>11056</v>
      </c>
      <c r="AO2252">
        <v>0</v>
      </c>
      <c r="AP2252" t="s">
        <v>10987</v>
      </c>
      <c r="AQ2252" t="s">
        <v>21926</v>
      </c>
      <c r="AR2252">
        <v>33256</v>
      </c>
    </row>
    <row r="2253" spans="1:44" x14ac:dyDescent="0.25">
      <c r="A2253">
        <v>2252</v>
      </c>
      <c r="B2253">
        <v>2251</v>
      </c>
      <c r="C2253" t="s">
        <v>9034</v>
      </c>
      <c r="D2253" t="s">
        <v>10987</v>
      </c>
      <c r="E2253" t="s">
        <v>9035</v>
      </c>
      <c r="F2253" t="s">
        <v>9036</v>
      </c>
      <c r="G2253">
        <v>21.714632984015111</v>
      </c>
      <c r="H2253">
        <v>30.998107613043729</v>
      </c>
      <c r="I2253">
        <v>29.49551597277669</v>
      </c>
      <c r="J2253">
        <v>38.301564156404147</v>
      </c>
      <c r="K2253">
        <v>19.150141602885959</v>
      </c>
      <c r="L2253">
        <v>12.93252095235202</v>
      </c>
      <c r="M2253">
        <v>40</v>
      </c>
      <c r="N2253">
        <v>309</v>
      </c>
      <c r="O2253">
        <v>6.7606143017486904</v>
      </c>
      <c r="P2253">
        <v>35.897334422263711</v>
      </c>
      <c r="Q2253">
        <v>27.402752189945179</v>
      </c>
      <c r="R2253">
        <v>23.461408903880709</v>
      </c>
      <c r="S2253">
        <v>6.8506880474862942E-6</v>
      </c>
      <c r="T2253">
        <v>5.8653522259701784E-6</v>
      </c>
      <c r="U2253">
        <v>2.157966734958183E-5</v>
      </c>
      <c r="V2253">
        <v>1.847585951180606E-5</v>
      </c>
      <c r="W2253">
        <f t="shared" si="70"/>
        <v>0.74484379823816649</v>
      </c>
      <c r="X2253">
        <f t="shared" si="71"/>
        <v>0.63771276690949796</v>
      </c>
      <c r="Y2253">
        <v>12990.959744448261</v>
      </c>
      <c r="Z2253">
        <v>11122.467426107251</v>
      </c>
      <c r="AA2253">
        <v>0.46634082641262459</v>
      </c>
      <c r="AB2253">
        <v>0.3047862186183542</v>
      </c>
      <c r="AC2253" t="s">
        <v>9037</v>
      </c>
      <c r="AD2253" t="s">
        <v>18209</v>
      </c>
      <c r="AE2253" t="s">
        <v>18210</v>
      </c>
      <c r="AF2253" t="s">
        <v>11003</v>
      </c>
      <c r="AJ2253" t="s">
        <v>18211</v>
      </c>
      <c r="AL2253" t="s">
        <v>11004</v>
      </c>
      <c r="AO2253">
        <v>12</v>
      </c>
      <c r="AP2253" t="s">
        <v>10987</v>
      </c>
      <c r="AQ2253" t="s">
        <v>21927</v>
      </c>
      <c r="AR2253">
        <v>34516</v>
      </c>
    </row>
    <row r="2254" spans="1:44" x14ac:dyDescent="0.25">
      <c r="A2254">
        <v>2253</v>
      </c>
      <c r="B2254">
        <v>2252</v>
      </c>
      <c r="C2254" t="s">
        <v>9038</v>
      </c>
      <c r="D2254" t="s">
        <v>10987</v>
      </c>
      <c r="E2254" t="s">
        <v>9039</v>
      </c>
      <c r="F2254" t="s">
        <v>9040</v>
      </c>
      <c r="H2254">
        <v>0.99531789370585178</v>
      </c>
      <c r="I2254">
        <v>0.90330778143692481</v>
      </c>
      <c r="J2254">
        <v>0.88158974732515893</v>
      </c>
      <c r="K2254">
        <v>0.56938562911542945</v>
      </c>
      <c r="L2254">
        <v>0.494399285178035</v>
      </c>
      <c r="M2254">
        <v>40</v>
      </c>
      <c r="N2254">
        <v>138</v>
      </c>
      <c r="O2254">
        <v>5.1676492523636233</v>
      </c>
      <c r="P2254">
        <v>20.973742848215529</v>
      </c>
      <c r="Q2254">
        <v>0.94931283757138829</v>
      </c>
      <c r="R2254">
        <v>0.64845822053954116</v>
      </c>
      <c r="S2254">
        <v>2.3732820939284709E-7</v>
      </c>
      <c r="T2254">
        <v>1.621145551348853E-7</v>
      </c>
      <c r="U2254">
        <v>7.4758385958746833E-7</v>
      </c>
      <c r="V2254">
        <v>5.1066084867488864E-7</v>
      </c>
      <c r="W2254">
        <f t="shared" si="70"/>
        <v>1.139841110713013E-2</v>
      </c>
      <c r="X2254">
        <f t="shared" si="71"/>
        <v>7.7860459597460267E-3</v>
      </c>
      <c r="Y2254">
        <v>450.04548347165593</v>
      </c>
      <c r="Z2254">
        <v>307.41783090228301</v>
      </c>
      <c r="AA2254">
        <v>9.4391382403353416E-3</v>
      </c>
      <c r="AB2254">
        <v>2.9183569337388739E-4</v>
      </c>
      <c r="AC2254" t="s">
        <v>9041</v>
      </c>
      <c r="AD2254" t="s">
        <v>18212</v>
      </c>
      <c r="AE2254" t="s">
        <v>18213</v>
      </c>
      <c r="AF2254" t="s">
        <v>11003</v>
      </c>
      <c r="AJ2254" t="s">
        <v>18214</v>
      </c>
      <c r="AK2254" t="s">
        <v>11025</v>
      </c>
      <c r="AL2254" t="s">
        <v>11026</v>
      </c>
      <c r="AM2254" t="s">
        <v>11027</v>
      </c>
      <c r="AO2254">
        <v>0</v>
      </c>
      <c r="AP2254" t="s">
        <v>10987</v>
      </c>
      <c r="AQ2254" t="s">
        <v>21928</v>
      </c>
      <c r="AR2254">
        <v>15247</v>
      </c>
    </row>
    <row r="2255" spans="1:44" x14ac:dyDescent="0.25">
      <c r="A2255">
        <v>2254</v>
      </c>
      <c r="B2255">
        <v>2253</v>
      </c>
      <c r="C2255" t="s">
        <v>9042</v>
      </c>
      <c r="D2255" t="s">
        <v>10987</v>
      </c>
      <c r="E2255" t="s">
        <v>9043</v>
      </c>
      <c r="F2255" t="s">
        <v>9044</v>
      </c>
      <c r="I2255">
        <v>0.24860265437836729</v>
      </c>
      <c r="K2255">
        <v>9.7653447045159894E-2</v>
      </c>
      <c r="L2255">
        <v>0.33487151997965808</v>
      </c>
      <c r="M2255">
        <v>40</v>
      </c>
      <c r="N2255">
        <v>94</v>
      </c>
      <c r="O2255">
        <v>4.5468359437763439</v>
      </c>
      <c r="P2255">
        <v>16.23709944063723</v>
      </c>
      <c r="Q2255">
        <v>0.24860265437836729</v>
      </c>
      <c r="R2255">
        <v>0.21626248351240901</v>
      </c>
      <c r="S2255">
        <v>6.2150663594591817E-8</v>
      </c>
      <c r="T2255">
        <v>5.4065620878102249E-8</v>
      </c>
      <c r="U2255">
        <v>1.957745903229642E-7</v>
      </c>
      <c r="V2255">
        <v>1.7030670576602209E-7</v>
      </c>
      <c r="W2255">
        <f t="shared" si="70"/>
        <v>2.0362515139491508E-3</v>
      </c>
      <c r="X2255">
        <f t="shared" si="71"/>
        <v>1.7713600466723958E-3</v>
      </c>
      <c r="Y2255">
        <v>117.8563033744245</v>
      </c>
      <c r="Z2255">
        <v>102.5246368711453</v>
      </c>
      <c r="AA2255">
        <v>1.913644517596439E-3</v>
      </c>
      <c r="AB2255">
        <v>2.5487896865344938E-5</v>
      </c>
      <c r="AC2255" t="s">
        <v>9045</v>
      </c>
      <c r="AD2255" t="s">
        <v>18215</v>
      </c>
      <c r="AE2255" t="s">
        <v>18216</v>
      </c>
      <c r="AF2255" t="s">
        <v>11003</v>
      </c>
      <c r="AK2255" t="s">
        <v>11030</v>
      </c>
      <c r="AL2255" t="s">
        <v>11031</v>
      </c>
      <c r="AM2255" t="s">
        <v>11027</v>
      </c>
      <c r="AO2255">
        <v>2.5</v>
      </c>
      <c r="AP2255" t="s">
        <v>10987</v>
      </c>
      <c r="AQ2255" t="s">
        <v>21929</v>
      </c>
      <c r="AR2255">
        <v>10401</v>
      </c>
    </row>
    <row r="2256" spans="1:44" x14ac:dyDescent="0.25">
      <c r="A2256">
        <v>2255</v>
      </c>
      <c r="B2256">
        <v>2254</v>
      </c>
      <c r="C2256" t="s">
        <v>9046</v>
      </c>
      <c r="D2256" t="s">
        <v>47</v>
      </c>
      <c r="E2256" t="s">
        <v>9047</v>
      </c>
      <c r="F2256" t="s">
        <v>9048</v>
      </c>
      <c r="H2256">
        <v>0.11273921067225599</v>
      </c>
      <c r="M2256">
        <v>40</v>
      </c>
      <c r="N2256">
        <v>418</v>
      </c>
      <c r="O2256">
        <v>7.4769663697045674</v>
      </c>
      <c r="P2256">
        <v>43.907704818672983</v>
      </c>
      <c r="Q2256">
        <v>0.11273921067225599</v>
      </c>
      <c r="R2256">
        <v>0</v>
      </c>
      <c r="S2256">
        <v>2.8184802668064001E-8</v>
      </c>
      <c r="T2256">
        <v>0</v>
      </c>
      <c r="U2256">
        <v>8.8782128404401595E-8</v>
      </c>
      <c r="V2256">
        <v>0</v>
      </c>
      <c r="W2256">
        <f t="shared" si="70"/>
        <v>3.8685924630933949E-3</v>
      </c>
      <c r="X2256">
        <f t="shared" si="71"/>
        <v>0</v>
      </c>
      <c r="Y2256">
        <v>53.446841299449758</v>
      </c>
      <c r="Z2256">
        <v>0</v>
      </c>
      <c r="AA2256">
        <v>2.3467281312666999E-3</v>
      </c>
      <c r="AB2256">
        <v>0</v>
      </c>
      <c r="AC2256" t="s">
        <v>9049</v>
      </c>
      <c r="AD2256" t="s">
        <v>18217</v>
      </c>
      <c r="AE2256" t="s">
        <v>18218</v>
      </c>
      <c r="AF2256" t="s">
        <v>11003</v>
      </c>
      <c r="AL2256" t="s">
        <v>11004</v>
      </c>
      <c r="AO2256">
        <v>12</v>
      </c>
      <c r="AP2256" t="s">
        <v>47</v>
      </c>
      <c r="AQ2256" t="s">
        <v>21930</v>
      </c>
      <c r="AR2256">
        <v>43574</v>
      </c>
    </row>
    <row r="2257" spans="1:44" x14ac:dyDescent="0.25">
      <c r="A2257">
        <v>2256</v>
      </c>
      <c r="B2257">
        <v>2255</v>
      </c>
      <c r="C2257" t="s">
        <v>9050</v>
      </c>
      <c r="D2257" t="s">
        <v>10987</v>
      </c>
      <c r="E2257" t="s">
        <v>9051</v>
      </c>
      <c r="F2257" t="s">
        <v>9052</v>
      </c>
      <c r="G2257">
        <v>0.88130076128134094</v>
      </c>
      <c r="H2257">
        <v>0.99879570997337641</v>
      </c>
      <c r="I2257">
        <v>0.75044031073221451</v>
      </c>
      <c r="J2257">
        <v>0.85499830411461664</v>
      </c>
      <c r="K2257">
        <v>0.65606044508816752</v>
      </c>
      <c r="L2257">
        <v>0.56056996591948394</v>
      </c>
      <c r="M2257">
        <v>40</v>
      </c>
      <c r="N2257">
        <v>147</v>
      </c>
      <c r="O2257">
        <v>5.2776320879040766</v>
      </c>
      <c r="P2257">
        <v>21.876009561946429</v>
      </c>
      <c r="Q2257">
        <v>0.87684559399564399</v>
      </c>
      <c r="R2257">
        <v>0.69054290504075599</v>
      </c>
      <c r="S2257">
        <v>2.1921139849891101E-7</v>
      </c>
      <c r="T2257">
        <v>1.7263572626018901E-7</v>
      </c>
      <c r="U2257">
        <v>6.9051590527156966E-7</v>
      </c>
      <c r="V2257">
        <v>5.4380253771959534E-7</v>
      </c>
      <c r="W2257">
        <f t="shared" si="70"/>
        <v>1.1584094826835853E-2</v>
      </c>
      <c r="X2257">
        <f t="shared" si="71"/>
        <v>9.1228313727839318E-3</v>
      </c>
      <c r="Y2257">
        <v>415.6905749734849</v>
      </c>
      <c r="Z2257">
        <v>327.36912770719641</v>
      </c>
      <c r="AA2257">
        <v>9.0936509929309649E-3</v>
      </c>
      <c r="AB2257">
        <v>2.8705217724025241E-4</v>
      </c>
      <c r="AC2257" t="s">
        <v>9053</v>
      </c>
      <c r="AD2257" t="s">
        <v>18219</v>
      </c>
      <c r="AE2257" t="s">
        <v>18220</v>
      </c>
      <c r="AF2257" t="s">
        <v>11003</v>
      </c>
      <c r="AL2257" t="s">
        <v>11004</v>
      </c>
      <c r="AO2257">
        <v>12</v>
      </c>
      <c r="AP2257" t="s">
        <v>10987</v>
      </c>
      <c r="AQ2257" t="s">
        <v>21931</v>
      </c>
      <c r="AR2257">
        <v>16776</v>
      </c>
    </row>
    <row r="2258" spans="1:44" x14ac:dyDescent="0.25">
      <c r="A2258">
        <v>2257</v>
      </c>
      <c r="B2258">
        <v>2256</v>
      </c>
      <c r="C2258" t="s">
        <v>9054</v>
      </c>
      <c r="D2258" t="s">
        <v>10987</v>
      </c>
      <c r="E2258" t="s">
        <v>9055</v>
      </c>
      <c r="F2258" t="s">
        <v>9056</v>
      </c>
      <c r="G2258">
        <v>1.2848401145105279</v>
      </c>
      <c r="H2258">
        <v>1.510283116747174</v>
      </c>
      <c r="I2258">
        <v>1.51971883502602</v>
      </c>
      <c r="J2258">
        <v>0.73457635326539839</v>
      </c>
      <c r="K2258">
        <v>0.80267482874970231</v>
      </c>
      <c r="L2258">
        <v>0.57634320958459673</v>
      </c>
      <c r="M2258">
        <v>40</v>
      </c>
      <c r="N2258">
        <v>248</v>
      </c>
      <c r="O2258">
        <v>6.2827613047827846</v>
      </c>
      <c r="P2258">
        <v>31.002092085575619</v>
      </c>
      <c r="Q2258">
        <v>1.43828068876124</v>
      </c>
      <c r="R2258">
        <v>0.70453146386656584</v>
      </c>
      <c r="S2258">
        <v>3.5957017219031022E-7</v>
      </c>
      <c r="T2258">
        <v>1.7613286596664151E-7</v>
      </c>
      <c r="U2258">
        <v>1.1326460423994769E-6</v>
      </c>
      <c r="V2258">
        <v>5.5481852779492067E-7</v>
      </c>
      <c r="W2258">
        <f t="shared" si="70"/>
        <v>3.0311873386694801E-2</v>
      </c>
      <c r="X2258">
        <f t="shared" si="71"/>
        <v>1.4848053440847667E-2</v>
      </c>
      <c r="Y2258">
        <v>681.85291752448506</v>
      </c>
      <c r="Z2258">
        <v>334.00075373254231</v>
      </c>
      <c r="AA2258">
        <v>2.113886693791248E-2</v>
      </c>
      <c r="AB2258">
        <v>4.8038683412521428E-4</v>
      </c>
      <c r="AC2258" t="s">
        <v>9057</v>
      </c>
      <c r="AD2258" t="s">
        <v>18221</v>
      </c>
      <c r="AE2258" t="s">
        <v>18222</v>
      </c>
      <c r="AF2258" t="s">
        <v>11003</v>
      </c>
      <c r="AK2258" t="s">
        <v>11237</v>
      </c>
      <c r="AL2258" t="s">
        <v>11238</v>
      </c>
      <c r="AM2258" t="s">
        <v>11021</v>
      </c>
      <c r="AO2258">
        <v>22</v>
      </c>
      <c r="AP2258" t="s">
        <v>10987</v>
      </c>
      <c r="AQ2258" t="s">
        <v>21932</v>
      </c>
      <c r="AR2258">
        <v>26762</v>
      </c>
    </row>
    <row r="2259" spans="1:44" x14ac:dyDescent="0.25">
      <c r="A2259">
        <v>2258</v>
      </c>
      <c r="B2259">
        <v>287</v>
      </c>
      <c r="C2259" t="s">
        <v>1179</v>
      </c>
      <c r="D2259" t="s">
        <v>10987</v>
      </c>
      <c r="E2259" t="s">
        <v>1180</v>
      </c>
      <c r="F2259" t="s">
        <v>1181</v>
      </c>
      <c r="G2259">
        <v>23.332479204681121</v>
      </c>
      <c r="H2259">
        <v>39.083326591270009</v>
      </c>
      <c r="I2259">
        <v>21.796677795645081</v>
      </c>
      <c r="J2259">
        <v>43.880836529432329</v>
      </c>
      <c r="K2259">
        <v>31.396200605250371</v>
      </c>
      <c r="L2259">
        <v>17.251183772758559</v>
      </c>
      <c r="M2259">
        <v>40</v>
      </c>
      <c r="N2259">
        <v>151</v>
      </c>
      <c r="O2259">
        <v>5.3250740216149861</v>
      </c>
      <c r="P2259">
        <v>22.271074954381039</v>
      </c>
      <c r="Q2259">
        <v>28.0708278638654</v>
      </c>
      <c r="R2259">
        <v>30.842740302480419</v>
      </c>
      <c r="S2259">
        <v>7.0177069659663506E-6</v>
      </c>
      <c r="T2259">
        <v>7.7106850756201059E-6</v>
      </c>
      <c r="U2259">
        <v>2.2105776942794008E-5</v>
      </c>
      <c r="V2259">
        <v>2.428865798820333E-5</v>
      </c>
      <c r="W2259">
        <f t="shared" si="70"/>
        <v>0.37652769866661034</v>
      </c>
      <c r="X2259">
        <f t="shared" si="71"/>
        <v>0.41370871151306732</v>
      </c>
      <c r="Y2259">
        <v>13307.677719561991</v>
      </c>
      <c r="Z2259">
        <v>14621.772108898411</v>
      </c>
      <c r="AA2259">
        <v>0.29637628796111171</v>
      </c>
      <c r="AB2259">
        <v>0.41044524793355541</v>
      </c>
      <c r="AC2259" t="s">
        <v>1182</v>
      </c>
      <c r="AD2259" t="s">
        <v>18223</v>
      </c>
      <c r="AE2259" t="s">
        <v>18224</v>
      </c>
      <c r="AF2259" t="s">
        <v>11003</v>
      </c>
      <c r="AG2259" t="s">
        <v>18225</v>
      </c>
      <c r="AH2259">
        <v>4</v>
      </c>
      <c r="AJ2259" t="s">
        <v>18226</v>
      </c>
      <c r="AK2259" t="s">
        <v>11431</v>
      </c>
      <c r="AL2259" t="s">
        <v>11035</v>
      </c>
      <c r="AM2259" t="s">
        <v>11021</v>
      </c>
      <c r="AO2259">
        <v>13</v>
      </c>
      <c r="AP2259" t="s">
        <v>10987</v>
      </c>
      <c r="AQ2259" t="s">
        <v>21933</v>
      </c>
      <c r="AR2259">
        <v>17033</v>
      </c>
    </row>
    <row r="2260" spans="1:44" x14ac:dyDescent="0.25">
      <c r="A2260">
        <v>2259</v>
      </c>
      <c r="B2260">
        <v>2258</v>
      </c>
      <c r="C2260" t="s">
        <v>9062</v>
      </c>
      <c r="D2260" t="s">
        <v>10987</v>
      </c>
      <c r="E2260" t="s">
        <v>9063</v>
      </c>
      <c r="F2260" t="s">
        <v>9064</v>
      </c>
      <c r="G2260">
        <v>15.52684039820608</v>
      </c>
      <c r="H2260">
        <v>10.681864250254151</v>
      </c>
      <c r="I2260">
        <v>18.742231319378401</v>
      </c>
      <c r="J2260">
        <v>32.257824637851598</v>
      </c>
      <c r="K2260">
        <v>36.531300944317792</v>
      </c>
      <c r="L2260">
        <v>26.877051508420958</v>
      </c>
      <c r="M2260">
        <v>40</v>
      </c>
      <c r="N2260">
        <v>127</v>
      </c>
      <c r="O2260">
        <v>5.0265256953134791</v>
      </c>
      <c r="P2260">
        <v>19.843839024731231</v>
      </c>
      <c r="Q2260">
        <v>14.98364532261288</v>
      </c>
      <c r="R2260">
        <v>31.88872569686345</v>
      </c>
      <c r="S2260">
        <v>3.7459113306532202E-6</v>
      </c>
      <c r="T2260">
        <v>7.972181424215863E-6</v>
      </c>
      <c r="U2260">
        <v>1.179962069155764E-5</v>
      </c>
      <c r="V2260">
        <v>2.5112371486279969E-5</v>
      </c>
      <c r="W2260">
        <f t="shared" si="70"/>
        <v>0.16854578195820932</v>
      </c>
      <c r="X2260">
        <f t="shared" si="71"/>
        <v>0.35870511431002311</v>
      </c>
      <c r="Y2260">
        <v>7103.3716563176986</v>
      </c>
      <c r="Z2260">
        <v>15117.647634740541</v>
      </c>
      <c r="AA2260">
        <v>0.14095816368080691</v>
      </c>
      <c r="AB2260">
        <v>0.22651747027118971</v>
      </c>
      <c r="AC2260" t="s">
        <v>9065</v>
      </c>
      <c r="AD2260" t="s">
        <v>18227</v>
      </c>
      <c r="AE2260" t="s">
        <v>18228</v>
      </c>
      <c r="AF2260" t="s">
        <v>11003</v>
      </c>
      <c r="AJ2260" t="s">
        <v>18229</v>
      </c>
      <c r="AK2260" t="s">
        <v>31</v>
      </c>
      <c r="AL2260" t="s">
        <v>31</v>
      </c>
      <c r="AM2260" t="s">
        <v>31</v>
      </c>
      <c r="AO2260">
        <v>12</v>
      </c>
      <c r="AP2260" t="s">
        <v>10987</v>
      </c>
      <c r="AQ2260" t="s">
        <v>21934</v>
      </c>
      <c r="AR2260">
        <v>14284</v>
      </c>
    </row>
    <row r="2261" spans="1:44" x14ac:dyDescent="0.25">
      <c r="A2261">
        <v>2260</v>
      </c>
      <c r="B2261">
        <v>286</v>
      </c>
      <c r="C2261" t="s">
        <v>1175</v>
      </c>
      <c r="D2261" t="s">
        <v>10987</v>
      </c>
      <c r="E2261" t="s">
        <v>1176</v>
      </c>
      <c r="F2261" t="s">
        <v>1177</v>
      </c>
      <c r="G2261">
        <v>33.234252612409918</v>
      </c>
      <c r="H2261">
        <v>23.944061158138489</v>
      </c>
      <c r="I2261">
        <v>19.850288864607691</v>
      </c>
      <c r="J2261">
        <v>14.301167622679399</v>
      </c>
      <c r="K2261">
        <v>10.374940576532371</v>
      </c>
      <c r="L2261">
        <v>11.43735423983625</v>
      </c>
      <c r="M2261">
        <v>40</v>
      </c>
      <c r="N2261">
        <v>172</v>
      </c>
      <c r="O2261">
        <v>5.5612977665212346</v>
      </c>
      <c r="P2261">
        <v>24.290820196247662</v>
      </c>
      <c r="Q2261">
        <v>25.676200878385359</v>
      </c>
      <c r="R2261">
        <v>12.03782081301601</v>
      </c>
      <c r="S2261">
        <v>6.4190502195963409E-6</v>
      </c>
      <c r="T2261">
        <v>3.0094552032540019E-6</v>
      </c>
      <c r="U2261">
        <v>2.022000819172847E-5</v>
      </c>
      <c r="V2261">
        <v>9.4797838902501052E-6</v>
      </c>
      <c r="W2261">
        <f t="shared" si="70"/>
        <v>0.38355333538889735</v>
      </c>
      <c r="X2261">
        <f t="shared" si="71"/>
        <v>0.17982202061415425</v>
      </c>
      <c r="Y2261">
        <v>12172.444931420539</v>
      </c>
      <c r="Z2261">
        <v>5706.8299019305632</v>
      </c>
      <c r="AA2261">
        <v>0.29567867117786262</v>
      </c>
      <c r="AB2261">
        <v>0.14652971094074541</v>
      </c>
      <c r="AC2261" t="s">
        <v>1178</v>
      </c>
      <c r="AD2261" t="s">
        <v>18230</v>
      </c>
      <c r="AE2261" t="s">
        <v>18231</v>
      </c>
      <c r="AF2261" t="s">
        <v>11003</v>
      </c>
      <c r="AG2261" t="s">
        <v>18232</v>
      </c>
      <c r="AH2261">
        <v>4</v>
      </c>
      <c r="AJ2261" t="s">
        <v>18233</v>
      </c>
      <c r="AK2261" t="s">
        <v>11431</v>
      </c>
      <c r="AL2261" t="s">
        <v>11035</v>
      </c>
      <c r="AM2261" t="s">
        <v>11021</v>
      </c>
      <c r="AO2261">
        <v>13</v>
      </c>
      <c r="AP2261" t="s">
        <v>10987</v>
      </c>
      <c r="AQ2261" t="s">
        <v>21935</v>
      </c>
      <c r="AR2261">
        <v>18969</v>
      </c>
    </row>
    <row r="2262" spans="1:44" x14ac:dyDescent="0.25">
      <c r="A2262">
        <v>2261</v>
      </c>
      <c r="B2262">
        <v>2260</v>
      </c>
      <c r="C2262" t="s">
        <v>9070</v>
      </c>
      <c r="D2262" t="s">
        <v>10987</v>
      </c>
      <c r="E2262" t="s">
        <v>9071</v>
      </c>
      <c r="F2262" t="s">
        <v>9072</v>
      </c>
      <c r="G2262">
        <v>60.437466700179797</v>
      </c>
      <c r="H2262">
        <v>52.507490371041918</v>
      </c>
      <c r="I2262">
        <v>21.6019956672971</v>
      </c>
      <c r="J2262">
        <v>34.471243384057537</v>
      </c>
      <c r="K2262">
        <v>26.720404315767809</v>
      </c>
      <c r="L2262">
        <v>33.460478545263832</v>
      </c>
      <c r="M2262">
        <v>40</v>
      </c>
      <c r="N2262">
        <v>45</v>
      </c>
      <c r="O2262">
        <v>3.556893304490063</v>
      </c>
      <c r="P2262">
        <v>9.9364569941611283</v>
      </c>
      <c r="Q2262">
        <v>44.84898424617294</v>
      </c>
      <c r="R2262">
        <v>31.550708748363061</v>
      </c>
      <c r="S2262">
        <v>1.121224606154324E-5</v>
      </c>
      <c r="T2262">
        <v>7.8876771870907666E-6</v>
      </c>
      <c r="U2262">
        <v>3.5318575093861187E-5</v>
      </c>
      <c r="V2262">
        <v>2.484618313933591E-5</v>
      </c>
      <c r="W2262">
        <f t="shared" si="70"/>
        <v>0.17998345867831661</v>
      </c>
      <c r="X2262">
        <f t="shared" si="71"/>
        <v>0.12661614927805578</v>
      </c>
      <c r="Y2262">
        <v>21261.782206504438</v>
      </c>
      <c r="Z2262">
        <v>14957.402249880221</v>
      </c>
      <c r="AA2262">
        <v>0.2112667845141516</v>
      </c>
      <c r="AB2262">
        <v>0.67082429786854958</v>
      </c>
      <c r="AC2262" t="s">
        <v>9073</v>
      </c>
      <c r="AD2262" t="s">
        <v>18234</v>
      </c>
      <c r="AE2262" t="s">
        <v>18235</v>
      </c>
      <c r="AF2262" t="s">
        <v>11003</v>
      </c>
      <c r="AJ2262" t="s">
        <v>18236</v>
      </c>
      <c r="AK2262" t="s">
        <v>31</v>
      </c>
      <c r="AL2262" t="s">
        <v>31</v>
      </c>
      <c r="AM2262" t="s">
        <v>31</v>
      </c>
      <c r="AO2262">
        <v>12</v>
      </c>
      <c r="AP2262" t="s">
        <v>10987</v>
      </c>
      <c r="AQ2262" t="s">
        <v>21936</v>
      </c>
      <c r="AR2262">
        <v>5096</v>
      </c>
    </row>
    <row r="2263" spans="1:44" x14ac:dyDescent="0.25">
      <c r="A2263">
        <v>2262</v>
      </c>
      <c r="B2263">
        <v>2261</v>
      </c>
      <c r="C2263" t="s">
        <v>9074</v>
      </c>
      <c r="D2263" t="s">
        <v>10987</v>
      </c>
      <c r="E2263" t="s">
        <v>9075</v>
      </c>
      <c r="F2263" t="s">
        <v>9076</v>
      </c>
      <c r="G2263">
        <v>1.3919371482856671</v>
      </c>
      <c r="H2263">
        <v>1.2348731904189161</v>
      </c>
      <c r="I2263">
        <v>0.94370185248374516</v>
      </c>
      <c r="J2263">
        <v>1.1573901126536901</v>
      </c>
      <c r="K2263">
        <v>1.4374759197807601</v>
      </c>
      <c r="L2263">
        <v>1.24732588115987</v>
      </c>
      <c r="M2263">
        <v>40</v>
      </c>
      <c r="N2263">
        <v>69</v>
      </c>
      <c r="O2263">
        <v>4.1015659297023479</v>
      </c>
      <c r="P2263">
        <v>13.212630054774399</v>
      </c>
      <c r="Q2263">
        <v>1.19017073039611</v>
      </c>
      <c r="R2263">
        <v>1.2807306378647729</v>
      </c>
      <c r="S2263">
        <v>2.9754268259902741E-7</v>
      </c>
      <c r="T2263">
        <v>3.2018265946619329E-7</v>
      </c>
      <c r="U2263">
        <v>9.3725945018693634E-7</v>
      </c>
      <c r="V2263">
        <v>1.0085753773185091E-6</v>
      </c>
      <c r="W2263">
        <f t="shared" si="70"/>
        <v>7.8026849228062453E-3</v>
      </c>
      <c r="X2263">
        <f t="shared" si="71"/>
        <v>8.396390016176588E-3</v>
      </c>
      <c r="Y2263">
        <v>564.23018901253567</v>
      </c>
      <c r="Z2263">
        <v>607.16237714574243</v>
      </c>
      <c r="AA2263">
        <v>7.4549647531580686E-3</v>
      </c>
      <c r="AB2263">
        <v>7.2262688987658635E-4</v>
      </c>
      <c r="AC2263" t="s">
        <v>9077</v>
      </c>
      <c r="AD2263" t="s">
        <v>18237</v>
      </c>
      <c r="AE2263" t="s">
        <v>18238</v>
      </c>
      <c r="AF2263" t="s">
        <v>11003</v>
      </c>
      <c r="AK2263" t="s">
        <v>11025</v>
      </c>
      <c r="AL2263" t="s">
        <v>11026</v>
      </c>
      <c r="AM2263" t="s">
        <v>11027</v>
      </c>
      <c r="AO2263">
        <v>0</v>
      </c>
      <c r="AP2263" t="s">
        <v>10987</v>
      </c>
      <c r="AQ2263" t="s">
        <v>21937</v>
      </c>
      <c r="AR2263">
        <v>8325</v>
      </c>
    </row>
    <row r="2264" spans="1:44" x14ac:dyDescent="0.25">
      <c r="A2264">
        <v>2263</v>
      </c>
      <c r="B2264">
        <v>2262</v>
      </c>
      <c r="C2264" t="s">
        <v>9078</v>
      </c>
      <c r="D2264" t="s">
        <v>10987</v>
      </c>
      <c r="E2264" t="s">
        <v>9079</v>
      </c>
      <c r="F2264" t="s">
        <v>9080</v>
      </c>
      <c r="G2264">
        <v>0.64740602816909509</v>
      </c>
      <c r="H2264">
        <v>0.77422814527035888</v>
      </c>
      <c r="I2264">
        <v>0.22581150420057411</v>
      </c>
      <c r="J2264">
        <v>0.16452842215231339</v>
      </c>
      <c r="K2264">
        <v>0.26337977526308659</v>
      </c>
      <c r="L2264">
        <v>0.1606819049787509</v>
      </c>
      <c r="M2264">
        <v>40</v>
      </c>
      <c r="N2264">
        <v>167</v>
      </c>
      <c r="O2264">
        <v>5.5068784463873532</v>
      </c>
      <c r="P2264">
        <v>23.817757113091719</v>
      </c>
      <c r="Q2264">
        <v>0.54914855921334271</v>
      </c>
      <c r="R2264">
        <v>0.19619670079805029</v>
      </c>
      <c r="S2264">
        <v>1.3728713980333569E-7</v>
      </c>
      <c r="T2264">
        <v>4.904917519951258E-8</v>
      </c>
      <c r="U2264">
        <v>4.3245449038050739E-7</v>
      </c>
      <c r="V2264">
        <v>1.545049018784646E-7</v>
      </c>
      <c r="W2264">
        <f t="shared" si="70"/>
        <v>8.0946831509423368E-3</v>
      </c>
      <c r="X2264">
        <f t="shared" si="71"/>
        <v>2.8920227533611002E-3</v>
      </c>
      <c r="Y2264">
        <v>260.33760320906549</v>
      </c>
      <c r="Z2264">
        <v>93.011950930835695</v>
      </c>
      <c r="AA2264">
        <v>6.20065780063797E-3</v>
      </c>
      <c r="AB2264">
        <v>5.1077378843290552E-5</v>
      </c>
      <c r="AC2264" t="s">
        <v>9081</v>
      </c>
      <c r="AD2264" t="s">
        <v>18239</v>
      </c>
      <c r="AE2264" t="s">
        <v>18240</v>
      </c>
      <c r="AF2264" t="s">
        <v>11003</v>
      </c>
      <c r="AG2264" t="s">
        <v>18241</v>
      </c>
      <c r="AH2264">
        <v>3</v>
      </c>
      <c r="AJ2264" t="s">
        <v>18242</v>
      </c>
      <c r="AL2264" t="s">
        <v>11004</v>
      </c>
      <c r="AO2264">
        <v>12</v>
      </c>
      <c r="AP2264" t="s">
        <v>10987</v>
      </c>
      <c r="AQ2264" t="s">
        <v>21938</v>
      </c>
      <c r="AR2264">
        <v>18718</v>
      </c>
    </row>
    <row r="2265" spans="1:44" x14ac:dyDescent="0.25">
      <c r="A2265">
        <v>2264</v>
      </c>
      <c r="B2265">
        <v>2736</v>
      </c>
      <c r="C2265" t="s">
        <v>10973</v>
      </c>
      <c r="D2265" t="s">
        <v>10987</v>
      </c>
      <c r="E2265" t="s">
        <v>10974</v>
      </c>
      <c r="F2265" t="s">
        <v>10975</v>
      </c>
      <c r="G2265">
        <v>0.32056144704534489</v>
      </c>
      <c r="H2265">
        <v>0.43994375784186268</v>
      </c>
      <c r="I2265">
        <v>0.53092879926371328</v>
      </c>
      <c r="J2265">
        <v>0.41822649012595681</v>
      </c>
      <c r="K2265">
        <v>0.38642633965423911</v>
      </c>
      <c r="M2265">
        <v>40</v>
      </c>
      <c r="N2265">
        <v>382</v>
      </c>
      <c r="O2265">
        <v>7.2558415069108468</v>
      </c>
      <c r="P2265">
        <v>41.349042441468498</v>
      </c>
      <c r="Q2265">
        <v>0.43047800138364029</v>
      </c>
      <c r="R2265">
        <v>0.40232641489009802</v>
      </c>
      <c r="S2265">
        <v>1.076195003459101E-7</v>
      </c>
      <c r="T2265">
        <v>1.005816037225245E-7</v>
      </c>
      <c r="U2265">
        <v>3.3900142608961671E-7</v>
      </c>
      <c r="V2265">
        <v>3.1683205172595222E-7</v>
      </c>
      <c r="W2265">
        <f t="shared" si="70"/>
        <v>1.4415357641608771E-2</v>
      </c>
      <c r="X2265">
        <f t="shared" si="71"/>
        <v>1.3472649335542666E-2</v>
      </c>
      <c r="Y2265">
        <v>204.07885850594931</v>
      </c>
      <c r="Z2265">
        <v>190.73289513902321</v>
      </c>
      <c r="AA2265">
        <v>8.4384653817689403E-3</v>
      </c>
      <c r="AB2265">
        <v>8.2106315497562147E-5</v>
      </c>
      <c r="AC2265" t="s">
        <v>10976</v>
      </c>
      <c r="AD2265" t="s">
        <v>18243</v>
      </c>
      <c r="AE2265" t="s">
        <v>18244</v>
      </c>
      <c r="AF2265" t="s">
        <v>11003</v>
      </c>
      <c r="AG2265" t="s">
        <v>18245</v>
      </c>
      <c r="AH2265">
        <v>4</v>
      </c>
      <c r="AJ2265" t="s">
        <v>18246</v>
      </c>
      <c r="AK2265" t="s">
        <v>17254</v>
      </c>
      <c r="AL2265" t="s">
        <v>11191</v>
      </c>
      <c r="AM2265" t="s">
        <v>11076</v>
      </c>
      <c r="AO2265">
        <v>11</v>
      </c>
      <c r="AP2265" t="s">
        <v>10987</v>
      </c>
      <c r="AQ2265" t="s">
        <v>21939</v>
      </c>
      <c r="AR2265">
        <v>42523</v>
      </c>
    </row>
    <row r="2266" spans="1:44" x14ac:dyDescent="0.25">
      <c r="A2266">
        <v>2265</v>
      </c>
      <c r="B2266">
        <v>2264</v>
      </c>
      <c r="C2266" t="s">
        <v>9086</v>
      </c>
      <c r="D2266" t="s">
        <v>10987</v>
      </c>
      <c r="E2266" t="s">
        <v>9087</v>
      </c>
      <c r="F2266" t="s">
        <v>9088</v>
      </c>
      <c r="G2266">
        <v>116.6924739942841</v>
      </c>
      <c r="H2266">
        <v>111.49216512490079</v>
      </c>
      <c r="I2266">
        <v>137.0094007639288</v>
      </c>
      <c r="J2266">
        <v>384.61230563755419</v>
      </c>
      <c r="K2266">
        <v>291.56943715924581</v>
      </c>
      <c r="L2266">
        <v>278.86227057788301</v>
      </c>
      <c r="M2266">
        <v>40</v>
      </c>
      <c r="N2266">
        <v>71</v>
      </c>
      <c r="O2266">
        <v>4.1408177494228529</v>
      </c>
      <c r="P2266">
        <v>13.46672879022292</v>
      </c>
      <c r="Q2266">
        <v>121.7313466277046</v>
      </c>
      <c r="R2266">
        <v>318.34800445822759</v>
      </c>
      <c r="S2266">
        <v>3.0432836656926139E-5</v>
      </c>
      <c r="T2266">
        <v>7.9587001114556915E-5</v>
      </c>
      <c r="U2266">
        <v>9.5863435469317344E-5</v>
      </c>
      <c r="V2266">
        <v>2.5069905351085428E-4</v>
      </c>
      <c r="W2266">
        <f t="shared" si="70"/>
        <v>0.81483920148919742</v>
      </c>
      <c r="X2266">
        <f t="shared" si="71"/>
        <v>2.1309419548422612</v>
      </c>
      <c r="Y2266">
        <v>57709.788152529043</v>
      </c>
      <c r="Z2266">
        <v>150920.8302135343</v>
      </c>
      <c r="AA2266">
        <v>0.77716206559132839</v>
      </c>
      <c r="AB2266">
        <v>18.37179589606469</v>
      </c>
      <c r="AC2266" t="s">
        <v>9089</v>
      </c>
      <c r="AD2266" t="s">
        <v>18247</v>
      </c>
      <c r="AE2266" t="s">
        <v>18248</v>
      </c>
      <c r="AF2266" t="s">
        <v>11003</v>
      </c>
      <c r="AK2266" t="s">
        <v>11164</v>
      </c>
      <c r="AL2266" t="s">
        <v>11165</v>
      </c>
      <c r="AM2266" t="s">
        <v>11056</v>
      </c>
      <c r="AO2266">
        <v>14</v>
      </c>
      <c r="AP2266" t="s">
        <v>10987</v>
      </c>
      <c r="AQ2266" t="s">
        <v>21940</v>
      </c>
      <c r="AR2266">
        <v>8500</v>
      </c>
    </row>
    <row r="2267" spans="1:44" x14ac:dyDescent="0.25">
      <c r="A2267">
        <v>2266</v>
      </c>
      <c r="B2267">
        <v>2265</v>
      </c>
      <c r="C2267" t="s">
        <v>9090</v>
      </c>
      <c r="D2267" t="s">
        <v>10987</v>
      </c>
      <c r="E2267" t="s">
        <v>9091</v>
      </c>
      <c r="F2267" t="s">
        <v>9092</v>
      </c>
      <c r="G2267">
        <v>4.9454345649383002E-2</v>
      </c>
      <c r="K2267">
        <v>0.19243473388310919</v>
      </c>
      <c r="L2267">
        <v>0.15931403560941859</v>
      </c>
      <c r="M2267">
        <v>40</v>
      </c>
      <c r="N2267">
        <v>85</v>
      </c>
      <c r="O2267">
        <v>4.3968296721581792</v>
      </c>
      <c r="P2267">
        <v>15.18340460434861</v>
      </c>
      <c r="Q2267">
        <v>4.9454345649383002E-2</v>
      </c>
      <c r="R2267">
        <v>0.17587438474626391</v>
      </c>
      <c r="S2267">
        <v>1.236358641234575E-8</v>
      </c>
      <c r="T2267">
        <v>4.3968596186565973E-8</v>
      </c>
      <c r="U2267">
        <v>3.8945297198889107E-8</v>
      </c>
      <c r="V2267">
        <v>1.3850107798768281E-7</v>
      </c>
      <c r="W2267">
        <f t="shared" si="70"/>
        <v>3.7718520337124101E-4</v>
      </c>
      <c r="X2267">
        <f t="shared" si="71"/>
        <v>1.3413829403107081E-3</v>
      </c>
      <c r="Y2267">
        <v>23.445068913731252</v>
      </c>
      <c r="Z2267">
        <v>83.377648948585048</v>
      </c>
      <c r="AA2267">
        <v>3.5597596729401758E-4</v>
      </c>
      <c r="AB2267">
        <v>4.1233870705362397E-6</v>
      </c>
      <c r="AC2267" t="s">
        <v>9093</v>
      </c>
      <c r="AD2267" t="s">
        <v>18249</v>
      </c>
      <c r="AE2267" t="s">
        <v>18250</v>
      </c>
      <c r="AF2267" t="s">
        <v>11003</v>
      </c>
      <c r="AJ2267" t="s">
        <v>13664</v>
      </c>
      <c r="AK2267" t="s">
        <v>11362</v>
      </c>
      <c r="AL2267" t="s">
        <v>11363</v>
      </c>
      <c r="AM2267" t="s">
        <v>11076</v>
      </c>
      <c r="AO2267">
        <v>4</v>
      </c>
      <c r="AP2267" t="s">
        <v>10987</v>
      </c>
      <c r="AQ2267" t="s">
        <v>21941</v>
      </c>
      <c r="AR2267">
        <v>9685</v>
      </c>
    </row>
    <row r="2268" spans="1:44" x14ac:dyDescent="0.25">
      <c r="A2268">
        <v>2267</v>
      </c>
      <c r="B2268">
        <v>2266</v>
      </c>
      <c r="C2268" t="s">
        <v>9094</v>
      </c>
      <c r="D2268" t="s">
        <v>47</v>
      </c>
      <c r="E2268" t="s">
        <v>9095</v>
      </c>
      <c r="F2268" t="s">
        <v>9096</v>
      </c>
      <c r="G2268">
        <v>0.80468706187369021</v>
      </c>
      <c r="H2268">
        <v>1.126191432058772</v>
      </c>
      <c r="I2268">
        <v>1.037645861753185</v>
      </c>
      <c r="J2268">
        <v>0.71931816352650779</v>
      </c>
      <c r="K2268">
        <v>0.37619930190706879</v>
      </c>
      <c r="L2268">
        <v>0.5225688450027216</v>
      </c>
      <c r="M2268">
        <v>40</v>
      </c>
      <c r="N2268">
        <v>79</v>
      </c>
      <c r="O2268">
        <v>4.2908404270262066</v>
      </c>
      <c r="P2268">
        <v>14.460210292975191</v>
      </c>
      <c r="Q2268">
        <v>0.98950811856188248</v>
      </c>
      <c r="R2268">
        <v>0.53936210347876612</v>
      </c>
      <c r="S2268">
        <v>2.4737702964047057E-7</v>
      </c>
      <c r="T2268">
        <v>1.3484052586969151E-7</v>
      </c>
      <c r="U2268">
        <v>7.7923764336748245E-7</v>
      </c>
      <c r="V2268">
        <v>4.247476564895283E-7</v>
      </c>
      <c r="W2268">
        <f t="shared" si="70"/>
        <v>6.4333859836419351E-3</v>
      </c>
      <c r="X2268">
        <f t="shared" si="71"/>
        <v>3.5067166519775457E-3</v>
      </c>
      <c r="Y2268">
        <v>469.10106130722443</v>
      </c>
      <c r="Z2268">
        <v>255.69808920669601</v>
      </c>
      <c r="AA2268">
        <v>6.7832999951603096E-3</v>
      </c>
      <c r="AB2268">
        <v>2.5301533517078619E-4</v>
      </c>
      <c r="AC2268" t="s">
        <v>9097</v>
      </c>
      <c r="AD2268" t="s">
        <v>18251</v>
      </c>
      <c r="AE2268" t="s">
        <v>18252</v>
      </c>
      <c r="AF2268" t="s">
        <v>11003</v>
      </c>
      <c r="AJ2268" t="s">
        <v>18253</v>
      </c>
      <c r="AK2268" t="s">
        <v>11019</v>
      </c>
      <c r="AL2268" t="s">
        <v>11020</v>
      </c>
      <c r="AM2268" t="s">
        <v>11021</v>
      </c>
      <c r="AO2268">
        <v>2</v>
      </c>
      <c r="AP2268" t="s">
        <v>19679</v>
      </c>
      <c r="AQ2268" t="s">
        <v>21942</v>
      </c>
      <c r="AR2268">
        <v>8256</v>
      </c>
    </row>
    <row r="2269" spans="1:44" x14ac:dyDescent="0.25">
      <c r="A2269">
        <v>2268</v>
      </c>
      <c r="B2269">
        <v>2023</v>
      </c>
      <c r="C2269" t="s">
        <v>8122</v>
      </c>
      <c r="D2269" t="s">
        <v>10987</v>
      </c>
      <c r="E2269" t="s">
        <v>8123</v>
      </c>
      <c r="F2269" t="s">
        <v>8124</v>
      </c>
      <c r="G2269">
        <v>0.8981233460719098</v>
      </c>
      <c r="H2269">
        <v>0.70794262331432445</v>
      </c>
      <c r="I2269">
        <v>0.75976677056106756</v>
      </c>
      <c r="J2269">
        <v>0.86959416085841057</v>
      </c>
      <c r="K2269">
        <v>0.63947170669511944</v>
      </c>
      <c r="L2269">
        <v>1.0908330761247</v>
      </c>
      <c r="M2269">
        <v>40</v>
      </c>
      <c r="N2269">
        <v>495</v>
      </c>
      <c r="O2269">
        <v>7.9104598934652017</v>
      </c>
      <c r="P2269">
        <v>49.146585169201089</v>
      </c>
      <c r="Q2269">
        <v>0.78861091331576727</v>
      </c>
      <c r="R2269">
        <v>0.86663298122607646</v>
      </c>
      <c r="S2269">
        <v>1.9715272832894179E-7</v>
      </c>
      <c r="T2269">
        <v>2.1665824530651909E-7</v>
      </c>
      <c r="U2269">
        <v>6.2103109423616665E-7</v>
      </c>
      <c r="V2269">
        <v>6.8247347271553526E-7</v>
      </c>
      <c r="W2269">
        <f t="shared" si="70"/>
        <v>3.3593434980516965E-2</v>
      </c>
      <c r="X2269">
        <f t="shared" si="71"/>
        <v>3.6917037559601448E-2</v>
      </c>
      <c r="Y2269">
        <v>373.86071873017232</v>
      </c>
      <c r="Z2269">
        <v>410.84903057475219</v>
      </c>
      <c r="AA2269">
        <v>1.8373977654491142E-2</v>
      </c>
      <c r="AB2269">
        <v>3.2400002923645301E-4</v>
      </c>
      <c r="AC2269" t="s">
        <v>8125</v>
      </c>
      <c r="AD2269" t="s">
        <v>18254</v>
      </c>
      <c r="AE2269" t="s">
        <v>18255</v>
      </c>
      <c r="AF2269" t="s">
        <v>11003</v>
      </c>
      <c r="AG2269" t="s">
        <v>18256</v>
      </c>
      <c r="AH2269">
        <v>4</v>
      </c>
      <c r="AJ2269" t="s">
        <v>18257</v>
      </c>
      <c r="AL2269" t="s">
        <v>11004</v>
      </c>
      <c r="AO2269">
        <v>12</v>
      </c>
      <c r="AP2269" t="s">
        <v>10987</v>
      </c>
      <c r="AQ2269" t="s">
        <v>21943</v>
      </c>
      <c r="AR2269">
        <v>54093</v>
      </c>
    </row>
    <row r="2270" spans="1:44" x14ac:dyDescent="0.25">
      <c r="A2270">
        <v>2269</v>
      </c>
      <c r="B2270">
        <v>1760</v>
      </c>
      <c r="C2270" t="s">
        <v>7070</v>
      </c>
      <c r="D2270" t="s">
        <v>10987</v>
      </c>
      <c r="E2270" t="s">
        <v>7071</v>
      </c>
      <c r="F2270" t="s">
        <v>7072</v>
      </c>
      <c r="I2270">
        <v>9.2585187307620498E-2</v>
      </c>
      <c r="M2270">
        <v>40</v>
      </c>
      <c r="N2270">
        <v>312</v>
      </c>
      <c r="O2270">
        <v>6.7824228860283329</v>
      </c>
      <c r="P2270">
        <v>36.129305278913002</v>
      </c>
      <c r="Q2270">
        <v>9.2585187307620498E-2</v>
      </c>
      <c r="R2270">
        <v>0</v>
      </c>
      <c r="S2270">
        <v>2.3146296826905131E-8</v>
      </c>
      <c r="T2270">
        <v>0</v>
      </c>
      <c r="U2270">
        <v>7.2910835004751147E-8</v>
      </c>
      <c r="V2270">
        <v>0</v>
      </c>
      <c r="W2270">
        <f t="shared" si="70"/>
        <v>2.3994955800063604E-3</v>
      </c>
      <c r="X2270">
        <f t="shared" si="71"/>
        <v>0</v>
      </c>
      <c r="Y2270">
        <v>43.892322672860189</v>
      </c>
      <c r="Z2270">
        <v>0</v>
      </c>
      <c r="AA2270">
        <v>1.585799125248321E-3</v>
      </c>
      <c r="AB2270">
        <v>0</v>
      </c>
      <c r="AC2270" t="s">
        <v>7073</v>
      </c>
      <c r="AD2270" t="s">
        <v>18258</v>
      </c>
      <c r="AE2270" t="s">
        <v>18259</v>
      </c>
      <c r="AF2270" t="s">
        <v>11003</v>
      </c>
      <c r="AG2270" t="s">
        <v>18260</v>
      </c>
      <c r="AH2270">
        <v>4</v>
      </c>
      <c r="AJ2270" t="s">
        <v>18261</v>
      </c>
      <c r="AK2270" t="s">
        <v>11807</v>
      </c>
      <c r="AL2270" t="s">
        <v>11808</v>
      </c>
      <c r="AM2270" t="s">
        <v>11021</v>
      </c>
      <c r="AO2270">
        <v>12</v>
      </c>
      <c r="AP2270" t="s">
        <v>10987</v>
      </c>
      <c r="AQ2270" t="s">
        <v>21944</v>
      </c>
      <c r="AR2270">
        <v>32910</v>
      </c>
    </row>
    <row r="2271" spans="1:44" x14ac:dyDescent="0.25">
      <c r="A2271">
        <v>2270</v>
      </c>
      <c r="B2271">
        <v>2269</v>
      </c>
      <c r="C2271" t="s">
        <v>9106</v>
      </c>
      <c r="D2271" t="s">
        <v>10987</v>
      </c>
      <c r="E2271" t="s">
        <v>9107</v>
      </c>
      <c r="F2271" t="s">
        <v>9108</v>
      </c>
      <c r="G2271">
        <v>44.112789883062931</v>
      </c>
      <c r="H2271">
        <v>38.956055076908463</v>
      </c>
      <c r="I2271">
        <v>9.9629443886962843</v>
      </c>
      <c r="J2271">
        <v>16.344391319997211</v>
      </c>
      <c r="K2271">
        <v>19.503685734560449</v>
      </c>
      <c r="L2271">
        <v>21.368000369352998</v>
      </c>
      <c r="M2271">
        <v>40</v>
      </c>
      <c r="N2271">
        <v>94</v>
      </c>
      <c r="O2271">
        <v>4.5468359437763439</v>
      </c>
      <c r="P2271">
        <v>16.23709944063723</v>
      </c>
      <c r="Q2271">
        <v>31.010596449555891</v>
      </c>
      <c r="R2271">
        <v>19.072025807970221</v>
      </c>
      <c r="S2271">
        <v>7.7526491123889732E-6</v>
      </c>
      <c r="T2271">
        <v>4.7680064519925546E-6</v>
      </c>
      <c r="U2271">
        <v>2.442084470402526E-5</v>
      </c>
      <c r="V2271">
        <v>1.501922032377655E-5</v>
      </c>
      <c r="W2271">
        <f t="shared" si="70"/>
        <v>0.26113209242014213</v>
      </c>
      <c r="X2271">
        <f t="shared" si="71"/>
        <v>0.16060052292214264</v>
      </c>
      <c r="Y2271">
        <v>14701.348511823209</v>
      </c>
      <c r="Z2271">
        <v>9041.5706349134816</v>
      </c>
      <c r="AA2271">
        <v>0.2387072576979376</v>
      </c>
      <c r="AB2271">
        <v>0.28038449822945682</v>
      </c>
      <c r="AC2271" t="s">
        <v>9109</v>
      </c>
      <c r="AD2271" t="s">
        <v>18262</v>
      </c>
      <c r="AE2271" t="s">
        <v>18263</v>
      </c>
      <c r="AF2271" t="s">
        <v>11003</v>
      </c>
      <c r="AJ2271" t="s">
        <v>18264</v>
      </c>
      <c r="AK2271" t="s">
        <v>11164</v>
      </c>
      <c r="AL2271" t="s">
        <v>11165</v>
      </c>
      <c r="AM2271" t="s">
        <v>11056</v>
      </c>
      <c r="AO2271">
        <v>14</v>
      </c>
      <c r="AP2271" t="s">
        <v>10987</v>
      </c>
      <c r="AQ2271" t="s">
        <v>21945</v>
      </c>
      <c r="AR2271">
        <v>10693</v>
      </c>
    </row>
    <row r="2272" spans="1:44" x14ac:dyDescent="0.25">
      <c r="A2272">
        <v>2271</v>
      </c>
      <c r="B2272">
        <v>2270</v>
      </c>
      <c r="C2272" t="s">
        <v>9110</v>
      </c>
      <c r="D2272" t="s">
        <v>47</v>
      </c>
      <c r="E2272" t="s">
        <v>9111</v>
      </c>
      <c r="F2272" t="s">
        <v>9112</v>
      </c>
      <c r="G2272">
        <v>7.9786479435500901</v>
      </c>
      <c r="H2272">
        <v>9.2288408941972921</v>
      </c>
      <c r="I2272">
        <v>2.1445298789245451</v>
      </c>
      <c r="J2272">
        <v>1.4915984358090679</v>
      </c>
      <c r="K2272">
        <v>1.087072374501068</v>
      </c>
      <c r="L2272">
        <v>2.669781787512064</v>
      </c>
      <c r="M2272">
        <v>40</v>
      </c>
      <c r="N2272">
        <v>129</v>
      </c>
      <c r="O2272">
        <v>5.05277434720856</v>
      </c>
      <c r="P2272">
        <v>20.051630275997521</v>
      </c>
      <c r="Q2272">
        <v>6.4506729055573091</v>
      </c>
      <c r="R2272">
        <v>1.7494841992740671</v>
      </c>
      <c r="S2272">
        <v>1.612668226389327E-6</v>
      </c>
      <c r="T2272">
        <v>4.3737104981851668E-7</v>
      </c>
      <c r="U2272">
        <v>5.0799049131263796E-6</v>
      </c>
      <c r="V2272">
        <v>1.377718806928328E-6</v>
      </c>
      <c r="W2272">
        <f t="shared" si="70"/>
        <v>7.2637560352794103E-2</v>
      </c>
      <c r="X2272">
        <f t="shared" si="71"/>
        <v>1.9700001220268163E-2</v>
      </c>
      <c r="Y2272">
        <v>3058.1027577020809</v>
      </c>
      <c r="Z2272">
        <v>829.38672177085323</v>
      </c>
      <c r="AA2272">
        <v>6.1319945843450553E-2</v>
      </c>
      <c r="AB2272">
        <v>5.3501024543562408E-3</v>
      </c>
      <c r="AC2272" t="s">
        <v>9113</v>
      </c>
      <c r="AD2272" t="s">
        <v>18265</v>
      </c>
      <c r="AE2272" t="s">
        <v>18266</v>
      </c>
      <c r="AF2272" t="s">
        <v>11003</v>
      </c>
      <c r="AI2272">
        <v>1</v>
      </c>
      <c r="AJ2272" t="s">
        <v>13644</v>
      </c>
      <c r="AK2272" t="s">
        <v>11019</v>
      </c>
      <c r="AL2272" t="s">
        <v>11020</v>
      </c>
      <c r="AM2272" t="s">
        <v>11021</v>
      </c>
      <c r="AO2272">
        <v>15</v>
      </c>
      <c r="AP2272" t="s">
        <v>19679</v>
      </c>
      <c r="AQ2272" t="s">
        <v>21946</v>
      </c>
      <c r="AR2272">
        <v>14299</v>
      </c>
    </row>
    <row r="2273" spans="1:44" x14ac:dyDescent="0.25">
      <c r="A2273">
        <v>2272</v>
      </c>
      <c r="B2273">
        <v>2271</v>
      </c>
      <c r="C2273" t="s">
        <v>9114</v>
      </c>
      <c r="D2273" t="s">
        <v>10987</v>
      </c>
      <c r="E2273" t="s">
        <v>9115</v>
      </c>
      <c r="F2273" t="s">
        <v>9116</v>
      </c>
      <c r="G2273">
        <v>2.9956767195369292</v>
      </c>
      <c r="H2273">
        <v>4.3346425491486764</v>
      </c>
      <c r="I2273">
        <v>2.9663701072869189</v>
      </c>
      <c r="J2273">
        <v>3.6508775923787851</v>
      </c>
      <c r="K2273">
        <v>3.8456883043611789</v>
      </c>
      <c r="L2273">
        <v>6.9626688194902497</v>
      </c>
      <c r="M2273">
        <v>40</v>
      </c>
      <c r="N2273">
        <v>72</v>
      </c>
      <c r="O2273">
        <v>4.1601676461038073</v>
      </c>
      <c r="P2273">
        <v>13.592881964162361</v>
      </c>
      <c r="Q2273">
        <v>3.4322297919908422</v>
      </c>
      <c r="R2273">
        <v>4.8197449054100714</v>
      </c>
      <c r="S2273">
        <v>8.5805744799771058E-7</v>
      </c>
      <c r="T2273">
        <v>1.204936226352518E-6</v>
      </c>
      <c r="U2273">
        <v>2.7028809611927879E-6</v>
      </c>
      <c r="V2273">
        <v>3.7955491130104309E-6</v>
      </c>
      <c r="W2273">
        <f t="shared" si="70"/>
        <v>2.22987679298405E-2</v>
      </c>
      <c r="X2273">
        <f t="shared" si="71"/>
        <v>3.1313280182336055E-2</v>
      </c>
      <c r="Y2273">
        <v>1627.134338638059</v>
      </c>
      <c r="Z2273">
        <v>2284.92056603228</v>
      </c>
      <c r="AA2273">
        <v>2.2117445004942522E-2</v>
      </c>
      <c r="AB2273">
        <v>7.8423724390685665E-3</v>
      </c>
      <c r="AC2273" t="s">
        <v>9117</v>
      </c>
      <c r="AD2273" t="s">
        <v>18267</v>
      </c>
      <c r="AE2273" t="s">
        <v>18268</v>
      </c>
      <c r="AF2273" t="s">
        <v>11003</v>
      </c>
      <c r="AJ2273" t="s">
        <v>18269</v>
      </c>
      <c r="AK2273" t="s">
        <v>11164</v>
      </c>
      <c r="AL2273" t="s">
        <v>11165</v>
      </c>
      <c r="AM2273" t="s">
        <v>11056</v>
      </c>
      <c r="AO2273">
        <v>14</v>
      </c>
      <c r="AP2273" t="s">
        <v>10987</v>
      </c>
      <c r="AQ2273" t="s">
        <v>21947</v>
      </c>
      <c r="AR2273">
        <v>8250</v>
      </c>
    </row>
    <row r="2274" spans="1:44" x14ac:dyDescent="0.25">
      <c r="A2274">
        <v>2273</v>
      </c>
      <c r="B2274">
        <v>2272</v>
      </c>
      <c r="C2274" t="s">
        <v>9118</v>
      </c>
      <c r="D2274" t="s">
        <v>10987</v>
      </c>
      <c r="E2274" t="s">
        <v>9119</v>
      </c>
      <c r="F2274" t="s">
        <v>9120</v>
      </c>
      <c r="G2274">
        <v>1.877440998976373</v>
      </c>
      <c r="H2274">
        <v>2.2561090958327479</v>
      </c>
      <c r="I2274">
        <v>1.308483784597692</v>
      </c>
      <c r="J2274">
        <v>1.0145960250812109</v>
      </c>
      <c r="K2274">
        <v>1.1858532115341049</v>
      </c>
      <c r="L2274">
        <v>1.285327002076633</v>
      </c>
      <c r="M2274">
        <v>40</v>
      </c>
      <c r="N2274">
        <v>240</v>
      </c>
      <c r="O2274">
        <v>6.2144650119077163</v>
      </c>
      <c r="P2274">
        <v>30.331743577959749</v>
      </c>
      <c r="Q2274">
        <v>1.8140112931356041</v>
      </c>
      <c r="R2274">
        <v>1.161925412897316</v>
      </c>
      <c r="S2274">
        <v>4.5350282328390109E-7</v>
      </c>
      <c r="T2274">
        <v>2.9048135322432908E-7</v>
      </c>
      <c r="U2274">
        <v>1.428533893344289E-6</v>
      </c>
      <c r="V2274">
        <v>9.1501626265663671E-7</v>
      </c>
      <c r="W2274">
        <f t="shared" si="70"/>
        <v>3.950753335432966E-2</v>
      </c>
      <c r="X2274">
        <f t="shared" si="71"/>
        <v>2.5305689760031946E-2</v>
      </c>
      <c r="Y2274">
        <v>859.97740379326171</v>
      </c>
      <c r="Z2274">
        <v>550.83979011929534</v>
      </c>
      <c r="AA2274">
        <v>2.608461409469677E-2</v>
      </c>
      <c r="AB2274">
        <v>9.9922959998484796E-4</v>
      </c>
      <c r="AC2274" t="s">
        <v>9121</v>
      </c>
      <c r="AD2274" t="s">
        <v>18270</v>
      </c>
      <c r="AE2274" t="s">
        <v>18271</v>
      </c>
      <c r="AF2274" t="s">
        <v>11003</v>
      </c>
      <c r="AJ2274" t="s">
        <v>18272</v>
      </c>
      <c r="AK2274" t="s">
        <v>11676</v>
      </c>
      <c r="AL2274" t="s">
        <v>11677</v>
      </c>
      <c r="AM2274" t="s">
        <v>11076</v>
      </c>
      <c r="AO2274">
        <v>3</v>
      </c>
      <c r="AP2274" t="s">
        <v>10987</v>
      </c>
      <c r="AQ2274" t="s">
        <v>21948</v>
      </c>
      <c r="AR2274">
        <v>27656</v>
      </c>
    </row>
    <row r="2275" spans="1:44" x14ac:dyDescent="0.25">
      <c r="A2275">
        <v>2274</v>
      </c>
      <c r="B2275">
        <v>2273</v>
      </c>
      <c r="C2275" t="s">
        <v>9122</v>
      </c>
      <c r="D2275" t="s">
        <v>10987</v>
      </c>
      <c r="E2275" t="s">
        <v>9123</v>
      </c>
      <c r="F2275" t="s">
        <v>9124</v>
      </c>
      <c r="G2275">
        <v>0.36567840336318369</v>
      </c>
      <c r="H2275">
        <v>0.62687638222131037</v>
      </c>
      <c r="I2275">
        <v>0.593805197315186</v>
      </c>
      <c r="J2275">
        <v>0.82310819694330195</v>
      </c>
      <c r="K2275">
        <v>0.24042933622416091</v>
      </c>
      <c r="L2275">
        <v>0.41694368213959471</v>
      </c>
      <c r="M2275">
        <v>40</v>
      </c>
      <c r="N2275">
        <v>83</v>
      </c>
      <c r="O2275">
        <v>4.3620706714548376</v>
      </c>
      <c r="P2275">
        <v>14.94428964403887</v>
      </c>
      <c r="Q2275">
        <v>0.52878666096656002</v>
      </c>
      <c r="R2275">
        <v>0.49349373843568578</v>
      </c>
      <c r="S2275">
        <v>1.3219666524164E-7</v>
      </c>
      <c r="T2275">
        <v>1.2337343460892149E-7</v>
      </c>
      <c r="U2275">
        <v>4.16419495511166E-7</v>
      </c>
      <c r="V2275">
        <v>3.8862631901810262E-7</v>
      </c>
      <c r="W2275">
        <f t="shared" si="70"/>
        <v>3.876032664217933E-3</v>
      </c>
      <c r="X2275">
        <f t="shared" si="71"/>
        <v>3.6173337774204994E-3</v>
      </c>
      <c r="Y2275">
        <v>250.68453629772191</v>
      </c>
      <c r="Z2275">
        <v>233.95304404889779</v>
      </c>
      <c r="AA2275">
        <v>3.7463023197147321E-3</v>
      </c>
      <c r="AB2275">
        <v>1.2371124898557921E-4</v>
      </c>
      <c r="AC2275" t="s">
        <v>9125</v>
      </c>
      <c r="AD2275" t="s">
        <v>18273</v>
      </c>
      <c r="AE2275" t="s">
        <v>18274</v>
      </c>
      <c r="AF2275" t="s">
        <v>11003</v>
      </c>
      <c r="AJ2275" t="s">
        <v>18275</v>
      </c>
      <c r="AK2275" t="s">
        <v>12062</v>
      </c>
      <c r="AL2275" t="s">
        <v>12063</v>
      </c>
      <c r="AM2275" t="s">
        <v>11076</v>
      </c>
      <c r="AO2275">
        <v>12</v>
      </c>
      <c r="AP2275" t="s">
        <v>10987</v>
      </c>
      <c r="AQ2275" t="s">
        <v>21949</v>
      </c>
      <c r="AR2275">
        <v>9308</v>
      </c>
    </row>
    <row r="2276" spans="1:44" x14ac:dyDescent="0.25">
      <c r="A2276">
        <v>2275</v>
      </c>
      <c r="B2276">
        <v>2274</v>
      </c>
      <c r="C2276" t="s">
        <v>9126</v>
      </c>
      <c r="D2276" t="s">
        <v>47</v>
      </c>
      <c r="E2276" t="s">
        <v>9127</v>
      </c>
      <c r="F2276" t="s">
        <v>9128</v>
      </c>
      <c r="G2276">
        <v>2.627241844449026</v>
      </c>
      <c r="H2276">
        <v>2.6912087524448451</v>
      </c>
      <c r="I2276">
        <v>1.3401690421619421</v>
      </c>
      <c r="J2276">
        <v>1.2146696513037061</v>
      </c>
      <c r="K2276">
        <v>0.95068502858670401</v>
      </c>
      <c r="L2276">
        <v>0.77087988145432151</v>
      </c>
      <c r="M2276">
        <v>40</v>
      </c>
      <c r="N2276">
        <v>300</v>
      </c>
      <c r="O2276">
        <v>6.6943295008216941</v>
      </c>
      <c r="P2276">
        <v>35.196870573866029</v>
      </c>
      <c r="Q2276">
        <v>2.219539879685271</v>
      </c>
      <c r="R2276">
        <v>0.97874485378157694</v>
      </c>
      <c r="S2276">
        <v>5.5488496992131782E-7</v>
      </c>
      <c r="T2276">
        <v>2.4468621344539431E-7</v>
      </c>
      <c r="U2276">
        <v>1.7478876552521509E-6</v>
      </c>
      <c r="V2276">
        <v>7.7076157235299191E-7</v>
      </c>
      <c r="W2276">
        <f t="shared" si="70"/>
        <v>5.7552696824487576E-2</v>
      </c>
      <c r="X2276">
        <f t="shared" si="71"/>
        <v>2.5378866292866963E-2</v>
      </c>
      <c r="Y2276">
        <v>1052.2283684617951</v>
      </c>
      <c r="Z2276">
        <v>463.99846655650111</v>
      </c>
      <c r="AA2276">
        <v>3.7035145698900013E-2</v>
      </c>
      <c r="AB2276">
        <v>1.0298631006349669E-3</v>
      </c>
      <c r="AC2276" t="s">
        <v>9129</v>
      </c>
      <c r="AD2276" t="s">
        <v>18276</v>
      </c>
      <c r="AE2276" t="s">
        <v>18277</v>
      </c>
      <c r="AF2276" t="s">
        <v>11003</v>
      </c>
      <c r="AJ2276" t="s">
        <v>18278</v>
      </c>
      <c r="AL2276" t="s">
        <v>11004</v>
      </c>
      <c r="AO2276">
        <v>12</v>
      </c>
      <c r="AP2276" t="s">
        <v>19679</v>
      </c>
      <c r="AQ2276" t="s">
        <v>21950</v>
      </c>
      <c r="AR2276">
        <v>32927</v>
      </c>
    </row>
    <row r="2277" spans="1:44" x14ac:dyDescent="0.25">
      <c r="A2277">
        <v>2276</v>
      </c>
      <c r="B2277">
        <v>2275</v>
      </c>
      <c r="C2277" t="s">
        <v>9130</v>
      </c>
      <c r="D2277" t="s">
        <v>47</v>
      </c>
      <c r="E2277" t="s">
        <v>9131</v>
      </c>
      <c r="F2277" t="s">
        <v>9132</v>
      </c>
      <c r="G2277">
        <v>1.536327623042308</v>
      </c>
      <c r="H2277">
        <v>1.7944289863188569</v>
      </c>
      <c r="I2277">
        <v>4.4313654760323837</v>
      </c>
      <c r="J2277">
        <v>2.5935733545396822</v>
      </c>
      <c r="K2277">
        <v>1.2026298482584661</v>
      </c>
      <c r="L2277">
        <v>1.166920809793808</v>
      </c>
      <c r="M2277">
        <v>40</v>
      </c>
      <c r="N2277">
        <v>134</v>
      </c>
      <c r="O2277">
        <v>5.1172299469120484</v>
      </c>
      <c r="P2277">
        <v>20.566469552294851</v>
      </c>
      <c r="Q2277">
        <v>2.5873740284645161</v>
      </c>
      <c r="R2277">
        <v>1.654374670863985</v>
      </c>
      <c r="S2277">
        <v>6.4684350711612901E-7</v>
      </c>
      <c r="T2277">
        <v>4.1359366771599642E-7</v>
      </c>
      <c r="U2277">
        <v>2.0375570474158059E-6</v>
      </c>
      <c r="V2277">
        <v>1.302820053305388E-6</v>
      </c>
      <c r="W2277">
        <f t="shared" si="70"/>
        <v>2.8857920462550059E-2</v>
      </c>
      <c r="X2277">
        <f t="shared" si="71"/>
        <v>1.8451840414964209E-2</v>
      </c>
      <c r="Y2277">
        <v>1226.609342544315</v>
      </c>
      <c r="Z2277">
        <v>784.2976720898439</v>
      </c>
      <c r="AA2277">
        <v>2.5227023695998069E-2</v>
      </c>
      <c r="AB2277">
        <v>2.029271427350442E-3</v>
      </c>
      <c r="AC2277" t="s">
        <v>9133</v>
      </c>
      <c r="AD2277" t="s">
        <v>18279</v>
      </c>
      <c r="AE2277" t="s">
        <v>18280</v>
      </c>
      <c r="AF2277" t="s">
        <v>11003</v>
      </c>
      <c r="AJ2277" t="s">
        <v>18281</v>
      </c>
      <c r="AK2277" t="s">
        <v>31</v>
      </c>
      <c r="AL2277" t="s">
        <v>31</v>
      </c>
      <c r="AM2277" t="s">
        <v>31</v>
      </c>
      <c r="AO2277">
        <v>12</v>
      </c>
      <c r="AP2277" t="s">
        <v>47</v>
      </c>
      <c r="AQ2277" t="s">
        <v>21951</v>
      </c>
      <c r="AR2277">
        <v>14163</v>
      </c>
    </row>
    <row r="2278" spans="1:44" x14ac:dyDescent="0.25">
      <c r="A2278">
        <v>2277</v>
      </c>
      <c r="B2278">
        <v>2276</v>
      </c>
      <c r="C2278" t="s">
        <v>9134</v>
      </c>
      <c r="D2278" t="s">
        <v>47</v>
      </c>
      <c r="E2278" t="s">
        <v>9135</v>
      </c>
      <c r="F2278" t="s">
        <v>9136</v>
      </c>
      <c r="G2278">
        <v>0.74826046421472214</v>
      </c>
      <c r="H2278">
        <v>0.49356009196620038</v>
      </c>
      <c r="I2278">
        <v>0.65346983436599415</v>
      </c>
      <c r="J2278">
        <v>0.60451377770977499</v>
      </c>
      <c r="K2278">
        <v>0.29706726180560328</v>
      </c>
      <c r="L2278">
        <v>0.4062572026916863</v>
      </c>
      <c r="M2278">
        <v>40</v>
      </c>
      <c r="N2278">
        <v>258</v>
      </c>
      <c r="O2278">
        <v>6.3660967604168919</v>
      </c>
      <c r="P2278">
        <v>31.829978993795869</v>
      </c>
      <c r="Q2278">
        <v>0.63176346351563895</v>
      </c>
      <c r="R2278">
        <v>0.43594608073568808</v>
      </c>
      <c r="S2278">
        <v>1.5794086587890969E-7</v>
      </c>
      <c r="T2278">
        <v>1.08986520183922E-7</v>
      </c>
      <c r="U2278">
        <v>4.9751372751856567E-7</v>
      </c>
      <c r="V2278">
        <v>3.4330753857935437E-7</v>
      </c>
      <c r="W2278">
        <f t="shared" si="70"/>
        <v>1.4366206395826102E-2</v>
      </c>
      <c r="X2278">
        <f t="shared" si="71"/>
        <v>9.9133484840174362E-3</v>
      </c>
      <c r="Y2278">
        <v>299.50326396617652</v>
      </c>
      <c r="Z2278">
        <v>206.67113822477131</v>
      </c>
      <c r="AA2278">
        <v>9.5331826006166982E-3</v>
      </c>
      <c r="AB2278">
        <v>1.305672740936009E-4</v>
      </c>
      <c r="AC2278" t="s">
        <v>9137</v>
      </c>
      <c r="AD2278" t="s">
        <v>18282</v>
      </c>
      <c r="AE2278" t="s">
        <v>18283</v>
      </c>
      <c r="AF2278" t="s">
        <v>11003</v>
      </c>
      <c r="AJ2278" t="s">
        <v>18284</v>
      </c>
      <c r="AK2278" t="s">
        <v>12502</v>
      </c>
      <c r="AL2278" t="s">
        <v>12503</v>
      </c>
      <c r="AM2278" t="s">
        <v>11076</v>
      </c>
      <c r="AO2278">
        <v>5</v>
      </c>
      <c r="AP2278" t="s">
        <v>19679</v>
      </c>
      <c r="AQ2278" t="s">
        <v>21952</v>
      </c>
      <c r="AR2278">
        <v>28876</v>
      </c>
    </row>
    <row r="2279" spans="1:44" x14ac:dyDescent="0.25">
      <c r="A2279">
        <v>2278</v>
      </c>
      <c r="B2279">
        <v>2277</v>
      </c>
      <c r="C2279" t="s">
        <v>9138</v>
      </c>
      <c r="D2279" t="s">
        <v>47</v>
      </c>
      <c r="E2279" t="s">
        <v>9139</v>
      </c>
      <c r="F2279" t="s">
        <v>9140</v>
      </c>
      <c r="G2279">
        <v>2.7748752271171022</v>
      </c>
      <c r="H2279">
        <v>2.7370828051164788</v>
      </c>
      <c r="I2279">
        <v>4.3833743549262989</v>
      </c>
      <c r="J2279">
        <v>2.8477129778433889</v>
      </c>
      <c r="K2279">
        <v>2.7068365182740441</v>
      </c>
      <c r="L2279">
        <v>3.7071397204794301</v>
      </c>
      <c r="M2279">
        <v>40</v>
      </c>
      <c r="N2279">
        <v>171</v>
      </c>
      <c r="O2279">
        <v>5.5504991029115471</v>
      </c>
      <c r="P2279">
        <v>24.196578262757338</v>
      </c>
      <c r="Q2279">
        <v>3.2984441290532929</v>
      </c>
      <c r="R2279">
        <v>3.0872297388656209</v>
      </c>
      <c r="S2279">
        <v>8.2461103226332328E-7</v>
      </c>
      <c r="T2279">
        <v>7.7180743471640536E-7</v>
      </c>
      <c r="U2279">
        <v>2.5975247516294681E-6</v>
      </c>
      <c r="V2279">
        <v>2.4311934193566772E-6</v>
      </c>
      <c r="W2279">
        <f t="shared" si="70"/>
        <v>4.7849003449766433E-2</v>
      </c>
      <c r="X2279">
        <f t="shared" si="71"/>
        <v>4.478501397796935E-2</v>
      </c>
      <c r="Y2279">
        <v>1563.70990048094</v>
      </c>
      <c r="Z2279">
        <v>1463.578438452719</v>
      </c>
      <c r="AA2279">
        <v>3.7836428987235542E-2</v>
      </c>
      <c r="AB2279">
        <v>4.8275317077233577E-3</v>
      </c>
      <c r="AC2279" t="s">
        <v>9141</v>
      </c>
      <c r="AD2279" t="s">
        <v>18285</v>
      </c>
      <c r="AE2279" t="s">
        <v>18286</v>
      </c>
      <c r="AF2279" t="s">
        <v>11003</v>
      </c>
      <c r="AJ2279" t="s">
        <v>18287</v>
      </c>
      <c r="AK2279" t="s">
        <v>12502</v>
      </c>
      <c r="AL2279" t="s">
        <v>12503</v>
      </c>
      <c r="AM2279" t="s">
        <v>11076</v>
      </c>
      <c r="AO2279">
        <v>5</v>
      </c>
      <c r="AP2279" t="s">
        <v>19679</v>
      </c>
      <c r="AQ2279" t="s">
        <v>21953</v>
      </c>
      <c r="AR2279">
        <v>18421</v>
      </c>
    </row>
    <row r="2280" spans="1:44" x14ac:dyDescent="0.25">
      <c r="A2280">
        <v>2279</v>
      </c>
      <c r="B2280">
        <v>2278</v>
      </c>
      <c r="C2280" t="s">
        <v>9142</v>
      </c>
      <c r="D2280" t="s">
        <v>47</v>
      </c>
      <c r="E2280" t="s">
        <v>9143</v>
      </c>
      <c r="F2280" t="s">
        <v>9144</v>
      </c>
      <c r="G2280">
        <v>7.020125437627704</v>
      </c>
      <c r="H2280">
        <v>5.7853059584525699</v>
      </c>
      <c r="I2280">
        <v>5.8652932335598811</v>
      </c>
      <c r="J2280">
        <v>1.650386638670545</v>
      </c>
      <c r="K2280">
        <v>6.2884471392844032</v>
      </c>
      <c r="L2280">
        <v>4.4731465673055046</v>
      </c>
      <c r="M2280">
        <v>40</v>
      </c>
      <c r="N2280">
        <v>89</v>
      </c>
      <c r="O2280">
        <v>4.4647450955845356</v>
      </c>
      <c r="P2280">
        <v>15.656086752074989</v>
      </c>
      <c r="Q2280">
        <v>6.223574876546718</v>
      </c>
      <c r="R2280">
        <v>4.137326781753484</v>
      </c>
      <c r="S2280">
        <v>1.55589371913668E-6</v>
      </c>
      <c r="T2280">
        <v>1.034331695438371E-6</v>
      </c>
      <c r="U2280">
        <v>4.9010652152805408E-6</v>
      </c>
      <c r="V2280">
        <v>3.2581448406308691E-6</v>
      </c>
      <c r="W2280">
        <f t="shared" si="70"/>
        <v>4.7363894240471147E-2</v>
      </c>
      <c r="X2280">
        <f t="shared" si="71"/>
        <v>3.1486711739856718E-2</v>
      </c>
      <c r="Y2280">
        <v>2950.4412595988861</v>
      </c>
      <c r="Z2280">
        <v>1961.4031940597829</v>
      </c>
      <c r="AA2280">
        <v>4.6192364317181558E-2</v>
      </c>
      <c r="AB2280">
        <v>1.220693964132895E-2</v>
      </c>
      <c r="AC2280" t="s">
        <v>9145</v>
      </c>
      <c r="AD2280" t="s">
        <v>18288</v>
      </c>
      <c r="AE2280" t="s">
        <v>18289</v>
      </c>
      <c r="AF2280" t="s">
        <v>11003</v>
      </c>
      <c r="AJ2280" t="s">
        <v>18290</v>
      </c>
      <c r="AK2280" t="s">
        <v>12502</v>
      </c>
      <c r="AL2280" t="s">
        <v>12503</v>
      </c>
      <c r="AM2280" t="s">
        <v>11076</v>
      </c>
      <c r="AO2280">
        <v>1</v>
      </c>
      <c r="AP2280" t="s">
        <v>19679</v>
      </c>
      <c r="AQ2280" t="s">
        <v>21954</v>
      </c>
      <c r="AR2280">
        <v>9664</v>
      </c>
    </row>
    <row r="2281" spans="1:44" x14ac:dyDescent="0.25">
      <c r="A2281">
        <v>2280</v>
      </c>
      <c r="B2281">
        <v>2279</v>
      </c>
      <c r="C2281" t="s">
        <v>9146</v>
      </c>
      <c r="D2281" t="s">
        <v>47</v>
      </c>
      <c r="E2281" t="s">
        <v>9147</v>
      </c>
      <c r="F2281" t="s">
        <v>9148</v>
      </c>
      <c r="G2281">
        <v>1.7204437197140281</v>
      </c>
      <c r="H2281">
        <v>1.3489372834788</v>
      </c>
      <c r="I2281">
        <v>0.72641386786185802</v>
      </c>
      <c r="J2281">
        <v>0.86976587682010231</v>
      </c>
      <c r="K2281">
        <v>0.89952299723209284</v>
      </c>
      <c r="L2281">
        <v>1.9668679153464399</v>
      </c>
      <c r="M2281">
        <v>40</v>
      </c>
      <c r="N2281">
        <v>807</v>
      </c>
      <c r="O2281">
        <v>9.3101750122756552</v>
      </c>
      <c r="P2281">
        <v>68.077809173945781</v>
      </c>
      <c r="Q2281">
        <v>1.2652649570182291</v>
      </c>
      <c r="R2281">
        <v>1.2453855964662111</v>
      </c>
      <c r="S2281">
        <v>3.163162392545572E-7</v>
      </c>
      <c r="T2281">
        <v>3.113463991165529E-7</v>
      </c>
      <c r="U2281">
        <v>9.9639615365185519E-7</v>
      </c>
      <c r="V2281">
        <v>9.8074115721714165E-7</v>
      </c>
      <c r="W2281">
        <f t="shared" si="70"/>
        <v>9.1874700139776611E-2</v>
      </c>
      <c r="X2281">
        <f t="shared" si="71"/>
        <v>9.0431199883520982E-2</v>
      </c>
      <c r="Y2281">
        <v>599.83048449841681</v>
      </c>
      <c r="Z2281">
        <v>590.40617664471927</v>
      </c>
      <c r="AA2281">
        <v>4.0835145260398657E-2</v>
      </c>
      <c r="AB2281">
        <v>7.4702024571567745E-4</v>
      </c>
      <c r="AC2281" t="s">
        <v>9149</v>
      </c>
      <c r="AD2281" t="s">
        <v>18291</v>
      </c>
      <c r="AE2281" t="s">
        <v>18292</v>
      </c>
      <c r="AF2281" t="s">
        <v>11003</v>
      </c>
      <c r="AJ2281" t="s">
        <v>18293</v>
      </c>
      <c r="AL2281" t="s">
        <v>11004</v>
      </c>
      <c r="AO2281">
        <v>16</v>
      </c>
      <c r="AP2281" t="s">
        <v>47</v>
      </c>
      <c r="AQ2281" t="s">
        <v>21955</v>
      </c>
      <c r="AR2281">
        <v>92207</v>
      </c>
    </row>
    <row r="2282" spans="1:44" x14ac:dyDescent="0.25">
      <c r="A2282">
        <v>2281</v>
      </c>
      <c r="B2282">
        <v>2280</v>
      </c>
      <c r="C2282" t="s">
        <v>9150</v>
      </c>
      <c r="D2282" t="s">
        <v>10987</v>
      </c>
      <c r="E2282" t="s">
        <v>9151</v>
      </c>
      <c r="F2282" t="s">
        <v>9152</v>
      </c>
      <c r="G2282">
        <v>33.246656735171157</v>
      </c>
      <c r="H2282">
        <v>34.221546462143678</v>
      </c>
      <c r="I2282">
        <v>23.299287826879102</v>
      </c>
      <c r="J2282">
        <v>29.352218850066439</v>
      </c>
      <c r="K2282">
        <v>30.581124486634021</v>
      </c>
      <c r="L2282">
        <v>32.250598088089433</v>
      </c>
      <c r="M2282">
        <v>40</v>
      </c>
      <c r="N2282">
        <v>214</v>
      </c>
      <c r="O2282">
        <v>5.9814240297208849</v>
      </c>
      <c r="P2282">
        <v>28.099530501751911</v>
      </c>
      <c r="Q2282">
        <v>30.255830341397981</v>
      </c>
      <c r="R2282">
        <v>30.727980474929961</v>
      </c>
      <c r="S2282">
        <v>7.5639575853494948E-6</v>
      </c>
      <c r="T2282">
        <v>7.6819951187324927E-6</v>
      </c>
      <c r="U2282">
        <v>2.382646639385091E-5</v>
      </c>
      <c r="V2282">
        <v>2.4198284624007351E-5</v>
      </c>
      <c r="W2282">
        <f t="shared" si="70"/>
        <v>0.5619710363653676</v>
      </c>
      <c r="X2282">
        <f t="shared" si="71"/>
        <v>0.57074074114183737</v>
      </c>
      <c r="Y2282">
        <v>14343.532769098239</v>
      </c>
      <c r="Z2282">
        <v>14567.36734365242</v>
      </c>
      <c r="AA2282">
        <v>0.4030465365481542</v>
      </c>
      <c r="AB2282">
        <v>0.44074779487036903</v>
      </c>
      <c r="AC2282" t="s">
        <v>9153</v>
      </c>
      <c r="AD2282" t="s">
        <v>18294</v>
      </c>
      <c r="AE2282" t="s">
        <v>18295</v>
      </c>
      <c r="AF2282" t="s">
        <v>11003</v>
      </c>
      <c r="AG2282" t="s">
        <v>18296</v>
      </c>
      <c r="AH2282">
        <v>2</v>
      </c>
      <c r="AJ2282" t="s">
        <v>18297</v>
      </c>
      <c r="AK2282" t="s">
        <v>11256</v>
      </c>
      <c r="AL2282" t="s">
        <v>11257</v>
      </c>
      <c r="AM2282" t="s">
        <v>11021</v>
      </c>
      <c r="AO2282">
        <v>0</v>
      </c>
      <c r="AP2282" t="s">
        <v>10987</v>
      </c>
      <c r="AQ2282" t="s">
        <v>21956</v>
      </c>
      <c r="AR2282">
        <v>23586</v>
      </c>
    </row>
    <row r="2283" spans="1:44" x14ac:dyDescent="0.25">
      <c r="A2283">
        <v>2282</v>
      </c>
      <c r="B2283">
        <v>208</v>
      </c>
      <c r="C2283" t="s">
        <v>863</v>
      </c>
      <c r="D2283" t="s">
        <v>10987</v>
      </c>
      <c r="E2283" t="s">
        <v>864</v>
      </c>
      <c r="F2283" t="s">
        <v>865</v>
      </c>
      <c r="G2283">
        <v>0.4225509008599741</v>
      </c>
      <c r="H2283">
        <v>0.29370986430737572</v>
      </c>
      <c r="I2283">
        <v>0.46632299144265182</v>
      </c>
      <c r="J2283">
        <v>1.030099523336804</v>
      </c>
      <c r="K2283">
        <v>0.4964273913285287</v>
      </c>
      <c r="L2283">
        <v>0.60378608880682549</v>
      </c>
      <c r="M2283">
        <v>40</v>
      </c>
      <c r="N2283">
        <v>246</v>
      </c>
      <c r="O2283">
        <v>6.2658265560582702</v>
      </c>
      <c r="P2283">
        <v>30.83518933491132</v>
      </c>
      <c r="Q2283">
        <v>0.39419458553666731</v>
      </c>
      <c r="R2283">
        <v>0.71010433449071952</v>
      </c>
      <c r="S2283">
        <v>9.8548646384166821E-8</v>
      </c>
      <c r="T2283">
        <v>1.7752608362267989E-7</v>
      </c>
      <c r="U2283">
        <v>3.1042823611012552E-7</v>
      </c>
      <c r="V2283">
        <v>5.5920716341144162E-7</v>
      </c>
      <c r="W2283">
        <f t="shared" si="70"/>
        <v>8.6292841073892686E-3</v>
      </c>
      <c r="X2283">
        <f t="shared" si="71"/>
        <v>1.5544840728511254E-2</v>
      </c>
      <c r="Y2283">
        <v>186.8777981382955</v>
      </c>
      <c r="Z2283">
        <v>336.6427123736878</v>
      </c>
      <c r="AA2283">
        <v>5.7624122880856809E-3</v>
      </c>
      <c r="AB2283">
        <v>1.3270273447808529E-4</v>
      </c>
      <c r="AC2283" t="s">
        <v>866</v>
      </c>
      <c r="AD2283" t="s">
        <v>18298</v>
      </c>
      <c r="AE2283" t="s">
        <v>18299</v>
      </c>
      <c r="AF2283" t="s">
        <v>11003</v>
      </c>
      <c r="AG2283" t="s">
        <v>18300</v>
      </c>
      <c r="AH2283">
        <v>4</v>
      </c>
      <c r="AJ2283" t="s">
        <v>18301</v>
      </c>
      <c r="AK2283" t="s">
        <v>11281</v>
      </c>
      <c r="AL2283" t="s">
        <v>11276</v>
      </c>
      <c r="AM2283" t="s">
        <v>11021</v>
      </c>
      <c r="AO2283">
        <v>17</v>
      </c>
      <c r="AP2283" t="s">
        <v>10987</v>
      </c>
      <c r="AQ2283" t="s">
        <v>21957</v>
      </c>
      <c r="AR2283">
        <v>27798</v>
      </c>
    </row>
    <row r="2284" spans="1:44" x14ac:dyDescent="0.25">
      <c r="A2284">
        <v>2283</v>
      </c>
      <c r="B2284">
        <v>2282</v>
      </c>
      <c r="C2284" t="s">
        <v>9158</v>
      </c>
      <c r="D2284" t="s">
        <v>47</v>
      </c>
      <c r="E2284" t="s">
        <v>9159</v>
      </c>
      <c r="F2284" t="s">
        <v>9160</v>
      </c>
      <c r="G2284">
        <v>1.871076792200181</v>
      </c>
      <c r="H2284">
        <v>1.8861356890875121</v>
      </c>
      <c r="I2284">
        <v>1.3917425120764599</v>
      </c>
      <c r="J2284">
        <v>1.2445727594897309</v>
      </c>
      <c r="K2284">
        <v>2.130337595187485</v>
      </c>
      <c r="L2284">
        <v>1.720266715606505</v>
      </c>
      <c r="M2284">
        <v>40</v>
      </c>
      <c r="N2284">
        <v>159</v>
      </c>
      <c r="O2284">
        <v>5.4175015149771797</v>
      </c>
      <c r="P2284">
        <v>23.050904117877341</v>
      </c>
      <c r="Q2284">
        <v>1.7163183311213841</v>
      </c>
      <c r="R2284">
        <v>1.69839235676124</v>
      </c>
      <c r="S2284">
        <v>4.2907958278034598E-7</v>
      </c>
      <c r="T2284">
        <v>4.2459808919031018E-7</v>
      </c>
      <c r="U2284">
        <v>1.35160068575809E-6</v>
      </c>
      <c r="V2284">
        <v>1.3374839809494769E-6</v>
      </c>
      <c r="W2284">
        <f t="shared" si="70"/>
        <v>2.3920628936546676E-2</v>
      </c>
      <c r="X2284">
        <f t="shared" si="71"/>
        <v>2.3670791494843843E-2</v>
      </c>
      <c r="Y2284">
        <v>813.66361282637013</v>
      </c>
      <c r="Z2284">
        <v>805.16535653158508</v>
      </c>
      <c r="AA2284">
        <v>1.8755681923466331E-2</v>
      </c>
      <c r="AB2284">
        <v>1.3819200609990439E-3</v>
      </c>
      <c r="AC2284" t="s">
        <v>9161</v>
      </c>
      <c r="AD2284" t="s">
        <v>18302</v>
      </c>
      <c r="AE2284" t="s">
        <v>18303</v>
      </c>
      <c r="AF2284" t="s">
        <v>11003</v>
      </c>
      <c r="AJ2284" t="s">
        <v>18304</v>
      </c>
      <c r="AL2284" t="s">
        <v>11004</v>
      </c>
      <c r="AO2284">
        <v>0</v>
      </c>
      <c r="AP2284" t="s">
        <v>19679</v>
      </c>
      <c r="AQ2284" t="s">
        <v>21958</v>
      </c>
      <c r="AR2284">
        <v>17698</v>
      </c>
    </row>
    <row r="2285" spans="1:44" x14ac:dyDescent="0.25">
      <c r="A2285">
        <v>2284</v>
      </c>
      <c r="B2285">
        <v>2283</v>
      </c>
      <c r="C2285" t="s">
        <v>9162</v>
      </c>
      <c r="D2285" t="s">
        <v>10987</v>
      </c>
      <c r="E2285" t="s">
        <v>9163</v>
      </c>
      <c r="F2285" t="s">
        <v>9164</v>
      </c>
      <c r="G2285">
        <v>1.0287314622049519</v>
      </c>
      <c r="H2285">
        <v>1.092406931174247</v>
      </c>
      <c r="I2285">
        <v>1.1992221459404671</v>
      </c>
      <c r="J2285">
        <v>1.5287136143861439</v>
      </c>
      <c r="K2285">
        <v>2.11211145705014</v>
      </c>
      <c r="L2285">
        <v>2.2033383325697571</v>
      </c>
      <c r="M2285">
        <v>40</v>
      </c>
      <c r="N2285">
        <v>183</v>
      </c>
      <c r="O2285">
        <v>5.6774113708454337</v>
      </c>
      <c r="P2285">
        <v>25.315738901676649</v>
      </c>
      <c r="Q2285">
        <v>1.1067868464398889</v>
      </c>
      <c r="R2285">
        <v>1.948054468002014</v>
      </c>
      <c r="S2285">
        <v>2.7669671160997232E-7</v>
      </c>
      <c r="T2285">
        <v>4.8701361700050346E-7</v>
      </c>
      <c r="U2285">
        <v>8.7159464157141275E-7</v>
      </c>
      <c r="V2285">
        <v>1.534092893551586E-6</v>
      </c>
      <c r="W2285">
        <f t="shared" si="70"/>
        <v>1.7308997986966685E-2</v>
      </c>
      <c r="X2285">
        <f t="shared" si="71"/>
        <v>3.0465550773040945E-2</v>
      </c>
      <c r="Y2285">
        <v>524.69997422599045</v>
      </c>
      <c r="Z2285">
        <v>923.52392191805473</v>
      </c>
      <c r="AA2285">
        <v>1.3283167549221641E-2</v>
      </c>
      <c r="AB2285">
        <v>1.022144129151482E-3</v>
      </c>
      <c r="AC2285" t="s">
        <v>9165</v>
      </c>
      <c r="AD2285" t="s">
        <v>18305</v>
      </c>
      <c r="AE2285" t="s">
        <v>18306</v>
      </c>
      <c r="AF2285" t="s">
        <v>11003</v>
      </c>
      <c r="AG2285" t="s">
        <v>18307</v>
      </c>
      <c r="AH2285">
        <v>2</v>
      </c>
      <c r="AJ2285" t="s">
        <v>18308</v>
      </c>
      <c r="AK2285" t="s">
        <v>11256</v>
      </c>
      <c r="AL2285" t="s">
        <v>11257</v>
      </c>
      <c r="AM2285" t="s">
        <v>11021</v>
      </c>
      <c r="AO2285">
        <v>0</v>
      </c>
      <c r="AP2285" t="s">
        <v>10987</v>
      </c>
      <c r="AQ2285" t="s">
        <v>21959</v>
      </c>
      <c r="AR2285">
        <v>19859</v>
      </c>
    </row>
    <row r="2286" spans="1:44" x14ac:dyDescent="0.25">
      <c r="A2286">
        <v>2285</v>
      </c>
      <c r="B2286">
        <v>2284</v>
      </c>
      <c r="C2286" t="s">
        <v>9166</v>
      </c>
      <c r="D2286" t="s">
        <v>47</v>
      </c>
      <c r="E2286" t="s">
        <v>9167</v>
      </c>
      <c r="F2286" t="s">
        <v>9168</v>
      </c>
      <c r="G2286">
        <v>0.27212051011828531</v>
      </c>
      <c r="I2286">
        <v>0.44266713638006427</v>
      </c>
      <c r="J2286">
        <v>0.76416056037971025</v>
      </c>
      <c r="K2286">
        <v>0.23036335418954429</v>
      </c>
      <c r="L2286">
        <v>0.45041373577044391</v>
      </c>
      <c r="M2286">
        <v>40</v>
      </c>
      <c r="N2286">
        <v>428</v>
      </c>
      <c r="O2286">
        <v>7.5361220433923597</v>
      </c>
      <c r="P2286">
        <v>44.605224278293498</v>
      </c>
      <c r="Q2286">
        <v>0.35739382324917479</v>
      </c>
      <c r="R2286">
        <v>0.48164588344656623</v>
      </c>
      <c r="S2286">
        <v>8.9348455812293701E-8</v>
      </c>
      <c r="T2286">
        <v>1.2041147086164161E-7</v>
      </c>
      <c r="U2286">
        <v>2.8144763580872521E-7</v>
      </c>
      <c r="V2286">
        <v>3.7929613321417092E-7</v>
      </c>
      <c r="W2286">
        <f t="shared" si="70"/>
        <v>1.2528641508025403E-2</v>
      </c>
      <c r="X2286">
        <f t="shared" si="71"/>
        <v>1.6884367370028817E-2</v>
      </c>
      <c r="Y2286">
        <v>169.4314767568525</v>
      </c>
      <c r="Z2286">
        <v>228.33627219493081</v>
      </c>
      <c r="AA2286">
        <v>7.5575290205418793E-3</v>
      </c>
      <c r="AB2286">
        <v>8.1605973306210573E-5</v>
      </c>
      <c r="AC2286" t="s">
        <v>9169</v>
      </c>
      <c r="AD2286" t="s">
        <v>18309</v>
      </c>
      <c r="AE2286" t="s">
        <v>18310</v>
      </c>
      <c r="AF2286" t="s">
        <v>11003</v>
      </c>
      <c r="AJ2286" t="s">
        <v>18311</v>
      </c>
      <c r="AK2286" t="s">
        <v>11237</v>
      </c>
      <c r="AL2286" t="s">
        <v>11238</v>
      </c>
      <c r="AM2286" t="s">
        <v>11021</v>
      </c>
      <c r="AO2286">
        <v>33</v>
      </c>
      <c r="AP2286" t="s">
        <v>19679</v>
      </c>
      <c r="AQ2286" t="s">
        <v>21960</v>
      </c>
      <c r="AR2286">
        <v>44515</v>
      </c>
    </row>
    <row r="2287" spans="1:44" x14ac:dyDescent="0.25">
      <c r="A2287">
        <v>2286</v>
      </c>
      <c r="B2287">
        <v>2285</v>
      </c>
      <c r="C2287" t="s">
        <v>9170</v>
      </c>
      <c r="D2287" t="s">
        <v>47</v>
      </c>
      <c r="E2287" t="s">
        <v>9171</v>
      </c>
      <c r="F2287" t="s">
        <v>9172</v>
      </c>
      <c r="G2287">
        <v>300.48744171007371</v>
      </c>
      <c r="H2287">
        <v>545.47246172974951</v>
      </c>
      <c r="I2287">
        <v>522.55888833134657</v>
      </c>
      <c r="J2287">
        <v>1401.9529650578911</v>
      </c>
      <c r="K2287">
        <v>802.69265224855826</v>
      </c>
      <c r="L2287">
        <v>1570.011950592421</v>
      </c>
      <c r="M2287">
        <v>40</v>
      </c>
      <c r="N2287">
        <v>78</v>
      </c>
      <c r="O2287">
        <v>4.2726586816979166</v>
      </c>
      <c r="P2287">
        <v>14.337924301656679</v>
      </c>
      <c r="Q2287">
        <v>456.17293059038991</v>
      </c>
      <c r="R2287">
        <v>1258.2191892996229</v>
      </c>
      <c r="S2287">
        <v>1.140432326475975E-4</v>
      </c>
      <c r="T2287">
        <v>3.1455479732490579E-4</v>
      </c>
      <c r="U2287">
        <v>3.5923618283993208E-4</v>
      </c>
      <c r="V2287">
        <v>9.9084761157345333E-4</v>
      </c>
      <c r="W2287">
        <f t="shared" si="70"/>
        <v>2.9899227497767549</v>
      </c>
      <c r="X2287">
        <f t="shared" si="71"/>
        <v>8.2468246711258519</v>
      </c>
      <c r="Y2287">
        <v>216260.18206963909</v>
      </c>
      <c r="Z2287">
        <v>596490.26216721884</v>
      </c>
      <c r="AA2287">
        <v>3.100722119976977</v>
      </c>
      <c r="AB2287">
        <v>272.10271096145021</v>
      </c>
      <c r="AC2287" t="s">
        <v>9173</v>
      </c>
      <c r="AD2287" t="s">
        <v>18312</v>
      </c>
      <c r="AE2287" t="s">
        <v>18313</v>
      </c>
      <c r="AF2287" t="s">
        <v>11003</v>
      </c>
      <c r="AJ2287" t="s">
        <v>18314</v>
      </c>
      <c r="AK2287" t="s">
        <v>11190</v>
      </c>
      <c r="AL2287" t="s">
        <v>11191</v>
      </c>
      <c r="AM2287" t="s">
        <v>11076</v>
      </c>
      <c r="AO2287">
        <v>11</v>
      </c>
      <c r="AP2287" t="s">
        <v>47</v>
      </c>
      <c r="AQ2287" t="s">
        <v>21961</v>
      </c>
      <c r="AR2287">
        <v>8323</v>
      </c>
    </row>
    <row r="2288" spans="1:44" x14ac:dyDescent="0.25">
      <c r="A2288">
        <v>2287</v>
      </c>
      <c r="B2288">
        <v>2286</v>
      </c>
      <c r="C2288" t="s">
        <v>9174</v>
      </c>
      <c r="D2288" t="s">
        <v>10987</v>
      </c>
      <c r="E2288" t="s">
        <v>9175</v>
      </c>
      <c r="F2288" t="s">
        <v>9176</v>
      </c>
      <c r="G2288">
        <v>16.99121600196343</v>
      </c>
      <c r="H2288">
        <v>21.449887258278761</v>
      </c>
      <c r="I2288">
        <v>11.101143075624121</v>
      </c>
      <c r="J2288">
        <v>12.65693822777809</v>
      </c>
      <c r="K2288">
        <v>16.325949155397669</v>
      </c>
      <c r="L2288">
        <v>12.713533615505479</v>
      </c>
      <c r="M2288">
        <v>40</v>
      </c>
      <c r="N2288">
        <v>169</v>
      </c>
      <c r="O2288">
        <v>5.5287748136788712</v>
      </c>
      <c r="P2288">
        <v>24.00754128849173</v>
      </c>
      <c r="Q2288">
        <v>16.514082111955439</v>
      </c>
      <c r="R2288">
        <v>13.89880699956041</v>
      </c>
      <c r="S2288">
        <v>4.1285205279888593E-6</v>
      </c>
      <c r="T2288">
        <v>3.4747017498901031E-6</v>
      </c>
      <c r="U2288">
        <v>1.300483966316491E-5</v>
      </c>
      <c r="V2288">
        <v>1.094531051215382E-5</v>
      </c>
      <c r="W2288">
        <f t="shared" si="70"/>
        <v>0.23735132869242276</v>
      </c>
      <c r="X2288">
        <f t="shared" si="71"/>
        <v>0.19976286215731937</v>
      </c>
      <c r="Y2288">
        <v>7828.9134772252728</v>
      </c>
      <c r="Z2288">
        <v>6589.0769283166019</v>
      </c>
      <c r="AA2288">
        <v>0.1879529635485151</v>
      </c>
      <c r="AB2288">
        <v>0.1088125574362114</v>
      </c>
      <c r="AC2288" t="s">
        <v>9177</v>
      </c>
      <c r="AD2288" t="s">
        <v>18315</v>
      </c>
      <c r="AE2288" t="s">
        <v>18316</v>
      </c>
      <c r="AF2288" t="s">
        <v>11003</v>
      </c>
      <c r="AJ2288" t="s">
        <v>18317</v>
      </c>
      <c r="AK2288" t="s">
        <v>11175</v>
      </c>
      <c r="AL2288" t="s">
        <v>11176</v>
      </c>
      <c r="AM2288" t="s">
        <v>11021</v>
      </c>
      <c r="AO2288">
        <v>19</v>
      </c>
      <c r="AP2288" t="s">
        <v>10987</v>
      </c>
      <c r="AQ2288" t="s">
        <v>21962</v>
      </c>
      <c r="AR2288">
        <v>18251</v>
      </c>
    </row>
    <row r="2289" spans="1:44" x14ac:dyDescent="0.25">
      <c r="A2289">
        <v>2288</v>
      </c>
      <c r="B2289">
        <v>1519</v>
      </c>
      <c r="C2289" t="s">
        <v>6106</v>
      </c>
      <c r="D2289" t="s">
        <v>10987</v>
      </c>
      <c r="E2289" t="s">
        <v>6107</v>
      </c>
      <c r="F2289" t="s">
        <v>6108</v>
      </c>
      <c r="G2289">
        <v>1.4899540399087881</v>
      </c>
      <c r="H2289">
        <v>1.16527546249381</v>
      </c>
      <c r="I2289">
        <v>2.241068002848368</v>
      </c>
      <c r="J2289">
        <v>2.4328226835445861</v>
      </c>
      <c r="K2289">
        <v>2.0742902072187399</v>
      </c>
      <c r="L2289">
        <v>1.912110394655357</v>
      </c>
      <c r="M2289">
        <v>40</v>
      </c>
      <c r="N2289">
        <v>394</v>
      </c>
      <c r="O2289">
        <v>7.331036930185336</v>
      </c>
      <c r="P2289">
        <v>42.210519374749829</v>
      </c>
      <c r="Q2289">
        <v>1.632099168416989</v>
      </c>
      <c r="R2289">
        <v>2.139741095139561</v>
      </c>
      <c r="S2289">
        <v>4.0802479210424719E-7</v>
      </c>
      <c r="T2289">
        <v>5.3493527378489027E-7</v>
      </c>
      <c r="U2289">
        <v>1.2852780951283789E-6</v>
      </c>
      <c r="V2289">
        <v>1.6850461124224041E-6</v>
      </c>
      <c r="W2289">
        <f t="shared" si="70"/>
        <v>5.7629299229366257E-2</v>
      </c>
      <c r="X2289">
        <f t="shared" si="71"/>
        <v>7.5554097588795749E-2</v>
      </c>
      <c r="Y2289">
        <v>773.73741326728396</v>
      </c>
      <c r="Z2289">
        <v>1014.397759678287</v>
      </c>
      <c r="AA2289">
        <v>3.2659858073687507E-2</v>
      </c>
      <c r="AB2289">
        <v>1.6555977400149889E-3</v>
      </c>
      <c r="AC2289" t="s">
        <v>6109</v>
      </c>
      <c r="AD2289" t="s">
        <v>18318</v>
      </c>
      <c r="AE2289" t="s">
        <v>18319</v>
      </c>
      <c r="AF2289" t="s">
        <v>11003</v>
      </c>
      <c r="AG2289" t="s">
        <v>18320</v>
      </c>
      <c r="AH2289">
        <v>4</v>
      </c>
      <c r="AJ2289" t="s">
        <v>18321</v>
      </c>
      <c r="AK2289" t="s">
        <v>11175</v>
      </c>
      <c r="AL2289" t="s">
        <v>11176</v>
      </c>
      <c r="AM2289" t="s">
        <v>11021</v>
      </c>
      <c r="AO2289">
        <v>19</v>
      </c>
      <c r="AP2289" t="s">
        <v>10987</v>
      </c>
      <c r="AQ2289" t="s">
        <v>21963</v>
      </c>
      <c r="AR2289">
        <v>44838</v>
      </c>
    </row>
    <row r="2290" spans="1:44" x14ac:dyDescent="0.25">
      <c r="A2290">
        <v>2289</v>
      </c>
      <c r="B2290">
        <v>2627</v>
      </c>
      <c r="C2290" t="s">
        <v>10537</v>
      </c>
      <c r="D2290" t="s">
        <v>10987</v>
      </c>
      <c r="E2290" t="s">
        <v>10538</v>
      </c>
      <c r="F2290" t="s">
        <v>10539</v>
      </c>
      <c r="G2290">
        <v>0.14418779301217649</v>
      </c>
      <c r="H2290">
        <v>0.1233382697732833</v>
      </c>
      <c r="I2290">
        <v>7.3808738380658101E-2</v>
      </c>
      <c r="M2290">
        <v>40</v>
      </c>
      <c r="N2290">
        <v>269</v>
      </c>
      <c r="O2290">
        <v>6.4553148109388854</v>
      </c>
      <c r="P2290">
        <v>32.728397009531022</v>
      </c>
      <c r="Q2290">
        <v>0.1137782670553726</v>
      </c>
      <c r="R2290">
        <v>0</v>
      </c>
      <c r="S2290">
        <v>2.844456676384316E-8</v>
      </c>
      <c r="T2290">
        <v>0</v>
      </c>
      <c r="U2290">
        <v>8.9600385306105943E-8</v>
      </c>
      <c r="V2290">
        <v>0</v>
      </c>
      <c r="W2290">
        <f t="shared" si="70"/>
        <v>2.5885551314934006E-3</v>
      </c>
      <c r="X2290">
        <f t="shared" si="71"/>
        <v>0</v>
      </c>
      <c r="Y2290">
        <v>53.939431954275783</v>
      </c>
      <c r="Z2290">
        <v>0</v>
      </c>
      <c r="AA2290">
        <v>1.7653511434681209E-3</v>
      </c>
      <c r="AB2290">
        <v>0</v>
      </c>
      <c r="AC2290" t="s">
        <v>10540</v>
      </c>
      <c r="AD2290" t="s">
        <v>18322</v>
      </c>
      <c r="AE2290" t="s">
        <v>18323</v>
      </c>
      <c r="AF2290" t="s">
        <v>11003</v>
      </c>
      <c r="AG2290" t="s">
        <v>18324</v>
      </c>
      <c r="AH2290">
        <v>4</v>
      </c>
      <c r="AJ2290" t="s">
        <v>18325</v>
      </c>
      <c r="AL2290" t="s">
        <v>11004</v>
      </c>
      <c r="AO2290">
        <v>12</v>
      </c>
      <c r="AP2290" t="s">
        <v>10987</v>
      </c>
      <c r="AQ2290" t="s">
        <v>21964</v>
      </c>
      <c r="AR2290">
        <v>28890</v>
      </c>
    </row>
    <row r="2291" spans="1:44" x14ac:dyDescent="0.25">
      <c r="A2291">
        <v>2290</v>
      </c>
      <c r="B2291">
        <v>1979</v>
      </c>
      <c r="C2291" t="s">
        <v>7946</v>
      </c>
      <c r="D2291" t="s">
        <v>10987</v>
      </c>
      <c r="E2291" t="s">
        <v>7947</v>
      </c>
      <c r="F2291" t="s">
        <v>7948</v>
      </c>
      <c r="K2291">
        <v>0.1443596036857806</v>
      </c>
      <c r="M2291">
        <v>40</v>
      </c>
      <c r="N2291">
        <v>655</v>
      </c>
      <c r="O2291">
        <v>8.6845456027171508</v>
      </c>
      <c r="P2291">
        <v>59.2357758895728</v>
      </c>
      <c r="Q2291">
        <v>0</v>
      </c>
      <c r="R2291">
        <v>0.1443596036857806</v>
      </c>
      <c r="S2291">
        <v>0</v>
      </c>
      <c r="T2291">
        <v>3.6089900921445151E-8</v>
      </c>
      <c r="U2291">
        <v>0</v>
      </c>
      <c r="V2291">
        <v>1.136831879025522E-7</v>
      </c>
      <c r="W2291">
        <f t="shared" si="70"/>
        <v>0</v>
      </c>
      <c r="X2291">
        <f t="shared" si="71"/>
        <v>7.9597557673729974E-3</v>
      </c>
      <c r="Y2291">
        <v>0</v>
      </c>
      <c r="Z2291">
        <v>68.437279117336431</v>
      </c>
      <c r="AA2291">
        <v>0</v>
      </c>
      <c r="AB2291">
        <v>0</v>
      </c>
      <c r="AC2291" t="s">
        <v>7949</v>
      </c>
      <c r="AD2291" t="s">
        <v>18326</v>
      </c>
      <c r="AE2291" t="s">
        <v>18327</v>
      </c>
      <c r="AF2291" t="s">
        <v>11003</v>
      </c>
      <c r="AG2291" t="s">
        <v>18328</v>
      </c>
      <c r="AH2291">
        <v>4</v>
      </c>
      <c r="AJ2291" t="s">
        <v>18329</v>
      </c>
      <c r="AL2291" t="s">
        <v>11004</v>
      </c>
      <c r="AO2291">
        <v>12</v>
      </c>
      <c r="AP2291" t="s">
        <v>10987</v>
      </c>
      <c r="AQ2291" t="s">
        <v>21965</v>
      </c>
      <c r="AR2291">
        <v>70017</v>
      </c>
    </row>
    <row r="2292" spans="1:44" x14ac:dyDescent="0.25">
      <c r="A2292">
        <v>2291</v>
      </c>
      <c r="B2292">
        <v>2290</v>
      </c>
      <c r="C2292" t="s">
        <v>9190</v>
      </c>
      <c r="D2292" t="s">
        <v>47</v>
      </c>
      <c r="E2292" t="s">
        <v>9191</v>
      </c>
      <c r="F2292" t="s">
        <v>9192</v>
      </c>
      <c r="G2292">
        <v>0.2050328527004748</v>
      </c>
      <c r="H2292">
        <v>0.1743462416969776</v>
      </c>
      <c r="J2292">
        <v>0.1462038759546426</v>
      </c>
      <c r="L2292">
        <v>0.2522436608884302</v>
      </c>
      <c r="M2292">
        <v>40</v>
      </c>
      <c r="N2292">
        <v>266</v>
      </c>
      <c r="O2292">
        <v>6.4312275913796242</v>
      </c>
      <c r="P2292">
        <v>32.484608652903333</v>
      </c>
      <c r="Q2292">
        <v>0.18968954719872619</v>
      </c>
      <c r="R2292">
        <v>0.19922376842153641</v>
      </c>
      <c r="S2292">
        <v>4.7422386799681559E-8</v>
      </c>
      <c r="T2292">
        <v>4.9805942105384098E-8</v>
      </c>
      <c r="U2292">
        <v>1.493805184189969E-7</v>
      </c>
      <c r="V2292">
        <v>1.568887176319599E-7</v>
      </c>
      <c r="W2292">
        <f t="shared" si="70"/>
        <v>4.1282800070273984E-3</v>
      </c>
      <c r="X2292">
        <f t="shared" si="71"/>
        <v>4.335776600476844E-3</v>
      </c>
      <c r="Y2292">
        <v>89.92707208823613</v>
      </c>
      <c r="Z2292">
        <v>94.447008014439845</v>
      </c>
      <c r="AA2292">
        <v>2.9212457440877769E-3</v>
      </c>
      <c r="AB2292">
        <v>1.791561018453356E-5</v>
      </c>
      <c r="AC2292" t="s">
        <v>9193</v>
      </c>
      <c r="AD2292" t="s">
        <v>18330</v>
      </c>
      <c r="AE2292" t="s">
        <v>18331</v>
      </c>
      <c r="AF2292" t="s">
        <v>11003</v>
      </c>
      <c r="AJ2292" t="s">
        <v>18332</v>
      </c>
      <c r="AK2292" t="s">
        <v>11175</v>
      </c>
      <c r="AL2292" t="s">
        <v>11176</v>
      </c>
      <c r="AM2292" t="s">
        <v>11021</v>
      </c>
      <c r="AO2292">
        <v>45</v>
      </c>
      <c r="AP2292" t="s">
        <v>19679</v>
      </c>
      <c r="AQ2292" t="s">
        <v>21966</v>
      </c>
      <c r="AR2292">
        <v>27636</v>
      </c>
    </row>
    <row r="2293" spans="1:44" x14ac:dyDescent="0.25">
      <c r="A2293">
        <v>2292</v>
      </c>
      <c r="B2293">
        <v>2291</v>
      </c>
      <c r="C2293" t="s">
        <v>9194</v>
      </c>
      <c r="D2293" t="s">
        <v>47</v>
      </c>
      <c r="E2293" t="s">
        <v>9195</v>
      </c>
      <c r="F2293" t="s">
        <v>9196</v>
      </c>
      <c r="G2293">
        <v>33.177988160146533</v>
      </c>
      <c r="H2293">
        <v>28.8648399560889</v>
      </c>
      <c r="I2293">
        <v>27.424733067598179</v>
      </c>
      <c r="J2293">
        <v>25.02522192395244</v>
      </c>
      <c r="K2293">
        <v>17.951242878634989</v>
      </c>
      <c r="L2293">
        <v>35.760208922453728</v>
      </c>
      <c r="M2293">
        <v>40</v>
      </c>
      <c r="N2293">
        <v>283</v>
      </c>
      <c r="O2293">
        <v>6.5654144273461377</v>
      </c>
      <c r="P2293">
        <v>33.854325983702218</v>
      </c>
      <c r="Q2293">
        <v>29.8225203946112</v>
      </c>
      <c r="R2293">
        <v>26.245557908347049</v>
      </c>
      <c r="S2293">
        <v>7.4556300986528006E-6</v>
      </c>
      <c r="T2293">
        <v>6.5613894770867644E-6</v>
      </c>
      <c r="U2293">
        <v>2.3485234810756322E-5</v>
      </c>
      <c r="V2293">
        <v>2.06683768528233E-5</v>
      </c>
      <c r="W2293">
        <f t="shared" si="70"/>
        <v>0.72698544356696193</v>
      </c>
      <c r="X2293">
        <f t="shared" si="71"/>
        <v>0.63978960547914521</v>
      </c>
      <c r="Y2293">
        <v>14138.1113560753</v>
      </c>
      <c r="Z2293">
        <v>12442.362865399629</v>
      </c>
      <c r="AA2293">
        <v>0.47863623064245558</v>
      </c>
      <c r="AB2293">
        <v>0.3710626203105335</v>
      </c>
      <c r="AC2293" t="s">
        <v>9197</v>
      </c>
      <c r="AD2293" t="s">
        <v>18333</v>
      </c>
      <c r="AE2293" t="s">
        <v>18334</v>
      </c>
      <c r="AF2293" t="s">
        <v>11003</v>
      </c>
      <c r="AJ2293" t="s">
        <v>18332</v>
      </c>
      <c r="AK2293" t="s">
        <v>11175</v>
      </c>
      <c r="AL2293" t="s">
        <v>11176</v>
      </c>
      <c r="AM2293" t="s">
        <v>11021</v>
      </c>
      <c r="AO2293">
        <v>19</v>
      </c>
      <c r="AP2293" t="s">
        <v>19679</v>
      </c>
      <c r="AQ2293" t="s">
        <v>21967</v>
      </c>
      <c r="AR2293">
        <v>30955</v>
      </c>
    </row>
    <row r="2294" spans="1:44" x14ac:dyDescent="0.25">
      <c r="A2294">
        <v>2293</v>
      </c>
      <c r="B2294">
        <v>2292</v>
      </c>
      <c r="C2294" t="s">
        <v>9198</v>
      </c>
      <c r="D2294" t="s">
        <v>10987</v>
      </c>
      <c r="E2294" t="s">
        <v>9199</v>
      </c>
      <c r="F2294" t="s">
        <v>9200</v>
      </c>
      <c r="G2294">
        <v>2.6445508654263099</v>
      </c>
      <c r="H2294">
        <v>2.4175377342503488</v>
      </c>
      <c r="I2294">
        <v>1.9910447618735529</v>
      </c>
      <c r="J2294">
        <v>2.1944809287165139</v>
      </c>
      <c r="K2294">
        <v>1.2568250955328411</v>
      </c>
      <c r="L2294">
        <v>1.254293465759907</v>
      </c>
      <c r="M2294">
        <v>40</v>
      </c>
      <c r="N2294">
        <v>376</v>
      </c>
      <c r="O2294">
        <v>7.2176521602773889</v>
      </c>
      <c r="P2294">
        <v>40.914926748990233</v>
      </c>
      <c r="Q2294">
        <v>2.3510444538500699</v>
      </c>
      <c r="R2294">
        <v>1.568533163336421</v>
      </c>
      <c r="S2294">
        <v>5.8776111346251755E-7</v>
      </c>
      <c r="T2294">
        <v>3.9213329083410519E-7</v>
      </c>
      <c r="U2294">
        <v>1.8514475074069299E-6</v>
      </c>
      <c r="V2294">
        <v>1.2352198661274309E-6</v>
      </c>
      <c r="W2294">
        <f t="shared" si="70"/>
        <v>7.3406190773669958E-2</v>
      </c>
      <c r="X2294">
        <f t="shared" si="71"/>
        <v>4.8973997252220382E-2</v>
      </c>
      <c r="Y2294">
        <v>1114.5713994589721</v>
      </c>
      <c r="Z2294">
        <v>743.6023594087136</v>
      </c>
      <c r="AA2294">
        <v>4.5602607165383377E-2</v>
      </c>
      <c r="AB2294">
        <v>1.7482422029576831E-3</v>
      </c>
      <c r="AC2294" t="s">
        <v>9201</v>
      </c>
      <c r="AD2294" t="s">
        <v>18335</v>
      </c>
      <c r="AE2294" t="s">
        <v>18336</v>
      </c>
      <c r="AF2294" t="s">
        <v>11003</v>
      </c>
      <c r="AJ2294" t="s">
        <v>18337</v>
      </c>
      <c r="AK2294" t="s">
        <v>11175</v>
      </c>
      <c r="AL2294" t="s">
        <v>11176</v>
      </c>
      <c r="AM2294" t="s">
        <v>11021</v>
      </c>
      <c r="AO2294">
        <v>19</v>
      </c>
      <c r="AP2294" t="s">
        <v>10987</v>
      </c>
      <c r="AQ2294" t="s">
        <v>21968</v>
      </c>
      <c r="AR2294">
        <v>39648</v>
      </c>
    </row>
    <row r="2295" spans="1:44" x14ac:dyDescent="0.25">
      <c r="A2295">
        <v>2294</v>
      </c>
      <c r="B2295">
        <v>2626</v>
      </c>
      <c r="C2295" t="s">
        <v>10533</v>
      </c>
      <c r="D2295" t="s">
        <v>10987</v>
      </c>
      <c r="E2295" t="s">
        <v>10534</v>
      </c>
      <c r="F2295" t="s">
        <v>10535</v>
      </c>
      <c r="J2295">
        <v>0.372746291129328</v>
      </c>
      <c r="M2295">
        <v>40</v>
      </c>
      <c r="N2295">
        <v>655</v>
      </c>
      <c r="O2295">
        <v>8.6845456027171508</v>
      </c>
      <c r="P2295">
        <v>59.2357758895728</v>
      </c>
      <c r="Q2295">
        <v>0</v>
      </c>
      <c r="R2295">
        <v>0.372746291129328</v>
      </c>
      <c r="S2295">
        <v>0</v>
      </c>
      <c r="T2295">
        <v>9.3186572782332013E-8</v>
      </c>
      <c r="U2295">
        <v>0</v>
      </c>
      <c r="V2295">
        <v>2.9353770426434591E-7</v>
      </c>
      <c r="W2295">
        <f t="shared" si="70"/>
        <v>0</v>
      </c>
      <c r="X2295">
        <f t="shared" si="71"/>
        <v>2.0371223138241343E-2</v>
      </c>
      <c r="Y2295">
        <v>0</v>
      </c>
      <c r="Z2295">
        <v>176.70969796713621</v>
      </c>
      <c r="AA2295">
        <v>0</v>
      </c>
      <c r="AB2295">
        <v>0</v>
      </c>
      <c r="AC2295" t="s">
        <v>10536</v>
      </c>
      <c r="AD2295" t="s">
        <v>18338</v>
      </c>
      <c r="AE2295" t="s">
        <v>18339</v>
      </c>
      <c r="AF2295" t="s">
        <v>11003</v>
      </c>
      <c r="AG2295" t="s">
        <v>18328</v>
      </c>
      <c r="AH2295">
        <v>4</v>
      </c>
      <c r="AJ2295" t="s">
        <v>18340</v>
      </c>
      <c r="AL2295" t="s">
        <v>11004</v>
      </c>
      <c r="AO2295">
        <v>12</v>
      </c>
      <c r="AP2295" t="s">
        <v>10987</v>
      </c>
      <c r="AQ2295" t="s">
        <v>21969</v>
      </c>
      <c r="AR2295">
        <v>69399</v>
      </c>
    </row>
    <row r="2296" spans="1:44" x14ac:dyDescent="0.25">
      <c r="A2296">
        <v>2295</v>
      </c>
      <c r="B2296">
        <v>2294</v>
      </c>
      <c r="C2296" t="s">
        <v>9206</v>
      </c>
      <c r="D2296" t="s">
        <v>10987</v>
      </c>
      <c r="E2296" t="s">
        <v>9207</v>
      </c>
      <c r="F2296" t="s">
        <v>9208</v>
      </c>
      <c r="G2296">
        <v>20.356341005310579</v>
      </c>
      <c r="H2296">
        <v>18.7966446667544</v>
      </c>
      <c r="I2296">
        <v>10.03786489050025</v>
      </c>
      <c r="J2296">
        <v>5.1015585676018889</v>
      </c>
      <c r="K2296">
        <v>6.3084448902598416</v>
      </c>
      <c r="L2296">
        <v>5.2983565102729928</v>
      </c>
      <c r="M2296">
        <v>40</v>
      </c>
      <c r="N2296">
        <v>150</v>
      </c>
      <c r="O2296">
        <v>5.3132928459130548</v>
      </c>
      <c r="P2296">
        <v>22.172639063219631</v>
      </c>
      <c r="Q2296">
        <v>16.396950187521739</v>
      </c>
      <c r="R2296">
        <v>5.5694533227115741</v>
      </c>
      <c r="S2296">
        <v>4.0992375468804358E-6</v>
      </c>
      <c r="T2296">
        <v>1.392363330677894E-6</v>
      </c>
      <c r="U2296">
        <v>1.291259827267337E-5</v>
      </c>
      <c r="V2296">
        <v>4.3859444916353649E-6</v>
      </c>
      <c r="W2296">
        <f t="shared" si="70"/>
        <v>0.21831329899608867</v>
      </c>
      <c r="X2296">
        <f t="shared" si="71"/>
        <v>7.4153163520079113E-2</v>
      </c>
      <c r="Y2296">
        <v>7773.3841601493696</v>
      </c>
      <c r="Z2296">
        <v>2640.3385839644889</v>
      </c>
      <c r="AA2296">
        <v>0.17235644128274069</v>
      </c>
      <c r="AB2296">
        <v>4.3293500239457418E-2</v>
      </c>
      <c r="AC2296" t="s">
        <v>9209</v>
      </c>
      <c r="AD2296" t="s">
        <v>18341</v>
      </c>
      <c r="AE2296" t="s">
        <v>18342</v>
      </c>
      <c r="AF2296" t="s">
        <v>11003</v>
      </c>
      <c r="AJ2296" t="s">
        <v>15153</v>
      </c>
      <c r="AK2296" t="s">
        <v>18343</v>
      </c>
      <c r="AL2296" t="s">
        <v>11176</v>
      </c>
      <c r="AM2296" t="s">
        <v>11021</v>
      </c>
      <c r="AO2296">
        <v>19</v>
      </c>
      <c r="AP2296" t="s">
        <v>10987</v>
      </c>
      <c r="AQ2296" t="s">
        <v>21970</v>
      </c>
      <c r="AR2296">
        <v>16907</v>
      </c>
    </row>
    <row r="2297" spans="1:44" x14ac:dyDescent="0.25">
      <c r="A2297">
        <v>2296</v>
      </c>
      <c r="B2297">
        <v>2295</v>
      </c>
      <c r="C2297" t="s">
        <v>9210</v>
      </c>
      <c r="D2297" t="s">
        <v>10987</v>
      </c>
      <c r="E2297" t="s">
        <v>9211</v>
      </c>
      <c r="F2297" t="s">
        <v>9212</v>
      </c>
      <c r="G2297">
        <v>1.498831500316341</v>
      </c>
      <c r="H2297">
        <v>1.7567112408460599</v>
      </c>
      <c r="I2297">
        <v>0.66600805519551187</v>
      </c>
      <c r="J2297">
        <v>0.91487811304167743</v>
      </c>
      <c r="K2297">
        <v>0.66043579194588087</v>
      </c>
      <c r="L2297">
        <v>1.0833525405111639</v>
      </c>
      <c r="M2297">
        <v>40</v>
      </c>
      <c r="N2297">
        <v>163</v>
      </c>
      <c r="O2297">
        <v>5.4625555712813973</v>
      </c>
      <c r="P2297">
        <v>23.43589899695122</v>
      </c>
      <c r="Q2297">
        <v>1.307183598785971</v>
      </c>
      <c r="R2297">
        <v>0.88622214849957393</v>
      </c>
      <c r="S2297">
        <v>3.2679589969649279E-7</v>
      </c>
      <c r="T2297">
        <v>2.2155553712489349E-7</v>
      </c>
      <c r="U2297">
        <v>1.029407084043952E-6</v>
      </c>
      <c r="V2297">
        <v>6.9789994194341452E-7</v>
      </c>
      <c r="W2297">
        <f t="shared" si="70"/>
        <v>1.848815122942938E-2</v>
      </c>
      <c r="X2297">
        <f t="shared" si="71"/>
        <v>1.2534282957303725E-2</v>
      </c>
      <c r="Y2297">
        <v>619.70306459445931</v>
      </c>
      <c r="Z2297">
        <v>420.13576504993551</v>
      </c>
      <c r="AA2297">
        <v>1.452329842993689E-2</v>
      </c>
      <c r="AB2297">
        <v>5.4919458133667197E-4</v>
      </c>
      <c r="AC2297" t="s">
        <v>9213</v>
      </c>
      <c r="AD2297" t="s">
        <v>18344</v>
      </c>
      <c r="AE2297" t="s">
        <v>18345</v>
      </c>
      <c r="AF2297" t="s">
        <v>11003</v>
      </c>
      <c r="AJ2297" t="s">
        <v>18346</v>
      </c>
      <c r="AK2297" t="s">
        <v>18343</v>
      </c>
      <c r="AL2297" t="s">
        <v>11176</v>
      </c>
      <c r="AM2297" t="s">
        <v>11021</v>
      </c>
      <c r="AO2297">
        <v>19</v>
      </c>
      <c r="AP2297" t="s">
        <v>10987</v>
      </c>
      <c r="AQ2297" t="s">
        <v>21971</v>
      </c>
      <c r="AR2297">
        <v>17960</v>
      </c>
    </row>
    <row r="2298" spans="1:44" x14ac:dyDescent="0.25">
      <c r="A2298">
        <v>2297</v>
      </c>
      <c r="B2298">
        <v>2296</v>
      </c>
      <c r="C2298" t="s">
        <v>9214</v>
      </c>
      <c r="D2298" t="s">
        <v>47</v>
      </c>
      <c r="E2298" t="s">
        <v>9215</v>
      </c>
      <c r="F2298" t="s">
        <v>9216</v>
      </c>
      <c r="G2298">
        <v>70.320633923766735</v>
      </c>
      <c r="H2298">
        <v>53.870007698993923</v>
      </c>
      <c r="I2298">
        <v>38.409326277678957</v>
      </c>
      <c r="J2298">
        <v>33.641340141201582</v>
      </c>
      <c r="K2298">
        <v>26.51946047173811</v>
      </c>
      <c r="L2298">
        <v>84.50838025263522</v>
      </c>
      <c r="M2298">
        <v>40</v>
      </c>
      <c r="N2298">
        <v>451</v>
      </c>
      <c r="O2298">
        <v>7.668766490569058</v>
      </c>
      <c r="P2298">
        <v>46.189249878433131</v>
      </c>
      <c r="Q2298">
        <v>54.199989300146541</v>
      </c>
      <c r="R2298">
        <v>48.22306028852497</v>
      </c>
      <c r="S2298">
        <v>1.3549997325036639E-5</v>
      </c>
      <c r="T2298">
        <v>1.205576507213124E-5</v>
      </c>
      <c r="U2298">
        <v>4.2682491573865403E-5</v>
      </c>
      <c r="V2298">
        <v>3.7975659977213411E-5</v>
      </c>
      <c r="W2298">
        <f t="shared" si="70"/>
        <v>2.0643387049700004</v>
      </c>
      <c r="X2298">
        <f t="shared" si="71"/>
        <v>1.8366927947979266</v>
      </c>
      <c r="Y2298">
        <v>25694.859927466969</v>
      </c>
      <c r="Z2298">
        <v>22861.347306282471</v>
      </c>
      <c r="AA2298">
        <v>1.1868263057811099</v>
      </c>
      <c r="AB2298">
        <v>1.239084779387444</v>
      </c>
      <c r="AC2298" t="s">
        <v>9217</v>
      </c>
      <c r="AD2298" t="s">
        <v>18347</v>
      </c>
      <c r="AE2298" t="s">
        <v>18348</v>
      </c>
      <c r="AF2298" t="s">
        <v>11003</v>
      </c>
      <c r="AJ2298" t="s">
        <v>18349</v>
      </c>
      <c r="AK2298" t="s">
        <v>11175</v>
      </c>
      <c r="AL2298" t="s">
        <v>11176</v>
      </c>
      <c r="AM2298" t="s">
        <v>11021</v>
      </c>
      <c r="AO2298">
        <v>19</v>
      </c>
      <c r="AP2298" t="s">
        <v>19679</v>
      </c>
      <c r="AQ2298" t="s">
        <v>21972</v>
      </c>
      <c r="AR2298">
        <v>48365</v>
      </c>
    </row>
    <row r="2299" spans="1:44" x14ac:dyDescent="0.25">
      <c r="A2299">
        <v>2298</v>
      </c>
      <c r="B2299">
        <v>2297</v>
      </c>
      <c r="C2299" t="s">
        <v>9218</v>
      </c>
      <c r="D2299" t="s">
        <v>47</v>
      </c>
      <c r="E2299" t="s">
        <v>9219</v>
      </c>
      <c r="F2299" t="s">
        <v>9220</v>
      </c>
      <c r="G2299">
        <v>0.64923016386927723</v>
      </c>
      <c r="H2299">
        <v>0.49442954603308159</v>
      </c>
      <c r="I2299">
        <v>0.20061153327228251</v>
      </c>
      <c r="J2299">
        <v>0.23647741010113341</v>
      </c>
      <c r="K2299">
        <v>0.29618145538655699</v>
      </c>
      <c r="L2299">
        <v>1.014659850620008</v>
      </c>
      <c r="M2299">
        <v>40</v>
      </c>
      <c r="N2299">
        <v>204</v>
      </c>
      <c r="O2299">
        <v>5.886765316883336</v>
      </c>
      <c r="P2299">
        <v>27.217192585130309</v>
      </c>
      <c r="Q2299">
        <v>0.44809041439154712</v>
      </c>
      <c r="R2299">
        <v>0.51577290536923293</v>
      </c>
      <c r="S2299">
        <v>1.1202260359788679E-7</v>
      </c>
      <c r="T2299">
        <v>1.2894322634230819E-7</v>
      </c>
      <c r="U2299">
        <v>3.5287120133334338E-7</v>
      </c>
      <c r="V2299">
        <v>4.0617116297827088E-7</v>
      </c>
      <c r="W2299">
        <f t="shared" si="70"/>
        <v>8.2377781951269019E-3</v>
      </c>
      <c r="X2299">
        <f t="shared" si="71"/>
        <v>9.4820657997277333E-3</v>
      </c>
      <c r="Y2299">
        <v>212.4284632026727</v>
      </c>
      <c r="Z2299">
        <v>244.51504011291911</v>
      </c>
      <c r="AA2299">
        <v>5.7817063935504112E-3</v>
      </c>
      <c r="AB2299">
        <v>1.095648456491637E-4</v>
      </c>
      <c r="AC2299" t="s">
        <v>9221</v>
      </c>
      <c r="AD2299" t="s">
        <v>18350</v>
      </c>
      <c r="AE2299" t="s">
        <v>18351</v>
      </c>
      <c r="AF2299" t="s">
        <v>11003</v>
      </c>
      <c r="AJ2299" t="s">
        <v>18352</v>
      </c>
      <c r="AK2299" t="s">
        <v>11030</v>
      </c>
      <c r="AL2299" t="s">
        <v>11031</v>
      </c>
      <c r="AM2299" t="s">
        <v>11027</v>
      </c>
      <c r="AO2299">
        <v>2.5</v>
      </c>
      <c r="AP2299" t="s">
        <v>19679</v>
      </c>
      <c r="AQ2299" t="s">
        <v>21973</v>
      </c>
      <c r="AR2299">
        <v>23345</v>
      </c>
    </row>
    <row r="2300" spans="1:44" x14ac:dyDescent="0.25">
      <c r="A2300">
        <v>2299</v>
      </c>
      <c r="B2300">
        <v>109</v>
      </c>
      <c r="C2300" t="s">
        <v>467</v>
      </c>
      <c r="D2300" t="s">
        <v>10987</v>
      </c>
      <c r="E2300" t="s">
        <v>468</v>
      </c>
      <c r="F2300" t="s">
        <v>469</v>
      </c>
      <c r="G2300">
        <v>10.900021535566269</v>
      </c>
      <c r="H2300">
        <v>11.663684904636041</v>
      </c>
      <c r="I2300">
        <v>12.56076492115694</v>
      </c>
      <c r="J2300">
        <v>7.3864602155749148</v>
      </c>
      <c r="K2300">
        <v>16.541522226651011</v>
      </c>
      <c r="L2300">
        <v>16.679841835555582</v>
      </c>
      <c r="M2300">
        <v>40</v>
      </c>
      <c r="N2300">
        <v>616</v>
      </c>
      <c r="O2300">
        <v>8.5086417302300106</v>
      </c>
      <c r="P2300">
        <v>56.860458342479703</v>
      </c>
      <c r="Q2300">
        <v>11.70815712045308</v>
      </c>
      <c r="R2300">
        <v>13.53594142592717</v>
      </c>
      <c r="S2300">
        <v>2.927039280113271E-6</v>
      </c>
      <c r="T2300">
        <v>3.3839853564817931E-6</v>
      </c>
      <c r="U2300">
        <v>9.2201737323568019E-6</v>
      </c>
      <c r="V2300">
        <v>1.0659553872917649E-5</v>
      </c>
      <c r="W2300">
        <f t="shared" si="70"/>
        <v>0.6042164250288059</v>
      </c>
      <c r="X2300">
        <f t="shared" si="71"/>
        <v>0.69854188440003939</v>
      </c>
      <c r="Y2300">
        <v>5550.5445868787947</v>
      </c>
      <c r="Z2300">
        <v>6417.0514314964239</v>
      </c>
      <c r="AA2300">
        <v>0.31560650926029787</v>
      </c>
      <c r="AB2300">
        <v>7.5131846409988476E-2</v>
      </c>
      <c r="AC2300" t="s">
        <v>470</v>
      </c>
      <c r="AD2300" t="s">
        <v>18353</v>
      </c>
      <c r="AE2300" t="s">
        <v>18354</v>
      </c>
      <c r="AF2300" t="s">
        <v>11003</v>
      </c>
      <c r="AG2300" t="s">
        <v>18355</v>
      </c>
      <c r="AH2300">
        <v>4</v>
      </c>
      <c r="AJ2300" t="s">
        <v>18356</v>
      </c>
      <c r="AK2300" t="s">
        <v>18357</v>
      </c>
      <c r="AL2300" t="s">
        <v>11160</v>
      </c>
      <c r="AM2300" t="s">
        <v>11021</v>
      </c>
      <c r="AO2300">
        <v>13</v>
      </c>
      <c r="AP2300" t="s">
        <v>10987</v>
      </c>
      <c r="AQ2300" t="s">
        <v>21974</v>
      </c>
      <c r="AR2300">
        <v>65532</v>
      </c>
    </row>
    <row r="2301" spans="1:44" x14ac:dyDescent="0.25">
      <c r="A2301">
        <v>2300</v>
      </c>
      <c r="B2301">
        <v>528</v>
      </c>
      <c r="C2301" t="s">
        <v>2143</v>
      </c>
      <c r="D2301" t="s">
        <v>47</v>
      </c>
      <c r="E2301" t="s">
        <v>2144</v>
      </c>
      <c r="F2301" t="s">
        <v>2145</v>
      </c>
      <c r="G2301">
        <v>7.0230035183991024</v>
      </c>
      <c r="H2301">
        <v>7.1794962559838034</v>
      </c>
      <c r="I2301">
        <v>6.6705187752072783</v>
      </c>
      <c r="J2301">
        <v>6.5160074749080463</v>
      </c>
      <c r="K2301">
        <v>4.1128260462505226</v>
      </c>
      <c r="L2301">
        <v>3.614295587036001</v>
      </c>
      <c r="M2301">
        <v>40</v>
      </c>
      <c r="N2301">
        <v>365</v>
      </c>
      <c r="O2301">
        <v>7.1465694988150226</v>
      </c>
      <c r="P2301">
        <v>40.112998227695343</v>
      </c>
      <c r="Q2301">
        <v>6.9576728498633953</v>
      </c>
      <c r="R2301">
        <v>4.7477097027315232</v>
      </c>
      <c r="S2301">
        <v>1.7394182124658491E-6</v>
      </c>
      <c r="T2301">
        <v>1.186927425682881E-6</v>
      </c>
      <c r="U2301">
        <v>5.4791673692674241E-6</v>
      </c>
      <c r="V2301">
        <v>3.7388213909010741E-6</v>
      </c>
      <c r="W2301">
        <f t="shared" si="70"/>
        <v>0.22141863255946587</v>
      </c>
      <c r="X2301">
        <f t="shared" si="71"/>
        <v>0.15108951122770331</v>
      </c>
      <c r="Y2301">
        <v>3298.4587562989891</v>
      </c>
      <c r="Z2301">
        <v>2250.7704773224468</v>
      </c>
      <c r="AA2301">
        <v>0.1323110702455475</v>
      </c>
      <c r="AB2301">
        <v>1.5660124641340461E-2</v>
      </c>
      <c r="AC2301" t="s">
        <v>2146</v>
      </c>
      <c r="AD2301" t="s">
        <v>18358</v>
      </c>
      <c r="AE2301" t="s">
        <v>18359</v>
      </c>
      <c r="AF2301" t="s">
        <v>11003</v>
      </c>
      <c r="AG2301" t="s">
        <v>18360</v>
      </c>
      <c r="AH2301">
        <v>4</v>
      </c>
      <c r="AJ2301" t="s">
        <v>18361</v>
      </c>
      <c r="AK2301" t="s">
        <v>11190</v>
      </c>
      <c r="AL2301" t="s">
        <v>11191</v>
      </c>
      <c r="AM2301" t="s">
        <v>11076</v>
      </c>
      <c r="AO2301">
        <v>11</v>
      </c>
      <c r="AP2301" t="s">
        <v>47</v>
      </c>
      <c r="AQ2301" t="s">
        <v>21975</v>
      </c>
      <c r="AR2301">
        <v>40411</v>
      </c>
    </row>
    <row r="2302" spans="1:44" x14ac:dyDescent="0.25">
      <c r="A2302">
        <v>2301</v>
      </c>
      <c r="B2302">
        <v>1210</v>
      </c>
      <c r="C2302" t="s">
        <v>4870</v>
      </c>
      <c r="D2302" t="s">
        <v>47</v>
      </c>
      <c r="E2302" t="s">
        <v>4871</v>
      </c>
      <c r="F2302" t="s">
        <v>4872</v>
      </c>
      <c r="G2302">
        <v>3.320332337820461</v>
      </c>
      <c r="H2302">
        <v>3.104572057384912</v>
      </c>
      <c r="I2302">
        <v>2.040271175672201</v>
      </c>
      <c r="J2302">
        <v>2.5520180918102922</v>
      </c>
      <c r="K2302">
        <v>2.3087336394596489</v>
      </c>
      <c r="L2302">
        <v>2.4008672186848958</v>
      </c>
      <c r="M2302">
        <v>40</v>
      </c>
      <c r="N2302">
        <v>645</v>
      </c>
      <c r="O2302">
        <v>8.6401225977116862</v>
      </c>
      <c r="P2302">
        <v>58.631322607102902</v>
      </c>
      <c r="Q2302">
        <v>2.8217251902925251</v>
      </c>
      <c r="R2302">
        <v>2.4205396499849461</v>
      </c>
      <c r="S2302">
        <v>7.0543129757313127E-7</v>
      </c>
      <c r="T2302">
        <v>6.0513491249623653E-7</v>
      </c>
      <c r="U2302">
        <v>2.222108587355364E-6</v>
      </c>
      <c r="V2302">
        <v>1.906174974363145E-6</v>
      </c>
      <c r="W2302">
        <f t="shared" si="70"/>
        <v>0.162998331208278</v>
      </c>
      <c r="X2302">
        <f t="shared" si="71"/>
        <v>0.13982365289445978</v>
      </c>
      <c r="Y2302">
        <v>1337.7093695879289</v>
      </c>
      <c r="Z2302">
        <v>1147.517334566613</v>
      </c>
      <c r="AA2302">
        <v>7.8431669602854096E-2</v>
      </c>
      <c r="AB2302">
        <v>3.2379785692439478E-3</v>
      </c>
      <c r="AC2302" t="s">
        <v>4873</v>
      </c>
      <c r="AD2302" t="s">
        <v>18362</v>
      </c>
      <c r="AE2302" t="s">
        <v>18363</v>
      </c>
      <c r="AF2302" t="s">
        <v>11003</v>
      </c>
      <c r="AG2302" t="s">
        <v>18360</v>
      </c>
      <c r="AH2302">
        <v>4</v>
      </c>
      <c r="AJ2302" t="s">
        <v>18364</v>
      </c>
      <c r="AK2302" t="s">
        <v>11190</v>
      </c>
      <c r="AL2302" t="s">
        <v>11191</v>
      </c>
      <c r="AM2302" t="s">
        <v>11076</v>
      </c>
      <c r="AO2302">
        <v>11</v>
      </c>
      <c r="AP2302" t="s">
        <v>47</v>
      </c>
      <c r="AQ2302" t="s">
        <v>21976</v>
      </c>
      <c r="AR2302">
        <v>73353</v>
      </c>
    </row>
    <row r="2303" spans="1:44" x14ac:dyDescent="0.25">
      <c r="A2303">
        <v>2302</v>
      </c>
      <c r="B2303">
        <v>1211</v>
      </c>
      <c r="C2303" t="s">
        <v>4874</v>
      </c>
      <c r="D2303" t="s">
        <v>47</v>
      </c>
      <c r="E2303" t="s">
        <v>4875</v>
      </c>
      <c r="F2303" t="s">
        <v>4876</v>
      </c>
      <c r="G2303">
        <v>6.1493641270585202E-2</v>
      </c>
      <c r="H2303">
        <v>9.2907377432442997E-2</v>
      </c>
      <c r="I2303">
        <v>0.17658509040192599</v>
      </c>
      <c r="J2303">
        <v>8.44597223006434E-2</v>
      </c>
      <c r="K2303">
        <v>0.1243618527103424</v>
      </c>
      <c r="L2303">
        <v>0.12990484416877471</v>
      </c>
      <c r="M2303">
        <v>40</v>
      </c>
      <c r="N2303">
        <v>518</v>
      </c>
      <c r="O2303">
        <v>8.0311287182601543</v>
      </c>
      <c r="P2303">
        <v>50.657418516386841</v>
      </c>
      <c r="Q2303">
        <v>0.1103287030349847</v>
      </c>
      <c r="R2303">
        <v>0.1129088063932535</v>
      </c>
      <c r="S2303">
        <v>2.7582175758746178E-8</v>
      </c>
      <c r="T2303">
        <v>2.8227201598313379E-8</v>
      </c>
      <c r="U2303">
        <v>8.6883853640050476E-8</v>
      </c>
      <c r="V2303">
        <v>8.8915685034687146E-8</v>
      </c>
      <c r="W2303">
        <f t="shared" si="70"/>
        <v>5.0655024349222227E-3</v>
      </c>
      <c r="X2303">
        <f t="shared" si="71"/>
        <v>5.1839622688923297E-3</v>
      </c>
      <c r="Y2303">
        <v>52.30407989131038</v>
      </c>
      <c r="Z2303">
        <v>53.527242390881661</v>
      </c>
      <c r="AA2303">
        <v>2.6495896651686432E-3</v>
      </c>
      <c r="AB2303">
        <v>5.9055912300252276E-6</v>
      </c>
      <c r="AC2303" t="s">
        <v>4877</v>
      </c>
      <c r="AD2303" t="s">
        <v>18365</v>
      </c>
      <c r="AE2303" t="s">
        <v>18366</v>
      </c>
      <c r="AF2303" t="s">
        <v>11003</v>
      </c>
      <c r="AG2303" t="s">
        <v>18360</v>
      </c>
      <c r="AH2303">
        <v>4</v>
      </c>
      <c r="AJ2303" t="s">
        <v>18367</v>
      </c>
      <c r="AL2303" t="s">
        <v>11004</v>
      </c>
      <c r="AO2303">
        <v>12</v>
      </c>
      <c r="AP2303" t="s">
        <v>47</v>
      </c>
      <c r="AQ2303" t="s">
        <v>21977</v>
      </c>
      <c r="AR2303">
        <v>58302</v>
      </c>
    </row>
    <row r="2304" spans="1:44" x14ac:dyDescent="0.25">
      <c r="A2304">
        <v>2303</v>
      </c>
      <c r="B2304">
        <v>2302</v>
      </c>
      <c r="C2304" t="s">
        <v>9238</v>
      </c>
      <c r="D2304" t="s">
        <v>10987</v>
      </c>
      <c r="E2304" t="s">
        <v>9239</v>
      </c>
      <c r="F2304" t="s">
        <v>9240</v>
      </c>
      <c r="G2304">
        <v>0.1254194634747467</v>
      </c>
      <c r="I2304">
        <v>0.852722545676457</v>
      </c>
      <c r="J2304">
        <v>0.42141550084308821</v>
      </c>
      <c r="K2304">
        <v>0.12559661317325541</v>
      </c>
      <c r="L2304">
        <v>0.46161316623185189</v>
      </c>
      <c r="M2304">
        <v>40</v>
      </c>
      <c r="N2304">
        <v>61</v>
      </c>
      <c r="O2304">
        <v>3.9364971831021731</v>
      </c>
      <c r="P2304">
        <v>12.170537850985889</v>
      </c>
      <c r="Q2304">
        <v>0.48907100457560182</v>
      </c>
      <c r="R2304">
        <v>0.33620842674939849</v>
      </c>
      <c r="S2304">
        <v>1.2226775114390051E-7</v>
      </c>
      <c r="T2304">
        <v>8.4052106687349639E-8</v>
      </c>
      <c r="U2304">
        <v>3.8514341610328637E-7</v>
      </c>
      <c r="V2304">
        <v>2.6476413606515141E-7</v>
      </c>
      <c r="W2304">
        <f t="shared" si="70"/>
        <v>2.6405432608041313E-3</v>
      </c>
      <c r="X2304">
        <f t="shared" si="71"/>
        <v>1.815222916862678E-3</v>
      </c>
      <c r="Y2304">
        <v>231.85633649417841</v>
      </c>
      <c r="Z2304">
        <v>159.3880099112211</v>
      </c>
      <c r="AA2304">
        <v>2.8218163192933201E-3</v>
      </c>
      <c r="AB2304">
        <v>7.7952054124586881E-5</v>
      </c>
      <c r="AC2304" t="s">
        <v>9241</v>
      </c>
      <c r="AD2304" t="s">
        <v>18368</v>
      </c>
      <c r="AE2304" t="s">
        <v>18369</v>
      </c>
      <c r="AF2304" t="s">
        <v>11003</v>
      </c>
      <c r="AJ2304" t="s">
        <v>18370</v>
      </c>
      <c r="AK2304" t="s">
        <v>12638</v>
      </c>
      <c r="AL2304" t="s">
        <v>11677</v>
      </c>
      <c r="AM2304" t="s">
        <v>11076</v>
      </c>
      <c r="AO2304">
        <v>3</v>
      </c>
      <c r="AP2304" t="s">
        <v>10987</v>
      </c>
      <c r="AQ2304" t="s">
        <v>21978</v>
      </c>
      <c r="AR2304">
        <v>6856</v>
      </c>
    </row>
    <row r="2305" spans="1:44" x14ac:dyDescent="0.25">
      <c r="A2305">
        <v>2304</v>
      </c>
      <c r="B2305">
        <v>1247</v>
      </c>
      <c r="C2305" t="s">
        <v>5018</v>
      </c>
      <c r="D2305" t="s">
        <v>47</v>
      </c>
      <c r="E2305" t="s">
        <v>5019</v>
      </c>
      <c r="F2305" t="s">
        <v>5020</v>
      </c>
      <c r="G2305">
        <v>1.269679520024569</v>
      </c>
      <c r="H2305">
        <v>1.6143277867506181</v>
      </c>
      <c r="I2305">
        <v>2.1135240323412061</v>
      </c>
      <c r="J2305">
        <v>2.0365513056634961</v>
      </c>
      <c r="K2305">
        <v>1.3665845636383001</v>
      </c>
      <c r="L2305">
        <v>0.88749074518989812</v>
      </c>
      <c r="M2305">
        <v>40</v>
      </c>
      <c r="N2305">
        <v>359</v>
      </c>
      <c r="O2305">
        <v>7.1071936611725581</v>
      </c>
      <c r="P2305">
        <v>39.672190473724299</v>
      </c>
      <c r="Q2305">
        <v>1.665843779705465</v>
      </c>
      <c r="R2305">
        <v>1.430208871497231</v>
      </c>
      <c r="S2305">
        <v>4.1646094492636621E-7</v>
      </c>
      <c r="T2305">
        <v>3.575522178743079E-7</v>
      </c>
      <c r="U2305">
        <v>1.3118519765180529E-6</v>
      </c>
      <c r="V2305">
        <v>1.1262894863040699E-6</v>
      </c>
      <c r="W2305">
        <f t="shared" si="70"/>
        <v>5.2622318334068656E-2</v>
      </c>
      <c r="X2305">
        <f t="shared" si="71"/>
        <v>4.5178850164115159E-2</v>
      </c>
      <c r="Y2305">
        <v>789.73488986386815</v>
      </c>
      <c r="Z2305">
        <v>678.02627075505006</v>
      </c>
      <c r="AA2305">
        <v>3.1330512974425059E-2</v>
      </c>
      <c r="AB2305">
        <v>1.129485845614193E-3</v>
      </c>
      <c r="AC2305" t="s">
        <v>5021</v>
      </c>
      <c r="AD2305" t="s">
        <v>18371</v>
      </c>
      <c r="AE2305" t="s">
        <v>18372</v>
      </c>
      <c r="AF2305" t="s">
        <v>11003</v>
      </c>
      <c r="AG2305" t="s">
        <v>18360</v>
      </c>
      <c r="AH2305">
        <v>4</v>
      </c>
      <c r="AJ2305" t="s">
        <v>18373</v>
      </c>
      <c r="AK2305" t="s">
        <v>11190</v>
      </c>
      <c r="AL2305" t="s">
        <v>11191</v>
      </c>
      <c r="AM2305" t="s">
        <v>11076</v>
      </c>
      <c r="AO2305">
        <v>11</v>
      </c>
      <c r="AP2305" t="s">
        <v>47</v>
      </c>
      <c r="AQ2305" t="s">
        <v>21979</v>
      </c>
      <c r="AR2305">
        <v>40113</v>
      </c>
    </row>
    <row r="2306" spans="1:44" x14ac:dyDescent="0.25">
      <c r="A2306">
        <v>2305</v>
      </c>
      <c r="B2306">
        <v>2015</v>
      </c>
      <c r="C2306" t="s">
        <v>8090</v>
      </c>
      <c r="D2306" t="s">
        <v>47</v>
      </c>
      <c r="E2306" t="s">
        <v>8091</v>
      </c>
      <c r="F2306" t="s">
        <v>8092</v>
      </c>
      <c r="G2306">
        <v>5.8746087542622014</v>
      </c>
      <c r="H2306">
        <v>5.7371547641772001</v>
      </c>
      <c r="I2306">
        <v>5.1969998868831269</v>
      </c>
      <c r="J2306">
        <v>6.3265066457554262</v>
      </c>
      <c r="K2306">
        <v>3.1430022304886678</v>
      </c>
      <c r="L2306">
        <v>4.8505075295700468</v>
      </c>
      <c r="M2306">
        <v>40</v>
      </c>
      <c r="N2306">
        <v>361</v>
      </c>
      <c r="O2306">
        <v>7.1203673589019916</v>
      </c>
      <c r="P2306">
        <v>39.819397328145797</v>
      </c>
      <c r="Q2306">
        <v>5.6029211351075094</v>
      </c>
      <c r="R2306">
        <v>4.7733388019380456</v>
      </c>
      <c r="S2306">
        <v>1.4007302837768771E-6</v>
      </c>
      <c r="T2306">
        <v>1.1933347004845119E-6</v>
      </c>
      <c r="U2306">
        <v>4.412300393897163E-6</v>
      </c>
      <c r="V2306">
        <v>3.7590043065262121E-6</v>
      </c>
      <c r="W2306">
        <f t="shared" si="70"/>
        <v>0.17762156465672418</v>
      </c>
      <c r="X2306">
        <f t="shared" si="71"/>
        <v>0.1513224773635192</v>
      </c>
      <c r="Y2306">
        <v>2656.2048371260921</v>
      </c>
      <c r="Z2306">
        <v>2262.9205925287788</v>
      </c>
      <c r="AA2306">
        <v>0.1057684757944667</v>
      </c>
      <c r="AB2306">
        <v>1.26789656149495E-2</v>
      </c>
      <c r="AC2306" t="s">
        <v>8093</v>
      </c>
      <c r="AD2306" t="s">
        <v>18374</v>
      </c>
      <c r="AE2306" t="s">
        <v>18375</v>
      </c>
      <c r="AF2306" t="s">
        <v>11003</v>
      </c>
      <c r="AG2306" t="s">
        <v>18360</v>
      </c>
      <c r="AH2306">
        <v>4</v>
      </c>
      <c r="AJ2306" t="s">
        <v>18364</v>
      </c>
      <c r="AK2306" t="s">
        <v>11190</v>
      </c>
      <c r="AL2306" t="s">
        <v>11191</v>
      </c>
      <c r="AM2306" t="s">
        <v>11076</v>
      </c>
      <c r="AO2306">
        <v>11</v>
      </c>
      <c r="AP2306" t="s">
        <v>47</v>
      </c>
      <c r="AQ2306" t="s">
        <v>21980</v>
      </c>
      <c r="AR2306">
        <v>40256</v>
      </c>
    </row>
    <row r="2307" spans="1:44" x14ac:dyDescent="0.25">
      <c r="A2307">
        <v>2306</v>
      </c>
      <c r="B2307">
        <v>2305</v>
      </c>
      <c r="C2307" t="s">
        <v>9250</v>
      </c>
      <c r="D2307" t="s">
        <v>47</v>
      </c>
      <c r="E2307" t="s">
        <v>9251</v>
      </c>
      <c r="F2307" t="s">
        <v>9252</v>
      </c>
      <c r="G2307">
        <v>0.52839130781943244</v>
      </c>
      <c r="H2307">
        <v>0.44441523590010867</v>
      </c>
      <c r="I2307">
        <v>0.34044666607044988</v>
      </c>
      <c r="J2307">
        <v>0.37981117641035772</v>
      </c>
      <c r="K2307">
        <v>0.60487157111479761</v>
      </c>
      <c r="L2307">
        <v>0.40484658740456242</v>
      </c>
      <c r="M2307">
        <v>40</v>
      </c>
      <c r="N2307">
        <v>233</v>
      </c>
      <c r="O2307">
        <v>6.1534494936636817</v>
      </c>
      <c r="P2307">
        <v>29.739054860211581</v>
      </c>
      <c r="Q2307">
        <v>0.43775106992999702</v>
      </c>
      <c r="R2307">
        <v>0.46317644497657262</v>
      </c>
      <c r="S2307">
        <v>1.0943776748249919E-7</v>
      </c>
      <c r="T2307">
        <v>1.157941112441431E-7</v>
      </c>
      <c r="U2307">
        <v>3.447289675698726E-7</v>
      </c>
      <c r="V2307">
        <v>3.6475145041905092E-7</v>
      </c>
      <c r="W2307">
        <f t="shared" ref="W2307:W2370" si="72">U2307*$AR2307</f>
        <v>9.1811665932884177E-3</v>
      </c>
      <c r="X2307">
        <f t="shared" ref="X2307:X2370" si="73">V2307*$AR2307</f>
        <v>9.7144253790105838E-3</v>
      </c>
      <c r="Y2307">
        <v>207.52683847706331</v>
      </c>
      <c r="Z2307">
        <v>219.58037315226861</v>
      </c>
      <c r="AA2307">
        <v>6.1716520344356519E-3</v>
      </c>
      <c r="AB2307">
        <v>9.6121543283033561E-5</v>
      </c>
      <c r="AC2307" t="s">
        <v>9253</v>
      </c>
      <c r="AD2307" t="s">
        <v>18376</v>
      </c>
      <c r="AE2307" t="s">
        <v>18377</v>
      </c>
      <c r="AF2307" t="s">
        <v>11003</v>
      </c>
      <c r="AJ2307" t="s">
        <v>18378</v>
      </c>
      <c r="AL2307" t="s">
        <v>11004</v>
      </c>
      <c r="AO2307">
        <v>12</v>
      </c>
      <c r="AP2307" t="s">
        <v>19679</v>
      </c>
      <c r="AQ2307" t="s">
        <v>21981</v>
      </c>
      <c r="AR2307">
        <v>26633</v>
      </c>
    </row>
    <row r="2308" spans="1:44" x14ac:dyDescent="0.25">
      <c r="A2308">
        <v>2307</v>
      </c>
      <c r="B2308">
        <v>2306</v>
      </c>
      <c r="C2308" t="s">
        <v>9254</v>
      </c>
      <c r="D2308" t="s">
        <v>10987</v>
      </c>
      <c r="E2308" t="s">
        <v>9255</v>
      </c>
      <c r="F2308" t="s">
        <v>9256</v>
      </c>
      <c r="G2308">
        <v>7.3897764031823895E-2</v>
      </c>
      <c r="H2308">
        <v>5.7425370988769403E-2</v>
      </c>
      <c r="J2308">
        <v>0.21175031161752941</v>
      </c>
      <c r="K2308">
        <v>3.6022794374547702E-2</v>
      </c>
      <c r="L2308">
        <v>5.8647399210121298E-2</v>
      </c>
      <c r="M2308">
        <v>40</v>
      </c>
      <c r="N2308">
        <v>426</v>
      </c>
      <c r="O2308">
        <v>7.5243652036411</v>
      </c>
      <c r="P2308">
        <v>44.466158745910818</v>
      </c>
      <c r="Q2308">
        <v>6.5661567510296642E-2</v>
      </c>
      <c r="R2308">
        <v>0.1021401684007328</v>
      </c>
      <c r="S2308">
        <v>1.641539187757416E-8</v>
      </c>
      <c r="T2308">
        <v>2.5535042100183209E-8</v>
      </c>
      <c r="U2308">
        <v>5.1708484414358622E-8</v>
      </c>
      <c r="V2308">
        <v>8.0435382615577093E-8</v>
      </c>
      <c r="W2308">
        <f t="shared" si="72"/>
        <v>2.4480864861133947E-3</v>
      </c>
      <c r="X2308">
        <f t="shared" si="73"/>
        <v>3.808132754551882E-3</v>
      </c>
      <c r="Y2308">
        <v>31.128507617443891</v>
      </c>
      <c r="Z2308">
        <v>48.422100334577408</v>
      </c>
      <c r="AA2308">
        <v>1.384165161240554E-3</v>
      </c>
      <c r="AB2308">
        <v>3.1794710101092121E-6</v>
      </c>
      <c r="AC2308" t="s">
        <v>9257</v>
      </c>
      <c r="AD2308" t="s">
        <v>18379</v>
      </c>
      <c r="AE2308" t="s">
        <v>18380</v>
      </c>
      <c r="AF2308" t="s">
        <v>11003</v>
      </c>
      <c r="AG2308" t="s">
        <v>13188</v>
      </c>
      <c r="AH2308">
        <v>2</v>
      </c>
      <c r="AL2308" t="s">
        <v>11004</v>
      </c>
      <c r="AO2308">
        <v>12</v>
      </c>
      <c r="AP2308" t="s">
        <v>10987</v>
      </c>
      <c r="AQ2308" t="s">
        <v>21982</v>
      </c>
      <c r="AR2308">
        <v>47344</v>
      </c>
    </row>
    <row r="2309" spans="1:44" x14ac:dyDescent="0.25">
      <c r="A2309">
        <v>2308</v>
      </c>
      <c r="B2309">
        <v>2307</v>
      </c>
      <c r="C2309" t="s">
        <v>9258</v>
      </c>
      <c r="D2309" t="s">
        <v>10987</v>
      </c>
      <c r="E2309" t="s">
        <v>9259</v>
      </c>
      <c r="F2309" t="s">
        <v>9260</v>
      </c>
      <c r="G2309">
        <v>0.53690394108694917</v>
      </c>
      <c r="H2309">
        <v>0.71158604988030261</v>
      </c>
      <c r="I2309">
        <v>0.67119628450427771</v>
      </c>
      <c r="J2309">
        <v>1.055856917590559</v>
      </c>
      <c r="K2309">
        <v>0.79980266854249171</v>
      </c>
      <c r="L2309">
        <v>0.27464252181124632</v>
      </c>
      <c r="M2309">
        <v>40</v>
      </c>
      <c r="N2309">
        <v>466</v>
      </c>
      <c r="O2309">
        <v>7.752860546531819</v>
      </c>
      <c r="P2309">
        <v>47.207806969639833</v>
      </c>
      <c r="Q2309">
        <v>0.63989542515717657</v>
      </c>
      <c r="R2309">
        <v>0.71010070264809888</v>
      </c>
      <c r="S2309">
        <v>1.599738562892941E-7</v>
      </c>
      <c r="T2309">
        <v>1.775251756620247E-7</v>
      </c>
      <c r="U2309">
        <v>5.0391764731127647E-7</v>
      </c>
      <c r="V2309">
        <v>5.5920430333537785E-7</v>
      </c>
      <c r="W2309">
        <f t="shared" si="72"/>
        <v>2.6744925213398687E-2</v>
      </c>
      <c r="X2309">
        <f t="shared" si="73"/>
        <v>2.9679209195221844E-2</v>
      </c>
      <c r="Y2309">
        <v>303.35842368138839</v>
      </c>
      <c r="Z2309">
        <v>336.64099060789738</v>
      </c>
      <c r="AA2309">
        <v>1.43208859077652E-2</v>
      </c>
      <c r="AB2309">
        <v>2.1541502981037359E-4</v>
      </c>
      <c r="AC2309" t="s">
        <v>9261</v>
      </c>
      <c r="AD2309" t="s">
        <v>18381</v>
      </c>
      <c r="AE2309" t="s">
        <v>18382</v>
      </c>
      <c r="AF2309" t="s">
        <v>11003</v>
      </c>
      <c r="AJ2309" t="s">
        <v>17004</v>
      </c>
      <c r="AK2309" t="s">
        <v>11061</v>
      </c>
      <c r="AL2309" t="s">
        <v>11062</v>
      </c>
      <c r="AM2309" t="s">
        <v>11056</v>
      </c>
      <c r="AO2309">
        <v>12</v>
      </c>
      <c r="AP2309" t="s">
        <v>10987</v>
      </c>
      <c r="AQ2309" t="s">
        <v>21983</v>
      </c>
      <c r="AR2309">
        <v>53074</v>
      </c>
    </row>
    <row r="2310" spans="1:44" x14ac:dyDescent="0.25">
      <c r="A2310">
        <v>2309</v>
      </c>
      <c r="B2310">
        <v>2308</v>
      </c>
      <c r="C2310" t="s">
        <v>9262</v>
      </c>
      <c r="D2310" t="s">
        <v>10987</v>
      </c>
      <c r="E2310" t="s">
        <v>9263</v>
      </c>
      <c r="F2310" t="s">
        <v>9264</v>
      </c>
      <c r="G2310">
        <v>0.25586543421221769</v>
      </c>
      <c r="H2310">
        <v>0.25632333943148622</v>
      </c>
      <c r="L2310">
        <v>0.1745315823432402</v>
      </c>
      <c r="M2310">
        <v>40</v>
      </c>
      <c r="N2310">
        <v>240</v>
      </c>
      <c r="O2310">
        <v>6.2144650119077163</v>
      </c>
      <c r="P2310">
        <v>30.331743577959749</v>
      </c>
      <c r="Q2310">
        <v>0.25609438682185193</v>
      </c>
      <c r="R2310">
        <v>0.1745315823432402</v>
      </c>
      <c r="S2310">
        <v>6.4023596705462979E-8</v>
      </c>
      <c r="T2310">
        <v>4.3632895585810058E-8</v>
      </c>
      <c r="U2310">
        <v>2.0167432962220839E-7</v>
      </c>
      <c r="V2310">
        <v>1.3744362109530171E-7</v>
      </c>
      <c r="W2310">
        <f t="shared" si="72"/>
        <v>5.4944154362274455E-3</v>
      </c>
      <c r="X2310">
        <f t="shared" si="73"/>
        <v>3.7445140131203997E-3</v>
      </c>
      <c r="Y2310">
        <v>121.4079464325694</v>
      </c>
      <c r="Z2310">
        <v>82.741059899371606</v>
      </c>
      <c r="AA2310">
        <v>3.68251469951937E-3</v>
      </c>
      <c r="AB2310">
        <v>2.118952099991969E-5</v>
      </c>
      <c r="AC2310" t="s">
        <v>9265</v>
      </c>
      <c r="AD2310" t="s">
        <v>18383</v>
      </c>
      <c r="AE2310" t="s">
        <v>18384</v>
      </c>
      <c r="AF2310" t="s">
        <v>11003</v>
      </c>
      <c r="AL2310" t="s">
        <v>11004</v>
      </c>
      <c r="AO2310">
        <v>12</v>
      </c>
      <c r="AP2310" t="s">
        <v>10987</v>
      </c>
      <c r="AQ2310" t="s">
        <v>21984</v>
      </c>
      <c r="AR2310">
        <v>27244</v>
      </c>
    </row>
    <row r="2311" spans="1:44" x14ac:dyDescent="0.25">
      <c r="A2311">
        <v>2310</v>
      </c>
      <c r="B2311">
        <v>2309</v>
      </c>
      <c r="C2311" t="s">
        <v>9266</v>
      </c>
      <c r="D2311" t="s">
        <v>10987</v>
      </c>
      <c r="E2311" t="s">
        <v>9267</v>
      </c>
      <c r="F2311" t="s">
        <v>9268</v>
      </c>
      <c r="G2311">
        <v>7.6694772105436598E-2</v>
      </c>
      <c r="H2311">
        <v>9.4480675267751807E-2</v>
      </c>
      <c r="I2311">
        <v>0.1311880839502241</v>
      </c>
      <c r="J2311">
        <v>0.15851836349310411</v>
      </c>
      <c r="K2311">
        <v>0.19401844838988891</v>
      </c>
      <c r="L2311">
        <v>0.1080616801772499</v>
      </c>
      <c r="M2311">
        <v>40</v>
      </c>
      <c r="N2311">
        <v>287</v>
      </c>
      <c r="O2311">
        <v>6.59620228410148</v>
      </c>
      <c r="P2311">
        <v>34.172583433100762</v>
      </c>
      <c r="Q2311">
        <v>0.10078784377447091</v>
      </c>
      <c r="R2311">
        <v>0.15353283068674761</v>
      </c>
      <c r="S2311">
        <v>2.519696094361771E-8</v>
      </c>
      <c r="T2311">
        <v>3.8383207671686913E-8</v>
      </c>
      <c r="U2311">
        <v>7.9370426972395794E-8</v>
      </c>
      <c r="V2311">
        <v>1.2090710416581381E-7</v>
      </c>
      <c r="W2311">
        <f t="shared" si="72"/>
        <v>2.5312816570036466E-3</v>
      </c>
      <c r="X2311">
        <f t="shared" si="73"/>
        <v>3.8559693660561341E-3</v>
      </c>
      <c r="Y2311">
        <v>47.780997037382271</v>
      </c>
      <c r="Z2311">
        <v>72.786076707819888</v>
      </c>
      <c r="AA2311">
        <v>1.632800107776686E-3</v>
      </c>
      <c r="AB2311">
        <v>7.3359517281844024E-6</v>
      </c>
      <c r="AC2311" t="s">
        <v>9269</v>
      </c>
      <c r="AD2311" t="s">
        <v>18385</v>
      </c>
      <c r="AE2311" t="s">
        <v>18386</v>
      </c>
      <c r="AF2311" t="s">
        <v>11003</v>
      </c>
      <c r="AL2311" t="s">
        <v>11004</v>
      </c>
      <c r="AO2311">
        <v>12</v>
      </c>
      <c r="AP2311" t="s">
        <v>10987</v>
      </c>
      <c r="AQ2311" t="s">
        <v>21985</v>
      </c>
      <c r="AR2311">
        <v>31892</v>
      </c>
    </row>
    <row r="2312" spans="1:44" x14ac:dyDescent="0.25">
      <c r="A2312">
        <v>2311</v>
      </c>
      <c r="B2312">
        <v>35</v>
      </c>
      <c r="C2312" t="s">
        <v>171</v>
      </c>
      <c r="D2312" t="s">
        <v>10987</v>
      </c>
      <c r="E2312" t="s">
        <v>172</v>
      </c>
      <c r="F2312" t="s">
        <v>173</v>
      </c>
      <c r="G2312">
        <v>42.478526441095283</v>
      </c>
      <c r="H2312">
        <v>36.742425022629043</v>
      </c>
      <c r="I2312">
        <v>35.285271058186318</v>
      </c>
      <c r="J2312">
        <v>31.699894947463619</v>
      </c>
      <c r="K2312">
        <v>40.282181119222258</v>
      </c>
      <c r="L2312">
        <v>37.362368667201949</v>
      </c>
      <c r="M2312">
        <v>40</v>
      </c>
      <c r="N2312">
        <v>428</v>
      </c>
      <c r="O2312">
        <v>7.5361220433923597</v>
      </c>
      <c r="P2312">
        <v>44.605224278293498</v>
      </c>
      <c r="Q2312">
        <v>38.168740840636893</v>
      </c>
      <c r="R2312">
        <v>36.448148244629273</v>
      </c>
      <c r="S2312">
        <v>9.5421852101592221E-6</v>
      </c>
      <c r="T2312">
        <v>9.1120370611573184E-6</v>
      </c>
      <c r="U2312">
        <v>3.0057883412001551E-5</v>
      </c>
      <c r="V2312">
        <v>2.8702916742645548E-5</v>
      </c>
      <c r="W2312">
        <f t="shared" si="72"/>
        <v>1.416147119073041</v>
      </c>
      <c r="X2312">
        <f t="shared" si="73"/>
        <v>1.3523092194130024</v>
      </c>
      <c r="Y2312">
        <v>18094.845814024931</v>
      </c>
      <c r="Z2312">
        <v>17279.155879072619</v>
      </c>
      <c r="AA2312">
        <v>0.80712465581572235</v>
      </c>
      <c r="AB2312">
        <v>0.65952362269329012</v>
      </c>
      <c r="AC2312" t="s">
        <v>174</v>
      </c>
      <c r="AD2312" t="s">
        <v>18387</v>
      </c>
      <c r="AE2312" t="s">
        <v>18388</v>
      </c>
      <c r="AF2312" t="s">
        <v>11003</v>
      </c>
      <c r="AG2312" t="s">
        <v>18389</v>
      </c>
      <c r="AH2312">
        <v>4</v>
      </c>
      <c r="AJ2312" t="s">
        <v>18390</v>
      </c>
      <c r="AK2312" t="s">
        <v>11289</v>
      </c>
      <c r="AL2312" t="s">
        <v>11160</v>
      </c>
      <c r="AM2312" t="s">
        <v>11021</v>
      </c>
      <c r="AO2312">
        <v>13</v>
      </c>
      <c r="AP2312" t="s">
        <v>10987</v>
      </c>
      <c r="AQ2312" t="s">
        <v>21986</v>
      </c>
      <c r="AR2312">
        <v>47114</v>
      </c>
    </row>
    <row r="2313" spans="1:44" x14ac:dyDescent="0.25">
      <c r="A2313">
        <v>2312</v>
      </c>
      <c r="B2313">
        <v>2311</v>
      </c>
      <c r="C2313" t="s">
        <v>9274</v>
      </c>
      <c r="D2313" t="s">
        <v>47</v>
      </c>
      <c r="E2313" t="s">
        <v>9275</v>
      </c>
      <c r="F2313" t="s">
        <v>9276</v>
      </c>
      <c r="G2313">
        <v>1.6741512092782899E-2</v>
      </c>
      <c r="M2313">
        <v>40</v>
      </c>
      <c r="N2313">
        <v>460</v>
      </c>
      <c r="O2313">
        <v>7.7194426293616409</v>
      </c>
      <c r="P2313">
        <v>46.801715163819082</v>
      </c>
      <c r="Q2313">
        <v>1.6741512092782899E-2</v>
      </c>
      <c r="R2313">
        <v>0</v>
      </c>
      <c r="S2313">
        <v>4.1853780231957248E-9</v>
      </c>
      <c r="T2313">
        <v>0</v>
      </c>
      <c r="U2313">
        <v>1.318394077306653E-8</v>
      </c>
      <c r="V2313">
        <v>0</v>
      </c>
      <c r="W2313">
        <f t="shared" si="72"/>
        <v>6.6752928922190449E-4</v>
      </c>
      <c r="X2313">
        <f t="shared" si="73"/>
        <v>0</v>
      </c>
      <c r="Y2313">
        <v>7.9367323453860523</v>
      </c>
      <c r="Z2313">
        <v>0</v>
      </c>
      <c r="AA2313">
        <v>3.7145268656022781E-4</v>
      </c>
      <c r="AB2313">
        <v>0</v>
      </c>
      <c r="AC2313" t="s">
        <v>9277</v>
      </c>
      <c r="AD2313" t="s">
        <v>18391</v>
      </c>
      <c r="AE2313" t="s">
        <v>18392</v>
      </c>
      <c r="AF2313" t="s">
        <v>11003</v>
      </c>
      <c r="AL2313" t="s">
        <v>11004</v>
      </c>
      <c r="AO2313">
        <v>12</v>
      </c>
      <c r="AP2313" t="s">
        <v>19679</v>
      </c>
      <c r="AQ2313" t="s">
        <v>21987</v>
      </c>
      <c r="AR2313">
        <v>50632</v>
      </c>
    </row>
    <row r="2314" spans="1:44" x14ac:dyDescent="0.25">
      <c r="A2314">
        <v>2313</v>
      </c>
      <c r="B2314">
        <v>717</v>
      </c>
      <c r="C2314" t="s">
        <v>2899</v>
      </c>
      <c r="D2314" t="s">
        <v>10987</v>
      </c>
      <c r="E2314" t="s">
        <v>2900</v>
      </c>
      <c r="F2314" t="s">
        <v>2901</v>
      </c>
      <c r="G2314">
        <v>0.83221124277199443</v>
      </c>
      <c r="H2314">
        <v>0.71986656480298028</v>
      </c>
      <c r="I2314">
        <v>1.1806927555520179</v>
      </c>
      <c r="J2314">
        <v>0.72464135833895027</v>
      </c>
      <c r="K2314">
        <v>0.8713650901539256</v>
      </c>
      <c r="L2314">
        <v>0.55736402208511138</v>
      </c>
      <c r="M2314">
        <v>40</v>
      </c>
      <c r="N2314">
        <v>211</v>
      </c>
      <c r="O2314">
        <v>5.9533418131390512</v>
      </c>
      <c r="P2314">
        <v>27.836300632212819</v>
      </c>
      <c r="Q2314">
        <v>0.91092352104233087</v>
      </c>
      <c r="R2314">
        <v>0.71779015685932901</v>
      </c>
      <c r="S2314">
        <v>2.277308802605827E-7</v>
      </c>
      <c r="T2314">
        <v>1.7944753921483231E-7</v>
      </c>
      <c r="U2314">
        <v>7.1735227282083558E-7</v>
      </c>
      <c r="V2314">
        <v>5.6525974852672162E-7</v>
      </c>
      <c r="W2314">
        <f t="shared" si="72"/>
        <v>1.6902254252204527E-2</v>
      </c>
      <c r="X2314">
        <f t="shared" si="73"/>
        <v>1.3318650194786615E-2</v>
      </c>
      <c r="Y2314">
        <v>431.846068238143</v>
      </c>
      <c r="Z2314">
        <v>340.28636861308638</v>
      </c>
      <c r="AA2314">
        <v>1.202099698231604E-2</v>
      </c>
      <c r="AB2314">
        <v>3.0997485705974113E-4</v>
      </c>
      <c r="AC2314" t="s">
        <v>2902</v>
      </c>
      <c r="AD2314" t="s">
        <v>18393</v>
      </c>
      <c r="AE2314" t="s">
        <v>18394</v>
      </c>
      <c r="AF2314" t="s">
        <v>11003</v>
      </c>
      <c r="AG2314" t="s">
        <v>18395</v>
      </c>
      <c r="AH2314">
        <v>4</v>
      </c>
      <c r="AJ2314" t="s">
        <v>18396</v>
      </c>
      <c r="AK2314" t="s">
        <v>11061</v>
      </c>
      <c r="AL2314" t="s">
        <v>11062</v>
      </c>
      <c r="AM2314" t="s">
        <v>11056</v>
      </c>
      <c r="AO2314">
        <v>12</v>
      </c>
      <c r="AP2314" t="s">
        <v>10987</v>
      </c>
      <c r="AQ2314" t="s">
        <v>21988</v>
      </c>
      <c r="AR2314">
        <v>23562</v>
      </c>
    </row>
    <row r="2315" spans="1:44" x14ac:dyDescent="0.25">
      <c r="A2315">
        <v>2314</v>
      </c>
      <c r="B2315">
        <v>2313</v>
      </c>
      <c r="C2315" t="s">
        <v>9282</v>
      </c>
      <c r="D2315" t="s">
        <v>47</v>
      </c>
      <c r="E2315" t="s">
        <v>9283</v>
      </c>
      <c r="F2315" t="s">
        <v>9284</v>
      </c>
      <c r="G2315">
        <v>26.207073850074849</v>
      </c>
      <c r="H2315">
        <v>26.567659506239671</v>
      </c>
      <c r="I2315">
        <v>7.038327174418006</v>
      </c>
      <c r="J2315">
        <v>20.198286240798911</v>
      </c>
      <c r="K2315">
        <v>4.2936110835922356</v>
      </c>
      <c r="L2315">
        <v>4.5641098803661011</v>
      </c>
      <c r="M2315">
        <v>40</v>
      </c>
      <c r="N2315">
        <v>91</v>
      </c>
      <c r="O2315">
        <v>4.4979414452754138</v>
      </c>
      <c r="P2315">
        <v>15.88976507113945</v>
      </c>
      <c r="Q2315">
        <v>19.937686843577509</v>
      </c>
      <c r="R2315">
        <v>9.6853357349190841</v>
      </c>
      <c r="S2315">
        <v>4.9844217108943773E-6</v>
      </c>
      <c r="T2315">
        <v>2.4213339337297712E-6</v>
      </c>
      <c r="U2315">
        <v>1.5700928389317289E-5</v>
      </c>
      <c r="V2315">
        <v>7.6272018912487793E-6</v>
      </c>
      <c r="W2315">
        <f t="shared" si="72"/>
        <v>0.15536068641229456</v>
      </c>
      <c r="X2315">
        <f t="shared" si="73"/>
        <v>7.5471162713906664E-2</v>
      </c>
      <c r="Y2315">
        <v>9451.9588903690073</v>
      </c>
      <c r="Z2315">
        <v>4591.5755385317652</v>
      </c>
      <c r="AA2315">
        <v>0.15018940623003141</v>
      </c>
      <c r="AB2315">
        <v>9.1545395205877081E-2</v>
      </c>
      <c r="AC2315" t="s">
        <v>9285</v>
      </c>
      <c r="AD2315" t="s">
        <v>18397</v>
      </c>
      <c r="AE2315" t="s">
        <v>18398</v>
      </c>
      <c r="AF2315" t="s">
        <v>11003</v>
      </c>
      <c r="AK2315" t="s">
        <v>31</v>
      </c>
      <c r="AL2315" t="s">
        <v>31</v>
      </c>
      <c r="AM2315" t="s">
        <v>31</v>
      </c>
      <c r="AO2315">
        <v>12</v>
      </c>
      <c r="AP2315" t="s">
        <v>47</v>
      </c>
      <c r="AQ2315" t="s">
        <v>21989</v>
      </c>
      <c r="AR2315">
        <v>9895</v>
      </c>
    </row>
    <row r="2316" spans="1:44" x14ac:dyDescent="0.25">
      <c r="A2316">
        <v>2315</v>
      </c>
      <c r="B2316">
        <v>789</v>
      </c>
      <c r="C2316" t="s">
        <v>3187</v>
      </c>
      <c r="D2316" t="s">
        <v>10987</v>
      </c>
      <c r="E2316" t="s">
        <v>3188</v>
      </c>
      <c r="F2316" t="s">
        <v>3189</v>
      </c>
      <c r="G2316">
        <v>0.74059909427395698</v>
      </c>
      <c r="H2316">
        <v>0.82295897559031683</v>
      </c>
      <c r="I2316">
        <v>1.083104632839516</v>
      </c>
      <c r="J2316">
        <v>0.83353380890315476</v>
      </c>
      <c r="K2316">
        <v>0.91514540134981781</v>
      </c>
      <c r="L2316">
        <v>0.74253933795846838</v>
      </c>
      <c r="M2316">
        <v>40</v>
      </c>
      <c r="N2316">
        <v>478</v>
      </c>
      <c r="O2316">
        <v>7.8188455112855424</v>
      </c>
      <c r="P2316">
        <v>48.014802385097283</v>
      </c>
      <c r="Q2316">
        <v>0.88222090090126315</v>
      </c>
      <c r="R2316">
        <v>0.83040618273714684</v>
      </c>
      <c r="S2316">
        <v>2.2055522522531579E-7</v>
      </c>
      <c r="T2316">
        <v>2.0760154568428671E-7</v>
      </c>
      <c r="U2316">
        <v>6.9474895945974474E-7</v>
      </c>
      <c r="V2316">
        <v>6.5394486890550323E-7</v>
      </c>
      <c r="W2316">
        <f t="shared" si="72"/>
        <v>3.6374276521474395E-2</v>
      </c>
      <c r="X2316">
        <f t="shared" si="73"/>
        <v>3.4237937556416527E-2</v>
      </c>
      <c r="Y2316">
        <v>418.23887359476629</v>
      </c>
      <c r="Z2316">
        <v>393.67481108111292</v>
      </c>
      <c r="AA2316">
        <v>2.0081656865418379E-2</v>
      </c>
      <c r="AB2316">
        <v>3.4730814649411399E-4</v>
      </c>
      <c r="AC2316" t="s">
        <v>3190</v>
      </c>
      <c r="AD2316" t="s">
        <v>18399</v>
      </c>
      <c r="AE2316" t="s">
        <v>18400</v>
      </c>
      <c r="AF2316" t="s">
        <v>11003</v>
      </c>
      <c r="AG2316" t="s">
        <v>18401</v>
      </c>
      <c r="AH2316">
        <v>4</v>
      </c>
      <c r="AK2316" t="s">
        <v>11289</v>
      </c>
      <c r="AL2316" t="s">
        <v>11160</v>
      </c>
      <c r="AM2316" t="s">
        <v>11021</v>
      </c>
      <c r="AO2316">
        <v>13</v>
      </c>
      <c r="AP2316" t="s">
        <v>10987</v>
      </c>
      <c r="AQ2316" t="s">
        <v>21990</v>
      </c>
      <c r="AR2316">
        <v>52356</v>
      </c>
    </row>
    <row r="2317" spans="1:44" x14ac:dyDescent="0.25">
      <c r="A2317">
        <v>2316</v>
      </c>
      <c r="B2317">
        <v>2315</v>
      </c>
      <c r="C2317" t="s">
        <v>9290</v>
      </c>
      <c r="D2317" t="s">
        <v>10987</v>
      </c>
      <c r="E2317" t="s">
        <v>9291</v>
      </c>
      <c r="F2317" t="s">
        <v>9292</v>
      </c>
      <c r="G2317">
        <v>1.0477430098357401</v>
      </c>
      <c r="H2317">
        <v>1.2521380640326989</v>
      </c>
      <c r="I2317">
        <v>0.74469619971179501</v>
      </c>
      <c r="J2317">
        <v>1.3737276935335549</v>
      </c>
      <c r="K2317">
        <v>0.97511181165737337</v>
      </c>
      <c r="L2317">
        <v>0.60250371127307656</v>
      </c>
      <c r="M2317">
        <v>40</v>
      </c>
      <c r="N2317">
        <v>261</v>
      </c>
      <c r="O2317">
        <v>6.3906765283993083</v>
      </c>
      <c r="P2317">
        <v>32.076247285524587</v>
      </c>
      <c r="Q2317">
        <v>1.014859091193411</v>
      </c>
      <c r="R2317">
        <v>0.98378107215466837</v>
      </c>
      <c r="S2317">
        <v>2.5371477279835281E-7</v>
      </c>
      <c r="T2317">
        <v>2.459452680386671E-7</v>
      </c>
      <c r="U2317">
        <v>7.992015343148113E-7</v>
      </c>
      <c r="V2317">
        <v>7.7472759432180138E-7</v>
      </c>
      <c r="W2317">
        <f t="shared" si="72"/>
        <v>2.2961060080864529E-2</v>
      </c>
      <c r="X2317">
        <f t="shared" si="73"/>
        <v>2.2257923784865352E-2</v>
      </c>
      <c r="Y2317">
        <v>481.11932365751642</v>
      </c>
      <c r="Z2317">
        <v>466.38601178172439</v>
      </c>
      <c r="AA2317">
        <v>1.543250239948284E-2</v>
      </c>
      <c r="AB2317">
        <v>4.7331608406212038E-4</v>
      </c>
      <c r="AC2317" t="s">
        <v>9293</v>
      </c>
      <c r="AD2317" t="s">
        <v>18402</v>
      </c>
      <c r="AE2317" t="s">
        <v>18403</v>
      </c>
      <c r="AF2317" t="s">
        <v>11003</v>
      </c>
      <c r="AG2317" t="s">
        <v>18404</v>
      </c>
      <c r="AH2317">
        <v>3</v>
      </c>
      <c r="AJ2317" t="s">
        <v>18405</v>
      </c>
      <c r="AK2317" t="s">
        <v>11030</v>
      </c>
      <c r="AL2317" t="s">
        <v>11031</v>
      </c>
      <c r="AM2317" t="s">
        <v>11027</v>
      </c>
      <c r="AO2317">
        <v>2.5</v>
      </c>
      <c r="AP2317" t="s">
        <v>10987</v>
      </c>
      <c r="AQ2317" t="s">
        <v>21991</v>
      </c>
      <c r="AR2317">
        <v>28730</v>
      </c>
    </row>
    <row r="2318" spans="1:44" x14ac:dyDescent="0.25">
      <c r="A2318">
        <v>2317</v>
      </c>
      <c r="B2318">
        <v>2316</v>
      </c>
      <c r="C2318" t="s">
        <v>9294</v>
      </c>
      <c r="D2318" t="s">
        <v>10987</v>
      </c>
      <c r="E2318" t="s">
        <v>9295</v>
      </c>
      <c r="F2318" t="s">
        <v>9296</v>
      </c>
      <c r="G2318">
        <v>0.27471483644743327</v>
      </c>
      <c r="H2318">
        <v>0.24348854130133579</v>
      </c>
      <c r="K2318">
        <v>0.30812642073430202</v>
      </c>
      <c r="L2318">
        <v>0.27036793003208293</v>
      </c>
      <c r="M2318">
        <v>40</v>
      </c>
      <c r="N2318">
        <v>87</v>
      </c>
      <c r="O2318">
        <v>4.4310476216936339</v>
      </c>
      <c r="P2318">
        <v>15.420651288207329</v>
      </c>
      <c r="Q2318">
        <v>0.25910168887438462</v>
      </c>
      <c r="R2318">
        <v>0.28924717538319239</v>
      </c>
      <c r="S2318">
        <v>6.477542221859614E-8</v>
      </c>
      <c r="T2318">
        <v>7.2311793845798115E-8</v>
      </c>
      <c r="U2318">
        <v>2.0404257998857779E-7</v>
      </c>
      <c r="V2318">
        <v>2.2778215061426409E-7</v>
      </c>
      <c r="W2318">
        <f t="shared" si="72"/>
        <v>2.144283473099964E-3</v>
      </c>
      <c r="X2318">
        <f t="shared" si="73"/>
        <v>2.3937626208053015E-3</v>
      </c>
      <c r="Y2318">
        <v>122.8336331531239</v>
      </c>
      <c r="Z2318">
        <v>137.124854669787</v>
      </c>
      <c r="AA2318">
        <v>1.894174623317907E-3</v>
      </c>
      <c r="AB2318">
        <v>3.5529281431596341E-5</v>
      </c>
      <c r="AC2318" t="s">
        <v>9297</v>
      </c>
      <c r="AD2318" t="s">
        <v>18406</v>
      </c>
      <c r="AE2318" t="s">
        <v>18407</v>
      </c>
      <c r="AF2318" t="s">
        <v>11003</v>
      </c>
      <c r="AL2318" t="s">
        <v>11004</v>
      </c>
      <c r="AO2318">
        <v>12</v>
      </c>
      <c r="AP2318" t="s">
        <v>10987</v>
      </c>
      <c r="AQ2318" t="s">
        <v>21992</v>
      </c>
      <c r="AR2318">
        <v>10509</v>
      </c>
    </row>
    <row r="2319" spans="1:44" x14ac:dyDescent="0.25">
      <c r="A2319">
        <v>2318</v>
      </c>
      <c r="B2319">
        <v>1359</v>
      </c>
      <c r="C2319" t="s">
        <v>5466</v>
      </c>
      <c r="D2319" t="s">
        <v>10987</v>
      </c>
      <c r="E2319" t="s">
        <v>5467</v>
      </c>
      <c r="F2319" t="s">
        <v>5468</v>
      </c>
      <c r="G2319">
        <v>0.60455910738926077</v>
      </c>
      <c r="H2319">
        <v>0.72106723946676843</v>
      </c>
      <c r="I2319">
        <v>0.74309031921146274</v>
      </c>
      <c r="J2319">
        <v>0.55015341040851862</v>
      </c>
      <c r="K2319">
        <v>0.87845154150629556</v>
      </c>
      <c r="L2319">
        <v>0.51859347464809957</v>
      </c>
      <c r="M2319">
        <v>40</v>
      </c>
      <c r="N2319">
        <v>454</v>
      </c>
      <c r="O2319">
        <v>7.6857328434166448</v>
      </c>
      <c r="P2319">
        <v>46.393853838917742</v>
      </c>
      <c r="Q2319">
        <v>0.68957222202249735</v>
      </c>
      <c r="R2319">
        <v>0.64906614218763792</v>
      </c>
      <c r="S2319">
        <v>1.7239305550562439E-7</v>
      </c>
      <c r="T2319">
        <v>1.6226653554690949E-7</v>
      </c>
      <c r="U2319">
        <v>5.4303812484271673E-7</v>
      </c>
      <c r="V2319">
        <v>5.1113958697276481E-7</v>
      </c>
      <c r="W2319">
        <f t="shared" si="72"/>
        <v>2.6558365571682747E-2</v>
      </c>
      <c r="X2319">
        <f t="shared" si="73"/>
        <v>2.4998303780077009E-2</v>
      </c>
      <c r="Y2319">
        <v>326.90895115531549</v>
      </c>
      <c r="Z2319">
        <v>307.70603135760439</v>
      </c>
      <c r="AA2319">
        <v>1.5166566098533609E-2</v>
      </c>
      <c r="AB2319">
        <v>2.121855317729875E-4</v>
      </c>
      <c r="AC2319" t="s">
        <v>5469</v>
      </c>
      <c r="AD2319" t="s">
        <v>18408</v>
      </c>
      <c r="AE2319" t="s">
        <v>18409</v>
      </c>
      <c r="AF2319" t="s">
        <v>11003</v>
      </c>
      <c r="AG2319" t="s">
        <v>18410</v>
      </c>
      <c r="AH2319">
        <v>4</v>
      </c>
      <c r="AJ2319" t="s">
        <v>18411</v>
      </c>
      <c r="AK2319" t="s">
        <v>11289</v>
      </c>
      <c r="AL2319" t="s">
        <v>11160</v>
      </c>
      <c r="AM2319" t="s">
        <v>11021</v>
      </c>
      <c r="AO2319">
        <v>13</v>
      </c>
      <c r="AP2319" t="s">
        <v>10987</v>
      </c>
      <c r="AQ2319" t="s">
        <v>21993</v>
      </c>
      <c r="AR2319">
        <v>48907</v>
      </c>
    </row>
    <row r="2320" spans="1:44" x14ac:dyDescent="0.25">
      <c r="A2320">
        <v>2319</v>
      </c>
      <c r="B2320">
        <v>1647</v>
      </c>
      <c r="C2320" t="s">
        <v>6618</v>
      </c>
      <c r="D2320" t="s">
        <v>10987</v>
      </c>
      <c r="E2320" t="s">
        <v>6619</v>
      </c>
      <c r="F2320" t="s">
        <v>6620</v>
      </c>
      <c r="G2320">
        <v>1.304013807536887</v>
      </c>
      <c r="H2320">
        <v>0.88257868303359577</v>
      </c>
      <c r="I2320">
        <v>1.6717216008459359</v>
      </c>
      <c r="J2320">
        <v>1.3509140014802301</v>
      </c>
      <c r="K2320">
        <v>0.45761296460304729</v>
      </c>
      <c r="L2320">
        <v>0.72150834640498462</v>
      </c>
      <c r="M2320">
        <v>40</v>
      </c>
      <c r="N2320">
        <v>455</v>
      </c>
      <c r="O2320">
        <v>7.6913716809811774</v>
      </c>
      <c r="P2320">
        <v>46.461954924046978</v>
      </c>
      <c r="Q2320">
        <v>1.2861046971388059</v>
      </c>
      <c r="R2320">
        <v>0.8433451041627541</v>
      </c>
      <c r="S2320">
        <v>3.2152617428470158E-7</v>
      </c>
      <c r="T2320">
        <v>2.1083627604068849E-7</v>
      </c>
      <c r="U2320">
        <v>1.01280744899681E-6</v>
      </c>
      <c r="V2320">
        <v>6.6413426952816891E-7</v>
      </c>
      <c r="W2320">
        <f t="shared" si="72"/>
        <v>4.9377401560941475E-2</v>
      </c>
      <c r="X2320">
        <f t="shared" si="73"/>
        <v>3.2378538042306816E-2</v>
      </c>
      <c r="Y2320">
        <v>609.71008429607957</v>
      </c>
      <c r="Z2320">
        <v>399.80883025595767</v>
      </c>
      <c r="AA2320">
        <v>2.832832245330133E-2</v>
      </c>
      <c r="AB2320">
        <v>5.1419601454975883E-4</v>
      </c>
      <c r="AC2320" t="s">
        <v>6621</v>
      </c>
      <c r="AD2320" t="s">
        <v>18412</v>
      </c>
      <c r="AE2320" t="s">
        <v>18413</v>
      </c>
      <c r="AF2320" t="s">
        <v>11003</v>
      </c>
      <c r="AG2320" t="s">
        <v>18410</v>
      </c>
      <c r="AH2320">
        <v>4</v>
      </c>
      <c r="AJ2320" t="s">
        <v>18411</v>
      </c>
      <c r="AK2320" t="s">
        <v>11289</v>
      </c>
      <c r="AL2320" t="s">
        <v>11160</v>
      </c>
      <c r="AM2320" t="s">
        <v>11021</v>
      </c>
      <c r="AO2320">
        <v>13</v>
      </c>
      <c r="AP2320" t="s">
        <v>10987</v>
      </c>
      <c r="AQ2320" t="s">
        <v>21994</v>
      </c>
      <c r="AR2320">
        <v>48753</v>
      </c>
    </row>
    <row r="2321" spans="1:44" x14ac:dyDescent="0.25">
      <c r="A2321">
        <v>2320</v>
      </c>
      <c r="B2321">
        <v>2319</v>
      </c>
      <c r="C2321" t="s">
        <v>9306</v>
      </c>
      <c r="D2321" t="s">
        <v>10987</v>
      </c>
      <c r="E2321" t="s">
        <v>9307</v>
      </c>
      <c r="F2321" t="s">
        <v>9308</v>
      </c>
      <c r="G2321">
        <v>2.401170626673117</v>
      </c>
      <c r="H2321">
        <v>2.6529113709274612</v>
      </c>
      <c r="I2321">
        <v>2.288688536146684</v>
      </c>
      <c r="J2321">
        <v>1.1296457194146461</v>
      </c>
      <c r="K2321">
        <v>1.6689666639581811</v>
      </c>
      <c r="L2321">
        <v>1.445453210124092</v>
      </c>
      <c r="M2321">
        <v>40</v>
      </c>
      <c r="N2321">
        <v>310</v>
      </c>
      <c r="O2321">
        <v>6.7678994521070068</v>
      </c>
      <c r="P2321">
        <v>35.974741110760718</v>
      </c>
      <c r="Q2321">
        <v>2.4475901779157541</v>
      </c>
      <c r="R2321">
        <v>1.4146885311656401</v>
      </c>
      <c r="S2321">
        <v>6.1189754447893837E-7</v>
      </c>
      <c r="T2321">
        <v>3.5367213279141011E-7</v>
      </c>
      <c r="U2321">
        <v>1.9274772651086559E-6</v>
      </c>
      <c r="V2321">
        <v>1.114067218292942E-6</v>
      </c>
      <c r="W2321">
        <f t="shared" si="72"/>
        <v>6.6278233238026243E-2</v>
      </c>
      <c r="X2321">
        <f t="shared" si="73"/>
        <v>3.8308315368221102E-2</v>
      </c>
      <c r="Y2321">
        <v>1160.3413135954111</v>
      </c>
      <c r="Z2321">
        <v>670.66846541235077</v>
      </c>
      <c r="AA2321">
        <v>4.1742978356714922E-2</v>
      </c>
      <c r="AB2321">
        <v>1.6415215485811011E-3</v>
      </c>
      <c r="AC2321" t="s">
        <v>9309</v>
      </c>
      <c r="AD2321" t="s">
        <v>18414</v>
      </c>
      <c r="AE2321" t="s">
        <v>18415</v>
      </c>
      <c r="AF2321" t="s">
        <v>11003</v>
      </c>
      <c r="AG2321" t="s">
        <v>13321</v>
      </c>
      <c r="AH2321">
        <v>3</v>
      </c>
      <c r="AJ2321" t="s">
        <v>13322</v>
      </c>
      <c r="AK2321" t="s">
        <v>11289</v>
      </c>
      <c r="AL2321" t="s">
        <v>11160</v>
      </c>
      <c r="AM2321" t="s">
        <v>11021</v>
      </c>
      <c r="AO2321">
        <v>13</v>
      </c>
      <c r="AP2321" t="s">
        <v>10987</v>
      </c>
      <c r="AQ2321" t="s">
        <v>21995</v>
      </c>
      <c r="AR2321">
        <v>34386</v>
      </c>
    </row>
    <row r="2322" spans="1:44" x14ac:dyDescent="0.25">
      <c r="A2322">
        <v>2321</v>
      </c>
      <c r="B2322">
        <v>2320</v>
      </c>
      <c r="C2322" t="s">
        <v>9310</v>
      </c>
      <c r="D2322" t="s">
        <v>10987</v>
      </c>
      <c r="E2322" t="s">
        <v>9311</v>
      </c>
      <c r="F2322" t="s">
        <v>9312</v>
      </c>
      <c r="G2322">
        <v>0.3777176989843859</v>
      </c>
      <c r="H2322">
        <v>0.36554333126160421</v>
      </c>
      <c r="I2322">
        <v>0.44279066564932062</v>
      </c>
      <c r="J2322">
        <v>0.2752606865917861</v>
      </c>
      <c r="K2322">
        <v>0.37185079766811441</v>
      </c>
      <c r="L2322">
        <v>0.24288230489206239</v>
      </c>
      <c r="M2322">
        <v>40</v>
      </c>
      <c r="N2322">
        <v>244</v>
      </c>
      <c r="O2322">
        <v>6.2487997695262436</v>
      </c>
      <c r="P2322">
        <v>30.66783365399888</v>
      </c>
      <c r="Q2322">
        <v>0.39535056529843687</v>
      </c>
      <c r="R2322">
        <v>0.29666459638398762</v>
      </c>
      <c r="S2322">
        <v>9.8837641324609227E-8</v>
      </c>
      <c r="T2322">
        <v>7.4166149095996906E-8</v>
      </c>
      <c r="U2322">
        <v>3.1133857017251899E-7</v>
      </c>
      <c r="V2322">
        <v>2.3362336965239019E-7</v>
      </c>
      <c r="W2322">
        <f t="shared" si="72"/>
        <v>8.0325351104509907E-3</v>
      </c>
      <c r="X2322">
        <f t="shared" si="73"/>
        <v>6.0274829370316673E-3</v>
      </c>
      <c r="Y2322">
        <v>187.42581924385649</v>
      </c>
      <c r="Z2322">
        <v>140.6412685307389</v>
      </c>
      <c r="AA2322">
        <v>5.7479438470350516E-3</v>
      </c>
      <c r="AB2322">
        <v>5.560260501791689E-5</v>
      </c>
      <c r="AC2322" t="s">
        <v>9313</v>
      </c>
      <c r="AD2322" t="s">
        <v>18416</v>
      </c>
      <c r="AE2322" t="s">
        <v>18417</v>
      </c>
      <c r="AF2322" t="s">
        <v>11003</v>
      </c>
      <c r="AG2322" t="s">
        <v>13321</v>
      </c>
      <c r="AH2322">
        <v>3</v>
      </c>
      <c r="AJ2322" t="s">
        <v>18418</v>
      </c>
      <c r="AK2322" t="s">
        <v>11030</v>
      </c>
      <c r="AL2322" t="s">
        <v>11031</v>
      </c>
      <c r="AM2322" t="s">
        <v>11027</v>
      </c>
      <c r="AO2322">
        <v>2.5</v>
      </c>
      <c r="AP2322" t="s">
        <v>10987</v>
      </c>
      <c r="AQ2322" t="s">
        <v>21996</v>
      </c>
      <c r="AR2322">
        <v>25800</v>
      </c>
    </row>
    <row r="2323" spans="1:44" x14ac:dyDescent="0.25">
      <c r="A2323">
        <v>2322</v>
      </c>
      <c r="B2323">
        <v>2321</v>
      </c>
      <c r="C2323" t="s">
        <v>9314</v>
      </c>
      <c r="D2323" t="s">
        <v>10987</v>
      </c>
      <c r="E2323" t="s">
        <v>9315</v>
      </c>
      <c r="F2323" t="s">
        <v>9316</v>
      </c>
      <c r="G2323">
        <v>0.50297501706356096</v>
      </c>
      <c r="H2323">
        <v>0.81012417746016641</v>
      </c>
      <c r="I2323">
        <v>0.86853429214126754</v>
      </c>
      <c r="J2323">
        <v>0.61334488431106216</v>
      </c>
      <c r="K2323">
        <v>0.94461859674717497</v>
      </c>
      <c r="L2323">
        <v>0.91771210906858325</v>
      </c>
      <c r="M2323">
        <v>40</v>
      </c>
      <c r="N2323">
        <v>302</v>
      </c>
      <c r="O2323">
        <v>6.7091728520810676</v>
      </c>
      <c r="P2323">
        <v>35.353127811047088</v>
      </c>
      <c r="Q2323">
        <v>0.72721116222166504</v>
      </c>
      <c r="R2323">
        <v>0.82522519670894023</v>
      </c>
      <c r="S2323">
        <v>1.8180279055541629E-7</v>
      </c>
      <c r="T2323">
        <v>2.0630629917723499E-7</v>
      </c>
      <c r="U2323">
        <v>5.7267879024956118E-7</v>
      </c>
      <c r="V2323">
        <v>6.4986484240829038E-7</v>
      </c>
      <c r="W2323">
        <f t="shared" si="72"/>
        <v>1.8776992174702613E-2</v>
      </c>
      <c r="X2323">
        <f t="shared" si="73"/>
        <v>2.1307768452883024E-2</v>
      </c>
      <c r="Y2323">
        <v>344.75263173023581</v>
      </c>
      <c r="Z2323">
        <v>391.21863512979081</v>
      </c>
      <c r="AA2323">
        <v>1.218808385275387E-2</v>
      </c>
      <c r="AB2323">
        <v>2.8449855833550869E-4</v>
      </c>
      <c r="AC2323" t="s">
        <v>9317</v>
      </c>
      <c r="AD2323" t="s">
        <v>18419</v>
      </c>
      <c r="AE2323" t="s">
        <v>18420</v>
      </c>
      <c r="AF2323" t="s">
        <v>11003</v>
      </c>
      <c r="AJ2323" t="s">
        <v>18421</v>
      </c>
      <c r="AK2323" t="s">
        <v>11025</v>
      </c>
      <c r="AL2323" t="s">
        <v>11026</v>
      </c>
      <c r="AM2323" t="s">
        <v>11027</v>
      </c>
      <c r="AO2323">
        <v>0</v>
      </c>
      <c r="AP2323" t="s">
        <v>10987</v>
      </c>
      <c r="AQ2323" t="s">
        <v>21997</v>
      </c>
      <c r="AR2323">
        <v>32788</v>
      </c>
    </row>
    <row r="2324" spans="1:44" x14ac:dyDescent="0.25">
      <c r="A2324">
        <v>2323</v>
      </c>
      <c r="B2324">
        <v>2322</v>
      </c>
      <c r="C2324" t="s">
        <v>9318</v>
      </c>
      <c r="D2324" t="s">
        <v>47</v>
      </c>
      <c r="E2324" t="s">
        <v>9319</v>
      </c>
      <c r="F2324" t="s">
        <v>9320</v>
      </c>
      <c r="G2324">
        <v>7.1313166426410302</v>
      </c>
      <c r="H2324">
        <v>7.9333129319697617</v>
      </c>
      <c r="I2324">
        <v>8.421422637646522</v>
      </c>
      <c r="J2324">
        <v>4.7375697905188376</v>
      </c>
      <c r="K2324">
        <v>3.1146295824604291</v>
      </c>
      <c r="L2324">
        <v>4.2430025459153491</v>
      </c>
      <c r="M2324">
        <v>40</v>
      </c>
      <c r="N2324">
        <v>332</v>
      </c>
      <c r="O2324">
        <v>6.9243555726270376</v>
      </c>
      <c r="P2324">
        <v>37.657250196501053</v>
      </c>
      <c r="Q2324">
        <v>7.8286840707524377</v>
      </c>
      <c r="R2324">
        <v>4.0317339729648722</v>
      </c>
      <c r="S2324">
        <v>1.95717101768811E-6</v>
      </c>
      <c r="T2324">
        <v>1.007933493241218E-6</v>
      </c>
      <c r="U2324">
        <v>6.165088705717545E-6</v>
      </c>
      <c r="V2324">
        <v>3.174990503709837E-6</v>
      </c>
      <c r="W2324">
        <f t="shared" si="72"/>
        <v>0.22450787030741012</v>
      </c>
      <c r="X2324">
        <f t="shared" si="73"/>
        <v>0.11562045418309742</v>
      </c>
      <c r="Y2324">
        <v>3711.3834008419622</v>
      </c>
      <c r="Z2324">
        <v>1911.3442832333219</v>
      </c>
      <c r="AA2324">
        <v>0.13976049330064669</v>
      </c>
      <c r="AB2324">
        <v>1.4963310543872441E-2</v>
      </c>
      <c r="AC2324" t="s">
        <v>9321</v>
      </c>
      <c r="AD2324" t="s">
        <v>18422</v>
      </c>
      <c r="AE2324" t="s">
        <v>18423</v>
      </c>
      <c r="AF2324" t="s">
        <v>11003</v>
      </c>
      <c r="AJ2324" t="s">
        <v>18424</v>
      </c>
      <c r="AK2324" t="s">
        <v>11074</v>
      </c>
      <c r="AL2324" t="s">
        <v>11075</v>
      </c>
      <c r="AM2324" t="s">
        <v>11076</v>
      </c>
      <c r="AO2324">
        <v>12</v>
      </c>
      <c r="AP2324" t="s">
        <v>47</v>
      </c>
      <c r="AQ2324" t="s">
        <v>21998</v>
      </c>
      <c r="AR2324">
        <v>36416</v>
      </c>
    </row>
    <row r="2325" spans="1:44" x14ac:dyDescent="0.25">
      <c r="A2325">
        <v>2324</v>
      </c>
      <c r="B2325">
        <v>2029</v>
      </c>
      <c r="C2325" t="s">
        <v>8146</v>
      </c>
      <c r="D2325" t="s">
        <v>10987</v>
      </c>
      <c r="E2325" t="s">
        <v>8147</v>
      </c>
      <c r="F2325" t="s">
        <v>8148</v>
      </c>
      <c r="J2325">
        <v>6.1229005768924101E-2</v>
      </c>
      <c r="K2325">
        <v>9.20164971057746E-2</v>
      </c>
      <c r="M2325">
        <v>40</v>
      </c>
      <c r="N2325">
        <v>454</v>
      </c>
      <c r="O2325">
        <v>7.6857328434166448</v>
      </c>
      <c r="P2325">
        <v>46.393853838917742</v>
      </c>
      <c r="Q2325">
        <v>0</v>
      </c>
      <c r="R2325">
        <v>7.6622751437349354E-2</v>
      </c>
      <c r="S2325">
        <v>0</v>
      </c>
      <c r="T2325">
        <v>1.9155687859337341E-8</v>
      </c>
      <c r="U2325">
        <v>0</v>
      </c>
      <c r="V2325">
        <v>6.0340416756912609E-8</v>
      </c>
      <c r="W2325">
        <f t="shared" si="72"/>
        <v>0</v>
      </c>
      <c r="X2325">
        <f t="shared" si="73"/>
        <v>2.9278377018789135E-3</v>
      </c>
      <c r="Y2325">
        <v>0</v>
      </c>
      <c r="Z2325">
        <v>36.324930887661388</v>
      </c>
      <c r="AA2325">
        <v>0</v>
      </c>
      <c r="AB2325">
        <v>0</v>
      </c>
      <c r="AC2325" t="s">
        <v>8149</v>
      </c>
      <c r="AD2325" t="s">
        <v>18425</v>
      </c>
      <c r="AE2325" t="s">
        <v>18426</v>
      </c>
      <c r="AF2325" t="s">
        <v>11003</v>
      </c>
      <c r="AG2325" t="s">
        <v>18410</v>
      </c>
      <c r="AH2325">
        <v>4</v>
      </c>
      <c r="AL2325" t="s">
        <v>11004</v>
      </c>
      <c r="AO2325">
        <v>12</v>
      </c>
      <c r="AP2325" t="s">
        <v>10987</v>
      </c>
      <c r="AQ2325" t="s">
        <v>21999</v>
      </c>
      <c r="AR2325">
        <v>48522</v>
      </c>
    </row>
    <row r="2326" spans="1:44" x14ac:dyDescent="0.25">
      <c r="A2326">
        <v>2325</v>
      </c>
      <c r="B2326">
        <v>2324</v>
      </c>
      <c r="C2326" t="s">
        <v>9326</v>
      </c>
      <c r="D2326" t="s">
        <v>47</v>
      </c>
      <c r="E2326" t="s">
        <v>9327</v>
      </c>
      <c r="F2326" t="s">
        <v>9328</v>
      </c>
      <c r="G2326">
        <v>12.95039059891991</v>
      </c>
      <c r="H2326">
        <v>10.21202783354142</v>
      </c>
      <c r="I2326">
        <v>16.16306370657545</v>
      </c>
      <c r="J2326">
        <v>11.093219088058509</v>
      </c>
      <c r="K2326">
        <v>11.896272837316181</v>
      </c>
      <c r="L2326">
        <v>12.20977297433107</v>
      </c>
      <c r="M2326">
        <v>40</v>
      </c>
      <c r="N2326">
        <v>760</v>
      </c>
      <c r="O2326">
        <v>9.1258052707739346</v>
      </c>
      <c r="P2326">
        <v>65.408211820351411</v>
      </c>
      <c r="Q2326">
        <v>13.108494046345591</v>
      </c>
      <c r="R2326">
        <v>11.733088299901921</v>
      </c>
      <c r="S2326">
        <v>3.277123511586399E-6</v>
      </c>
      <c r="T2326">
        <v>2.9332720749754801E-6</v>
      </c>
      <c r="U2326">
        <v>1.0322939061497159E-5</v>
      </c>
      <c r="V2326">
        <v>9.2398070361727639E-6</v>
      </c>
      <c r="W2326">
        <f t="shared" si="72"/>
        <v>0.84606808548030721</v>
      </c>
      <c r="X2326">
        <f t="shared" si="73"/>
        <v>0.75729458468471977</v>
      </c>
      <c r="Y2326">
        <v>6214.4093150212884</v>
      </c>
      <c r="Z2326">
        <v>5562.3638357760037</v>
      </c>
      <c r="AA2326">
        <v>0.40647340081527727</v>
      </c>
      <c r="AB2326">
        <v>7.2914213224877775E-2</v>
      </c>
      <c r="AC2326" t="s">
        <v>9329</v>
      </c>
      <c r="AD2326" t="s">
        <v>18427</v>
      </c>
      <c r="AE2326" t="s">
        <v>18428</v>
      </c>
      <c r="AF2326" t="s">
        <v>11003</v>
      </c>
      <c r="AJ2326" t="s">
        <v>18429</v>
      </c>
      <c r="AK2326" t="s">
        <v>11237</v>
      </c>
      <c r="AL2326" t="s">
        <v>11238</v>
      </c>
      <c r="AM2326" t="s">
        <v>11021</v>
      </c>
      <c r="AO2326">
        <v>22</v>
      </c>
      <c r="AP2326" t="s">
        <v>47</v>
      </c>
      <c r="AQ2326" t="s">
        <v>22000</v>
      </c>
      <c r="AR2326">
        <v>81960</v>
      </c>
    </row>
    <row r="2327" spans="1:44" x14ac:dyDescent="0.25">
      <c r="A2327">
        <v>2326</v>
      </c>
      <c r="B2327">
        <v>34</v>
      </c>
      <c r="C2327" t="s">
        <v>167</v>
      </c>
      <c r="D2327" t="s">
        <v>10987</v>
      </c>
      <c r="E2327" t="s">
        <v>168</v>
      </c>
      <c r="F2327" t="s">
        <v>169</v>
      </c>
      <c r="G2327">
        <v>0.98892476759208836</v>
      </c>
      <c r="H2327">
        <v>1.1530617029828609</v>
      </c>
      <c r="I2327">
        <v>1.292424979594369</v>
      </c>
      <c r="J2327">
        <v>1.1733351662393481</v>
      </c>
      <c r="K2327">
        <v>0.86401021261396571</v>
      </c>
      <c r="L2327">
        <v>0.72343191270560814</v>
      </c>
      <c r="M2327">
        <v>40</v>
      </c>
      <c r="N2327">
        <v>442</v>
      </c>
      <c r="O2327">
        <v>7.6174116030932701</v>
      </c>
      <c r="P2327">
        <v>45.572696646811522</v>
      </c>
      <c r="Q2327">
        <v>1.144803816723106</v>
      </c>
      <c r="R2327">
        <v>0.92025909718630716</v>
      </c>
      <c r="S2327">
        <v>2.8620095418077661E-7</v>
      </c>
      <c r="T2327">
        <v>2.300647742965768E-7</v>
      </c>
      <c r="U2327">
        <v>9.0153300566944629E-7</v>
      </c>
      <c r="V2327">
        <v>7.2470403903421691E-7</v>
      </c>
      <c r="W2327">
        <f t="shared" si="72"/>
        <v>4.3184332504572147E-2</v>
      </c>
      <c r="X2327">
        <f t="shared" si="73"/>
        <v>3.4714048173778024E-2</v>
      </c>
      <c r="Y2327">
        <v>542.72286941300672</v>
      </c>
      <c r="Z2327">
        <v>436.27183149859849</v>
      </c>
      <c r="AA2327">
        <v>2.4733344691046062E-2</v>
      </c>
      <c r="AB2327">
        <v>4.9944565782837548E-4</v>
      </c>
      <c r="AC2327" t="s">
        <v>170</v>
      </c>
      <c r="AD2327" t="s">
        <v>18430</v>
      </c>
      <c r="AE2327" t="s">
        <v>18431</v>
      </c>
      <c r="AF2327" t="s">
        <v>11003</v>
      </c>
      <c r="AG2327" t="s">
        <v>18432</v>
      </c>
      <c r="AH2327">
        <v>4</v>
      </c>
      <c r="AK2327" t="s">
        <v>11289</v>
      </c>
      <c r="AL2327" t="s">
        <v>11160</v>
      </c>
      <c r="AM2327" t="s">
        <v>11021</v>
      </c>
      <c r="AO2327">
        <v>13</v>
      </c>
      <c r="AP2327" t="s">
        <v>10987</v>
      </c>
      <c r="AQ2327" t="s">
        <v>22001</v>
      </c>
      <c r="AR2327">
        <v>47901</v>
      </c>
    </row>
    <row r="2328" spans="1:44" x14ac:dyDescent="0.25">
      <c r="A2328">
        <v>2327</v>
      </c>
      <c r="B2328">
        <v>2326</v>
      </c>
      <c r="C2328" t="s">
        <v>9334</v>
      </c>
      <c r="D2328" t="s">
        <v>47</v>
      </c>
      <c r="E2328" t="s">
        <v>9335</v>
      </c>
      <c r="F2328" t="s">
        <v>9336</v>
      </c>
      <c r="G2328">
        <v>0.85268209896292757</v>
      </c>
      <c r="H2328">
        <v>0.29449651322503012</v>
      </c>
      <c r="I2328">
        <v>9.1226365345800794E-2</v>
      </c>
      <c r="J2328">
        <v>0.34676811921054168</v>
      </c>
      <c r="L2328">
        <v>0.85013081304001037</v>
      </c>
      <c r="M2328">
        <v>40</v>
      </c>
      <c r="N2328">
        <v>741</v>
      </c>
      <c r="O2328">
        <v>9.0491142057037273</v>
      </c>
      <c r="P2328">
        <v>64.313481501944409</v>
      </c>
      <c r="Q2328">
        <v>0.4128016591779195</v>
      </c>
      <c r="R2328">
        <v>0.59844946612527605</v>
      </c>
      <c r="S2328">
        <v>1.032004147944799E-7</v>
      </c>
      <c r="T2328">
        <v>1.49612366531319E-7</v>
      </c>
      <c r="U2328">
        <v>3.2508130660261161E-7</v>
      </c>
      <c r="V2328">
        <v>4.712789545736549E-7</v>
      </c>
      <c r="W2328">
        <f t="shared" si="72"/>
        <v>2.66254593359803E-2</v>
      </c>
      <c r="X2328">
        <f t="shared" si="73"/>
        <v>3.8599631495400633E-2</v>
      </c>
      <c r="Y2328">
        <v>195.69894657477221</v>
      </c>
      <c r="Z2328">
        <v>283.70993065334022</v>
      </c>
      <c r="AA2328">
        <v>1.258608058048662E-2</v>
      </c>
      <c r="AB2328">
        <v>1.171159300989513E-4</v>
      </c>
      <c r="AC2328" t="s">
        <v>9337</v>
      </c>
      <c r="AD2328" t="s">
        <v>18433</v>
      </c>
      <c r="AE2328" t="s">
        <v>18434</v>
      </c>
      <c r="AF2328" t="s">
        <v>11003</v>
      </c>
      <c r="AJ2328" t="s">
        <v>14250</v>
      </c>
      <c r="AL2328" t="s">
        <v>11004</v>
      </c>
      <c r="AO2328">
        <v>14</v>
      </c>
      <c r="AP2328" t="s">
        <v>19679</v>
      </c>
      <c r="AQ2328" t="s">
        <v>22002</v>
      </c>
      <c r="AR2328">
        <v>81904</v>
      </c>
    </row>
    <row r="2329" spans="1:44" x14ac:dyDescent="0.25">
      <c r="A2329">
        <v>2328</v>
      </c>
      <c r="B2329">
        <v>2327</v>
      </c>
      <c r="C2329" t="s">
        <v>9338</v>
      </c>
      <c r="D2329" t="s">
        <v>47</v>
      </c>
      <c r="E2329" t="s">
        <v>9339</v>
      </c>
      <c r="F2329" t="s">
        <v>9340</v>
      </c>
      <c r="G2329">
        <v>4.4221103007304858</v>
      </c>
      <c r="H2329">
        <v>4.1033263647836753</v>
      </c>
      <c r="I2329">
        <v>3.0898376119086222</v>
      </c>
      <c r="K2329">
        <v>7.0451942473374949</v>
      </c>
      <c r="M2329">
        <v>40</v>
      </c>
      <c r="N2329">
        <v>527</v>
      </c>
      <c r="O2329">
        <v>8.0773742407439446</v>
      </c>
      <c r="P2329">
        <v>51.242497843251279</v>
      </c>
      <c r="Q2329">
        <v>3.8717580924742609</v>
      </c>
      <c r="R2329">
        <v>7.0451942473374949</v>
      </c>
      <c r="S2329">
        <v>9.6793952311856533E-7</v>
      </c>
      <c r="T2329">
        <v>1.761298561834374E-6</v>
      </c>
      <c r="U2329">
        <v>3.0490094978234812E-6</v>
      </c>
      <c r="V2329">
        <v>5.5480904697782771E-6</v>
      </c>
      <c r="W2329">
        <f t="shared" si="72"/>
        <v>0.18204416107704877</v>
      </c>
      <c r="X2329">
        <f t="shared" si="73"/>
        <v>0.33125428958858183</v>
      </c>
      <c r="Y2329">
        <v>1835.5037176897349</v>
      </c>
      <c r="Z2329">
        <v>3339.950462806522</v>
      </c>
      <c r="AA2329">
        <v>9.405579529499597E-2</v>
      </c>
      <c r="AB2329">
        <v>1.2931480232834301E-2</v>
      </c>
      <c r="AC2329" t="s">
        <v>9341</v>
      </c>
      <c r="AD2329" t="s">
        <v>18435</v>
      </c>
      <c r="AE2329" t="s">
        <v>18436</v>
      </c>
      <c r="AF2329" t="s">
        <v>11003</v>
      </c>
      <c r="AG2329" t="s">
        <v>11842</v>
      </c>
      <c r="AH2329">
        <v>2</v>
      </c>
      <c r="AJ2329" t="s">
        <v>18437</v>
      </c>
      <c r="AL2329" t="s">
        <v>11004</v>
      </c>
      <c r="AO2329">
        <v>12</v>
      </c>
      <c r="AP2329" t="s">
        <v>19679</v>
      </c>
      <c r="AQ2329" t="s">
        <v>22003</v>
      </c>
      <c r="AR2329">
        <v>59706</v>
      </c>
    </row>
    <row r="2330" spans="1:44" x14ac:dyDescent="0.25">
      <c r="A2330">
        <v>2329</v>
      </c>
      <c r="B2330">
        <v>2328</v>
      </c>
      <c r="C2330" t="s">
        <v>9342</v>
      </c>
      <c r="D2330" t="s">
        <v>10987</v>
      </c>
      <c r="E2330" t="s">
        <v>9343</v>
      </c>
      <c r="F2330" t="s">
        <v>9344</v>
      </c>
      <c r="G2330">
        <v>3.0824245061678139</v>
      </c>
      <c r="H2330">
        <v>3.1929665541844958</v>
      </c>
      <c r="I2330">
        <v>1.5257100045849521</v>
      </c>
      <c r="J2330">
        <v>1.7549861901924571</v>
      </c>
      <c r="K2330">
        <v>1.916455608915953</v>
      </c>
      <c r="L2330">
        <v>2.7934884736010521</v>
      </c>
      <c r="M2330">
        <v>40</v>
      </c>
      <c r="N2330">
        <v>421</v>
      </c>
      <c r="O2330">
        <v>7.4948112258590482</v>
      </c>
      <c r="P2330">
        <v>44.117539031468567</v>
      </c>
      <c r="Q2330">
        <v>2.600367021645754</v>
      </c>
      <c r="R2330">
        <v>2.1549767575698211</v>
      </c>
      <c r="S2330">
        <v>6.5009175541143851E-7</v>
      </c>
      <c r="T2330">
        <v>5.3874418939245527E-7</v>
      </c>
      <c r="U2330">
        <v>2.0477890295460309E-6</v>
      </c>
      <c r="V2330">
        <v>1.6970441965862341E-6</v>
      </c>
      <c r="W2330">
        <f t="shared" si="72"/>
        <v>9.6919806979384099E-2</v>
      </c>
      <c r="X2330">
        <f t="shared" si="73"/>
        <v>8.0319404780229878E-2</v>
      </c>
      <c r="Y2330">
        <v>1232.768995786711</v>
      </c>
      <c r="Z2330">
        <v>1021.620606344913</v>
      </c>
      <c r="AA2330">
        <v>5.4386734288404542E-2</v>
      </c>
      <c r="AB2330">
        <v>2.6565885333730511E-3</v>
      </c>
      <c r="AC2330" t="s">
        <v>9345</v>
      </c>
      <c r="AD2330" t="s">
        <v>18438</v>
      </c>
      <c r="AE2330" t="s">
        <v>18439</v>
      </c>
      <c r="AF2330" t="s">
        <v>11003</v>
      </c>
      <c r="AK2330" t="s">
        <v>31</v>
      </c>
      <c r="AL2330" t="s">
        <v>31</v>
      </c>
      <c r="AM2330" t="s">
        <v>31</v>
      </c>
      <c r="AO2330">
        <v>12</v>
      </c>
      <c r="AP2330" t="s">
        <v>10987</v>
      </c>
      <c r="AQ2330" t="s">
        <v>22004</v>
      </c>
      <c r="AR2330">
        <v>47329</v>
      </c>
    </row>
    <row r="2331" spans="1:44" x14ac:dyDescent="0.25">
      <c r="A2331">
        <v>2330</v>
      </c>
      <c r="B2331">
        <v>88</v>
      </c>
      <c r="C2331" t="s">
        <v>383</v>
      </c>
      <c r="D2331" t="s">
        <v>10987</v>
      </c>
      <c r="E2331" t="s">
        <v>384</v>
      </c>
      <c r="F2331" t="s">
        <v>385</v>
      </c>
      <c r="G2331">
        <v>4.5547857706570678</v>
      </c>
      <c r="H2331">
        <v>4.783487860532416</v>
      </c>
      <c r="I2331">
        <v>5.4947054257908858</v>
      </c>
      <c r="J2331">
        <v>4.2414333154881918</v>
      </c>
      <c r="K2331">
        <v>4.6785879218334907</v>
      </c>
      <c r="L2331">
        <v>4.3010515022763878</v>
      </c>
      <c r="M2331">
        <v>40</v>
      </c>
      <c r="N2331">
        <v>514</v>
      </c>
      <c r="O2331">
        <v>8.0104031326565703</v>
      </c>
      <c r="P2331">
        <v>50.396297077798508</v>
      </c>
      <c r="Q2331">
        <v>4.9443263523267902</v>
      </c>
      <c r="R2331">
        <v>4.4070242465326901</v>
      </c>
      <c r="S2331">
        <v>1.2360815880816981E-6</v>
      </c>
      <c r="T2331">
        <v>1.1017560616331729E-6</v>
      </c>
      <c r="U2331">
        <v>3.8936570024573472E-6</v>
      </c>
      <c r="V2331">
        <v>3.4705315941444929E-6</v>
      </c>
      <c r="W2331">
        <f t="shared" si="72"/>
        <v>0.21880405525309063</v>
      </c>
      <c r="X2331">
        <f t="shared" si="73"/>
        <v>0.19502652293294978</v>
      </c>
      <c r="Y2331">
        <v>2343.9815154793232</v>
      </c>
      <c r="Z2331">
        <v>2089.260019674985</v>
      </c>
      <c r="AA2331">
        <v>0.1181279887989643</v>
      </c>
      <c r="AB2331">
        <v>1.032998337214181E-2</v>
      </c>
      <c r="AC2331" t="s">
        <v>386</v>
      </c>
      <c r="AD2331" t="s">
        <v>18440</v>
      </c>
      <c r="AE2331" t="s">
        <v>18441</v>
      </c>
      <c r="AF2331" t="s">
        <v>11003</v>
      </c>
      <c r="AG2331" t="s">
        <v>18442</v>
      </c>
      <c r="AH2331">
        <v>4</v>
      </c>
      <c r="AJ2331" t="s">
        <v>18443</v>
      </c>
      <c r="AK2331" t="s">
        <v>11289</v>
      </c>
      <c r="AL2331" t="s">
        <v>11160</v>
      </c>
      <c r="AM2331" t="s">
        <v>11021</v>
      </c>
      <c r="AO2331">
        <v>13</v>
      </c>
      <c r="AP2331" t="s">
        <v>10987</v>
      </c>
      <c r="AQ2331" t="s">
        <v>22005</v>
      </c>
      <c r="AR2331">
        <v>56195</v>
      </c>
    </row>
    <row r="2332" spans="1:44" x14ac:dyDescent="0.25">
      <c r="A2332">
        <v>2331</v>
      </c>
      <c r="B2332">
        <v>1026</v>
      </c>
      <c r="C2332" t="s">
        <v>4135</v>
      </c>
      <c r="D2332" t="s">
        <v>10987</v>
      </c>
      <c r="E2332" t="s">
        <v>4136</v>
      </c>
      <c r="F2332" t="s">
        <v>4137</v>
      </c>
      <c r="G2332">
        <v>2.337082659073384</v>
      </c>
      <c r="H2332">
        <v>1.590935332094054</v>
      </c>
      <c r="I2332">
        <v>1.4103336670995379</v>
      </c>
      <c r="J2332">
        <v>1.4706981501860219</v>
      </c>
      <c r="K2332">
        <v>1.4949191239249719</v>
      </c>
      <c r="L2332">
        <v>1.912666091586648</v>
      </c>
      <c r="M2332">
        <v>40</v>
      </c>
      <c r="N2332">
        <v>453</v>
      </c>
      <c r="O2332">
        <v>7.6800857195293561</v>
      </c>
      <c r="P2332">
        <v>46.325702734584418</v>
      </c>
      <c r="Q2332">
        <v>1.779450552755659</v>
      </c>
      <c r="R2332">
        <v>1.6260944552325469</v>
      </c>
      <c r="S2332">
        <v>4.4486263818891462E-7</v>
      </c>
      <c r="T2332">
        <v>4.0652361380813682E-7</v>
      </c>
      <c r="U2332">
        <v>1.401317310295081E-6</v>
      </c>
      <c r="V2332">
        <v>1.2805493834956309E-6</v>
      </c>
      <c r="W2332">
        <f t="shared" si="72"/>
        <v>6.9229279080507883E-2</v>
      </c>
      <c r="X2332">
        <f t="shared" si="73"/>
        <v>6.3262981192834647E-2</v>
      </c>
      <c r="Y2332">
        <v>843.5930207976387</v>
      </c>
      <c r="Z2332">
        <v>770.89072886436963</v>
      </c>
      <c r="AA2332">
        <v>3.9080039510441499E-2</v>
      </c>
      <c r="AB2332">
        <v>1.3717619335919149E-3</v>
      </c>
      <c r="AC2332" t="s">
        <v>4138</v>
      </c>
      <c r="AD2332" t="s">
        <v>18444</v>
      </c>
      <c r="AE2332" t="s">
        <v>18445</v>
      </c>
      <c r="AF2332" t="s">
        <v>11003</v>
      </c>
      <c r="AG2332" t="s">
        <v>18446</v>
      </c>
      <c r="AH2332">
        <v>4</v>
      </c>
      <c r="AJ2332" t="s">
        <v>18447</v>
      </c>
      <c r="AK2332" t="s">
        <v>11289</v>
      </c>
      <c r="AL2332" t="s">
        <v>11160</v>
      </c>
      <c r="AM2332" t="s">
        <v>11021</v>
      </c>
      <c r="AO2332">
        <v>13</v>
      </c>
      <c r="AP2332" t="s">
        <v>10987</v>
      </c>
      <c r="AQ2332" t="s">
        <v>22006</v>
      </c>
      <c r="AR2332">
        <v>49403</v>
      </c>
    </row>
    <row r="2333" spans="1:44" x14ac:dyDescent="0.25">
      <c r="A2333">
        <v>2332</v>
      </c>
      <c r="B2333">
        <v>1410</v>
      </c>
      <c r="C2333" t="s">
        <v>5670</v>
      </c>
      <c r="D2333" t="s">
        <v>10987</v>
      </c>
      <c r="E2333" t="s">
        <v>5671</v>
      </c>
      <c r="F2333" t="s">
        <v>5672</v>
      </c>
      <c r="G2333">
        <v>0.62267885534440359</v>
      </c>
      <c r="H2333">
        <v>0.66111631142658245</v>
      </c>
      <c r="I2333">
        <v>0.44334654736097412</v>
      </c>
      <c r="J2333">
        <v>0.42072863699632151</v>
      </c>
      <c r="K2333">
        <v>0.44282268166685079</v>
      </c>
      <c r="L2333">
        <v>0.37009415623996428</v>
      </c>
      <c r="M2333">
        <v>40</v>
      </c>
      <c r="N2333">
        <v>295</v>
      </c>
      <c r="O2333">
        <v>6.6569302316418666</v>
      </c>
      <c r="P2333">
        <v>34.804699785039297</v>
      </c>
      <c r="Q2333">
        <v>0.57571390471065331</v>
      </c>
      <c r="R2333">
        <v>0.41121515830104549</v>
      </c>
      <c r="S2333">
        <v>1.439284761776633E-7</v>
      </c>
      <c r="T2333">
        <v>1.0280378957526139E-7</v>
      </c>
      <c r="U2333">
        <v>4.5337469995963951E-7</v>
      </c>
      <c r="V2333">
        <v>3.2383193716207329E-7</v>
      </c>
      <c r="W2333">
        <f t="shared" si="72"/>
        <v>1.4409154714117262E-2</v>
      </c>
      <c r="X2333">
        <f t="shared" si="73"/>
        <v>1.0292026626885014E-2</v>
      </c>
      <c r="Y2333">
        <v>272.93156937570291</v>
      </c>
      <c r="Z2333">
        <v>194.94682617156809</v>
      </c>
      <c r="AA2333">
        <v>9.4993013339809643E-3</v>
      </c>
      <c r="AB2333">
        <v>1.122335985061825E-4</v>
      </c>
      <c r="AC2333" t="s">
        <v>5673</v>
      </c>
      <c r="AD2333" t="s">
        <v>18448</v>
      </c>
      <c r="AE2333" t="s">
        <v>18449</v>
      </c>
      <c r="AF2333" t="s">
        <v>11003</v>
      </c>
      <c r="AG2333" t="s">
        <v>18446</v>
      </c>
      <c r="AH2333">
        <v>4</v>
      </c>
      <c r="AJ2333" t="s">
        <v>18450</v>
      </c>
      <c r="AK2333" t="s">
        <v>11289</v>
      </c>
      <c r="AL2333" t="s">
        <v>11160</v>
      </c>
      <c r="AM2333" t="s">
        <v>11021</v>
      </c>
      <c r="AO2333">
        <v>13</v>
      </c>
      <c r="AP2333" t="s">
        <v>10987</v>
      </c>
      <c r="AQ2333" t="s">
        <v>22007</v>
      </c>
      <c r="AR2333">
        <v>31782</v>
      </c>
    </row>
    <row r="2334" spans="1:44" x14ac:dyDescent="0.25">
      <c r="A2334">
        <v>2333</v>
      </c>
      <c r="B2334">
        <v>2332</v>
      </c>
      <c r="C2334" t="s">
        <v>9358</v>
      </c>
      <c r="D2334" t="s">
        <v>47</v>
      </c>
      <c r="E2334" t="s">
        <v>9359</v>
      </c>
      <c r="F2334" t="s">
        <v>9360</v>
      </c>
      <c r="G2334">
        <v>2.232620487976285</v>
      </c>
      <c r="H2334">
        <v>2.8560324019807442</v>
      </c>
      <c r="I2334">
        <v>2.1237151970548531</v>
      </c>
      <c r="J2334">
        <v>2.9016072589629109</v>
      </c>
      <c r="K2334">
        <v>4.034311386380514</v>
      </c>
      <c r="L2334">
        <v>2.194019722491181</v>
      </c>
      <c r="M2334">
        <v>40</v>
      </c>
      <c r="N2334">
        <v>512</v>
      </c>
      <c r="O2334">
        <v>7.9999999999999982</v>
      </c>
      <c r="P2334">
        <v>50.265482457436669</v>
      </c>
      <c r="Q2334">
        <v>2.404122695670627</v>
      </c>
      <c r="R2334">
        <v>3.0433127892782021</v>
      </c>
      <c r="S2334">
        <v>6.010306739176569E-7</v>
      </c>
      <c r="T2334">
        <v>7.6082819731955058E-7</v>
      </c>
      <c r="U2334">
        <v>1.8932466228406191E-6</v>
      </c>
      <c r="V2334">
        <v>2.3966088215565838E-6</v>
      </c>
      <c r="W2334">
        <f t="shared" si="72"/>
        <v>0.10691163679180976</v>
      </c>
      <c r="X2334">
        <f t="shared" si="73"/>
        <v>0.13533650015330029</v>
      </c>
      <c r="Y2334">
        <v>1139.734466950053</v>
      </c>
      <c r="Z2334">
        <v>1442.758510577064</v>
      </c>
      <c r="AA2334">
        <v>5.7289302854613811E-2</v>
      </c>
      <c r="AB2334">
        <v>3.46856847965027E-3</v>
      </c>
      <c r="AC2334" t="s">
        <v>9361</v>
      </c>
      <c r="AD2334" t="s">
        <v>18451</v>
      </c>
      <c r="AE2334" t="s">
        <v>18452</v>
      </c>
      <c r="AF2334" t="s">
        <v>11003</v>
      </c>
      <c r="AJ2334" t="s">
        <v>18453</v>
      </c>
      <c r="AL2334" t="s">
        <v>11004</v>
      </c>
      <c r="AO2334">
        <v>12</v>
      </c>
      <c r="AP2334" t="s">
        <v>47</v>
      </c>
      <c r="AQ2334" t="s">
        <v>22008</v>
      </c>
      <c r="AR2334">
        <v>56470</v>
      </c>
    </row>
    <row r="2335" spans="1:44" x14ac:dyDescent="0.25">
      <c r="A2335">
        <v>2334</v>
      </c>
      <c r="B2335">
        <v>2333</v>
      </c>
      <c r="C2335" t="s">
        <v>9362</v>
      </c>
      <c r="D2335" t="s">
        <v>47</v>
      </c>
      <c r="E2335" t="s">
        <v>9363</v>
      </c>
      <c r="F2335" t="s">
        <v>9364</v>
      </c>
      <c r="G2335">
        <v>0.97789888069320963</v>
      </c>
      <c r="H2335">
        <v>0.74255517569111695</v>
      </c>
      <c r="I2335">
        <v>0.86841076287201113</v>
      </c>
      <c r="J2335">
        <v>0.62075320151547519</v>
      </c>
      <c r="K2335">
        <v>0.45170758847607229</v>
      </c>
      <c r="L2335">
        <v>1.1633301526993109</v>
      </c>
      <c r="M2335">
        <v>40</v>
      </c>
      <c r="N2335">
        <v>306</v>
      </c>
      <c r="O2335">
        <v>6.7386641008053321</v>
      </c>
      <c r="P2335">
        <v>35.664611621003218</v>
      </c>
      <c r="Q2335">
        <v>0.86295493975211268</v>
      </c>
      <c r="R2335">
        <v>0.74526364756361929</v>
      </c>
      <c r="S2335">
        <v>2.157387349380282E-7</v>
      </c>
      <c r="T2335">
        <v>1.8631591189090479E-7</v>
      </c>
      <c r="U2335">
        <v>6.7957701505478871E-7</v>
      </c>
      <c r="V2335">
        <v>5.8689512245635026E-7</v>
      </c>
      <c r="W2335">
        <f t="shared" si="72"/>
        <v>2.3150470594856431E-2</v>
      </c>
      <c r="X2335">
        <f t="shared" si="73"/>
        <v>1.9993169241598028E-2</v>
      </c>
      <c r="Y2335">
        <v>409.1053630629828</v>
      </c>
      <c r="Z2335">
        <v>353.31086371872283</v>
      </c>
      <c r="AA2335">
        <v>1.4590583885710801E-2</v>
      </c>
      <c r="AB2335">
        <v>3.0489135511415738E-4</v>
      </c>
      <c r="AC2335" t="s">
        <v>9365</v>
      </c>
      <c r="AD2335" t="s">
        <v>18454</v>
      </c>
      <c r="AE2335" t="s">
        <v>18455</v>
      </c>
      <c r="AF2335" t="s">
        <v>11003</v>
      </c>
      <c r="AJ2335" t="s">
        <v>18456</v>
      </c>
      <c r="AK2335" t="s">
        <v>13234</v>
      </c>
      <c r="AL2335" t="s">
        <v>11160</v>
      </c>
      <c r="AM2335" t="s">
        <v>11021</v>
      </c>
      <c r="AO2335">
        <v>13</v>
      </c>
      <c r="AP2335" t="s">
        <v>19679</v>
      </c>
      <c r="AQ2335" t="s">
        <v>22009</v>
      </c>
      <c r="AR2335">
        <v>34066</v>
      </c>
    </row>
    <row r="2336" spans="1:44" x14ac:dyDescent="0.25">
      <c r="A2336">
        <v>2335</v>
      </c>
      <c r="B2336">
        <v>2334</v>
      </c>
      <c r="C2336" t="s">
        <v>9366</v>
      </c>
      <c r="D2336" t="s">
        <v>47</v>
      </c>
      <c r="E2336" t="s">
        <v>9367</v>
      </c>
      <c r="F2336" t="s">
        <v>9368</v>
      </c>
      <c r="G2336">
        <v>1.012395313601099</v>
      </c>
      <c r="H2336">
        <v>0.5983914108872993</v>
      </c>
      <c r="I2336">
        <v>1.0175723554990319</v>
      </c>
      <c r="J2336">
        <v>0.43368092667820929</v>
      </c>
      <c r="K2336">
        <v>0.24716683353266419</v>
      </c>
      <c r="M2336">
        <v>40</v>
      </c>
      <c r="N2336">
        <v>303</v>
      </c>
      <c r="O2336">
        <v>6.716569961547596</v>
      </c>
      <c r="P2336">
        <v>35.431127029397253</v>
      </c>
      <c r="Q2336">
        <v>0.87611969332914319</v>
      </c>
      <c r="R2336">
        <v>0.34042388010543673</v>
      </c>
      <c r="S2336">
        <v>2.1902992333228579E-7</v>
      </c>
      <c r="T2336">
        <v>8.5105970026359194E-8</v>
      </c>
      <c r="U2336">
        <v>6.8994425849670021E-7</v>
      </c>
      <c r="V2336">
        <v>2.6808380558303151E-7</v>
      </c>
      <c r="W2336">
        <f t="shared" si="72"/>
        <v>2.293236726391332E-2</v>
      </c>
      <c r="X2336">
        <f t="shared" si="73"/>
        <v>8.9105695299688016E-3</v>
      </c>
      <c r="Y2336">
        <v>415.34644361501353</v>
      </c>
      <c r="Z2336">
        <v>161.38645096098489</v>
      </c>
      <c r="AA2336">
        <v>1.471619260493192E-2</v>
      </c>
      <c r="AB2336">
        <v>1.4139384792341691E-4</v>
      </c>
      <c r="AC2336" t="s">
        <v>9369</v>
      </c>
      <c r="AD2336" t="s">
        <v>18457</v>
      </c>
      <c r="AE2336" t="s">
        <v>18458</v>
      </c>
      <c r="AF2336" t="s">
        <v>11003</v>
      </c>
      <c r="AJ2336" t="s">
        <v>18456</v>
      </c>
      <c r="AL2336" t="s">
        <v>11004</v>
      </c>
      <c r="AO2336">
        <v>12</v>
      </c>
      <c r="AP2336" t="s">
        <v>19679</v>
      </c>
      <c r="AQ2336" t="s">
        <v>22010</v>
      </c>
      <c r="AR2336">
        <v>33238</v>
      </c>
    </row>
    <row r="2337" spans="1:44" x14ac:dyDescent="0.25">
      <c r="A2337">
        <v>2336</v>
      </c>
      <c r="B2337">
        <v>1293</v>
      </c>
      <c r="C2337" t="s">
        <v>5202</v>
      </c>
      <c r="D2337" t="s">
        <v>10987</v>
      </c>
      <c r="E2337" t="s">
        <v>5203</v>
      </c>
      <c r="F2337" t="s">
        <v>5204</v>
      </c>
      <c r="G2337">
        <v>8.0615853133850379</v>
      </c>
      <c r="H2337">
        <v>7.8822635574714548</v>
      </c>
      <c r="I2337">
        <v>5.7113757640664913</v>
      </c>
      <c r="J2337">
        <v>7.0385882080392124</v>
      </c>
      <c r="K2337">
        <v>7.893447842739941</v>
      </c>
      <c r="L2337">
        <v>6.9851104263308574</v>
      </c>
      <c r="M2337">
        <v>40</v>
      </c>
      <c r="N2337">
        <v>457</v>
      </c>
      <c r="O2337">
        <v>7.7026246182873512</v>
      </c>
      <c r="P2337">
        <v>46.598007622035688</v>
      </c>
      <c r="Q2337">
        <v>7.2184082116409947</v>
      </c>
      <c r="R2337">
        <v>7.3057154923700027</v>
      </c>
      <c r="S2337">
        <v>1.804602052910249E-6</v>
      </c>
      <c r="T2337">
        <v>1.8264288730925011E-6</v>
      </c>
      <c r="U2337">
        <v>5.6844964666672833E-6</v>
      </c>
      <c r="V2337">
        <v>5.7532509502413779E-6</v>
      </c>
      <c r="W2337">
        <f t="shared" si="72"/>
        <v>0.28603249320976437</v>
      </c>
      <c r="X2337">
        <f t="shared" si="73"/>
        <v>0.28949208131424564</v>
      </c>
      <c r="Y2337">
        <v>3422.066872933704</v>
      </c>
      <c r="Z2337">
        <v>3463.4570720453089</v>
      </c>
      <c r="AA2337">
        <v>0.15946149822808059</v>
      </c>
      <c r="AB2337">
        <v>2.500064696951794E-2</v>
      </c>
      <c r="AC2337" t="s">
        <v>5205</v>
      </c>
      <c r="AD2337" t="s">
        <v>18459</v>
      </c>
      <c r="AE2337" t="s">
        <v>18460</v>
      </c>
      <c r="AF2337" t="s">
        <v>11003</v>
      </c>
      <c r="AG2337" t="s">
        <v>18461</v>
      </c>
      <c r="AH2337">
        <v>4</v>
      </c>
      <c r="AK2337" t="s">
        <v>11289</v>
      </c>
      <c r="AL2337" t="s">
        <v>11160</v>
      </c>
      <c r="AM2337" t="s">
        <v>11021</v>
      </c>
      <c r="AO2337">
        <v>13</v>
      </c>
      <c r="AP2337" t="s">
        <v>10987</v>
      </c>
      <c r="AQ2337" t="s">
        <v>22011</v>
      </c>
      <c r="AR2337">
        <v>50318</v>
      </c>
    </row>
    <row r="2338" spans="1:44" x14ac:dyDescent="0.25">
      <c r="A2338">
        <v>2337</v>
      </c>
      <c r="B2338">
        <v>2336</v>
      </c>
      <c r="C2338" t="s">
        <v>9374</v>
      </c>
      <c r="D2338" t="s">
        <v>47</v>
      </c>
      <c r="E2338" t="s">
        <v>9375</v>
      </c>
      <c r="F2338" t="s">
        <v>9376</v>
      </c>
      <c r="G2338">
        <v>1.996455719326035</v>
      </c>
      <c r="H2338">
        <v>2.8535068449293259</v>
      </c>
      <c r="I2338">
        <v>2.425435437213443</v>
      </c>
      <c r="J2338">
        <v>2.546842082107871</v>
      </c>
      <c r="K2338">
        <v>1.530700334730688</v>
      </c>
      <c r="L2338">
        <v>2.3305929298354502</v>
      </c>
      <c r="M2338">
        <v>40</v>
      </c>
      <c r="N2338">
        <v>442</v>
      </c>
      <c r="O2338">
        <v>7.6174116030932701</v>
      </c>
      <c r="P2338">
        <v>45.572696646811522</v>
      </c>
      <c r="Q2338">
        <v>2.4251326671562681</v>
      </c>
      <c r="R2338">
        <v>2.1360451155580029</v>
      </c>
      <c r="S2338">
        <v>6.0628316678906704E-7</v>
      </c>
      <c r="T2338">
        <v>5.3401127888950088E-7</v>
      </c>
      <c r="U2338">
        <v>1.9097919753855611E-6</v>
      </c>
      <c r="V2338">
        <v>1.6821355285019281E-6</v>
      </c>
      <c r="W2338">
        <f t="shared" si="72"/>
        <v>9.5247055188404081E-2</v>
      </c>
      <c r="X2338">
        <f t="shared" si="73"/>
        <v>8.3893145212976666E-2</v>
      </c>
      <c r="Y2338">
        <v>1149.6947691821081</v>
      </c>
      <c r="Z2338">
        <v>1012.64558815816</v>
      </c>
      <c r="AA2338">
        <v>5.2394690952362197E-2</v>
      </c>
      <c r="AB2338">
        <v>2.4557998960940269E-3</v>
      </c>
      <c r="AC2338" t="s">
        <v>9377</v>
      </c>
      <c r="AD2338" t="s">
        <v>18462</v>
      </c>
      <c r="AE2338" t="s">
        <v>18463</v>
      </c>
      <c r="AF2338" t="s">
        <v>11003</v>
      </c>
      <c r="AG2338" t="s">
        <v>13174</v>
      </c>
      <c r="AH2338">
        <v>2</v>
      </c>
      <c r="AJ2338" t="s">
        <v>18464</v>
      </c>
      <c r="AL2338" t="s">
        <v>11004</v>
      </c>
      <c r="AO2338">
        <v>12</v>
      </c>
      <c r="AP2338" t="s">
        <v>47</v>
      </c>
      <c r="AQ2338" t="s">
        <v>22012</v>
      </c>
      <c r="AR2338">
        <v>49873</v>
      </c>
    </row>
    <row r="2339" spans="1:44" x14ac:dyDescent="0.25">
      <c r="A2339">
        <v>2338</v>
      </c>
      <c r="B2339">
        <v>2150</v>
      </c>
      <c r="C2339" t="s">
        <v>8630</v>
      </c>
      <c r="D2339" t="s">
        <v>10987</v>
      </c>
      <c r="E2339" t="s">
        <v>8631</v>
      </c>
      <c r="F2339" t="s">
        <v>8632</v>
      </c>
      <c r="G2339">
        <v>3.0597646871366631</v>
      </c>
      <c r="H2339">
        <v>4.7568660050560077</v>
      </c>
      <c r="I2339">
        <v>4.3827567085800174</v>
      </c>
      <c r="J2339">
        <v>2.2437879405737</v>
      </c>
      <c r="K2339">
        <v>4.8402878572375707</v>
      </c>
      <c r="L2339">
        <v>2.21150280286796</v>
      </c>
      <c r="M2339">
        <v>40</v>
      </c>
      <c r="N2339">
        <v>258</v>
      </c>
      <c r="O2339">
        <v>6.3660967604168919</v>
      </c>
      <c r="P2339">
        <v>31.829978993795869</v>
      </c>
      <c r="Q2339">
        <v>4.0664624669242304</v>
      </c>
      <c r="R2339">
        <v>3.0985262002264111</v>
      </c>
      <c r="S2339">
        <v>1.016615616731057E-6</v>
      </c>
      <c r="T2339">
        <v>7.7463155005660272E-7</v>
      </c>
      <c r="U2339">
        <v>3.2023391927028312E-6</v>
      </c>
      <c r="V2339">
        <v>2.440089382678298E-6</v>
      </c>
      <c r="W2339">
        <f t="shared" si="72"/>
        <v>9.1119359389166363E-2</v>
      </c>
      <c r="X2339">
        <f t="shared" si="73"/>
        <v>6.9430303294728296E-2</v>
      </c>
      <c r="Y2339">
        <v>1927.808194007104</v>
      </c>
      <c r="Z2339">
        <v>1468.933808372336</v>
      </c>
      <c r="AA2339">
        <v>6.1362094319313679E-2</v>
      </c>
      <c r="AB2339">
        <v>5.9733641981421703E-3</v>
      </c>
      <c r="AC2339" t="s">
        <v>8633</v>
      </c>
      <c r="AD2339" t="s">
        <v>18465</v>
      </c>
      <c r="AE2339" t="s">
        <v>18466</v>
      </c>
      <c r="AF2339" t="s">
        <v>11003</v>
      </c>
      <c r="AG2339" t="s">
        <v>18467</v>
      </c>
      <c r="AH2339">
        <v>4</v>
      </c>
      <c r="AJ2339" t="s">
        <v>18468</v>
      </c>
      <c r="AK2339" t="s">
        <v>11289</v>
      </c>
      <c r="AL2339" t="s">
        <v>11160</v>
      </c>
      <c r="AM2339" t="s">
        <v>11021</v>
      </c>
      <c r="AO2339">
        <v>13</v>
      </c>
      <c r="AP2339" t="s">
        <v>10987</v>
      </c>
      <c r="AQ2339" t="s">
        <v>22013</v>
      </c>
      <c r="AR2339">
        <v>28454</v>
      </c>
    </row>
    <row r="2340" spans="1:44" x14ac:dyDescent="0.25">
      <c r="A2340">
        <v>2339</v>
      </c>
      <c r="B2340">
        <v>1465</v>
      </c>
      <c r="C2340" t="s">
        <v>5890</v>
      </c>
      <c r="D2340" t="s">
        <v>10987</v>
      </c>
      <c r="E2340" t="s">
        <v>5891</v>
      </c>
      <c r="F2340" t="s">
        <v>5892</v>
      </c>
      <c r="G2340">
        <v>1.9153424851912679</v>
      </c>
      <c r="H2340">
        <v>1.375352126082142</v>
      </c>
      <c r="I2340">
        <v>0.86050488963960592</v>
      </c>
      <c r="J2340">
        <v>1.234245270936559</v>
      </c>
      <c r="K2340">
        <v>0.97650762783284017</v>
      </c>
      <c r="L2340">
        <v>1.3715027723445661</v>
      </c>
      <c r="M2340">
        <v>40</v>
      </c>
      <c r="N2340">
        <v>390</v>
      </c>
      <c r="O2340">
        <v>7.3061435740628022</v>
      </c>
      <c r="P2340">
        <v>41.924344987197443</v>
      </c>
      <c r="Q2340">
        <v>1.3837331669710049</v>
      </c>
      <c r="R2340">
        <v>1.1940852237046551</v>
      </c>
      <c r="S2340">
        <v>3.4593329174275128E-7</v>
      </c>
      <c r="T2340">
        <v>2.9852130592616369E-7</v>
      </c>
      <c r="U2340">
        <v>1.089689868989667E-6</v>
      </c>
      <c r="V2340">
        <v>9.403421136674158E-7</v>
      </c>
      <c r="W2340">
        <f t="shared" si="72"/>
        <v>4.7556245262447047E-2</v>
      </c>
      <c r="X2340">
        <f t="shared" si="73"/>
        <v>4.1038410524673358E-2</v>
      </c>
      <c r="Y2340">
        <v>655.99330113177939</v>
      </c>
      <c r="Z2340">
        <v>566.08595242778426</v>
      </c>
      <c r="AA2340">
        <v>2.7502089465939211E-2</v>
      </c>
      <c r="AB2340">
        <v>7.833119077306957E-4</v>
      </c>
      <c r="AC2340" t="s">
        <v>5893</v>
      </c>
      <c r="AD2340" t="s">
        <v>18469</v>
      </c>
      <c r="AE2340" t="s">
        <v>18470</v>
      </c>
      <c r="AF2340" t="s">
        <v>11003</v>
      </c>
      <c r="AG2340" t="s">
        <v>18471</v>
      </c>
      <c r="AH2340">
        <v>4</v>
      </c>
      <c r="AJ2340" t="s">
        <v>18472</v>
      </c>
      <c r="AL2340" t="s">
        <v>11004</v>
      </c>
      <c r="AO2340">
        <v>12</v>
      </c>
      <c r="AP2340" t="s">
        <v>10987</v>
      </c>
      <c r="AQ2340" t="s">
        <v>22014</v>
      </c>
      <c r="AR2340">
        <v>43642</v>
      </c>
    </row>
    <row r="2341" spans="1:44" x14ac:dyDescent="0.25">
      <c r="A2341">
        <v>2340</v>
      </c>
      <c r="B2341">
        <v>2339</v>
      </c>
      <c r="C2341" t="s">
        <v>9386</v>
      </c>
      <c r="D2341" t="s">
        <v>10987</v>
      </c>
      <c r="E2341" t="s">
        <v>9387</v>
      </c>
      <c r="F2341" t="s">
        <v>9388</v>
      </c>
      <c r="G2341">
        <v>7.8275689712261107E-2</v>
      </c>
      <c r="H2341">
        <v>8.1231851391467602E-2</v>
      </c>
      <c r="J2341">
        <v>9.0298064998160996E-2</v>
      </c>
      <c r="K2341">
        <v>4.7055110684487401E-2</v>
      </c>
      <c r="L2341">
        <v>9.01083947047637E-2</v>
      </c>
      <c r="M2341">
        <v>40</v>
      </c>
      <c r="N2341">
        <v>178</v>
      </c>
      <c r="O2341">
        <v>5.6252263283418564</v>
      </c>
      <c r="P2341">
        <v>24.852488579949242</v>
      </c>
      <c r="Q2341">
        <v>7.9753770551864361E-2</v>
      </c>
      <c r="R2341">
        <v>7.5820523462470701E-2</v>
      </c>
      <c r="S2341">
        <v>1.993844263796609E-8</v>
      </c>
      <c r="T2341">
        <v>1.8955130865617679E-8</v>
      </c>
      <c r="U2341">
        <v>6.2806094309593186E-8</v>
      </c>
      <c r="V2341">
        <v>5.9708662226695676E-8</v>
      </c>
      <c r="W2341">
        <f t="shared" si="72"/>
        <v>1.2754033571449087E-3</v>
      </c>
      <c r="X2341">
        <f t="shared" si="73"/>
        <v>1.2125038038375091E-3</v>
      </c>
      <c r="Y2341">
        <v>37.809268774375099</v>
      </c>
      <c r="Z2341">
        <v>35.944614660470798</v>
      </c>
      <c r="AA2341">
        <v>9.3965442043138854E-4</v>
      </c>
      <c r="AB2341">
        <v>2.8667185502063679E-6</v>
      </c>
      <c r="AC2341" t="s">
        <v>9389</v>
      </c>
      <c r="AD2341" t="s">
        <v>18473</v>
      </c>
      <c r="AE2341" t="s">
        <v>18474</v>
      </c>
      <c r="AF2341" t="s">
        <v>11003</v>
      </c>
      <c r="AJ2341" t="s">
        <v>18475</v>
      </c>
      <c r="AL2341" t="s">
        <v>11004</v>
      </c>
      <c r="AO2341">
        <v>12</v>
      </c>
      <c r="AP2341" t="s">
        <v>10987</v>
      </c>
      <c r="AQ2341" t="s">
        <v>22015</v>
      </c>
      <c r="AR2341">
        <v>20307</v>
      </c>
    </row>
    <row r="2342" spans="1:44" x14ac:dyDescent="0.25">
      <c r="A2342">
        <v>2341</v>
      </c>
      <c r="B2342">
        <v>129</v>
      </c>
      <c r="C2342" t="s">
        <v>547</v>
      </c>
      <c r="D2342" t="s">
        <v>10987</v>
      </c>
      <c r="E2342" t="s">
        <v>548</v>
      </c>
      <c r="F2342" t="s">
        <v>549</v>
      </c>
      <c r="G2342">
        <v>12.47112934595871</v>
      </c>
      <c r="H2342">
        <v>12.980866413386369</v>
      </c>
      <c r="I2342">
        <v>17.11516554936863</v>
      </c>
      <c r="J2342">
        <v>20.91907625542564</v>
      </c>
      <c r="K2342">
        <v>13.44565563470311</v>
      </c>
      <c r="L2342">
        <v>15.63906422916488</v>
      </c>
      <c r="M2342">
        <v>40</v>
      </c>
      <c r="N2342">
        <v>395</v>
      </c>
      <c r="O2342">
        <v>7.337233921242782</v>
      </c>
      <c r="P2342">
        <v>42.281911394947727</v>
      </c>
      <c r="Q2342">
        <v>14.18905376957124</v>
      </c>
      <c r="R2342">
        <v>16.667932039764551</v>
      </c>
      <c r="S2342">
        <v>3.547263442392809E-6</v>
      </c>
      <c r="T2342">
        <v>4.1669830099411364E-6</v>
      </c>
      <c r="U2342">
        <v>1.117387984353735E-5</v>
      </c>
      <c r="V2342">
        <v>1.312599648131458E-5</v>
      </c>
      <c r="W2342">
        <f t="shared" si="72"/>
        <v>0.48284569579893594</v>
      </c>
      <c r="X2342">
        <f t="shared" si="73"/>
        <v>0.56720055995056562</v>
      </c>
      <c r="Y2342">
        <v>6726.6756658094837</v>
      </c>
      <c r="Z2342">
        <v>7901.8498817513764</v>
      </c>
      <c r="AA2342">
        <v>0.28441670448430761</v>
      </c>
      <c r="AB2342">
        <v>0.1121197728512504</v>
      </c>
      <c r="AC2342" t="s">
        <v>550</v>
      </c>
      <c r="AD2342" t="s">
        <v>18476</v>
      </c>
      <c r="AE2342" t="s">
        <v>18477</v>
      </c>
      <c r="AF2342" t="s">
        <v>11003</v>
      </c>
      <c r="AG2342" t="s">
        <v>18478</v>
      </c>
      <c r="AH2342">
        <v>4</v>
      </c>
      <c r="AJ2342" t="s">
        <v>18479</v>
      </c>
      <c r="AK2342" t="s">
        <v>11289</v>
      </c>
      <c r="AL2342" t="s">
        <v>11160</v>
      </c>
      <c r="AM2342" t="s">
        <v>11021</v>
      </c>
      <c r="AO2342">
        <v>13</v>
      </c>
      <c r="AP2342" t="s">
        <v>10987</v>
      </c>
      <c r="AQ2342" t="s">
        <v>22016</v>
      </c>
      <c r="AR2342">
        <v>43212</v>
      </c>
    </row>
    <row r="2343" spans="1:44" x14ac:dyDescent="0.25">
      <c r="A2343">
        <v>2342</v>
      </c>
      <c r="B2343">
        <v>2341</v>
      </c>
      <c r="C2343" t="s">
        <v>9394</v>
      </c>
      <c r="D2343" t="s">
        <v>47</v>
      </c>
      <c r="E2343" t="s">
        <v>9395</v>
      </c>
      <c r="F2343" t="s">
        <v>9396</v>
      </c>
      <c r="G2343">
        <v>30.927896505797381</v>
      </c>
      <c r="H2343">
        <v>32.264570967892659</v>
      </c>
      <c r="I2343">
        <v>29.619909946917819</v>
      </c>
      <c r="J2343">
        <v>79.914253609554223</v>
      </c>
      <c r="K2343">
        <v>56.712682274686152</v>
      </c>
      <c r="L2343">
        <v>71.12873700018271</v>
      </c>
      <c r="M2343">
        <v>40</v>
      </c>
      <c r="N2343">
        <v>171</v>
      </c>
      <c r="O2343">
        <v>5.5504991029115471</v>
      </c>
      <c r="P2343">
        <v>24.196578262757338</v>
      </c>
      <c r="Q2343">
        <v>30.93745914020262</v>
      </c>
      <c r="R2343">
        <v>69.251890961474359</v>
      </c>
      <c r="S2343">
        <v>7.7343647850506556E-6</v>
      </c>
      <c r="T2343">
        <v>1.7312972740368591E-5</v>
      </c>
      <c r="U2343">
        <v>2.4363249072909569E-5</v>
      </c>
      <c r="V2343">
        <v>5.4535864132161062E-5</v>
      </c>
      <c r="W2343">
        <f t="shared" si="72"/>
        <v>0.4626824631436256</v>
      </c>
      <c r="X2343">
        <f t="shared" si="73"/>
        <v>1.0356905957338707</v>
      </c>
      <c r="Y2343">
        <v>14666.675941891561</v>
      </c>
      <c r="Z2343">
        <v>32830.590207560963</v>
      </c>
      <c r="AA2343">
        <v>0.35488337228247918</v>
      </c>
      <c r="AB2343">
        <v>1.015695043095153</v>
      </c>
      <c r="AC2343" t="s">
        <v>9397</v>
      </c>
      <c r="AD2343" t="s">
        <v>18480</v>
      </c>
      <c r="AE2343" t="s">
        <v>18481</v>
      </c>
      <c r="AF2343" t="s">
        <v>11003</v>
      </c>
      <c r="AK2343" t="s">
        <v>31</v>
      </c>
      <c r="AL2343" t="s">
        <v>31</v>
      </c>
      <c r="AM2343" t="s">
        <v>31</v>
      </c>
      <c r="AO2343">
        <v>12</v>
      </c>
      <c r="AP2343" t="s">
        <v>47</v>
      </c>
      <c r="AQ2343" t="s">
        <v>22017</v>
      </c>
      <c r="AR2343">
        <v>18991</v>
      </c>
    </row>
    <row r="2344" spans="1:44" x14ac:dyDescent="0.25">
      <c r="A2344">
        <v>2343</v>
      </c>
      <c r="B2344">
        <v>2469</v>
      </c>
      <c r="C2344" t="s">
        <v>9906</v>
      </c>
      <c r="D2344" t="s">
        <v>10987</v>
      </c>
      <c r="E2344" t="s">
        <v>9907</v>
      </c>
      <c r="F2344" t="s">
        <v>9908</v>
      </c>
      <c r="G2344">
        <v>4.565203612322553</v>
      </c>
      <c r="H2344">
        <v>4.3630033127588463</v>
      </c>
      <c r="I2344">
        <v>4.1804775301727739</v>
      </c>
      <c r="J2344">
        <v>3.9094082381314661</v>
      </c>
      <c r="K2344">
        <v>4.769503871570147</v>
      </c>
      <c r="L2344">
        <v>4.4433526626047364</v>
      </c>
      <c r="M2344">
        <v>40</v>
      </c>
      <c r="N2344">
        <v>328</v>
      </c>
      <c r="O2344">
        <v>6.8964344807654614</v>
      </c>
      <c r="P2344">
        <v>37.354171682896897</v>
      </c>
      <c r="Q2344">
        <v>4.3695614850847244</v>
      </c>
      <c r="R2344">
        <v>4.3740882574354503</v>
      </c>
      <c r="S2344">
        <v>1.092390371271181E-6</v>
      </c>
      <c r="T2344">
        <v>1.0935220643588631E-6</v>
      </c>
      <c r="U2344">
        <v>3.4410296695042202E-6</v>
      </c>
      <c r="V2344">
        <v>3.444594502730417E-6</v>
      </c>
      <c r="W2344">
        <f t="shared" si="72"/>
        <v>0.12096251597208185</v>
      </c>
      <c r="X2344">
        <f t="shared" si="73"/>
        <v>0.12108783055448236</v>
      </c>
      <c r="Y2344">
        <v>2071.49986104154</v>
      </c>
      <c r="Z2344">
        <v>2073.645890643711</v>
      </c>
      <c r="AA2344">
        <v>7.7379161450442782E-2</v>
      </c>
      <c r="AB2344">
        <v>9.0609232174609696E-3</v>
      </c>
      <c r="AC2344" t="s">
        <v>9909</v>
      </c>
      <c r="AD2344" t="s">
        <v>18482</v>
      </c>
      <c r="AE2344" t="s">
        <v>18483</v>
      </c>
      <c r="AF2344" t="s">
        <v>11003</v>
      </c>
      <c r="AG2344" t="s">
        <v>18484</v>
      </c>
      <c r="AH2344">
        <v>4</v>
      </c>
      <c r="AJ2344" t="s">
        <v>18485</v>
      </c>
      <c r="AK2344" t="s">
        <v>11289</v>
      </c>
      <c r="AL2344" t="s">
        <v>11160</v>
      </c>
      <c r="AM2344" t="s">
        <v>11021</v>
      </c>
      <c r="AO2344">
        <v>13</v>
      </c>
      <c r="AP2344" t="s">
        <v>10987</v>
      </c>
      <c r="AQ2344" t="s">
        <v>22018</v>
      </c>
      <c r="AR2344">
        <v>35153</v>
      </c>
    </row>
    <row r="2345" spans="1:44" x14ac:dyDescent="0.25">
      <c r="A2345">
        <v>2344</v>
      </c>
      <c r="B2345">
        <v>2343</v>
      </c>
      <c r="C2345" t="s">
        <v>9402</v>
      </c>
      <c r="D2345" t="s">
        <v>10987</v>
      </c>
      <c r="E2345" t="s">
        <v>9403</v>
      </c>
      <c r="F2345" t="s">
        <v>9404</v>
      </c>
      <c r="G2345">
        <v>1.7825454062180071</v>
      </c>
      <c r="H2345">
        <v>2.227582721924124</v>
      </c>
      <c r="I2345">
        <v>0.94104597319473415</v>
      </c>
      <c r="J2345">
        <v>1.422249718137294</v>
      </c>
      <c r="K2345">
        <v>1.8539391498262949</v>
      </c>
      <c r="L2345">
        <v>1.6365702085704861</v>
      </c>
      <c r="M2345">
        <v>40</v>
      </c>
      <c r="N2345">
        <v>337</v>
      </c>
      <c r="O2345">
        <v>6.9589433371860938</v>
      </c>
      <c r="P2345">
        <v>38.034392326574853</v>
      </c>
      <c r="Q2345">
        <v>1.6503913671122881</v>
      </c>
      <c r="R2345">
        <v>1.6375863588446919</v>
      </c>
      <c r="S2345">
        <v>4.1259784177807211E-7</v>
      </c>
      <c r="T2345">
        <v>4.093965897111729E-7</v>
      </c>
      <c r="U2345">
        <v>1.2996832016009271E-6</v>
      </c>
      <c r="V2345">
        <v>1.289599257590195E-6</v>
      </c>
      <c r="W2345">
        <f t="shared" si="72"/>
        <v>4.9499734416172905E-2</v>
      </c>
      <c r="X2345">
        <f t="shared" si="73"/>
        <v>4.9115677324580172E-2</v>
      </c>
      <c r="Y2345">
        <v>782.40928736375793</v>
      </c>
      <c r="Z2345">
        <v>776.33875306929713</v>
      </c>
      <c r="AA2345">
        <v>2.9758461795549009E-2</v>
      </c>
      <c r="AB2345">
        <v>1.281262776020286E-3</v>
      </c>
      <c r="AC2345" t="s">
        <v>9405</v>
      </c>
      <c r="AD2345" t="s">
        <v>18486</v>
      </c>
      <c r="AE2345" t="s">
        <v>18487</v>
      </c>
      <c r="AF2345" t="s">
        <v>11003</v>
      </c>
      <c r="AK2345" t="s">
        <v>12485</v>
      </c>
      <c r="AL2345" t="s">
        <v>11191</v>
      </c>
      <c r="AM2345" t="s">
        <v>11076</v>
      </c>
      <c r="AO2345">
        <v>11</v>
      </c>
      <c r="AP2345" t="s">
        <v>10987</v>
      </c>
      <c r="AQ2345" t="s">
        <v>22019</v>
      </c>
      <c r="AR2345">
        <v>38086</v>
      </c>
    </row>
    <row r="2346" spans="1:44" x14ac:dyDescent="0.25">
      <c r="A2346">
        <v>2345</v>
      </c>
      <c r="B2346">
        <v>2344</v>
      </c>
      <c r="C2346" t="s">
        <v>9406</v>
      </c>
      <c r="D2346" t="s">
        <v>47</v>
      </c>
      <c r="E2346" t="s">
        <v>9407</v>
      </c>
      <c r="F2346" t="s">
        <v>9408</v>
      </c>
      <c r="G2346">
        <v>0.41565972154817488</v>
      </c>
      <c r="H2346">
        <v>0.38645163144136518</v>
      </c>
      <c r="I2346">
        <v>0.6175845816470299</v>
      </c>
      <c r="J2346">
        <v>1.160480999964141</v>
      </c>
      <c r="K2346">
        <v>0.58165270588828211</v>
      </c>
      <c r="L2346">
        <v>1.314479718010527</v>
      </c>
      <c r="M2346">
        <v>40</v>
      </c>
      <c r="N2346">
        <v>476</v>
      </c>
      <c r="O2346">
        <v>7.8079253217797104</v>
      </c>
      <c r="P2346">
        <v>47.880776309982913</v>
      </c>
      <c r="Q2346">
        <v>0.47323197821218987</v>
      </c>
      <c r="R2346">
        <v>1.0188711412876501</v>
      </c>
      <c r="S2346">
        <v>1.183079945530475E-7</v>
      </c>
      <c r="T2346">
        <v>2.547177853219125E-7</v>
      </c>
      <c r="U2346">
        <v>3.726701828420995E-7</v>
      </c>
      <c r="V2346">
        <v>8.0236102376402435E-7</v>
      </c>
      <c r="W2346">
        <f t="shared" si="72"/>
        <v>2.0014997509900639E-2</v>
      </c>
      <c r="X2346">
        <f t="shared" si="73"/>
        <v>4.3092403503294456E-2</v>
      </c>
      <c r="Y2346">
        <v>224.34745007094389</v>
      </c>
      <c r="Z2346">
        <v>483.02133630594261</v>
      </c>
      <c r="AA2346">
        <v>1.0741930072561931E-2</v>
      </c>
      <c r="AB2346">
        <v>2.2858114249875669E-4</v>
      </c>
      <c r="AC2346" t="s">
        <v>9409</v>
      </c>
      <c r="AD2346" t="s">
        <v>18488</v>
      </c>
      <c r="AE2346" t="s">
        <v>18489</v>
      </c>
      <c r="AF2346" t="s">
        <v>11003</v>
      </c>
      <c r="AK2346" t="s">
        <v>12485</v>
      </c>
      <c r="AL2346" t="s">
        <v>11191</v>
      </c>
      <c r="AM2346" t="s">
        <v>11076</v>
      </c>
      <c r="AO2346">
        <v>11</v>
      </c>
      <c r="AP2346" t="s">
        <v>19679</v>
      </c>
      <c r="AQ2346" t="s">
        <v>22020</v>
      </c>
      <c r="AR2346">
        <v>53707</v>
      </c>
    </row>
    <row r="2347" spans="1:44" x14ac:dyDescent="0.25">
      <c r="A2347">
        <v>2346</v>
      </c>
      <c r="B2347">
        <v>2061</v>
      </c>
      <c r="C2347" t="s">
        <v>8274</v>
      </c>
      <c r="D2347" t="s">
        <v>10987</v>
      </c>
      <c r="E2347" t="s">
        <v>8275</v>
      </c>
      <c r="F2347" t="s">
        <v>8276</v>
      </c>
      <c r="G2347">
        <v>35.005650522682373</v>
      </c>
      <c r="H2347">
        <v>33.831906832457079</v>
      </c>
      <c r="I2347">
        <v>30.407038450619169</v>
      </c>
      <c r="J2347">
        <v>18.67577893188534</v>
      </c>
      <c r="K2347">
        <v>21.854696498565492</v>
      </c>
      <c r="L2347">
        <v>19.901729897264389</v>
      </c>
      <c r="M2347">
        <v>40</v>
      </c>
      <c r="N2347">
        <v>171</v>
      </c>
      <c r="O2347">
        <v>5.5504991029115471</v>
      </c>
      <c r="P2347">
        <v>24.196578262757338</v>
      </c>
      <c r="Q2347">
        <v>33.081531935252869</v>
      </c>
      <c r="R2347">
        <v>20.14406844257174</v>
      </c>
      <c r="S2347">
        <v>8.2703829838132171E-6</v>
      </c>
      <c r="T2347">
        <v>5.0360171106429346E-6</v>
      </c>
      <c r="U2347">
        <v>2.6051706399011631E-5</v>
      </c>
      <c r="V2347">
        <v>1.5863453898525249E-5</v>
      </c>
      <c r="W2347">
        <f t="shared" si="72"/>
        <v>0.5058199314432098</v>
      </c>
      <c r="X2347">
        <f t="shared" si="73"/>
        <v>0.30800482089376624</v>
      </c>
      <c r="Y2347">
        <v>15683.127252205</v>
      </c>
      <c r="Z2347">
        <v>9549.7992469121982</v>
      </c>
      <c r="AA2347">
        <v>0.37947801596276082</v>
      </c>
      <c r="AB2347">
        <v>0.31592198876197969</v>
      </c>
      <c r="AC2347" t="s">
        <v>8277</v>
      </c>
      <c r="AD2347" t="s">
        <v>18490</v>
      </c>
      <c r="AE2347" t="s">
        <v>18491</v>
      </c>
      <c r="AF2347" t="s">
        <v>11003</v>
      </c>
      <c r="AG2347" t="s">
        <v>18492</v>
      </c>
      <c r="AH2347">
        <v>4</v>
      </c>
      <c r="AJ2347" t="s">
        <v>18493</v>
      </c>
      <c r="AK2347" t="s">
        <v>12638</v>
      </c>
      <c r="AL2347" t="s">
        <v>11677</v>
      </c>
      <c r="AM2347" t="s">
        <v>11076</v>
      </c>
      <c r="AO2347">
        <v>3</v>
      </c>
      <c r="AP2347" t="s">
        <v>10987</v>
      </c>
      <c r="AQ2347" t="s">
        <v>22021</v>
      </c>
      <c r="AR2347">
        <v>19416</v>
      </c>
    </row>
    <row r="2348" spans="1:44" x14ac:dyDescent="0.25">
      <c r="A2348">
        <v>2347</v>
      </c>
      <c r="B2348">
        <v>802</v>
      </c>
      <c r="C2348" t="s">
        <v>3239</v>
      </c>
      <c r="D2348" t="s">
        <v>10987</v>
      </c>
      <c r="E2348" t="s">
        <v>3240</v>
      </c>
      <c r="F2348" t="s">
        <v>3241</v>
      </c>
      <c r="G2348">
        <v>5.4700965286595844</v>
      </c>
      <c r="H2348">
        <v>4.5494805088175463</v>
      </c>
      <c r="I2348">
        <v>3.0816229155030759</v>
      </c>
      <c r="J2348">
        <v>1.0735927233481439</v>
      </c>
      <c r="K2348">
        <v>1.804682944403571</v>
      </c>
      <c r="L2348">
        <v>1.0461635920324419</v>
      </c>
      <c r="M2348">
        <v>40</v>
      </c>
      <c r="N2348">
        <v>135</v>
      </c>
      <c r="O2348">
        <v>5.1299278400300912</v>
      </c>
      <c r="P2348">
        <v>20.668663452005511</v>
      </c>
      <c r="Q2348">
        <v>4.3670666509934017</v>
      </c>
      <c r="R2348">
        <v>1.3081464199280519</v>
      </c>
      <c r="S2348">
        <v>1.0917666627483501E-6</v>
      </c>
      <c r="T2348">
        <v>3.2703660498201311E-7</v>
      </c>
      <c r="U2348">
        <v>3.4390649876573039E-6</v>
      </c>
      <c r="V2348">
        <v>1.0301653056933411E-6</v>
      </c>
      <c r="W2348">
        <f t="shared" si="72"/>
        <v>5.1310849615846976E-2</v>
      </c>
      <c r="X2348">
        <f t="shared" si="73"/>
        <v>1.5370066360944649E-2</v>
      </c>
      <c r="Y2348">
        <v>2070.3171225696969</v>
      </c>
      <c r="Z2348">
        <v>620.15951402739142</v>
      </c>
      <c r="AA2348">
        <v>4.2790687845317518E-2</v>
      </c>
      <c r="AB2348">
        <v>2.7082779320052961E-3</v>
      </c>
      <c r="AC2348" t="s">
        <v>3242</v>
      </c>
      <c r="AD2348" t="s">
        <v>18494</v>
      </c>
      <c r="AE2348" t="s">
        <v>18495</v>
      </c>
      <c r="AF2348" t="s">
        <v>11003</v>
      </c>
      <c r="AG2348" t="s">
        <v>18496</v>
      </c>
      <c r="AH2348">
        <v>4</v>
      </c>
      <c r="AJ2348" t="s">
        <v>18497</v>
      </c>
      <c r="AK2348" t="s">
        <v>11289</v>
      </c>
      <c r="AL2348" t="s">
        <v>11160</v>
      </c>
      <c r="AM2348" t="s">
        <v>11021</v>
      </c>
      <c r="AO2348">
        <v>13</v>
      </c>
      <c r="AP2348" t="s">
        <v>10987</v>
      </c>
      <c r="AQ2348" t="s">
        <v>22022</v>
      </c>
      <c r="AR2348">
        <v>14920</v>
      </c>
    </row>
    <row r="2349" spans="1:44" x14ac:dyDescent="0.25">
      <c r="A2349">
        <v>2348</v>
      </c>
      <c r="B2349">
        <v>2347</v>
      </c>
      <c r="C2349" t="s">
        <v>9418</v>
      </c>
      <c r="D2349" t="s">
        <v>47</v>
      </c>
      <c r="E2349" t="s">
        <v>9419</v>
      </c>
      <c r="F2349" t="s">
        <v>9420</v>
      </c>
      <c r="I2349">
        <v>0.46638475607727992</v>
      </c>
      <c r="J2349">
        <v>0.37946774448697429</v>
      </c>
      <c r="K2349">
        <v>0.51325771329040759</v>
      </c>
      <c r="L2349">
        <v>0.37766018368908338</v>
      </c>
      <c r="M2349">
        <v>40</v>
      </c>
      <c r="N2349">
        <v>299</v>
      </c>
      <c r="O2349">
        <v>6.6868830769886536</v>
      </c>
      <c r="P2349">
        <v>35.118611788497333</v>
      </c>
      <c r="Q2349">
        <v>0.46638475607727992</v>
      </c>
      <c r="R2349">
        <v>0.42346188048882177</v>
      </c>
      <c r="S2349">
        <v>1.1659618901932001E-7</v>
      </c>
      <c r="T2349">
        <v>1.058654701222054E-7</v>
      </c>
      <c r="U2349">
        <v>3.6727799541085801E-7</v>
      </c>
      <c r="V2349">
        <v>3.3347623088494712E-7</v>
      </c>
      <c r="W2349">
        <f t="shared" si="72"/>
        <v>1.1877770371587148E-2</v>
      </c>
      <c r="X2349">
        <f t="shared" si="73"/>
        <v>1.0784621306819189E-2</v>
      </c>
      <c r="Y2349">
        <v>221.1013532373365</v>
      </c>
      <c r="Z2349">
        <v>200.7526909927382</v>
      </c>
      <c r="AA2349">
        <v>7.7647725902534361E-3</v>
      </c>
      <c r="AB2349">
        <v>9.3627994820505734E-5</v>
      </c>
      <c r="AC2349" t="s">
        <v>9421</v>
      </c>
      <c r="AD2349" t="s">
        <v>18498</v>
      </c>
      <c r="AE2349" t="s">
        <v>18499</v>
      </c>
      <c r="AF2349" t="s">
        <v>11003</v>
      </c>
      <c r="AJ2349" t="s">
        <v>18500</v>
      </c>
      <c r="AL2349" t="s">
        <v>11004</v>
      </c>
      <c r="AO2349">
        <v>12</v>
      </c>
      <c r="AP2349" t="s">
        <v>19679</v>
      </c>
      <c r="AQ2349" t="s">
        <v>22023</v>
      </c>
      <c r="AR2349">
        <v>32340</v>
      </c>
    </row>
    <row r="2350" spans="1:44" x14ac:dyDescent="0.25">
      <c r="A2350">
        <v>2349</v>
      </c>
      <c r="B2350">
        <v>2348</v>
      </c>
      <c r="C2350" t="s">
        <v>9422</v>
      </c>
      <c r="D2350" t="s">
        <v>10987</v>
      </c>
      <c r="E2350" t="s">
        <v>9423</v>
      </c>
      <c r="F2350" t="s">
        <v>9424</v>
      </c>
      <c r="G2350">
        <v>3.9016235809451758</v>
      </c>
      <c r="H2350">
        <v>3.5527549275748398</v>
      </c>
      <c r="I2350">
        <v>4.9296207835777972</v>
      </c>
      <c r="J2350">
        <v>3.4135661333208631</v>
      </c>
      <c r="K2350">
        <v>3.7330029908109919</v>
      </c>
      <c r="L2350">
        <v>4.2914764166910624</v>
      </c>
      <c r="M2350">
        <v>40</v>
      </c>
      <c r="N2350">
        <v>552</v>
      </c>
      <c r="O2350">
        <v>8.203131859404694</v>
      </c>
      <c r="P2350">
        <v>52.850520219097582</v>
      </c>
      <c r="Q2350">
        <v>4.1279997640326043</v>
      </c>
      <c r="R2350">
        <v>3.812681846940972</v>
      </c>
      <c r="S2350">
        <v>1.0319999410081509E-6</v>
      </c>
      <c r="T2350">
        <v>9.5317046173524306E-7</v>
      </c>
      <c r="U2350">
        <v>3.2507998141756761E-6</v>
      </c>
      <c r="V2350">
        <v>3.002486954466015E-6</v>
      </c>
      <c r="W2350">
        <f t="shared" si="72"/>
        <v>0.20671510938361706</v>
      </c>
      <c r="X2350">
        <f t="shared" si="73"/>
        <v>0.19092514294753943</v>
      </c>
      <c r="Y2350">
        <v>1956.981488133757</v>
      </c>
      <c r="Z2350">
        <v>1807.497146588541</v>
      </c>
      <c r="AA2350">
        <v>0.10342748970701281</v>
      </c>
      <c r="AB2350">
        <v>7.4613477946071016E-3</v>
      </c>
      <c r="AC2350" t="s">
        <v>9425</v>
      </c>
      <c r="AD2350" t="s">
        <v>18501</v>
      </c>
      <c r="AE2350" t="s">
        <v>18502</v>
      </c>
      <c r="AF2350" t="s">
        <v>11003</v>
      </c>
      <c r="AK2350" t="s">
        <v>11061</v>
      </c>
      <c r="AL2350" t="s">
        <v>11062</v>
      </c>
      <c r="AM2350" t="s">
        <v>11056</v>
      </c>
      <c r="AO2350">
        <v>12</v>
      </c>
      <c r="AP2350" t="s">
        <v>10987</v>
      </c>
      <c r="AQ2350" t="s">
        <v>22024</v>
      </c>
      <c r="AR2350">
        <v>63589</v>
      </c>
    </row>
    <row r="2351" spans="1:44" x14ac:dyDescent="0.25">
      <c r="A2351">
        <v>2350</v>
      </c>
      <c r="B2351">
        <v>2349</v>
      </c>
      <c r="C2351" t="s">
        <v>9426</v>
      </c>
      <c r="D2351" t="s">
        <v>10987</v>
      </c>
      <c r="E2351" t="s">
        <v>9427</v>
      </c>
      <c r="F2351" t="s">
        <v>9428</v>
      </c>
      <c r="G2351">
        <v>1.3497388090881191</v>
      </c>
      <c r="H2351">
        <v>1.5236561483472979</v>
      </c>
      <c r="I2351">
        <v>1.1375810405815581</v>
      </c>
      <c r="J2351">
        <v>3.9914148752650851</v>
      </c>
      <c r="K2351">
        <v>0.3570336721131589</v>
      </c>
      <c r="L2351">
        <v>0.3098651580715524</v>
      </c>
      <c r="M2351">
        <v>40</v>
      </c>
      <c r="N2351">
        <v>330</v>
      </c>
      <c r="O2351">
        <v>6.9104232300111832</v>
      </c>
      <c r="P2351">
        <v>37.505864010696548</v>
      </c>
      <c r="Q2351">
        <v>1.336991999338992</v>
      </c>
      <c r="R2351">
        <v>1.5527712351499321</v>
      </c>
      <c r="S2351">
        <v>3.3424799983474802E-7</v>
      </c>
      <c r="T2351">
        <v>3.881928087874831E-7</v>
      </c>
      <c r="U2351">
        <v>1.052881199479456E-6</v>
      </c>
      <c r="V2351">
        <v>1.222807347680572E-6</v>
      </c>
      <c r="W2351">
        <f t="shared" si="72"/>
        <v>4.0386417049632972E-2</v>
      </c>
      <c r="X2351">
        <f t="shared" si="73"/>
        <v>4.6904444242331381E-2</v>
      </c>
      <c r="Y2351">
        <v>633.83448208663265</v>
      </c>
      <c r="Z2351">
        <v>736.13002330370409</v>
      </c>
      <c r="AA2351">
        <v>2.3772509890431521E-2</v>
      </c>
      <c r="AB2351">
        <v>9.8419995163027811E-4</v>
      </c>
      <c r="AC2351" t="s">
        <v>9429</v>
      </c>
      <c r="AD2351" t="s">
        <v>18503</v>
      </c>
      <c r="AE2351" t="s">
        <v>18504</v>
      </c>
      <c r="AF2351" t="s">
        <v>11003</v>
      </c>
      <c r="AK2351" t="s">
        <v>11025</v>
      </c>
      <c r="AL2351" t="s">
        <v>11026</v>
      </c>
      <c r="AM2351" t="s">
        <v>11027</v>
      </c>
      <c r="AO2351">
        <v>0</v>
      </c>
      <c r="AP2351" t="s">
        <v>10987</v>
      </c>
      <c r="AQ2351" t="s">
        <v>22025</v>
      </c>
      <c r="AR2351">
        <v>38358</v>
      </c>
    </row>
    <row r="2352" spans="1:44" x14ac:dyDescent="0.25">
      <c r="A2352">
        <v>2351</v>
      </c>
      <c r="B2352">
        <v>2350</v>
      </c>
      <c r="C2352" t="s">
        <v>9430</v>
      </c>
      <c r="D2352" t="s">
        <v>47</v>
      </c>
      <c r="E2352" t="s">
        <v>9431</v>
      </c>
      <c r="F2352" t="s">
        <v>9432</v>
      </c>
      <c r="G2352">
        <v>2.0530039260316819</v>
      </c>
      <c r="H2352">
        <v>2.7097985084462559</v>
      </c>
      <c r="I2352">
        <v>3.585066452357256</v>
      </c>
      <c r="J2352">
        <v>1.5733107027226449</v>
      </c>
      <c r="K2352">
        <v>1.403761590619484</v>
      </c>
      <c r="L2352">
        <v>1.479436214768441</v>
      </c>
      <c r="M2352">
        <v>40</v>
      </c>
      <c r="N2352">
        <v>371</v>
      </c>
      <c r="O2352">
        <v>7.1855161506531902</v>
      </c>
      <c r="P2352">
        <v>40.551397075903232</v>
      </c>
      <c r="Q2352">
        <v>2.7826229622783978</v>
      </c>
      <c r="R2352">
        <v>1.485502836036857</v>
      </c>
      <c r="S2352">
        <v>6.956557405695994E-7</v>
      </c>
      <c r="T2352">
        <v>3.7137570900921422E-7</v>
      </c>
      <c r="U2352">
        <v>2.1913155827942379E-6</v>
      </c>
      <c r="V2352">
        <v>1.169833483379025E-6</v>
      </c>
      <c r="W2352">
        <f t="shared" si="72"/>
        <v>8.9020004235433117E-2</v>
      </c>
      <c r="X2352">
        <f t="shared" si="73"/>
        <v>4.7523315428789514E-2</v>
      </c>
      <c r="Y2352">
        <v>1319.171980842131</v>
      </c>
      <c r="Z2352">
        <v>704.23975699417292</v>
      </c>
      <c r="AA2352">
        <v>5.3494266806535067E-2</v>
      </c>
      <c r="AB2352">
        <v>1.959633718761344E-3</v>
      </c>
      <c r="AC2352" t="s">
        <v>9433</v>
      </c>
      <c r="AD2352" t="s">
        <v>18505</v>
      </c>
      <c r="AE2352" t="s">
        <v>18506</v>
      </c>
      <c r="AF2352" t="s">
        <v>11003</v>
      </c>
      <c r="AJ2352" t="s">
        <v>18507</v>
      </c>
      <c r="AK2352" t="s">
        <v>11190</v>
      </c>
      <c r="AL2352" t="s">
        <v>11191</v>
      </c>
      <c r="AM2352" t="s">
        <v>11076</v>
      </c>
      <c r="AO2352">
        <v>20</v>
      </c>
      <c r="AP2352" t="s">
        <v>19679</v>
      </c>
      <c r="AQ2352" t="s">
        <v>22026</v>
      </c>
      <c r="AR2352">
        <v>40624</v>
      </c>
    </row>
    <row r="2353" spans="1:44" x14ac:dyDescent="0.25">
      <c r="A2353">
        <v>2352</v>
      </c>
      <c r="B2353">
        <v>2351</v>
      </c>
      <c r="C2353" t="s">
        <v>9434</v>
      </c>
      <c r="D2353" t="s">
        <v>47</v>
      </c>
      <c r="E2353" t="s">
        <v>9435</v>
      </c>
      <c r="F2353" t="s">
        <v>9436</v>
      </c>
      <c r="G2353">
        <v>0.42680721749373252</v>
      </c>
      <c r="H2353">
        <v>0.34831986022243472</v>
      </c>
      <c r="I2353">
        <v>1.0690222961442939</v>
      </c>
      <c r="J2353">
        <v>0.49184357598835321</v>
      </c>
      <c r="K2353">
        <v>0.49132729376432299</v>
      </c>
      <c r="L2353">
        <v>0.63729888835546633</v>
      </c>
      <c r="M2353">
        <v>40</v>
      </c>
      <c r="N2353">
        <v>648</v>
      </c>
      <c r="O2353">
        <v>8.6534974218444471</v>
      </c>
      <c r="P2353">
        <v>58.812984516157449</v>
      </c>
      <c r="Q2353">
        <v>0.61471645795348695</v>
      </c>
      <c r="R2353">
        <v>0.54015658603604744</v>
      </c>
      <c r="S2353">
        <v>1.5367911448837169E-7</v>
      </c>
      <c r="T2353">
        <v>1.350391465090119E-7</v>
      </c>
      <c r="U2353">
        <v>4.8408921063837102E-7</v>
      </c>
      <c r="V2353">
        <v>4.2537331150338739E-7</v>
      </c>
      <c r="W2353">
        <f t="shared" si="72"/>
        <v>3.422607537055411E-2</v>
      </c>
      <c r="X2353">
        <f t="shared" si="73"/>
        <v>3.0074743869912494E-2</v>
      </c>
      <c r="Y2353">
        <v>291.4217048042994</v>
      </c>
      <c r="Z2353">
        <v>256.07473352503922</v>
      </c>
      <c r="AA2353">
        <v>1.7139380212327471E-2</v>
      </c>
      <c r="AB2353">
        <v>1.5741335316389509E-4</v>
      </c>
      <c r="AC2353" t="s">
        <v>9437</v>
      </c>
      <c r="AD2353" t="s">
        <v>18508</v>
      </c>
      <c r="AE2353" t="s">
        <v>18509</v>
      </c>
      <c r="AF2353" t="s">
        <v>11003</v>
      </c>
      <c r="AG2353" t="s">
        <v>18045</v>
      </c>
      <c r="AH2353">
        <v>7</v>
      </c>
      <c r="AJ2353" t="s">
        <v>18510</v>
      </c>
      <c r="AL2353" t="s">
        <v>11004</v>
      </c>
      <c r="AO2353">
        <v>12</v>
      </c>
      <c r="AP2353" t="s">
        <v>19679</v>
      </c>
      <c r="AQ2353" t="s">
        <v>22027</v>
      </c>
      <c r="AR2353">
        <v>70702</v>
      </c>
    </row>
    <row r="2354" spans="1:44" x14ac:dyDescent="0.25">
      <c r="A2354">
        <v>2353</v>
      </c>
      <c r="B2354">
        <v>2352</v>
      </c>
      <c r="C2354" t="s">
        <v>9438</v>
      </c>
      <c r="D2354" t="s">
        <v>10987</v>
      </c>
      <c r="E2354" t="s">
        <v>9439</v>
      </c>
      <c r="F2354" t="s">
        <v>9440</v>
      </c>
      <c r="G2354">
        <v>13.335810204193949</v>
      </c>
      <c r="H2354">
        <v>12.89139544964684</v>
      </c>
      <c r="I2354">
        <v>8.956057314987925</v>
      </c>
      <c r="J2354">
        <v>12.0633161482099</v>
      </c>
      <c r="K2354">
        <v>9.5706820332758884</v>
      </c>
      <c r="L2354">
        <v>8.0328983632393811</v>
      </c>
      <c r="M2354">
        <v>40</v>
      </c>
      <c r="N2354">
        <v>586</v>
      </c>
      <c r="O2354">
        <v>8.3682093912046405</v>
      </c>
      <c r="P2354">
        <v>54.999020965541362</v>
      </c>
      <c r="Q2354">
        <v>11.727754322942911</v>
      </c>
      <c r="R2354">
        <v>9.8889655149083922</v>
      </c>
      <c r="S2354">
        <v>2.9319385807357261E-6</v>
      </c>
      <c r="T2354">
        <v>2.4722413787270979E-6</v>
      </c>
      <c r="U2354">
        <v>9.2356065293175378E-6</v>
      </c>
      <c r="V2354">
        <v>7.7875603429903578E-6</v>
      </c>
      <c r="W2354">
        <f t="shared" si="72"/>
        <v>0.60633603986275497</v>
      </c>
      <c r="X2354">
        <f t="shared" si="73"/>
        <v>0.51126891163800292</v>
      </c>
      <c r="Y2354">
        <v>5559.8351306491577</v>
      </c>
      <c r="Z2354">
        <v>4688.1113264801952</v>
      </c>
      <c r="AA2354">
        <v>0.30578548891552643</v>
      </c>
      <c r="AB2354">
        <v>5.4981017875565703E-2</v>
      </c>
      <c r="AC2354" t="s">
        <v>9441</v>
      </c>
      <c r="AD2354" t="s">
        <v>18511</v>
      </c>
      <c r="AE2354" t="s">
        <v>18512</v>
      </c>
      <c r="AF2354" t="s">
        <v>11003</v>
      </c>
      <c r="AJ2354" t="s">
        <v>18513</v>
      </c>
      <c r="AK2354" t="s">
        <v>11025</v>
      </c>
      <c r="AL2354" t="s">
        <v>11026</v>
      </c>
      <c r="AM2354" t="s">
        <v>11027</v>
      </c>
      <c r="AO2354">
        <v>0</v>
      </c>
      <c r="AP2354" t="s">
        <v>10987</v>
      </c>
      <c r="AQ2354" t="s">
        <v>22028</v>
      </c>
      <c r="AR2354">
        <v>65652</v>
      </c>
    </row>
    <row r="2355" spans="1:44" x14ac:dyDescent="0.25">
      <c r="A2355">
        <v>2354</v>
      </c>
      <c r="B2355">
        <v>2353</v>
      </c>
      <c r="C2355" t="s">
        <v>9442</v>
      </c>
      <c r="D2355" t="s">
        <v>47</v>
      </c>
      <c r="E2355" t="s">
        <v>9443</v>
      </c>
      <c r="F2355" t="s">
        <v>9444</v>
      </c>
      <c r="G2355">
        <v>0.1112722777111117</v>
      </c>
      <c r="H2355">
        <v>0.18424145702957739</v>
      </c>
      <c r="I2355">
        <v>0.34600548318698482</v>
      </c>
      <c r="J2355">
        <v>1.468220534167328</v>
      </c>
      <c r="K2355">
        <v>1.1533736428357431</v>
      </c>
      <c r="L2355">
        <v>1.961353691951319</v>
      </c>
      <c r="M2355">
        <v>40</v>
      </c>
      <c r="N2355">
        <v>230</v>
      </c>
      <c r="O2355">
        <v>6.1269256752284171</v>
      </c>
      <c r="P2355">
        <v>29.483233053039879</v>
      </c>
      <c r="Q2355">
        <v>0.21383973930922459</v>
      </c>
      <c r="R2355">
        <v>1.5276492896514631</v>
      </c>
      <c r="S2355">
        <v>5.3459934827306161E-8</v>
      </c>
      <c r="T2355">
        <v>3.8191232241286579E-7</v>
      </c>
      <c r="U2355">
        <v>1.6839879470601439E-7</v>
      </c>
      <c r="V2355">
        <v>1.2030238156005269E-6</v>
      </c>
      <c r="W2355">
        <f t="shared" si="72"/>
        <v>4.42585712246347E-3</v>
      </c>
      <c r="X2355">
        <f t="shared" si="73"/>
        <v>3.1617871921613049E-2</v>
      </c>
      <c r="Y2355">
        <v>101.3760744130207</v>
      </c>
      <c r="Z2355">
        <v>724.22033699151734</v>
      </c>
      <c r="AA2355">
        <v>2.9888944279214012E-3</v>
      </c>
      <c r="AB2355">
        <v>1.5486708806470491E-4</v>
      </c>
      <c r="AC2355" t="s">
        <v>9445</v>
      </c>
      <c r="AD2355" t="s">
        <v>18514</v>
      </c>
      <c r="AE2355" t="s">
        <v>18515</v>
      </c>
      <c r="AF2355" t="s">
        <v>11003</v>
      </c>
      <c r="AK2355" t="s">
        <v>11025</v>
      </c>
      <c r="AL2355" t="s">
        <v>11026</v>
      </c>
      <c r="AM2355" t="s">
        <v>11027</v>
      </c>
      <c r="AO2355">
        <v>0</v>
      </c>
      <c r="AP2355" t="s">
        <v>47</v>
      </c>
      <c r="AQ2355" t="s">
        <v>22029</v>
      </c>
      <c r="AR2355">
        <v>26282</v>
      </c>
    </row>
    <row r="2356" spans="1:44" x14ac:dyDescent="0.25">
      <c r="A2356">
        <v>2355</v>
      </c>
      <c r="B2356">
        <v>37</v>
      </c>
      <c r="C2356" t="s">
        <v>179</v>
      </c>
      <c r="D2356" t="s">
        <v>10987</v>
      </c>
      <c r="E2356" t="s">
        <v>180</v>
      </c>
      <c r="F2356" t="s">
        <v>181</v>
      </c>
      <c r="G2356">
        <v>3.5436065475227569</v>
      </c>
      <c r="H2356">
        <v>4.0164637632447873</v>
      </c>
      <c r="I2356">
        <v>3.3312138040354942</v>
      </c>
      <c r="J2356">
        <v>3.4644676505366152</v>
      </c>
      <c r="K2356">
        <v>2.5473645202269588</v>
      </c>
      <c r="L2356">
        <v>2.7738680973346921</v>
      </c>
      <c r="M2356">
        <v>40</v>
      </c>
      <c r="N2356">
        <v>848</v>
      </c>
      <c r="O2356">
        <v>9.4652469823267378</v>
      </c>
      <c r="P2356">
        <v>70.364528659907876</v>
      </c>
      <c r="Q2356">
        <v>3.630428038267679</v>
      </c>
      <c r="R2356">
        <v>2.9285667560327551</v>
      </c>
      <c r="S2356">
        <v>9.0760700956691991E-7</v>
      </c>
      <c r="T2356">
        <v>7.3214168900818888E-7</v>
      </c>
      <c r="U2356">
        <v>2.8589620801357982E-6</v>
      </c>
      <c r="V2356">
        <v>2.306246320375795E-6</v>
      </c>
      <c r="W2356">
        <f t="shared" si="72"/>
        <v>0.27899467355213198</v>
      </c>
      <c r="X2356">
        <f t="shared" si="73"/>
        <v>0.22505735342019234</v>
      </c>
      <c r="Y2356">
        <v>1721.0951722417501</v>
      </c>
      <c r="Z2356">
        <v>1388.360284866229</v>
      </c>
      <c r="AA2356">
        <v>0.1211040505736337</v>
      </c>
      <c r="AB2356">
        <v>5.0403421053956581E-3</v>
      </c>
      <c r="AC2356" t="s">
        <v>182</v>
      </c>
      <c r="AD2356" t="s">
        <v>18516</v>
      </c>
      <c r="AE2356" t="s">
        <v>18517</v>
      </c>
      <c r="AF2356" t="s">
        <v>11003</v>
      </c>
      <c r="AG2356" t="s">
        <v>18518</v>
      </c>
      <c r="AH2356">
        <v>4</v>
      </c>
      <c r="AJ2356" t="s">
        <v>18519</v>
      </c>
      <c r="AK2356" t="s">
        <v>11256</v>
      </c>
      <c r="AL2356" t="s">
        <v>11257</v>
      </c>
      <c r="AM2356" t="s">
        <v>11021</v>
      </c>
      <c r="AO2356">
        <v>0</v>
      </c>
      <c r="AP2356" t="s">
        <v>10987</v>
      </c>
      <c r="AQ2356" t="s">
        <v>22030</v>
      </c>
      <c r="AR2356">
        <v>97586</v>
      </c>
    </row>
    <row r="2357" spans="1:44" x14ac:dyDescent="0.25">
      <c r="A2357">
        <v>2356</v>
      </c>
      <c r="B2357">
        <v>2355</v>
      </c>
      <c r="C2357" t="s">
        <v>9450</v>
      </c>
      <c r="D2357" t="s">
        <v>10987</v>
      </c>
      <c r="E2357" t="s">
        <v>9451</v>
      </c>
      <c r="F2357" t="s">
        <v>9452</v>
      </c>
      <c r="G2357">
        <v>0.60289711708465044</v>
      </c>
      <c r="H2357">
        <v>0.51749078009273886</v>
      </c>
      <c r="I2357">
        <v>0.3468084234371509</v>
      </c>
      <c r="J2357">
        <v>0.49461556222709058</v>
      </c>
      <c r="K2357">
        <v>6.38854326463663E-2</v>
      </c>
      <c r="L2357">
        <v>0.15721948563762861</v>
      </c>
      <c r="M2357">
        <v>40</v>
      </c>
      <c r="N2357">
        <v>180</v>
      </c>
      <c r="O2357">
        <v>5.6462161732861711</v>
      </c>
      <c r="P2357">
        <v>25.038302656637491</v>
      </c>
      <c r="Q2357">
        <v>0.48906544020484671</v>
      </c>
      <c r="R2357">
        <v>0.23857349350369519</v>
      </c>
      <c r="S2357">
        <v>1.2226636005121169E-7</v>
      </c>
      <c r="T2357">
        <v>5.96433733759238E-8</v>
      </c>
      <c r="U2357">
        <v>3.851390341613168E-7</v>
      </c>
      <c r="V2357">
        <v>1.8787662613415999E-7</v>
      </c>
      <c r="W2357">
        <f t="shared" si="72"/>
        <v>7.9296275743473508E-3</v>
      </c>
      <c r="X2357">
        <f t="shared" si="73"/>
        <v>3.8681918554762198E-3</v>
      </c>
      <c r="Y2357">
        <v>231.85369856511269</v>
      </c>
      <c r="Z2357">
        <v>113.1017289327643</v>
      </c>
      <c r="AA2357">
        <v>5.8052230767340904E-3</v>
      </c>
      <c r="AB2357">
        <v>5.5314146848431607E-5</v>
      </c>
      <c r="AC2357" t="s">
        <v>9453</v>
      </c>
      <c r="AD2357" t="s">
        <v>18520</v>
      </c>
      <c r="AE2357" t="s">
        <v>18521</v>
      </c>
      <c r="AF2357" t="s">
        <v>11003</v>
      </c>
      <c r="AJ2357" t="s">
        <v>18522</v>
      </c>
      <c r="AL2357" t="s">
        <v>11004</v>
      </c>
      <c r="AO2357">
        <v>12</v>
      </c>
      <c r="AP2357" t="s">
        <v>10987</v>
      </c>
      <c r="AQ2357" t="s">
        <v>22031</v>
      </c>
      <c r="AR2357">
        <v>20589</v>
      </c>
    </row>
    <row r="2358" spans="1:44" x14ac:dyDescent="0.25">
      <c r="A2358">
        <v>2357</v>
      </c>
      <c r="B2358">
        <v>2356</v>
      </c>
      <c r="C2358" t="s">
        <v>9454</v>
      </c>
      <c r="D2358" t="s">
        <v>10987</v>
      </c>
      <c r="E2358" t="s">
        <v>9455</v>
      </c>
      <c r="F2358" t="s">
        <v>9456</v>
      </c>
      <c r="G2358">
        <v>2.322489573471926</v>
      </c>
      <c r="H2358">
        <v>2.226299242111109</v>
      </c>
      <c r="I2358">
        <v>1.623298127297454</v>
      </c>
      <c r="J2358">
        <v>2.0091012826444952</v>
      </c>
      <c r="K2358">
        <v>2.8505787417283681</v>
      </c>
      <c r="L2358">
        <v>2.3308921512599921</v>
      </c>
      <c r="M2358">
        <v>40</v>
      </c>
      <c r="N2358">
        <v>369</v>
      </c>
      <c r="O2358">
        <v>7.1725809000887946</v>
      </c>
      <c r="P2358">
        <v>40.405528544135407</v>
      </c>
      <c r="Q2358">
        <v>2.057362314293496</v>
      </c>
      <c r="R2358">
        <v>2.396857391877619</v>
      </c>
      <c r="S2358">
        <v>5.143405785733742E-7</v>
      </c>
      <c r="T2358">
        <v>5.9921434796940472E-7</v>
      </c>
      <c r="U2358">
        <v>1.6201728225061289E-6</v>
      </c>
      <c r="V2358">
        <v>1.887525196103625E-6</v>
      </c>
      <c r="W2358">
        <f t="shared" si="72"/>
        <v>6.5850304197939108E-2</v>
      </c>
      <c r="X2358">
        <f t="shared" si="73"/>
        <v>7.6716574070435736E-2</v>
      </c>
      <c r="Y2358">
        <v>975.34403914868938</v>
      </c>
      <c r="Z2358">
        <v>1136.2901680543821</v>
      </c>
      <c r="AA2358">
        <v>3.9409291414174687E-2</v>
      </c>
      <c r="AB2358">
        <v>2.3377605698573088E-3</v>
      </c>
      <c r="AC2358" t="s">
        <v>9457</v>
      </c>
      <c r="AD2358" t="s">
        <v>18523</v>
      </c>
      <c r="AE2358" t="s">
        <v>18524</v>
      </c>
      <c r="AF2358" t="s">
        <v>11003</v>
      </c>
      <c r="AK2358" t="s">
        <v>11030</v>
      </c>
      <c r="AL2358" t="s">
        <v>11031</v>
      </c>
      <c r="AM2358" t="s">
        <v>11027</v>
      </c>
      <c r="AO2358">
        <v>2.5</v>
      </c>
      <c r="AP2358" t="s">
        <v>10987</v>
      </c>
      <c r="AQ2358" t="s">
        <v>22032</v>
      </c>
      <c r="AR2358">
        <v>40644</v>
      </c>
    </row>
    <row r="2359" spans="1:44" x14ac:dyDescent="0.25">
      <c r="A2359">
        <v>2358</v>
      </c>
      <c r="B2359">
        <v>2175</v>
      </c>
      <c r="C2359" t="s">
        <v>8730</v>
      </c>
      <c r="D2359" t="s">
        <v>10987</v>
      </c>
      <c r="E2359" t="s">
        <v>8731</v>
      </c>
      <c r="F2359" t="s">
        <v>8732</v>
      </c>
      <c r="G2359">
        <v>1.060390350690336</v>
      </c>
      <c r="H2359">
        <v>0.96869603822944317</v>
      </c>
      <c r="I2359">
        <v>1.3460984470862449</v>
      </c>
      <c r="J2359">
        <v>1.045504898185716</v>
      </c>
      <c r="K2359">
        <v>1.1955165542873369</v>
      </c>
      <c r="L2359">
        <v>0.96520282373508803</v>
      </c>
      <c r="M2359">
        <v>40</v>
      </c>
      <c r="N2359">
        <v>159</v>
      </c>
      <c r="O2359">
        <v>5.4175015149771797</v>
      </c>
      <c r="P2359">
        <v>23.050904117877341</v>
      </c>
      <c r="Q2359">
        <v>1.125061612002008</v>
      </c>
      <c r="R2359">
        <v>1.0687414254027141</v>
      </c>
      <c r="S2359">
        <v>2.8126540300050211E-7</v>
      </c>
      <c r="T2359">
        <v>2.6718535635067851E-7</v>
      </c>
      <c r="U2359">
        <v>8.8598601945158161E-7</v>
      </c>
      <c r="V2359">
        <v>8.4163387250463731E-7</v>
      </c>
      <c r="W2359">
        <f t="shared" si="72"/>
        <v>1.4971391756692825E-2</v>
      </c>
      <c r="X2359">
        <f t="shared" si="73"/>
        <v>1.4221929177583361E-2</v>
      </c>
      <c r="Y2359">
        <v>533.36358370985215</v>
      </c>
      <c r="Z2359">
        <v>506.6635912477916</v>
      </c>
      <c r="AA2359">
        <v>1.229451282806325E-2</v>
      </c>
      <c r="AB2359">
        <v>5.7002775671196704E-4</v>
      </c>
      <c r="AC2359" t="s">
        <v>8733</v>
      </c>
      <c r="AD2359" t="s">
        <v>18525</v>
      </c>
      <c r="AE2359" t="s">
        <v>18526</v>
      </c>
      <c r="AF2359" t="s">
        <v>11003</v>
      </c>
      <c r="AG2359" t="s">
        <v>18527</v>
      </c>
      <c r="AH2359">
        <v>4</v>
      </c>
      <c r="AJ2359" t="s">
        <v>18528</v>
      </c>
      <c r="AK2359" t="s">
        <v>11431</v>
      </c>
      <c r="AL2359" t="s">
        <v>11035</v>
      </c>
      <c r="AM2359" t="s">
        <v>11021</v>
      </c>
      <c r="AO2359">
        <v>13</v>
      </c>
      <c r="AP2359" t="s">
        <v>10987</v>
      </c>
      <c r="AQ2359" t="s">
        <v>22033</v>
      </c>
      <c r="AR2359">
        <v>16898</v>
      </c>
    </row>
    <row r="2360" spans="1:44" x14ac:dyDescent="0.25">
      <c r="A2360">
        <v>2359</v>
      </c>
      <c r="B2360">
        <v>324</v>
      </c>
      <c r="C2360" t="s">
        <v>1327</v>
      </c>
      <c r="D2360" t="s">
        <v>10987</v>
      </c>
      <c r="E2360" t="s">
        <v>1328</v>
      </c>
      <c r="F2360" t="s">
        <v>1329</v>
      </c>
      <c r="G2360">
        <v>1.4256228542156979</v>
      </c>
      <c r="H2360">
        <v>1.2112323203146711</v>
      </c>
      <c r="I2360">
        <v>1.588709931905681</v>
      </c>
      <c r="J2360">
        <v>2.157856367172843</v>
      </c>
      <c r="K2360">
        <v>1.854502844820233</v>
      </c>
      <c r="L2360">
        <v>1.912922567093398</v>
      </c>
      <c r="M2360">
        <v>40</v>
      </c>
      <c r="N2360">
        <v>161</v>
      </c>
      <c r="O2360">
        <v>5.4401218254147974</v>
      </c>
      <c r="P2360">
        <v>23.243800114227721</v>
      </c>
      <c r="Q2360">
        <v>1.40852170214535</v>
      </c>
      <c r="R2360">
        <v>1.9750939263621581</v>
      </c>
      <c r="S2360">
        <v>3.5213042553633742E-7</v>
      </c>
      <c r="T2360">
        <v>4.9377348159053949E-7</v>
      </c>
      <c r="U2360">
        <v>1.109210840439463E-6</v>
      </c>
      <c r="V2360">
        <v>1.555386467010199E-6</v>
      </c>
      <c r="W2360">
        <f t="shared" si="72"/>
        <v>1.93745857499561E-2</v>
      </c>
      <c r="X2360">
        <f t="shared" si="73"/>
        <v>2.7167935419267146E-2</v>
      </c>
      <c r="Y2360">
        <v>667.74492594455648</v>
      </c>
      <c r="Z2360">
        <v>936.34265314013999</v>
      </c>
      <c r="AA2360">
        <v>1.5520929585945061E-2</v>
      </c>
      <c r="AB2360">
        <v>1.318858947592243E-3</v>
      </c>
      <c r="AC2360" t="s">
        <v>1330</v>
      </c>
      <c r="AD2360" t="s">
        <v>18529</v>
      </c>
      <c r="AE2360" t="s">
        <v>18530</v>
      </c>
      <c r="AF2360" t="s">
        <v>11003</v>
      </c>
      <c r="AG2360" t="s">
        <v>18531</v>
      </c>
      <c r="AH2360">
        <v>4</v>
      </c>
      <c r="AJ2360" t="s">
        <v>18532</v>
      </c>
      <c r="AK2360" t="s">
        <v>11281</v>
      </c>
      <c r="AL2360" t="s">
        <v>11276</v>
      </c>
      <c r="AM2360" t="s">
        <v>11021</v>
      </c>
      <c r="AO2360">
        <v>17</v>
      </c>
      <c r="AP2360" t="s">
        <v>10987</v>
      </c>
      <c r="AQ2360" t="s">
        <v>22034</v>
      </c>
      <c r="AR2360">
        <v>17467</v>
      </c>
    </row>
    <row r="2361" spans="1:44" x14ac:dyDescent="0.25">
      <c r="A2361">
        <v>2360</v>
      </c>
      <c r="B2361">
        <v>2359</v>
      </c>
      <c r="C2361" t="s">
        <v>9466</v>
      </c>
      <c r="D2361" t="s">
        <v>47</v>
      </c>
      <c r="E2361" t="s">
        <v>9467</v>
      </c>
      <c r="F2361" t="s">
        <v>9468</v>
      </c>
      <c r="G2361">
        <v>1.441715784726193</v>
      </c>
      <c r="H2361">
        <v>1.3914577276067499</v>
      </c>
      <c r="I2361">
        <v>0.4632965243458716</v>
      </c>
      <c r="J2361">
        <v>0.1980866272372046</v>
      </c>
      <c r="K2361">
        <v>0.30724061431525568</v>
      </c>
      <c r="L2361">
        <v>0.54103508148870727</v>
      </c>
      <c r="M2361">
        <v>40</v>
      </c>
      <c r="N2361">
        <v>717</v>
      </c>
      <c r="O2361">
        <v>8.9503438170927474</v>
      </c>
      <c r="P2361">
        <v>62.917190072692243</v>
      </c>
      <c r="Q2361">
        <v>1.098823345559605</v>
      </c>
      <c r="R2361">
        <v>0.34878744101372261</v>
      </c>
      <c r="S2361">
        <v>2.7470583638990132E-7</v>
      </c>
      <c r="T2361">
        <v>8.7196860253430648E-8</v>
      </c>
      <c r="U2361">
        <v>8.6532338462818898E-7</v>
      </c>
      <c r="V2361">
        <v>2.7467010979830651E-7</v>
      </c>
      <c r="W2361">
        <f t="shared" si="72"/>
        <v>7.0669230175814932E-2</v>
      </c>
      <c r="X2361">
        <f t="shared" si="73"/>
        <v>2.2431758527008096E-2</v>
      </c>
      <c r="Y2361">
        <v>520.92467754616973</v>
      </c>
      <c r="Z2361">
        <v>165.3514060985805</v>
      </c>
      <c r="AA2361">
        <v>3.2775116950728267E-2</v>
      </c>
      <c r="AB2361">
        <v>1.816919852422271E-4</v>
      </c>
      <c r="AC2361" t="s">
        <v>9469</v>
      </c>
      <c r="AD2361" t="s">
        <v>18533</v>
      </c>
      <c r="AE2361" t="s">
        <v>18534</v>
      </c>
      <c r="AF2361" t="s">
        <v>11003</v>
      </c>
      <c r="AL2361" t="s">
        <v>11004</v>
      </c>
      <c r="AO2361">
        <v>12</v>
      </c>
      <c r="AP2361" t="s">
        <v>19679</v>
      </c>
      <c r="AQ2361" t="s">
        <v>22035</v>
      </c>
      <c r="AR2361">
        <v>81668</v>
      </c>
    </row>
    <row r="2362" spans="1:44" x14ac:dyDescent="0.25">
      <c r="A2362">
        <v>2361</v>
      </c>
      <c r="B2362">
        <v>2360</v>
      </c>
      <c r="C2362" t="s">
        <v>9470</v>
      </c>
      <c r="D2362" t="s">
        <v>10987</v>
      </c>
      <c r="E2362" t="s">
        <v>9471</v>
      </c>
      <c r="F2362" t="s">
        <v>9472</v>
      </c>
      <c r="G2362">
        <v>3.0850188324969618</v>
      </c>
      <c r="H2362">
        <v>3.7511974676968092</v>
      </c>
      <c r="I2362">
        <v>3.249313898518547</v>
      </c>
      <c r="J2362">
        <v>4.117135490075075</v>
      </c>
      <c r="K2362">
        <v>4.0065829612024899</v>
      </c>
      <c r="L2362">
        <v>3.6894856564314851</v>
      </c>
      <c r="M2362">
        <v>40</v>
      </c>
      <c r="N2362">
        <v>137</v>
      </c>
      <c r="O2362">
        <v>5.1551367354757716</v>
      </c>
      <c r="P2362">
        <v>20.87229765313295</v>
      </c>
      <c r="Q2362">
        <v>3.3618433995707728</v>
      </c>
      <c r="R2362">
        <v>3.9377347025696832</v>
      </c>
      <c r="S2362">
        <v>8.4046084989269322E-7</v>
      </c>
      <c r="T2362">
        <v>9.8443367564242083E-7</v>
      </c>
      <c r="U2362">
        <v>2.647451677161984E-6</v>
      </c>
      <c r="V2362">
        <v>3.100966078273626E-6</v>
      </c>
      <c r="W2362">
        <f t="shared" si="72"/>
        <v>3.8920187105958327E-2</v>
      </c>
      <c r="X2362">
        <f t="shared" si="73"/>
        <v>4.5587302316700579E-2</v>
      </c>
      <c r="Y2362">
        <v>1593.765909651514</v>
      </c>
      <c r="Z2362">
        <v>1866.781579120722</v>
      </c>
      <c r="AA2362">
        <v>3.32655564556626E-2</v>
      </c>
      <c r="AB2362">
        <v>6.2758273302073054E-3</v>
      </c>
      <c r="AC2362" t="s">
        <v>9473</v>
      </c>
      <c r="AD2362" t="s">
        <v>18535</v>
      </c>
      <c r="AE2362" t="s">
        <v>18536</v>
      </c>
      <c r="AF2362" t="s">
        <v>11003</v>
      </c>
      <c r="AK2362" t="s">
        <v>11030</v>
      </c>
      <c r="AL2362" t="s">
        <v>11031</v>
      </c>
      <c r="AM2362" t="s">
        <v>11027</v>
      </c>
      <c r="AO2362">
        <v>2.5</v>
      </c>
      <c r="AP2362" t="s">
        <v>10987</v>
      </c>
      <c r="AQ2362" t="s">
        <v>22036</v>
      </c>
      <c r="AR2362">
        <v>14701</v>
      </c>
    </row>
    <row r="2363" spans="1:44" x14ac:dyDescent="0.25">
      <c r="A2363">
        <v>2362</v>
      </c>
      <c r="B2363">
        <v>1426</v>
      </c>
      <c r="C2363" t="s">
        <v>5734</v>
      </c>
      <c r="D2363" t="s">
        <v>47</v>
      </c>
      <c r="E2363" t="s">
        <v>5735</v>
      </c>
      <c r="F2363" t="s">
        <v>5736</v>
      </c>
      <c r="G2363">
        <v>1.4993990092008429</v>
      </c>
      <c r="H2363">
        <v>1.3710048557477359</v>
      </c>
      <c r="I2363">
        <v>1.311819074867614</v>
      </c>
      <c r="J2363">
        <v>2.115908610816728</v>
      </c>
      <c r="K2363">
        <v>2.101293881690272</v>
      </c>
      <c r="L2363">
        <v>2.1806402502224</v>
      </c>
      <c r="M2363">
        <v>40</v>
      </c>
      <c r="N2363">
        <v>268</v>
      </c>
      <c r="O2363">
        <v>6.4473057272669134</v>
      </c>
      <c r="P2363">
        <v>32.647235402584791</v>
      </c>
      <c r="Q2363">
        <v>1.3940743132720641</v>
      </c>
      <c r="R2363">
        <v>2.1326142475764671</v>
      </c>
      <c r="S2363">
        <v>3.4851857831801601E-7</v>
      </c>
      <c r="T2363">
        <v>5.3315356189411679E-7</v>
      </c>
      <c r="U2363">
        <v>1.0978335217017499E-6</v>
      </c>
      <c r="V2363">
        <v>1.679433719966468E-6</v>
      </c>
      <c r="W2363">
        <f t="shared" si="72"/>
        <v>3.2515633245762426E-2</v>
      </c>
      <c r="X2363">
        <f t="shared" si="73"/>
        <v>4.9741467917966846E-2</v>
      </c>
      <c r="Y2363">
        <v>660.89578006445367</v>
      </c>
      <c r="Z2363">
        <v>1011.019099419814</v>
      </c>
      <c r="AA2363">
        <v>2.1576420108339121E-2</v>
      </c>
      <c r="AB2363">
        <v>1.4094357567286169E-3</v>
      </c>
      <c r="AC2363" t="s">
        <v>5737</v>
      </c>
      <c r="AD2363" t="s">
        <v>18537</v>
      </c>
      <c r="AE2363" t="s">
        <v>18538</v>
      </c>
      <c r="AF2363" t="s">
        <v>11003</v>
      </c>
      <c r="AG2363" t="s">
        <v>18539</v>
      </c>
      <c r="AH2363">
        <v>4</v>
      </c>
      <c r="AJ2363" t="s">
        <v>18540</v>
      </c>
      <c r="AK2363" t="s">
        <v>11164</v>
      </c>
      <c r="AL2363" t="s">
        <v>11165</v>
      </c>
      <c r="AM2363" t="s">
        <v>11056</v>
      </c>
      <c r="AO2363">
        <v>14</v>
      </c>
      <c r="AP2363" t="s">
        <v>47</v>
      </c>
      <c r="AQ2363" t="s">
        <v>22037</v>
      </c>
      <c r="AR2363">
        <v>29618</v>
      </c>
    </row>
    <row r="2364" spans="1:44" x14ac:dyDescent="0.25">
      <c r="A2364">
        <v>2363</v>
      </c>
      <c r="B2364">
        <v>1485</v>
      </c>
      <c r="C2364" t="s">
        <v>5970</v>
      </c>
      <c r="D2364" t="s">
        <v>10987</v>
      </c>
      <c r="E2364" t="s">
        <v>5971</v>
      </c>
      <c r="F2364" t="s">
        <v>5972</v>
      </c>
      <c r="G2364">
        <v>0.99836973688414277</v>
      </c>
      <c r="H2364">
        <v>0.81194589074315549</v>
      </c>
      <c r="I2364">
        <v>0.96192241969905423</v>
      </c>
      <c r="J2364">
        <v>1.0891698141587469</v>
      </c>
      <c r="K2364">
        <v>1.0311055143886001</v>
      </c>
      <c r="L2364">
        <v>1.1087008697616021</v>
      </c>
      <c r="M2364">
        <v>40</v>
      </c>
      <c r="N2364">
        <v>320</v>
      </c>
      <c r="O2364">
        <v>6.8399037867067873</v>
      </c>
      <c r="P2364">
        <v>36.744290581343122</v>
      </c>
      <c r="Q2364">
        <v>0.92407934910878409</v>
      </c>
      <c r="R2364">
        <v>1.0763253994363171</v>
      </c>
      <c r="S2364">
        <v>2.3101983727719601E-7</v>
      </c>
      <c r="T2364">
        <v>2.6908134985907918E-7</v>
      </c>
      <c r="U2364">
        <v>7.2771248742316751E-7</v>
      </c>
      <c r="V2364">
        <v>8.4760625205609938E-7</v>
      </c>
      <c r="W2364">
        <f t="shared" si="72"/>
        <v>2.6113234898692942E-2</v>
      </c>
      <c r="X2364">
        <f t="shared" si="73"/>
        <v>3.0415502748781069E-2</v>
      </c>
      <c r="Y2364">
        <v>438.08291742874678</v>
      </c>
      <c r="Z2364">
        <v>510.25896373777181</v>
      </c>
      <c r="AA2364">
        <v>1.6097046016724421E-2</v>
      </c>
      <c r="AB2364">
        <v>4.715197710877228E-4</v>
      </c>
      <c r="AC2364" t="s">
        <v>5973</v>
      </c>
      <c r="AD2364" t="s">
        <v>18541</v>
      </c>
      <c r="AE2364" t="s">
        <v>18542</v>
      </c>
      <c r="AF2364" t="s">
        <v>11003</v>
      </c>
      <c r="AG2364" t="s">
        <v>18543</v>
      </c>
      <c r="AH2364">
        <v>4</v>
      </c>
      <c r="AJ2364" t="s">
        <v>18544</v>
      </c>
      <c r="AK2364" t="s">
        <v>11281</v>
      </c>
      <c r="AL2364" t="s">
        <v>11276</v>
      </c>
      <c r="AM2364" t="s">
        <v>11021</v>
      </c>
      <c r="AO2364">
        <v>17</v>
      </c>
      <c r="AP2364" t="s">
        <v>10987</v>
      </c>
      <c r="AQ2364" t="s">
        <v>22038</v>
      </c>
      <c r="AR2364">
        <v>35884</v>
      </c>
    </row>
    <row r="2365" spans="1:44" x14ac:dyDescent="0.25">
      <c r="A2365">
        <v>2364</v>
      </c>
      <c r="B2365">
        <v>2363</v>
      </c>
      <c r="C2365" t="s">
        <v>9482</v>
      </c>
      <c r="D2365" t="s">
        <v>47</v>
      </c>
      <c r="E2365" t="s">
        <v>9483</v>
      </c>
      <c r="F2365" t="s">
        <v>9484</v>
      </c>
      <c r="H2365">
        <v>6.9846143372785802E-2</v>
      </c>
      <c r="M2365">
        <v>40</v>
      </c>
      <c r="N2365">
        <v>452</v>
      </c>
      <c r="O2365">
        <v>7.6744302788099823</v>
      </c>
      <c r="P2365">
        <v>46.257501463769067</v>
      </c>
      <c r="Q2365">
        <v>6.9846143372785802E-2</v>
      </c>
      <c r="R2365">
        <v>0</v>
      </c>
      <c r="S2365">
        <v>1.7461535843196449E-8</v>
      </c>
      <c r="T2365">
        <v>0</v>
      </c>
      <c r="U2365">
        <v>5.5003837906068833E-8</v>
      </c>
      <c r="V2365">
        <v>0</v>
      </c>
      <c r="W2365">
        <f t="shared" si="72"/>
        <v>2.8482637382899623E-3</v>
      </c>
      <c r="X2365">
        <f t="shared" si="73"/>
        <v>0</v>
      </c>
      <c r="Y2365">
        <v>33.112310419453429</v>
      </c>
      <c r="Z2365">
        <v>0</v>
      </c>
      <c r="AA2365">
        <v>1.531692747696643E-3</v>
      </c>
      <c r="AB2365">
        <v>0</v>
      </c>
      <c r="AC2365" t="s">
        <v>9485</v>
      </c>
      <c r="AD2365" t="s">
        <v>18545</v>
      </c>
      <c r="AE2365" t="s">
        <v>18546</v>
      </c>
      <c r="AF2365" t="s">
        <v>11003</v>
      </c>
      <c r="AG2365" t="s">
        <v>13174</v>
      </c>
      <c r="AH2365">
        <v>2</v>
      </c>
      <c r="AJ2365" t="s">
        <v>18547</v>
      </c>
      <c r="AL2365" t="s">
        <v>11004</v>
      </c>
      <c r="AO2365">
        <v>12</v>
      </c>
      <c r="AP2365" t="s">
        <v>19679</v>
      </c>
      <c r="AQ2365" t="s">
        <v>22039</v>
      </c>
      <c r="AR2365">
        <v>51783</v>
      </c>
    </row>
    <row r="2366" spans="1:44" x14ac:dyDescent="0.25">
      <c r="A2366">
        <v>2365</v>
      </c>
      <c r="B2366">
        <v>1918</v>
      </c>
      <c r="C2366" t="s">
        <v>7702</v>
      </c>
      <c r="D2366" t="s">
        <v>10987</v>
      </c>
      <c r="E2366" t="s">
        <v>7703</v>
      </c>
      <c r="F2366" t="s">
        <v>7704</v>
      </c>
      <c r="G2366">
        <v>0.31375134043133152</v>
      </c>
      <c r="H2366">
        <v>0.29669084967953968</v>
      </c>
      <c r="I2366">
        <v>0.45798476576784941</v>
      </c>
      <c r="J2366">
        <v>0.3777260540183871</v>
      </c>
      <c r="K2366">
        <v>0.15072130433165831</v>
      </c>
      <c r="L2366">
        <v>9.4126510977177294E-2</v>
      </c>
      <c r="M2366">
        <v>40</v>
      </c>
      <c r="N2366">
        <v>297</v>
      </c>
      <c r="O2366">
        <v>6.6719402717079461</v>
      </c>
      <c r="P2366">
        <v>34.961831945376389</v>
      </c>
      <c r="Q2366">
        <v>0.35614231862624018</v>
      </c>
      <c r="R2366">
        <v>0.20752462310907421</v>
      </c>
      <c r="S2366">
        <v>8.9035579656560065E-8</v>
      </c>
      <c r="T2366">
        <v>5.188115577726856E-8</v>
      </c>
      <c r="U2366">
        <v>2.804620759181642E-7</v>
      </c>
      <c r="V2366">
        <v>1.6342564069839599E-7</v>
      </c>
      <c r="W2366">
        <f t="shared" si="72"/>
        <v>9.0642538315991485E-3</v>
      </c>
      <c r="X2366">
        <f t="shared" si="73"/>
        <v>5.2817532817314604E-3</v>
      </c>
      <c r="Y2366">
        <v>168.83816970273489</v>
      </c>
      <c r="Z2366">
        <v>98.382235700434364</v>
      </c>
      <c r="AA2366">
        <v>5.9028917151119553E-3</v>
      </c>
      <c r="AB2366">
        <v>3.5038077533985958E-5</v>
      </c>
      <c r="AC2366" t="s">
        <v>7705</v>
      </c>
      <c r="AD2366" t="s">
        <v>18548</v>
      </c>
      <c r="AE2366" t="s">
        <v>18549</v>
      </c>
      <c r="AF2366" t="s">
        <v>11003</v>
      </c>
      <c r="AG2366" t="s">
        <v>18550</v>
      </c>
      <c r="AH2366">
        <v>5</v>
      </c>
      <c r="AK2366" t="s">
        <v>11030</v>
      </c>
      <c r="AL2366" t="s">
        <v>11031</v>
      </c>
      <c r="AM2366" t="s">
        <v>11027</v>
      </c>
      <c r="AO2366">
        <v>2.5</v>
      </c>
      <c r="AP2366" t="s">
        <v>10987</v>
      </c>
      <c r="AQ2366" t="s">
        <v>22040</v>
      </c>
      <c r="AR2366">
        <v>32319</v>
      </c>
    </row>
    <row r="2367" spans="1:44" x14ac:dyDescent="0.25">
      <c r="A2367">
        <v>2366</v>
      </c>
      <c r="B2367">
        <v>240</v>
      </c>
      <c r="C2367" t="s">
        <v>991</v>
      </c>
      <c r="D2367" t="s">
        <v>10987</v>
      </c>
      <c r="E2367" t="s">
        <v>992</v>
      </c>
      <c r="F2367" t="s">
        <v>993</v>
      </c>
      <c r="G2367">
        <v>0.94129455764288761</v>
      </c>
      <c r="H2367">
        <v>0.84655844311994799</v>
      </c>
      <c r="I2367">
        <v>1.0999663780930049</v>
      </c>
      <c r="J2367">
        <v>0.87982352600490155</v>
      </c>
      <c r="K2367">
        <v>1.0588876248041419</v>
      </c>
      <c r="L2367">
        <v>0.76600684682607523</v>
      </c>
      <c r="M2367">
        <v>40</v>
      </c>
      <c r="N2367">
        <v>359</v>
      </c>
      <c r="O2367">
        <v>7.1071936611725581</v>
      </c>
      <c r="P2367">
        <v>39.672190473724299</v>
      </c>
      <c r="Q2367">
        <v>0.96260645961861346</v>
      </c>
      <c r="R2367">
        <v>0.90157266587837304</v>
      </c>
      <c r="S2367">
        <v>2.4065161490465338E-7</v>
      </c>
      <c r="T2367">
        <v>2.253931664695933E-7</v>
      </c>
      <c r="U2367">
        <v>7.5805258694965813E-7</v>
      </c>
      <c r="V2367">
        <v>7.0998847437921876E-7</v>
      </c>
      <c r="W2367">
        <f t="shared" si="72"/>
        <v>2.9680032936839965E-2</v>
      </c>
      <c r="X2367">
        <f t="shared" si="73"/>
        <v>2.7798178737369551E-2</v>
      </c>
      <c r="Y2367">
        <v>456.34765734369421</v>
      </c>
      <c r="Z2367">
        <v>427.41306157628969</v>
      </c>
      <c r="AA2367">
        <v>1.8104311184376911E-2</v>
      </c>
      <c r="AB2367">
        <v>4.1143057399870459E-4</v>
      </c>
      <c r="AC2367" t="s">
        <v>994</v>
      </c>
      <c r="AD2367" t="s">
        <v>18551</v>
      </c>
      <c r="AE2367" t="s">
        <v>18552</v>
      </c>
      <c r="AF2367" t="s">
        <v>11003</v>
      </c>
      <c r="AG2367" t="s">
        <v>18553</v>
      </c>
      <c r="AH2367">
        <v>5</v>
      </c>
      <c r="AJ2367" t="s">
        <v>18554</v>
      </c>
      <c r="AK2367" t="s">
        <v>11190</v>
      </c>
      <c r="AL2367" t="s">
        <v>11191</v>
      </c>
      <c r="AM2367" t="s">
        <v>11076</v>
      </c>
      <c r="AO2367">
        <v>11</v>
      </c>
      <c r="AP2367" t="s">
        <v>10987</v>
      </c>
      <c r="AQ2367" t="s">
        <v>22041</v>
      </c>
      <c r="AR2367">
        <v>39153</v>
      </c>
    </row>
    <row r="2368" spans="1:44" x14ac:dyDescent="0.25">
      <c r="A2368">
        <v>2367</v>
      </c>
      <c r="B2368">
        <v>2366</v>
      </c>
      <c r="C2368" t="s">
        <v>9494</v>
      </c>
      <c r="D2368" t="s">
        <v>10987</v>
      </c>
      <c r="E2368" t="s">
        <v>9495</v>
      </c>
      <c r="F2368" t="s">
        <v>9496</v>
      </c>
      <c r="G2368">
        <v>5.7679981566737766</v>
      </c>
      <c r="H2368">
        <v>4.5141227100977126</v>
      </c>
      <c r="I2368">
        <v>9.4866155264438703</v>
      </c>
      <c r="J2368">
        <v>8.1402196948464418</v>
      </c>
      <c r="K2368">
        <v>9.6878500641588232</v>
      </c>
      <c r="L2368">
        <v>11.19246287680798</v>
      </c>
      <c r="M2368">
        <v>40</v>
      </c>
      <c r="N2368">
        <v>184</v>
      </c>
      <c r="O2368">
        <v>5.6877339597031309</v>
      </c>
      <c r="P2368">
        <v>25.407880025505499</v>
      </c>
      <c r="Q2368">
        <v>6.5895787977384526</v>
      </c>
      <c r="R2368">
        <v>9.6735108786044162</v>
      </c>
      <c r="S2368">
        <v>1.6473946994346131E-6</v>
      </c>
      <c r="T2368">
        <v>2.4183777196511038E-6</v>
      </c>
      <c r="U2368">
        <v>5.1892933032190321E-6</v>
      </c>
      <c r="V2368">
        <v>7.6178898169009778E-6</v>
      </c>
      <c r="W2368">
        <f t="shared" si="72"/>
        <v>0.10754291441591123</v>
      </c>
      <c r="X2368">
        <f t="shared" si="73"/>
        <v>0.15787314856545587</v>
      </c>
      <c r="Y2368">
        <v>3123.9545685378571</v>
      </c>
      <c r="Z2368">
        <v>4585.9696697743884</v>
      </c>
      <c r="AA2368">
        <v>7.9373062882539661E-2</v>
      </c>
      <c r="AB2368">
        <v>3.0219608503016929E-2</v>
      </c>
      <c r="AC2368" t="s">
        <v>9497</v>
      </c>
      <c r="AD2368" t="s">
        <v>18555</v>
      </c>
      <c r="AE2368" t="s">
        <v>18556</v>
      </c>
      <c r="AF2368" t="s">
        <v>11003</v>
      </c>
      <c r="AJ2368" t="s">
        <v>18557</v>
      </c>
      <c r="AK2368" t="s">
        <v>11030</v>
      </c>
      <c r="AL2368" t="s">
        <v>11031</v>
      </c>
      <c r="AM2368" t="s">
        <v>11027</v>
      </c>
      <c r="AO2368">
        <v>2.5</v>
      </c>
      <c r="AP2368" t="s">
        <v>10987</v>
      </c>
      <c r="AQ2368" t="s">
        <v>22042</v>
      </c>
      <c r="AR2368">
        <v>20724</v>
      </c>
    </row>
    <row r="2369" spans="1:44" x14ac:dyDescent="0.25">
      <c r="A2369">
        <v>2368</v>
      </c>
      <c r="B2369">
        <v>2367</v>
      </c>
      <c r="C2369" t="s">
        <v>9498</v>
      </c>
      <c r="D2369" t="s">
        <v>10987</v>
      </c>
      <c r="E2369" t="s">
        <v>9499</v>
      </c>
      <c r="F2369" t="s">
        <v>9500</v>
      </c>
      <c r="G2369">
        <v>0.29607749231401109</v>
      </c>
      <c r="H2369">
        <v>0.40909883975488859</v>
      </c>
      <c r="I2369">
        <v>0.1735586233051459</v>
      </c>
      <c r="J2369">
        <v>0.38994241815016772</v>
      </c>
      <c r="K2369">
        <v>0.46630997308095601</v>
      </c>
      <c r="L2369">
        <v>0.76553664173036728</v>
      </c>
      <c r="M2369">
        <v>40</v>
      </c>
      <c r="N2369">
        <v>473</v>
      </c>
      <c r="O2369">
        <v>7.7914875356392281</v>
      </c>
      <c r="P2369">
        <v>47.679384660212342</v>
      </c>
      <c r="Q2369">
        <v>0.29291165179134848</v>
      </c>
      <c r="R2369">
        <v>0.54059634432049697</v>
      </c>
      <c r="S2369">
        <v>7.3227912947837145E-8</v>
      </c>
      <c r="T2369">
        <v>1.351490860801243E-7</v>
      </c>
      <c r="U2369">
        <v>2.3066792578568699E-7</v>
      </c>
      <c r="V2369">
        <v>4.2571962115239142E-7</v>
      </c>
      <c r="W2369">
        <f t="shared" si="72"/>
        <v>1.2379024905214678E-2</v>
      </c>
      <c r="X2369">
        <f t="shared" si="73"/>
        <v>2.2846669188764237E-2</v>
      </c>
      <c r="Y2369">
        <v>138.86209132298359</v>
      </c>
      <c r="Z2369">
        <v>256.28321193373972</v>
      </c>
      <c r="AA2369">
        <v>6.6208590669100667E-3</v>
      </c>
      <c r="AB2369">
        <v>7.5068338933903926E-5</v>
      </c>
      <c r="AC2369" t="s">
        <v>9501</v>
      </c>
      <c r="AD2369" t="s">
        <v>18558</v>
      </c>
      <c r="AE2369" t="s">
        <v>18559</v>
      </c>
      <c r="AF2369" t="s">
        <v>11003</v>
      </c>
      <c r="AG2369" t="s">
        <v>11931</v>
      </c>
      <c r="AH2369">
        <v>2</v>
      </c>
      <c r="AJ2369" t="s">
        <v>18560</v>
      </c>
      <c r="AL2369" t="s">
        <v>11004</v>
      </c>
      <c r="AO2369">
        <v>12</v>
      </c>
      <c r="AP2369" t="s">
        <v>10987</v>
      </c>
      <c r="AQ2369" t="s">
        <v>22043</v>
      </c>
      <c r="AR2369">
        <v>53666</v>
      </c>
    </row>
    <row r="2370" spans="1:44" x14ac:dyDescent="0.25">
      <c r="A2370">
        <v>2369</v>
      </c>
      <c r="B2370">
        <v>2368</v>
      </c>
      <c r="C2370" t="s">
        <v>9502</v>
      </c>
      <c r="D2370" t="s">
        <v>47</v>
      </c>
      <c r="E2370" t="s">
        <v>9503</v>
      </c>
      <c r="F2370" t="s">
        <v>9504</v>
      </c>
      <c r="G2370">
        <v>0.33466809646008699</v>
      </c>
      <c r="H2370">
        <v>0.1670593885650212</v>
      </c>
      <c r="M2370">
        <v>40</v>
      </c>
      <c r="N2370">
        <v>188</v>
      </c>
      <c r="O2370">
        <v>5.7286543159824372</v>
      </c>
      <c r="P2370">
        <v>25.7747887329798</v>
      </c>
      <c r="Q2370">
        <v>0.25086374251255411</v>
      </c>
      <c r="R2370">
        <v>0</v>
      </c>
      <c r="S2370">
        <v>6.271593562813853E-8</v>
      </c>
      <c r="T2370">
        <v>0</v>
      </c>
      <c r="U2370">
        <v>1.975551972286364E-7</v>
      </c>
      <c r="V2370">
        <v>0</v>
      </c>
      <c r="W2370">
        <f t="shared" si="72"/>
        <v>4.0965045697330046E-3</v>
      </c>
      <c r="X2370">
        <f t="shared" si="73"/>
        <v>0</v>
      </c>
      <c r="Y2370">
        <v>118.92822873163909</v>
      </c>
      <c r="Z2370">
        <v>0</v>
      </c>
      <c r="AA2370">
        <v>3.0653499699454961E-3</v>
      </c>
      <c r="AB2370">
        <v>0</v>
      </c>
      <c r="AC2370" t="s">
        <v>9505</v>
      </c>
      <c r="AD2370" t="s">
        <v>18561</v>
      </c>
      <c r="AE2370" t="s">
        <v>18562</v>
      </c>
      <c r="AF2370" t="s">
        <v>11003</v>
      </c>
      <c r="AI2370">
        <v>1</v>
      </c>
      <c r="AL2370" t="s">
        <v>11004</v>
      </c>
      <c r="AO2370">
        <v>12</v>
      </c>
      <c r="AP2370" t="s">
        <v>19679</v>
      </c>
      <c r="AQ2370" t="s">
        <v>22044</v>
      </c>
      <c r="AR2370">
        <v>20736</v>
      </c>
    </row>
    <row r="2371" spans="1:44" x14ac:dyDescent="0.25">
      <c r="A2371">
        <v>2370</v>
      </c>
      <c r="B2371">
        <v>1624</v>
      </c>
      <c r="C2371" t="s">
        <v>6526</v>
      </c>
      <c r="D2371" t="s">
        <v>10987</v>
      </c>
      <c r="E2371" t="s">
        <v>6527</v>
      </c>
      <c r="F2371" t="s">
        <v>6528</v>
      </c>
      <c r="G2371">
        <v>1.1888905766809461</v>
      </c>
      <c r="H2371">
        <v>0.84270800368090293</v>
      </c>
      <c r="I2371">
        <v>1.1729104115888691</v>
      </c>
      <c r="J2371">
        <v>1.117233108469504</v>
      </c>
      <c r="K2371">
        <v>1.448642449184494</v>
      </c>
      <c r="L2371">
        <v>0.99183353051927603</v>
      </c>
      <c r="M2371">
        <v>40</v>
      </c>
      <c r="N2371">
        <v>356</v>
      </c>
      <c r="O2371">
        <v>7.0873410615007542</v>
      </c>
      <c r="P2371">
        <v>39.450866515839088</v>
      </c>
      <c r="Q2371">
        <v>1.068169663983572</v>
      </c>
      <c r="R2371">
        <v>1.1859030293910919</v>
      </c>
      <c r="S2371">
        <v>2.6704241599589312E-7</v>
      </c>
      <c r="T2371">
        <v>2.9647575734777291E-7</v>
      </c>
      <c r="U2371">
        <v>8.4118361038706328E-7</v>
      </c>
      <c r="V2371">
        <v>9.3389863564548462E-7</v>
      </c>
      <c r="W2371">
        <f t="shared" ref="W2371:W2434" si="74">U2371*$AR2371</f>
        <v>3.2675777345485477E-2</v>
      </c>
      <c r="X2371">
        <f t="shared" ref="X2371:X2434" si="75">V2371*$AR2371</f>
        <v>3.627729250164885E-2</v>
      </c>
      <c r="Y2371">
        <v>506.39253345301199</v>
      </c>
      <c r="Z2371">
        <v>562.20697865858176</v>
      </c>
      <c r="AA2371">
        <v>1.9977624241872358E-2</v>
      </c>
      <c r="AB2371">
        <v>6.0053243948295684E-4</v>
      </c>
      <c r="AC2371" t="s">
        <v>6529</v>
      </c>
      <c r="AD2371" t="s">
        <v>18563</v>
      </c>
      <c r="AE2371" t="s">
        <v>18564</v>
      </c>
      <c r="AF2371" t="s">
        <v>11003</v>
      </c>
      <c r="AG2371" t="s">
        <v>18553</v>
      </c>
      <c r="AH2371">
        <v>5</v>
      </c>
      <c r="AJ2371" t="s">
        <v>18565</v>
      </c>
      <c r="AK2371" t="s">
        <v>11190</v>
      </c>
      <c r="AL2371" t="s">
        <v>11191</v>
      </c>
      <c r="AM2371" t="s">
        <v>11076</v>
      </c>
      <c r="AO2371">
        <v>11</v>
      </c>
      <c r="AP2371" t="s">
        <v>10987</v>
      </c>
      <c r="AQ2371" t="s">
        <v>22045</v>
      </c>
      <c r="AR2371">
        <v>38845</v>
      </c>
    </row>
    <row r="2372" spans="1:44" x14ac:dyDescent="0.25">
      <c r="A2372">
        <v>2371</v>
      </c>
      <c r="B2372">
        <v>2370</v>
      </c>
      <c r="C2372" t="s">
        <v>9510</v>
      </c>
      <c r="D2372" t="s">
        <v>10987</v>
      </c>
      <c r="E2372" t="s">
        <v>9511</v>
      </c>
      <c r="F2372" t="s">
        <v>9512</v>
      </c>
      <c r="K2372">
        <v>3.1808503229388198E-2</v>
      </c>
      <c r="M2372">
        <v>40</v>
      </c>
      <c r="N2372">
        <v>231</v>
      </c>
      <c r="O2372">
        <v>6.1357924396619588</v>
      </c>
      <c r="P2372">
        <v>29.568629892377189</v>
      </c>
      <c r="Q2372">
        <v>0</v>
      </c>
      <c r="R2372">
        <v>3.1808503229388198E-2</v>
      </c>
      <c r="S2372">
        <v>0</v>
      </c>
      <c r="T2372">
        <v>7.952125807347049E-9</v>
      </c>
      <c r="U2372">
        <v>0</v>
      </c>
      <c r="V2372">
        <v>2.5049196293143198E-8</v>
      </c>
      <c r="W2372">
        <f t="shared" si="74"/>
        <v>0</v>
      </c>
      <c r="X2372">
        <f t="shared" si="75"/>
        <v>5.9053480261085092E-4</v>
      </c>
      <c r="Y2372">
        <v>0</v>
      </c>
      <c r="Z2372">
        <v>15.07961616847221</v>
      </c>
      <c r="AA2372">
        <v>0</v>
      </c>
      <c r="AB2372">
        <v>0</v>
      </c>
      <c r="AC2372" t="s">
        <v>9513</v>
      </c>
      <c r="AD2372" t="s">
        <v>18566</v>
      </c>
      <c r="AE2372" t="s">
        <v>18567</v>
      </c>
      <c r="AF2372" t="s">
        <v>11003</v>
      </c>
      <c r="AJ2372" t="s">
        <v>18568</v>
      </c>
      <c r="AL2372" t="s">
        <v>11004</v>
      </c>
      <c r="AO2372">
        <v>12</v>
      </c>
      <c r="AP2372" t="s">
        <v>10987</v>
      </c>
      <c r="AQ2372" t="s">
        <v>22046</v>
      </c>
      <c r="AR2372">
        <v>23575</v>
      </c>
    </row>
    <row r="2373" spans="1:44" x14ac:dyDescent="0.25">
      <c r="A2373">
        <v>2372</v>
      </c>
      <c r="B2373">
        <v>2371</v>
      </c>
      <c r="C2373" t="s">
        <v>9514</v>
      </c>
      <c r="D2373" t="s">
        <v>10987</v>
      </c>
      <c r="E2373" t="s">
        <v>9515</v>
      </c>
      <c r="F2373" t="s">
        <v>9516</v>
      </c>
      <c r="K2373">
        <v>6.6703907616058905E-2</v>
      </c>
      <c r="L2373">
        <v>5.6723832909497798E-2</v>
      </c>
      <c r="M2373">
        <v>40</v>
      </c>
      <c r="N2373">
        <v>402</v>
      </c>
      <c r="O2373">
        <v>7.3803226920981047</v>
      </c>
      <c r="P2373">
        <v>42.779980613018068</v>
      </c>
      <c r="Q2373">
        <v>0</v>
      </c>
      <c r="R2373">
        <v>6.1713870262778352E-2</v>
      </c>
      <c r="S2373">
        <v>0</v>
      </c>
      <c r="T2373">
        <v>1.5428467565694591E-8</v>
      </c>
      <c r="U2373">
        <v>0</v>
      </c>
      <c r="V2373">
        <v>4.8599672831937953E-8</v>
      </c>
      <c r="W2373">
        <f t="shared" si="74"/>
        <v>0</v>
      </c>
      <c r="X2373">
        <f t="shared" si="75"/>
        <v>2.0433732442188312E-3</v>
      </c>
      <c r="Y2373">
        <v>0</v>
      </c>
      <c r="Z2373">
        <v>29.25700304482665</v>
      </c>
      <c r="AA2373">
        <v>0</v>
      </c>
      <c r="AB2373">
        <v>0</v>
      </c>
      <c r="AC2373" t="s">
        <v>9517</v>
      </c>
      <c r="AD2373" t="s">
        <v>18569</v>
      </c>
      <c r="AE2373" t="s">
        <v>18570</v>
      </c>
      <c r="AF2373" t="s">
        <v>11003</v>
      </c>
      <c r="AL2373" t="s">
        <v>11004</v>
      </c>
      <c r="AO2373">
        <v>12</v>
      </c>
      <c r="AP2373" t="s">
        <v>10987</v>
      </c>
      <c r="AQ2373" t="s">
        <v>22047</v>
      </c>
      <c r="AR2373">
        <v>42045</v>
      </c>
    </row>
    <row r="2374" spans="1:44" x14ac:dyDescent="0.25">
      <c r="A2374">
        <v>2373</v>
      </c>
      <c r="B2374">
        <v>2372</v>
      </c>
      <c r="C2374" t="s">
        <v>9518</v>
      </c>
      <c r="D2374" t="s">
        <v>10987</v>
      </c>
      <c r="E2374" t="s">
        <v>9519</v>
      </c>
      <c r="F2374" t="s">
        <v>9520</v>
      </c>
      <c r="G2374">
        <v>0.91587826688701601</v>
      </c>
      <c r="H2374">
        <v>1.2845976825295951</v>
      </c>
      <c r="I2374">
        <v>1.661098083689891</v>
      </c>
      <c r="J2374">
        <v>1.2259538430720169</v>
      </c>
      <c r="K2374">
        <v>0.65579201890057781</v>
      </c>
      <c r="L2374">
        <v>0.70859907923191123</v>
      </c>
      <c r="M2374">
        <v>40</v>
      </c>
      <c r="N2374">
        <v>125</v>
      </c>
      <c r="O2374">
        <v>5.0000000000000009</v>
      </c>
      <c r="P2374">
        <v>19.634954084936211</v>
      </c>
      <c r="Q2374">
        <v>1.2871913443688341</v>
      </c>
      <c r="R2374">
        <v>0.86344831373483533</v>
      </c>
      <c r="S2374">
        <v>3.2179783609220861E-7</v>
      </c>
      <c r="T2374">
        <v>2.1586207843370879E-7</v>
      </c>
      <c r="U2374">
        <v>1.0136631836904571E-6</v>
      </c>
      <c r="V2374">
        <v>6.7996554706618283E-7</v>
      </c>
      <c r="W2374">
        <f t="shared" si="74"/>
        <v>1.417202497117628E-2</v>
      </c>
      <c r="X2374">
        <f t="shared" si="75"/>
        <v>9.5065983135323023E-3</v>
      </c>
      <c r="Y2374">
        <v>610.22523658165505</v>
      </c>
      <c r="Z2374">
        <v>409.33925933384211</v>
      </c>
      <c r="AA2374">
        <v>1.198174450175013E-2</v>
      </c>
      <c r="AB2374">
        <v>5.2689795152487096E-4</v>
      </c>
      <c r="AC2374" t="s">
        <v>9521</v>
      </c>
      <c r="AD2374" t="s">
        <v>18571</v>
      </c>
      <c r="AE2374" t="s">
        <v>18572</v>
      </c>
      <c r="AF2374" t="s">
        <v>11003</v>
      </c>
      <c r="AL2374" t="s">
        <v>11004</v>
      </c>
      <c r="AO2374">
        <v>12</v>
      </c>
      <c r="AP2374" t="s">
        <v>10987</v>
      </c>
      <c r="AQ2374" t="s">
        <v>22048</v>
      </c>
      <c r="AR2374">
        <v>13981</v>
      </c>
    </row>
    <row r="2375" spans="1:44" x14ac:dyDescent="0.25">
      <c r="A2375">
        <v>2374</v>
      </c>
      <c r="B2375">
        <v>68</v>
      </c>
      <c r="C2375" t="s">
        <v>303</v>
      </c>
      <c r="D2375" t="s">
        <v>10987</v>
      </c>
      <c r="E2375" t="s">
        <v>304</v>
      </c>
      <c r="F2375" t="s">
        <v>305</v>
      </c>
      <c r="G2375">
        <v>0.339167631187203</v>
      </c>
      <c r="H2375">
        <v>0.62915352382504675</v>
      </c>
      <c r="I2375">
        <v>0.2586702898227583</v>
      </c>
      <c r="J2375">
        <v>0.68566183503493572</v>
      </c>
      <c r="K2375">
        <v>1.2369884002699569</v>
      </c>
      <c r="L2375">
        <v>2.4987126245099458</v>
      </c>
      <c r="M2375">
        <v>40</v>
      </c>
      <c r="N2375">
        <v>230</v>
      </c>
      <c r="O2375">
        <v>6.1269256752284171</v>
      </c>
      <c r="P2375">
        <v>29.483233053039879</v>
      </c>
      <c r="Q2375">
        <v>0.40899714827833589</v>
      </c>
      <c r="R2375">
        <v>1.4737876199382789</v>
      </c>
      <c r="S2375">
        <v>1.0224928706958399E-7</v>
      </c>
      <c r="T2375">
        <v>3.6844690498456991E-7</v>
      </c>
      <c r="U2375">
        <v>3.220852542691896E-7</v>
      </c>
      <c r="V2375">
        <v>1.1606077507013951E-6</v>
      </c>
      <c r="W2375">
        <f t="shared" si="74"/>
        <v>8.1320084997884984E-3</v>
      </c>
      <c r="X2375">
        <f t="shared" si="75"/>
        <v>2.9303024489708823E-2</v>
      </c>
      <c r="Y2375">
        <v>193.89532307005209</v>
      </c>
      <c r="Z2375">
        <v>698.68586592223983</v>
      </c>
      <c r="AA2375">
        <v>5.7166609979688058E-3</v>
      </c>
      <c r="AB2375">
        <v>2.8576052670457592E-4</v>
      </c>
      <c r="AC2375" t="s">
        <v>306</v>
      </c>
      <c r="AD2375" t="s">
        <v>18573</v>
      </c>
      <c r="AE2375" t="s">
        <v>18574</v>
      </c>
      <c r="AF2375" t="s">
        <v>11003</v>
      </c>
      <c r="AG2375" t="s">
        <v>18575</v>
      </c>
      <c r="AH2375">
        <v>5</v>
      </c>
      <c r="AJ2375" t="s">
        <v>18576</v>
      </c>
      <c r="AK2375" t="s">
        <v>11190</v>
      </c>
      <c r="AL2375" t="s">
        <v>11191</v>
      </c>
      <c r="AM2375" t="s">
        <v>11076</v>
      </c>
      <c r="AO2375">
        <v>11</v>
      </c>
      <c r="AP2375" t="s">
        <v>10987</v>
      </c>
      <c r="AQ2375" t="s">
        <v>22049</v>
      </c>
      <c r="AR2375">
        <v>25248</v>
      </c>
    </row>
    <row r="2376" spans="1:44" x14ac:dyDescent="0.25">
      <c r="A2376">
        <v>2375</v>
      </c>
      <c r="B2376">
        <v>2097</v>
      </c>
      <c r="C2376" t="s">
        <v>8418</v>
      </c>
      <c r="D2376" t="s">
        <v>10987</v>
      </c>
      <c r="E2376" t="s">
        <v>8419</v>
      </c>
      <c r="F2376" t="s">
        <v>8420</v>
      </c>
      <c r="H2376">
        <v>0.76230420378170316</v>
      </c>
      <c r="I2376">
        <v>0.94104597319473415</v>
      </c>
      <c r="J2376">
        <v>0.64516139892736601</v>
      </c>
      <c r="K2376">
        <v>0.42553603518606931</v>
      </c>
      <c r="L2376">
        <v>1.2222340274161809</v>
      </c>
      <c r="M2376">
        <v>40</v>
      </c>
      <c r="N2376">
        <v>321</v>
      </c>
      <c r="O2376">
        <v>6.8470212775722414</v>
      </c>
      <c r="P2376">
        <v>36.820801371888372</v>
      </c>
      <c r="Q2376">
        <v>0.85167508848821871</v>
      </c>
      <c r="R2376">
        <v>0.76431048717653882</v>
      </c>
      <c r="S2376">
        <v>2.1291877212205469E-7</v>
      </c>
      <c r="T2376">
        <v>1.9107762179413469E-7</v>
      </c>
      <c r="U2376">
        <v>6.7069413218447222E-7</v>
      </c>
      <c r="V2376">
        <v>6.018945086515244E-7</v>
      </c>
      <c r="W2376">
        <f t="shared" si="74"/>
        <v>2.3255648339364391E-2</v>
      </c>
      <c r="X2376">
        <f t="shared" si="75"/>
        <v>2.0870090192982957E-2</v>
      </c>
      <c r="Y2376">
        <v>403.75786757505227</v>
      </c>
      <c r="Z2376">
        <v>362.34049420821759</v>
      </c>
      <c r="AA2376">
        <v>1.4866688244318209E-2</v>
      </c>
      <c r="AB2376">
        <v>3.0859637246764859E-4</v>
      </c>
      <c r="AC2376" t="s">
        <v>8421</v>
      </c>
      <c r="AD2376" t="s">
        <v>18577</v>
      </c>
      <c r="AE2376" t="s">
        <v>18578</v>
      </c>
      <c r="AF2376" t="s">
        <v>11003</v>
      </c>
      <c r="AG2376" t="s">
        <v>18579</v>
      </c>
      <c r="AH2376">
        <v>5</v>
      </c>
      <c r="AJ2376" t="s">
        <v>18580</v>
      </c>
      <c r="AL2376" t="s">
        <v>11004</v>
      </c>
      <c r="AO2376">
        <v>12</v>
      </c>
      <c r="AP2376" t="s">
        <v>10987</v>
      </c>
      <c r="AQ2376" t="s">
        <v>22050</v>
      </c>
      <c r="AR2376">
        <v>34674</v>
      </c>
    </row>
    <row r="2377" spans="1:44" x14ac:dyDescent="0.25">
      <c r="A2377">
        <v>2376</v>
      </c>
      <c r="B2377">
        <v>2375</v>
      </c>
      <c r="C2377" t="s">
        <v>9530</v>
      </c>
      <c r="D2377" t="s">
        <v>10987</v>
      </c>
      <c r="E2377" t="s">
        <v>9531</v>
      </c>
      <c r="F2377" t="s">
        <v>9532</v>
      </c>
      <c r="H2377">
        <v>0.1223032054079486</v>
      </c>
      <c r="J2377">
        <v>9.6062815140667807E-2</v>
      </c>
      <c r="M2377">
        <v>40</v>
      </c>
      <c r="N2377">
        <v>210</v>
      </c>
      <c r="O2377">
        <v>5.9439219527631293</v>
      </c>
      <c r="P2377">
        <v>27.748280617445189</v>
      </c>
      <c r="Q2377">
        <v>0.1223032054079486</v>
      </c>
      <c r="R2377">
        <v>9.6062815140667807E-2</v>
      </c>
      <c r="S2377">
        <v>3.0575801351987163E-8</v>
      </c>
      <c r="T2377">
        <v>2.4015703785166951E-8</v>
      </c>
      <c r="U2377">
        <v>9.6313774258759538E-8</v>
      </c>
      <c r="V2377">
        <v>7.5649466923275906E-8</v>
      </c>
      <c r="W2377">
        <f t="shared" si="74"/>
        <v>2.2500823942331405E-3</v>
      </c>
      <c r="X2377">
        <f t="shared" si="75"/>
        <v>1.7673228462615717E-3</v>
      </c>
      <c r="Y2377">
        <v>57.980892103773243</v>
      </c>
      <c r="Z2377">
        <v>45.540979087812097</v>
      </c>
      <c r="AA2377">
        <v>1.608870064545311E-3</v>
      </c>
      <c r="AB2377">
        <v>5.5698077198557753E-6</v>
      </c>
      <c r="AC2377" t="s">
        <v>9533</v>
      </c>
      <c r="AD2377" t="s">
        <v>18581</v>
      </c>
      <c r="AE2377" t="s">
        <v>18582</v>
      </c>
      <c r="AF2377" t="s">
        <v>11003</v>
      </c>
      <c r="AJ2377" t="s">
        <v>18583</v>
      </c>
      <c r="AK2377" t="s">
        <v>11054</v>
      </c>
      <c r="AL2377" t="s">
        <v>11055</v>
      </c>
      <c r="AM2377" t="s">
        <v>11056</v>
      </c>
      <c r="AO2377">
        <v>0</v>
      </c>
      <c r="AP2377" t="s">
        <v>10987</v>
      </c>
      <c r="AQ2377" t="s">
        <v>22051</v>
      </c>
      <c r="AR2377">
        <v>23362</v>
      </c>
    </row>
    <row r="2378" spans="1:44" x14ac:dyDescent="0.25">
      <c r="A2378">
        <v>2377</v>
      </c>
      <c r="B2378">
        <v>2376</v>
      </c>
      <c r="C2378" t="s">
        <v>9534</v>
      </c>
      <c r="D2378" t="s">
        <v>47</v>
      </c>
      <c r="E2378" t="s">
        <v>9535</v>
      </c>
      <c r="F2378" t="s">
        <v>9536</v>
      </c>
      <c r="G2378">
        <v>0.52944525289064881</v>
      </c>
      <c r="H2378">
        <v>0.3866586443144322</v>
      </c>
      <c r="I2378">
        <v>0.68070803823701531</v>
      </c>
      <c r="J2378">
        <v>0.46118001140055059</v>
      </c>
      <c r="K2378">
        <v>0.43248827344464441</v>
      </c>
      <c r="L2378">
        <v>0.2760531370983702</v>
      </c>
      <c r="M2378">
        <v>40</v>
      </c>
      <c r="N2378">
        <v>320</v>
      </c>
      <c r="O2378">
        <v>6.8399037867067873</v>
      </c>
      <c r="P2378">
        <v>36.744290581343122</v>
      </c>
      <c r="Q2378">
        <v>0.53227064514736544</v>
      </c>
      <c r="R2378">
        <v>0.38990714064785509</v>
      </c>
      <c r="S2378">
        <v>1.3306766128684141E-7</v>
      </c>
      <c r="T2378">
        <v>9.7476785161963785E-8</v>
      </c>
      <c r="U2378">
        <v>4.1916313305355041E-7</v>
      </c>
      <c r="V2378">
        <v>3.0705187326018592E-7</v>
      </c>
      <c r="W2378">
        <f t="shared" si="74"/>
        <v>1.4518134276442772E-2</v>
      </c>
      <c r="X2378">
        <f t="shared" si="75"/>
        <v>1.0635048682239799E-2</v>
      </c>
      <c r="Y2378">
        <v>252.33620609823731</v>
      </c>
      <c r="Z2378">
        <v>184.84522770263189</v>
      </c>
      <c r="AA2378">
        <v>9.2719148810673172E-3</v>
      </c>
      <c r="AB2378">
        <v>9.8387688601691555E-5</v>
      </c>
      <c r="AC2378" t="s">
        <v>9537</v>
      </c>
      <c r="AD2378" t="s">
        <v>18584</v>
      </c>
      <c r="AE2378" t="s">
        <v>18585</v>
      </c>
      <c r="AF2378" t="s">
        <v>11003</v>
      </c>
      <c r="AG2378" t="s">
        <v>13188</v>
      </c>
      <c r="AH2378">
        <v>2</v>
      </c>
      <c r="AJ2378" t="s">
        <v>17300</v>
      </c>
      <c r="AK2378" t="s">
        <v>11025</v>
      </c>
      <c r="AL2378" t="s">
        <v>11026</v>
      </c>
      <c r="AM2378" t="s">
        <v>11027</v>
      </c>
      <c r="AO2378">
        <v>0</v>
      </c>
      <c r="AP2378" t="s">
        <v>47</v>
      </c>
      <c r="AQ2378" t="s">
        <v>22052</v>
      </c>
      <c r="AR2378">
        <v>34636</v>
      </c>
    </row>
    <row r="2379" spans="1:44" x14ac:dyDescent="0.25">
      <c r="A2379">
        <v>2378</v>
      </c>
      <c r="B2379">
        <v>2377</v>
      </c>
      <c r="C2379" t="s">
        <v>9538</v>
      </c>
      <c r="D2379" t="s">
        <v>47</v>
      </c>
      <c r="E2379" t="s">
        <v>9539</v>
      </c>
      <c r="F2379" t="s">
        <v>9540</v>
      </c>
      <c r="G2379">
        <v>0.16299665889849921</v>
      </c>
      <c r="H2379">
        <v>0.31929665541844959</v>
      </c>
      <c r="I2379">
        <v>0.22000562854552649</v>
      </c>
      <c r="J2379">
        <v>0.29402678811952121</v>
      </c>
      <c r="K2379">
        <v>0.37491085620663789</v>
      </c>
      <c r="L2379">
        <v>0.4897827260565385</v>
      </c>
      <c r="M2379">
        <v>40</v>
      </c>
      <c r="N2379">
        <v>233</v>
      </c>
      <c r="O2379">
        <v>6.1534494936636817</v>
      </c>
      <c r="P2379">
        <v>29.739054860211581</v>
      </c>
      <c r="Q2379">
        <v>0.23409964762082511</v>
      </c>
      <c r="R2379">
        <v>0.3862401234608992</v>
      </c>
      <c r="S2379">
        <v>5.8524911905206268E-8</v>
      </c>
      <c r="T2379">
        <v>9.6560030865224808E-8</v>
      </c>
      <c r="U2379">
        <v>1.843534725013998E-7</v>
      </c>
      <c r="V2379">
        <v>3.0416409722545813E-7</v>
      </c>
      <c r="W2379">
        <f t="shared" si="74"/>
        <v>4.6895836334906078E-3</v>
      </c>
      <c r="X2379">
        <f t="shared" si="75"/>
        <v>7.7373263052212034E-3</v>
      </c>
      <c r="Y2379">
        <v>110.9807904458426</v>
      </c>
      <c r="Z2379">
        <v>183.10678652972581</v>
      </c>
      <c r="AA2379">
        <v>3.3004638154985589E-3</v>
      </c>
      <c r="AB2379">
        <v>4.2865234203590451E-5</v>
      </c>
      <c r="AC2379" t="s">
        <v>9541</v>
      </c>
      <c r="AD2379" t="s">
        <v>18586</v>
      </c>
      <c r="AE2379" t="s">
        <v>18587</v>
      </c>
      <c r="AF2379" t="s">
        <v>11003</v>
      </c>
      <c r="AG2379" t="s">
        <v>18045</v>
      </c>
      <c r="AH2379">
        <v>7</v>
      </c>
      <c r="AJ2379" t="s">
        <v>18588</v>
      </c>
      <c r="AK2379" t="s">
        <v>11074</v>
      </c>
      <c r="AL2379" t="s">
        <v>11075</v>
      </c>
      <c r="AM2379" t="s">
        <v>11076</v>
      </c>
      <c r="AO2379">
        <v>8</v>
      </c>
      <c r="AP2379" t="s">
        <v>19679</v>
      </c>
      <c r="AQ2379" t="s">
        <v>22053</v>
      </c>
      <c r="AR2379">
        <v>25438</v>
      </c>
    </row>
    <row r="2380" spans="1:44" x14ac:dyDescent="0.25">
      <c r="A2380">
        <v>2379</v>
      </c>
      <c r="B2380">
        <v>2378</v>
      </c>
      <c r="C2380" t="s">
        <v>9542</v>
      </c>
      <c r="D2380" t="s">
        <v>47</v>
      </c>
      <c r="E2380" t="s">
        <v>9543</v>
      </c>
      <c r="F2380" t="s">
        <v>9544</v>
      </c>
      <c r="G2380">
        <v>0.1925476572414502</v>
      </c>
      <c r="H2380">
        <v>0.48648025170731107</v>
      </c>
      <c r="I2380">
        <v>0.27083792284450697</v>
      </c>
      <c r="J2380">
        <v>0.4076291622044122</v>
      </c>
      <c r="K2380">
        <v>0.35571838379396897</v>
      </c>
      <c r="L2380">
        <v>0.81819961244966</v>
      </c>
      <c r="M2380">
        <v>40</v>
      </c>
      <c r="N2380">
        <v>414</v>
      </c>
      <c r="O2380">
        <v>7.4530399137208327</v>
      </c>
      <c r="P2380">
        <v>43.62714320742365</v>
      </c>
      <c r="Q2380">
        <v>0.31662194393108939</v>
      </c>
      <c r="R2380">
        <v>0.52718238614934709</v>
      </c>
      <c r="S2380">
        <v>7.9155485982772355E-8</v>
      </c>
      <c r="T2380">
        <v>1.3179559653733681E-7</v>
      </c>
      <c r="U2380">
        <v>2.4933978084573289E-7</v>
      </c>
      <c r="V2380">
        <v>4.1515612909261078E-7</v>
      </c>
      <c r="W2380">
        <f t="shared" si="74"/>
        <v>1.1306063022668912E-2</v>
      </c>
      <c r="X2380">
        <f t="shared" si="75"/>
        <v>1.8824839517575343E-2</v>
      </c>
      <c r="Y2380">
        <v>150.10254806913119</v>
      </c>
      <c r="Z2380">
        <v>249.92398971375169</v>
      </c>
      <c r="AA2380">
        <v>6.5485453604111794E-3</v>
      </c>
      <c r="AB2380">
        <v>7.9131419458181647E-5</v>
      </c>
      <c r="AC2380" t="s">
        <v>9545</v>
      </c>
      <c r="AD2380" t="s">
        <v>18589</v>
      </c>
      <c r="AE2380" t="s">
        <v>18590</v>
      </c>
      <c r="AF2380" t="s">
        <v>11003</v>
      </c>
      <c r="AJ2380" t="s">
        <v>13998</v>
      </c>
      <c r="AK2380" t="s">
        <v>11190</v>
      </c>
      <c r="AL2380" t="s">
        <v>11191</v>
      </c>
      <c r="AM2380" t="s">
        <v>11076</v>
      </c>
      <c r="AO2380">
        <v>11</v>
      </c>
      <c r="AP2380" t="s">
        <v>19679</v>
      </c>
      <c r="AQ2380" t="s">
        <v>22054</v>
      </c>
      <c r="AR2380">
        <v>45344</v>
      </c>
    </row>
    <row r="2381" spans="1:44" x14ac:dyDescent="0.25">
      <c r="A2381">
        <v>2380</v>
      </c>
      <c r="B2381">
        <v>1459</v>
      </c>
      <c r="C2381" t="s">
        <v>5866</v>
      </c>
      <c r="D2381" t="s">
        <v>10987</v>
      </c>
      <c r="E2381" t="s">
        <v>5867</v>
      </c>
      <c r="F2381" t="s">
        <v>5868</v>
      </c>
      <c r="G2381">
        <v>0.57894013488892471</v>
      </c>
      <c r="H2381">
        <v>0.63432884565172021</v>
      </c>
      <c r="I2381">
        <v>0.3570613527854265</v>
      </c>
      <c r="J2381">
        <v>0.65077896395985146</v>
      </c>
      <c r="K2381">
        <v>0.44668801876814351</v>
      </c>
      <c r="L2381">
        <v>0.37518092045716861</v>
      </c>
      <c r="M2381">
        <v>40</v>
      </c>
      <c r="N2381">
        <v>285</v>
      </c>
      <c r="O2381">
        <v>6.5808443652413944</v>
      </c>
      <c r="P2381">
        <v>34.013640825566327</v>
      </c>
      <c r="Q2381">
        <v>0.52344344444202384</v>
      </c>
      <c r="R2381">
        <v>0.49088263439505447</v>
      </c>
      <c r="S2381">
        <v>1.30860861110506E-7</v>
      </c>
      <c r="T2381">
        <v>1.2272065859876371E-7</v>
      </c>
      <c r="U2381">
        <v>4.1221171249809378E-7</v>
      </c>
      <c r="V2381">
        <v>3.8657007458610551E-7</v>
      </c>
      <c r="W2381">
        <f t="shared" si="74"/>
        <v>1.2779387510865903E-2</v>
      </c>
      <c r="X2381">
        <f t="shared" si="75"/>
        <v>1.1984445452318443E-2</v>
      </c>
      <c r="Y2381">
        <v>248.15145092385251</v>
      </c>
      <c r="Z2381">
        <v>232.71518490083551</v>
      </c>
      <c r="AA2381">
        <v>8.440534322067067E-3</v>
      </c>
      <c r="AB2381">
        <v>1.218132379584558E-4</v>
      </c>
      <c r="AC2381" t="s">
        <v>5869</v>
      </c>
      <c r="AD2381" t="s">
        <v>18591</v>
      </c>
      <c r="AE2381" t="s">
        <v>18592</v>
      </c>
      <c r="AF2381" t="s">
        <v>11003</v>
      </c>
      <c r="AG2381" t="s">
        <v>18593</v>
      </c>
      <c r="AH2381">
        <v>5</v>
      </c>
      <c r="AJ2381" t="s">
        <v>18594</v>
      </c>
      <c r="AK2381" t="s">
        <v>11190</v>
      </c>
      <c r="AL2381" t="s">
        <v>11191</v>
      </c>
      <c r="AM2381" t="s">
        <v>11076</v>
      </c>
      <c r="AO2381">
        <v>11</v>
      </c>
      <c r="AP2381" t="s">
        <v>10987</v>
      </c>
      <c r="AQ2381" t="s">
        <v>22055</v>
      </c>
      <c r="AR2381">
        <v>31002</v>
      </c>
    </row>
    <row r="2382" spans="1:44" x14ac:dyDescent="0.25">
      <c r="A2382">
        <v>2381</v>
      </c>
      <c r="B2382">
        <v>2380</v>
      </c>
      <c r="C2382" t="s">
        <v>9550</v>
      </c>
      <c r="D2382" t="s">
        <v>10987</v>
      </c>
      <c r="E2382" t="s">
        <v>9551</v>
      </c>
      <c r="F2382" t="s">
        <v>9552</v>
      </c>
      <c r="G2382">
        <v>1.5071009154905011</v>
      </c>
      <c r="H2382">
        <v>1.2480392091459731</v>
      </c>
      <c r="I2382">
        <v>1.32979258354441</v>
      </c>
      <c r="J2382">
        <v>1.347111719471342</v>
      </c>
      <c r="K2382">
        <v>1.190819096004516</v>
      </c>
      <c r="L2382">
        <v>1.2868658551171319</v>
      </c>
      <c r="M2382">
        <v>40</v>
      </c>
      <c r="N2382">
        <v>217</v>
      </c>
      <c r="O2382">
        <v>6.0092450069173671</v>
      </c>
      <c r="P2382">
        <v>28.361533147851208</v>
      </c>
      <c r="Q2382">
        <v>1.3616442360602949</v>
      </c>
      <c r="R2382">
        <v>1.274932223530997</v>
      </c>
      <c r="S2382">
        <v>3.4041105901507368E-7</v>
      </c>
      <c r="T2382">
        <v>3.1873305588274922E-7</v>
      </c>
      <c r="U2382">
        <v>1.0722948358974819E-6</v>
      </c>
      <c r="V2382">
        <v>1.00400912603066E-6</v>
      </c>
      <c r="W2382">
        <f t="shared" si="74"/>
        <v>2.6678695517129349E-2</v>
      </c>
      <c r="X2382">
        <f t="shared" si="75"/>
        <v>2.497974705564282E-2</v>
      </c>
      <c r="Y2382">
        <v>645.52149121028435</v>
      </c>
      <c r="Z2382">
        <v>604.41349387045716</v>
      </c>
      <c r="AA2382">
        <v>1.8307979170610819E-2</v>
      </c>
      <c r="AB2382">
        <v>8.2299615012577227E-4</v>
      </c>
      <c r="AC2382" t="s">
        <v>9553</v>
      </c>
      <c r="AD2382" t="s">
        <v>18595</v>
      </c>
      <c r="AE2382" t="s">
        <v>18596</v>
      </c>
      <c r="AF2382" t="s">
        <v>11003</v>
      </c>
      <c r="AG2382" t="s">
        <v>18597</v>
      </c>
      <c r="AH2382">
        <v>5</v>
      </c>
      <c r="AJ2382" t="s">
        <v>18598</v>
      </c>
      <c r="AL2382" t="s">
        <v>11004</v>
      </c>
      <c r="AO2382">
        <v>12</v>
      </c>
      <c r="AP2382" t="s">
        <v>10987</v>
      </c>
      <c r="AQ2382" t="s">
        <v>22056</v>
      </c>
      <c r="AR2382">
        <v>24880</v>
      </c>
    </row>
    <row r="2383" spans="1:44" x14ac:dyDescent="0.25">
      <c r="A2383">
        <v>2382</v>
      </c>
      <c r="B2383">
        <v>2381</v>
      </c>
      <c r="C2383" t="s">
        <v>9554</v>
      </c>
      <c r="D2383" t="s">
        <v>10987</v>
      </c>
      <c r="E2383" t="s">
        <v>9555</v>
      </c>
      <c r="F2383" t="s">
        <v>9556</v>
      </c>
      <c r="G2383">
        <v>2.257266588103191</v>
      </c>
      <c r="H2383">
        <v>1.719241910820944</v>
      </c>
      <c r="I2383">
        <v>1.1148516550383929</v>
      </c>
      <c r="J2383">
        <v>1.375714692518845</v>
      </c>
      <c r="K2383">
        <v>1.686387523532757</v>
      </c>
      <c r="L2383">
        <v>1.9391685606174609</v>
      </c>
      <c r="M2383">
        <v>40</v>
      </c>
      <c r="N2383">
        <v>224</v>
      </c>
      <c r="O2383">
        <v>6.0731779437513236</v>
      </c>
      <c r="P2383">
        <v>28.968225569949158</v>
      </c>
      <c r="Q2383">
        <v>1.6971200513208431</v>
      </c>
      <c r="R2383">
        <v>1.6670902588896881</v>
      </c>
      <c r="S2383">
        <v>4.2428001283021069E-7</v>
      </c>
      <c r="T2383">
        <v>4.1677256472242188E-7</v>
      </c>
      <c r="U2383">
        <v>1.336482040415164E-6</v>
      </c>
      <c r="V2383">
        <v>1.312833578875629E-6</v>
      </c>
      <c r="W2383">
        <f t="shared" si="74"/>
        <v>3.3539016804218537E-2</v>
      </c>
      <c r="X2383">
        <f t="shared" si="75"/>
        <v>3.2945558661883909E-2</v>
      </c>
      <c r="Y2383">
        <v>804.56218832992852</v>
      </c>
      <c r="Z2383">
        <v>790.32581448312862</v>
      </c>
      <c r="AA2383">
        <v>2.3306738956593281E-2</v>
      </c>
      <c r="AB2383">
        <v>1.3412777868357941E-3</v>
      </c>
      <c r="AC2383" t="s">
        <v>9557</v>
      </c>
      <c r="AD2383" t="s">
        <v>18599</v>
      </c>
      <c r="AE2383" t="s">
        <v>18600</v>
      </c>
      <c r="AF2383" t="s">
        <v>11003</v>
      </c>
      <c r="AK2383" t="s">
        <v>13917</v>
      </c>
      <c r="AL2383" t="s">
        <v>11055</v>
      </c>
      <c r="AM2383" t="s">
        <v>11056</v>
      </c>
      <c r="AO2383">
        <v>0</v>
      </c>
      <c r="AP2383" t="s">
        <v>10987</v>
      </c>
      <c r="AQ2383" t="s">
        <v>22057</v>
      </c>
      <c r="AR2383">
        <v>25095</v>
      </c>
    </row>
    <row r="2384" spans="1:44" x14ac:dyDescent="0.25">
      <c r="A2384">
        <v>2383</v>
      </c>
      <c r="B2384">
        <v>2382</v>
      </c>
      <c r="C2384" t="s">
        <v>9558</v>
      </c>
      <c r="D2384" t="s">
        <v>10987</v>
      </c>
      <c r="E2384" t="s">
        <v>9559</v>
      </c>
      <c r="F2384" t="s">
        <v>9560</v>
      </c>
      <c r="G2384">
        <v>8.5602229411170558</v>
      </c>
      <c r="H2384">
        <v>7.0092074665989381</v>
      </c>
      <c r="I2384">
        <v>3.0821170325801011</v>
      </c>
      <c r="J2384">
        <v>8.8735204438249884</v>
      </c>
      <c r="K2384">
        <v>7.9517500106844397</v>
      </c>
      <c r="L2384">
        <v>7.1307885141647436</v>
      </c>
      <c r="M2384">
        <v>40</v>
      </c>
      <c r="N2384">
        <v>263</v>
      </c>
      <c r="O2384">
        <v>6.4069585771855584</v>
      </c>
      <c r="P2384">
        <v>32.239902051039358</v>
      </c>
      <c r="Q2384">
        <v>6.2171824800986988</v>
      </c>
      <c r="R2384">
        <v>7.9853529895580584</v>
      </c>
      <c r="S2384">
        <v>1.554295620024675E-6</v>
      </c>
      <c r="T2384">
        <v>1.9963382473895151E-6</v>
      </c>
      <c r="U2384">
        <v>4.8960312030777246E-6</v>
      </c>
      <c r="V2384">
        <v>6.2884654792769711E-6</v>
      </c>
      <c r="W2384">
        <f t="shared" si="74"/>
        <v>0.1382296489564934</v>
      </c>
      <c r="X2384">
        <f t="shared" si="75"/>
        <v>0.17754224587642672</v>
      </c>
      <c r="Y2384">
        <v>2947.410784252791</v>
      </c>
      <c r="Z2384">
        <v>3785.6562185247358</v>
      </c>
      <c r="AA2384">
        <v>9.5024234988487055E-2</v>
      </c>
      <c r="AB2384">
        <v>2.353611551748868E-2</v>
      </c>
      <c r="AC2384" t="s">
        <v>9561</v>
      </c>
      <c r="AD2384" t="s">
        <v>18601</v>
      </c>
      <c r="AE2384" t="s">
        <v>18602</v>
      </c>
      <c r="AF2384" t="s">
        <v>11003</v>
      </c>
      <c r="AL2384" t="s">
        <v>11004</v>
      </c>
      <c r="AO2384">
        <v>12</v>
      </c>
      <c r="AP2384" t="s">
        <v>10987</v>
      </c>
      <c r="AQ2384" t="s">
        <v>22058</v>
      </c>
      <c r="AR2384">
        <v>28233</v>
      </c>
    </row>
    <row r="2385" spans="1:44" x14ac:dyDescent="0.25">
      <c r="A2385">
        <v>2384</v>
      </c>
      <c r="B2385">
        <v>2383</v>
      </c>
      <c r="C2385" t="s">
        <v>9562</v>
      </c>
      <c r="D2385" t="s">
        <v>10987</v>
      </c>
      <c r="E2385" t="s">
        <v>9563</v>
      </c>
      <c r="F2385" t="s">
        <v>9564</v>
      </c>
      <c r="H2385">
        <v>0.11861837626735711</v>
      </c>
      <c r="I2385">
        <v>0.1269880887955088</v>
      </c>
      <c r="M2385">
        <v>40</v>
      </c>
      <c r="N2385">
        <v>134</v>
      </c>
      <c r="O2385">
        <v>5.1172299469120484</v>
      </c>
      <c r="P2385">
        <v>20.566469552294851</v>
      </c>
      <c r="Q2385">
        <v>0.12280323253143299</v>
      </c>
      <c r="R2385">
        <v>0</v>
      </c>
      <c r="S2385">
        <v>3.0700808132858239E-8</v>
      </c>
      <c r="T2385">
        <v>0</v>
      </c>
      <c r="U2385">
        <v>9.6707545618503457E-8</v>
      </c>
      <c r="V2385">
        <v>0</v>
      </c>
      <c r="W2385">
        <f t="shared" si="74"/>
        <v>1.524981286858181E-3</v>
      </c>
      <c r="X2385">
        <f t="shared" si="75"/>
        <v>0</v>
      </c>
      <c r="Y2385">
        <v>58.217942462339082</v>
      </c>
      <c r="Z2385">
        <v>0</v>
      </c>
      <c r="AA2385">
        <v>1.197337541048951E-3</v>
      </c>
      <c r="AB2385">
        <v>0</v>
      </c>
      <c r="AC2385" t="s">
        <v>9565</v>
      </c>
      <c r="AD2385" t="s">
        <v>18603</v>
      </c>
      <c r="AE2385" t="s">
        <v>18604</v>
      </c>
      <c r="AF2385" t="s">
        <v>11003</v>
      </c>
      <c r="AL2385" t="s">
        <v>11004</v>
      </c>
      <c r="AO2385">
        <v>12</v>
      </c>
      <c r="AP2385" t="s">
        <v>10987</v>
      </c>
      <c r="AQ2385" t="s">
        <v>22059</v>
      </c>
      <c r="AR2385">
        <v>15769</v>
      </c>
    </row>
    <row r="2386" spans="1:44" x14ac:dyDescent="0.25">
      <c r="A2386">
        <v>2385</v>
      </c>
      <c r="B2386">
        <v>2384</v>
      </c>
      <c r="C2386" t="s">
        <v>9566</v>
      </c>
      <c r="D2386" t="s">
        <v>10987</v>
      </c>
      <c r="E2386" t="s">
        <v>9567</v>
      </c>
      <c r="F2386" t="s">
        <v>9568</v>
      </c>
      <c r="G2386">
        <v>0.78539175980065234</v>
      </c>
      <c r="H2386">
        <v>0.90323856776567635</v>
      </c>
      <c r="I2386">
        <v>0.78743732687448575</v>
      </c>
      <c r="J2386">
        <v>0.88757527513269807</v>
      </c>
      <c r="K2386">
        <v>0.8005811044865021</v>
      </c>
      <c r="L2386">
        <v>1.0007674273377269</v>
      </c>
      <c r="M2386">
        <v>40</v>
      </c>
      <c r="N2386">
        <v>243</v>
      </c>
      <c r="O2386">
        <v>6.2402514691557114</v>
      </c>
      <c r="P2386">
        <v>30.583984419365319</v>
      </c>
      <c r="Q2386">
        <v>0.82535588481360478</v>
      </c>
      <c r="R2386">
        <v>0.89630793565230926</v>
      </c>
      <c r="S2386">
        <v>2.063389712034012E-7</v>
      </c>
      <c r="T2386">
        <v>2.2407698391307729E-7</v>
      </c>
      <c r="U2386">
        <v>6.4996775929071374E-7</v>
      </c>
      <c r="V2386">
        <v>7.0584249932619364E-7</v>
      </c>
      <c r="W2386">
        <f t="shared" si="74"/>
        <v>1.8371338716352024E-2</v>
      </c>
      <c r="X2386">
        <f t="shared" si="75"/>
        <v>1.9950638243454864E-2</v>
      </c>
      <c r="Y2386">
        <v>391.28059109300972</v>
      </c>
      <c r="Z2386">
        <v>424.91718459436862</v>
      </c>
      <c r="AA2386">
        <v>1.1966919501588661E-2</v>
      </c>
      <c r="AB2386">
        <v>3.5070789886339091E-4</v>
      </c>
      <c r="AC2386" t="s">
        <v>9569</v>
      </c>
      <c r="AD2386" t="s">
        <v>18605</v>
      </c>
      <c r="AE2386" t="s">
        <v>18606</v>
      </c>
      <c r="AF2386" t="s">
        <v>11003</v>
      </c>
      <c r="AJ2386" t="s">
        <v>18607</v>
      </c>
      <c r="AK2386" t="s">
        <v>11054</v>
      </c>
      <c r="AL2386" t="s">
        <v>11055</v>
      </c>
      <c r="AM2386" t="s">
        <v>11056</v>
      </c>
      <c r="AO2386">
        <v>0</v>
      </c>
      <c r="AP2386" t="s">
        <v>10987</v>
      </c>
      <c r="AQ2386" t="s">
        <v>22060</v>
      </c>
      <c r="AR2386">
        <v>28265</v>
      </c>
    </row>
    <row r="2387" spans="1:44" x14ac:dyDescent="0.25">
      <c r="A2387">
        <v>2386</v>
      </c>
      <c r="B2387">
        <v>2385</v>
      </c>
      <c r="C2387" t="s">
        <v>9570</v>
      </c>
      <c r="D2387" t="s">
        <v>10987</v>
      </c>
      <c r="E2387" t="s">
        <v>9571</v>
      </c>
      <c r="F2387" t="s">
        <v>9572</v>
      </c>
      <c r="G2387">
        <v>0.24731226459580799</v>
      </c>
      <c r="J2387">
        <v>0.1921010994296655</v>
      </c>
      <c r="K2387">
        <v>0.12315393486618841</v>
      </c>
      <c r="L2387">
        <v>0.51346396451310361</v>
      </c>
      <c r="M2387">
        <v>40</v>
      </c>
      <c r="N2387">
        <v>403</v>
      </c>
      <c r="O2387">
        <v>7.386437295302744</v>
      </c>
      <c r="P2387">
        <v>42.850896473520883</v>
      </c>
      <c r="Q2387">
        <v>0.24731226459580799</v>
      </c>
      <c r="R2387">
        <v>0.27623966626965252</v>
      </c>
      <c r="S2387">
        <v>6.1828066148952005E-8</v>
      </c>
      <c r="T2387">
        <v>6.9059916567413128E-8</v>
      </c>
      <c r="U2387">
        <v>1.9475840836919879E-7</v>
      </c>
      <c r="V2387">
        <v>2.175387371873514E-7</v>
      </c>
      <c r="W2387">
        <f t="shared" si="74"/>
        <v>8.8215821070828596E-3</v>
      </c>
      <c r="X2387">
        <f t="shared" si="75"/>
        <v>9.8534171009010824E-3</v>
      </c>
      <c r="Y2387">
        <v>117.2445618382577</v>
      </c>
      <c r="Z2387">
        <v>130.95831978678549</v>
      </c>
      <c r="AA2387">
        <v>5.0240345814144974E-3</v>
      </c>
      <c r="AB2387">
        <v>3.2387598634131937E-5</v>
      </c>
      <c r="AC2387" t="s">
        <v>9573</v>
      </c>
      <c r="AD2387" t="s">
        <v>18608</v>
      </c>
      <c r="AE2387" t="s">
        <v>18609</v>
      </c>
      <c r="AF2387" t="s">
        <v>11003</v>
      </c>
      <c r="AJ2387" t="s">
        <v>18610</v>
      </c>
      <c r="AL2387" t="s">
        <v>11004</v>
      </c>
      <c r="AO2387">
        <v>12</v>
      </c>
      <c r="AP2387" t="s">
        <v>10987</v>
      </c>
      <c r="AQ2387" t="s">
        <v>22061</v>
      </c>
      <c r="AR2387">
        <v>45295</v>
      </c>
    </row>
    <row r="2388" spans="1:44" x14ac:dyDescent="0.25">
      <c r="A2388">
        <v>2387</v>
      </c>
      <c r="B2388">
        <v>2386</v>
      </c>
      <c r="C2388" t="s">
        <v>9574</v>
      </c>
      <c r="D2388" t="s">
        <v>47</v>
      </c>
      <c r="E2388" t="s">
        <v>9575</v>
      </c>
      <c r="F2388" t="s">
        <v>9576</v>
      </c>
      <c r="G2388">
        <v>0.35753059723570341</v>
      </c>
      <c r="H2388">
        <v>0.42098137866893098</v>
      </c>
      <c r="I2388">
        <v>0.40054365556365518</v>
      </c>
      <c r="J2388">
        <v>0.51338166375482575</v>
      </c>
      <c r="K2388">
        <v>0.69927706129012124</v>
      </c>
      <c r="L2388">
        <v>1.0963045536020291</v>
      </c>
      <c r="M2388">
        <v>40</v>
      </c>
      <c r="N2388">
        <v>133</v>
      </c>
      <c r="O2388">
        <v>5.1044687220014628</v>
      </c>
      <c r="P2388">
        <v>20.46402111969503</v>
      </c>
      <c r="Q2388">
        <v>0.39301854382276319</v>
      </c>
      <c r="R2388">
        <v>0.76965442621565849</v>
      </c>
      <c r="S2388">
        <v>9.8254635955690812E-8</v>
      </c>
      <c r="T2388">
        <v>1.9241360655391459E-7</v>
      </c>
      <c r="U2388">
        <v>3.0950210326042612E-7</v>
      </c>
      <c r="V2388">
        <v>6.0610286064483115E-7</v>
      </c>
      <c r="W2388">
        <f t="shared" si="74"/>
        <v>4.6134383511999121E-3</v>
      </c>
      <c r="X2388">
        <f t="shared" si="75"/>
        <v>9.0345692407718531E-3</v>
      </c>
      <c r="Y2388">
        <v>186.32026616277651</v>
      </c>
      <c r="Z2388">
        <v>364.87392210818831</v>
      </c>
      <c r="AA2388">
        <v>3.8128618617822561E-3</v>
      </c>
      <c r="AB2388">
        <v>1.434022175458605E-4</v>
      </c>
      <c r="AC2388" t="s">
        <v>9577</v>
      </c>
      <c r="AD2388" t="s">
        <v>18611</v>
      </c>
      <c r="AE2388" t="s">
        <v>18612</v>
      </c>
      <c r="AF2388" t="s">
        <v>11003</v>
      </c>
      <c r="AJ2388" t="s">
        <v>18613</v>
      </c>
      <c r="AK2388" t="s">
        <v>31</v>
      </c>
      <c r="AL2388" t="s">
        <v>31</v>
      </c>
      <c r="AM2388" t="s">
        <v>31</v>
      </c>
      <c r="AO2388">
        <v>12</v>
      </c>
      <c r="AP2388" t="s">
        <v>47</v>
      </c>
      <c r="AQ2388" t="s">
        <v>22062</v>
      </c>
      <c r="AR2388">
        <v>14906</v>
      </c>
    </row>
    <row r="2389" spans="1:44" x14ac:dyDescent="0.25">
      <c r="A2389">
        <v>2388</v>
      </c>
      <c r="B2389">
        <v>2387</v>
      </c>
      <c r="C2389" t="s">
        <v>9578</v>
      </c>
      <c r="D2389" t="s">
        <v>10987</v>
      </c>
      <c r="E2389" t="s">
        <v>9579</v>
      </c>
      <c r="F2389" t="s">
        <v>9580</v>
      </c>
      <c r="G2389">
        <v>0.24735280094470091</v>
      </c>
      <c r="H2389">
        <v>0.3344914003015631</v>
      </c>
      <c r="I2389">
        <v>0.35502311984269702</v>
      </c>
      <c r="J2389">
        <v>0.42705759672724392</v>
      </c>
      <c r="K2389">
        <v>0.5431872332066674</v>
      </c>
      <c r="L2389">
        <v>0.55048192932065831</v>
      </c>
      <c r="M2389">
        <v>40</v>
      </c>
      <c r="N2389">
        <v>219</v>
      </c>
      <c r="O2389">
        <v>6.0276501601497401</v>
      </c>
      <c r="P2389">
        <v>28.53553096382225</v>
      </c>
      <c r="Q2389">
        <v>0.31228910702965368</v>
      </c>
      <c r="R2389">
        <v>0.50690891975152319</v>
      </c>
      <c r="S2389">
        <v>7.8072276757413428E-8</v>
      </c>
      <c r="T2389">
        <v>1.2672722993788081E-7</v>
      </c>
      <c r="U2389">
        <v>2.4592767178585229E-7</v>
      </c>
      <c r="V2389">
        <v>3.9919077430432461E-7</v>
      </c>
      <c r="W2389">
        <f t="shared" si="74"/>
        <v>5.8311910257143433E-3</v>
      </c>
      <c r="X2389">
        <f t="shared" si="75"/>
        <v>9.4652124495298411E-3</v>
      </c>
      <c r="Y2389">
        <v>148.0484584150831</v>
      </c>
      <c r="Z2389">
        <v>240.3128461312034</v>
      </c>
      <c r="AA2389">
        <v>4.2246413692497544E-3</v>
      </c>
      <c r="AB2389">
        <v>7.5047084126068065E-5</v>
      </c>
      <c r="AC2389" t="s">
        <v>9581</v>
      </c>
      <c r="AD2389" t="s">
        <v>18614</v>
      </c>
      <c r="AE2389" t="s">
        <v>18615</v>
      </c>
      <c r="AF2389" t="s">
        <v>11003</v>
      </c>
      <c r="AK2389" t="s">
        <v>11807</v>
      </c>
      <c r="AL2389" t="s">
        <v>11808</v>
      </c>
      <c r="AM2389" t="s">
        <v>11021</v>
      </c>
      <c r="AO2389">
        <v>12</v>
      </c>
      <c r="AP2389" t="s">
        <v>10987</v>
      </c>
      <c r="AQ2389" t="s">
        <v>22063</v>
      </c>
      <c r="AR2389">
        <v>23711</v>
      </c>
    </row>
    <row r="2390" spans="1:44" x14ac:dyDescent="0.25">
      <c r="A2390">
        <v>2389</v>
      </c>
      <c r="B2390">
        <v>2388</v>
      </c>
      <c r="C2390" t="s">
        <v>9582</v>
      </c>
      <c r="D2390" t="s">
        <v>47</v>
      </c>
      <c r="E2390" t="s">
        <v>9583</v>
      </c>
      <c r="F2390" t="s">
        <v>9584</v>
      </c>
      <c r="G2390">
        <v>0.41213305919448939</v>
      </c>
      <c r="H2390">
        <v>0.25541248278999168</v>
      </c>
      <c r="I2390">
        <v>0.38992013840761069</v>
      </c>
      <c r="J2390">
        <v>0.7328591936484814</v>
      </c>
      <c r="K2390">
        <v>0.36366379894662632</v>
      </c>
      <c r="L2390">
        <v>0.55787697309861095</v>
      </c>
      <c r="M2390">
        <v>40</v>
      </c>
      <c r="N2390">
        <v>578</v>
      </c>
      <c r="O2390">
        <v>8.3299541855039578</v>
      </c>
      <c r="P2390">
        <v>54.497315151351053</v>
      </c>
      <c r="Q2390">
        <v>0.35248856013069729</v>
      </c>
      <c r="R2390">
        <v>0.5514666552312395</v>
      </c>
      <c r="S2390">
        <v>8.8122140032674327E-8</v>
      </c>
      <c r="T2390">
        <v>1.3786666380780989E-7</v>
      </c>
      <c r="U2390">
        <v>2.7758474110292411E-7</v>
      </c>
      <c r="V2390">
        <v>4.3427999099460108E-7</v>
      </c>
      <c r="W2390">
        <f t="shared" si="74"/>
        <v>1.7289365599595628E-2</v>
      </c>
      <c r="X2390">
        <f t="shared" si="75"/>
        <v>2.7049129239098729E-2</v>
      </c>
      <c r="Y2390">
        <v>167.10601414396029</v>
      </c>
      <c r="Z2390">
        <v>261.43655457874979</v>
      </c>
      <c r="AA2390">
        <v>9.1068291164895319E-3</v>
      </c>
      <c r="AB2390">
        <v>9.2153394688993982E-5</v>
      </c>
      <c r="AC2390" t="s">
        <v>9585</v>
      </c>
      <c r="AD2390" t="s">
        <v>18616</v>
      </c>
      <c r="AE2390" t="s">
        <v>18617</v>
      </c>
      <c r="AF2390" t="s">
        <v>11003</v>
      </c>
      <c r="AJ2390" t="s">
        <v>18618</v>
      </c>
      <c r="AK2390" t="s">
        <v>11237</v>
      </c>
      <c r="AL2390" t="s">
        <v>11238</v>
      </c>
      <c r="AM2390" t="s">
        <v>11021</v>
      </c>
      <c r="AO2390">
        <v>22</v>
      </c>
      <c r="AP2390" t="s">
        <v>19679</v>
      </c>
      <c r="AQ2390" t="s">
        <v>22064</v>
      </c>
      <c r="AR2390">
        <v>62285</v>
      </c>
    </row>
    <row r="2391" spans="1:44" x14ac:dyDescent="0.25">
      <c r="A2391">
        <v>2390</v>
      </c>
      <c r="B2391">
        <v>269</v>
      </c>
      <c r="C2391" t="s">
        <v>1107</v>
      </c>
      <c r="D2391" t="s">
        <v>10987</v>
      </c>
      <c r="E2391" t="s">
        <v>1108</v>
      </c>
      <c r="F2391" t="s">
        <v>1109</v>
      </c>
      <c r="G2391">
        <v>1.450390563389282</v>
      </c>
      <c r="H2391">
        <v>1.933624442169068</v>
      </c>
      <c r="I2391">
        <v>2.510300045192543</v>
      </c>
      <c r="J2391">
        <v>1.2563475682914469</v>
      </c>
      <c r="K2391">
        <v>1.403224738244305</v>
      </c>
      <c r="L2391">
        <v>0.93254494254228004</v>
      </c>
      <c r="M2391">
        <v>40</v>
      </c>
      <c r="N2391">
        <v>274</v>
      </c>
      <c r="O2391">
        <v>6.4950652881122641</v>
      </c>
      <c r="P2391">
        <v>33.132707251576633</v>
      </c>
      <c r="Q2391">
        <v>1.9647716835836311</v>
      </c>
      <c r="R2391">
        <v>1.197372416359344</v>
      </c>
      <c r="S2391">
        <v>4.911929208959077E-7</v>
      </c>
      <c r="T2391">
        <v>2.9934310408983601E-7</v>
      </c>
      <c r="U2391">
        <v>1.5472577008221091E-6</v>
      </c>
      <c r="V2391">
        <v>9.429307778829832E-7</v>
      </c>
      <c r="W2391">
        <f t="shared" si="74"/>
        <v>4.6741107884135095E-2</v>
      </c>
      <c r="X2391">
        <f t="shared" si="75"/>
        <v>2.848499586906704E-2</v>
      </c>
      <c r="Y2391">
        <v>931.44913589490977</v>
      </c>
      <c r="Z2391">
        <v>567.64432828555584</v>
      </c>
      <c r="AA2391">
        <v>3.086143153934006E-2</v>
      </c>
      <c r="AB2391">
        <v>1.115291502562311E-3</v>
      </c>
      <c r="AC2391" t="s">
        <v>1110</v>
      </c>
      <c r="AD2391" t="s">
        <v>18619</v>
      </c>
      <c r="AE2391" t="s">
        <v>18620</v>
      </c>
      <c r="AF2391" t="s">
        <v>11003</v>
      </c>
      <c r="AG2391" t="s">
        <v>18621</v>
      </c>
      <c r="AH2391">
        <v>5</v>
      </c>
      <c r="AJ2391" t="s">
        <v>18622</v>
      </c>
      <c r="AL2391" t="s">
        <v>11004</v>
      </c>
      <c r="AO2391">
        <v>12</v>
      </c>
      <c r="AP2391" t="s">
        <v>10987</v>
      </c>
      <c r="AQ2391" t="s">
        <v>22065</v>
      </c>
      <c r="AR2391">
        <v>30209</v>
      </c>
    </row>
    <row r="2392" spans="1:44" x14ac:dyDescent="0.25">
      <c r="A2392">
        <v>2391</v>
      </c>
      <c r="B2392">
        <v>2390</v>
      </c>
      <c r="C2392" t="s">
        <v>9590</v>
      </c>
      <c r="D2392" t="s">
        <v>10987</v>
      </c>
      <c r="E2392" t="s">
        <v>9591</v>
      </c>
      <c r="F2392" t="s">
        <v>9592</v>
      </c>
      <c r="H2392">
        <v>7.7422814527035894E-2</v>
      </c>
      <c r="J2392">
        <v>0.18834787912411849</v>
      </c>
      <c r="K2392">
        <v>0.108202596217438</v>
      </c>
      <c r="L2392">
        <v>0.3409414403060701</v>
      </c>
      <c r="M2392">
        <v>40</v>
      </c>
      <c r="N2392">
        <v>244</v>
      </c>
      <c r="O2392">
        <v>6.2487997695262436</v>
      </c>
      <c r="P2392">
        <v>30.66783365399888</v>
      </c>
      <c r="Q2392">
        <v>7.7422814527035894E-2</v>
      </c>
      <c r="R2392">
        <v>0.21249730521587551</v>
      </c>
      <c r="S2392">
        <v>1.9355703631758971E-8</v>
      </c>
      <c r="T2392">
        <v>5.3124326303968888E-8</v>
      </c>
      <c r="U2392">
        <v>6.0970466440040769E-8</v>
      </c>
      <c r="V2392">
        <v>1.67341627857502E-7</v>
      </c>
      <c r="W2392">
        <f t="shared" si="74"/>
        <v>1.6984542836202157E-3</v>
      </c>
      <c r="X2392">
        <f t="shared" si="75"/>
        <v>4.6616357272264335E-3</v>
      </c>
      <c r="Y2392">
        <v>36.704220796904544</v>
      </c>
      <c r="Z2392">
        <v>100.7396599702162</v>
      </c>
      <c r="AA2392">
        <v>1.125638937799115E-3</v>
      </c>
      <c r="AB2392">
        <v>7.7995480093907122E-6</v>
      </c>
      <c r="AC2392" t="s">
        <v>9593</v>
      </c>
      <c r="AD2392" t="s">
        <v>18623</v>
      </c>
      <c r="AE2392" t="s">
        <v>18624</v>
      </c>
      <c r="AF2392" t="s">
        <v>11003</v>
      </c>
      <c r="AJ2392" t="s">
        <v>18625</v>
      </c>
      <c r="AL2392" t="s">
        <v>11004</v>
      </c>
      <c r="AO2392">
        <v>12</v>
      </c>
      <c r="AP2392" t="s">
        <v>10987</v>
      </c>
      <c r="AQ2392" t="s">
        <v>22066</v>
      </c>
      <c r="AR2392">
        <v>27857</v>
      </c>
    </row>
    <row r="2393" spans="1:44" x14ac:dyDescent="0.25">
      <c r="A2393">
        <v>2392</v>
      </c>
      <c r="B2393">
        <v>1177</v>
      </c>
      <c r="C2393" t="s">
        <v>4738</v>
      </c>
      <c r="D2393" t="s">
        <v>10987</v>
      </c>
      <c r="E2393" t="s">
        <v>4739</v>
      </c>
      <c r="F2393" t="s">
        <v>4740</v>
      </c>
      <c r="G2393">
        <v>1.0783074169010149</v>
      </c>
      <c r="H2393">
        <v>1.3385038346762259</v>
      </c>
      <c r="I2393">
        <v>8.2912845524849779</v>
      </c>
      <c r="J2393">
        <v>4.398921383211146</v>
      </c>
      <c r="K2393">
        <v>4.1448224478112241</v>
      </c>
      <c r="L2393">
        <v>3.1624712359784328</v>
      </c>
      <c r="M2393">
        <v>40</v>
      </c>
      <c r="N2393">
        <v>225</v>
      </c>
      <c r="O2393">
        <v>6.0822019955734001</v>
      </c>
      <c r="P2393">
        <v>29.054376505916441</v>
      </c>
      <c r="Q2393">
        <v>3.5693652680207388</v>
      </c>
      <c r="R2393">
        <v>3.9020716890002678</v>
      </c>
      <c r="S2393">
        <v>8.9234131700518487E-7</v>
      </c>
      <c r="T2393">
        <v>9.7551792225006702E-7</v>
      </c>
      <c r="U2393">
        <v>2.8108751485663318E-6</v>
      </c>
      <c r="V2393">
        <v>3.0728814550877111E-6</v>
      </c>
      <c r="W2393">
        <f t="shared" si="74"/>
        <v>6.9018228397897716E-2</v>
      </c>
      <c r="X2393">
        <f t="shared" si="75"/>
        <v>7.5451531248223652E-2</v>
      </c>
      <c r="Y2393">
        <v>1692.1468394369319</v>
      </c>
      <c r="Z2393">
        <v>1849.8746359628019</v>
      </c>
      <c r="AA2393">
        <v>4.9164271376297163E-2</v>
      </c>
      <c r="AB2393">
        <v>6.6028782757981339E-3</v>
      </c>
      <c r="AC2393" t="s">
        <v>4741</v>
      </c>
      <c r="AD2393" t="s">
        <v>18626</v>
      </c>
      <c r="AE2393" t="s">
        <v>18627</v>
      </c>
      <c r="AF2393" t="s">
        <v>11003</v>
      </c>
      <c r="AG2393" t="s">
        <v>18628</v>
      </c>
      <c r="AH2393">
        <v>5</v>
      </c>
      <c r="AJ2393" t="s">
        <v>18629</v>
      </c>
      <c r="AL2393" t="s">
        <v>11004</v>
      </c>
      <c r="AO2393">
        <v>12</v>
      </c>
      <c r="AP2393" t="s">
        <v>10987</v>
      </c>
      <c r="AQ2393" t="s">
        <v>22067</v>
      </c>
      <c r="AR2393">
        <v>24554</v>
      </c>
    </row>
    <row r="2394" spans="1:44" x14ac:dyDescent="0.25">
      <c r="A2394">
        <v>2393</v>
      </c>
      <c r="B2394">
        <v>1911</v>
      </c>
      <c r="C2394" t="s">
        <v>7674</v>
      </c>
      <c r="D2394" t="s">
        <v>10987</v>
      </c>
      <c r="E2394" t="s">
        <v>7675</v>
      </c>
      <c r="F2394" t="s">
        <v>7676</v>
      </c>
      <c r="G2394">
        <v>11.072098336616779</v>
      </c>
      <c r="H2394">
        <v>9.8023079551673327</v>
      </c>
      <c r="I2394">
        <v>6.2094457777080203</v>
      </c>
      <c r="J2394">
        <v>9.9007743883680437</v>
      </c>
      <c r="K2394">
        <v>5.3028398636922693</v>
      </c>
      <c r="L2394">
        <v>4.9452752293140989</v>
      </c>
      <c r="M2394">
        <v>40</v>
      </c>
      <c r="N2394">
        <v>185</v>
      </c>
      <c r="O2394">
        <v>5.6980192153050631</v>
      </c>
      <c r="P2394">
        <v>25.499854377158101</v>
      </c>
      <c r="Q2394">
        <v>9.0279506898307122</v>
      </c>
      <c r="R2394">
        <v>6.7162964937914706</v>
      </c>
      <c r="S2394">
        <v>2.2569876724576781E-6</v>
      </c>
      <c r="T2394">
        <v>1.679074123447868E-6</v>
      </c>
      <c r="U2394">
        <v>7.1095111682416857E-6</v>
      </c>
      <c r="V2394">
        <v>5.289083488860783E-6</v>
      </c>
      <c r="W2394">
        <f t="shared" si="74"/>
        <v>0.15121930254850066</v>
      </c>
      <c r="X2394">
        <f t="shared" si="75"/>
        <v>0.11249880580806886</v>
      </c>
      <c r="Y2394">
        <v>4279.9257232814944</v>
      </c>
      <c r="Z2394">
        <v>3184.028260294192</v>
      </c>
      <c r="AA2394">
        <v>0.1091374826887312</v>
      </c>
      <c r="AB2394">
        <v>2.874525012896343E-2</v>
      </c>
      <c r="AC2394" t="s">
        <v>7677</v>
      </c>
      <c r="AD2394" t="s">
        <v>18630</v>
      </c>
      <c r="AE2394" t="s">
        <v>18631</v>
      </c>
      <c r="AF2394" t="s">
        <v>11003</v>
      </c>
      <c r="AG2394" t="s">
        <v>18632</v>
      </c>
      <c r="AH2394">
        <v>5</v>
      </c>
      <c r="AJ2394" t="s">
        <v>18633</v>
      </c>
      <c r="AK2394" t="s">
        <v>11190</v>
      </c>
      <c r="AL2394" t="s">
        <v>11191</v>
      </c>
      <c r="AM2394" t="s">
        <v>11076</v>
      </c>
      <c r="AO2394">
        <v>11</v>
      </c>
      <c r="AP2394" t="s">
        <v>10987</v>
      </c>
      <c r="AQ2394" t="s">
        <v>22068</v>
      </c>
      <c r="AR2394">
        <v>21270</v>
      </c>
    </row>
    <row r="2395" spans="1:44" x14ac:dyDescent="0.25">
      <c r="A2395">
        <v>2394</v>
      </c>
      <c r="B2395">
        <v>2393</v>
      </c>
      <c r="C2395" t="s">
        <v>9602</v>
      </c>
      <c r="D2395" t="s">
        <v>10987</v>
      </c>
      <c r="E2395" t="s">
        <v>9603</v>
      </c>
      <c r="F2395" t="s">
        <v>9604</v>
      </c>
      <c r="G2395">
        <v>0.162510222711784</v>
      </c>
      <c r="H2395">
        <v>0.21098752022982609</v>
      </c>
      <c r="I2395">
        <v>0.12649397171848351</v>
      </c>
      <c r="J2395">
        <v>0.35061946292276969</v>
      </c>
      <c r="K2395">
        <v>0.4821202755299937</v>
      </c>
      <c r="L2395">
        <v>0.46281005193001767</v>
      </c>
      <c r="M2395">
        <v>40</v>
      </c>
      <c r="N2395">
        <v>639</v>
      </c>
      <c r="O2395">
        <v>8.6132480147806678</v>
      </c>
      <c r="P2395">
        <v>58.267151433436212</v>
      </c>
      <c r="Q2395">
        <v>0.16666390488669791</v>
      </c>
      <c r="R2395">
        <v>0.43184993012759371</v>
      </c>
      <c r="S2395">
        <v>4.1665976221674468E-8</v>
      </c>
      <c r="T2395">
        <v>1.079624825318984E-7</v>
      </c>
      <c r="U2395">
        <v>1.312478250982746E-7</v>
      </c>
      <c r="V2395">
        <v>3.4008181997548009E-7</v>
      </c>
      <c r="W2395">
        <f t="shared" si="74"/>
        <v>9.2611090345844516E-3</v>
      </c>
      <c r="X2395">
        <f t="shared" si="75"/>
        <v>2.3996853381109826E-2</v>
      </c>
      <c r="Y2395">
        <v>79.011190709161312</v>
      </c>
      <c r="Z2395">
        <v>204.72925562523901</v>
      </c>
      <c r="AA2395">
        <v>4.60375701398681E-3</v>
      </c>
      <c r="AB2395">
        <v>3.4120977187049287E-5</v>
      </c>
      <c r="AC2395" t="s">
        <v>9605</v>
      </c>
      <c r="AD2395" t="s">
        <v>18634</v>
      </c>
      <c r="AE2395" t="s">
        <v>18635</v>
      </c>
      <c r="AF2395" t="s">
        <v>11003</v>
      </c>
      <c r="AJ2395" t="s">
        <v>18636</v>
      </c>
      <c r="AL2395" t="s">
        <v>11004</v>
      </c>
      <c r="AO2395">
        <v>12</v>
      </c>
      <c r="AP2395" t="s">
        <v>10987</v>
      </c>
      <c r="AQ2395" t="s">
        <v>22069</v>
      </c>
      <c r="AR2395">
        <v>70562</v>
      </c>
    </row>
    <row r="2396" spans="1:44" x14ac:dyDescent="0.25">
      <c r="A2396">
        <v>2395</v>
      </c>
      <c r="B2396">
        <v>2394</v>
      </c>
      <c r="C2396" t="s">
        <v>9606</v>
      </c>
      <c r="D2396" t="s">
        <v>10987</v>
      </c>
      <c r="E2396" t="s">
        <v>9607</v>
      </c>
      <c r="F2396" t="s">
        <v>9608</v>
      </c>
      <c r="H2396">
        <v>0.13774636573874241</v>
      </c>
      <c r="I2396">
        <v>9.5920477577541394E-2</v>
      </c>
      <c r="M2396">
        <v>40</v>
      </c>
      <c r="N2396">
        <v>955</v>
      </c>
      <c r="O2396">
        <v>9.8476920047896641</v>
      </c>
      <c r="P2396">
        <v>76.165587396494004</v>
      </c>
      <c r="Q2396">
        <v>0.11683342165814189</v>
      </c>
      <c r="R2396">
        <v>0</v>
      </c>
      <c r="S2396">
        <v>2.9208355414535479E-8</v>
      </c>
      <c r="T2396">
        <v>0</v>
      </c>
      <c r="U2396">
        <v>9.2006319555786746E-8</v>
      </c>
      <c r="V2396">
        <v>0</v>
      </c>
      <c r="W2396">
        <f t="shared" si="74"/>
        <v>9.1716499649186021E-3</v>
      </c>
      <c r="X2396">
        <f t="shared" si="75"/>
        <v>0</v>
      </c>
      <c r="Y2396">
        <v>55.387804372583624</v>
      </c>
      <c r="Z2396">
        <v>0</v>
      </c>
      <c r="AA2396">
        <v>4.2186446546399296E-3</v>
      </c>
      <c r="AB2396">
        <v>0</v>
      </c>
      <c r="AC2396" t="s">
        <v>9609</v>
      </c>
      <c r="AD2396" t="s">
        <v>18637</v>
      </c>
      <c r="AE2396" t="s">
        <v>18638</v>
      </c>
      <c r="AF2396" t="s">
        <v>11003</v>
      </c>
      <c r="AL2396" t="s">
        <v>11004</v>
      </c>
      <c r="AO2396">
        <v>12</v>
      </c>
      <c r="AP2396" t="s">
        <v>10987</v>
      </c>
      <c r="AQ2396" t="s">
        <v>22070</v>
      </c>
      <c r="AR2396">
        <v>99685</v>
      </c>
    </row>
    <row r="2397" spans="1:44" x14ac:dyDescent="0.25">
      <c r="A2397">
        <v>2396</v>
      </c>
      <c r="B2397">
        <v>2395</v>
      </c>
      <c r="C2397" t="s">
        <v>9610</v>
      </c>
      <c r="D2397" t="s">
        <v>47</v>
      </c>
      <c r="E2397" t="s">
        <v>9611</v>
      </c>
      <c r="F2397" t="s">
        <v>9612</v>
      </c>
      <c r="G2397">
        <v>2.642118684492734</v>
      </c>
      <c r="H2397">
        <v>3.1645229854250991</v>
      </c>
      <c r="I2397">
        <v>2.3351355413870638</v>
      </c>
      <c r="J2397">
        <v>3.0473205178841489</v>
      </c>
      <c r="K2397">
        <v>2.2444992527694159</v>
      </c>
      <c r="L2397">
        <v>1.9870439885440909</v>
      </c>
      <c r="M2397">
        <v>40</v>
      </c>
      <c r="N2397">
        <v>337</v>
      </c>
      <c r="O2397">
        <v>6.9589433371860938</v>
      </c>
      <c r="P2397">
        <v>38.034392326574853</v>
      </c>
      <c r="Q2397">
        <v>2.7139257371016319</v>
      </c>
      <c r="R2397">
        <v>2.4262879197325522</v>
      </c>
      <c r="S2397">
        <v>6.7848143427540814E-7</v>
      </c>
      <c r="T2397">
        <v>6.0657197993313812E-7</v>
      </c>
      <c r="U2397">
        <v>2.137216517967535E-6</v>
      </c>
      <c r="V2397">
        <v>1.9107017367893849E-6</v>
      </c>
      <c r="W2397">
        <f t="shared" si="74"/>
        <v>7.9478807870176693E-2</v>
      </c>
      <c r="X2397">
        <f t="shared" si="75"/>
        <v>7.105517618772364E-2</v>
      </c>
      <c r="Y2397">
        <v>1286.6043438164561</v>
      </c>
      <c r="Z2397">
        <v>1150.2424455472101</v>
      </c>
      <c r="AA2397">
        <v>4.8935214381790493E-2</v>
      </c>
      <c r="AB2397">
        <v>3.1216725768772949E-3</v>
      </c>
      <c r="AC2397" t="s">
        <v>9613</v>
      </c>
      <c r="AD2397" t="s">
        <v>18639</v>
      </c>
      <c r="AE2397" t="s">
        <v>18640</v>
      </c>
      <c r="AF2397" t="s">
        <v>11003</v>
      </c>
      <c r="AJ2397" t="s">
        <v>18641</v>
      </c>
      <c r="AK2397" t="s">
        <v>13234</v>
      </c>
      <c r="AL2397" t="s">
        <v>11160</v>
      </c>
      <c r="AM2397" t="s">
        <v>11021</v>
      </c>
      <c r="AO2397">
        <v>13</v>
      </c>
      <c r="AP2397" t="s">
        <v>19679</v>
      </c>
      <c r="AQ2397" t="s">
        <v>22071</v>
      </c>
      <c r="AR2397">
        <v>37188</v>
      </c>
    </row>
    <row r="2398" spans="1:44" x14ac:dyDescent="0.25">
      <c r="A2398">
        <v>2397</v>
      </c>
      <c r="B2398">
        <v>2396</v>
      </c>
      <c r="C2398" t="s">
        <v>9614</v>
      </c>
      <c r="D2398" t="s">
        <v>10987</v>
      </c>
      <c r="E2398" t="s">
        <v>9615</v>
      </c>
      <c r="F2398" t="s">
        <v>9616</v>
      </c>
      <c r="G2398">
        <v>1.7963277648416049</v>
      </c>
      <c r="H2398">
        <v>1.779524059458037</v>
      </c>
      <c r="I2398">
        <v>1.489886516500615</v>
      </c>
      <c r="J2398">
        <v>1.3824361458764911</v>
      </c>
      <c r="K2398">
        <v>1.049331652525946</v>
      </c>
      <c r="L2398">
        <v>1.2283894395781769</v>
      </c>
      <c r="M2398">
        <v>40</v>
      </c>
      <c r="N2398">
        <v>249</v>
      </c>
      <c r="O2398">
        <v>6.2911945515562868</v>
      </c>
      <c r="P2398">
        <v>31.08537513556734</v>
      </c>
      <c r="Q2398">
        <v>1.6885794469334201</v>
      </c>
      <c r="R2398">
        <v>1.220052412660205</v>
      </c>
      <c r="S2398">
        <v>4.2214486173335488E-7</v>
      </c>
      <c r="T2398">
        <v>3.0501310316505108E-7</v>
      </c>
      <c r="U2398">
        <v>1.3297563144600679E-6</v>
      </c>
      <c r="V2398">
        <v>9.6079127496991104E-7</v>
      </c>
      <c r="W2398">
        <f t="shared" si="74"/>
        <v>3.6705263548041253E-2</v>
      </c>
      <c r="X2398">
        <f t="shared" si="75"/>
        <v>2.6520721562994454E-2</v>
      </c>
      <c r="Y2398">
        <v>800.51330130496081</v>
      </c>
      <c r="Z2398">
        <v>578.39634753188648</v>
      </c>
      <c r="AA2398">
        <v>2.4884256272076161E-2</v>
      </c>
      <c r="AB2398">
        <v>9.7666818462370281E-4</v>
      </c>
      <c r="AC2398" t="s">
        <v>9617</v>
      </c>
      <c r="AD2398" t="s">
        <v>18642</v>
      </c>
      <c r="AE2398" t="s">
        <v>18643</v>
      </c>
      <c r="AF2398" t="s">
        <v>11003</v>
      </c>
      <c r="AK2398" t="s">
        <v>13098</v>
      </c>
      <c r="AL2398" t="s">
        <v>11055</v>
      </c>
      <c r="AM2398" t="s">
        <v>11056</v>
      </c>
      <c r="AO2398">
        <v>0</v>
      </c>
      <c r="AP2398" t="s">
        <v>10987</v>
      </c>
      <c r="AQ2398" t="s">
        <v>22072</v>
      </c>
      <c r="AR2398">
        <v>27603</v>
      </c>
    </row>
    <row r="2399" spans="1:44" x14ac:dyDescent="0.25">
      <c r="A2399">
        <v>2398</v>
      </c>
      <c r="B2399">
        <v>2397</v>
      </c>
      <c r="C2399" t="s">
        <v>9618</v>
      </c>
      <c r="D2399" t="s">
        <v>10987</v>
      </c>
      <c r="E2399" t="s">
        <v>9619</v>
      </c>
      <c r="F2399" t="s">
        <v>9620</v>
      </c>
      <c r="G2399">
        <v>3.932998714988309</v>
      </c>
      <c r="H2399">
        <v>3.7282604413609919</v>
      </c>
      <c r="I2399">
        <v>4.8679796782188873</v>
      </c>
      <c r="J2399">
        <v>1.7985775136104769</v>
      </c>
      <c r="K2399">
        <v>2.3815039789152368</v>
      </c>
      <c r="L2399">
        <v>3.5176043209913259</v>
      </c>
      <c r="M2399">
        <v>40</v>
      </c>
      <c r="N2399">
        <v>375</v>
      </c>
      <c r="O2399">
        <v>7.2112478515370402</v>
      </c>
      <c r="P2399">
        <v>40.842350358442687</v>
      </c>
      <c r="Q2399">
        <v>4.1764129448560627</v>
      </c>
      <c r="R2399">
        <v>2.5658952711723471</v>
      </c>
      <c r="S2399">
        <v>1.044103236214016E-6</v>
      </c>
      <c r="T2399">
        <v>6.414738177930867E-7</v>
      </c>
      <c r="U2399">
        <v>3.2889251940741489E-6</v>
      </c>
      <c r="V2399">
        <v>2.0206425260482229E-6</v>
      </c>
      <c r="W2399">
        <f t="shared" si="74"/>
        <v>0.13885842169381057</v>
      </c>
      <c r="X2399">
        <f t="shared" si="75"/>
        <v>8.5311527449755967E-2</v>
      </c>
      <c r="Y2399">
        <v>1979.9329668326379</v>
      </c>
      <c r="Z2399">
        <v>1216.42680068103</v>
      </c>
      <c r="AA2399">
        <v>8.0865115917609476E-2</v>
      </c>
      <c r="AB2399">
        <v>5.0803006368340987E-3</v>
      </c>
      <c r="AC2399" t="s">
        <v>9621</v>
      </c>
      <c r="AD2399" t="s">
        <v>18644</v>
      </c>
      <c r="AE2399" t="s">
        <v>18645</v>
      </c>
      <c r="AF2399" t="s">
        <v>11003</v>
      </c>
      <c r="AK2399" t="s">
        <v>11025</v>
      </c>
      <c r="AL2399" t="s">
        <v>11026</v>
      </c>
      <c r="AM2399" t="s">
        <v>11027</v>
      </c>
      <c r="AO2399">
        <v>0</v>
      </c>
      <c r="AP2399" t="s">
        <v>10987</v>
      </c>
      <c r="AQ2399" t="s">
        <v>22073</v>
      </c>
      <c r="AR2399">
        <v>42220</v>
      </c>
    </row>
    <row r="2400" spans="1:44" x14ac:dyDescent="0.25">
      <c r="A2400">
        <v>2399</v>
      </c>
      <c r="B2400">
        <v>2398</v>
      </c>
      <c r="C2400" t="s">
        <v>9622</v>
      </c>
      <c r="D2400" t="s">
        <v>47</v>
      </c>
      <c r="E2400" t="s">
        <v>9623</v>
      </c>
      <c r="F2400" t="s">
        <v>9624</v>
      </c>
      <c r="J2400">
        <v>63.817255928651413</v>
      </c>
      <c r="M2400">
        <v>40</v>
      </c>
      <c r="N2400">
        <v>461</v>
      </c>
      <c r="O2400">
        <v>7.7250323797793046</v>
      </c>
      <c r="P2400">
        <v>46.86951918466491</v>
      </c>
      <c r="Q2400">
        <v>0</v>
      </c>
      <c r="R2400">
        <v>63.817255928651413</v>
      </c>
      <c r="S2400">
        <v>0</v>
      </c>
      <c r="T2400">
        <v>1.5954313982162851E-5</v>
      </c>
      <c r="U2400">
        <v>0</v>
      </c>
      <c r="V2400">
        <v>5.0256089043812987E-5</v>
      </c>
      <c r="W2400">
        <f t="shared" si="74"/>
        <v>0</v>
      </c>
      <c r="X2400">
        <f t="shared" si="75"/>
        <v>2.5556728961450217</v>
      </c>
      <c r="Y2400">
        <v>0</v>
      </c>
      <c r="Z2400">
        <v>30254.165604375419</v>
      </c>
      <c r="AA2400">
        <v>0</v>
      </c>
      <c r="AB2400">
        <v>0</v>
      </c>
      <c r="AC2400" t="s">
        <v>9625</v>
      </c>
      <c r="AD2400" t="s">
        <v>18646</v>
      </c>
      <c r="AE2400" t="s">
        <v>18647</v>
      </c>
      <c r="AF2400" t="s">
        <v>11003</v>
      </c>
      <c r="AJ2400" t="s">
        <v>18648</v>
      </c>
      <c r="AL2400" t="s">
        <v>11004</v>
      </c>
      <c r="AO2400">
        <v>12</v>
      </c>
      <c r="AP2400" t="s">
        <v>19679</v>
      </c>
      <c r="AQ2400" t="s">
        <v>22074</v>
      </c>
      <c r="AR2400">
        <v>50853</v>
      </c>
    </row>
    <row r="2401" spans="1:44" x14ac:dyDescent="0.25">
      <c r="A2401">
        <v>2400</v>
      </c>
      <c r="B2401">
        <v>1593</v>
      </c>
      <c r="C2401" t="s">
        <v>6402</v>
      </c>
      <c r="D2401" t="s">
        <v>10987</v>
      </c>
      <c r="E2401" t="s">
        <v>6403</v>
      </c>
      <c r="F2401" t="s">
        <v>6404</v>
      </c>
      <c r="G2401">
        <v>0.45433139839203668</v>
      </c>
      <c r="H2401">
        <v>0.52113420665871701</v>
      </c>
      <c r="I2401">
        <v>0.88873132766467766</v>
      </c>
      <c r="J2401">
        <v>0.98216623917315138</v>
      </c>
      <c r="K2401">
        <v>0.88210213765751655</v>
      </c>
      <c r="L2401">
        <v>1.206845497011193</v>
      </c>
      <c r="M2401">
        <v>40</v>
      </c>
      <c r="N2401">
        <v>376</v>
      </c>
      <c r="O2401">
        <v>7.2176521602773889</v>
      </c>
      <c r="P2401">
        <v>40.914926748990233</v>
      </c>
      <c r="Q2401">
        <v>0.6213989775718104</v>
      </c>
      <c r="R2401">
        <v>1.0237046246139541</v>
      </c>
      <c r="S2401">
        <v>1.5534974439295261E-7</v>
      </c>
      <c r="T2401">
        <v>2.5592615615348848E-7</v>
      </c>
      <c r="U2401">
        <v>4.8935169483780074E-7</v>
      </c>
      <c r="V2401">
        <v>8.061673918834887E-7</v>
      </c>
      <c r="W2401">
        <f t="shared" si="74"/>
        <v>2.0672662348422893E-2</v>
      </c>
      <c r="X2401">
        <f t="shared" si="75"/>
        <v>3.4056541470117982E-2</v>
      </c>
      <c r="Y2401">
        <v>294.58972029235599</v>
      </c>
      <c r="Z2401">
        <v>485.31276991386022</v>
      </c>
      <c r="AA2401">
        <v>1.205311682676727E-2</v>
      </c>
      <c r="AB2401">
        <v>3.0157285902701592E-4</v>
      </c>
      <c r="AC2401" t="s">
        <v>6405</v>
      </c>
      <c r="AD2401" t="s">
        <v>18649</v>
      </c>
      <c r="AE2401" t="s">
        <v>18650</v>
      </c>
      <c r="AF2401" t="s">
        <v>11003</v>
      </c>
      <c r="AG2401" t="s">
        <v>18651</v>
      </c>
      <c r="AH2401">
        <v>5</v>
      </c>
      <c r="AJ2401" t="s">
        <v>18652</v>
      </c>
      <c r="AK2401" t="s">
        <v>31</v>
      </c>
      <c r="AL2401" t="s">
        <v>31</v>
      </c>
      <c r="AM2401" t="s">
        <v>31</v>
      </c>
      <c r="AO2401">
        <v>12</v>
      </c>
      <c r="AP2401" t="s">
        <v>10987</v>
      </c>
      <c r="AQ2401" t="s">
        <v>22075</v>
      </c>
      <c r="AR2401">
        <v>42245</v>
      </c>
    </row>
    <row r="2402" spans="1:44" x14ac:dyDescent="0.25">
      <c r="A2402">
        <v>2401</v>
      </c>
      <c r="B2402">
        <v>2400</v>
      </c>
      <c r="C2402" t="s">
        <v>9630</v>
      </c>
      <c r="D2402" t="s">
        <v>10987</v>
      </c>
      <c r="E2402" t="s">
        <v>9631</v>
      </c>
      <c r="F2402" t="s">
        <v>9632</v>
      </c>
      <c r="G2402">
        <v>1.196065510434996</v>
      </c>
      <c r="H2402">
        <v>1.582116583701402</v>
      </c>
      <c r="I2402">
        <v>3.2416550838246541</v>
      </c>
      <c r="J2402">
        <v>2.2214403347021099</v>
      </c>
      <c r="K2402">
        <v>2.0308320074479558</v>
      </c>
      <c r="L2402">
        <v>2.5276516108548819</v>
      </c>
      <c r="M2402">
        <v>40</v>
      </c>
      <c r="N2402">
        <v>465</v>
      </c>
      <c r="O2402">
        <v>7.7473108949957821</v>
      </c>
      <c r="P2402">
        <v>47.140246587459579</v>
      </c>
      <c r="Q2402">
        <v>2.0066123926536839</v>
      </c>
      <c r="R2402">
        <v>2.2599746510016492</v>
      </c>
      <c r="S2402">
        <v>5.0165309816342115E-7</v>
      </c>
      <c r="T2402">
        <v>5.649936627504124E-7</v>
      </c>
      <c r="U2402">
        <v>1.580207259214777E-6</v>
      </c>
      <c r="V2402">
        <v>1.7797300376637991E-6</v>
      </c>
      <c r="W2402">
        <f t="shared" si="74"/>
        <v>8.3133123700030204E-2</v>
      </c>
      <c r="X2402">
        <f t="shared" si="75"/>
        <v>9.3629817551454803E-2</v>
      </c>
      <c r="Y2402">
        <v>951.28477004729541</v>
      </c>
      <c r="Z2402">
        <v>1071.3974826736071</v>
      </c>
      <c r="AA2402">
        <v>4.4843798634924277E-2</v>
      </c>
      <c r="AB2402">
        <v>2.1498794661908198E-3</v>
      </c>
      <c r="AC2402" t="s">
        <v>9633</v>
      </c>
      <c r="AD2402" t="s">
        <v>18653</v>
      </c>
      <c r="AE2402" t="s">
        <v>18654</v>
      </c>
      <c r="AF2402" t="s">
        <v>11003</v>
      </c>
      <c r="AK2402" t="s">
        <v>11030</v>
      </c>
      <c r="AL2402" t="s">
        <v>11031</v>
      </c>
      <c r="AM2402" t="s">
        <v>11027</v>
      </c>
      <c r="AO2402">
        <v>2.5</v>
      </c>
      <c r="AP2402" t="s">
        <v>10987</v>
      </c>
      <c r="AQ2402" t="s">
        <v>22076</v>
      </c>
      <c r="AR2402">
        <v>52609</v>
      </c>
    </row>
    <row r="2403" spans="1:44" x14ac:dyDescent="0.25">
      <c r="A2403">
        <v>2402</v>
      </c>
      <c r="B2403">
        <v>2401</v>
      </c>
      <c r="C2403" t="s">
        <v>9634</v>
      </c>
      <c r="D2403" t="s">
        <v>10987</v>
      </c>
      <c r="E2403" t="s">
        <v>9635</v>
      </c>
      <c r="F2403" t="s">
        <v>9636</v>
      </c>
      <c r="G2403">
        <v>0.99703203737067581</v>
      </c>
      <c r="H2403">
        <v>1.426360098005836</v>
      </c>
      <c r="I2403">
        <v>0.65211101240417457</v>
      </c>
      <c r="J2403">
        <v>0.74625303866043358</v>
      </c>
      <c r="K2403">
        <v>0.63917643788877077</v>
      </c>
      <c r="L2403">
        <v>0.69077403151280004</v>
      </c>
      <c r="M2403">
        <v>40</v>
      </c>
      <c r="N2403">
        <v>306</v>
      </c>
      <c r="O2403">
        <v>6.7386641008053321</v>
      </c>
      <c r="P2403">
        <v>35.664611621003218</v>
      </c>
      <c r="Q2403">
        <v>1.025167715926895</v>
      </c>
      <c r="R2403">
        <v>0.69206783602066813</v>
      </c>
      <c r="S2403">
        <v>2.5629192898172392E-7</v>
      </c>
      <c r="T2403">
        <v>1.7301695900516701E-7</v>
      </c>
      <c r="U2403">
        <v>8.0731957629243013E-7</v>
      </c>
      <c r="V2403">
        <v>5.4500342086627615E-7</v>
      </c>
      <c r="W2403">
        <f t="shared" si="74"/>
        <v>2.7173569618426905E-2</v>
      </c>
      <c r="X2403">
        <f t="shared" si="75"/>
        <v>1.8344270142937987E-2</v>
      </c>
      <c r="Y2403">
        <v>486.00638492804291</v>
      </c>
      <c r="Z2403">
        <v>328.09205936149817</v>
      </c>
      <c r="AA2403">
        <v>1.7333228963786439E-2</v>
      </c>
      <c r="AB2403">
        <v>3.3634938710937862E-4</v>
      </c>
      <c r="AC2403" t="s">
        <v>9637</v>
      </c>
      <c r="AD2403" t="s">
        <v>18655</v>
      </c>
      <c r="AE2403" t="s">
        <v>18656</v>
      </c>
      <c r="AF2403" t="s">
        <v>11003</v>
      </c>
      <c r="AL2403" t="s">
        <v>11004</v>
      </c>
      <c r="AO2403">
        <v>12</v>
      </c>
      <c r="AP2403" t="s">
        <v>10987</v>
      </c>
      <c r="AQ2403" t="s">
        <v>22077</v>
      </c>
      <c r="AR2403">
        <v>33659</v>
      </c>
    </row>
    <row r="2404" spans="1:44" x14ac:dyDescent="0.25">
      <c r="A2404">
        <v>2403</v>
      </c>
      <c r="B2404">
        <v>1950</v>
      </c>
      <c r="C2404" t="s">
        <v>7830</v>
      </c>
      <c r="D2404" t="s">
        <v>10987</v>
      </c>
      <c r="E2404" t="s">
        <v>7831</v>
      </c>
      <c r="F2404" t="s">
        <v>7832</v>
      </c>
      <c r="G2404">
        <v>8.5805316519124162</v>
      </c>
      <c r="H2404">
        <v>5.6529005248389543</v>
      </c>
      <c r="I2404">
        <v>5.7713492242904403</v>
      </c>
      <c r="J2404">
        <v>7.0373371346040301</v>
      </c>
      <c r="K2404">
        <v>6.9166181034819934</v>
      </c>
      <c r="L2404">
        <v>5.0820621662473267</v>
      </c>
      <c r="M2404">
        <v>40</v>
      </c>
      <c r="N2404">
        <v>294</v>
      </c>
      <c r="O2404">
        <v>6.649399761150975</v>
      </c>
      <c r="P2404">
        <v>34.726000591500153</v>
      </c>
      <c r="Q2404">
        <v>6.6682604670139369</v>
      </c>
      <c r="R2404">
        <v>6.3453391347777837</v>
      </c>
      <c r="S2404">
        <v>1.6670651167534841E-6</v>
      </c>
      <c r="T2404">
        <v>1.5863347836944459E-6</v>
      </c>
      <c r="U2404">
        <v>5.2512551177734763E-6</v>
      </c>
      <c r="V2404">
        <v>4.9969545686375042E-6</v>
      </c>
      <c r="W2404">
        <f t="shared" si="74"/>
        <v>0.17153749967718837</v>
      </c>
      <c r="X2404">
        <f t="shared" si="75"/>
        <v>0.16323051793911272</v>
      </c>
      <c r="Y2404">
        <v>3161.2555808996331</v>
      </c>
      <c r="Z2404">
        <v>3008.166650319778</v>
      </c>
      <c r="AA2404">
        <v>0.10977776317220379</v>
      </c>
      <c r="AB2404">
        <v>2.0059238752517111E-2</v>
      </c>
      <c r="AC2404" t="s">
        <v>7833</v>
      </c>
      <c r="AD2404" t="s">
        <v>18657</v>
      </c>
      <c r="AE2404" t="s">
        <v>18658</v>
      </c>
      <c r="AF2404" t="s">
        <v>11003</v>
      </c>
      <c r="AG2404" t="s">
        <v>18659</v>
      </c>
      <c r="AH2404">
        <v>5</v>
      </c>
      <c r="AK2404" t="s">
        <v>11175</v>
      </c>
      <c r="AL2404" t="s">
        <v>11176</v>
      </c>
      <c r="AM2404" t="s">
        <v>11021</v>
      </c>
      <c r="AO2404">
        <v>19</v>
      </c>
      <c r="AP2404" t="s">
        <v>10987</v>
      </c>
      <c r="AQ2404" t="s">
        <v>22078</v>
      </c>
      <c r="AR2404">
        <v>32666</v>
      </c>
    </row>
    <row r="2405" spans="1:44" x14ac:dyDescent="0.25">
      <c r="A2405">
        <v>2404</v>
      </c>
      <c r="B2405">
        <v>210</v>
      </c>
      <c r="C2405" t="s">
        <v>871</v>
      </c>
      <c r="D2405" t="s">
        <v>10987</v>
      </c>
      <c r="E2405" t="s">
        <v>872</v>
      </c>
      <c r="F2405" t="s">
        <v>873</v>
      </c>
      <c r="G2405">
        <v>4.5372335315864261</v>
      </c>
      <c r="H2405">
        <v>4.3632931307811393</v>
      </c>
      <c r="I2405">
        <v>4.1592304958606849</v>
      </c>
      <c r="J2405">
        <v>5.4918444176754404</v>
      </c>
      <c r="K2405">
        <v>4.9567579800327737</v>
      </c>
      <c r="L2405">
        <v>3.9105675432498139</v>
      </c>
      <c r="M2405">
        <v>40</v>
      </c>
      <c r="N2405">
        <v>338</v>
      </c>
      <c r="O2405">
        <v>6.9658197678826168</v>
      </c>
      <c r="P2405">
        <v>38.109596296521779</v>
      </c>
      <c r="Q2405">
        <v>4.3532523860760826</v>
      </c>
      <c r="R2405">
        <v>4.7863899803193428</v>
      </c>
      <c r="S2405">
        <v>1.088313096519021E-6</v>
      </c>
      <c r="T2405">
        <v>1.1965974950798361E-6</v>
      </c>
      <c r="U2405">
        <v>3.4281862540349159E-6</v>
      </c>
      <c r="V2405">
        <v>3.7692821095014819E-6</v>
      </c>
      <c r="W2405">
        <f t="shared" si="74"/>
        <v>0.12775136075661114</v>
      </c>
      <c r="X2405">
        <f t="shared" si="75"/>
        <v>0.14046229781057273</v>
      </c>
      <c r="Y2405">
        <v>2063.768124929019</v>
      </c>
      <c r="Z2405">
        <v>2269.107829919893</v>
      </c>
      <c r="AA2405">
        <v>7.8649370090674658E-2</v>
      </c>
      <c r="AB2405">
        <v>9.8779990748626961E-3</v>
      </c>
      <c r="AC2405" t="s">
        <v>874</v>
      </c>
      <c r="AD2405" t="s">
        <v>18660</v>
      </c>
      <c r="AE2405" t="s">
        <v>18661</v>
      </c>
      <c r="AF2405" t="s">
        <v>11003</v>
      </c>
      <c r="AG2405" t="s">
        <v>18662</v>
      </c>
      <c r="AH2405">
        <v>5</v>
      </c>
      <c r="AJ2405" t="s">
        <v>18663</v>
      </c>
      <c r="AK2405" t="s">
        <v>11190</v>
      </c>
      <c r="AL2405" t="s">
        <v>11191</v>
      </c>
      <c r="AM2405" t="s">
        <v>11076</v>
      </c>
      <c r="AO2405">
        <v>11</v>
      </c>
      <c r="AP2405" t="s">
        <v>10987</v>
      </c>
      <c r="AQ2405" t="s">
        <v>22079</v>
      </c>
      <c r="AR2405">
        <v>37265</v>
      </c>
    </row>
    <row r="2406" spans="1:44" x14ac:dyDescent="0.25">
      <c r="A2406">
        <v>2405</v>
      </c>
      <c r="B2406">
        <v>2404</v>
      </c>
      <c r="C2406" t="s">
        <v>9646</v>
      </c>
      <c r="D2406" t="s">
        <v>10987</v>
      </c>
      <c r="E2406" t="s">
        <v>9647</v>
      </c>
      <c r="F2406" t="s">
        <v>9648</v>
      </c>
      <c r="H2406">
        <v>0.44640255948155128</v>
      </c>
      <c r="J2406">
        <v>1.849135598902846</v>
      </c>
      <c r="L2406">
        <v>0.70026362526254271</v>
      </c>
      <c r="M2406">
        <v>40</v>
      </c>
      <c r="N2406">
        <v>411</v>
      </c>
      <c r="O2406">
        <v>7.434993741615866</v>
      </c>
      <c r="P2406">
        <v>43.416128698206037</v>
      </c>
      <c r="Q2406">
        <v>0.44640255948155128</v>
      </c>
      <c r="R2406">
        <v>1.274699612082695</v>
      </c>
      <c r="S2406">
        <v>1.116006398703878E-7</v>
      </c>
      <c r="T2406">
        <v>3.1867490302067372E-7</v>
      </c>
      <c r="U2406">
        <v>3.5154201559172159E-7</v>
      </c>
      <c r="V2406">
        <v>1.0038259445151219E-6</v>
      </c>
      <c r="W2406">
        <f t="shared" si="74"/>
        <v>1.6711955879214851E-2</v>
      </c>
      <c r="X2406">
        <f t="shared" si="75"/>
        <v>4.7720881576304379E-2</v>
      </c>
      <c r="Y2406">
        <v>211.6282933862164</v>
      </c>
      <c r="Z2406">
        <v>604.3032185981034</v>
      </c>
      <c r="AA2406">
        <v>9.1880812218376757E-3</v>
      </c>
      <c r="AB2406">
        <v>2.6976250348513271E-4</v>
      </c>
      <c r="AC2406" t="s">
        <v>9649</v>
      </c>
      <c r="AD2406" t="s">
        <v>18664</v>
      </c>
      <c r="AE2406" t="s">
        <v>18665</v>
      </c>
      <c r="AF2406" t="s">
        <v>11003</v>
      </c>
      <c r="AJ2406" t="s">
        <v>18666</v>
      </c>
      <c r="AL2406" t="s">
        <v>11004</v>
      </c>
      <c r="AO2406">
        <v>12</v>
      </c>
      <c r="AP2406" t="s">
        <v>10987</v>
      </c>
      <c r="AQ2406" t="s">
        <v>22080</v>
      </c>
      <c r="AR2406">
        <v>47539</v>
      </c>
    </row>
    <row r="2407" spans="1:44" x14ac:dyDescent="0.25">
      <c r="A2407">
        <v>2406</v>
      </c>
      <c r="B2407">
        <v>2405</v>
      </c>
      <c r="C2407" t="s">
        <v>9650</v>
      </c>
      <c r="D2407" t="s">
        <v>10987</v>
      </c>
      <c r="E2407" t="s">
        <v>9651</v>
      </c>
      <c r="F2407" t="s">
        <v>9652</v>
      </c>
      <c r="G2407">
        <v>0.52081101057645318</v>
      </c>
      <c r="H2407">
        <v>0.71866589013919202</v>
      </c>
      <c r="J2407">
        <v>0.54588504221789647</v>
      </c>
      <c r="K2407">
        <v>0.4081957034677699</v>
      </c>
      <c r="L2407">
        <v>0.46772583247605559</v>
      </c>
      <c r="M2407">
        <v>40</v>
      </c>
      <c r="N2407">
        <v>158</v>
      </c>
      <c r="O2407">
        <v>5.4061201757502237</v>
      </c>
      <c r="P2407">
        <v>22.954153030750192</v>
      </c>
      <c r="Q2407">
        <v>0.6197384503578226</v>
      </c>
      <c r="R2407">
        <v>0.47393552605390732</v>
      </c>
      <c r="S2407">
        <v>1.5493461258945571E-7</v>
      </c>
      <c r="T2407">
        <v>1.1848388151347679E-7</v>
      </c>
      <c r="U2407">
        <v>4.880440296567853E-7</v>
      </c>
      <c r="V2407">
        <v>3.7322422676745201E-7</v>
      </c>
      <c r="W2407">
        <f t="shared" si="74"/>
        <v>8.6203216958277984E-3</v>
      </c>
      <c r="X2407">
        <f t="shared" si="75"/>
        <v>6.5922595173935053E-3</v>
      </c>
      <c r="Y2407">
        <v>293.80250585338479</v>
      </c>
      <c r="Z2407">
        <v>224.6809845140061</v>
      </c>
      <c r="AA2407">
        <v>6.7439876801764732E-3</v>
      </c>
      <c r="AB2407">
        <v>1.3924344516758009E-4</v>
      </c>
      <c r="AC2407" t="s">
        <v>9653</v>
      </c>
      <c r="AD2407" t="s">
        <v>18667</v>
      </c>
      <c r="AE2407" t="s">
        <v>18668</v>
      </c>
      <c r="AF2407" t="s">
        <v>11003</v>
      </c>
      <c r="AJ2407" t="s">
        <v>18669</v>
      </c>
      <c r="AK2407" t="s">
        <v>31</v>
      </c>
      <c r="AL2407" t="s">
        <v>31</v>
      </c>
      <c r="AM2407" t="s">
        <v>31</v>
      </c>
      <c r="AO2407">
        <v>12</v>
      </c>
      <c r="AP2407" t="s">
        <v>10987</v>
      </c>
      <c r="AQ2407" t="s">
        <v>22081</v>
      </c>
      <c r="AR2407">
        <v>17663</v>
      </c>
    </row>
    <row r="2408" spans="1:44" x14ac:dyDescent="0.25">
      <c r="A2408">
        <v>2407</v>
      </c>
      <c r="B2408">
        <v>2406</v>
      </c>
      <c r="C2408" t="s">
        <v>9654</v>
      </c>
      <c r="D2408" t="s">
        <v>10987</v>
      </c>
      <c r="E2408" t="s">
        <v>9655</v>
      </c>
      <c r="F2408" t="s">
        <v>9656</v>
      </c>
      <c r="G2408">
        <v>0.45575017060328948</v>
      </c>
      <c r="H2408">
        <v>0.35962276309188967</v>
      </c>
      <c r="I2408">
        <v>0.34687018807177911</v>
      </c>
      <c r="J2408">
        <v>0.26640504913882868</v>
      </c>
      <c r="L2408">
        <v>0.158459117253586</v>
      </c>
      <c r="M2408">
        <v>40</v>
      </c>
      <c r="N2408">
        <v>108</v>
      </c>
      <c r="O2408">
        <v>4.7622031559045981</v>
      </c>
      <c r="P2408">
        <v>17.81171421503792</v>
      </c>
      <c r="Q2408">
        <v>0.38741437392231942</v>
      </c>
      <c r="R2408">
        <v>0.21243208319620729</v>
      </c>
      <c r="S2408">
        <v>9.685359348057986E-8</v>
      </c>
      <c r="T2408">
        <v>5.3108020799051828E-8</v>
      </c>
      <c r="U2408">
        <v>3.050888194638266E-7</v>
      </c>
      <c r="V2408">
        <v>1.6729026551701329E-7</v>
      </c>
      <c r="W2408">
        <f t="shared" si="74"/>
        <v>3.6238449975913322E-3</v>
      </c>
      <c r="X2408">
        <f t="shared" si="75"/>
        <v>1.987073773811084E-3</v>
      </c>
      <c r="Y2408">
        <v>183.66346931722359</v>
      </c>
      <c r="Z2408">
        <v>100.70873984124199</v>
      </c>
      <c r="AA2408">
        <v>3.271361227220773E-3</v>
      </c>
      <c r="AB2408">
        <v>3.9016013394100513E-5</v>
      </c>
      <c r="AC2408" t="s">
        <v>9657</v>
      </c>
      <c r="AD2408" t="s">
        <v>18670</v>
      </c>
      <c r="AE2408" t="s">
        <v>18671</v>
      </c>
      <c r="AF2408" t="s">
        <v>11003</v>
      </c>
      <c r="AK2408" t="s">
        <v>11025</v>
      </c>
      <c r="AL2408" t="s">
        <v>11026</v>
      </c>
      <c r="AM2408" t="s">
        <v>11027</v>
      </c>
      <c r="AO2408">
        <v>0</v>
      </c>
      <c r="AP2408" t="s">
        <v>10987</v>
      </c>
      <c r="AQ2408" t="s">
        <v>22082</v>
      </c>
      <c r="AR2408">
        <v>11878</v>
      </c>
    </row>
    <row r="2409" spans="1:44" x14ac:dyDescent="0.25">
      <c r="A2409">
        <v>2408</v>
      </c>
      <c r="B2409">
        <v>2257</v>
      </c>
      <c r="C2409" t="s">
        <v>9058</v>
      </c>
      <c r="D2409" t="s">
        <v>10987</v>
      </c>
      <c r="E2409" t="s">
        <v>9059</v>
      </c>
      <c r="F2409" t="s">
        <v>9060</v>
      </c>
      <c r="G2409">
        <v>35.577577869212817</v>
      </c>
      <c r="H2409">
        <v>31.070106690296409</v>
      </c>
      <c r="I2409">
        <v>29.020360638582211</v>
      </c>
      <c r="J2409">
        <v>31.807658978850991</v>
      </c>
      <c r="K2409">
        <v>29.791522013219939</v>
      </c>
      <c r="L2409">
        <v>20.77609764569225</v>
      </c>
      <c r="M2409">
        <v>40</v>
      </c>
      <c r="N2409">
        <v>310</v>
      </c>
      <c r="O2409">
        <v>6.7678994521070068</v>
      </c>
      <c r="P2409">
        <v>35.974741110760718</v>
      </c>
      <c r="Q2409">
        <v>31.889348399363811</v>
      </c>
      <c r="R2409">
        <v>27.458426212587732</v>
      </c>
      <c r="S2409">
        <v>7.9723370998409537E-6</v>
      </c>
      <c r="T2409">
        <v>6.8646065531469329E-6</v>
      </c>
      <c r="U2409">
        <v>2.5112861864498998E-5</v>
      </c>
      <c r="V2409">
        <v>2.1623510642412841E-5</v>
      </c>
      <c r="W2409">
        <f t="shared" si="74"/>
        <v>0.87626308903796357</v>
      </c>
      <c r="X2409">
        <f t="shared" si="75"/>
        <v>0.75450915684571129</v>
      </c>
      <c r="Y2409">
        <v>15117.9428424284</v>
      </c>
      <c r="Z2409">
        <v>13017.353406732531</v>
      </c>
      <c r="AA2409">
        <v>0.54386407988363961</v>
      </c>
      <c r="AB2409">
        <v>0.41511491802493899</v>
      </c>
      <c r="AC2409" t="s">
        <v>9061</v>
      </c>
      <c r="AD2409" t="s">
        <v>18672</v>
      </c>
      <c r="AE2409" t="s">
        <v>18673</v>
      </c>
      <c r="AF2409" t="s">
        <v>11003</v>
      </c>
      <c r="AG2409" t="s">
        <v>18674</v>
      </c>
      <c r="AH2409">
        <v>5</v>
      </c>
      <c r="AJ2409" t="s">
        <v>18675</v>
      </c>
      <c r="AK2409" t="s">
        <v>31</v>
      </c>
      <c r="AL2409" t="s">
        <v>31</v>
      </c>
      <c r="AM2409" t="s">
        <v>31</v>
      </c>
      <c r="AO2409">
        <v>12</v>
      </c>
      <c r="AP2409" t="s">
        <v>10987</v>
      </c>
      <c r="AQ2409" t="s">
        <v>22083</v>
      </c>
      <c r="AR2409">
        <v>34893</v>
      </c>
    </row>
    <row r="2410" spans="1:44" x14ac:dyDescent="0.25">
      <c r="A2410">
        <v>2409</v>
      </c>
      <c r="B2410">
        <v>2408</v>
      </c>
      <c r="C2410" t="s">
        <v>9662</v>
      </c>
      <c r="D2410" t="s">
        <v>10987</v>
      </c>
      <c r="E2410" t="s">
        <v>9663</v>
      </c>
      <c r="F2410" t="s">
        <v>9664</v>
      </c>
      <c r="G2410">
        <v>1.170608683330232</v>
      </c>
      <c r="H2410">
        <v>0.95846960229993639</v>
      </c>
      <c r="I2410">
        <v>0.71628446778283883</v>
      </c>
      <c r="J2410">
        <v>0.77885454053018521</v>
      </c>
      <c r="K2410">
        <v>0.98117824349690241</v>
      </c>
      <c r="L2410">
        <v>0.38727801519220101</v>
      </c>
      <c r="M2410">
        <v>40</v>
      </c>
      <c r="N2410">
        <v>316</v>
      </c>
      <c r="O2410">
        <v>6.8112846076890801</v>
      </c>
      <c r="P2410">
        <v>36.437446668051912</v>
      </c>
      <c r="Q2410">
        <v>0.94845425113766912</v>
      </c>
      <c r="R2410">
        <v>0.71577026640642949</v>
      </c>
      <c r="S2410">
        <v>2.3711356278441729E-7</v>
      </c>
      <c r="T2410">
        <v>1.789425666016074E-7</v>
      </c>
      <c r="U2410">
        <v>7.4690772277091449E-7</v>
      </c>
      <c r="V2410">
        <v>5.6366908479506332E-7</v>
      </c>
      <c r="W2410">
        <f t="shared" si="74"/>
        <v>2.6362108075199429E-2</v>
      </c>
      <c r="X2410">
        <f t="shared" si="75"/>
        <v>1.989470034784176E-2</v>
      </c>
      <c r="Y2410">
        <v>449.63844910809053</v>
      </c>
      <c r="Z2410">
        <v>339.32878904662812</v>
      </c>
      <c r="AA2410">
        <v>1.638367700928162E-2</v>
      </c>
      <c r="AB2410">
        <v>3.2183783250467181E-4</v>
      </c>
      <c r="AC2410" t="s">
        <v>9665</v>
      </c>
      <c r="AD2410" t="s">
        <v>18676</v>
      </c>
      <c r="AE2410" t="s">
        <v>18677</v>
      </c>
      <c r="AF2410" t="s">
        <v>11003</v>
      </c>
      <c r="AJ2410" t="s">
        <v>18678</v>
      </c>
      <c r="AK2410" t="s">
        <v>11054</v>
      </c>
      <c r="AL2410" t="s">
        <v>11055</v>
      </c>
      <c r="AM2410" t="s">
        <v>11056</v>
      </c>
      <c r="AO2410">
        <v>0</v>
      </c>
      <c r="AP2410" t="s">
        <v>10987</v>
      </c>
      <c r="AQ2410" t="s">
        <v>22084</v>
      </c>
      <c r="AR2410">
        <v>35295</v>
      </c>
    </row>
    <row r="2411" spans="1:44" x14ac:dyDescent="0.25">
      <c r="A2411">
        <v>2410</v>
      </c>
      <c r="B2411">
        <v>1983</v>
      </c>
      <c r="C2411" t="s">
        <v>7962</v>
      </c>
      <c r="D2411" t="s">
        <v>47</v>
      </c>
      <c r="E2411" t="s">
        <v>7963</v>
      </c>
      <c r="F2411" t="s">
        <v>7964</v>
      </c>
      <c r="G2411">
        <v>2.298613663973986</v>
      </c>
      <c r="H2411">
        <v>3.0749278139617271</v>
      </c>
      <c r="I2411">
        <v>1.4330630526427031</v>
      </c>
      <c r="J2411">
        <v>1.11168913599203</v>
      </c>
      <c r="K2411">
        <v>1.1391202122747259</v>
      </c>
      <c r="L2411">
        <v>0.78250677109364586</v>
      </c>
      <c r="M2411">
        <v>40</v>
      </c>
      <c r="N2411">
        <v>368</v>
      </c>
      <c r="O2411">
        <v>7.1660957420318931</v>
      </c>
      <c r="P2411">
        <v>40.332495480769232</v>
      </c>
      <c r="Q2411">
        <v>2.2688681768594718</v>
      </c>
      <c r="R2411">
        <v>1.011105373120134</v>
      </c>
      <c r="S2411">
        <v>5.6721704421486816E-7</v>
      </c>
      <c r="T2411">
        <v>2.5277634328003353E-7</v>
      </c>
      <c r="U2411">
        <v>1.786733689276835E-6</v>
      </c>
      <c r="V2411">
        <v>7.9624548133210544E-7</v>
      </c>
      <c r="W2411">
        <f t="shared" si="74"/>
        <v>7.0704625552062916E-2</v>
      </c>
      <c r="X2411">
        <f t="shared" si="75"/>
        <v>3.1509026187274074E-2</v>
      </c>
      <c r="Y2411">
        <v>1075.6136809446541</v>
      </c>
      <c r="Z2411">
        <v>479.33977976192739</v>
      </c>
      <c r="AA2411">
        <v>4.3382183925753832E-2</v>
      </c>
      <c r="AB2411">
        <v>1.087558772204665E-3</v>
      </c>
      <c r="AC2411" t="s">
        <v>7965</v>
      </c>
      <c r="AD2411" t="s">
        <v>18679</v>
      </c>
      <c r="AE2411" t="s">
        <v>18680</v>
      </c>
      <c r="AF2411" t="s">
        <v>11003</v>
      </c>
      <c r="AG2411" t="s">
        <v>18681</v>
      </c>
      <c r="AH2411">
        <v>5</v>
      </c>
      <c r="AJ2411" t="s">
        <v>18682</v>
      </c>
      <c r="AL2411" t="s">
        <v>11004</v>
      </c>
      <c r="AO2411">
        <v>12</v>
      </c>
      <c r="AP2411" t="s">
        <v>47</v>
      </c>
      <c r="AQ2411" t="s">
        <v>22085</v>
      </c>
      <c r="AR2411">
        <v>39572</v>
      </c>
    </row>
    <row r="2412" spans="1:44" x14ac:dyDescent="0.25">
      <c r="A2412">
        <v>2411</v>
      </c>
      <c r="B2412">
        <v>1039</v>
      </c>
      <c r="C2412" t="s">
        <v>4187</v>
      </c>
      <c r="D2412" t="s">
        <v>10987</v>
      </c>
      <c r="E2412" t="s">
        <v>4188</v>
      </c>
      <c r="F2412" t="s">
        <v>4189</v>
      </c>
      <c r="G2412">
        <v>0.50046176343219884</v>
      </c>
      <c r="H2412">
        <v>0.58257562738498503</v>
      </c>
      <c r="I2412">
        <v>0.28442614246270348</v>
      </c>
      <c r="J2412">
        <v>0.64599544788415431</v>
      </c>
      <c r="K2412">
        <v>0.21573412696590161</v>
      </c>
      <c r="L2412">
        <v>0.2622462056516725</v>
      </c>
      <c r="M2412">
        <v>40</v>
      </c>
      <c r="N2412">
        <v>140</v>
      </c>
      <c r="O2412">
        <v>5.1924941018511026</v>
      </c>
      <c r="P2412">
        <v>21.175901352770701</v>
      </c>
      <c r="Q2412">
        <v>0.4558211777599625</v>
      </c>
      <c r="R2412">
        <v>0.37465859350057618</v>
      </c>
      <c r="S2412">
        <v>1.139552944399906E-7</v>
      </c>
      <c r="T2412">
        <v>9.3664648375144042E-8</v>
      </c>
      <c r="U2412">
        <v>3.589591774859704E-7</v>
      </c>
      <c r="V2412">
        <v>2.950436423817037E-7</v>
      </c>
      <c r="W2412">
        <f t="shared" si="74"/>
        <v>5.5541753532404202E-3</v>
      </c>
      <c r="X2412">
        <f t="shared" si="75"/>
        <v>4.5652102785721013E-3</v>
      </c>
      <c r="Y2412">
        <v>216.0934248465542</v>
      </c>
      <c r="Z2412">
        <v>177.61627271378561</v>
      </c>
      <c r="AA2412">
        <v>4.5759730475330024E-3</v>
      </c>
      <c r="AB2412">
        <v>8.0961258617732453E-5</v>
      </c>
      <c r="AC2412" t="s">
        <v>4190</v>
      </c>
      <c r="AD2412" t="s">
        <v>18683</v>
      </c>
      <c r="AE2412" t="s">
        <v>18684</v>
      </c>
      <c r="AF2412" t="s">
        <v>11003</v>
      </c>
      <c r="AG2412" t="s">
        <v>18685</v>
      </c>
      <c r="AH2412">
        <v>5</v>
      </c>
      <c r="AJ2412" t="s">
        <v>18686</v>
      </c>
      <c r="AK2412" t="s">
        <v>11175</v>
      </c>
      <c r="AL2412" t="s">
        <v>11176</v>
      </c>
      <c r="AM2412" t="s">
        <v>11021</v>
      </c>
      <c r="AO2412">
        <v>19</v>
      </c>
      <c r="AP2412" t="s">
        <v>10987</v>
      </c>
      <c r="AQ2412" t="s">
        <v>22086</v>
      </c>
      <c r="AR2412">
        <v>15473</v>
      </c>
    </row>
    <row r="2413" spans="1:44" x14ac:dyDescent="0.25">
      <c r="A2413">
        <v>2412</v>
      </c>
      <c r="B2413">
        <v>552</v>
      </c>
      <c r="C2413" t="s">
        <v>2239</v>
      </c>
      <c r="D2413" t="s">
        <v>10987</v>
      </c>
      <c r="E2413" t="s">
        <v>2240</v>
      </c>
      <c r="F2413" t="s">
        <v>2241</v>
      </c>
      <c r="G2413">
        <v>2.8662441575217819</v>
      </c>
      <c r="H2413">
        <v>2.5728801941997821</v>
      </c>
      <c r="I2413">
        <v>2.1242093141318779</v>
      </c>
      <c r="J2413">
        <v>3.7962228885249689</v>
      </c>
      <c r="K2413">
        <v>6.6736118758569702</v>
      </c>
      <c r="L2413">
        <v>4.6726845115568496</v>
      </c>
      <c r="M2413">
        <v>40</v>
      </c>
      <c r="N2413">
        <v>346</v>
      </c>
      <c r="O2413">
        <v>7.0203489516828776</v>
      </c>
      <c r="P2413">
        <v>38.708583633919687</v>
      </c>
      <c r="Q2413">
        <v>2.5211112219511471</v>
      </c>
      <c r="R2413">
        <v>5.04750642531293</v>
      </c>
      <c r="S2413">
        <v>6.3027780548778677E-7</v>
      </c>
      <c r="T2413">
        <v>1.2618766063282331E-6</v>
      </c>
      <c r="U2413">
        <v>1.985375087286528E-6</v>
      </c>
      <c r="V2413">
        <v>3.9749113099339327E-6</v>
      </c>
      <c r="W2413">
        <f t="shared" si="74"/>
        <v>7.5821474583472506E-2</v>
      </c>
      <c r="X2413">
        <f t="shared" si="75"/>
        <v>0.1518018629263769</v>
      </c>
      <c r="Y2413">
        <v>1195.1958025464901</v>
      </c>
      <c r="Z2413">
        <v>2392.8966085802272</v>
      </c>
      <c r="AA2413">
        <v>4.626433668178058E-2</v>
      </c>
      <c r="AB2413">
        <v>6.0327584928604521E-3</v>
      </c>
      <c r="AC2413" t="s">
        <v>2242</v>
      </c>
      <c r="AD2413" t="s">
        <v>18687</v>
      </c>
      <c r="AE2413" t="s">
        <v>18688</v>
      </c>
      <c r="AF2413" t="s">
        <v>11003</v>
      </c>
      <c r="AG2413" t="s">
        <v>18689</v>
      </c>
      <c r="AH2413">
        <v>5</v>
      </c>
      <c r="AJ2413" t="s">
        <v>18690</v>
      </c>
      <c r="AK2413" t="s">
        <v>11175</v>
      </c>
      <c r="AL2413" t="s">
        <v>11176</v>
      </c>
      <c r="AM2413" t="s">
        <v>11021</v>
      </c>
      <c r="AO2413">
        <v>19</v>
      </c>
      <c r="AP2413" t="s">
        <v>10987</v>
      </c>
      <c r="AQ2413" t="s">
        <v>22087</v>
      </c>
      <c r="AR2413">
        <v>38190</v>
      </c>
    </row>
    <row r="2414" spans="1:44" x14ac:dyDescent="0.25">
      <c r="A2414">
        <v>2413</v>
      </c>
      <c r="B2414">
        <v>2412</v>
      </c>
      <c r="C2414" t="s">
        <v>9678</v>
      </c>
      <c r="D2414" t="s">
        <v>10987</v>
      </c>
      <c r="E2414" t="s">
        <v>9679</v>
      </c>
      <c r="F2414" t="s">
        <v>9680</v>
      </c>
      <c r="G2414">
        <v>1.9426639843451079</v>
      </c>
      <c r="H2414">
        <v>2.5761095950196262</v>
      </c>
      <c r="I2414">
        <v>1.9333565931308461</v>
      </c>
      <c r="J2414">
        <v>1.5097512660450469</v>
      </c>
      <c r="K2414">
        <v>1.4971470612819671</v>
      </c>
      <c r="L2414">
        <v>1.596474537681934</v>
      </c>
      <c r="M2414">
        <v>40</v>
      </c>
      <c r="N2414">
        <v>653</v>
      </c>
      <c r="O2414">
        <v>8.6756973585849071</v>
      </c>
      <c r="P2414">
        <v>59.115132709307282</v>
      </c>
      <c r="Q2414">
        <v>2.150710057498527</v>
      </c>
      <c r="R2414">
        <v>1.5344576216696491</v>
      </c>
      <c r="S2414">
        <v>5.3767751437463168E-7</v>
      </c>
      <c r="T2414">
        <v>3.8361440541741241E-7</v>
      </c>
      <c r="U2414">
        <v>1.69368417028009E-6</v>
      </c>
      <c r="V2414">
        <v>1.208385377064849E-6</v>
      </c>
      <c r="W2414">
        <f t="shared" si="74"/>
        <v>0.1231342265477031</v>
      </c>
      <c r="X2414">
        <f t="shared" si="75"/>
        <v>8.7852033683368649E-2</v>
      </c>
      <c r="Y2414">
        <v>1019.5978705086141</v>
      </c>
      <c r="Z2414">
        <v>727.44799699303906</v>
      </c>
      <c r="AA2414">
        <v>6.0273663425243817E-2</v>
      </c>
      <c r="AB2414">
        <v>1.564529723440087E-3</v>
      </c>
      <c r="AC2414" t="s">
        <v>9681</v>
      </c>
      <c r="AD2414" t="s">
        <v>18691</v>
      </c>
      <c r="AE2414" t="s">
        <v>18692</v>
      </c>
      <c r="AF2414" t="s">
        <v>11003</v>
      </c>
      <c r="AJ2414" t="s">
        <v>18693</v>
      </c>
      <c r="AL2414" t="s">
        <v>11004</v>
      </c>
      <c r="AO2414">
        <v>12</v>
      </c>
      <c r="AP2414" t="s">
        <v>10987</v>
      </c>
      <c r="AQ2414" t="s">
        <v>22088</v>
      </c>
      <c r="AR2414">
        <v>72702</v>
      </c>
    </row>
    <row r="2415" spans="1:44" x14ac:dyDescent="0.25">
      <c r="A2415">
        <v>2414</v>
      </c>
      <c r="B2415">
        <v>333</v>
      </c>
      <c r="C2415" t="s">
        <v>1363</v>
      </c>
      <c r="D2415" t="s">
        <v>10987</v>
      </c>
      <c r="E2415" t="s">
        <v>1364</v>
      </c>
      <c r="F2415" t="s">
        <v>1365</v>
      </c>
      <c r="G2415">
        <v>0.1540786621420531</v>
      </c>
      <c r="H2415">
        <v>0.14399815450536399</v>
      </c>
      <c r="I2415">
        <v>0.12519691439129199</v>
      </c>
      <c r="J2415">
        <v>8.5759857439166198E-2</v>
      </c>
      <c r="K2415">
        <v>0.17324226147044039</v>
      </c>
      <c r="L2415">
        <v>0.14871304799709351</v>
      </c>
      <c r="M2415">
        <v>40</v>
      </c>
      <c r="N2415">
        <v>229</v>
      </c>
      <c r="O2415">
        <v>6.1180331726366211</v>
      </c>
      <c r="P2415">
        <v>29.397712359984649</v>
      </c>
      <c r="Q2415">
        <v>0.14109124367956971</v>
      </c>
      <c r="R2415">
        <v>0.13590505563556671</v>
      </c>
      <c r="S2415">
        <v>3.5272810919892432E-8</v>
      </c>
      <c r="T2415">
        <v>3.3976263908891671E-8</v>
      </c>
      <c r="U2415">
        <v>1.111093543976611E-7</v>
      </c>
      <c r="V2415">
        <v>1.0702523131300879E-7</v>
      </c>
      <c r="W2415">
        <f t="shared" si="74"/>
        <v>2.6748465977692935E-3</v>
      </c>
      <c r="X2415">
        <f t="shared" si="75"/>
        <v>2.5765254186293739E-3</v>
      </c>
      <c r="Y2415">
        <v>66.887831347391995</v>
      </c>
      <c r="Z2415">
        <v>64.429189250431264</v>
      </c>
      <c r="AA2415">
        <v>1.9663492263337942E-3</v>
      </c>
      <c r="AB2415">
        <v>9.0903944406097091E-6</v>
      </c>
      <c r="AC2415" t="s">
        <v>1366</v>
      </c>
      <c r="AD2415" t="s">
        <v>18694</v>
      </c>
      <c r="AE2415" t="s">
        <v>18695</v>
      </c>
      <c r="AF2415" t="s">
        <v>11003</v>
      </c>
      <c r="AG2415" t="s">
        <v>18696</v>
      </c>
      <c r="AH2415">
        <v>5</v>
      </c>
      <c r="AJ2415" t="s">
        <v>18697</v>
      </c>
      <c r="AK2415" t="s">
        <v>11175</v>
      </c>
      <c r="AL2415" t="s">
        <v>11176</v>
      </c>
      <c r="AM2415" t="s">
        <v>11021</v>
      </c>
      <c r="AO2415">
        <v>19</v>
      </c>
      <c r="AP2415" t="s">
        <v>10987</v>
      </c>
      <c r="AQ2415" t="s">
        <v>22089</v>
      </c>
      <c r="AR2415">
        <v>24074</v>
      </c>
    </row>
    <row r="2416" spans="1:44" x14ac:dyDescent="0.25">
      <c r="A2416">
        <v>2415</v>
      </c>
      <c r="B2416">
        <v>785</v>
      </c>
      <c r="C2416" t="s">
        <v>3171</v>
      </c>
      <c r="D2416" t="s">
        <v>10987</v>
      </c>
      <c r="E2416" t="s">
        <v>3172</v>
      </c>
      <c r="F2416" t="s">
        <v>3173</v>
      </c>
      <c r="G2416">
        <v>12.60753415998345</v>
      </c>
      <c r="H2416">
        <v>20.56672893920058</v>
      </c>
      <c r="I2416">
        <v>5.9772107515061172</v>
      </c>
      <c r="J2416">
        <v>5.7274877788197864</v>
      </c>
      <c r="K2416">
        <v>6.778566515204572</v>
      </c>
      <c r="L2416">
        <v>3.5067468578722512</v>
      </c>
      <c r="M2416">
        <v>40</v>
      </c>
      <c r="N2416">
        <v>120</v>
      </c>
      <c r="O2416">
        <v>4.9324241486609397</v>
      </c>
      <c r="P2416">
        <v>19.107801106942571</v>
      </c>
      <c r="Q2416">
        <v>13.05049128356338</v>
      </c>
      <c r="R2416">
        <v>5.3376003839655368</v>
      </c>
      <c r="S2416">
        <v>3.262622820890845E-6</v>
      </c>
      <c r="T2416">
        <v>1.334400095991384E-6</v>
      </c>
      <c r="U2416">
        <v>1.0277261885806161E-5</v>
      </c>
      <c r="V2416">
        <v>4.2033603023728601E-6</v>
      </c>
      <c r="W2416">
        <f t="shared" si="74"/>
        <v>0.14472440187592236</v>
      </c>
      <c r="X2416">
        <f t="shared" si="75"/>
        <v>5.9191719778014615E-2</v>
      </c>
      <c r="Y2416">
        <v>6186.9116552553096</v>
      </c>
      <c r="Z2416">
        <v>2530.422902028462</v>
      </c>
      <c r="AA2416">
        <v>0.11821827737484331</v>
      </c>
      <c r="AB2416">
        <v>3.3023262026651588E-2</v>
      </c>
      <c r="AC2416" t="s">
        <v>3174</v>
      </c>
      <c r="AD2416" t="s">
        <v>18698</v>
      </c>
      <c r="AE2416" t="s">
        <v>18699</v>
      </c>
      <c r="AF2416" t="s">
        <v>11003</v>
      </c>
      <c r="AG2416" t="s">
        <v>18700</v>
      </c>
      <c r="AH2416">
        <v>5</v>
      </c>
      <c r="AJ2416" t="s">
        <v>18701</v>
      </c>
      <c r="AK2416" t="s">
        <v>11281</v>
      </c>
      <c r="AL2416" t="s">
        <v>11276</v>
      </c>
      <c r="AM2416" t="s">
        <v>11021</v>
      </c>
      <c r="AO2416">
        <v>17</v>
      </c>
      <c r="AP2416" t="s">
        <v>10987</v>
      </c>
      <c r="AQ2416" t="s">
        <v>22090</v>
      </c>
      <c r="AR2416">
        <v>14082</v>
      </c>
    </row>
    <row r="2417" spans="1:44" x14ac:dyDescent="0.25">
      <c r="A2417">
        <v>2416</v>
      </c>
      <c r="B2417">
        <v>423</v>
      </c>
      <c r="C2417" t="s">
        <v>1723</v>
      </c>
      <c r="D2417" t="s">
        <v>10987</v>
      </c>
      <c r="E2417" t="s">
        <v>1724</v>
      </c>
      <c r="F2417" t="s">
        <v>1725</v>
      </c>
      <c r="G2417">
        <v>85.787480525611272</v>
      </c>
      <c r="H2417">
        <v>76.63906378960445</v>
      </c>
      <c r="I2417">
        <v>68.455535732800371</v>
      </c>
      <c r="J2417">
        <v>89.973521830563698</v>
      </c>
      <c r="K2417">
        <v>105.53414464398929</v>
      </c>
      <c r="L2417">
        <v>101.7385330338403</v>
      </c>
      <c r="M2417">
        <v>40</v>
      </c>
      <c r="N2417">
        <v>432</v>
      </c>
      <c r="O2417">
        <v>7.5595262993692396</v>
      </c>
      <c r="P2417">
        <v>44.882707348476053</v>
      </c>
      <c r="Q2417">
        <v>76.960693349338698</v>
      </c>
      <c r="R2417">
        <v>99.082066502797773</v>
      </c>
      <c r="S2417">
        <v>1.9240173337334682E-5</v>
      </c>
      <c r="T2417">
        <v>2.477051662569944E-5</v>
      </c>
      <c r="U2417">
        <v>6.0606546012604232E-5</v>
      </c>
      <c r="V2417">
        <v>7.8027127370953239E-5</v>
      </c>
      <c r="W2417">
        <f t="shared" si="74"/>
        <v>2.9208112719854356</v>
      </c>
      <c r="X2417">
        <f t="shared" si="75"/>
        <v>3.7603613493883494</v>
      </c>
      <c r="Y2417">
        <v>36485.140699587741</v>
      </c>
      <c r="Z2417">
        <v>46972.330677313847</v>
      </c>
      <c r="AA2417">
        <v>1.6375518925875689</v>
      </c>
      <c r="AB2417">
        <v>3.615023137160486</v>
      </c>
      <c r="AC2417" t="s">
        <v>1726</v>
      </c>
      <c r="AD2417" t="s">
        <v>18702</v>
      </c>
      <c r="AE2417" t="s">
        <v>18703</v>
      </c>
      <c r="AF2417" t="s">
        <v>11003</v>
      </c>
      <c r="AG2417" t="s">
        <v>18704</v>
      </c>
      <c r="AH2417">
        <v>5</v>
      </c>
      <c r="AJ2417" t="s">
        <v>18705</v>
      </c>
      <c r="AK2417" t="s">
        <v>11362</v>
      </c>
      <c r="AL2417" t="s">
        <v>11363</v>
      </c>
      <c r="AM2417" t="s">
        <v>11076</v>
      </c>
      <c r="AO2417">
        <v>4</v>
      </c>
      <c r="AP2417" t="s">
        <v>10987</v>
      </c>
      <c r="AQ2417" t="s">
        <v>22091</v>
      </c>
      <c r="AR2417">
        <v>48193</v>
      </c>
    </row>
    <row r="2418" spans="1:44" x14ac:dyDescent="0.25">
      <c r="A2418">
        <v>2417</v>
      </c>
      <c r="B2418">
        <v>2416</v>
      </c>
      <c r="C2418" t="s">
        <v>9694</v>
      </c>
      <c r="D2418" t="s">
        <v>10987</v>
      </c>
      <c r="E2418" t="s">
        <v>9695</v>
      </c>
      <c r="F2418" t="s">
        <v>9696</v>
      </c>
      <c r="G2418">
        <v>0.13810734067823599</v>
      </c>
      <c r="I2418">
        <v>0.13248514127741559</v>
      </c>
      <c r="J2418">
        <v>0.36119225999264398</v>
      </c>
      <c r="K2418">
        <v>1.031991320807647</v>
      </c>
      <c r="L2418">
        <v>1.6909857619192361</v>
      </c>
      <c r="M2418">
        <v>40</v>
      </c>
      <c r="N2418">
        <v>221</v>
      </c>
      <c r="O2418">
        <v>6.0459435960125134</v>
      </c>
      <c r="P2418">
        <v>28.70899990289568</v>
      </c>
      <c r="Q2418">
        <v>0.1352962409778258</v>
      </c>
      <c r="R2418">
        <v>1.028056447573175</v>
      </c>
      <c r="S2418">
        <v>3.3824060244456453E-8</v>
      </c>
      <c r="T2418">
        <v>2.570141118932939E-7</v>
      </c>
      <c r="U2418">
        <v>1.0654578977003779E-7</v>
      </c>
      <c r="V2418">
        <v>8.0959445246387573E-7</v>
      </c>
      <c r="W2418">
        <f t="shared" si="74"/>
        <v>2.6797331585062204E-3</v>
      </c>
      <c r="X2418">
        <f t="shared" si="75"/>
        <v>2.036211007391894E-2</v>
      </c>
      <c r="Y2418">
        <v>64.140565441562757</v>
      </c>
      <c r="Z2418">
        <v>487.37586038325321</v>
      </c>
      <c r="AA2418">
        <v>1.8414114870334991E-3</v>
      </c>
      <c r="AB2418">
        <v>6.5940121853187787E-5</v>
      </c>
      <c r="AC2418" t="s">
        <v>9697</v>
      </c>
      <c r="AD2418" t="s">
        <v>18706</v>
      </c>
      <c r="AE2418" t="s">
        <v>18707</v>
      </c>
      <c r="AF2418" t="s">
        <v>11003</v>
      </c>
      <c r="AJ2418" t="s">
        <v>18708</v>
      </c>
      <c r="AL2418" t="s">
        <v>11004</v>
      </c>
      <c r="AO2418">
        <v>12</v>
      </c>
      <c r="AP2418" t="s">
        <v>10987</v>
      </c>
      <c r="AQ2418" t="s">
        <v>22092</v>
      </c>
      <c r="AR2418">
        <v>25151</v>
      </c>
    </row>
    <row r="2419" spans="1:44" x14ac:dyDescent="0.25">
      <c r="A2419">
        <v>2418</v>
      </c>
      <c r="B2419">
        <v>2417</v>
      </c>
      <c r="C2419" t="s">
        <v>9698</v>
      </c>
      <c r="D2419" t="s">
        <v>47</v>
      </c>
      <c r="E2419" t="s">
        <v>9699</v>
      </c>
      <c r="F2419" t="s">
        <v>9700</v>
      </c>
      <c r="G2419">
        <v>3.8928677295843022</v>
      </c>
      <c r="H2419">
        <v>3.8083330206632851</v>
      </c>
      <c r="I2419">
        <v>1.775918539463651</v>
      </c>
      <c r="J2419">
        <v>3.383736617689848</v>
      </c>
      <c r="K2419">
        <v>3.511202432005561</v>
      </c>
      <c r="L2419">
        <v>3.5704382753817852</v>
      </c>
      <c r="M2419">
        <v>40</v>
      </c>
      <c r="N2419">
        <v>700</v>
      </c>
      <c r="O2419">
        <v>8.8790400174260036</v>
      </c>
      <c r="P2419">
        <v>61.918711178147348</v>
      </c>
      <c r="Q2419">
        <v>3.1590397632370788</v>
      </c>
      <c r="R2419">
        <v>3.488459108359065</v>
      </c>
      <c r="S2419">
        <v>7.8975994080926978E-7</v>
      </c>
      <c r="T2419">
        <v>8.7211477708976623E-7</v>
      </c>
      <c r="U2419">
        <v>2.4877438135492E-6</v>
      </c>
      <c r="V2419">
        <v>2.7471615478327639E-6</v>
      </c>
      <c r="W2419">
        <f t="shared" si="74"/>
        <v>0.19220557477862474</v>
      </c>
      <c r="X2419">
        <f t="shared" si="75"/>
        <v>0.21224844834710718</v>
      </c>
      <c r="Y2419">
        <v>1497.621775756618</v>
      </c>
      <c r="Z2419">
        <v>1653.7912517953239</v>
      </c>
      <c r="AA2419">
        <v>9.2730810187178186E-2</v>
      </c>
      <c r="AB2419">
        <v>5.2243923245150524E-3</v>
      </c>
      <c r="AC2419" t="s">
        <v>9701</v>
      </c>
      <c r="AD2419" t="s">
        <v>18709</v>
      </c>
      <c r="AE2419" t="s">
        <v>18710</v>
      </c>
      <c r="AF2419" t="s">
        <v>11003</v>
      </c>
      <c r="AJ2419" t="s">
        <v>18711</v>
      </c>
      <c r="AK2419" t="s">
        <v>11237</v>
      </c>
      <c r="AL2419" t="s">
        <v>11238</v>
      </c>
      <c r="AM2419" t="s">
        <v>11021</v>
      </c>
      <c r="AO2419">
        <v>22</v>
      </c>
      <c r="AP2419" t="s">
        <v>47</v>
      </c>
      <c r="AQ2419" t="s">
        <v>22093</v>
      </c>
      <c r="AR2419">
        <v>77261</v>
      </c>
    </row>
    <row r="2420" spans="1:44" x14ac:dyDescent="0.25">
      <c r="A2420">
        <v>2419</v>
      </c>
      <c r="B2420">
        <v>2418</v>
      </c>
      <c r="C2420" t="s">
        <v>9702</v>
      </c>
      <c r="D2420" t="s">
        <v>10987</v>
      </c>
      <c r="E2420" t="s">
        <v>9703</v>
      </c>
      <c r="F2420" t="s">
        <v>9704</v>
      </c>
      <c r="G2420">
        <v>26.949578152746771</v>
      </c>
      <c r="H2420">
        <v>26.43053417912013</v>
      </c>
      <c r="I2420">
        <v>27.181318642528581</v>
      </c>
      <c r="J2420">
        <v>24.079287752696239</v>
      </c>
      <c r="K2420">
        <v>29.77984547405978</v>
      </c>
      <c r="L2420">
        <v>29.430735383210941</v>
      </c>
      <c r="M2420">
        <v>40</v>
      </c>
      <c r="N2420">
        <v>353</v>
      </c>
      <c r="O2420">
        <v>7.0673766147219537</v>
      </c>
      <c r="P2420">
        <v>39.228919978846577</v>
      </c>
      <c r="Q2420">
        <v>26.853810324798491</v>
      </c>
      <c r="R2420">
        <v>27.763289536655648</v>
      </c>
      <c r="S2420">
        <v>6.7134525811996228E-6</v>
      </c>
      <c r="T2420">
        <v>6.9408223841639131E-6</v>
      </c>
      <c r="U2420">
        <v>2.114737563077881E-5</v>
      </c>
      <c r="V2420">
        <v>2.1863590510116331E-5</v>
      </c>
      <c r="W2420">
        <f t="shared" si="74"/>
        <v>0.8165636152312622</v>
      </c>
      <c r="X2420">
        <f t="shared" si="75"/>
        <v>0.84421882036712192</v>
      </c>
      <c r="Y2420">
        <v>12730.720129728839</v>
      </c>
      <c r="Z2420">
        <v>13161.88148709003</v>
      </c>
      <c r="AA2420">
        <v>0.49941240124222402</v>
      </c>
      <c r="AB2420">
        <v>0.35344666897179228</v>
      </c>
      <c r="AC2420" t="s">
        <v>9705</v>
      </c>
      <c r="AD2420" t="s">
        <v>18712</v>
      </c>
      <c r="AE2420" t="s">
        <v>18713</v>
      </c>
      <c r="AF2420" t="s">
        <v>11003</v>
      </c>
      <c r="AK2420" t="s">
        <v>11025</v>
      </c>
      <c r="AL2420" t="s">
        <v>11026</v>
      </c>
      <c r="AM2420" t="s">
        <v>11027</v>
      </c>
      <c r="AO2420">
        <v>24</v>
      </c>
      <c r="AP2420" t="s">
        <v>10987</v>
      </c>
      <c r="AQ2420" t="s">
        <v>22094</v>
      </c>
      <c r="AR2420">
        <v>38613</v>
      </c>
    </row>
    <row r="2421" spans="1:44" x14ac:dyDescent="0.25">
      <c r="A2421">
        <v>2420</v>
      </c>
      <c r="B2421">
        <v>2419</v>
      </c>
      <c r="C2421" t="s">
        <v>9706</v>
      </c>
      <c r="D2421" t="s">
        <v>10987</v>
      </c>
      <c r="E2421" t="s">
        <v>9707</v>
      </c>
      <c r="F2421" t="s">
        <v>9708</v>
      </c>
      <c r="H2421">
        <v>0.83351663211673077</v>
      </c>
      <c r="J2421">
        <v>1.4617689201780539</v>
      </c>
      <c r="K2421">
        <v>1.464318538539737</v>
      </c>
      <c r="M2421">
        <v>40</v>
      </c>
      <c r="N2421">
        <v>189</v>
      </c>
      <c r="O2421">
        <v>5.738793548317167</v>
      </c>
      <c r="P2421">
        <v>25.86610785565653</v>
      </c>
      <c r="Q2421">
        <v>0.83351663211673077</v>
      </c>
      <c r="R2421">
        <v>1.4630437293588949</v>
      </c>
      <c r="S2421">
        <v>2.083791580291827E-7</v>
      </c>
      <c r="T2421">
        <v>3.657609323397239E-7</v>
      </c>
      <c r="U2421">
        <v>6.5639434779192552E-7</v>
      </c>
      <c r="V2421">
        <v>1.15214693687013E-6</v>
      </c>
      <c r="W2421">
        <f t="shared" si="74"/>
        <v>1.3762620290153302E-2</v>
      </c>
      <c r="X2421">
        <f t="shared" si="75"/>
        <v>2.4157064825356015E-2</v>
      </c>
      <c r="Y2421">
        <v>395.14939737073922</v>
      </c>
      <c r="Z2421">
        <v>693.59245599581834</v>
      </c>
      <c r="AA2421">
        <v>1.022097693148922E-2</v>
      </c>
      <c r="AB2421">
        <v>5.7812084798320622E-4</v>
      </c>
      <c r="AC2421" t="s">
        <v>9709</v>
      </c>
      <c r="AD2421" t="s">
        <v>18714</v>
      </c>
      <c r="AE2421" t="s">
        <v>18715</v>
      </c>
      <c r="AF2421" t="s">
        <v>11003</v>
      </c>
      <c r="AK2421" t="s">
        <v>11030</v>
      </c>
      <c r="AL2421" t="s">
        <v>11031</v>
      </c>
      <c r="AM2421" t="s">
        <v>11027</v>
      </c>
      <c r="AO2421">
        <v>2.5</v>
      </c>
      <c r="AP2421" t="s">
        <v>10987</v>
      </c>
      <c r="AQ2421" t="s">
        <v>22095</v>
      </c>
      <c r="AR2421">
        <v>20967</v>
      </c>
    </row>
    <row r="2422" spans="1:44" x14ac:dyDescent="0.25">
      <c r="A2422">
        <v>2421</v>
      </c>
      <c r="B2422">
        <v>2420</v>
      </c>
      <c r="C2422" t="s">
        <v>9710</v>
      </c>
      <c r="D2422" t="s">
        <v>47</v>
      </c>
      <c r="E2422" t="s">
        <v>9711</v>
      </c>
      <c r="F2422" t="s">
        <v>9712</v>
      </c>
      <c r="G2422">
        <v>0.53463390554894463</v>
      </c>
      <c r="H2422">
        <v>0.19827692982351591</v>
      </c>
      <c r="I2422">
        <v>0.21839974804519419</v>
      </c>
      <c r="J2422">
        <v>0.35187053635795201</v>
      </c>
      <c r="K2422">
        <v>0.42161701284725861</v>
      </c>
      <c r="L2422">
        <v>0.17166760585120081</v>
      </c>
      <c r="M2422">
        <v>40</v>
      </c>
      <c r="N2422">
        <v>516</v>
      </c>
      <c r="O2422">
        <v>8.0207793141167993</v>
      </c>
      <c r="P2422">
        <v>50.526942138877232</v>
      </c>
      <c r="Q2422">
        <v>0.31710352780588491</v>
      </c>
      <c r="R2422">
        <v>0.31505171835213708</v>
      </c>
      <c r="S2422">
        <v>7.9275881951471243E-8</v>
      </c>
      <c r="T2422">
        <v>7.8762929588034289E-8</v>
      </c>
      <c r="U2422">
        <v>2.497190281471344E-7</v>
      </c>
      <c r="V2422">
        <v>2.4810322820230801E-7</v>
      </c>
      <c r="W2422">
        <f t="shared" si="74"/>
        <v>1.4394054501428975E-2</v>
      </c>
      <c r="X2422">
        <f t="shared" si="75"/>
        <v>1.4300918176809237E-2</v>
      </c>
      <c r="Y2422">
        <v>150.3308549445749</v>
      </c>
      <c r="Z2422">
        <v>149.35814337778939</v>
      </c>
      <c r="AA2422">
        <v>7.595758409472483E-3</v>
      </c>
      <c r="AB2422">
        <v>4.7361994171634193E-5</v>
      </c>
      <c r="AC2422" t="s">
        <v>9713</v>
      </c>
      <c r="AD2422" t="s">
        <v>18716</v>
      </c>
      <c r="AE2422" t="s">
        <v>18717</v>
      </c>
      <c r="AF2422" t="s">
        <v>11003</v>
      </c>
      <c r="AJ2422" t="s">
        <v>18718</v>
      </c>
      <c r="AK2422" t="s">
        <v>11289</v>
      </c>
      <c r="AL2422" t="s">
        <v>11160</v>
      </c>
      <c r="AM2422" t="s">
        <v>11021</v>
      </c>
      <c r="AO2422">
        <v>13</v>
      </c>
      <c r="AP2422" t="s">
        <v>47</v>
      </c>
      <c r="AQ2422" t="s">
        <v>22096</v>
      </c>
      <c r="AR2422">
        <v>57641</v>
      </c>
    </row>
    <row r="2423" spans="1:44" x14ac:dyDescent="0.25">
      <c r="A2423">
        <v>2422</v>
      </c>
      <c r="B2423">
        <v>580</v>
      </c>
      <c r="C2423" t="s">
        <v>2351</v>
      </c>
      <c r="D2423" t="s">
        <v>10987</v>
      </c>
      <c r="E2423" t="s">
        <v>2352</v>
      </c>
      <c r="F2423" t="s">
        <v>2353</v>
      </c>
      <c r="G2423">
        <v>28.783483113012132</v>
      </c>
      <c r="H2423">
        <v>21.327584052870812</v>
      </c>
      <c r="I2423">
        <v>20.08832976646465</v>
      </c>
      <c r="J2423">
        <v>17.410575726140941</v>
      </c>
      <c r="K2423">
        <v>45.184797537218166</v>
      </c>
      <c r="L2423">
        <v>14.78034148664876</v>
      </c>
      <c r="M2423">
        <v>40</v>
      </c>
      <c r="N2423">
        <v>196</v>
      </c>
      <c r="O2423">
        <v>5.8087857335637034</v>
      </c>
      <c r="P2423">
        <v>26.500898309337089</v>
      </c>
      <c r="Q2423">
        <v>23.399798977449191</v>
      </c>
      <c r="R2423">
        <v>25.791904916669289</v>
      </c>
      <c r="S2423">
        <v>5.8499497443622994E-6</v>
      </c>
      <c r="T2423">
        <v>6.447976229167322E-6</v>
      </c>
      <c r="U2423">
        <v>1.8427341694741239E-5</v>
      </c>
      <c r="V2423">
        <v>2.0311125121877061E-5</v>
      </c>
      <c r="W2423">
        <f t="shared" si="74"/>
        <v>0.38426535636043907</v>
      </c>
      <c r="X2423">
        <f t="shared" si="75"/>
        <v>0.42354789216650235</v>
      </c>
      <c r="Y2423">
        <v>11093.259700234221</v>
      </c>
      <c r="Z2423">
        <v>12227.29732336999</v>
      </c>
      <c r="AA2423">
        <v>0.29398134723497438</v>
      </c>
      <c r="AB2423">
        <v>0.2861162994043604</v>
      </c>
      <c r="AC2423" t="s">
        <v>2354</v>
      </c>
      <c r="AD2423" t="s">
        <v>18719</v>
      </c>
      <c r="AE2423" t="s">
        <v>18720</v>
      </c>
      <c r="AF2423" t="s">
        <v>11003</v>
      </c>
      <c r="AG2423" t="s">
        <v>18704</v>
      </c>
      <c r="AH2423">
        <v>5</v>
      </c>
      <c r="AJ2423" t="s">
        <v>18721</v>
      </c>
      <c r="AK2423" t="s">
        <v>11362</v>
      </c>
      <c r="AL2423" t="s">
        <v>11363</v>
      </c>
      <c r="AM2423" t="s">
        <v>11076</v>
      </c>
      <c r="AO2423">
        <v>4</v>
      </c>
      <c r="AP2423" t="s">
        <v>10987</v>
      </c>
      <c r="AQ2423" t="s">
        <v>22097</v>
      </c>
      <c r="AR2423">
        <v>20853</v>
      </c>
    </row>
    <row r="2424" spans="1:44" x14ac:dyDescent="0.25">
      <c r="A2424">
        <v>2423</v>
      </c>
      <c r="B2424">
        <v>2422</v>
      </c>
      <c r="C2424" t="s">
        <v>9718</v>
      </c>
      <c r="D2424" t="s">
        <v>10987</v>
      </c>
      <c r="E2424" t="s">
        <v>9719</v>
      </c>
      <c r="F2424" t="s">
        <v>9720</v>
      </c>
      <c r="G2424">
        <v>0.16315880429407101</v>
      </c>
      <c r="H2424">
        <v>0.29139132012902591</v>
      </c>
      <c r="I2424">
        <v>0.23921442991488609</v>
      </c>
      <c r="J2424">
        <v>0.3945542182641732</v>
      </c>
      <c r="K2424">
        <v>0.2793242908059192</v>
      </c>
      <c r="L2424">
        <v>0.31533663554888153</v>
      </c>
      <c r="M2424">
        <v>40</v>
      </c>
      <c r="N2424">
        <v>317</v>
      </c>
      <c r="O2424">
        <v>6.818461941353009</v>
      </c>
      <c r="P2424">
        <v>36.514278430890073</v>
      </c>
      <c r="Q2424">
        <v>0.23125485144599431</v>
      </c>
      <c r="R2424">
        <v>0.32973838153965801</v>
      </c>
      <c r="S2424">
        <v>5.7813712861498587E-8</v>
      </c>
      <c r="T2424">
        <v>8.2434595384914492E-8</v>
      </c>
      <c r="U2424">
        <v>1.8211319551372051E-7</v>
      </c>
      <c r="V2424">
        <v>2.5966897546248071E-7</v>
      </c>
      <c r="W2424">
        <f t="shared" si="74"/>
        <v>6.1548796687772118E-3</v>
      </c>
      <c r="X2424">
        <f t="shared" si="75"/>
        <v>8.7760323637054612E-3</v>
      </c>
      <c r="Y2424">
        <v>109.6321436992598</v>
      </c>
      <c r="Z2424">
        <v>156.32072322841341</v>
      </c>
      <c r="AA2424">
        <v>4.0031386200101212E-3</v>
      </c>
      <c r="AB2424">
        <v>3.6149925628117132E-5</v>
      </c>
      <c r="AC2424" t="s">
        <v>9721</v>
      </c>
      <c r="AD2424" t="s">
        <v>18722</v>
      </c>
      <c r="AE2424" t="s">
        <v>18723</v>
      </c>
      <c r="AF2424" t="s">
        <v>11003</v>
      </c>
      <c r="AJ2424" t="s">
        <v>18724</v>
      </c>
      <c r="AL2424" t="s">
        <v>11004</v>
      </c>
      <c r="AO2424">
        <v>12</v>
      </c>
      <c r="AP2424" t="s">
        <v>10987</v>
      </c>
      <c r="AQ2424" t="s">
        <v>22098</v>
      </c>
      <c r="AR2424">
        <v>33797</v>
      </c>
    </row>
    <row r="2425" spans="1:44" x14ac:dyDescent="0.25">
      <c r="A2425">
        <v>2424</v>
      </c>
      <c r="B2425">
        <v>2423</v>
      </c>
      <c r="C2425" t="s">
        <v>9722</v>
      </c>
      <c r="D2425" t="s">
        <v>47</v>
      </c>
      <c r="E2425" t="s">
        <v>9723</v>
      </c>
      <c r="F2425" t="s">
        <v>9724</v>
      </c>
      <c r="G2425">
        <v>6.3733274546920029</v>
      </c>
      <c r="H2425">
        <v>20.471710030462852</v>
      </c>
      <c r="I2425">
        <v>18.42266109981227</v>
      </c>
      <c r="J2425">
        <v>13.273055098327889</v>
      </c>
      <c r="K2425">
        <v>11.129003422709561</v>
      </c>
      <c r="L2425">
        <v>11.869643706463039</v>
      </c>
      <c r="M2425">
        <v>40</v>
      </c>
      <c r="N2425">
        <v>340</v>
      </c>
      <c r="O2425">
        <v>6.9795320469088882</v>
      </c>
      <c r="P2425">
        <v>38.259782140179119</v>
      </c>
      <c r="Q2425">
        <v>15.089232861655709</v>
      </c>
      <c r="R2425">
        <v>12.09056740916683</v>
      </c>
      <c r="S2425">
        <v>3.7723082154139269E-6</v>
      </c>
      <c r="T2425">
        <v>3.0226418522917078E-6</v>
      </c>
      <c r="U2425">
        <v>1.1882770878553869E-5</v>
      </c>
      <c r="V2425">
        <v>9.5213218347188811E-6</v>
      </c>
      <c r="W2425">
        <f t="shared" si="74"/>
        <v>0.43591944967974872</v>
      </c>
      <c r="X2425">
        <f t="shared" si="75"/>
        <v>0.34928969150666217</v>
      </c>
      <c r="Y2425">
        <v>7153.4280688894314</v>
      </c>
      <c r="Z2425">
        <v>5731.8357445007669</v>
      </c>
      <c r="AA2425">
        <v>0.27368859947115182</v>
      </c>
      <c r="AB2425">
        <v>8.6489004273533773E-2</v>
      </c>
      <c r="AC2425" t="s">
        <v>9725</v>
      </c>
      <c r="AD2425" t="s">
        <v>18725</v>
      </c>
      <c r="AE2425" t="s">
        <v>18726</v>
      </c>
      <c r="AF2425" t="s">
        <v>11003</v>
      </c>
      <c r="AJ2425" t="s">
        <v>18727</v>
      </c>
      <c r="AK2425" t="s">
        <v>11175</v>
      </c>
      <c r="AL2425" t="s">
        <v>11176</v>
      </c>
      <c r="AM2425" t="s">
        <v>11021</v>
      </c>
      <c r="AO2425">
        <v>19</v>
      </c>
      <c r="AP2425" t="s">
        <v>47</v>
      </c>
      <c r="AQ2425" t="s">
        <v>22099</v>
      </c>
      <c r="AR2425">
        <v>36685</v>
      </c>
    </row>
    <row r="2426" spans="1:44" x14ac:dyDescent="0.25">
      <c r="A2426">
        <v>2425</v>
      </c>
      <c r="B2426">
        <v>581</v>
      </c>
      <c r="C2426" t="s">
        <v>2355</v>
      </c>
      <c r="D2426" t="s">
        <v>47</v>
      </c>
      <c r="E2426" t="s">
        <v>2356</v>
      </c>
      <c r="F2426" t="s">
        <v>2357</v>
      </c>
      <c r="G2426">
        <v>7.9083984509186296</v>
      </c>
      <c r="H2426">
        <v>6.2860286958268867</v>
      </c>
      <c r="I2426">
        <v>5.7288551556662624</v>
      </c>
      <c r="J2426">
        <v>9.5255750120716929</v>
      </c>
      <c r="K2426">
        <v>28.734996538866579</v>
      </c>
      <c r="L2426">
        <v>23.302979830026889</v>
      </c>
      <c r="M2426">
        <v>40</v>
      </c>
      <c r="N2426">
        <v>206</v>
      </c>
      <c r="O2426">
        <v>5.9059405836244876</v>
      </c>
      <c r="P2426">
        <v>27.394793321910161</v>
      </c>
      <c r="Q2426">
        <v>6.6410941008039268</v>
      </c>
      <c r="R2426">
        <v>20.521183793655052</v>
      </c>
      <c r="S2426">
        <v>1.6602735252009821E-6</v>
      </c>
      <c r="T2426">
        <v>5.1302959484137628E-6</v>
      </c>
      <c r="U2426">
        <v>5.2298616043830924E-6</v>
      </c>
      <c r="V2426">
        <v>1.6160432237503349E-5</v>
      </c>
      <c r="W2426">
        <f t="shared" si="74"/>
        <v>0.11618660540297478</v>
      </c>
      <c r="X2426">
        <f t="shared" si="75"/>
        <v>0.35902016258837438</v>
      </c>
      <c r="Y2426">
        <v>3148.3766858386221</v>
      </c>
      <c r="Z2426">
        <v>9728.580206977018</v>
      </c>
      <c r="AA2426">
        <v>8.6249128608069506E-2</v>
      </c>
      <c r="AB2426">
        <v>6.4608416621752915E-2</v>
      </c>
      <c r="AC2426" t="s">
        <v>2358</v>
      </c>
      <c r="AD2426" t="s">
        <v>18728</v>
      </c>
      <c r="AE2426" t="s">
        <v>18729</v>
      </c>
      <c r="AF2426" t="s">
        <v>11003</v>
      </c>
      <c r="AG2426" t="s">
        <v>18704</v>
      </c>
      <c r="AH2426">
        <v>5</v>
      </c>
      <c r="AJ2426" t="s">
        <v>18730</v>
      </c>
      <c r="AK2426" t="s">
        <v>11362</v>
      </c>
      <c r="AL2426" t="s">
        <v>11363</v>
      </c>
      <c r="AM2426" t="s">
        <v>11076</v>
      </c>
      <c r="AO2426">
        <v>4</v>
      </c>
      <c r="AP2426" t="s">
        <v>47</v>
      </c>
      <c r="AQ2426" t="s">
        <v>22100</v>
      </c>
      <c r="AR2426">
        <v>22216</v>
      </c>
    </row>
    <row r="2427" spans="1:44" x14ac:dyDescent="0.25">
      <c r="A2427">
        <v>2426</v>
      </c>
      <c r="B2427">
        <v>582</v>
      </c>
      <c r="C2427" t="s">
        <v>2359</v>
      </c>
      <c r="D2427" t="s">
        <v>10987</v>
      </c>
      <c r="E2427" t="s">
        <v>2360</v>
      </c>
      <c r="F2427" t="s">
        <v>2361</v>
      </c>
      <c r="G2427">
        <v>2.417466238928077</v>
      </c>
      <c r="H2427">
        <v>2.38565775179804</v>
      </c>
      <c r="I2427">
        <v>1.90865073927958</v>
      </c>
      <c r="J2427">
        <v>2.8845337862004228</v>
      </c>
      <c r="K2427">
        <v>3.334900111996598</v>
      </c>
      <c r="L2427">
        <v>3.4530579851259602</v>
      </c>
      <c r="M2427">
        <v>40</v>
      </c>
      <c r="N2427">
        <v>93</v>
      </c>
      <c r="O2427">
        <v>4.5306548960834929</v>
      </c>
      <c r="P2427">
        <v>16.12173755699283</v>
      </c>
      <c r="Q2427">
        <v>2.2372582433352322</v>
      </c>
      <c r="R2427">
        <v>3.22416396110766</v>
      </c>
      <c r="S2427">
        <v>5.5931456083380808E-7</v>
      </c>
      <c r="T2427">
        <v>8.06040990276915E-7</v>
      </c>
      <c r="U2427">
        <v>1.761840866626495E-6</v>
      </c>
      <c r="V2427">
        <v>2.539029119372282E-6</v>
      </c>
      <c r="W2427">
        <f t="shared" si="74"/>
        <v>1.8027155747322297E-2</v>
      </c>
      <c r="X2427">
        <f t="shared" si="75"/>
        <v>2.5979345949417188E-2</v>
      </c>
      <c r="Y2427">
        <v>1060.6282017091501</v>
      </c>
      <c r="Z2427">
        <v>1528.4955298621139</v>
      </c>
      <c r="AA2427">
        <v>1.709916951350017E-2</v>
      </c>
      <c r="AB2427">
        <v>3.4196392240850668E-3</v>
      </c>
      <c r="AC2427" t="s">
        <v>2362</v>
      </c>
      <c r="AD2427" t="s">
        <v>18731</v>
      </c>
      <c r="AE2427" t="s">
        <v>18732</v>
      </c>
      <c r="AF2427" t="s">
        <v>11003</v>
      </c>
      <c r="AG2427" t="s">
        <v>18704</v>
      </c>
      <c r="AH2427">
        <v>5</v>
      </c>
      <c r="AJ2427" t="s">
        <v>18733</v>
      </c>
      <c r="AK2427" t="s">
        <v>11362</v>
      </c>
      <c r="AL2427" t="s">
        <v>11363</v>
      </c>
      <c r="AM2427" t="s">
        <v>11076</v>
      </c>
      <c r="AO2427">
        <v>4</v>
      </c>
      <c r="AP2427" t="s">
        <v>10987</v>
      </c>
      <c r="AQ2427" t="s">
        <v>22101</v>
      </c>
      <c r="AR2427">
        <v>10232</v>
      </c>
    </row>
    <row r="2428" spans="1:44" x14ac:dyDescent="0.25">
      <c r="A2428">
        <v>2427</v>
      </c>
      <c r="B2428">
        <v>2426</v>
      </c>
      <c r="C2428" t="s">
        <v>9734</v>
      </c>
      <c r="D2428" t="s">
        <v>47</v>
      </c>
      <c r="E2428" t="s">
        <v>9735</v>
      </c>
      <c r="F2428" t="s">
        <v>9736</v>
      </c>
      <c r="I2428">
        <v>0.83629315286536499</v>
      </c>
      <c r="K2428">
        <v>0.35373203000580461</v>
      </c>
      <c r="L2428">
        <v>1.1187034145248449</v>
      </c>
      <c r="M2428">
        <v>40</v>
      </c>
      <c r="N2428">
        <v>304</v>
      </c>
      <c r="O2428">
        <v>6.7239508135979262</v>
      </c>
      <c r="P2428">
        <v>35.509040487026603</v>
      </c>
      <c r="Q2428">
        <v>0.83629315286536499</v>
      </c>
      <c r="R2428">
        <v>0.73621772226532478</v>
      </c>
      <c r="S2428">
        <v>2.0907328821634129E-7</v>
      </c>
      <c r="T2428">
        <v>1.8405443056633119E-7</v>
      </c>
      <c r="U2428">
        <v>6.5858085788147495E-7</v>
      </c>
      <c r="V2428">
        <v>5.7977145628394328E-7</v>
      </c>
      <c r="W2428">
        <f t="shared" si="74"/>
        <v>2.292454108199626E-2</v>
      </c>
      <c r="X2428">
        <f t="shared" si="75"/>
        <v>2.0181264621787782E-2</v>
      </c>
      <c r="Y2428">
        <v>396.4656764446479</v>
      </c>
      <c r="Z2428">
        <v>349.02241668293391</v>
      </c>
      <c r="AA2428">
        <v>1.4078115756589391E-2</v>
      </c>
      <c r="AB2428">
        <v>2.9188505726845991E-4</v>
      </c>
      <c r="AC2428" t="s">
        <v>9737</v>
      </c>
      <c r="AD2428" t="s">
        <v>18734</v>
      </c>
      <c r="AE2428" t="s">
        <v>18735</v>
      </c>
      <c r="AF2428" t="s">
        <v>11003</v>
      </c>
      <c r="AL2428" t="s">
        <v>11004</v>
      </c>
      <c r="AO2428">
        <v>12</v>
      </c>
      <c r="AP2428" t="s">
        <v>47</v>
      </c>
      <c r="AQ2428" t="s">
        <v>22102</v>
      </c>
      <c r="AR2428">
        <v>34809</v>
      </c>
    </row>
    <row r="2429" spans="1:44" x14ac:dyDescent="0.25">
      <c r="A2429">
        <v>2428</v>
      </c>
      <c r="B2429">
        <v>2427</v>
      </c>
      <c r="C2429" t="s">
        <v>9738</v>
      </c>
      <c r="D2429" t="s">
        <v>10987</v>
      </c>
      <c r="E2429" t="s">
        <v>9739</v>
      </c>
      <c r="F2429" t="s">
        <v>9740</v>
      </c>
      <c r="G2429">
        <v>0.25570328881664589</v>
      </c>
      <c r="H2429">
        <v>0.4511224529874775</v>
      </c>
      <c r="I2429">
        <v>0.34415254414813978</v>
      </c>
      <c r="J2429">
        <v>0.29088683910573021</v>
      </c>
      <c r="K2429">
        <v>0.25430697012255221</v>
      </c>
      <c r="L2429">
        <v>0.30588978771693048</v>
      </c>
      <c r="M2429">
        <v>40</v>
      </c>
      <c r="N2429">
        <v>119</v>
      </c>
      <c r="O2429">
        <v>4.9186847344587283</v>
      </c>
      <c r="P2429">
        <v>19.00149867088022</v>
      </c>
      <c r="Q2429">
        <v>0.35032609531742098</v>
      </c>
      <c r="R2429">
        <v>0.28369453231507102</v>
      </c>
      <c r="S2429">
        <v>8.7581523829355264E-8</v>
      </c>
      <c r="T2429">
        <v>7.0923633078767737E-8</v>
      </c>
      <c r="U2429">
        <v>2.7588180006246907E-7</v>
      </c>
      <c r="V2429">
        <v>2.2340944419811839E-7</v>
      </c>
      <c r="W2429">
        <f t="shared" si="74"/>
        <v>3.736543100046081E-3</v>
      </c>
      <c r="X2429">
        <f t="shared" si="75"/>
        <v>3.0258575122193154E-3</v>
      </c>
      <c r="Y2429">
        <v>166.08084363760639</v>
      </c>
      <c r="Z2429">
        <v>134.49248540726731</v>
      </c>
      <c r="AA2429">
        <v>3.155784929638643E-3</v>
      </c>
      <c r="AB2429">
        <v>4.7116227262263161E-5</v>
      </c>
      <c r="AC2429" t="s">
        <v>9741</v>
      </c>
      <c r="AD2429" t="s">
        <v>18736</v>
      </c>
      <c r="AE2429" t="s">
        <v>18737</v>
      </c>
      <c r="AF2429" t="s">
        <v>11003</v>
      </c>
      <c r="AL2429" t="s">
        <v>11004</v>
      </c>
      <c r="AO2429">
        <v>12</v>
      </c>
      <c r="AP2429" t="s">
        <v>10987</v>
      </c>
      <c r="AQ2429" t="s">
        <v>22103</v>
      </c>
      <c r="AR2429">
        <v>13544</v>
      </c>
    </row>
    <row r="2430" spans="1:44" x14ac:dyDescent="0.25">
      <c r="A2430">
        <v>2429</v>
      </c>
      <c r="B2430">
        <v>781</v>
      </c>
      <c r="C2430" t="s">
        <v>3155</v>
      </c>
      <c r="D2430" t="s">
        <v>47</v>
      </c>
      <c r="E2430" t="s">
        <v>3156</v>
      </c>
      <c r="F2430" t="s">
        <v>3157</v>
      </c>
      <c r="G2430">
        <v>5.4030494075906654</v>
      </c>
      <c r="H2430">
        <v>4.7532639810646433</v>
      </c>
      <c r="I2430">
        <v>3.7654191854715</v>
      </c>
      <c r="J2430">
        <v>4.7674974295565331</v>
      </c>
      <c r="K2430">
        <v>4.6870165041238092</v>
      </c>
      <c r="L2430">
        <v>4.1481493543357137</v>
      </c>
      <c r="M2430">
        <v>40</v>
      </c>
      <c r="N2430">
        <v>428</v>
      </c>
      <c r="O2430">
        <v>7.5361220433923597</v>
      </c>
      <c r="P2430">
        <v>44.605224278293498</v>
      </c>
      <c r="Q2430">
        <v>4.6405775247089371</v>
      </c>
      <c r="R2430">
        <v>4.5342210960053526</v>
      </c>
      <c r="S2430">
        <v>1.1601443811772341E-6</v>
      </c>
      <c r="T2430">
        <v>1.1335552740013381E-6</v>
      </c>
      <c r="U2430">
        <v>3.6544548007082879E-6</v>
      </c>
      <c r="V2430">
        <v>3.570699113104216E-6</v>
      </c>
      <c r="W2430">
        <f t="shared" si="74"/>
        <v>0.17279724079669068</v>
      </c>
      <c r="X2430">
        <f t="shared" si="75"/>
        <v>0.16883693686401974</v>
      </c>
      <c r="Y2430">
        <v>2199.9817900263888</v>
      </c>
      <c r="Z2430">
        <v>2149.5608660887369</v>
      </c>
      <c r="AA2430">
        <v>9.8130681152288693E-2</v>
      </c>
      <c r="AB2430">
        <v>9.9752038431652722E-3</v>
      </c>
      <c r="AC2430" t="s">
        <v>3158</v>
      </c>
      <c r="AD2430" t="s">
        <v>18738</v>
      </c>
      <c r="AE2430" t="s">
        <v>18739</v>
      </c>
      <c r="AF2430" t="s">
        <v>11003</v>
      </c>
      <c r="AG2430" t="s">
        <v>18704</v>
      </c>
      <c r="AH2430">
        <v>5</v>
      </c>
      <c r="AJ2430" t="s">
        <v>18740</v>
      </c>
      <c r="AK2430" t="s">
        <v>11362</v>
      </c>
      <c r="AL2430" t="s">
        <v>11363</v>
      </c>
      <c r="AM2430" t="s">
        <v>11076</v>
      </c>
      <c r="AO2430">
        <v>4</v>
      </c>
      <c r="AP2430" t="s">
        <v>47</v>
      </c>
      <c r="AQ2430" t="s">
        <v>22104</v>
      </c>
      <c r="AR2430">
        <v>47284</v>
      </c>
    </row>
    <row r="2431" spans="1:44" x14ac:dyDescent="0.25">
      <c r="A2431">
        <v>2430</v>
      </c>
      <c r="B2431">
        <v>2429</v>
      </c>
      <c r="C2431" t="s">
        <v>9746</v>
      </c>
      <c r="D2431" t="s">
        <v>10987</v>
      </c>
      <c r="E2431" t="s">
        <v>9747</v>
      </c>
      <c r="F2431" t="s">
        <v>9748</v>
      </c>
      <c r="G2431">
        <v>0.18825080425879889</v>
      </c>
      <c r="H2431">
        <v>0.18796768874478231</v>
      </c>
      <c r="I2431">
        <v>0.25743499713019508</v>
      </c>
      <c r="K2431">
        <v>4.9766215179144098E-2</v>
      </c>
      <c r="M2431">
        <v>40</v>
      </c>
      <c r="N2431">
        <v>136</v>
      </c>
      <c r="O2431">
        <v>5.1425631813164703</v>
      </c>
      <c r="P2431">
        <v>20.770605329677071</v>
      </c>
      <c r="Q2431">
        <v>0.2112178300445921</v>
      </c>
      <c r="R2431">
        <v>4.9766215179144098E-2</v>
      </c>
      <c r="S2431">
        <v>5.2804457511148018E-8</v>
      </c>
      <c r="T2431">
        <v>1.2441553794786031E-8</v>
      </c>
      <c r="U2431">
        <v>1.6633404116011631E-7</v>
      </c>
      <c r="V2431">
        <v>3.9190894453575981E-8</v>
      </c>
      <c r="W2431">
        <f t="shared" si="74"/>
        <v>2.7440126770184388E-3</v>
      </c>
      <c r="X2431">
        <f t="shared" si="75"/>
        <v>6.46532185800643E-4</v>
      </c>
      <c r="Y2431">
        <v>100.13309277838999</v>
      </c>
      <c r="Z2431">
        <v>23.59291846105274</v>
      </c>
      <c r="AA2431">
        <v>2.0798249505398761E-3</v>
      </c>
      <c r="AB2431">
        <v>4.983245041762556E-6</v>
      </c>
      <c r="AC2431" t="s">
        <v>9749</v>
      </c>
      <c r="AD2431" t="s">
        <v>18741</v>
      </c>
      <c r="AE2431" t="s">
        <v>18742</v>
      </c>
      <c r="AF2431" t="s">
        <v>11003</v>
      </c>
      <c r="AL2431" t="s">
        <v>11004</v>
      </c>
      <c r="AO2431">
        <v>12</v>
      </c>
      <c r="AP2431" t="s">
        <v>10987</v>
      </c>
      <c r="AQ2431" t="s">
        <v>22105</v>
      </c>
      <c r="AR2431">
        <v>16497</v>
      </c>
    </row>
    <row r="2432" spans="1:44" x14ac:dyDescent="0.25">
      <c r="A2432">
        <v>2431</v>
      </c>
      <c r="B2432">
        <v>2430</v>
      </c>
      <c r="C2432" t="s">
        <v>9750</v>
      </c>
      <c r="D2432" t="s">
        <v>10987</v>
      </c>
      <c r="E2432" t="s">
        <v>9751</v>
      </c>
      <c r="F2432" t="s">
        <v>9752</v>
      </c>
      <c r="G2432">
        <v>0.7898507581788754</v>
      </c>
      <c r="H2432">
        <v>1.51463038708158</v>
      </c>
      <c r="I2432">
        <v>2.923505450854972</v>
      </c>
      <c r="J2432">
        <v>0.79423538452742704</v>
      </c>
      <c r="K2432">
        <v>4.5213170185246412</v>
      </c>
      <c r="L2432">
        <v>6.2021334501415044</v>
      </c>
      <c r="M2432">
        <v>40</v>
      </c>
      <c r="N2432">
        <v>113</v>
      </c>
      <c r="O2432">
        <v>4.8345881271116387</v>
      </c>
      <c r="P2432">
        <v>18.357301621251889</v>
      </c>
      <c r="Q2432">
        <v>1.7426621987051421</v>
      </c>
      <c r="R2432">
        <v>3.839228617731191</v>
      </c>
      <c r="S2432">
        <v>4.3566554967628559E-7</v>
      </c>
      <c r="T2432">
        <v>9.5980715443279785E-7</v>
      </c>
      <c r="U2432">
        <v>1.3723464814803E-6</v>
      </c>
      <c r="V2432">
        <v>3.0233925364633128E-6</v>
      </c>
      <c r="W2432">
        <f t="shared" si="74"/>
        <v>1.7715620729429192E-2</v>
      </c>
      <c r="X2432">
        <f t="shared" si="75"/>
        <v>3.9028974253204902E-2</v>
      </c>
      <c r="Y2432">
        <v>826.15258185114033</v>
      </c>
      <c r="Z2432">
        <v>1820.082306950914</v>
      </c>
      <c r="AA2432">
        <v>1.516593213021737E-2</v>
      </c>
      <c r="AB2432">
        <v>3.1717886348554079E-3</v>
      </c>
      <c r="AC2432" t="s">
        <v>9753</v>
      </c>
      <c r="AD2432" t="s">
        <v>18743</v>
      </c>
      <c r="AE2432" t="s">
        <v>18744</v>
      </c>
      <c r="AF2432" t="s">
        <v>11003</v>
      </c>
      <c r="AK2432" t="s">
        <v>31</v>
      </c>
      <c r="AL2432" t="s">
        <v>31</v>
      </c>
      <c r="AM2432" t="s">
        <v>31</v>
      </c>
      <c r="AO2432">
        <v>12</v>
      </c>
      <c r="AP2432" t="s">
        <v>10987</v>
      </c>
      <c r="AQ2432" t="s">
        <v>22106</v>
      </c>
      <c r="AR2432">
        <v>12909</v>
      </c>
    </row>
    <row r="2433" spans="1:44" x14ac:dyDescent="0.25">
      <c r="A2433">
        <v>2432</v>
      </c>
      <c r="B2433">
        <v>2431</v>
      </c>
      <c r="C2433" t="s">
        <v>9754</v>
      </c>
      <c r="D2433" t="s">
        <v>10987</v>
      </c>
      <c r="E2433" t="s">
        <v>9755</v>
      </c>
      <c r="F2433" t="s">
        <v>9756</v>
      </c>
      <c r="J2433">
        <v>9.9448072671161195E-2</v>
      </c>
      <c r="M2433">
        <v>40</v>
      </c>
      <c r="N2433">
        <v>101</v>
      </c>
      <c r="O2433">
        <v>4.6570095078038349</v>
      </c>
      <c r="P2433">
        <v>17.033509244551801</v>
      </c>
      <c r="Q2433">
        <v>0</v>
      </c>
      <c r="R2433">
        <v>9.9448072671161195E-2</v>
      </c>
      <c r="S2433">
        <v>0</v>
      </c>
      <c r="T2433">
        <v>2.4862018167790299E-8</v>
      </c>
      <c r="U2433">
        <v>0</v>
      </c>
      <c r="V2433">
        <v>7.831535722853945E-8</v>
      </c>
      <c r="W2433">
        <f t="shared" si="74"/>
        <v>0</v>
      </c>
      <c r="X2433">
        <f t="shared" si="75"/>
        <v>8.2050999768340787E-4</v>
      </c>
      <c r="Y2433">
        <v>0</v>
      </c>
      <c r="Z2433">
        <v>47.145845051580743</v>
      </c>
      <c r="AA2433">
        <v>0</v>
      </c>
      <c r="AB2433">
        <v>0</v>
      </c>
      <c r="AC2433" t="s">
        <v>9757</v>
      </c>
      <c r="AD2433" t="s">
        <v>18745</v>
      </c>
      <c r="AE2433" t="s">
        <v>18746</v>
      </c>
      <c r="AF2433" t="s">
        <v>11003</v>
      </c>
      <c r="AK2433" t="s">
        <v>31</v>
      </c>
      <c r="AL2433" t="s">
        <v>31</v>
      </c>
      <c r="AM2433" t="s">
        <v>31</v>
      </c>
      <c r="AO2433">
        <v>12</v>
      </c>
      <c r="AP2433" t="s">
        <v>10987</v>
      </c>
      <c r="AQ2433" t="s">
        <v>22107</v>
      </c>
      <c r="AR2433">
        <v>10477</v>
      </c>
    </row>
    <row r="2434" spans="1:44" x14ac:dyDescent="0.25">
      <c r="A2434">
        <v>2433</v>
      </c>
      <c r="B2434">
        <v>2432</v>
      </c>
      <c r="C2434" t="s">
        <v>9758</v>
      </c>
      <c r="D2434" t="s">
        <v>10987</v>
      </c>
      <c r="E2434" t="s">
        <v>9759</v>
      </c>
      <c r="F2434" t="s">
        <v>9760</v>
      </c>
      <c r="G2434">
        <v>20.189088029778329</v>
      </c>
      <c r="H2434">
        <v>19.656948764645989</v>
      </c>
      <c r="I2434">
        <v>16.479360400506291</v>
      </c>
      <c r="J2434">
        <v>16.332199486717091</v>
      </c>
      <c r="K2434">
        <v>23.043395027688049</v>
      </c>
      <c r="L2434">
        <v>21.045738895121879</v>
      </c>
      <c r="M2434">
        <v>40</v>
      </c>
      <c r="N2434">
        <v>314</v>
      </c>
      <c r="O2434">
        <v>6.7968843858592356</v>
      </c>
      <c r="P2434">
        <v>36.283539531711853</v>
      </c>
      <c r="Q2434">
        <v>18.775132398310198</v>
      </c>
      <c r="R2434">
        <v>20.14044446984234</v>
      </c>
      <c r="S2434">
        <v>4.6937830995775507E-6</v>
      </c>
      <c r="T2434">
        <v>5.035111117460585E-6</v>
      </c>
      <c r="U2434">
        <v>1.478541676366928E-5</v>
      </c>
      <c r="V2434">
        <v>1.5860600020000838E-5</v>
      </c>
      <c r="W2434">
        <f t="shared" si="74"/>
        <v>0.50126998453867966</v>
      </c>
      <c r="X2434">
        <f t="shared" si="75"/>
        <v>0.53772192247808848</v>
      </c>
      <c r="Y2434">
        <v>8900.8208917289085</v>
      </c>
      <c r="Z2434">
        <v>9548.0812120405062</v>
      </c>
      <c r="AA2434">
        <v>0.32295328668973261</v>
      </c>
      <c r="AB2434">
        <v>0.1792664889058786</v>
      </c>
      <c r="AC2434" t="s">
        <v>9761</v>
      </c>
      <c r="AD2434" t="s">
        <v>18747</v>
      </c>
      <c r="AE2434" t="s">
        <v>18748</v>
      </c>
      <c r="AF2434" t="s">
        <v>11003</v>
      </c>
      <c r="AK2434" t="s">
        <v>31</v>
      </c>
      <c r="AL2434" t="s">
        <v>31</v>
      </c>
      <c r="AM2434" t="s">
        <v>31</v>
      </c>
      <c r="AO2434">
        <v>12</v>
      </c>
      <c r="AP2434" t="s">
        <v>10987</v>
      </c>
      <c r="AQ2434" t="s">
        <v>22108</v>
      </c>
      <c r="AR2434">
        <v>33903</v>
      </c>
    </row>
    <row r="2435" spans="1:44" x14ac:dyDescent="0.25">
      <c r="A2435">
        <v>2434</v>
      </c>
      <c r="B2435">
        <v>2433</v>
      </c>
      <c r="C2435" t="s">
        <v>9762</v>
      </c>
      <c r="D2435" t="s">
        <v>47</v>
      </c>
      <c r="E2435" t="s">
        <v>9763</v>
      </c>
      <c r="F2435" t="s">
        <v>9764</v>
      </c>
      <c r="G2435">
        <v>0.14730909187693261</v>
      </c>
      <c r="H2435">
        <v>0.1208955178710934</v>
      </c>
      <c r="I2435">
        <v>9.3079304384645803E-2</v>
      </c>
      <c r="J2435">
        <v>0.22053235651547601</v>
      </c>
      <c r="K2435">
        <v>0.29121557091614619</v>
      </c>
      <c r="L2435">
        <v>0.51017252884314779</v>
      </c>
      <c r="M2435">
        <v>40</v>
      </c>
      <c r="N2435">
        <v>285</v>
      </c>
      <c r="O2435">
        <v>6.5808443652413944</v>
      </c>
      <c r="P2435">
        <v>34.013640825566327</v>
      </c>
      <c r="Q2435">
        <v>0.1204279713775573</v>
      </c>
      <c r="R2435">
        <v>0.34064015209158999</v>
      </c>
      <c r="S2435">
        <v>3.0106992844389321E-8</v>
      </c>
      <c r="T2435">
        <v>8.5160038022897519E-8</v>
      </c>
      <c r="U2435">
        <v>9.4837027459826363E-8</v>
      </c>
      <c r="V2435">
        <v>2.6825411977212723E-7</v>
      </c>
      <c r="W2435">
        <f t="shared" ref="W2435:W2498" si="76">U2435*$AR2435</f>
        <v>2.9869870168746913E-3</v>
      </c>
      <c r="X2435">
        <f t="shared" ref="X2435:X2498" si="77">V2435*$AR2435</f>
        <v>8.4489317563429187E-3</v>
      </c>
      <c r="Y2435">
        <v>57.091890530815462</v>
      </c>
      <c r="Z2435">
        <v>161.48898010282051</v>
      </c>
      <c r="AA2435">
        <v>1.941903058567708E-3</v>
      </c>
      <c r="AB2435">
        <v>1.944779027361338E-5</v>
      </c>
      <c r="AC2435" t="s">
        <v>9765</v>
      </c>
      <c r="AD2435" t="s">
        <v>18749</v>
      </c>
      <c r="AE2435" t="s">
        <v>18750</v>
      </c>
      <c r="AF2435" t="s">
        <v>11003</v>
      </c>
      <c r="AL2435" t="s">
        <v>11004</v>
      </c>
      <c r="AO2435">
        <v>12</v>
      </c>
      <c r="AP2435" t="s">
        <v>47</v>
      </c>
      <c r="AQ2435" t="s">
        <v>22109</v>
      </c>
      <c r="AR2435">
        <v>31496</v>
      </c>
    </row>
    <row r="2436" spans="1:44" x14ac:dyDescent="0.25">
      <c r="A2436">
        <v>2435</v>
      </c>
      <c r="B2436">
        <v>1033</v>
      </c>
      <c r="C2436" t="s">
        <v>4163</v>
      </c>
      <c r="D2436" t="s">
        <v>10987</v>
      </c>
      <c r="E2436" t="s">
        <v>4164</v>
      </c>
      <c r="F2436" t="s">
        <v>4165</v>
      </c>
      <c r="G2436">
        <v>1.0395141310104741</v>
      </c>
      <c r="H2436">
        <v>0.94770493290045521</v>
      </c>
      <c r="I2436">
        <v>1.1461045601602451</v>
      </c>
      <c r="J2436">
        <v>1.2358152454434539</v>
      </c>
      <c r="K2436">
        <v>1.542806355790987</v>
      </c>
      <c r="L2436">
        <v>1.5927556428340619</v>
      </c>
      <c r="M2436">
        <v>40</v>
      </c>
      <c r="N2436">
        <v>149</v>
      </c>
      <c r="O2436">
        <v>5.3014591923809036</v>
      </c>
      <c r="P2436">
        <v>22.073984180507061</v>
      </c>
      <c r="Q2436">
        <v>1.044441208023724</v>
      </c>
      <c r="R2436">
        <v>1.4571257480228339</v>
      </c>
      <c r="S2436">
        <v>2.6111030200593111E-7</v>
      </c>
      <c r="T2436">
        <v>3.6428143700570858E-7</v>
      </c>
      <c r="U2436">
        <v>8.2249745131868294E-7</v>
      </c>
      <c r="V2436">
        <v>1.147486526567982E-6</v>
      </c>
      <c r="W2436">
        <f t="shared" si="76"/>
        <v>1.3226581514655741E-2</v>
      </c>
      <c r="X2436">
        <f t="shared" si="77"/>
        <v>1.845273083373972E-2</v>
      </c>
      <c r="Y2436">
        <v>495.14346569384708</v>
      </c>
      <c r="Z2436">
        <v>690.78688899392523</v>
      </c>
      <c r="AA2436">
        <v>1.0929789028807421E-2</v>
      </c>
      <c r="AB2436">
        <v>7.2148629282776575E-4</v>
      </c>
      <c r="AC2436" t="s">
        <v>4166</v>
      </c>
      <c r="AD2436" t="s">
        <v>18751</v>
      </c>
      <c r="AE2436" t="s">
        <v>18752</v>
      </c>
      <c r="AF2436" t="s">
        <v>11003</v>
      </c>
      <c r="AG2436" t="s">
        <v>18704</v>
      </c>
      <c r="AH2436">
        <v>5</v>
      </c>
      <c r="AJ2436" t="s">
        <v>18753</v>
      </c>
      <c r="AK2436" t="s">
        <v>11362</v>
      </c>
      <c r="AL2436" t="s">
        <v>11363</v>
      </c>
      <c r="AM2436" t="s">
        <v>11076</v>
      </c>
      <c r="AO2436">
        <v>4</v>
      </c>
      <c r="AP2436" t="s">
        <v>10987</v>
      </c>
      <c r="AQ2436" t="s">
        <v>22110</v>
      </c>
      <c r="AR2436">
        <v>16081</v>
      </c>
    </row>
    <row r="2437" spans="1:44" x14ac:dyDescent="0.25">
      <c r="A2437">
        <v>2436</v>
      </c>
      <c r="B2437">
        <v>1137</v>
      </c>
      <c r="C2437" t="s">
        <v>4578</v>
      </c>
      <c r="D2437" t="s">
        <v>47</v>
      </c>
      <c r="E2437" t="s">
        <v>4579</v>
      </c>
      <c r="F2437" t="s">
        <v>4580</v>
      </c>
      <c r="G2437">
        <v>3.835549332249689</v>
      </c>
      <c r="H2437">
        <v>2.9489397794131862</v>
      </c>
      <c r="I2437">
        <v>1.3447396251244259</v>
      </c>
      <c r="J2437">
        <v>2.5584206440962252</v>
      </c>
      <c r="K2437">
        <v>1.4255846396705329</v>
      </c>
      <c r="L2437">
        <v>2.0704840200733599</v>
      </c>
      <c r="M2437">
        <v>40</v>
      </c>
      <c r="N2437">
        <v>190</v>
      </c>
      <c r="O2437">
        <v>5.7488970789448306</v>
      </c>
      <c r="P2437">
        <v>25.95726606274615</v>
      </c>
      <c r="Q2437">
        <v>2.709742912262433</v>
      </c>
      <c r="R2437">
        <v>2.018163101280039</v>
      </c>
      <c r="S2437">
        <v>6.7743572806560839E-7</v>
      </c>
      <c r="T2437">
        <v>5.0454077532000989E-7</v>
      </c>
      <c r="U2437">
        <v>2.1339225434066662E-6</v>
      </c>
      <c r="V2437">
        <v>1.589303442258031E-6</v>
      </c>
      <c r="W2437">
        <f t="shared" si="76"/>
        <v>4.35981714843416E-2</v>
      </c>
      <c r="X2437">
        <f t="shared" si="77"/>
        <v>3.2471058628773829E-2</v>
      </c>
      <c r="Y2437">
        <v>1284.621371130813</v>
      </c>
      <c r="Z2437">
        <v>956.76067223933478</v>
      </c>
      <c r="AA2437">
        <v>3.3345258720332283E-2</v>
      </c>
      <c r="AB2437">
        <v>2.592575450331978E-3</v>
      </c>
      <c r="AC2437" t="s">
        <v>4581</v>
      </c>
      <c r="AD2437" t="s">
        <v>18754</v>
      </c>
      <c r="AE2437" t="s">
        <v>18755</v>
      </c>
      <c r="AF2437" t="s">
        <v>11003</v>
      </c>
      <c r="AG2437" t="s">
        <v>18704</v>
      </c>
      <c r="AH2437">
        <v>5</v>
      </c>
      <c r="AJ2437" t="s">
        <v>18756</v>
      </c>
      <c r="AK2437" t="s">
        <v>11362</v>
      </c>
      <c r="AL2437" t="s">
        <v>11363</v>
      </c>
      <c r="AM2437" t="s">
        <v>11076</v>
      </c>
      <c r="AO2437">
        <v>4</v>
      </c>
      <c r="AP2437" t="s">
        <v>47</v>
      </c>
      <c r="AQ2437" t="s">
        <v>22111</v>
      </c>
      <c r="AR2437">
        <v>20431</v>
      </c>
    </row>
    <row r="2438" spans="1:44" x14ac:dyDescent="0.25">
      <c r="A2438">
        <v>2437</v>
      </c>
      <c r="B2438">
        <v>2436</v>
      </c>
      <c r="C2438" t="s">
        <v>9774</v>
      </c>
      <c r="D2438" t="s">
        <v>47</v>
      </c>
      <c r="E2438" t="s">
        <v>9775</v>
      </c>
      <c r="F2438" t="s">
        <v>9776</v>
      </c>
      <c r="G2438">
        <v>7.0273814440795404</v>
      </c>
      <c r="H2438">
        <v>5.5370975236453077</v>
      </c>
      <c r="I2438">
        <v>3.5358400385586082</v>
      </c>
      <c r="J2438">
        <v>2.4472468243266881</v>
      </c>
      <c r="K2438">
        <v>2.5506124770967951</v>
      </c>
      <c r="L2438">
        <v>4.0172186081399399</v>
      </c>
      <c r="M2438">
        <v>40</v>
      </c>
      <c r="N2438">
        <v>334</v>
      </c>
      <c r="O2438">
        <v>6.9382320738158034</v>
      </c>
      <c r="P2438">
        <v>37.808332696844872</v>
      </c>
      <c r="Q2438">
        <v>5.3667730020944857</v>
      </c>
      <c r="R2438">
        <v>3.0050259698544739</v>
      </c>
      <c r="S2438">
        <v>1.341693250523621E-6</v>
      </c>
      <c r="T2438">
        <v>7.5125649246361856E-7</v>
      </c>
      <c r="U2438">
        <v>4.2263337391494066E-6</v>
      </c>
      <c r="V2438">
        <v>2.366457951260398E-6</v>
      </c>
      <c r="W2438">
        <f t="shared" si="76"/>
        <v>0.1524945739759889</v>
      </c>
      <c r="X2438">
        <f t="shared" si="77"/>
        <v>8.5386535797377677E-2</v>
      </c>
      <c r="Y2438">
        <v>2544.2529109679431</v>
      </c>
      <c r="Z2438">
        <v>1424.60768665876</v>
      </c>
      <c r="AA2438">
        <v>9.6193960522792013E-2</v>
      </c>
      <c r="AB2438">
        <v>7.6455460713365127E-3</v>
      </c>
      <c r="AC2438" t="s">
        <v>9777</v>
      </c>
      <c r="AD2438" t="s">
        <v>18757</v>
      </c>
      <c r="AE2438" t="s">
        <v>18758</v>
      </c>
      <c r="AF2438" t="s">
        <v>11003</v>
      </c>
      <c r="AG2438" t="s">
        <v>13188</v>
      </c>
      <c r="AH2438">
        <v>2</v>
      </c>
      <c r="AJ2438" t="s">
        <v>15738</v>
      </c>
      <c r="AK2438" t="s">
        <v>11025</v>
      </c>
      <c r="AL2438" t="s">
        <v>11026</v>
      </c>
      <c r="AM2438" t="s">
        <v>11027</v>
      </c>
      <c r="AO2438">
        <v>0</v>
      </c>
      <c r="AP2438" t="s">
        <v>47</v>
      </c>
      <c r="AQ2438" t="s">
        <v>22112</v>
      </c>
      <c r="AR2438">
        <v>36082</v>
      </c>
    </row>
    <row r="2439" spans="1:44" x14ac:dyDescent="0.25">
      <c r="A2439">
        <v>2438</v>
      </c>
      <c r="B2439">
        <v>2437</v>
      </c>
      <c r="C2439" t="s">
        <v>9778</v>
      </c>
      <c r="D2439" t="s">
        <v>10987</v>
      </c>
      <c r="E2439" t="s">
        <v>9779</v>
      </c>
      <c r="F2439" t="s">
        <v>9780</v>
      </c>
      <c r="G2439">
        <v>2.6426051206794492</v>
      </c>
      <c r="H2439">
        <v>2.7067347179248649</v>
      </c>
      <c r="I2439">
        <v>2.708440993079698</v>
      </c>
      <c r="J2439">
        <v>3.68791917840085</v>
      </c>
      <c r="K2439">
        <v>3.1386805688684731</v>
      </c>
      <c r="L2439">
        <v>4.1911944935518894</v>
      </c>
      <c r="M2439">
        <v>40</v>
      </c>
      <c r="N2439">
        <v>138</v>
      </c>
      <c r="O2439">
        <v>5.1676492523636233</v>
      </c>
      <c r="P2439">
        <v>20.973742848215529</v>
      </c>
      <c r="Q2439">
        <v>2.6859269438946711</v>
      </c>
      <c r="R2439">
        <v>3.6725980802737368</v>
      </c>
      <c r="S2439">
        <v>6.7148173597366784E-7</v>
      </c>
      <c r="T2439">
        <v>9.1814952006843434E-7</v>
      </c>
      <c r="U2439">
        <v>2.115167468317054E-6</v>
      </c>
      <c r="V2439">
        <v>2.892170988215568E-6</v>
      </c>
      <c r="W2439">
        <f t="shared" si="76"/>
        <v>3.3419645999409456E-2</v>
      </c>
      <c r="X2439">
        <f t="shared" si="77"/>
        <v>4.5696301613805973E-2</v>
      </c>
      <c r="Y2439">
        <v>1273.3308159268661</v>
      </c>
      <c r="Z2439">
        <v>1741.0869349057721</v>
      </c>
      <c r="AA2439">
        <v>2.670651309395855E-2</v>
      </c>
      <c r="AB2439">
        <v>4.6764323101264006E-3</v>
      </c>
      <c r="AC2439" t="s">
        <v>9781</v>
      </c>
      <c r="AD2439" t="s">
        <v>18759</v>
      </c>
      <c r="AE2439" t="s">
        <v>18760</v>
      </c>
      <c r="AF2439" t="s">
        <v>11003</v>
      </c>
      <c r="AJ2439" t="s">
        <v>18761</v>
      </c>
      <c r="AK2439" t="s">
        <v>11030</v>
      </c>
      <c r="AL2439" t="s">
        <v>11031</v>
      </c>
      <c r="AM2439" t="s">
        <v>11027</v>
      </c>
      <c r="AO2439">
        <v>2.5</v>
      </c>
      <c r="AP2439" t="s">
        <v>10987</v>
      </c>
      <c r="AQ2439" t="s">
        <v>22113</v>
      </c>
      <c r="AR2439">
        <v>15800</v>
      </c>
    </row>
    <row r="2440" spans="1:44" x14ac:dyDescent="0.25">
      <c r="A2440">
        <v>2439</v>
      </c>
      <c r="B2440">
        <v>2438</v>
      </c>
      <c r="C2440" t="s">
        <v>9782</v>
      </c>
      <c r="D2440" t="s">
        <v>47</v>
      </c>
      <c r="E2440" t="s">
        <v>9783</v>
      </c>
      <c r="F2440" t="s">
        <v>9784</v>
      </c>
      <c r="G2440">
        <v>5.1578044967883976</v>
      </c>
      <c r="H2440">
        <v>3.431279773659158</v>
      </c>
      <c r="I2440">
        <v>6.0508959606175194</v>
      </c>
      <c r="J2440">
        <v>1.676536526551023</v>
      </c>
      <c r="K2440">
        <v>4.3108172022167404</v>
      </c>
      <c r="L2440">
        <v>2.1494784761522991</v>
      </c>
      <c r="M2440">
        <v>40</v>
      </c>
      <c r="N2440">
        <v>404</v>
      </c>
      <c r="O2440">
        <v>7.3925417917137146</v>
      </c>
      <c r="P2440">
        <v>42.921753701579462</v>
      </c>
      <c r="Q2440">
        <v>4.8799934103550244</v>
      </c>
      <c r="R2440">
        <v>2.7122774016400211</v>
      </c>
      <c r="S2440">
        <v>1.219998352588756E-6</v>
      </c>
      <c r="T2440">
        <v>6.7806935041000525E-7</v>
      </c>
      <c r="U2440">
        <v>3.842994810654581E-6</v>
      </c>
      <c r="V2440">
        <v>2.135918453791516E-6</v>
      </c>
      <c r="W2440">
        <f t="shared" si="76"/>
        <v>0.17142831251367954</v>
      </c>
      <c r="X2440">
        <f t="shared" si="77"/>
        <v>9.5279050386731942E-2</v>
      </c>
      <c r="Y2440">
        <v>2313.4828760140581</v>
      </c>
      <c r="Z2440">
        <v>1285.822909182493</v>
      </c>
      <c r="AA2440">
        <v>9.929874219709707E-2</v>
      </c>
      <c r="AB2440">
        <v>6.2748073236940918E-3</v>
      </c>
      <c r="AC2440" t="s">
        <v>9785</v>
      </c>
      <c r="AD2440" t="s">
        <v>18762</v>
      </c>
      <c r="AE2440" t="s">
        <v>18763</v>
      </c>
      <c r="AF2440" t="s">
        <v>11003</v>
      </c>
      <c r="AL2440" t="s">
        <v>11004</v>
      </c>
      <c r="AO2440">
        <v>12</v>
      </c>
      <c r="AP2440" t="s">
        <v>19679</v>
      </c>
      <c r="AQ2440" t="s">
        <v>22114</v>
      </c>
      <c r="AR2440">
        <v>44608</v>
      </c>
    </row>
    <row r="2441" spans="1:44" x14ac:dyDescent="0.25">
      <c r="A2441">
        <v>2440</v>
      </c>
      <c r="B2441">
        <v>2439</v>
      </c>
      <c r="C2441" t="s">
        <v>9786</v>
      </c>
      <c r="D2441" t="s">
        <v>10987</v>
      </c>
      <c r="E2441" t="s">
        <v>9787</v>
      </c>
      <c r="F2441" t="s">
        <v>9788</v>
      </c>
      <c r="G2441">
        <v>0.45773645169904342</v>
      </c>
      <c r="H2441">
        <v>0.74549475848866753</v>
      </c>
      <c r="I2441">
        <v>0.35107018322649441</v>
      </c>
      <c r="J2441">
        <v>1.828554214351513</v>
      </c>
      <c r="K2441">
        <v>0.49342101802752319</v>
      </c>
      <c r="L2441">
        <v>0.46225435499872641</v>
      </c>
      <c r="M2441">
        <v>40</v>
      </c>
      <c r="N2441">
        <v>252</v>
      </c>
      <c r="O2441">
        <v>6.3163595976563789</v>
      </c>
      <c r="P2441">
        <v>31.334558160620439</v>
      </c>
      <c r="Q2441">
        <v>0.51810046447140179</v>
      </c>
      <c r="R2441">
        <v>0.92807652912592087</v>
      </c>
      <c r="S2441">
        <v>1.2952511611785049E-7</v>
      </c>
      <c r="T2441">
        <v>2.320191322814802E-7</v>
      </c>
      <c r="U2441">
        <v>4.08004115771229E-7</v>
      </c>
      <c r="V2441">
        <v>7.3086026668666275E-7</v>
      </c>
      <c r="W2441">
        <f t="shared" si="76"/>
        <v>1.126376962409632E-2</v>
      </c>
      <c r="X2441">
        <f t="shared" si="77"/>
        <v>2.0176859382418699E-2</v>
      </c>
      <c r="Y2441">
        <v>245.61847769427979</v>
      </c>
      <c r="Z2441">
        <v>439.97788054537102</v>
      </c>
      <c r="AA2441">
        <v>7.6963464746344652E-3</v>
      </c>
      <c r="AB2441">
        <v>2.279527442676996E-4</v>
      </c>
      <c r="AC2441" t="s">
        <v>9789</v>
      </c>
      <c r="AD2441" t="s">
        <v>18764</v>
      </c>
      <c r="AE2441" t="s">
        <v>18765</v>
      </c>
      <c r="AF2441" t="s">
        <v>11003</v>
      </c>
      <c r="AL2441" t="s">
        <v>11004</v>
      </c>
      <c r="AO2441">
        <v>12</v>
      </c>
      <c r="AP2441" t="s">
        <v>10987</v>
      </c>
      <c r="AQ2441" t="s">
        <v>22115</v>
      </c>
      <c r="AR2441">
        <v>27607</v>
      </c>
    </row>
    <row r="2442" spans="1:44" x14ac:dyDescent="0.25">
      <c r="A2442">
        <v>2441</v>
      </c>
      <c r="B2442">
        <v>2440</v>
      </c>
      <c r="C2442" t="s">
        <v>9790</v>
      </c>
      <c r="D2442" t="s">
        <v>47</v>
      </c>
      <c r="E2442" t="s">
        <v>9791</v>
      </c>
      <c r="F2442" t="s">
        <v>9792</v>
      </c>
      <c r="G2442">
        <v>0.55036200891940423</v>
      </c>
      <c r="H2442">
        <v>0.83239876260216927</v>
      </c>
      <c r="I2442">
        <v>0.3148761073343892</v>
      </c>
      <c r="J2442">
        <v>0.62825964212656926</v>
      </c>
      <c r="K2442">
        <v>1.1227730574505079</v>
      </c>
      <c r="L2442">
        <v>2.125583508106776</v>
      </c>
      <c r="M2442">
        <v>40</v>
      </c>
      <c r="N2442">
        <v>178</v>
      </c>
      <c r="O2442">
        <v>5.6252263283418564</v>
      </c>
      <c r="P2442">
        <v>24.852488579949242</v>
      </c>
      <c r="Q2442">
        <v>0.56587895961865431</v>
      </c>
      <c r="R2442">
        <v>1.2922054025612839</v>
      </c>
      <c r="S2442">
        <v>1.414697399046636E-7</v>
      </c>
      <c r="T2442">
        <v>3.2305135064032112E-7</v>
      </c>
      <c r="U2442">
        <v>4.4562968069969041E-7</v>
      </c>
      <c r="V2442">
        <v>1.017611754517011E-6</v>
      </c>
      <c r="W2442">
        <f t="shared" si="76"/>
        <v>9.0761397068105949E-3</v>
      </c>
      <c r="X2442">
        <f t="shared" si="77"/>
        <v>2.0725698604247961E-2</v>
      </c>
      <c r="Y2442">
        <v>268.26906778121361</v>
      </c>
      <c r="Z2442">
        <v>612.60227621924082</v>
      </c>
      <c r="AA2442">
        <v>6.6671539433862392E-3</v>
      </c>
      <c r="AB2442">
        <v>3.4665873872696351E-4</v>
      </c>
      <c r="AC2442" t="s">
        <v>9793</v>
      </c>
      <c r="AD2442" t="s">
        <v>18766</v>
      </c>
      <c r="AE2442" t="s">
        <v>18767</v>
      </c>
      <c r="AF2442" t="s">
        <v>11003</v>
      </c>
      <c r="AL2442" t="s">
        <v>11004</v>
      </c>
      <c r="AO2442">
        <v>12</v>
      </c>
      <c r="AP2442" t="s">
        <v>47</v>
      </c>
      <c r="AQ2442" t="s">
        <v>22116</v>
      </c>
      <c r="AR2442">
        <v>20367</v>
      </c>
    </row>
    <row r="2443" spans="1:44" x14ac:dyDescent="0.25">
      <c r="A2443">
        <v>2442</v>
      </c>
      <c r="B2443">
        <v>1484</v>
      </c>
      <c r="C2443" t="s">
        <v>5966</v>
      </c>
      <c r="D2443" t="s">
        <v>10987</v>
      </c>
      <c r="E2443" t="s">
        <v>5967</v>
      </c>
      <c r="F2443" t="s">
        <v>5968</v>
      </c>
      <c r="G2443">
        <v>18.773639799134759</v>
      </c>
      <c r="H2443">
        <v>17.275307062585441</v>
      </c>
      <c r="I2443">
        <v>11.71736883530934</v>
      </c>
      <c r="J2443">
        <v>8.0417283253904213</v>
      </c>
      <c r="K2443">
        <v>20.07634616316448</v>
      </c>
      <c r="L2443">
        <v>11.123983916505789</v>
      </c>
      <c r="M2443">
        <v>40</v>
      </c>
      <c r="N2443">
        <v>164</v>
      </c>
      <c r="O2443">
        <v>5.4737036747984282</v>
      </c>
      <c r="P2443">
        <v>23.531653602334409</v>
      </c>
      <c r="Q2443">
        <v>15.92210523234318</v>
      </c>
      <c r="R2443">
        <v>13.08068613502023</v>
      </c>
      <c r="S2443">
        <v>3.9805263080857964E-6</v>
      </c>
      <c r="T2443">
        <v>3.270171533755057E-6</v>
      </c>
      <c r="U2443">
        <v>1.2538657870470261E-5</v>
      </c>
      <c r="V2443">
        <v>1.0301040331328429E-5</v>
      </c>
      <c r="W2443">
        <f t="shared" si="76"/>
        <v>0.22761425632264665</v>
      </c>
      <c r="X2443">
        <f t="shared" si="77"/>
        <v>0.18699478513460499</v>
      </c>
      <c r="Y2443">
        <v>7548.272038023093</v>
      </c>
      <c r="Z2443">
        <v>6201.2262794597154</v>
      </c>
      <c r="AA2443">
        <v>0.1776233228949462</v>
      </c>
      <c r="AB2443">
        <v>9.8736577391129551E-2</v>
      </c>
      <c r="AC2443" t="s">
        <v>5969</v>
      </c>
      <c r="AD2443" t="s">
        <v>18768</v>
      </c>
      <c r="AE2443" t="s">
        <v>18769</v>
      </c>
      <c r="AF2443" t="s">
        <v>11003</v>
      </c>
      <c r="AG2443" t="s">
        <v>18704</v>
      </c>
      <c r="AH2443">
        <v>5</v>
      </c>
      <c r="AJ2443" t="s">
        <v>18770</v>
      </c>
      <c r="AK2443" t="s">
        <v>11362</v>
      </c>
      <c r="AL2443" t="s">
        <v>11363</v>
      </c>
      <c r="AM2443" t="s">
        <v>11076</v>
      </c>
      <c r="AO2443">
        <v>4</v>
      </c>
      <c r="AP2443" t="s">
        <v>10987</v>
      </c>
      <c r="AQ2443" t="s">
        <v>22117</v>
      </c>
      <c r="AR2443">
        <v>18153</v>
      </c>
    </row>
    <row r="2444" spans="1:44" x14ac:dyDescent="0.25">
      <c r="A2444">
        <v>2443</v>
      </c>
      <c r="B2444">
        <v>2049</v>
      </c>
      <c r="C2444" t="s">
        <v>8226</v>
      </c>
      <c r="D2444" t="s">
        <v>47</v>
      </c>
      <c r="E2444" t="s">
        <v>8227</v>
      </c>
      <c r="F2444" t="s">
        <v>8228</v>
      </c>
      <c r="G2444">
        <v>31.944629208730021</v>
      </c>
      <c r="H2444">
        <v>31.531041553467261</v>
      </c>
      <c r="I2444">
        <v>21.53732809484141</v>
      </c>
      <c r="J2444">
        <v>20.123344488946319</v>
      </c>
      <c r="K2444">
        <v>21.789683675931251</v>
      </c>
      <c r="L2444">
        <v>16.38669033134056</v>
      </c>
      <c r="M2444">
        <v>40</v>
      </c>
      <c r="N2444">
        <v>270</v>
      </c>
      <c r="O2444">
        <v>6.463304070095651</v>
      </c>
      <c r="P2444">
        <v>32.809458106490233</v>
      </c>
      <c r="Q2444">
        <v>28.33766628567956</v>
      </c>
      <c r="R2444">
        <v>19.433239498739379</v>
      </c>
      <c r="S2444">
        <v>7.0844165714198924E-6</v>
      </c>
      <c r="T2444">
        <v>4.8583098746848454E-6</v>
      </c>
      <c r="U2444">
        <v>2.2315912199972661E-5</v>
      </c>
      <c r="V2444">
        <v>1.5303676105257259E-5</v>
      </c>
      <c r="W2444">
        <f t="shared" si="76"/>
        <v>0.64452817615961044</v>
      </c>
      <c r="X2444">
        <f t="shared" si="77"/>
        <v>0.44200077327204013</v>
      </c>
      <c r="Y2444">
        <v>13434.179144383539</v>
      </c>
      <c r="Z2444">
        <v>9212.8130153648708</v>
      </c>
      <c r="AA2444">
        <v>0.44076813783273638</v>
      </c>
      <c r="AB2444">
        <v>0.26106962078177498</v>
      </c>
      <c r="AC2444" t="s">
        <v>8229</v>
      </c>
      <c r="AD2444" t="s">
        <v>18771</v>
      </c>
      <c r="AE2444" t="s">
        <v>18772</v>
      </c>
      <c r="AF2444" t="s">
        <v>11003</v>
      </c>
      <c r="AG2444" t="s">
        <v>18704</v>
      </c>
      <c r="AH2444">
        <v>5</v>
      </c>
      <c r="AJ2444" t="s">
        <v>18773</v>
      </c>
      <c r="AK2444" t="s">
        <v>11362</v>
      </c>
      <c r="AL2444" t="s">
        <v>11363</v>
      </c>
      <c r="AM2444" t="s">
        <v>11076</v>
      </c>
      <c r="AO2444">
        <v>4</v>
      </c>
      <c r="AP2444" t="s">
        <v>47</v>
      </c>
      <c r="AQ2444" t="s">
        <v>22118</v>
      </c>
      <c r="AR2444">
        <v>28882</v>
      </c>
    </row>
    <row r="2445" spans="1:44" x14ac:dyDescent="0.25">
      <c r="A2445">
        <v>2444</v>
      </c>
      <c r="B2445">
        <v>426</v>
      </c>
      <c r="C2445" t="s">
        <v>1735</v>
      </c>
      <c r="D2445" t="s">
        <v>10987</v>
      </c>
      <c r="E2445" t="s">
        <v>1736</v>
      </c>
      <c r="F2445" t="s">
        <v>1737</v>
      </c>
      <c r="G2445">
        <v>20.557522904866229</v>
      </c>
      <c r="H2445">
        <v>15.12079988485395</v>
      </c>
      <c r="I2445">
        <v>7.2936621739708434</v>
      </c>
      <c r="J2445">
        <v>16.955871859581329</v>
      </c>
      <c r="K2445">
        <v>12.795232139554329</v>
      </c>
      <c r="L2445">
        <v>7.6682329385589547</v>
      </c>
      <c r="M2445">
        <v>40</v>
      </c>
      <c r="N2445">
        <v>255</v>
      </c>
      <c r="O2445">
        <v>6.341325705384997</v>
      </c>
      <c r="P2445">
        <v>31.582754296357351</v>
      </c>
      <c r="Q2445">
        <v>14.323994987897009</v>
      </c>
      <c r="R2445">
        <v>12.47311231256487</v>
      </c>
      <c r="S2445">
        <v>3.5809987469742518E-6</v>
      </c>
      <c r="T2445">
        <v>3.1182780781412179E-6</v>
      </c>
      <c r="U2445">
        <v>1.128014605296889E-5</v>
      </c>
      <c r="V2445">
        <v>9.8225759461448363E-6</v>
      </c>
      <c r="W2445">
        <f t="shared" si="76"/>
        <v>0.30424809934067693</v>
      </c>
      <c r="X2445">
        <f t="shared" si="77"/>
        <v>0.26493451841941851</v>
      </c>
      <c r="Y2445">
        <v>6790.6479238872726</v>
      </c>
      <c r="Z2445">
        <v>5913.1907195791919</v>
      </c>
      <c r="AA2445">
        <v>0.2144673648932009</v>
      </c>
      <c r="AB2445">
        <v>8.4700514229731447E-2</v>
      </c>
      <c r="AC2445" t="s">
        <v>1738</v>
      </c>
      <c r="AD2445" t="s">
        <v>18774</v>
      </c>
      <c r="AE2445" t="s">
        <v>18775</v>
      </c>
      <c r="AF2445" t="s">
        <v>11003</v>
      </c>
      <c r="AG2445" t="s">
        <v>18776</v>
      </c>
      <c r="AH2445">
        <v>5</v>
      </c>
      <c r="AJ2445" t="s">
        <v>18777</v>
      </c>
      <c r="AK2445" t="s">
        <v>11175</v>
      </c>
      <c r="AL2445" t="s">
        <v>11176</v>
      </c>
      <c r="AM2445" t="s">
        <v>11021</v>
      </c>
      <c r="AO2445">
        <v>19</v>
      </c>
      <c r="AP2445" t="s">
        <v>10987</v>
      </c>
      <c r="AQ2445" t="s">
        <v>22119</v>
      </c>
      <c r="AR2445">
        <v>26972</v>
      </c>
    </row>
    <row r="2446" spans="1:44" x14ac:dyDescent="0.25">
      <c r="A2446">
        <v>2445</v>
      </c>
      <c r="B2446">
        <v>2444</v>
      </c>
      <c r="C2446" t="s">
        <v>9806</v>
      </c>
      <c r="D2446" t="s">
        <v>10987</v>
      </c>
      <c r="E2446" t="s">
        <v>9807</v>
      </c>
      <c r="F2446" t="s">
        <v>9808</v>
      </c>
      <c r="G2446">
        <v>1.180945452297931</v>
      </c>
      <c r="H2446">
        <v>1.0456634244357319</v>
      </c>
      <c r="I2446">
        <v>0.78342262562365506</v>
      </c>
      <c r="J2446">
        <v>0.75270465264970721</v>
      </c>
      <c r="K2446">
        <v>0.55854121113680255</v>
      </c>
      <c r="L2446">
        <v>1.060355236739265</v>
      </c>
      <c r="M2446">
        <v>40</v>
      </c>
      <c r="N2446">
        <v>225</v>
      </c>
      <c r="O2446">
        <v>6.0822019955734001</v>
      </c>
      <c r="P2446">
        <v>29.054376505916441</v>
      </c>
      <c r="Q2446">
        <v>1.0033438341191061</v>
      </c>
      <c r="R2446">
        <v>0.79053370017525815</v>
      </c>
      <c r="S2446">
        <v>2.5083595852977638E-7</v>
      </c>
      <c r="T2446">
        <v>1.9763342504381451E-7</v>
      </c>
      <c r="U2446">
        <v>7.9013326936879576E-7</v>
      </c>
      <c r="V2446">
        <v>6.2254528888801582E-7</v>
      </c>
      <c r="W2446">
        <f t="shared" si="76"/>
        <v>1.9061965123522196E-2</v>
      </c>
      <c r="X2446">
        <f t="shared" si="77"/>
        <v>1.5018905094423381E-2</v>
      </c>
      <c r="Y2446">
        <v>475.66022816001498</v>
      </c>
      <c r="Z2446">
        <v>374.77226391058548</v>
      </c>
      <c r="AA2446">
        <v>1.382001135785119E-2</v>
      </c>
      <c r="AB2446">
        <v>3.7602544019354421E-4</v>
      </c>
      <c r="AC2446" t="s">
        <v>9809</v>
      </c>
      <c r="AD2446" t="s">
        <v>18778</v>
      </c>
      <c r="AE2446" t="s">
        <v>18779</v>
      </c>
      <c r="AF2446" t="s">
        <v>11003</v>
      </c>
      <c r="AK2446" t="s">
        <v>31</v>
      </c>
      <c r="AL2446" t="s">
        <v>31</v>
      </c>
      <c r="AM2446" t="s">
        <v>31</v>
      </c>
      <c r="AO2446">
        <v>12</v>
      </c>
      <c r="AP2446" t="s">
        <v>10987</v>
      </c>
      <c r="AQ2446" t="s">
        <v>22120</v>
      </c>
      <c r="AR2446">
        <v>24125</v>
      </c>
    </row>
    <row r="2447" spans="1:44" x14ac:dyDescent="0.25">
      <c r="A2447">
        <v>2446</v>
      </c>
      <c r="B2447">
        <v>2445</v>
      </c>
      <c r="C2447" t="s">
        <v>9810</v>
      </c>
      <c r="D2447" t="s">
        <v>47</v>
      </c>
      <c r="E2447" t="s">
        <v>9811</v>
      </c>
      <c r="F2447" t="s">
        <v>9812</v>
      </c>
      <c r="G2447">
        <v>0.1039757349103831</v>
      </c>
      <c r="I2447">
        <v>5.4167584568901403E-2</v>
      </c>
      <c r="K2447">
        <v>0.12613346554843491</v>
      </c>
      <c r="L2447">
        <v>0.27075264329220761</v>
      </c>
      <c r="M2447">
        <v>40</v>
      </c>
      <c r="N2447">
        <v>235</v>
      </c>
      <c r="O2447">
        <v>6.1710057927767172</v>
      </c>
      <c r="P2447">
        <v>29.908992892931881</v>
      </c>
      <c r="Q2447">
        <v>7.9071659739642253E-2</v>
      </c>
      <c r="R2447">
        <v>0.19844305442032131</v>
      </c>
      <c r="S2447">
        <v>1.9767914934910569E-8</v>
      </c>
      <c r="T2447">
        <v>4.9610763605080322E-8</v>
      </c>
      <c r="U2447">
        <v>6.2268932044968282E-8</v>
      </c>
      <c r="V2447">
        <v>1.5627390535600301E-7</v>
      </c>
      <c r="W2447">
        <f t="shared" si="76"/>
        <v>1.6289552622963702E-3</v>
      </c>
      <c r="X2447">
        <f t="shared" si="77"/>
        <v>4.0881253641130389E-3</v>
      </c>
      <c r="Y2447">
        <v>37.485897091070903</v>
      </c>
      <c r="Z2447">
        <v>94.076891024313795</v>
      </c>
      <c r="AA2447">
        <v>1.1211654296820149E-3</v>
      </c>
      <c r="AB2447">
        <v>7.4388159164379444E-6</v>
      </c>
      <c r="AC2447" t="s">
        <v>9813</v>
      </c>
      <c r="AD2447" t="s">
        <v>18780</v>
      </c>
      <c r="AE2447" t="s">
        <v>18781</v>
      </c>
      <c r="AF2447" t="s">
        <v>11003</v>
      </c>
      <c r="AL2447" t="s">
        <v>11004</v>
      </c>
      <c r="AO2447">
        <v>12</v>
      </c>
      <c r="AP2447" t="s">
        <v>19679</v>
      </c>
      <c r="AQ2447" t="s">
        <v>22121</v>
      </c>
      <c r="AR2447">
        <v>26160</v>
      </c>
    </row>
    <row r="2448" spans="1:44" x14ac:dyDescent="0.25">
      <c r="A2448">
        <v>2447</v>
      </c>
      <c r="B2448">
        <v>2446</v>
      </c>
      <c r="C2448" t="s">
        <v>9814</v>
      </c>
      <c r="D2448" t="s">
        <v>10987</v>
      </c>
      <c r="E2448" t="s">
        <v>9815</v>
      </c>
      <c r="F2448" t="s">
        <v>9816</v>
      </c>
      <c r="G2448">
        <v>0.34309965702981787</v>
      </c>
      <c r="H2448">
        <v>0.4247076103841359</v>
      </c>
      <c r="I2448">
        <v>0.25132029830200658</v>
      </c>
      <c r="J2448">
        <v>0.41540544218387898</v>
      </c>
      <c r="K2448">
        <v>0.25084427230264411</v>
      </c>
      <c r="L2448">
        <v>0.65405528812978675</v>
      </c>
      <c r="M2448">
        <v>40</v>
      </c>
      <c r="N2448">
        <v>182</v>
      </c>
      <c r="O2448">
        <v>5.6670511080970627</v>
      </c>
      <c r="P2448">
        <v>25.223429789454311</v>
      </c>
      <c r="Q2448">
        <v>0.33970918857198679</v>
      </c>
      <c r="R2448">
        <v>0.44010166753876989</v>
      </c>
      <c r="S2448">
        <v>8.4927297142996693E-8</v>
      </c>
      <c r="T2448">
        <v>1.100254168846925E-7</v>
      </c>
      <c r="U2448">
        <v>2.6752098600043959E-7</v>
      </c>
      <c r="V2448">
        <v>3.4658006318678139E-7</v>
      </c>
      <c r="W2448">
        <f t="shared" si="76"/>
        <v>5.4930084055470263E-3</v>
      </c>
      <c r="X2448">
        <f t="shared" si="77"/>
        <v>7.116328437414182E-3</v>
      </c>
      <c r="Y2448">
        <v>161.0476335722646</v>
      </c>
      <c r="Z2448">
        <v>208.64119803844241</v>
      </c>
      <c r="AA2448">
        <v>4.0621736781677811E-3</v>
      </c>
      <c r="AB2448">
        <v>7.0877332088326476E-5</v>
      </c>
      <c r="AC2448" t="s">
        <v>9817</v>
      </c>
      <c r="AD2448" t="s">
        <v>18782</v>
      </c>
      <c r="AE2448" t="s">
        <v>18783</v>
      </c>
      <c r="AF2448" t="s">
        <v>11003</v>
      </c>
      <c r="AL2448" t="s">
        <v>11004</v>
      </c>
      <c r="AO2448">
        <v>12</v>
      </c>
      <c r="AP2448" t="s">
        <v>10987</v>
      </c>
      <c r="AQ2448" t="s">
        <v>22122</v>
      </c>
      <c r="AR2448">
        <v>20533</v>
      </c>
    </row>
    <row r="2449" spans="1:44" x14ac:dyDescent="0.25">
      <c r="A2449">
        <v>2448</v>
      </c>
      <c r="B2449">
        <v>2447</v>
      </c>
      <c r="C2449" t="s">
        <v>9818</v>
      </c>
      <c r="D2449" t="s">
        <v>10987</v>
      </c>
      <c r="E2449" t="s">
        <v>9819</v>
      </c>
      <c r="F2449" t="s">
        <v>9820</v>
      </c>
      <c r="G2449">
        <v>0.51647362124490892</v>
      </c>
      <c r="H2449">
        <v>0.62729040796744429</v>
      </c>
      <c r="I2449">
        <v>0.50752000273963838</v>
      </c>
      <c r="J2449">
        <v>0.1984300591605879</v>
      </c>
      <c r="K2449">
        <v>0.155740874039587</v>
      </c>
      <c r="L2449">
        <v>0.10113684149500519</v>
      </c>
      <c r="M2449">
        <v>40</v>
      </c>
      <c r="N2449">
        <v>388</v>
      </c>
      <c r="O2449">
        <v>7.2936330297686789</v>
      </c>
      <c r="P2449">
        <v>41.780891107963328</v>
      </c>
      <c r="Q2449">
        <v>0.55042801065066393</v>
      </c>
      <c r="R2449">
        <v>0.15176925823172671</v>
      </c>
      <c r="S2449">
        <v>1.3760700266266601E-7</v>
      </c>
      <c r="T2449">
        <v>3.7942314557931679E-8</v>
      </c>
      <c r="U2449">
        <v>4.334620583873979E-7</v>
      </c>
      <c r="V2449">
        <v>1.195182908574848E-7</v>
      </c>
      <c r="W2449">
        <f t="shared" si="76"/>
        <v>1.8571681891608061E-2</v>
      </c>
      <c r="X2449">
        <f t="shared" si="77"/>
        <v>5.1207611717889361E-3</v>
      </c>
      <c r="Y2449">
        <v>260.94415914921359</v>
      </c>
      <c r="Z2449">
        <v>71.950011096205841</v>
      </c>
      <c r="AA2449">
        <v>1.090247949867235E-2</v>
      </c>
      <c r="AB2449">
        <v>3.9603301473977781E-5</v>
      </c>
      <c r="AC2449" t="s">
        <v>9821</v>
      </c>
      <c r="AD2449" t="s">
        <v>18784</v>
      </c>
      <c r="AE2449" t="s">
        <v>18785</v>
      </c>
      <c r="AF2449" t="s">
        <v>11003</v>
      </c>
      <c r="AK2449" t="s">
        <v>11030</v>
      </c>
      <c r="AL2449" t="s">
        <v>11031</v>
      </c>
      <c r="AM2449" t="s">
        <v>11027</v>
      </c>
      <c r="AO2449">
        <v>2.5</v>
      </c>
      <c r="AP2449" t="s">
        <v>10987</v>
      </c>
      <c r="AQ2449" t="s">
        <v>22123</v>
      </c>
      <c r="AR2449">
        <v>42845</v>
      </c>
    </row>
    <row r="2450" spans="1:44" x14ac:dyDescent="0.25">
      <c r="A2450">
        <v>2449</v>
      </c>
      <c r="B2450">
        <v>2448</v>
      </c>
      <c r="C2450" t="s">
        <v>9822</v>
      </c>
      <c r="D2450" t="s">
        <v>47</v>
      </c>
      <c r="E2450" t="s">
        <v>9823</v>
      </c>
      <c r="F2450" t="s">
        <v>9824</v>
      </c>
      <c r="G2450">
        <v>0.26563469429541547</v>
      </c>
      <c r="H2450">
        <v>0.2167424781010871</v>
      </c>
      <c r="I2450">
        <v>0.458231824306362</v>
      </c>
      <c r="J2450">
        <v>0.77436539467453092</v>
      </c>
      <c r="K2450">
        <v>0.90719998619716036</v>
      </c>
      <c r="L2450">
        <v>0.91010333570167234</v>
      </c>
      <c r="M2450">
        <v>40</v>
      </c>
      <c r="N2450">
        <v>459</v>
      </c>
      <c r="O2450">
        <v>7.7138447719747054</v>
      </c>
      <c r="P2450">
        <v>46.733861991773402</v>
      </c>
      <c r="Q2450">
        <v>0.31353633223428817</v>
      </c>
      <c r="R2450">
        <v>0.86388957219112117</v>
      </c>
      <c r="S2450">
        <v>7.8384083058572056E-8</v>
      </c>
      <c r="T2450">
        <v>2.159723930477803E-7</v>
      </c>
      <c r="U2450">
        <v>2.4690986163450201E-7</v>
      </c>
      <c r="V2450">
        <v>6.8031303810050791E-7</v>
      </c>
      <c r="W2450">
        <f t="shared" si="76"/>
        <v>1.2247222956794569E-2</v>
      </c>
      <c r="X2450">
        <f t="shared" si="77"/>
        <v>3.3744887315861394E-2</v>
      </c>
      <c r="Y2450">
        <v>148.63973670397019</v>
      </c>
      <c r="Z2450">
        <v>409.54844893650579</v>
      </c>
      <c r="AA2450">
        <v>6.9465089416168753E-3</v>
      </c>
      <c r="AB2450">
        <v>1.2840831855179369E-4</v>
      </c>
      <c r="AC2450" t="s">
        <v>9825</v>
      </c>
      <c r="AD2450" t="s">
        <v>18786</v>
      </c>
      <c r="AE2450" t="s">
        <v>18787</v>
      </c>
      <c r="AF2450" t="s">
        <v>11003</v>
      </c>
      <c r="AL2450" t="s">
        <v>11004</v>
      </c>
      <c r="AO2450">
        <v>12</v>
      </c>
      <c r="AP2450" t="s">
        <v>19679</v>
      </c>
      <c r="AQ2450" t="s">
        <v>22124</v>
      </c>
      <c r="AR2450">
        <v>49602</v>
      </c>
    </row>
    <row r="2451" spans="1:44" x14ac:dyDescent="0.25">
      <c r="A2451">
        <v>2450</v>
      </c>
      <c r="B2451">
        <v>2449</v>
      </c>
      <c r="C2451" t="s">
        <v>9826</v>
      </c>
      <c r="D2451" t="s">
        <v>10987</v>
      </c>
      <c r="E2451" t="s">
        <v>9827</v>
      </c>
      <c r="F2451" t="s">
        <v>9828</v>
      </c>
      <c r="G2451">
        <v>4.2076730150868498E-2</v>
      </c>
      <c r="H2451">
        <v>6.4463808673045395E-2</v>
      </c>
      <c r="I2451">
        <v>5.6576405319399801E-2</v>
      </c>
      <c r="K2451">
        <v>6.9549225204510498E-2</v>
      </c>
      <c r="L2451">
        <v>4.7875427926629702E-2</v>
      </c>
      <c r="M2451">
        <v>40</v>
      </c>
      <c r="N2451">
        <v>90</v>
      </c>
      <c r="O2451">
        <v>4.481404746557164</v>
      </c>
      <c r="P2451">
        <v>15.77314228536814</v>
      </c>
      <c r="Q2451">
        <v>5.4372314714437903E-2</v>
      </c>
      <c r="R2451">
        <v>5.87123265655701E-2</v>
      </c>
      <c r="S2451">
        <v>1.359307867860948E-8</v>
      </c>
      <c r="T2451">
        <v>1.467808164139253E-8</v>
      </c>
      <c r="U2451">
        <v>4.281819783761985E-8</v>
      </c>
      <c r="V2451">
        <v>4.6235957170386462E-8</v>
      </c>
      <c r="W2451">
        <f t="shared" si="76"/>
        <v>4.4265452924531403E-4</v>
      </c>
      <c r="X2451">
        <f t="shared" si="77"/>
        <v>4.7798732522745524E-4</v>
      </c>
      <c r="Y2451">
        <v>25.776555098247151</v>
      </c>
      <c r="Z2451">
        <v>27.834046216572641</v>
      </c>
      <c r="AA2451">
        <v>4.0657727119128387E-4</v>
      </c>
      <c r="AB2451">
        <v>1.5134015206636969E-6</v>
      </c>
      <c r="AC2451" t="s">
        <v>9829</v>
      </c>
      <c r="AD2451" t="s">
        <v>18788</v>
      </c>
      <c r="AE2451" t="s">
        <v>18789</v>
      </c>
      <c r="AF2451" t="s">
        <v>11003</v>
      </c>
      <c r="AK2451" t="s">
        <v>11025</v>
      </c>
      <c r="AL2451" t="s">
        <v>11026</v>
      </c>
      <c r="AM2451" t="s">
        <v>11027</v>
      </c>
      <c r="AO2451">
        <v>0</v>
      </c>
      <c r="AP2451" t="s">
        <v>10987</v>
      </c>
      <c r="AQ2451" t="s">
        <v>22125</v>
      </c>
      <c r="AR2451">
        <v>10338</v>
      </c>
    </row>
    <row r="2452" spans="1:44" x14ac:dyDescent="0.25">
      <c r="A2452">
        <v>2451</v>
      </c>
      <c r="B2452">
        <v>2450</v>
      </c>
      <c r="C2452" t="s">
        <v>9830</v>
      </c>
      <c r="D2452" t="s">
        <v>10987</v>
      </c>
      <c r="E2452" t="s">
        <v>9831</v>
      </c>
      <c r="F2452" t="s">
        <v>9832</v>
      </c>
      <c r="G2452">
        <v>0.97052126519469517</v>
      </c>
      <c r="H2452">
        <v>1.004509265270024</v>
      </c>
      <c r="I2452">
        <v>0.70281977743389867</v>
      </c>
      <c r="J2452">
        <v>0.75459352822831582</v>
      </c>
      <c r="K2452">
        <v>0.75355283642077364</v>
      </c>
      <c r="L2452">
        <v>0.69992165792020966</v>
      </c>
      <c r="M2452">
        <v>40</v>
      </c>
      <c r="N2452">
        <v>284</v>
      </c>
      <c r="O2452">
        <v>6.5731384514424294</v>
      </c>
      <c r="P2452">
        <v>33.934030152054362</v>
      </c>
      <c r="Q2452">
        <v>0.89261676929953937</v>
      </c>
      <c r="R2452">
        <v>0.73602267418976641</v>
      </c>
      <c r="S2452">
        <v>2.2315419232488491E-7</v>
      </c>
      <c r="T2452">
        <v>1.840056685474416E-7</v>
      </c>
      <c r="U2452">
        <v>7.0293570582338729E-7</v>
      </c>
      <c r="V2452">
        <v>5.7961785592444106E-7</v>
      </c>
      <c r="W2452">
        <f t="shared" si="76"/>
        <v>2.1781868716349302E-2</v>
      </c>
      <c r="X2452">
        <f t="shared" si="77"/>
        <v>1.7960618501530655E-2</v>
      </c>
      <c r="Y2452">
        <v>423.16729490567911</v>
      </c>
      <c r="Z2452">
        <v>348.92994926651352</v>
      </c>
      <c r="AA2452">
        <v>1.4359771744692589E-2</v>
      </c>
      <c r="AB2452">
        <v>3.1146072402612752E-4</v>
      </c>
      <c r="AC2452" t="s">
        <v>9833</v>
      </c>
      <c r="AD2452" t="s">
        <v>18790</v>
      </c>
      <c r="AE2452" t="s">
        <v>18791</v>
      </c>
      <c r="AF2452" t="s">
        <v>11003</v>
      </c>
      <c r="AL2452" t="s">
        <v>11004</v>
      </c>
      <c r="AO2452">
        <v>12</v>
      </c>
      <c r="AP2452" t="s">
        <v>10987</v>
      </c>
      <c r="AQ2452" t="s">
        <v>22126</v>
      </c>
      <c r="AR2452">
        <v>30987</v>
      </c>
    </row>
    <row r="2453" spans="1:44" x14ac:dyDescent="0.25">
      <c r="A2453">
        <v>2452</v>
      </c>
      <c r="B2453">
        <v>2451</v>
      </c>
      <c r="C2453" t="s">
        <v>9834</v>
      </c>
      <c r="D2453" t="s">
        <v>10987</v>
      </c>
      <c r="E2453" t="s">
        <v>9835</v>
      </c>
      <c r="F2453" t="s">
        <v>9836</v>
      </c>
      <c r="G2453">
        <v>2.6140269947099291</v>
      </c>
      <c r="H2453">
        <v>3.098527281491358</v>
      </c>
      <c r="I2453">
        <v>3.3499902529624568</v>
      </c>
      <c r="J2453">
        <v>3.721011297304007</v>
      </c>
      <c r="K2453">
        <v>1.9383591858232789</v>
      </c>
      <c r="L2453">
        <v>1.343888909451171</v>
      </c>
      <c r="M2453">
        <v>40</v>
      </c>
      <c r="N2453">
        <v>427</v>
      </c>
      <c r="O2453">
        <v>7.5302482124518173</v>
      </c>
      <c r="P2453">
        <v>44.535718652163368</v>
      </c>
      <c r="Q2453">
        <v>3.020848176387914</v>
      </c>
      <c r="R2453">
        <v>2.3344197975261518</v>
      </c>
      <c r="S2453">
        <v>7.5521204409697866E-7</v>
      </c>
      <c r="T2453">
        <v>5.8360494938153812E-7</v>
      </c>
      <c r="U2453">
        <v>2.3789179389054832E-6</v>
      </c>
      <c r="V2453">
        <v>1.838355590551845E-6</v>
      </c>
      <c r="W2453">
        <f t="shared" si="76"/>
        <v>0.11749951483841962</v>
      </c>
      <c r="X2453">
        <f t="shared" si="77"/>
        <v>9.0800059328536728E-2</v>
      </c>
      <c r="Y2453">
        <v>1432.108599221101</v>
      </c>
      <c r="Z2453">
        <v>1106.690065512211</v>
      </c>
      <c r="AA2453">
        <v>6.3779985654254731E-2</v>
      </c>
      <c r="AB2453">
        <v>3.3431426662291828E-3</v>
      </c>
      <c r="AC2453" t="s">
        <v>9837</v>
      </c>
      <c r="AD2453" t="s">
        <v>18792</v>
      </c>
      <c r="AE2453" t="s">
        <v>18793</v>
      </c>
      <c r="AF2453" t="s">
        <v>11003</v>
      </c>
      <c r="AK2453" t="s">
        <v>11025</v>
      </c>
      <c r="AL2453" t="s">
        <v>11026</v>
      </c>
      <c r="AM2453" t="s">
        <v>11027</v>
      </c>
      <c r="AO2453">
        <v>0</v>
      </c>
      <c r="AP2453" t="s">
        <v>10987</v>
      </c>
      <c r="AQ2453" t="s">
        <v>22127</v>
      </c>
      <c r="AR2453">
        <v>49392</v>
      </c>
    </row>
    <row r="2454" spans="1:44" x14ac:dyDescent="0.25">
      <c r="A2454">
        <v>2453</v>
      </c>
      <c r="B2454">
        <v>2452</v>
      </c>
      <c r="C2454" t="s">
        <v>9838</v>
      </c>
      <c r="D2454" t="s">
        <v>47</v>
      </c>
      <c r="E2454" t="s">
        <v>9839</v>
      </c>
      <c r="F2454" t="s">
        <v>9840</v>
      </c>
      <c r="G2454">
        <v>0.18999386726119519</v>
      </c>
      <c r="H2454">
        <v>0.19417807493679051</v>
      </c>
      <c r="I2454">
        <v>0.23748502014529749</v>
      </c>
      <c r="J2454">
        <v>0.13668590550658871</v>
      </c>
      <c r="L2454">
        <v>0.113533157654579</v>
      </c>
      <c r="M2454">
        <v>40</v>
      </c>
      <c r="N2454">
        <v>496</v>
      </c>
      <c r="O2454">
        <v>7.9157832193608124</v>
      </c>
      <c r="P2454">
        <v>49.212753589857741</v>
      </c>
      <c r="Q2454">
        <v>0.20721898744776099</v>
      </c>
      <c r="R2454">
        <v>0.12510953158058391</v>
      </c>
      <c r="S2454">
        <v>5.1804746861940262E-8</v>
      </c>
      <c r="T2454">
        <v>3.1277382895145973E-8</v>
      </c>
      <c r="U2454">
        <v>1.6318495261511181E-7</v>
      </c>
      <c r="V2454">
        <v>9.8523756119709794E-8</v>
      </c>
      <c r="W2454">
        <f t="shared" si="76"/>
        <v>9.236757872873173E-3</v>
      </c>
      <c r="X2454">
        <f t="shared" si="77"/>
        <v>5.5767401676439336E-3</v>
      </c>
      <c r="Y2454">
        <v>98.237341474297324</v>
      </c>
      <c r="Z2454">
        <v>59.311301184065293</v>
      </c>
      <c r="AA2454">
        <v>4.8345300792973066E-3</v>
      </c>
      <c r="AB2454">
        <v>1.2290427775571201E-5</v>
      </c>
      <c r="AC2454" t="s">
        <v>9841</v>
      </c>
      <c r="AD2454" t="s">
        <v>18794</v>
      </c>
      <c r="AE2454" t="s">
        <v>18795</v>
      </c>
      <c r="AF2454" t="s">
        <v>11003</v>
      </c>
      <c r="AG2454" t="s">
        <v>13174</v>
      </c>
      <c r="AH2454">
        <v>2</v>
      </c>
      <c r="AJ2454" t="s">
        <v>18464</v>
      </c>
      <c r="AK2454" t="s">
        <v>12638</v>
      </c>
      <c r="AL2454" t="s">
        <v>11677</v>
      </c>
      <c r="AM2454" t="s">
        <v>11076</v>
      </c>
      <c r="AO2454">
        <v>3</v>
      </c>
      <c r="AP2454" t="s">
        <v>19679</v>
      </c>
      <c r="AQ2454" t="s">
        <v>22128</v>
      </c>
      <c r="AR2454">
        <v>56603</v>
      </c>
    </row>
    <row r="2455" spans="1:44" x14ac:dyDescent="0.25">
      <c r="A2455">
        <v>2454</v>
      </c>
      <c r="B2455">
        <v>2453</v>
      </c>
      <c r="C2455" t="s">
        <v>9842</v>
      </c>
      <c r="D2455" t="s">
        <v>10987</v>
      </c>
      <c r="E2455" t="s">
        <v>9843</v>
      </c>
      <c r="F2455" t="s">
        <v>9844</v>
      </c>
      <c r="J2455">
        <v>0.11512328688844591</v>
      </c>
      <c r="M2455">
        <v>40</v>
      </c>
      <c r="N2455">
        <v>273</v>
      </c>
      <c r="O2455">
        <v>6.4871541167163498</v>
      </c>
      <c r="P2455">
        <v>33.052043276572363</v>
      </c>
      <c r="Q2455">
        <v>0</v>
      </c>
      <c r="R2455">
        <v>0.11512328688844591</v>
      </c>
      <c r="S2455">
        <v>0</v>
      </c>
      <c r="T2455">
        <v>2.878082172211148E-8</v>
      </c>
      <c r="U2455">
        <v>0</v>
      </c>
      <c r="V2455">
        <v>9.0659588424651147E-8</v>
      </c>
      <c r="W2455">
        <f t="shared" si="76"/>
        <v>0</v>
      </c>
      <c r="X2455">
        <f t="shared" si="77"/>
        <v>2.7700130647267912E-3</v>
      </c>
      <c r="Y2455">
        <v>0</v>
      </c>
      <c r="Z2455">
        <v>54.577072231639988</v>
      </c>
      <c r="AA2455">
        <v>0</v>
      </c>
      <c r="AB2455">
        <v>0</v>
      </c>
      <c r="AC2455" t="s">
        <v>9845</v>
      </c>
      <c r="AD2455" t="s">
        <v>18796</v>
      </c>
      <c r="AE2455" t="s">
        <v>18797</v>
      </c>
      <c r="AF2455" t="s">
        <v>11003</v>
      </c>
      <c r="AJ2455" t="s">
        <v>18798</v>
      </c>
      <c r="AL2455" t="s">
        <v>11004</v>
      </c>
      <c r="AO2455">
        <v>12</v>
      </c>
      <c r="AP2455" t="s">
        <v>10987</v>
      </c>
      <c r="AQ2455" t="s">
        <v>22129</v>
      </c>
      <c r="AR2455">
        <v>30554</v>
      </c>
    </row>
    <row r="2456" spans="1:44" x14ac:dyDescent="0.25">
      <c r="A2456">
        <v>2455</v>
      </c>
      <c r="B2456">
        <v>2454</v>
      </c>
      <c r="C2456" t="s">
        <v>9846</v>
      </c>
      <c r="D2456" t="s">
        <v>10987</v>
      </c>
      <c r="E2456" t="s">
        <v>9847</v>
      </c>
      <c r="F2456" t="s">
        <v>9848</v>
      </c>
      <c r="G2456">
        <v>2.4556109432363309</v>
      </c>
      <c r="H2456">
        <v>1.0315865490671801</v>
      </c>
      <c r="J2456">
        <v>0.85448315622954152</v>
      </c>
      <c r="K2456">
        <v>4.2169754070353498E-2</v>
      </c>
      <c r="L2456">
        <v>1.325251689294018</v>
      </c>
      <c r="M2456">
        <v>40</v>
      </c>
      <c r="N2456">
        <v>115</v>
      </c>
      <c r="O2456">
        <v>4.86294413109428</v>
      </c>
      <c r="P2456">
        <v>18.573272971240609</v>
      </c>
      <c r="Q2456">
        <v>1.743598746151755</v>
      </c>
      <c r="R2456">
        <v>0.7406348665313045</v>
      </c>
      <c r="S2456">
        <v>4.3589968653793888E-7</v>
      </c>
      <c r="T2456">
        <v>1.851587166328261E-7</v>
      </c>
      <c r="U2456">
        <v>1.3730840125945071E-6</v>
      </c>
      <c r="V2456">
        <v>5.8324995739340238E-7</v>
      </c>
      <c r="W2456">
        <f t="shared" si="76"/>
        <v>1.8380102592590073E-2</v>
      </c>
      <c r="X2456">
        <f t="shared" si="77"/>
        <v>7.807383929668084E-3</v>
      </c>
      <c r="Y2456">
        <v>826.59657558189349</v>
      </c>
      <c r="Z2456">
        <v>351.11647435082818</v>
      </c>
      <c r="AA2456">
        <v>1.535260383537523E-2</v>
      </c>
      <c r="AB2456">
        <v>6.1220624443132903E-4</v>
      </c>
      <c r="AC2456" t="s">
        <v>9849</v>
      </c>
      <c r="AD2456" t="s">
        <v>18799</v>
      </c>
      <c r="AE2456" t="s">
        <v>18800</v>
      </c>
      <c r="AF2456" t="s">
        <v>11003</v>
      </c>
      <c r="AK2456" t="s">
        <v>11025</v>
      </c>
      <c r="AL2456" t="s">
        <v>11026</v>
      </c>
      <c r="AM2456" t="s">
        <v>11027</v>
      </c>
      <c r="AO2456">
        <v>0</v>
      </c>
      <c r="AP2456" t="s">
        <v>10987</v>
      </c>
      <c r="AQ2456" t="s">
        <v>22130</v>
      </c>
      <c r="AR2456">
        <v>13386</v>
      </c>
    </row>
    <row r="2457" spans="1:44" x14ac:dyDescent="0.25">
      <c r="A2457">
        <v>2456</v>
      </c>
      <c r="B2457">
        <v>2455</v>
      </c>
      <c r="C2457" t="s">
        <v>9850</v>
      </c>
      <c r="D2457" t="s">
        <v>10987</v>
      </c>
      <c r="E2457" t="s">
        <v>9851</v>
      </c>
      <c r="F2457" t="s">
        <v>9852</v>
      </c>
      <c r="G2457">
        <v>0.46251974086840991</v>
      </c>
      <c r="H2457">
        <v>1.07203686446446</v>
      </c>
      <c r="I2457">
        <v>0.50653176858558768</v>
      </c>
      <c r="J2457">
        <v>0.56151119473184063</v>
      </c>
      <c r="K2457">
        <v>0.39566020050732742</v>
      </c>
      <c r="L2457">
        <v>0.89420185428318466</v>
      </c>
      <c r="M2457">
        <v>40</v>
      </c>
      <c r="N2457">
        <v>341</v>
      </c>
      <c r="O2457">
        <v>6.9863680278181057</v>
      </c>
      <c r="P2457">
        <v>38.334764594726373</v>
      </c>
      <c r="Q2457">
        <v>0.6803627913061524</v>
      </c>
      <c r="R2457">
        <v>0.61712441650745087</v>
      </c>
      <c r="S2457">
        <v>1.7009069782653811E-7</v>
      </c>
      <c r="T2457">
        <v>1.542811041268627E-7</v>
      </c>
      <c r="U2457">
        <v>5.3578569815359505E-7</v>
      </c>
      <c r="V2457">
        <v>4.859854779996176E-7</v>
      </c>
      <c r="W2457">
        <f t="shared" si="76"/>
        <v>2.0652395521028474E-2</v>
      </c>
      <c r="X2457">
        <f t="shared" si="77"/>
        <v>1.8732796234973259E-2</v>
      </c>
      <c r="Y2457">
        <v>322.54299028846418</v>
      </c>
      <c r="Z2457">
        <v>292.56325775576983</v>
      </c>
      <c r="AA2457">
        <v>1.2364609604387389E-2</v>
      </c>
      <c r="AB2457">
        <v>1.990491546803369E-4</v>
      </c>
      <c r="AC2457" t="s">
        <v>9853</v>
      </c>
      <c r="AD2457" t="s">
        <v>18801</v>
      </c>
      <c r="AE2457" t="s">
        <v>18802</v>
      </c>
      <c r="AF2457" t="s">
        <v>11003</v>
      </c>
      <c r="AG2457" t="s">
        <v>13174</v>
      </c>
      <c r="AH2457">
        <v>2</v>
      </c>
      <c r="AJ2457" t="s">
        <v>18803</v>
      </c>
      <c r="AL2457" t="s">
        <v>11004</v>
      </c>
      <c r="AO2457">
        <v>12</v>
      </c>
      <c r="AP2457" t="s">
        <v>10987</v>
      </c>
      <c r="AQ2457" t="s">
        <v>22131</v>
      </c>
      <c r="AR2457">
        <v>38546</v>
      </c>
    </row>
    <row r="2458" spans="1:44" x14ac:dyDescent="0.25">
      <c r="A2458">
        <v>2457</v>
      </c>
      <c r="B2458">
        <v>2456</v>
      </c>
      <c r="C2458" t="s">
        <v>9854</v>
      </c>
      <c r="D2458" t="s">
        <v>10987</v>
      </c>
      <c r="E2458" t="s">
        <v>9855</v>
      </c>
      <c r="F2458" t="s">
        <v>9856</v>
      </c>
      <c r="G2458">
        <v>0.2360026232546785</v>
      </c>
      <c r="H2458">
        <v>0.27797688595428821</v>
      </c>
      <c r="I2458">
        <v>0.3010408291776801</v>
      </c>
      <c r="J2458">
        <v>0.30869623741832602</v>
      </c>
      <c r="K2458">
        <v>0.2457441747384384</v>
      </c>
      <c r="L2458">
        <v>0.35560329010860048</v>
      </c>
      <c r="M2458">
        <v>40</v>
      </c>
      <c r="N2458">
        <v>307</v>
      </c>
      <c r="O2458">
        <v>6.7459967117054243</v>
      </c>
      <c r="P2458">
        <v>35.742270040635823</v>
      </c>
      <c r="Q2458">
        <v>0.27167344612888228</v>
      </c>
      <c r="R2458">
        <v>0.30334790075512158</v>
      </c>
      <c r="S2458">
        <v>6.7918361532220578E-8</v>
      </c>
      <c r="T2458">
        <v>7.5836975188780425E-8</v>
      </c>
      <c r="U2458">
        <v>2.139428388264948E-7</v>
      </c>
      <c r="V2458">
        <v>2.3888647184465829E-7</v>
      </c>
      <c r="W2458">
        <f t="shared" si="76"/>
        <v>7.4090544514003416E-3</v>
      </c>
      <c r="X2458">
        <f t="shared" si="77"/>
        <v>8.272877406452361E-3</v>
      </c>
      <c r="Y2458">
        <v>128.7935889735499</v>
      </c>
      <c r="Z2458">
        <v>143.80965605048431</v>
      </c>
      <c r="AA2458">
        <v>4.6033752365952736E-3</v>
      </c>
      <c r="AB2458">
        <v>3.906926484584434E-5</v>
      </c>
      <c r="AC2458" t="s">
        <v>9857</v>
      </c>
      <c r="AD2458" t="s">
        <v>18804</v>
      </c>
      <c r="AE2458" t="s">
        <v>18805</v>
      </c>
      <c r="AF2458" t="s">
        <v>11003</v>
      </c>
      <c r="AJ2458" t="s">
        <v>18806</v>
      </c>
      <c r="AL2458" t="s">
        <v>11004</v>
      </c>
      <c r="AO2458">
        <v>12</v>
      </c>
      <c r="AP2458" t="s">
        <v>10987</v>
      </c>
      <c r="AQ2458" t="s">
        <v>22132</v>
      </c>
      <c r="AR2458">
        <v>34631</v>
      </c>
    </row>
    <row r="2459" spans="1:44" x14ac:dyDescent="0.25">
      <c r="A2459">
        <v>2458</v>
      </c>
      <c r="B2459">
        <v>458</v>
      </c>
      <c r="C2459" t="s">
        <v>1863</v>
      </c>
      <c r="D2459" t="s">
        <v>10987</v>
      </c>
      <c r="E2459" t="s">
        <v>1864</v>
      </c>
      <c r="F2459" t="s">
        <v>1865</v>
      </c>
      <c r="G2459">
        <v>0.86164063206826658</v>
      </c>
      <c r="H2459">
        <v>0.92783169708602919</v>
      </c>
      <c r="I2459">
        <v>1.2348603401209191</v>
      </c>
      <c r="J2459">
        <v>0.95488793211584222</v>
      </c>
      <c r="K2459">
        <v>0.72190538890393918</v>
      </c>
      <c r="L2459">
        <v>1.091602502644949</v>
      </c>
      <c r="M2459">
        <v>40</v>
      </c>
      <c r="N2459">
        <v>470</v>
      </c>
      <c r="O2459">
        <v>7.7749800973425858</v>
      </c>
      <c r="P2459">
        <v>47.477566781549463</v>
      </c>
      <c r="Q2459">
        <v>1.008110889758405</v>
      </c>
      <c r="R2459">
        <v>0.92279860788824342</v>
      </c>
      <c r="S2459">
        <v>2.5202772243960122E-7</v>
      </c>
      <c r="T2459">
        <v>2.3069965197206091E-7</v>
      </c>
      <c r="U2459">
        <v>7.9388732568474377E-7</v>
      </c>
      <c r="V2459">
        <v>7.2670390371199169E-7</v>
      </c>
      <c r="W2459">
        <f t="shared" si="76"/>
        <v>4.2859595051742264E-2</v>
      </c>
      <c r="X2459">
        <f t="shared" si="77"/>
        <v>3.9232563649699292E-2</v>
      </c>
      <c r="Y2459">
        <v>477.92017006221567</v>
      </c>
      <c r="Z2459">
        <v>437.47575003461901</v>
      </c>
      <c r="AA2459">
        <v>2.2690486790378321E-2</v>
      </c>
      <c r="AB2459">
        <v>4.4102406761512513E-4</v>
      </c>
      <c r="AC2459" t="s">
        <v>1866</v>
      </c>
      <c r="AD2459" t="s">
        <v>18807</v>
      </c>
      <c r="AE2459" t="s">
        <v>18808</v>
      </c>
      <c r="AF2459" t="s">
        <v>11003</v>
      </c>
      <c r="AG2459" t="s">
        <v>18809</v>
      </c>
      <c r="AH2459">
        <v>5</v>
      </c>
      <c r="AK2459" t="s">
        <v>11175</v>
      </c>
      <c r="AL2459" t="s">
        <v>11176</v>
      </c>
      <c r="AM2459" t="s">
        <v>11021</v>
      </c>
      <c r="AO2459">
        <v>19</v>
      </c>
      <c r="AP2459" t="s">
        <v>10987</v>
      </c>
      <c r="AQ2459" t="s">
        <v>22133</v>
      </c>
      <c r="AR2459">
        <v>53987</v>
      </c>
    </row>
    <row r="2460" spans="1:44" x14ac:dyDescent="0.25">
      <c r="A2460">
        <v>2459</v>
      </c>
      <c r="B2460">
        <v>1379</v>
      </c>
      <c r="C2460" t="s">
        <v>5546</v>
      </c>
      <c r="D2460" t="s">
        <v>10987</v>
      </c>
      <c r="E2460" t="s">
        <v>5547</v>
      </c>
      <c r="F2460" t="s">
        <v>5548</v>
      </c>
      <c r="G2460">
        <v>0.98851940410315919</v>
      </c>
      <c r="H2460">
        <v>0.79430839395785213</v>
      </c>
      <c r="I2460">
        <v>0.68521685656487141</v>
      </c>
      <c r="J2460">
        <v>0.4251687211486353</v>
      </c>
      <c r="K2460">
        <v>0.3755282364380943</v>
      </c>
      <c r="L2460">
        <v>0.28626941145057061</v>
      </c>
      <c r="M2460">
        <v>40</v>
      </c>
      <c r="N2460">
        <v>321</v>
      </c>
      <c r="O2460">
        <v>6.8470212775722414</v>
      </c>
      <c r="P2460">
        <v>36.820801371888372</v>
      </c>
      <c r="Q2460">
        <v>0.82268155154196088</v>
      </c>
      <c r="R2460">
        <v>0.36232212301243338</v>
      </c>
      <c r="S2460">
        <v>2.0567038788549019E-7</v>
      </c>
      <c r="T2460">
        <v>9.058053075310836E-8</v>
      </c>
      <c r="U2460">
        <v>6.4786172183929416E-7</v>
      </c>
      <c r="V2460">
        <v>2.8532867187229128E-7</v>
      </c>
      <c r="W2460">
        <f t="shared" si="76"/>
        <v>2.2047382255913021E-2</v>
      </c>
      <c r="X2460">
        <f t="shared" si="77"/>
        <v>9.7100200324859443E-3</v>
      </c>
      <c r="Y2460">
        <v>390.01275654725509</v>
      </c>
      <c r="Z2460">
        <v>171.76786046711939</v>
      </c>
      <c r="AA2460">
        <v>1.4360582241329139E-2</v>
      </c>
      <c r="AB2460">
        <v>1.4131024995413279E-4</v>
      </c>
      <c r="AC2460" t="s">
        <v>5549</v>
      </c>
      <c r="AD2460" t="s">
        <v>18810</v>
      </c>
      <c r="AE2460" t="s">
        <v>18811</v>
      </c>
      <c r="AF2460" t="s">
        <v>11003</v>
      </c>
      <c r="AG2460" t="s">
        <v>18812</v>
      </c>
      <c r="AH2460">
        <v>5</v>
      </c>
      <c r="AJ2460" t="s">
        <v>18813</v>
      </c>
      <c r="AK2460" t="s">
        <v>11190</v>
      </c>
      <c r="AL2460" t="s">
        <v>11191</v>
      </c>
      <c r="AM2460" t="s">
        <v>11076</v>
      </c>
      <c r="AO2460">
        <v>11</v>
      </c>
      <c r="AP2460" t="s">
        <v>10987</v>
      </c>
      <c r="AQ2460" t="s">
        <v>22134</v>
      </c>
      <c r="AR2460">
        <v>34031</v>
      </c>
    </row>
    <row r="2461" spans="1:44" x14ac:dyDescent="0.25">
      <c r="A2461">
        <v>2460</v>
      </c>
      <c r="B2461">
        <v>2459</v>
      </c>
      <c r="C2461" t="s">
        <v>9866</v>
      </c>
      <c r="D2461" t="s">
        <v>10987</v>
      </c>
      <c r="E2461" t="s">
        <v>9867</v>
      </c>
      <c r="F2461" t="s">
        <v>9868</v>
      </c>
      <c r="G2461">
        <v>3.7101704051238351</v>
      </c>
      <c r="H2461">
        <v>3.034932926885193</v>
      </c>
      <c r="I2461">
        <v>1.8425625802274419</v>
      </c>
      <c r="J2461">
        <v>0.8782780823496763</v>
      </c>
      <c r="K2461">
        <v>1.746810258359216</v>
      </c>
      <c r="L2461">
        <v>2.3709450762307531</v>
      </c>
      <c r="M2461">
        <v>40</v>
      </c>
      <c r="N2461">
        <v>231</v>
      </c>
      <c r="O2461">
        <v>6.1357924396619588</v>
      </c>
      <c r="P2461">
        <v>29.568629892377189</v>
      </c>
      <c r="Q2461">
        <v>2.862555304078823</v>
      </c>
      <c r="R2461">
        <v>1.6653444723132149</v>
      </c>
      <c r="S2461">
        <v>7.156388260197059E-7</v>
      </c>
      <c r="T2461">
        <v>4.1633611807830368E-7</v>
      </c>
      <c r="U2461">
        <v>2.2542623019620741E-6</v>
      </c>
      <c r="V2461">
        <v>1.3114587719466571E-6</v>
      </c>
      <c r="W2461">
        <f t="shared" si="76"/>
        <v>5.6764579025706988E-2</v>
      </c>
      <c r="X2461">
        <f t="shared" si="77"/>
        <v>3.3023843336388768E-2</v>
      </c>
      <c r="Y2461">
        <v>1357.0659057811681</v>
      </c>
      <c r="Z2461">
        <v>789.49818071188724</v>
      </c>
      <c r="AA2461">
        <v>4.0126579507606973E-2</v>
      </c>
      <c r="AB2461">
        <v>2.259982204757394E-3</v>
      </c>
      <c r="AC2461" t="s">
        <v>9869</v>
      </c>
      <c r="AD2461" t="s">
        <v>18814</v>
      </c>
      <c r="AE2461" t="s">
        <v>18815</v>
      </c>
      <c r="AF2461" t="s">
        <v>11003</v>
      </c>
      <c r="AJ2461" t="s">
        <v>18816</v>
      </c>
      <c r="AK2461" t="s">
        <v>11362</v>
      </c>
      <c r="AL2461" t="s">
        <v>11363</v>
      </c>
      <c r="AM2461" t="s">
        <v>11076</v>
      </c>
      <c r="AO2461">
        <v>4</v>
      </c>
      <c r="AP2461" t="s">
        <v>10987</v>
      </c>
      <c r="AQ2461" t="s">
        <v>22135</v>
      </c>
      <c r="AR2461">
        <v>25181</v>
      </c>
    </row>
    <row r="2462" spans="1:44" x14ac:dyDescent="0.25">
      <c r="A2462">
        <v>2461</v>
      </c>
      <c r="B2462">
        <v>2040</v>
      </c>
      <c r="C2462" t="s">
        <v>8190</v>
      </c>
      <c r="D2462" t="s">
        <v>10987</v>
      </c>
      <c r="E2462" t="s">
        <v>8191</v>
      </c>
      <c r="F2462" t="s">
        <v>8192</v>
      </c>
      <c r="G2462">
        <v>3.8386300947655521</v>
      </c>
      <c r="H2462">
        <v>3.6370091669130842</v>
      </c>
      <c r="I2462">
        <v>2.4978235889976532</v>
      </c>
      <c r="J2462">
        <v>2.440010223083966</v>
      </c>
      <c r="K2462">
        <v>2.360835162470825</v>
      </c>
      <c r="L2462">
        <v>2.8590607114934179</v>
      </c>
      <c r="M2462">
        <v>40</v>
      </c>
      <c r="N2462">
        <v>328</v>
      </c>
      <c r="O2462">
        <v>6.8964344807654614</v>
      </c>
      <c r="P2462">
        <v>37.354171682896897</v>
      </c>
      <c r="Q2462">
        <v>3.324487616892096</v>
      </c>
      <c r="R2462">
        <v>2.5533020323494031</v>
      </c>
      <c r="S2462">
        <v>8.3112190422302411E-7</v>
      </c>
      <c r="T2462">
        <v>6.3832550808735079E-7</v>
      </c>
      <c r="U2462">
        <v>2.6180339983025259E-6</v>
      </c>
      <c r="V2462">
        <v>2.0107253504751549E-6</v>
      </c>
      <c r="W2462">
        <f t="shared" si="76"/>
        <v>9.2144324604255701E-2</v>
      </c>
      <c r="X2462">
        <f t="shared" si="77"/>
        <v>7.0769489435323546E-2</v>
      </c>
      <c r="Y2462">
        <v>1576.0564669781199</v>
      </c>
      <c r="Z2462">
        <v>1210.4566609860431</v>
      </c>
      <c r="AA2462">
        <v>5.8872283849440647E-2</v>
      </c>
      <c r="AB2462">
        <v>4.0241481802326552E-3</v>
      </c>
      <c r="AC2462" t="s">
        <v>8193</v>
      </c>
      <c r="AD2462" t="s">
        <v>18817</v>
      </c>
      <c r="AE2462" t="s">
        <v>18818</v>
      </c>
      <c r="AF2462" t="s">
        <v>11003</v>
      </c>
      <c r="AG2462" t="s">
        <v>18812</v>
      </c>
      <c r="AH2462">
        <v>5</v>
      </c>
      <c r="AJ2462" t="s">
        <v>18819</v>
      </c>
      <c r="AK2462" t="s">
        <v>11190</v>
      </c>
      <c r="AL2462" t="s">
        <v>11191</v>
      </c>
      <c r="AM2462" t="s">
        <v>11076</v>
      </c>
      <c r="AO2462">
        <v>11</v>
      </c>
      <c r="AP2462" t="s">
        <v>10987</v>
      </c>
      <c r="AQ2462" t="s">
        <v>22136</v>
      </c>
      <c r="AR2462">
        <v>35196</v>
      </c>
    </row>
    <row r="2463" spans="1:44" x14ac:dyDescent="0.25">
      <c r="A2463">
        <v>2462</v>
      </c>
      <c r="B2463">
        <v>2461</v>
      </c>
      <c r="C2463" t="s">
        <v>9874</v>
      </c>
      <c r="D2463" t="s">
        <v>10987</v>
      </c>
      <c r="E2463" t="s">
        <v>9875</v>
      </c>
      <c r="F2463" t="s">
        <v>9876</v>
      </c>
      <c r="G2463">
        <v>5.5948268742031502</v>
      </c>
      <c r="H2463">
        <v>6.1953156548489527</v>
      </c>
      <c r="I2463">
        <v>7.7473851799493492</v>
      </c>
      <c r="J2463">
        <v>5.4610581988292859</v>
      </c>
      <c r="K2463">
        <v>3.7951436532380249</v>
      </c>
      <c r="L2463">
        <v>4.1036508539146244</v>
      </c>
      <c r="M2463">
        <v>40</v>
      </c>
      <c r="N2463">
        <v>263</v>
      </c>
      <c r="O2463">
        <v>6.4069585771855584</v>
      </c>
      <c r="P2463">
        <v>32.239902051039358</v>
      </c>
      <c r="Q2463">
        <v>6.5125092363338171</v>
      </c>
      <c r="R2463">
        <v>4.4532842353273114</v>
      </c>
      <c r="S2463">
        <v>1.6281273090834539E-6</v>
      </c>
      <c r="T2463">
        <v>1.113321058831828E-6</v>
      </c>
      <c r="U2463">
        <v>5.1286010236128812E-6</v>
      </c>
      <c r="V2463">
        <v>3.5069613353202582E-6</v>
      </c>
      <c r="W2463">
        <f t="shared" si="76"/>
        <v>0.15400676013807121</v>
      </c>
      <c r="X2463">
        <f t="shared" si="77"/>
        <v>0.10531054193833203</v>
      </c>
      <c r="Y2463">
        <v>3087.4178162149551</v>
      </c>
      <c r="Z2463">
        <v>2111.190723862795</v>
      </c>
      <c r="AA2463">
        <v>9.9538047985403957E-2</v>
      </c>
      <c r="AB2463">
        <v>1.3749149088818731E-2</v>
      </c>
      <c r="AC2463" t="s">
        <v>9877</v>
      </c>
      <c r="AD2463" t="s">
        <v>18820</v>
      </c>
      <c r="AE2463" t="s">
        <v>18821</v>
      </c>
      <c r="AF2463" t="s">
        <v>11003</v>
      </c>
      <c r="AJ2463" t="s">
        <v>18822</v>
      </c>
      <c r="AK2463" t="s">
        <v>11054</v>
      </c>
      <c r="AL2463" t="s">
        <v>11055</v>
      </c>
      <c r="AM2463" t="s">
        <v>11056</v>
      </c>
      <c r="AO2463">
        <v>0</v>
      </c>
      <c r="AP2463" t="s">
        <v>10987</v>
      </c>
      <c r="AQ2463" t="s">
        <v>22137</v>
      </c>
      <c r="AR2463">
        <v>30029</v>
      </c>
    </row>
    <row r="2464" spans="1:44" x14ac:dyDescent="0.25">
      <c r="A2464">
        <v>2463</v>
      </c>
      <c r="B2464">
        <v>1276</v>
      </c>
      <c r="C2464" t="s">
        <v>5134</v>
      </c>
      <c r="D2464" t="s">
        <v>10987</v>
      </c>
      <c r="E2464" t="s">
        <v>5135</v>
      </c>
      <c r="F2464" t="s">
        <v>5136</v>
      </c>
      <c r="G2464">
        <v>6.7089684235255209</v>
      </c>
      <c r="H2464">
        <v>6.2561774395306342</v>
      </c>
      <c r="I2464">
        <v>6.2712721769708146</v>
      </c>
      <c r="J2464">
        <v>5.5019756594152502</v>
      </c>
      <c r="K2464">
        <v>8.0032341534641596</v>
      </c>
      <c r="L2464">
        <v>6.1141196054085301</v>
      </c>
      <c r="M2464">
        <v>40</v>
      </c>
      <c r="N2464">
        <v>245</v>
      </c>
      <c r="O2464">
        <v>6.2573247456759749</v>
      </c>
      <c r="P2464">
        <v>30.75156841833174</v>
      </c>
      <c r="Q2464">
        <v>6.412139346675656</v>
      </c>
      <c r="R2464">
        <v>6.5397764727626466</v>
      </c>
      <c r="S2464">
        <v>1.6030348366689141E-6</v>
      </c>
      <c r="T2464">
        <v>1.634944118190662E-6</v>
      </c>
      <c r="U2464">
        <v>5.0495597355070789E-6</v>
      </c>
      <c r="V2464">
        <v>5.1500739723005841E-6</v>
      </c>
      <c r="W2464">
        <f t="shared" si="76"/>
        <v>0.13145518859445579</v>
      </c>
      <c r="X2464">
        <f t="shared" si="77"/>
        <v>0.1340718757209011</v>
      </c>
      <c r="Y2464">
        <v>3039.8349607752621</v>
      </c>
      <c r="Z2464">
        <v>3100.3445313249508</v>
      </c>
      <c r="AA2464">
        <v>9.3479692776717221E-2</v>
      </c>
      <c r="AB2464">
        <v>1.9879841157559419E-2</v>
      </c>
      <c r="AC2464" t="s">
        <v>5137</v>
      </c>
      <c r="AD2464" t="s">
        <v>18823</v>
      </c>
      <c r="AE2464" t="s">
        <v>18824</v>
      </c>
      <c r="AF2464" t="s">
        <v>11003</v>
      </c>
      <c r="AG2464" t="s">
        <v>18825</v>
      </c>
      <c r="AH2464">
        <v>5</v>
      </c>
      <c r="AK2464" t="s">
        <v>11289</v>
      </c>
      <c r="AL2464" t="s">
        <v>11160</v>
      </c>
      <c r="AM2464" t="s">
        <v>11021</v>
      </c>
      <c r="AO2464">
        <v>13</v>
      </c>
      <c r="AP2464" t="s">
        <v>10987</v>
      </c>
      <c r="AQ2464" t="s">
        <v>22138</v>
      </c>
      <c r="AR2464">
        <v>26033</v>
      </c>
    </row>
    <row r="2465" spans="1:44" x14ac:dyDescent="0.25">
      <c r="A2465">
        <v>2464</v>
      </c>
      <c r="B2465">
        <v>2463</v>
      </c>
      <c r="C2465" t="s">
        <v>9882</v>
      </c>
      <c r="D2465" t="s">
        <v>47</v>
      </c>
      <c r="E2465" t="s">
        <v>9883</v>
      </c>
      <c r="F2465" t="s">
        <v>9884</v>
      </c>
      <c r="G2465">
        <v>1.504303907416888</v>
      </c>
      <c r="H2465">
        <v>1.7420961320075341</v>
      </c>
      <c r="I2465">
        <v>2.262932683506738</v>
      </c>
      <c r="J2465">
        <v>2.383785511055772</v>
      </c>
      <c r="K2465">
        <v>2.3832487491345709</v>
      </c>
      <c r="L2465">
        <v>2.2058603417194642</v>
      </c>
      <c r="M2465">
        <v>40</v>
      </c>
      <c r="N2465">
        <v>877</v>
      </c>
      <c r="O2465">
        <v>9.5719377255165625</v>
      </c>
      <c r="P2465">
        <v>71.95974410316073</v>
      </c>
      <c r="Q2465">
        <v>1.8364442409770541</v>
      </c>
      <c r="R2465">
        <v>2.3242982006366031</v>
      </c>
      <c r="S2465">
        <v>4.5911106024426341E-7</v>
      </c>
      <c r="T2465">
        <v>5.8107455015915076E-7</v>
      </c>
      <c r="U2465">
        <v>1.4461998397694301E-6</v>
      </c>
      <c r="V2465">
        <v>1.830384833001325E-6</v>
      </c>
      <c r="W2465">
        <f t="shared" si="76"/>
        <v>0.13734559878290278</v>
      </c>
      <c r="X2465">
        <f t="shared" si="77"/>
        <v>0.17383164759013583</v>
      </c>
      <c r="Y2465">
        <v>870.61230354119652</v>
      </c>
      <c r="Z2465">
        <v>1101.8916694667971</v>
      </c>
      <c r="AA2465">
        <v>6.26490385758878E-2</v>
      </c>
      <c r="AB2465">
        <v>2.0235626105728909E-3</v>
      </c>
      <c r="AC2465" t="s">
        <v>9885</v>
      </c>
      <c r="AD2465" t="s">
        <v>18826</v>
      </c>
      <c r="AE2465" t="s">
        <v>18827</v>
      </c>
      <c r="AF2465" t="s">
        <v>11003</v>
      </c>
      <c r="AJ2465" t="s">
        <v>17567</v>
      </c>
      <c r="AK2465" t="s">
        <v>11030</v>
      </c>
      <c r="AL2465" t="s">
        <v>11031</v>
      </c>
      <c r="AM2465" t="s">
        <v>11027</v>
      </c>
      <c r="AO2465">
        <v>0</v>
      </c>
      <c r="AP2465" t="s">
        <v>19679</v>
      </c>
      <c r="AQ2465" t="s">
        <v>22139</v>
      </c>
      <c r="AR2465">
        <v>94970</v>
      </c>
    </row>
    <row r="2466" spans="1:44" x14ac:dyDescent="0.25">
      <c r="A2466">
        <v>2465</v>
      </c>
      <c r="B2466">
        <v>2716</v>
      </c>
      <c r="C2466" t="s">
        <v>10893</v>
      </c>
      <c r="D2466" t="s">
        <v>10987</v>
      </c>
      <c r="E2466" t="s">
        <v>10894</v>
      </c>
      <c r="F2466" t="s">
        <v>10895</v>
      </c>
      <c r="G2466">
        <v>0.46855965685345757</v>
      </c>
      <c r="H2466">
        <v>0.60199343487866408</v>
      </c>
      <c r="I2466">
        <v>0.48337003060002548</v>
      </c>
      <c r="J2466">
        <v>0.324813006965675</v>
      </c>
      <c r="K2466">
        <v>0.2604002445808401</v>
      </c>
      <c r="L2466">
        <v>0.25301308740867962</v>
      </c>
      <c r="M2466">
        <v>40</v>
      </c>
      <c r="N2466">
        <v>278</v>
      </c>
      <c r="O2466">
        <v>6.526518879343751</v>
      </c>
      <c r="P2466">
        <v>33.454387164271097</v>
      </c>
      <c r="Q2466">
        <v>0.51797437411071579</v>
      </c>
      <c r="R2466">
        <v>0.27940877965173161</v>
      </c>
      <c r="S2466">
        <v>1.2949359352767891E-7</v>
      </c>
      <c r="T2466">
        <v>6.9852194912932889E-8</v>
      </c>
      <c r="U2466">
        <v>4.0790481961218862E-7</v>
      </c>
      <c r="V2466">
        <v>2.2003441397573861E-7</v>
      </c>
      <c r="W2466">
        <f t="shared" si="76"/>
        <v>1.2676050174268374E-2</v>
      </c>
      <c r="X2466">
        <f t="shared" si="77"/>
        <v>6.837789448710053E-3</v>
      </c>
      <c r="Y2466">
        <v>245.55870140653761</v>
      </c>
      <c r="Z2466">
        <v>132.46071721339459</v>
      </c>
      <c r="AA2466">
        <v>8.2150158684099507E-3</v>
      </c>
      <c r="AB2466">
        <v>6.8611257092864587E-5</v>
      </c>
      <c r="AC2466" t="s">
        <v>10896</v>
      </c>
      <c r="AD2466" t="s">
        <v>18828</v>
      </c>
      <c r="AE2466" t="s">
        <v>18829</v>
      </c>
      <c r="AF2466" t="s">
        <v>11003</v>
      </c>
      <c r="AG2466" t="s">
        <v>18830</v>
      </c>
      <c r="AH2466">
        <v>5</v>
      </c>
      <c r="AJ2466" t="s">
        <v>18831</v>
      </c>
      <c r="AL2466" t="s">
        <v>11004</v>
      </c>
      <c r="AO2466">
        <v>12</v>
      </c>
      <c r="AP2466" t="s">
        <v>10987</v>
      </c>
      <c r="AQ2466" t="s">
        <v>22140</v>
      </c>
      <c r="AR2466">
        <v>31076</v>
      </c>
    </row>
    <row r="2467" spans="1:44" x14ac:dyDescent="0.25">
      <c r="A2467">
        <v>2466</v>
      </c>
      <c r="B2467">
        <v>2465</v>
      </c>
      <c r="C2467" t="s">
        <v>9890</v>
      </c>
      <c r="D2467" t="s">
        <v>10987</v>
      </c>
      <c r="E2467" t="s">
        <v>9891</v>
      </c>
      <c r="F2467" t="s">
        <v>9892</v>
      </c>
      <c r="H2467">
        <v>0.42379675374264131</v>
      </c>
      <c r="I2467">
        <v>0.43321714728195487</v>
      </c>
      <c r="J2467">
        <v>0.51848408090223608</v>
      </c>
      <c r="L2467">
        <v>0.47447968748713371</v>
      </c>
      <c r="M2467">
        <v>40</v>
      </c>
      <c r="N2467">
        <v>218</v>
      </c>
      <c r="O2467">
        <v>6.018461654806452</v>
      </c>
      <c r="P2467">
        <v>28.448598569022501</v>
      </c>
      <c r="Q2467">
        <v>0.42850695051229809</v>
      </c>
      <c r="R2467">
        <v>0.49648188419468492</v>
      </c>
      <c r="S2467">
        <v>1.071267376280745E-7</v>
      </c>
      <c r="T2467">
        <v>1.2412047104867119E-7</v>
      </c>
      <c r="U2467">
        <v>3.3744922352843472E-7</v>
      </c>
      <c r="V2467">
        <v>3.909794838033143E-7</v>
      </c>
      <c r="W2467">
        <f t="shared" si="76"/>
        <v>8.2320738079761646E-3</v>
      </c>
      <c r="X2467">
        <f t="shared" si="77"/>
        <v>9.5379445073818514E-3</v>
      </c>
      <c r="Y2467">
        <v>203.14443256411769</v>
      </c>
      <c r="Z2467">
        <v>235.3696492495952</v>
      </c>
      <c r="AA2467">
        <v>5.779174413548447E-3</v>
      </c>
      <c r="AB2467">
        <v>1.008575306430933E-4</v>
      </c>
      <c r="AC2467" t="s">
        <v>9893</v>
      </c>
      <c r="AD2467" t="s">
        <v>18832</v>
      </c>
      <c r="AE2467" t="s">
        <v>18833</v>
      </c>
      <c r="AF2467" t="s">
        <v>11003</v>
      </c>
      <c r="AL2467" t="s">
        <v>11004</v>
      </c>
      <c r="AO2467">
        <v>12</v>
      </c>
      <c r="AP2467" t="s">
        <v>10987</v>
      </c>
      <c r="AQ2467" t="s">
        <v>22141</v>
      </c>
      <c r="AR2467">
        <v>24395</v>
      </c>
    </row>
    <row r="2468" spans="1:44" x14ac:dyDescent="0.25">
      <c r="A2468">
        <v>2467</v>
      </c>
      <c r="B2468">
        <v>2303</v>
      </c>
      <c r="C2468" t="s">
        <v>9242</v>
      </c>
      <c r="D2468" t="s">
        <v>10987</v>
      </c>
      <c r="E2468" t="s">
        <v>9243</v>
      </c>
      <c r="F2468" t="s">
        <v>9244</v>
      </c>
      <c r="G2468">
        <v>0.82337431871333422</v>
      </c>
      <c r="H2468">
        <v>0.7182518643930581</v>
      </c>
      <c r="I2468">
        <v>0.49387001848681372</v>
      </c>
      <c r="J2468">
        <v>0.45524354529635208</v>
      </c>
      <c r="K2468">
        <v>0.62556723017796922</v>
      </c>
      <c r="L2468">
        <v>0.51966212259289046</v>
      </c>
      <c r="M2468">
        <v>40</v>
      </c>
      <c r="N2468">
        <v>591</v>
      </c>
      <c r="O2468">
        <v>8.3919423866676102</v>
      </c>
      <c r="P2468">
        <v>55.311427698231753</v>
      </c>
      <c r="Q2468">
        <v>0.67849873386440196</v>
      </c>
      <c r="R2468">
        <v>0.53349096602240387</v>
      </c>
      <c r="S2468">
        <v>1.696246834661005E-7</v>
      </c>
      <c r="T2468">
        <v>1.3337274150560101E-7</v>
      </c>
      <c r="U2468">
        <v>5.3431775291821657E-7</v>
      </c>
      <c r="V2468">
        <v>4.2012413574264312E-7</v>
      </c>
      <c r="W2468">
        <f t="shared" si="76"/>
        <v>3.471836463136696E-2</v>
      </c>
      <c r="X2468">
        <f t="shared" si="77"/>
        <v>2.7298405968149721E-2</v>
      </c>
      <c r="Y2468">
        <v>321.65928725676639</v>
      </c>
      <c r="Z2468">
        <v>252.91472971707111</v>
      </c>
      <c r="AA2468">
        <v>1.7791434410567391E-2</v>
      </c>
      <c r="AB2468">
        <v>1.716023238886902E-4</v>
      </c>
      <c r="AC2468" t="s">
        <v>9245</v>
      </c>
      <c r="AD2468" t="s">
        <v>18834</v>
      </c>
      <c r="AE2468" t="s">
        <v>18835</v>
      </c>
      <c r="AF2468" t="s">
        <v>11003</v>
      </c>
      <c r="AG2468" t="s">
        <v>18836</v>
      </c>
      <c r="AH2468">
        <v>5</v>
      </c>
      <c r="AJ2468" t="s">
        <v>18837</v>
      </c>
      <c r="AK2468" t="s">
        <v>11175</v>
      </c>
      <c r="AL2468" t="s">
        <v>11176</v>
      </c>
      <c r="AM2468" t="s">
        <v>11021</v>
      </c>
      <c r="AO2468">
        <v>19</v>
      </c>
      <c r="AP2468" t="s">
        <v>10987</v>
      </c>
      <c r="AQ2468" t="s">
        <v>22142</v>
      </c>
      <c r="AR2468">
        <v>64977</v>
      </c>
    </row>
    <row r="2469" spans="1:44" x14ac:dyDescent="0.25">
      <c r="A2469">
        <v>2468</v>
      </c>
      <c r="B2469">
        <v>2185</v>
      </c>
      <c r="C2469" t="s">
        <v>8770</v>
      </c>
      <c r="D2469" t="s">
        <v>10987</v>
      </c>
      <c r="E2469" t="s">
        <v>8771</v>
      </c>
      <c r="F2469" t="s">
        <v>8772</v>
      </c>
      <c r="G2469">
        <v>9.3272922712181003</v>
      </c>
      <c r="H2469">
        <v>9.2498734021008922</v>
      </c>
      <c r="I2469">
        <v>14.08616610256875</v>
      </c>
      <c r="J2469">
        <v>17.730041007442502</v>
      </c>
      <c r="K2469">
        <v>22.957176536234211</v>
      </c>
      <c r="L2469">
        <v>22.259509230815311</v>
      </c>
      <c r="M2469">
        <v>40</v>
      </c>
      <c r="N2469">
        <v>192</v>
      </c>
      <c r="O2469">
        <v>5.7689982812296323</v>
      </c>
      <c r="P2469">
        <v>26.139104229403319</v>
      </c>
      <c r="Q2469">
        <v>10.887777258629249</v>
      </c>
      <c r="R2469">
        <v>20.98224225816401</v>
      </c>
      <c r="S2469">
        <v>2.7219443146573121E-6</v>
      </c>
      <c r="T2469">
        <v>5.2455605645410024E-6</v>
      </c>
      <c r="U2469">
        <v>8.574124591170532E-6</v>
      </c>
      <c r="V2469">
        <v>1.6523515778304151E-5</v>
      </c>
      <c r="W2469">
        <f t="shared" si="76"/>
        <v>0.17847040336521464</v>
      </c>
      <c r="X2469">
        <f t="shared" si="77"/>
        <v>0.34393698092540093</v>
      </c>
      <c r="Y2469">
        <v>5161.6230038846597</v>
      </c>
      <c r="Z2469">
        <v>9947.1564985391014</v>
      </c>
      <c r="AA2469">
        <v>0.13492020169142699</v>
      </c>
      <c r="AB2469">
        <v>0.10830242431282019</v>
      </c>
      <c r="AC2469" t="s">
        <v>8773</v>
      </c>
      <c r="AD2469" t="s">
        <v>18838</v>
      </c>
      <c r="AE2469" t="s">
        <v>18839</v>
      </c>
      <c r="AF2469" t="s">
        <v>11003</v>
      </c>
      <c r="AG2469" t="s">
        <v>18840</v>
      </c>
      <c r="AH2469">
        <v>5</v>
      </c>
      <c r="AJ2469" t="s">
        <v>18841</v>
      </c>
      <c r="AK2469" t="s">
        <v>31</v>
      </c>
      <c r="AL2469" t="s">
        <v>31</v>
      </c>
      <c r="AM2469" t="s">
        <v>31</v>
      </c>
      <c r="AO2469">
        <v>12</v>
      </c>
      <c r="AP2469" t="s">
        <v>10987</v>
      </c>
      <c r="AQ2469" t="s">
        <v>22143</v>
      </c>
      <c r="AR2469">
        <v>20815</v>
      </c>
    </row>
    <row r="2470" spans="1:44" x14ac:dyDescent="0.25">
      <c r="A2470">
        <v>2469</v>
      </c>
      <c r="B2470">
        <v>2468</v>
      </c>
      <c r="C2470" t="s">
        <v>9902</v>
      </c>
      <c r="D2470" t="s">
        <v>47</v>
      </c>
      <c r="E2470" t="s">
        <v>9903</v>
      </c>
      <c r="F2470" t="s">
        <v>9904</v>
      </c>
      <c r="I2470">
        <v>1.126154583175347</v>
      </c>
      <c r="L2470">
        <v>1.3120004547786119</v>
      </c>
      <c r="M2470">
        <v>40</v>
      </c>
      <c r="N2470">
        <v>382</v>
      </c>
      <c r="O2470">
        <v>7.2558415069108468</v>
      </c>
      <c r="P2470">
        <v>41.349042441468498</v>
      </c>
      <c r="Q2470">
        <v>1.126154583175347</v>
      </c>
      <c r="R2470">
        <v>1.3120004547786119</v>
      </c>
      <c r="S2470">
        <v>2.8153864579383682E-7</v>
      </c>
      <c r="T2470">
        <v>3.2800011369465311E-7</v>
      </c>
      <c r="U2470">
        <v>8.8684673425058574E-7</v>
      </c>
      <c r="V2470">
        <v>1.0332003581381569E-6</v>
      </c>
      <c r="W2470">
        <f t="shared" si="76"/>
        <v>3.7458632361276244E-2</v>
      </c>
      <c r="X2470">
        <f t="shared" si="77"/>
        <v>4.3640316727039476E-2</v>
      </c>
      <c r="Y2470">
        <v>533.88173401885251</v>
      </c>
      <c r="Z2470">
        <v>621.9866155991707</v>
      </c>
      <c r="AA2470">
        <v>2.2075498478670331E-2</v>
      </c>
      <c r="AB2470">
        <v>7.0045307783072892E-4</v>
      </c>
      <c r="AC2470" t="s">
        <v>9905</v>
      </c>
      <c r="AD2470" t="s">
        <v>18842</v>
      </c>
      <c r="AE2470" t="s">
        <v>18843</v>
      </c>
      <c r="AF2470" t="s">
        <v>11003</v>
      </c>
      <c r="AJ2470" t="s">
        <v>18844</v>
      </c>
      <c r="AL2470" t="s">
        <v>11004</v>
      </c>
      <c r="AO2470">
        <v>12</v>
      </c>
      <c r="AP2470" t="s">
        <v>19679</v>
      </c>
      <c r="AQ2470" t="s">
        <v>22144</v>
      </c>
      <c r="AR2470">
        <v>42238</v>
      </c>
    </row>
    <row r="2471" spans="1:44" x14ac:dyDescent="0.25">
      <c r="A2471">
        <v>2470</v>
      </c>
      <c r="B2471">
        <v>1730</v>
      </c>
      <c r="C2471" t="s">
        <v>6950</v>
      </c>
      <c r="D2471" t="s">
        <v>10987</v>
      </c>
      <c r="E2471" t="s">
        <v>6951</v>
      </c>
      <c r="F2471" t="s">
        <v>6952</v>
      </c>
      <c r="J2471">
        <v>0.14370172908427789</v>
      </c>
      <c r="K2471">
        <v>0.1154501032823619</v>
      </c>
      <c r="L2471">
        <v>0.12947738499085831</v>
      </c>
      <c r="M2471">
        <v>40</v>
      </c>
      <c r="N2471">
        <v>413</v>
      </c>
      <c r="O2471">
        <v>7.4470342383451067</v>
      </c>
      <c r="P2471">
        <v>43.556861846149907</v>
      </c>
      <c r="Q2471">
        <v>0</v>
      </c>
      <c r="R2471">
        <v>0.12954307245249941</v>
      </c>
      <c r="S2471">
        <v>0</v>
      </c>
      <c r="T2471">
        <v>3.2385768113124852E-8</v>
      </c>
      <c r="U2471">
        <v>0</v>
      </c>
      <c r="V2471">
        <v>1.020151695563433E-7</v>
      </c>
      <c r="W2471">
        <f t="shared" si="76"/>
        <v>0</v>
      </c>
      <c r="X2471">
        <f t="shared" si="77"/>
        <v>4.8388855375660319E-3</v>
      </c>
      <c r="Y2471">
        <v>0</v>
      </c>
      <c r="Z2471">
        <v>61.41313207291865</v>
      </c>
      <c r="AA2471">
        <v>0</v>
      </c>
      <c r="AB2471">
        <v>0</v>
      </c>
      <c r="AC2471" t="s">
        <v>6953</v>
      </c>
      <c r="AD2471" t="s">
        <v>18845</v>
      </c>
      <c r="AE2471" t="s">
        <v>18846</v>
      </c>
      <c r="AF2471" t="s">
        <v>11003</v>
      </c>
      <c r="AG2471" t="s">
        <v>18847</v>
      </c>
      <c r="AH2471">
        <v>5</v>
      </c>
      <c r="AJ2471" t="s">
        <v>18848</v>
      </c>
      <c r="AL2471" t="s">
        <v>11004</v>
      </c>
      <c r="AO2471">
        <v>12</v>
      </c>
      <c r="AP2471" t="s">
        <v>10987</v>
      </c>
      <c r="AQ2471" t="s">
        <v>22145</v>
      </c>
      <c r="AR2471">
        <v>47433</v>
      </c>
    </row>
    <row r="2472" spans="1:44" x14ac:dyDescent="0.25">
      <c r="A2472">
        <v>2471</v>
      </c>
      <c r="B2472">
        <v>2198</v>
      </c>
      <c r="C2472" t="s">
        <v>8822</v>
      </c>
      <c r="D2472" t="s">
        <v>10987</v>
      </c>
      <c r="E2472" t="s">
        <v>8823</v>
      </c>
      <c r="F2472" t="s">
        <v>8824</v>
      </c>
      <c r="L2472">
        <v>5.9801538990495499E-2</v>
      </c>
      <c r="M2472">
        <v>40</v>
      </c>
      <c r="N2472">
        <v>96</v>
      </c>
      <c r="O2472">
        <v>4.5788569702133266</v>
      </c>
      <c r="P2472">
        <v>16.466603822010679</v>
      </c>
      <c r="Q2472">
        <v>0</v>
      </c>
      <c r="R2472">
        <v>5.9801538990495499E-2</v>
      </c>
      <c r="S2472">
        <v>0</v>
      </c>
      <c r="T2472">
        <v>1.4950384747623868E-8</v>
      </c>
      <c r="U2472">
        <v>0</v>
      </c>
      <c r="V2472">
        <v>4.7093711955015197E-8</v>
      </c>
      <c r="W2472">
        <f t="shared" si="76"/>
        <v>0</v>
      </c>
      <c r="X2472">
        <f t="shared" si="77"/>
        <v>5.3003972805369605E-4</v>
      </c>
      <c r="Y2472">
        <v>0</v>
      </c>
      <c r="Z2472">
        <v>28.350414596919151</v>
      </c>
      <c r="AA2472">
        <v>0</v>
      </c>
      <c r="AB2472">
        <v>0</v>
      </c>
      <c r="AC2472" t="s">
        <v>8825</v>
      </c>
      <c r="AD2472" t="s">
        <v>18849</v>
      </c>
      <c r="AE2472" t="s">
        <v>18850</v>
      </c>
      <c r="AF2472" t="s">
        <v>11003</v>
      </c>
      <c r="AG2472" t="s">
        <v>18851</v>
      </c>
      <c r="AH2472">
        <v>5</v>
      </c>
      <c r="AJ2472" t="s">
        <v>18852</v>
      </c>
      <c r="AK2472" t="s">
        <v>11025</v>
      </c>
      <c r="AL2472" t="s">
        <v>11026</v>
      </c>
      <c r="AM2472" t="s">
        <v>11027</v>
      </c>
      <c r="AO2472">
        <v>0</v>
      </c>
      <c r="AP2472" t="s">
        <v>10987</v>
      </c>
      <c r="AQ2472" t="s">
        <v>22146</v>
      </c>
      <c r="AR2472">
        <v>11255</v>
      </c>
    </row>
    <row r="2473" spans="1:44" x14ac:dyDescent="0.25">
      <c r="A2473">
        <v>2472</v>
      </c>
      <c r="B2473">
        <v>2471</v>
      </c>
      <c r="C2473" t="s">
        <v>9914</v>
      </c>
      <c r="D2473" t="s">
        <v>47</v>
      </c>
      <c r="E2473" t="s">
        <v>9915</v>
      </c>
      <c r="F2473" t="s">
        <v>9916</v>
      </c>
      <c r="G2473">
        <v>1.187471804469693</v>
      </c>
      <c r="H2473">
        <v>2.191810897458156</v>
      </c>
      <c r="I2473">
        <v>1.6147128430841391</v>
      </c>
      <c r="J2473">
        <v>1.6615727070321751</v>
      </c>
      <c r="K2473">
        <v>1.191436476235973</v>
      </c>
      <c r="L2473">
        <v>2.6264374268713482</v>
      </c>
      <c r="M2473">
        <v>40</v>
      </c>
      <c r="N2473">
        <v>564</v>
      </c>
      <c r="O2473">
        <v>8.2621492256653504</v>
      </c>
      <c r="P2473">
        <v>53.613721086051768</v>
      </c>
      <c r="Q2473">
        <v>1.664665181670663</v>
      </c>
      <c r="R2473">
        <v>1.826482203379832</v>
      </c>
      <c r="S2473">
        <v>4.1616629541766581E-7</v>
      </c>
      <c r="T2473">
        <v>4.5662055084495799E-7</v>
      </c>
      <c r="U2473">
        <v>1.310923830565647E-6</v>
      </c>
      <c r="V2473">
        <v>1.438354735161618E-6</v>
      </c>
      <c r="W2473">
        <f t="shared" si="76"/>
        <v>8.427011660025148E-2</v>
      </c>
      <c r="X2473">
        <f t="shared" si="77"/>
        <v>9.2461757440394296E-2</v>
      </c>
      <c r="Y2473">
        <v>789.17614600051957</v>
      </c>
      <c r="Z2473">
        <v>865.88955056729378</v>
      </c>
      <c r="AA2473">
        <v>4.2310669779437121E-2</v>
      </c>
      <c r="AB2473">
        <v>1.4414161860018329E-3</v>
      </c>
      <c r="AC2473" t="s">
        <v>9917</v>
      </c>
      <c r="AD2473" t="s">
        <v>18853</v>
      </c>
      <c r="AE2473" t="s">
        <v>18854</v>
      </c>
      <c r="AF2473" t="s">
        <v>11003</v>
      </c>
      <c r="AG2473" t="s">
        <v>13174</v>
      </c>
      <c r="AH2473">
        <v>2</v>
      </c>
      <c r="AJ2473" t="s">
        <v>18855</v>
      </c>
      <c r="AK2473" t="s">
        <v>12638</v>
      </c>
      <c r="AL2473" t="s">
        <v>11677</v>
      </c>
      <c r="AM2473" t="s">
        <v>11076</v>
      </c>
      <c r="AO2473">
        <v>3</v>
      </c>
      <c r="AP2473" t="s">
        <v>19679</v>
      </c>
      <c r="AQ2473" t="s">
        <v>22147</v>
      </c>
      <c r="AR2473">
        <v>64283</v>
      </c>
    </row>
    <row r="2474" spans="1:44" x14ac:dyDescent="0.25">
      <c r="A2474">
        <v>2473</v>
      </c>
      <c r="B2474">
        <v>2703</v>
      </c>
      <c r="C2474" t="s">
        <v>10841</v>
      </c>
      <c r="D2474" t="s">
        <v>10987</v>
      </c>
      <c r="E2474" t="s">
        <v>10842</v>
      </c>
      <c r="F2474" t="s">
        <v>10843</v>
      </c>
      <c r="K2474">
        <v>0.30294579531381938</v>
      </c>
      <c r="L2474">
        <v>0.28118264723336622</v>
      </c>
      <c r="M2474">
        <v>40</v>
      </c>
      <c r="N2474">
        <v>258</v>
      </c>
      <c r="O2474">
        <v>6.3660967604168919</v>
      </c>
      <c r="P2474">
        <v>31.829978993795869</v>
      </c>
      <c r="Q2474">
        <v>0</v>
      </c>
      <c r="R2474">
        <v>0.29206422127359277</v>
      </c>
      <c r="S2474">
        <v>0</v>
      </c>
      <c r="T2474">
        <v>7.3016055318398187E-8</v>
      </c>
      <c r="U2474">
        <v>0</v>
      </c>
      <c r="V2474">
        <v>2.3000057425295431E-7</v>
      </c>
      <c r="W2474">
        <f t="shared" si="76"/>
        <v>0</v>
      </c>
      <c r="X2474">
        <f t="shared" si="77"/>
        <v>6.719926777948566E-3</v>
      </c>
      <c r="Y2474">
        <v>0</v>
      </c>
      <c r="Z2474">
        <v>138.46034570027851</v>
      </c>
      <c r="AA2474">
        <v>0</v>
      </c>
      <c r="AB2474">
        <v>0</v>
      </c>
      <c r="AC2474" t="s">
        <v>10844</v>
      </c>
      <c r="AD2474" t="s">
        <v>18856</v>
      </c>
      <c r="AE2474" t="s">
        <v>18857</v>
      </c>
      <c r="AF2474" t="s">
        <v>11003</v>
      </c>
      <c r="AG2474" t="s">
        <v>18858</v>
      </c>
      <c r="AH2474">
        <v>5</v>
      </c>
      <c r="AJ2474" t="s">
        <v>18859</v>
      </c>
      <c r="AL2474" t="s">
        <v>11004</v>
      </c>
      <c r="AO2474">
        <v>12</v>
      </c>
      <c r="AP2474" t="s">
        <v>10987</v>
      </c>
      <c r="AQ2474" t="s">
        <v>22148</v>
      </c>
      <c r="AR2474">
        <v>29217</v>
      </c>
    </row>
    <row r="2475" spans="1:44" x14ac:dyDescent="0.25">
      <c r="A2475">
        <v>2474</v>
      </c>
      <c r="B2475">
        <v>2473</v>
      </c>
      <c r="C2475" t="s">
        <v>9922</v>
      </c>
      <c r="D2475" t="s">
        <v>10987</v>
      </c>
      <c r="E2475" t="s">
        <v>9923</v>
      </c>
      <c r="F2475" t="s">
        <v>9924</v>
      </c>
      <c r="G2475">
        <v>0.65899942395247502</v>
      </c>
      <c r="H2475">
        <v>1.117207073367666</v>
      </c>
      <c r="I2475">
        <v>0.75964324129181116</v>
      </c>
      <c r="J2475">
        <v>1.6284560572773481</v>
      </c>
      <c r="K2475">
        <v>0.76775258174427263</v>
      </c>
      <c r="L2475">
        <v>2.1538813056848372</v>
      </c>
      <c r="M2475">
        <v>40</v>
      </c>
      <c r="N2475">
        <v>223</v>
      </c>
      <c r="O2475">
        <v>6.064126994506962</v>
      </c>
      <c r="P2475">
        <v>28.881946337251929</v>
      </c>
      <c r="Q2475">
        <v>0.84528324620398421</v>
      </c>
      <c r="R2475">
        <v>1.516696648235486</v>
      </c>
      <c r="S2475">
        <v>2.1132081155099609E-7</v>
      </c>
      <c r="T2475">
        <v>3.7917416205887158E-7</v>
      </c>
      <c r="U2475">
        <v>6.6566055638563758E-7</v>
      </c>
      <c r="V2475">
        <v>1.1943986104854449E-6</v>
      </c>
      <c r="W2475">
        <f t="shared" si="76"/>
        <v>1.6653495799655881E-2</v>
      </c>
      <c r="X2475">
        <f t="shared" si="77"/>
        <v>2.9881464437124861E-2</v>
      </c>
      <c r="Y2475">
        <v>400.72765494415381</v>
      </c>
      <c r="Z2475">
        <v>719.0279635122381</v>
      </c>
      <c r="AA2475">
        <v>1.1573794625949849E-2</v>
      </c>
      <c r="AB2475">
        <v>6.0778229110906444E-4</v>
      </c>
      <c r="AC2475" t="s">
        <v>9925</v>
      </c>
      <c r="AD2475" t="s">
        <v>18860</v>
      </c>
      <c r="AE2475" t="s">
        <v>18861</v>
      </c>
      <c r="AF2475" t="s">
        <v>11003</v>
      </c>
      <c r="AJ2475" t="s">
        <v>18862</v>
      </c>
      <c r="AL2475" t="s">
        <v>11004</v>
      </c>
      <c r="AO2475">
        <v>12</v>
      </c>
      <c r="AP2475" t="s">
        <v>10987</v>
      </c>
      <c r="AQ2475" t="s">
        <v>22149</v>
      </c>
      <c r="AR2475">
        <v>25018</v>
      </c>
    </row>
    <row r="2476" spans="1:44" x14ac:dyDescent="0.25">
      <c r="A2476">
        <v>2475</v>
      </c>
      <c r="B2476">
        <v>184</v>
      </c>
      <c r="C2476" t="s">
        <v>767</v>
      </c>
      <c r="D2476" t="s">
        <v>10987</v>
      </c>
      <c r="E2476" t="s">
        <v>768</v>
      </c>
      <c r="F2476" t="s">
        <v>769</v>
      </c>
      <c r="G2476">
        <v>0.45015615445606422</v>
      </c>
      <c r="H2476">
        <v>0.29706347285106011</v>
      </c>
      <c r="I2476">
        <v>0.19962329911823179</v>
      </c>
      <c r="J2476">
        <v>0.33352145930861099</v>
      </c>
      <c r="K2476">
        <v>0.45503607320218548</v>
      </c>
      <c r="M2476">
        <v>40</v>
      </c>
      <c r="N2476">
        <v>500</v>
      </c>
      <c r="O2476">
        <v>7.9370052598409941</v>
      </c>
      <c r="P2476">
        <v>49.476983930660872</v>
      </c>
      <c r="Q2476">
        <v>0.31561430880845198</v>
      </c>
      <c r="R2476">
        <v>0.39427876625539832</v>
      </c>
      <c r="S2476">
        <v>7.8903577202113023E-8</v>
      </c>
      <c r="T2476">
        <v>9.8569691563849563E-8</v>
      </c>
      <c r="U2476">
        <v>2.4854626818665599E-7</v>
      </c>
      <c r="V2476">
        <v>3.1049452842612611E-7</v>
      </c>
      <c r="W2476">
        <f t="shared" si="76"/>
        <v>1.3936983442298548E-2</v>
      </c>
      <c r="X2476">
        <f t="shared" si="77"/>
        <v>1.7410670186966595E-2</v>
      </c>
      <c r="Y2476">
        <v>149.62485344836691</v>
      </c>
      <c r="Z2476">
        <v>186.9177061125279</v>
      </c>
      <c r="AA2476">
        <v>7.4029864696923357E-3</v>
      </c>
      <c r="AB2476">
        <v>5.8993902618766882E-5</v>
      </c>
      <c r="AC2476" t="s">
        <v>770</v>
      </c>
      <c r="AD2476" t="s">
        <v>18863</v>
      </c>
      <c r="AE2476" t="s">
        <v>18864</v>
      </c>
      <c r="AF2476" t="s">
        <v>11003</v>
      </c>
      <c r="AG2476" t="s">
        <v>18865</v>
      </c>
      <c r="AH2476">
        <v>5</v>
      </c>
      <c r="AJ2476" t="s">
        <v>18866</v>
      </c>
      <c r="AL2476" t="s">
        <v>11004</v>
      </c>
      <c r="AO2476">
        <v>12</v>
      </c>
      <c r="AP2476" t="s">
        <v>10987</v>
      </c>
      <c r="AQ2476" t="s">
        <v>22150</v>
      </c>
      <c r="AR2476">
        <v>56074</v>
      </c>
    </row>
    <row r="2477" spans="1:44" x14ac:dyDescent="0.25">
      <c r="A2477">
        <v>2476</v>
      </c>
      <c r="B2477">
        <v>2475</v>
      </c>
      <c r="C2477" t="s">
        <v>9930</v>
      </c>
      <c r="D2477" t="s">
        <v>47</v>
      </c>
      <c r="E2477" t="s">
        <v>9931</v>
      </c>
      <c r="F2477" t="s">
        <v>9932</v>
      </c>
      <c r="G2477">
        <v>1.378681762197677</v>
      </c>
      <c r="H2477">
        <v>0.89454402709686498</v>
      </c>
      <c r="I2477">
        <v>2.1022211042042511</v>
      </c>
      <c r="J2477">
        <v>1.6769780818810871</v>
      </c>
      <c r="K2477">
        <v>1.8451347708733501</v>
      </c>
      <c r="L2477">
        <v>1.013035505743926</v>
      </c>
      <c r="M2477">
        <v>40</v>
      </c>
      <c r="N2477">
        <v>216</v>
      </c>
      <c r="O2477">
        <v>6</v>
      </c>
      <c r="P2477">
        <v>28.274333882308142</v>
      </c>
      <c r="Q2477">
        <v>1.458482297832931</v>
      </c>
      <c r="R2477">
        <v>1.5117161194994539</v>
      </c>
      <c r="S2477">
        <v>3.6462057445823282E-7</v>
      </c>
      <c r="T2477">
        <v>3.7792902987486361E-7</v>
      </c>
      <c r="U2477">
        <v>1.148554809543433E-6</v>
      </c>
      <c r="V2477">
        <v>1.19047644410582E-6</v>
      </c>
      <c r="W2477">
        <f t="shared" si="76"/>
        <v>2.8440514193914489E-2</v>
      </c>
      <c r="X2477">
        <f t="shared" si="77"/>
        <v>2.9478577708948316E-2</v>
      </c>
      <c r="Y2477">
        <v>691.42999534514684</v>
      </c>
      <c r="Z2477">
        <v>716.66681935170391</v>
      </c>
      <c r="AA2477">
        <v>1.9549722544631439E-2</v>
      </c>
      <c r="AB2477">
        <v>1.045245869468691E-3</v>
      </c>
      <c r="AC2477" t="s">
        <v>9933</v>
      </c>
      <c r="AD2477" t="s">
        <v>18867</v>
      </c>
      <c r="AE2477" t="s">
        <v>18868</v>
      </c>
      <c r="AF2477" t="s">
        <v>11003</v>
      </c>
      <c r="AJ2477" t="s">
        <v>18869</v>
      </c>
      <c r="AK2477" t="s">
        <v>11030</v>
      </c>
      <c r="AL2477" t="s">
        <v>11031</v>
      </c>
      <c r="AM2477" t="s">
        <v>11027</v>
      </c>
      <c r="AO2477">
        <v>2.5</v>
      </c>
      <c r="AP2477" t="s">
        <v>47</v>
      </c>
      <c r="AQ2477" t="s">
        <v>22151</v>
      </c>
      <c r="AR2477">
        <v>24762</v>
      </c>
    </row>
    <row r="2478" spans="1:44" x14ac:dyDescent="0.25">
      <c r="A2478">
        <v>2477</v>
      </c>
      <c r="B2478">
        <v>38</v>
      </c>
      <c r="C2478" t="s">
        <v>183</v>
      </c>
      <c r="D2478" t="s">
        <v>10987</v>
      </c>
      <c r="E2478" t="s">
        <v>184</v>
      </c>
      <c r="F2478" t="s">
        <v>185</v>
      </c>
      <c r="G2478">
        <v>8.7051809247581975</v>
      </c>
      <c r="J2478">
        <v>2.3571695369935588</v>
      </c>
      <c r="K2478">
        <v>4.1471845982620097E-2</v>
      </c>
      <c r="M2478">
        <v>40</v>
      </c>
      <c r="N2478">
        <v>440</v>
      </c>
      <c r="O2478">
        <v>7.6059049215227823</v>
      </c>
      <c r="P2478">
        <v>45.435118563865679</v>
      </c>
      <c r="Q2478">
        <v>8.7051809247581975</v>
      </c>
      <c r="R2478">
        <v>1.1993206914880901</v>
      </c>
      <c r="S2478">
        <v>2.176295231189549E-6</v>
      </c>
      <c r="T2478">
        <v>2.9983017287202242E-7</v>
      </c>
      <c r="U2478">
        <v>6.8553299782470807E-6</v>
      </c>
      <c r="V2478">
        <v>9.4446504454687058E-7</v>
      </c>
      <c r="W2478">
        <f t="shared" si="76"/>
        <v>0.34099782377796628</v>
      </c>
      <c r="X2478">
        <f t="shared" si="77"/>
        <v>4.6979580245850437E-2</v>
      </c>
      <c r="Y2478">
        <v>4126.9086469047425</v>
      </c>
      <c r="Z2478">
        <v>568.5679568172161</v>
      </c>
      <c r="AA2478">
        <v>0.18750658367435941</v>
      </c>
      <c r="AB2478">
        <v>4.9494869321139723E-3</v>
      </c>
      <c r="AC2478" t="s">
        <v>186</v>
      </c>
      <c r="AD2478" t="s">
        <v>18870</v>
      </c>
      <c r="AE2478" t="s">
        <v>18871</v>
      </c>
      <c r="AF2478" t="s">
        <v>11003</v>
      </c>
      <c r="AG2478" t="s">
        <v>18872</v>
      </c>
      <c r="AH2478">
        <v>5</v>
      </c>
      <c r="AK2478" t="s">
        <v>11175</v>
      </c>
      <c r="AL2478" t="s">
        <v>11176</v>
      </c>
      <c r="AM2478" t="s">
        <v>11021</v>
      </c>
      <c r="AO2478">
        <v>19</v>
      </c>
      <c r="AP2478" t="s">
        <v>10987</v>
      </c>
      <c r="AQ2478" t="s">
        <v>22152</v>
      </c>
      <c r="AR2478">
        <v>49742</v>
      </c>
    </row>
    <row r="2479" spans="1:44" x14ac:dyDescent="0.25">
      <c r="A2479">
        <v>2478</v>
      </c>
      <c r="B2479">
        <v>2477</v>
      </c>
      <c r="C2479" t="s">
        <v>9938</v>
      </c>
      <c r="D2479" t="s">
        <v>10987</v>
      </c>
      <c r="E2479" t="s">
        <v>9939</v>
      </c>
      <c r="F2479" t="s">
        <v>9940</v>
      </c>
      <c r="G2479">
        <v>0.2943344293116148</v>
      </c>
      <c r="H2479">
        <v>0.31755774728468728</v>
      </c>
      <c r="I2479">
        <v>0.26206734472730742</v>
      </c>
      <c r="M2479">
        <v>40</v>
      </c>
      <c r="N2479">
        <v>2358</v>
      </c>
      <c r="O2479">
        <v>13.31009842282822</v>
      </c>
      <c r="P2479">
        <v>139.14013333777169</v>
      </c>
      <c r="Q2479">
        <v>0.29131984044120318</v>
      </c>
      <c r="R2479">
        <v>0</v>
      </c>
      <c r="S2479">
        <v>7.2829960110300787E-8</v>
      </c>
      <c r="T2479">
        <v>0</v>
      </c>
      <c r="U2479">
        <v>2.2941437434744749E-7</v>
      </c>
      <c r="V2479">
        <v>0</v>
      </c>
      <c r="W2479">
        <f t="shared" si="76"/>
        <v>5.6536419585436266E-2</v>
      </c>
      <c r="X2479">
        <f t="shared" si="77"/>
        <v>0</v>
      </c>
      <c r="Y2479">
        <v>138.10745335716339</v>
      </c>
      <c r="Z2479">
        <v>0</v>
      </c>
      <c r="AA2479">
        <v>1.9216289475055801E-2</v>
      </c>
      <c r="AB2479">
        <v>0</v>
      </c>
      <c r="AC2479" t="s">
        <v>9941</v>
      </c>
      <c r="AD2479" t="s">
        <v>18873</v>
      </c>
      <c r="AE2479" t="s">
        <v>18874</v>
      </c>
      <c r="AF2479" t="s">
        <v>11003</v>
      </c>
      <c r="AL2479" t="s">
        <v>11004</v>
      </c>
      <c r="AO2479">
        <v>12</v>
      </c>
      <c r="AP2479" t="s">
        <v>10987</v>
      </c>
      <c r="AQ2479" t="s">
        <v>22153</v>
      </c>
      <c r="AR2479">
        <v>246438</v>
      </c>
    </row>
    <row r="2480" spans="1:44" x14ac:dyDescent="0.25">
      <c r="A2480">
        <v>2479</v>
      </c>
      <c r="B2480">
        <v>2478</v>
      </c>
      <c r="C2480" t="s">
        <v>9942</v>
      </c>
      <c r="D2480" t="s">
        <v>47</v>
      </c>
      <c r="E2480" t="s">
        <v>9943</v>
      </c>
      <c r="F2480" t="s">
        <v>9944</v>
      </c>
      <c r="G2480">
        <v>0.44164352118854738</v>
      </c>
      <c r="H2480">
        <v>0.51103197845305026</v>
      </c>
      <c r="I2480">
        <v>0.36453487357543451</v>
      </c>
      <c r="J2480">
        <v>0.41565075070058138</v>
      </c>
      <c r="K2480">
        <v>0.29811412393720338</v>
      </c>
      <c r="L2480">
        <v>0.37330010007433678</v>
      </c>
      <c r="M2480">
        <v>40</v>
      </c>
      <c r="N2480">
        <v>510</v>
      </c>
      <c r="O2480">
        <v>7.9895697404540096</v>
      </c>
      <c r="P2480">
        <v>50.134497394090779</v>
      </c>
      <c r="Q2480">
        <v>0.43907012440567739</v>
      </c>
      <c r="R2480">
        <v>0.36235499157070722</v>
      </c>
      <c r="S2480">
        <v>1.097675311014194E-7</v>
      </c>
      <c r="T2480">
        <v>9.05887478926768E-8</v>
      </c>
      <c r="U2480">
        <v>3.4576772296947098E-7</v>
      </c>
      <c r="V2480">
        <v>2.8535455586193189E-7</v>
      </c>
      <c r="W2480">
        <f t="shared" si="76"/>
        <v>1.9790707159603609E-2</v>
      </c>
      <c r="X2480">
        <f t="shared" si="77"/>
        <v>1.6332838713869396E-2</v>
      </c>
      <c r="Y2480">
        <v>208.1521692276215</v>
      </c>
      <c r="Z2480">
        <v>171.78344262888299</v>
      </c>
      <c r="AA2480">
        <v>1.0435604385716529E-2</v>
      </c>
      <c r="AB2480">
        <v>7.5424977525899203E-5</v>
      </c>
      <c r="AC2480" t="s">
        <v>9945</v>
      </c>
      <c r="AD2480" t="s">
        <v>18875</v>
      </c>
      <c r="AE2480" t="s">
        <v>18876</v>
      </c>
      <c r="AF2480" t="s">
        <v>11003</v>
      </c>
      <c r="AL2480" t="s">
        <v>11004</v>
      </c>
      <c r="AO2480">
        <v>12</v>
      </c>
      <c r="AP2480" t="s">
        <v>19679</v>
      </c>
      <c r="AQ2480" t="s">
        <v>22154</v>
      </c>
      <c r="AR2480">
        <v>57237</v>
      </c>
    </row>
    <row r="2481" spans="1:44" x14ac:dyDescent="0.25">
      <c r="A2481">
        <v>2480</v>
      </c>
      <c r="B2481">
        <v>2479</v>
      </c>
      <c r="C2481" t="s">
        <v>9946</v>
      </c>
      <c r="D2481" t="s">
        <v>10987</v>
      </c>
      <c r="E2481" t="s">
        <v>9947</v>
      </c>
      <c r="F2481" t="s">
        <v>9948</v>
      </c>
      <c r="H2481">
        <v>0.29433090292657649</v>
      </c>
      <c r="J2481">
        <v>0.27555505681182901</v>
      </c>
      <c r="K2481">
        <v>0.2320544391713599</v>
      </c>
      <c r="L2481">
        <v>0.21548217158762531</v>
      </c>
      <c r="M2481">
        <v>40</v>
      </c>
      <c r="N2481">
        <v>309</v>
      </c>
      <c r="O2481">
        <v>6.7606143017486904</v>
      </c>
      <c r="P2481">
        <v>35.897334422263711</v>
      </c>
      <c r="Q2481">
        <v>0.29433090292657649</v>
      </c>
      <c r="R2481">
        <v>0.24103055585693811</v>
      </c>
      <c r="S2481">
        <v>7.3582725731644123E-8</v>
      </c>
      <c r="T2481">
        <v>6.0257638964234533E-8</v>
      </c>
      <c r="U2481">
        <v>2.3178558605467901E-7</v>
      </c>
      <c r="V2481">
        <v>1.898115627373388E-7</v>
      </c>
      <c r="W2481">
        <f t="shared" si="76"/>
        <v>7.9198816899023264E-3</v>
      </c>
      <c r="X2481">
        <f t="shared" si="77"/>
        <v>6.4856712871721291E-3</v>
      </c>
      <c r="Y2481">
        <v>139.53492280491679</v>
      </c>
      <c r="Z2481">
        <v>114.26656076787791</v>
      </c>
      <c r="AA2481">
        <v>5.0089317875128478E-3</v>
      </c>
      <c r="AB2481">
        <v>3.3632180005124033E-5</v>
      </c>
      <c r="AC2481" t="s">
        <v>9949</v>
      </c>
      <c r="AD2481" t="s">
        <v>18877</v>
      </c>
      <c r="AE2481" t="s">
        <v>18878</v>
      </c>
      <c r="AF2481" t="s">
        <v>11003</v>
      </c>
      <c r="AL2481" t="s">
        <v>11004</v>
      </c>
      <c r="AO2481">
        <v>12</v>
      </c>
      <c r="AP2481" t="s">
        <v>10987</v>
      </c>
      <c r="AQ2481" t="s">
        <v>22155</v>
      </c>
      <c r="AR2481">
        <v>34169</v>
      </c>
    </row>
    <row r="2482" spans="1:44" x14ac:dyDescent="0.25">
      <c r="A2482">
        <v>2481</v>
      </c>
      <c r="B2482">
        <v>2480</v>
      </c>
      <c r="C2482" t="s">
        <v>9950</v>
      </c>
      <c r="D2482" t="s">
        <v>47</v>
      </c>
      <c r="E2482" t="s">
        <v>9951</v>
      </c>
      <c r="F2482" t="s">
        <v>9952</v>
      </c>
      <c r="G2482">
        <v>10.59295869270227</v>
      </c>
      <c r="H2482">
        <v>8.5387427805413374</v>
      </c>
      <c r="I2482">
        <v>7.9675143377641318</v>
      </c>
      <c r="J2482">
        <v>10.285589858519129</v>
      </c>
      <c r="K2482">
        <v>4.7579347028850281</v>
      </c>
      <c r="L2482">
        <v>5.135409071651285</v>
      </c>
      <c r="M2482">
        <v>40</v>
      </c>
      <c r="N2482">
        <v>326</v>
      </c>
      <c r="O2482">
        <v>6.8823887504779471</v>
      </c>
      <c r="P2482">
        <v>37.202170721580849</v>
      </c>
      <c r="Q2482">
        <v>9.03307193700258</v>
      </c>
      <c r="R2482">
        <v>6.7263112110184808</v>
      </c>
      <c r="S2482">
        <v>2.258267984250645E-6</v>
      </c>
      <c r="T2482">
        <v>1.68157780275462E-6</v>
      </c>
      <c r="U2482">
        <v>7.1135441503895318E-6</v>
      </c>
      <c r="V2482">
        <v>5.2969700786770541E-6</v>
      </c>
      <c r="W2482">
        <f t="shared" si="76"/>
        <v>0.25932425200245041</v>
      </c>
      <c r="X2482">
        <f t="shared" si="77"/>
        <v>0.19310104421817201</v>
      </c>
      <c r="Y2482">
        <v>4282.3535785344984</v>
      </c>
      <c r="Z2482">
        <v>3188.775987363586</v>
      </c>
      <c r="AA2482">
        <v>0.15931284891881309</v>
      </c>
      <c r="AB2482">
        <v>2.880444288484171E-2</v>
      </c>
      <c r="AC2482" t="s">
        <v>9953</v>
      </c>
      <c r="AD2482" t="s">
        <v>18879</v>
      </c>
      <c r="AE2482" t="s">
        <v>18880</v>
      </c>
      <c r="AF2482" t="s">
        <v>11003</v>
      </c>
      <c r="AJ2482" t="s">
        <v>18881</v>
      </c>
      <c r="AK2482" t="s">
        <v>31</v>
      </c>
      <c r="AL2482" t="s">
        <v>31</v>
      </c>
      <c r="AM2482" t="s">
        <v>31</v>
      </c>
      <c r="AO2482">
        <v>16</v>
      </c>
      <c r="AP2482" t="s">
        <v>19679</v>
      </c>
      <c r="AQ2482" t="s">
        <v>22156</v>
      </c>
      <c r="AR2482">
        <v>36455</v>
      </c>
    </row>
    <row r="2483" spans="1:44" x14ac:dyDescent="0.25">
      <c r="A2483">
        <v>2482</v>
      </c>
      <c r="B2483">
        <v>406</v>
      </c>
      <c r="C2483" t="s">
        <v>1655</v>
      </c>
      <c r="D2483" t="s">
        <v>10987</v>
      </c>
      <c r="E2483" t="s">
        <v>1656</v>
      </c>
      <c r="F2483" t="s">
        <v>1657</v>
      </c>
      <c r="G2483">
        <v>9.5580657054655909</v>
      </c>
      <c r="H2483">
        <v>10.423677794965061</v>
      </c>
      <c r="I2483">
        <v>8.1279788585281061</v>
      </c>
      <c r="J2483">
        <v>9.3437523394918607</v>
      </c>
      <c r="K2483">
        <v>9.04926416388275</v>
      </c>
      <c r="L2483">
        <v>6.6396379187388739</v>
      </c>
      <c r="M2483">
        <v>40</v>
      </c>
      <c r="N2483">
        <v>219</v>
      </c>
      <c r="O2483">
        <v>6.0276501601497401</v>
      </c>
      <c r="P2483">
        <v>28.53553096382225</v>
      </c>
      <c r="Q2483">
        <v>9.3699074529862525</v>
      </c>
      <c r="R2483">
        <v>8.3442181407044949</v>
      </c>
      <c r="S2483">
        <v>2.3424768632465629E-6</v>
      </c>
      <c r="T2483">
        <v>2.0860545351761242E-6</v>
      </c>
      <c r="U2483">
        <v>7.3788021192266738E-6</v>
      </c>
      <c r="V2483">
        <v>6.5710717858047907E-6</v>
      </c>
      <c r="W2483">
        <f t="shared" si="76"/>
        <v>0.16867941644552176</v>
      </c>
      <c r="X2483">
        <f t="shared" si="77"/>
        <v>0.15021470102349752</v>
      </c>
      <c r="Y2483">
        <v>4442.0388757744577</v>
      </c>
      <c r="Z2483">
        <v>3955.7852150544841</v>
      </c>
      <c r="AA2483">
        <v>0.12675593788216419</v>
      </c>
      <c r="AB2483">
        <v>3.7065341368951829E-2</v>
      </c>
      <c r="AC2483" t="s">
        <v>1658</v>
      </c>
      <c r="AD2483" t="s">
        <v>18882</v>
      </c>
      <c r="AE2483" t="s">
        <v>18883</v>
      </c>
      <c r="AF2483" t="s">
        <v>11003</v>
      </c>
      <c r="AG2483" t="s">
        <v>18884</v>
      </c>
      <c r="AH2483">
        <v>5</v>
      </c>
      <c r="AJ2483" t="s">
        <v>18885</v>
      </c>
      <c r="AK2483" t="s">
        <v>11175</v>
      </c>
      <c r="AL2483" t="s">
        <v>11176</v>
      </c>
      <c r="AM2483" t="s">
        <v>11021</v>
      </c>
      <c r="AO2483">
        <v>19</v>
      </c>
      <c r="AP2483" t="s">
        <v>10987</v>
      </c>
      <c r="AQ2483" t="s">
        <v>22157</v>
      </c>
      <c r="AR2483">
        <v>22860</v>
      </c>
    </row>
    <row r="2484" spans="1:44" x14ac:dyDescent="0.25">
      <c r="A2484">
        <v>2483</v>
      </c>
      <c r="B2484">
        <v>1866</v>
      </c>
      <c r="C2484" t="s">
        <v>7494</v>
      </c>
      <c r="D2484" t="s">
        <v>10987</v>
      </c>
      <c r="E2484" t="s">
        <v>7495</v>
      </c>
      <c r="F2484" t="s">
        <v>7496</v>
      </c>
      <c r="G2484">
        <v>1.7389688311581</v>
      </c>
      <c r="H2484">
        <v>1.6089454520508779</v>
      </c>
      <c r="I2484">
        <v>1.0309752812133439</v>
      </c>
      <c r="M2484">
        <v>40</v>
      </c>
      <c r="N2484">
        <v>149</v>
      </c>
      <c r="O2484">
        <v>5.3014591923809036</v>
      </c>
      <c r="P2484">
        <v>22.073984180507061</v>
      </c>
      <c r="Q2484">
        <v>1.45962985480744</v>
      </c>
      <c r="R2484">
        <v>0</v>
      </c>
      <c r="S2484">
        <v>3.6490746370186009E-7</v>
      </c>
      <c r="T2484">
        <v>0</v>
      </c>
      <c r="U2484">
        <v>1.1494585106608589E-6</v>
      </c>
      <c r="V2484">
        <v>0</v>
      </c>
      <c r="W2484">
        <f t="shared" si="76"/>
        <v>1.8475246641851985E-2</v>
      </c>
      <c r="X2484">
        <f t="shared" si="77"/>
        <v>0</v>
      </c>
      <c r="Y2484">
        <v>691.97402341783732</v>
      </c>
      <c r="Z2484">
        <v>0</v>
      </c>
      <c r="AA2484">
        <v>1.5274623646247159E-2</v>
      </c>
      <c r="AB2484">
        <v>0</v>
      </c>
      <c r="AC2484" t="s">
        <v>7497</v>
      </c>
      <c r="AD2484" t="s">
        <v>18886</v>
      </c>
      <c r="AE2484" t="s">
        <v>18887</v>
      </c>
      <c r="AF2484" t="s">
        <v>11003</v>
      </c>
      <c r="AG2484" t="s">
        <v>18884</v>
      </c>
      <c r="AH2484">
        <v>5</v>
      </c>
      <c r="AJ2484" t="s">
        <v>18888</v>
      </c>
      <c r="AK2484" t="s">
        <v>11175</v>
      </c>
      <c r="AL2484" t="s">
        <v>11176</v>
      </c>
      <c r="AM2484" t="s">
        <v>11021</v>
      </c>
      <c r="AO2484">
        <v>19</v>
      </c>
      <c r="AP2484" t="s">
        <v>10987</v>
      </c>
      <c r="AQ2484" t="s">
        <v>22158</v>
      </c>
      <c r="AR2484">
        <v>16073</v>
      </c>
    </row>
    <row r="2485" spans="1:44" x14ac:dyDescent="0.25">
      <c r="A2485">
        <v>2484</v>
      </c>
      <c r="B2485">
        <v>2483</v>
      </c>
      <c r="C2485" t="s">
        <v>9962</v>
      </c>
      <c r="D2485" t="s">
        <v>47</v>
      </c>
      <c r="E2485" t="s">
        <v>9963</v>
      </c>
      <c r="F2485" t="s">
        <v>9964</v>
      </c>
      <c r="G2485">
        <v>1.5621087409382159</v>
      </c>
      <c r="H2485">
        <v>1.0260800066435991</v>
      </c>
      <c r="I2485">
        <v>1.3293602311020121</v>
      </c>
      <c r="J2485">
        <v>2.3087211049448308</v>
      </c>
      <c r="K2485">
        <v>2.0033720084575219</v>
      </c>
      <c r="L2485">
        <v>3.943695629538329</v>
      </c>
      <c r="M2485">
        <v>40</v>
      </c>
      <c r="N2485">
        <v>527</v>
      </c>
      <c r="O2485">
        <v>8.0773742407439446</v>
      </c>
      <c r="P2485">
        <v>51.242497843251279</v>
      </c>
      <c r="Q2485">
        <v>1.3058496595612761</v>
      </c>
      <c r="R2485">
        <v>2.751929580980228</v>
      </c>
      <c r="S2485">
        <v>3.2646241489031903E-7</v>
      </c>
      <c r="T2485">
        <v>6.879823952450569E-7</v>
      </c>
      <c r="U2485">
        <v>1.0283566069045051E-6</v>
      </c>
      <c r="V2485">
        <v>2.1671445450219289E-6</v>
      </c>
      <c r="W2485">
        <f t="shared" si="76"/>
        <v>6.113580028047283E-2</v>
      </c>
      <c r="X2485">
        <f t="shared" si="77"/>
        <v>0.12883674320155367</v>
      </c>
      <c r="Y2485">
        <v>619.07067735651185</v>
      </c>
      <c r="Z2485">
        <v>1304.621016103202</v>
      </c>
      <c r="AA2485">
        <v>3.1722727849261168E-2</v>
      </c>
      <c r="AB2485">
        <v>1.7036389097348521E-3</v>
      </c>
      <c r="AC2485" t="s">
        <v>9965</v>
      </c>
      <c r="AD2485" t="s">
        <v>18889</v>
      </c>
      <c r="AE2485" t="s">
        <v>18890</v>
      </c>
      <c r="AF2485" t="s">
        <v>11003</v>
      </c>
      <c r="AK2485" t="s">
        <v>11030</v>
      </c>
      <c r="AL2485" t="s">
        <v>11031</v>
      </c>
      <c r="AM2485" t="s">
        <v>11027</v>
      </c>
      <c r="AO2485">
        <v>2.5</v>
      </c>
      <c r="AP2485" t="s">
        <v>47</v>
      </c>
      <c r="AQ2485" t="s">
        <v>22159</v>
      </c>
      <c r="AR2485">
        <v>59450</v>
      </c>
    </row>
    <row r="2486" spans="1:44" x14ac:dyDescent="0.25">
      <c r="A2486">
        <v>2485</v>
      </c>
      <c r="B2486">
        <v>2484</v>
      </c>
      <c r="C2486" t="s">
        <v>9966</v>
      </c>
      <c r="D2486" t="s">
        <v>47</v>
      </c>
      <c r="E2486" t="s">
        <v>9967</v>
      </c>
      <c r="F2486" t="s">
        <v>9968</v>
      </c>
      <c r="G2486">
        <v>0.76808273882336819</v>
      </c>
      <c r="H2486">
        <v>0.88146081351903427</v>
      </c>
      <c r="I2486">
        <v>2.0331064780553341</v>
      </c>
      <c r="J2486">
        <v>0.77649957876984199</v>
      </c>
      <c r="K2486">
        <v>0.64167280143335559</v>
      </c>
      <c r="L2486">
        <v>0.60814617242157221</v>
      </c>
      <c r="M2486">
        <v>40</v>
      </c>
      <c r="N2486">
        <v>415</v>
      </c>
      <c r="O2486">
        <v>7.4590359258916381</v>
      </c>
      <c r="P2486">
        <v>43.697368004160452</v>
      </c>
      <c r="Q2486">
        <v>1.2275500101325789</v>
      </c>
      <c r="R2486">
        <v>0.67543951754158993</v>
      </c>
      <c r="S2486">
        <v>3.0688750253314467E-7</v>
      </c>
      <c r="T2486">
        <v>1.6885987938539751E-7</v>
      </c>
      <c r="U2486">
        <v>9.666956329794058E-7</v>
      </c>
      <c r="V2486">
        <v>5.3190862006400199E-7</v>
      </c>
      <c r="W2486">
        <f t="shared" si="76"/>
        <v>4.2983154624796301E-2</v>
      </c>
      <c r="X2486">
        <f t="shared" si="77"/>
        <v>2.3650784882525786E-2</v>
      </c>
      <c r="Y2486">
        <v>581.95077105360224</v>
      </c>
      <c r="Z2486">
        <v>320.2089892785292</v>
      </c>
      <c r="AA2486">
        <v>2.5429717003034182E-2</v>
      </c>
      <c r="AB2486">
        <v>3.9307254803340127E-4</v>
      </c>
      <c r="AC2486" t="s">
        <v>9969</v>
      </c>
      <c r="AD2486" t="s">
        <v>18891</v>
      </c>
      <c r="AE2486" t="s">
        <v>18892</v>
      </c>
      <c r="AF2486" t="s">
        <v>11003</v>
      </c>
      <c r="AJ2486" t="s">
        <v>18893</v>
      </c>
      <c r="AK2486" t="s">
        <v>11190</v>
      </c>
      <c r="AL2486" t="s">
        <v>11191</v>
      </c>
      <c r="AM2486" t="s">
        <v>11076</v>
      </c>
      <c r="AO2486">
        <v>11</v>
      </c>
      <c r="AP2486" t="s">
        <v>19679</v>
      </c>
      <c r="AQ2486" t="s">
        <v>22160</v>
      </c>
      <c r="AR2486">
        <v>44464</v>
      </c>
    </row>
    <row r="2487" spans="1:44" x14ac:dyDescent="0.25">
      <c r="A2487">
        <v>2486</v>
      </c>
      <c r="B2487">
        <v>2485</v>
      </c>
      <c r="C2487" t="s">
        <v>9970</v>
      </c>
      <c r="D2487" t="s">
        <v>47</v>
      </c>
      <c r="E2487" t="s">
        <v>9971</v>
      </c>
      <c r="F2487" t="s">
        <v>9972</v>
      </c>
      <c r="G2487">
        <v>2.2894929854730761</v>
      </c>
      <c r="H2487">
        <v>1.2128884232992061</v>
      </c>
      <c r="I2487">
        <v>1.3742013558420609</v>
      </c>
      <c r="J2487">
        <v>0.86135179469720924</v>
      </c>
      <c r="K2487">
        <v>0.55891700779942821</v>
      </c>
      <c r="L2487">
        <v>1.0332543248593691</v>
      </c>
      <c r="M2487">
        <v>40</v>
      </c>
      <c r="N2487">
        <v>1040</v>
      </c>
      <c r="O2487">
        <v>10.13159403820177</v>
      </c>
      <c r="P2487">
        <v>80.620491390940074</v>
      </c>
      <c r="Q2487">
        <v>1.625527588204781</v>
      </c>
      <c r="R2487">
        <v>0.81784104245200206</v>
      </c>
      <c r="S2487">
        <v>4.0638189705119532E-7</v>
      </c>
      <c r="T2487">
        <v>2.0446026061300051E-7</v>
      </c>
      <c r="U2487">
        <v>1.2801029757112649E-6</v>
      </c>
      <c r="V2487">
        <v>6.4404982093095166E-7</v>
      </c>
      <c r="W2487">
        <f t="shared" si="76"/>
        <v>0.14347138131176715</v>
      </c>
      <c r="X2487">
        <f t="shared" si="77"/>
        <v>7.2183815830299203E-2</v>
      </c>
      <c r="Y2487">
        <v>770.62199137818163</v>
      </c>
      <c r="Z2487">
        <v>387.71799220043289</v>
      </c>
      <c r="AA2487">
        <v>6.2127923621573787E-2</v>
      </c>
      <c r="AB2487">
        <v>6.3024629276516974E-4</v>
      </c>
      <c r="AC2487" t="s">
        <v>9973</v>
      </c>
      <c r="AD2487" t="s">
        <v>18894</v>
      </c>
      <c r="AE2487" t="s">
        <v>18895</v>
      </c>
      <c r="AF2487" t="s">
        <v>11003</v>
      </c>
      <c r="AJ2487" t="s">
        <v>18896</v>
      </c>
      <c r="AK2487" t="s">
        <v>11074</v>
      </c>
      <c r="AL2487" t="s">
        <v>11075</v>
      </c>
      <c r="AM2487" t="s">
        <v>11076</v>
      </c>
      <c r="AO2487">
        <v>12</v>
      </c>
      <c r="AP2487" t="s">
        <v>19679</v>
      </c>
      <c r="AQ2487" t="s">
        <v>22161</v>
      </c>
      <c r="AR2487">
        <v>112078</v>
      </c>
    </row>
    <row r="2488" spans="1:44" x14ac:dyDescent="0.25">
      <c r="A2488">
        <v>2487</v>
      </c>
      <c r="B2488">
        <v>2486</v>
      </c>
      <c r="C2488" t="s">
        <v>9974</v>
      </c>
      <c r="D2488" t="s">
        <v>47</v>
      </c>
      <c r="E2488" t="s">
        <v>9975</v>
      </c>
      <c r="F2488" t="s">
        <v>9976</v>
      </c>
      <c r="G2488">
        <v>0.18306215160050299</v>
      </c>
      <c r="H2488">
        <v>0.18436566475341751</v>
      </c>
      <c r="I2488">
        <v>0.32988491354903349</v>
      </c>
      <c r="J2488">
        <v>0.1445112471893959</v>
      </c>
      <c r="K2488">
        <v>6.8287622122838607E-2</v>
      </c>
      <c r="M2488">
        <v>40</v>
      </c>
      <c r="N2488">
        <v>1025</v>
      </c>
      <c r="O2488">
        <v>10.082648376090519</v>
      </c>
      <c r="P2488">
        <v>79.84341885723191</v>
      </c>
      <c r="Q2488">
        <v>0.23243757663431799</v>
      </c>
      <c r="R2488">
        <v>0.1063994346561173</v>
      </c>
      <c r="S2488">
        <v>5.8109394158579498E-8</v>
      </c>
      <c r="T2488">
        <v>2.6599858664029319E-8</v>
      </c>
      <c r="U2488">
        <v>1.830445915995254E-7</v>
      </c>
      <c r="V2488">
        <v>8.3789554791692349E-8</v>
      </c>
      <c r="W2488">
        <f t="shared" si="76"/>
        <v>2.0319780113463314E-2</v>
      </c>
      <c r="X2488">
        <f t="shared" si="77"/>
        <v>9.3014784774257675E-3</v>
      </c>
      <c r="Y2488">
        <v>110.1928441429143</v>
      </c>
      <c r="Z2488">
        <v>50.441311984598791</v>
      </c>
      <c r="AA2488">
        <v>8.7981734099723818E-3</v>
      </c>
      <c r="AB2488">
        <v>1.1724456319955721E-5</v>
      </c>
      <c r="AC2488" t="s">
        <v>9977</v>
      </c>
      <c r="AD2488" t="s">
        <v>18897</v>
      </c>
      <c r="AE2488" t="s">
        <v>18898</v>
      </c>
      <c r="AF2488" t="s">
        <v>11003</v>
      </c>
      <c r="AJ2488" t="s">
        <v>18899</v>
      </c>
      <c r="AL2488" t="s">
        <v>11004</v>
      </c>
      <c r="AO2488">
        <v>12</v>
      </c>
      <c r="AP2488" t="s">
        <v>19679</v>
      </c>
      <c r="AQ2488" t="s">
        <v>22162</v>
      </c>
      <c r="AR2488">
        <v>111010</v>
      </c>
    </row>
    <row r="2489" spans="1:44" x14ac:dyDescent="0.25">
      <c r="A2489">
        <v>2488</v>
      </c>
      <c r="B2489">
        <v>2487</v>
      </c>
      <c r="C2489" t="s">
        <v>9978</v>
      </c>
      <c r="D2489" t="s">
        <v>10987</v>
      </c>
      <c r="E2489" t="s">
        <v>9979</v>
      </c>
      <c r="F2489" t="s">
        <v>9980</v>
      </c>
      <c r="G2489">
        <v>7.1879864583933557</v>
      </c>
      <c r="H2489">
        <v>8.3836901386141989</v>
      </c>
      <c r="I2489">
        <v>2.8678555150549951</v>
      </c>
      <c r="J2489">
        <v>3.3118612222960402</v>
      </c>
      <c r="K2489">
        <v>11.123876482526599</v>
      </c>
      <c r="L2489">
        <v>10.12398591568831</v>
      </c>
      <c r="M2489">
        <v>40</v>
      </c>
      <c r="N2489">
        <v>110</v>
      </c>
      <c r="O2489">
        <v>4.7914198570627837</v>
      </c>
      <c r="P2489">
        <v>18.030938751145069</v>
      </c>
      <c r="Q2489">
        <v>6.1465107040208506</v>
      </c>
      <c r="R2489">
        <v>8.1865745401703158</v>
      </c>
      <c r="S2489">
        <v>1.5366276760052129E-6</v>
      </c>
      <c r="T2489">
        <v>2.0466436350425791E-6</v>
      </c>
      <c r="U2489">
        <v>4.8403771794164198E-6</v>
      </c>
      <c r="V2489">
        <v>6.4469274503841238E-6</v>
      </c>
      <c r="W2489">
        <f t="shared" si="76"/>
        <v>5.8200695205303028E-2</v>
      </c>
      <c r="X2489">
        <f t="shared" si="77"/>
        <v>7.7517855663418705E-2</v>
      </c>
      <c r="Y2489">
        <v>2913.907062008685</v>
      </c>
      <c r="Z2489">
        <v>3881.0503251312421</v>
      </c>
      <c r="AA2489">
        <v>5.2540479761607653E-2</v>
      </c>
      <c r="AB2489">
        <v>2.385491736626278E-2</v>
      </c>
      <c r="AC2489" t="s">
        <v>9981</v>
      </c>
      <c r="AD2489" t="s">
        <v>18900</v>
      </c>
      <c r="AE2489" t="s">
        <v>18901</v>
      </c>
      <c r="AF2489" t="s">
        <v>11003</v>
      </c>
      <c r="AK2489" t="s">
        <v>11025</v>
      </c>
      <c r="AL2489" t="s">
        <v>11026</v>
      </c>
      <c r="AM2489" t="s">
        <v>11027</v>
      </c>
      <c r="AO2489">
        <v>0</v>
      </c>
      <c r="AP2489" t="s">
        <v>10987</v>
      </c>
      <c r="AQ2489" t="s">
        <v>22163</v>
      </c>
      <c r="AR2489">
        <v>12024</v>
      </c>
    </row>
    <row r="2490" spans="1:44" x14ac:dyDescent="0.25">
      <c r="A2490">
        <v>2489</v>
      </c>
      <c r="B2490">
        <v>2488</v>
      </c>
      <c r="C2490" t="s">
        <v>9982</v>
      </c>
      <c r="D2490" t="s">
        <v>10987</v>
      </c>
      <c r="E2490" t="s">
        <v>9983</v>
      </c>
      <c r="F2490" t="s">
        <v>9984</v>
      </c>
      <c r="G2490">
        <v>4.9758368266080044</v>
      </c>
      <c r="H2490">
        <v>6.0302435898653748</v>
      </c>
      <c r="I2490">
        <v>6.2959780308220807</v>
      </c>
      <c r="J2490">
        <v>4.824678844799867</v>
      </c>
      <c r="K2490">
        <v>6.0497088880420584</v>
      </c>
      <c r="L2490">
        <v>4.3480292659293944</v>
      </c>
      <c r="M2490">
        <v>40</v>
      </c>
      <c r="N2490">
        <v>453</v>
      </c>
      <c r="O2490">
        <v>7.6800857195293561</v>
      </c>
      <c r="P2490">
        <v>46.325702734584418</v>
      </c>
      <c r="Q2490">
        <v>5.767352815765153</v>
      </c>
      <c r="R2490">
        <v>5.0741389995904393</v>
      </c>
      <c r="S2490">
        <v>1.4418382039412879E-6</v>
      </c>
      <c r="T2490">
        <v>1.2685347498976101E-6</v>
      </c>
      <c r="U2490">
        <v>4.5417903424150582E-6</v>
      </c>
      <c r="V2490">
        <v>3.9958844621774711E-6</v>
      </c>
      <c r="W2490">
        <f t="shared" si="76"/>
        <v>0.23250787299925407</v>
      </c>
      <c r="X2490">
        <f t="shared" si="77"/>
        <v>0.20456131327225127</v>
      </c>
      <c r="Y2490">
        <v>2734.1577861338651</v>
      </c>
      <c r="Z2490">
        <v>2405.522446230837</v>
      </c>
      <c r="AA2490">
        <v>0.12666178082988691</v>
      </c>
      <c r="AB2490">
        <v>1.38734966536557E-2</v>
      </c>
      <c r="AC2490" t="s">
        <v>9985</v>
      </c>
      <c r="AD2490" t="s">
        <v>18902</v>
      </c>
      <c r="AE2490" t="s">
        <v>18903</v>
      </c>
      <c r="AF2490" t="s">
        <v>11003</v>
      </c>
      <c r="AG2490" t="s">
        <v>13975</v>
      </c>
      <c r="AH2490">
        <v>3</v>
      </c>
      <c r="AJ2490" t="s">
        <v>18904</v>
      </c>
      <c r="AK2490" t="s">
        <v>11362</v>
      </c>
      <c r="AL2490" t="s">
        <v>11363</v>
      </c>
      <c r="AM2490" t="s">
        <v>11076</v>
      </c>
      <c r="AO2490">
        <v>4</v>
      </c>
      <c r="AP2490" t="s">
        <v>10987</v>
      </c>
      <c r="AQ2490" t="s">
        <v>22164</v>
      </c>
      <c r="AR2490">
        <v>51193</v>
      </c>
    </row>
    <row r="2491" spans="1:44" x14ac:dyDescent="0.25">
      <c r="A2491">
        <v>2490</v>
      </c>
      <c r="B2491">
        <v>2489</v>
      </c>
      <c r="C2491" t="s">
        <v>9986</v>
      </c>
      <c r="D2491" t="s">
        <v>10987</v>
      </c>
      <c r="E2491" t="s">
        <v>9987</v>
      </c>
      <c r="F2491" t="s">
        <v>9988</v>
      </c>
      <c r="G2491">
        <v>0.23154362487645549</v>
      </c>
      <c r="H2491">
        <v>0.38496113875528321</v>
      </c>
      <c r="I2491">
        <v>9.8761650770437096E-2</v>
      </c>
      <c r="J2491">
        <v>0.28090278247594169</v>
      </c>
      <c r="K2491">
        <v>0.39549914479477349</v>
      </c>
      <c r="L2491">
        <v>0.1525174346805489</v>
      </c>
      <c r="M2491">
        <v>40</v>
      </c>
      <c r="N2491">
        <v>105</v>
      </c>
      <c r="O2491">
        <v>4.7176939803165334</v>
      </c>
      <c r="P2491">
        <v>17.48032142415455</v>
      </c>
      <c r="Q2491">
        <v>0.2384221381340586</v>
      </c>
      <c r="R2491">
        <v>0.2763064539837547</v>
      </c>
      <c r="S2491">
        <v>5.9605534533514649E-8</v>
      </c>
      <c r="T2491">
        <v>6.907661349593868E-8</v>
      </c>
      <c r="U2491">
        <v>1.877574337805711E-7</v>
      </c>
      <c r="V2491">
        <v>2.175913325122068E-7</v>
      </c>
      <c r="W2491">
        <f t="shared" si="76"/>
        <v>2.1526389782942478E-3</v>
      </c>
      <c r="X2491">
        <f t="shared" si="77"/>
        <v>2.494684627252451E-3</v>
      </c>
      <c r="Y2491">
        <v>113.0299751359038</v>
      </c>
      <c r="Z2491">
        <v>130.9899821723485</v>
      </c>
      <c r="AA2491">
        <v>1.975800295939795E-3</v>
      </c>
      <c r="AB2491">
        <v>3.1230911623673533E-5</v>
      </c>
      <c r="AC2491" t="s">
        <v>9989</v>
      </c>
      <c r="AD2491" t="s">
        <v>18905</v>
      </c>
      <c r="AE2491" t="s">
        <v>18906</v>
      </c>
      <c r="AF2491" t="s">
        <v>11003</v>
      </c>
      <c r="AL2491" t="s">
        <v>11004</v>
      </c>
      <c r="AO2491">
        <v>12</v>
      </c>
      <c r="AP2491" t="s">
        <v>10987</v>
      </c>
      <c r="AQ2491" t="s">
        <v>22165</v>
      </c>
      <c r="AR2491">
        <v>11465</v>
      </c>
    </row>
    <row r="2492" spans="1:44" x14ac:dyDescent="0.25">
      <c r="A2492">
        <v>2491</v>
      </c>
      <c r="B2492">
        <v>39</v>
      </c>
      <c r="C2492" t="s">
        <v>187</v>
      </c>
      <c r="D2492" t="s">
        <v>10987</v>
      </c>
      <c r="E2492" t="s">
        <v>188</v>
      </c>
      <c r="F2492" t="s">
        <v>189</v>
      </c>
      <c r="G2492">
        <v>4.39097838478071</v>
      </c>
      <c r="H2492">
        <v>4.1850550470705032</v>
      </c>
      <c r="I2492">
        <v>3.9388542795073889</v>
      </c>
      <c r="J2492">
        <v>5.1682334224416069</v>
      </c>
      <c r="K2492">
        <v>5.3994196059870703</v>
      </c>
      <c r="L2492">
        <v>5.0984765986793139</v>
      </c>
      <c r="M2492">
        <v>40</v>
      </c>
      <c r="N2492">
        <v>391</v>
      </c>
      <c r="O2492">
        <v>7.3123828115731646</v>
      </c>
      <c r="P2492">
        <v>41.995979942731651</v>
      </c>
      <c r="Q2492">
        <v>4.171629237119534</v>
      </c>
      <c r="R2492">
        <v>5.2220432090359967</v>
      </c>
      <c r="S2492">
        <v>1.042907309279884E-6</v>
      </c>
      <c r="T2492">
        <v>1.305510802258999E-6</v>
      </c>
      <c r="U2492">
        <v>3.2851580242316331E-6</v>
      </c>
      <c r="V2492">
        <v>4.1123590271158473E-6</v>
      </c>
      <c r="W2492">
        <f t="shared" si="76"/>
        <v>0.14076902133832547</v>
      </c>
      <c r="X2492">
        <f t="shared" si="77"/>
        <v>0.17621458431191406</v>
      </c>
      <c r="Y2492">
        <v>1977.6651305874429</v>
      </c>
      <c r="Z2492">
        <v>2475.6401343237399</v>
      </c>
      <c r="AA2492">
        <v>8.3053985157590021E-2</v>
      </c>
      <c r="AB2492">
        <v>1.0327452764931451E-2</v>
      </c>
      <c r="AC2492" t="s">
        <v>190</v>
      </c>
      <c r="AD2492" t="s">
        <v>18907</v>
      </c>
      <c r="AE2492" t="s">
        <v>18908</v>
      </c>
      <c r="AF2492" t="s">
        <v>11003</v>
      </c>
      <c r="AG2492" t="s">
        <v>18909</v>
      </c>
      <c r="AH2492">
        <v>5</v>
      </c>
      <c r="AJ2492" t="s">
        <v>18910</v>
      </c>
      <c r="AK2492" t="s">
        <v>11175</v>
      </c>
      <c r="AL2492" t="s">
        <v>11176</v>
      </c>
      <c r="AM2492" t="s">
        <v>11021</v>
      </c>
      <c r="AO2492">
        <v>19</v>
      </c>
      <c r="AP2492" t="s">
        <v>10987</v>
      </c>
      <c r="AQ2492" t="s">
        <v>22166</v>
      </c>
      <c r="AR2492">
        <v>42850</v>
      </c>
    </row>
    <row r="2493" spans="1:44" x14ac:dyDescent="0.25">
      <c r="A2493">
        <v>2492</v>
      </c>
      <c r="B2493">
        <v>2491</v>
      </c>
      <c r="C2493" t="s">
        <v>9994</v>
      </c>
      <c r="D2493" t="s">
        <v>10987</v>
      </c>
      <c r="E2493" t="s">
        <v>9995</v>
      </c>
      <c r="F2493" t="s">
        <v>9996</v>
      </c>
      <c r="G2493">
        <v>0.36040867800710191</v>
      </c>
      <c r="H2493">
        <v>0.41220403285089269</v>
      </c>
      <c r="I2493">
        <v>0.41839363497119508</v>
      </c>
      <c r="J2493">
        <v>0.55398022326907637</v>
      </c>
      <c r="K2493">
        <v>0.42505286804840769</v>
      </c>
      <c r="L2493">
        <v>0.14071956137005801</v>
      </c>
      <c r="M2493">
        <v>40</v>
      </c>
      <c r="N2493">
        <v>334</v>
      </c>
      <c r="O2493">
        <v>6.9382320738158034</v>
      </c>
      <c r="P2493">
        <v>37.808332696844872</v>
      </c>
      <c r="Q2493">
        <v>0.39700211527639651</v>
      </c>
      <c r="R2493">
        <v>0.37325088422918068</v>
      </c>
      <c r="S2493">
        <v>9.9250528819099139E-8</v>
      </c>
      <c r="T2493">
        <v>9.3312721057295165E-8</v>
      </c>
      <c r="U2493">
        <v>3.126391657801623E-7</v>
      </c>
      <c r="V2493">
        <v>2.9393507133047981E-7</v>
      </c>
      <c r="W2493">
        <f t="shared" si="76"/>
        <v>1.1136519724255162E-2</v>
      </c>
      <c r="X2493">
        <f t="shared" si="77"/>
        <v>1.0470261175863022E-2</v>
      </c>
      <c r="Y2493">
        <v>188.2087777996577</v>
      </c>
      <c r="Z2493">
        <v>176.94891294094879</v>
      </c>
      <c r="AA2493">
        <v>7.1158600875160082E-3</v>
      </c>
      <c r="AB2493">
        <v>7.0249092733415617E-5</v>
      </c>
      <c r="AC2493" t="s">
        <v>9997</v>
      </c>
      <c r="AD2493" t="s">
        <v>18911</v>
      </c>
      <c r="AE2493" t="s">
        <v>18912</v>
      </c>
      <c r="AF2493" t="s">
        <v>11003</v>
      </c>
      <c r="AG2493" t="s">
        <v>16353</v>
      </c>
      <c r="AH2493">
        <v>3</v>
      </c>
      <c r="AL2493" t="s">
        <v>11004</v>
      </c>
      <c r="AO2493">
        <v>12</v>
      </c>
      <c r="AP2493" t="s">
        <v>10987</v>
      </c>
      <c r="AQ2493" t="s">
        <v>22167</v>
      </c>
      <c r="AR2493">
        <v>35621</v>
      </c>
    </row>
    <row r="2494" spans="1:44" x14ac:dyDescent="0.25">
      <c r="A2494">
        <v>2493</v>
      </c>
      <c r="B2494">
        <v>292</v>
      </c>
      <c r="C2494" t="s">
        <v>1199</v>
      </c>
      <c r="D2494" t="s">
        <v>10987</v>
      </c>
      <c r="E2494" t="s">
        <v>1200</v>
      </c>
      <c r="F2494" t="s">
        <v>1201</v>
      </c>
      <c r="G2494">
        <v>11.306520042264641</v>
      </c>
      <c r="H2494">
        <v>11.54548055411481</v>
      </c>
      <c r="I2494">
        <v>14.47719800439967</v>
      </c>
      <c r="J2494">
        <v>9.5234162971247116</v>
      </c>
      <c r="K2494">
        <v>7.193070234080702</v>
      </c>
      <c r="L2494">
        <v>13.834502563673279</v>
      </c>
      <c r="M2494">
        <v>40</v>
      </c>
      <c r="N2494">
        <v>549</v>
      </c>
      <c r="O2494">
        <v>8.1882441100602179</v>
      </c>
      <c r="P2494">
        <v>52.658858957983341</v>
      </c>
      <c r="Q2494">
        <v>12.443066200259709</v>
      </c>
      <c r="R2494">
        <v>10.18366303162623</v>
      </c>
      <c r="S2494">
        <v>3.1107665500649271E-6</v>
      </c>
      <c r="T2494">
        <v>2.5459157579065568E-6</v>
      </c>
      <c r="U2494">
        <v>9.798914632704518E-6</v>
      </c>
      <c r="V2494">
        <v>8.0196346374056555E-6</v>
      </c>
      <c r="W2494">
        <f t="shared" si="76"/>
        <v>0.60292721735030896</v>
      </c>
      <c r="X2494">
        <f t="shared" si="77"/>
        <v>0.49344811923956999</v>
      </c>
      <c r="Y2494">
        <v>5898.946608888119</v>
      </c>
      <c r="Z2494">
        <v>4827.820051718204</v>
      </c>
      <c r="AA2494">
        <v>0.31063179747811348</v>
      </c>
      <c r="AB2494">
        <v>6.0072884506470837E-2</v>
      </c>
      <c r="AC2494" t="s">
        <v>1202</v>
      </c>
      <c r="AD2494" t="s">
        <v>18913</v>
      </c>
      <c r="AE2494" t="s">
        <v>18914</v>
      </c>
      <c r="AF2494" t="s">
        <v>11003</v>
      </c>
      <c r="AG2494" t="s">
        <v>18915</v>
      </c>
      <c r="AH2494">
        <v>5</v>
      </c>
      <c r="AJ2494" t="s">
        <v>18916</v>
      </c>
      <c r="AK2494" t="s">
        <v>11175</v>
      </c>
      <c r="AL2494" t="s">
        <v>11176</v>
      </c>
      <c r="AM2494" t="s">
        <v>11021</v>
      </c>
      <c r="AO2494">
        <v>19</v>
      </c>
      <c r="AP2494" t="s">
        <v>10987</v>
      </c>
      <c r="AQ2494" t="s">
        <v>22168</v>
      </c>
      <c r="AR2494">
        <v>61530</v>
      </c>
    </row>
    <row r="2495" spans="1:44" x14ac:dyDescent="0.25">
      <c r="A2495">
        <v>2494</v>
      </c>
      <c r="B2495">
        <v>1670</v>
      </c>
      <c r="C2495" t="s">
        <v>6710</v>
      </c>
      <c r="D2495" t="s">
        <v>10987</v>
      </c>
      <c r="E2495" t="s">
        <v>6711</v>
      </c>
      <c r="F2495" t="s">
        <v>6712</v>
      </c>
      <c r="G2495">
        <v>22.13746763931734</v>
      </c>
      <c r="H2495">
        <v>22.38318409521376</v>
      </c>
      <c r="I2495">
        <v>17.738679535939958</v>
      </c>
      <c r="J2495">
        <v>18.142232908057579</v>
      </c>
      <c r="K2495">
        <v>20.48475660758232</v>
      </c>
      <c r="L2495">
        <v>18.582804603803531</v>
      </c>
      <c r="M2495">
        <v>40</v>
      </c>
      <c r="N2495">
        <v>445</v>
      </c>
      <c r="O2495">
        <v>7.6346067214923066</v>
      </c>
      <c r="P2495">
        <v>45.778675374066722</v>
      </c>
      <c r="Q2495">
        <v>20.753110423490359</v>
      </c>
      <c r="R2495">
        <v>19.06993137314781</v>
      </c>
      <c r="S2495">
        <v>5.1882776058725887E-6</v>
      </c>
      <c r="T2495">
        <v>4.7674828432869521E-6</v>
      </c>
      <c r="U2495">
        <v>1.6343074458498651E-5</v>
      </c>
      <c r="V2495">
        <v>1.5017570956353901E-5</v>
      </c>
      <c r="W2495">
        <f t="shared" si="76"/>
        <v>0.77701513205485984</v>
      </c>
      <c r="X2495">
        <f t="shared" si="77"/>
        <v>0.71399539354888986</v>
      </c>
      <c r="Y2495">
        <v>9838.5308240161885</v>
      </c>
      <c r="Z2495">
        <v>9040.5777157250468</v>
      </c>
      <c r="AA2495">
        <v>0.45039490875038618</v>
      </c>
      <c r="AB2495">
        <v>0.1876201076265881</v>
      </c>
      <c r="AC2495" t="s">
        <v>6713</v>
      </c>
      <c r="AD2495" t="s">
        <v>18917</v>
      </c>
      <c r="AE2495" t="s">
        <v>18918</v>
      </c>
      <c r="AF2495" t="s">
        <v>11003</v>
      </c>
      <c r="AG2495" t="s">
        <v>18919</v>
      </c>
      <c r="AH2495">
        <v>5</v>
      </c>
      <c r="AJ2495" t="s">
        <v>18920</v>
      </c>
      <c r="AK2495" t="s">
        <v>11175</v>
      </c>
      <c r="AL2495" t="s">
        <v>11176</v>
      </c>
      <c r="AM2495" t="s">
        <v>11021</v>
      </c>
      <c r="AO2495">
        <v>19</v>
      </c>
      <c r="AP2495" t="s">
        <v>10987</v>
      </c>
      <c r="AQ2495" t="s">
        <v>22169</v>
      </c>
      <c r="AR2495">
        <v>47544</v>
      </c>
    </row>
    <row r="2496" spans="1:44" x14ac:dyDescent="0.25">
      <c r="A2496">
        <v>2495</v>
      </c>
      <c r="B2496">
        <v>2179</v>
      </c>
      <c r="C2496" t="s">
        <v>8746</v>
      </c>
      <c r="D2496" t="s">
        <v>10987</v>
      </c>
      <c r="E2496" t="s">
        <v>8747</v>
      </c>
      <c r="F2496" t="s">
        <v>8748</v>
      </c>
      <c r="G2496">
        <v>27.755805595878389</v>
      </c>
      <c r="H2496">
        <v>24.641032099180268</v>
      </c>
      <c r="I2496">
        <v>12.95420564373836</v>
      </c>
      <c r="J2496">
        <v>21.40873658561534</v>
      </c>
      <c r="K2496">
        <v>28.490728708159889</v>
      </c>
      <c r="L2496">
        <v>21.62635669648564</v>
      </c>
      <c r="M2496">
        <v>40</v>
      </c>
      <c r="N2496">
        <v>250</v>
      </c>
      <c r="O2496">
        <v>6.2996052494743653</v>
      </c>
      <c r="P2496">
        <v>31.16854676977502</v>
      </c>
      <c r="Q2496">
        <v>21.783681112932339</v>
      </c>
      <c r="R2496">
        <v>23.841940663420289</v>
      </c>
      <c r="S2496">
        <v>5.4459202782330864E-6</v>
      </c>
      <c r="T2496">
        <v>5.9604851658550724E-6</v>
      </c>
      <c r="U2496">
        <v>1.7154648876434221E-5</v>
      </c>
      <c r="V2496">
        <v>1.8775528272443479E-5</v>
      </c>
      <c r="W2496">
        <f t="shared" si="76"/>
        <v>0.48986815331545563</v>
      </c>
      <c r="X2496">
        <f t="shared" si="77"/>
        <v>0.53615398534789593</v>
      </c>
      <c r="Y2496">
        <v>10327.098623613399</v>
      </c>
      <c r="Z2496">
        <v>11302.86802001097</v>
      </c>
      <c r="AA2496">
        <v>0.32188065644617347</v>
      </c>
      <c r="AB2496">
        <v>0.24621807260948</v>
      </c>
      <c r="AC2496" t="s">
        <v>8749</v>
      </c>
      <c r="AD2496" t="s">
        <v>18921</v>
      </c>
      <c r="AE2496" t="s">
        <v>18922</v>
      </c>
      <c r="AF2496" t="s">
        <v>11003</v>
      </c>
      <c r="AG2496" t="s">
        <v>18923</v>
      </c>
      <c r="AH2496">
        <v>5</v>
      </c>
      <c r="AJ2496" t="s">
        <v>18924</v>
      </c>
      <c r="AK2496" t="s">
        <v>11175</v>
      </c>
      <c r="AL2496" t="s">
        <v>11176</v>
      </c>
      <c r="AM2496" t="s">
        <v>11021</v>
      </c>
      <c r="AO2496">
        <v>19</v>
      </c>
      <c r="AP2496" t="s">
        <v>10987</v>
      </c>
      <c r="AQ2496" t="s">
        <v>22170</v>
      </c>
      <c r="AR2496">
        <v>28556</v>
      </c>
    </row>
    <row r="2497" spans="1:44" x14ac:dyDescent="0.25">
      <c r="A2497">
        <v>2496</v>
      </c>
      <c r="B2497">
        <v>1906</v>
      </c>
      <c r="C2497" t="s">
        <v>7654</v>
      </c>
      <c r="D2497" t="s">
        <v>10987</v>
      </c>
      <c r="E2497" t="s">
        <v>7655</v>
      </c>
      <c r="F2497" t="s">
        <v>7656</v>
      </c>
      <c r="G2497">
        <v>17.90474316061465</v>
      </c>
      <c r="H2497">
        <v>14.25337454412885</v>
      </c>
      <c r="I2497">
        <v>15.7234848019268</v>
      </c>
      <c r="J2497">
        <v>18.518045555645681</v>
      </c>
      <c r="K2497">
        <v>18.845236296402732</v>
      </c>
      <c r="L2497">
        <v>15.4407659165295</v>
      </c>
      <c r="M2497">
        <v>40</v>
      </c>
      <c r="N2497">
        <v>514</v>
      </c>
      <c r="O2497">
        <v>8.0104031326565703</v>
      </c>
      <c r="P2497">
        <v>50.396297077798508</v>
      </c>
      <c r="Q2497">
        <v>15.960534168890099</v>
      </c>
      <c r="R2497">
        <v>17.601349256192641</v>
      </c>
      <c r="S2497">
        <v>3.9901335422225249E-6</v>
      </c>
      <c r="T2497">
        <v>4.4003373140481594E-6</v>
      </c>
      <c r="U2497">
        <v>1.2568920658000951E-5</v>
      </c>
      <c r="V2497">
        <v>1.3861062539251701E-5</v>
      </c>
      <c r="W2497">
        <f t="shared" si="76"/>
        <v>0.70629792745570541</v>
      </c>
      <c r="X2497">
        <f t="shared" si="77"/>
        <v>0.7789085483307101</v>
      </c>
      <c r="Y2497">
        <v>7566.4902361165732</v>
      </c>
      <c r="Z2497">
        <v>8344.3596486295246</v>
      </c>
      <c r="AA2497">
        <v>0.38132308977559259</v>
      </c>
      <c r="AB2497">
        <v>0.1331804372894593</v>
      </c>
      <c r="AC2497" t="s">
        <v>7657</v>
      </c>
      <c r="AD2497" t="s">
        <v>18925</v>
      </c>
      <c r="AE2497" t="s">
        <v>18926</v>
      </c>
      <c r="AF2497" t="s">
        <v>11003</v>
      </c>
      <c r="AG2497" t="s">
        <v>18927</v>
      </c>
      <c r="AH2497">
        <v>5</v>
      </c>
      <c r="AJ2497" t="s">
        <v>18928</v>
      </c>
      <c r="AK2497" t="s">
        <v>31</v>
      </c>
      <c r="AL2497" t="s">
        <v>31</v>
      </c>
      <c r="AM2497" t="s">
        <v>31</v>
      </c>
      <c r="AO2497">
        <v>12</v>
      </c>
      <c r="AP2497" t="s">
        <v>10987</v>
      </c>
      <c r="AQ2497" t="s">
        <v>22171</v>
      </c>
      <c r="AR2497">
        <v>56194</v>
      </c>
    </row>
    <row r="2498" spans="1:44" x14ac:dyDescent="0.25">
      <c r="A2498">
        <v>2497</v>
      </c>
      <c r="B2498">
        <v>2496</v>
      </c>
      <c r="C2498" t="s">
        <v>10014</v>
      </c>
      <c r="D2498" t="s">
        <v>47</v>
      </c>
      <c r="E2498" t="s">
        <v>10015</v>
      </c>
      <c r="F2498" t="s">
        <v>10016</v>
      </c>
      <c r="G2498">
        <v>2.400440972393044</v>
      </c>
      <c r="H2498">
        <v>2.462335319982035</v>
      </c>
      <c r="I2498">
        <v>2.3200032059031641</v>
      </c>
      <c r="J2498">
        <v>0.51593287232853091</v>
      </c>
      <c r="K2498">
        <v>0.43173668011939309</v>
      </c>
      <c r="L2498">
        <v>1.1059651310229379</v>
      </c>
      <c r="M2498">
        <v>40</v>
      </c>
      <c r="N2498">
        <v>237</v>
      </c>
      <c r="O2498">
        <v>6.1884627621362043</v>
      </c>
      <c r="P2498">
        <v>30.078449508346331</v>
      </c>
      <c r="Q2498">
        <v>2.3942598327594151</v>
      </c>
      <c r="R2498">
        <v>0.68454489449028733</v>
      </c>
      <c r="S2498">
        <v>5.9856495818985367E-7</v>
      </c>
      <c r="T2498">
        <v>1.7113622362257191E-7</v>
      </c>
      <c r="U2498">
        <v>1.8854796182980391E-6</v>
      </c>
      <c r="V2498">
        <v>5.3907910441110137E-7</v>
      </c>
      <c r="W2498">
        <f t="shared" si="76"/>
        <v>5.0453549106037228E-2</v>
      </c>
      <c r="X2498">
        <f t="shared" si="77"/>
        <v>1.4425217754936661E-2</v>
      </c>
      <c r="Y2498">
        <v>1135.058730215419</v>
      </c>
      <c r="Z2498">
        <v>324.525620855483</v>
      </c>
      <c r="AA2498">
        <v>3.4140806705792191E-2</v>
      </c>
      <c r="AB2498">
        <v>7.7699865871559389E-4</v>
      </c>
      <c r="AC2498" t="s">
        <v>10017</v>
      </c>
      <c r="AD2498" t="s">
        <v>18929</v>
      </c>
      <c r="AE2498" t="s">
        <v>18930</v>
      </c>
      <c r="AF2498" t="s">
        <v>11003</v>
      </c>
      <c r="AG2498" t="s">
        <v>18931</v>
      </c>
      <c r="AH2498">
        <v>2</v>
      </c>
      <c r="AJ2498" t="s">
        <v>18932</v>
      </c>
      <c r="AK2498" t="s">
        <v>31</v>
      </c>
      <c r="AL2498" t="s">
        <v>31</v>
      </c>
      <c r="AM2498" t="s">
        <v>31</v>
      </c>
      <c r="AO2498">
        <v>12</v>
      </c>
      <c r="AP2498" t="s">
        <v>19679</v>
      </c>
      <c r="AQ2498" t="s">
        <v>22172</v>
      </c>
      <c r="AR2498">
        <v>26759</v>
      </c>
    </row>
    <row r="2499" spans="1:44" x14ac:dyDescent="0.25">
      <c r="A2499">
        <v>2498</v>
      </c>
      <c r="B2499">
        <v>1749</v>
      </c>
      <c r="C2499" t="s">
        <v>7026</v>
      </c>
      <c r="D2499" t="s">
        <v>10987</v>
      </c>
      <c r="E2499" t="s">
        <v>7027</v>
      </c>
      <c r="F2499" t="s">
        <v>7028</v>
      </c>
      <c r="G2499">
        <v>3.2816606609766001</v>
      </c>
      <c r="H2499">
        <v>3.4324804483229472</v>
      </c>
      <c r="I2499">
        <v>3.318984406379117</v>
      </c>
      <c r="J2499">
        <v>1.4199928797836321</v>
      </c>
      <c r="K2499">
        <v>1.3603033908486999</v>
      </c>
      <c r="L2499">
        <v>1.5891649857395651</v>
      </c>
      <c r="M2499">
        <v>40</v>
      </c>
      <c r="N2499">
        <v>290</v>
      </c>
      <c r="O2499">
        <v>6.6191059480262293</v>
      </c>
      <c r="P2499">
        <v>34.410306946843477</v>
      </c>
      <c r="Q2499">
        <v>3.3443751718928878</v>
      </c>
      <c r="R2499">
        <v>1.4564870854572991</v>
      </c>
      <c r="S2499">
        <v>8.3609379297322218E-7</v>
      </c>
      <c r="T2499">
        <v>3.6412177136432478E-7</v>
      </c>
      <c r="U2499">
        <v>2.6336954478656499E-6</v>
      </c>
      <c r="V2499">
        <v>1.146983579797623E-6</v>
      </c>
      <c r="W2499">
        <f t="shared" ref="W2499:W2562" si="78">U2499*$AR2499</f>
        <v>8.553452706033271E-2</v>
      </c>
      <c r="X2499">
        <f t="shared" ref="X2499:X2562" si="79">V2499*$AR2499</f>
        <v>3.7250585721087401E-2</v>
      </c>
      <c r="Y2499">
        <v>1585.484659615121</v>
      </c>
      <c r="Z2499">
        <v>690.48411503816908</v>
      </c>
      <c r="AA2499">
        <v>5.4557013796867983E-2</v>
      </c>
      <c r="AB2499">
        <v>2.309237930920085E-3</v>
      </c>
      <c r="AC2499" t="s">
        <v>7029</v>
      </c>
      <c r="AD2499" t="s">
        <v>18933</v>
      </c>
      <c r="AE2499" t="s">
        <v>18934</v>
      </c>
      <c r="AF2499" t="s">
        <v>11003</v>
      </c>
      <c r="AG2499" t="s">
        <v>18935</v>
      </c>
      <c r="AH2499">
        <v>5</v>
      </c>
      <c r="AJ2499" t="s">
        <v>18936</v>
      </c>
      <c r="AK2499" t="s">
        <v>11164</v>
      </c>
      <c r="AL2499" t="s">
        <v>11165</v>
      </c>
      <c r="AM2499" t="s">
        <v>11056</v>
      </c>
      <c r="AO2499">
        <v>14</v>
      </c>
      <c r="AP2499" t="s">
        <v>10987</v>
      </c>
      <c r="AQ2499" t="s">
        <v>22173</v>
      </c>
      <c r="AR2499">
        <v>32477</v>
      </c>
    </row>
    <row r="2500" spans="1:44" x14ac:dyDescent="0.25">
      <c r="A2500">
        <v>2499</v>
      </c>
      <c r="B2500">
        <v>167</v>
      </c>
      <c r="C2500" t="s">
        <v>699</v>
      </c>
      <c r="D2500" t="s">
        <v>10987</v>
      </c>
      <c r="E2500" t="s">
        <v>700</v>
      </c>
      <c r="F2500" t="s">
        <v>701</v>
      </c>
      <c r="G2500">
        <v>0.62790804435159242</v>
      </c>
      <c r="H2500">
        <v>0.56100488601140974</v>
      </c>
      <c r="I2500">
        <v>0.74753737290469069</v>
      </c>
      <c r="J2500">
        <v>0.36273770364786928</v>
      </c>
      <c r="K2500">
        <v>1.174096144517673</v>
      </c>
      <c r="L2500">
        <v>0.9647326186393802</v>
      </c>
      <c r="M2500">
        <v>40</v>
      </c>
      <c r="N2500">
        <v>270</v>
      </c>
      <c r="O2500">
        <v>6.463304070095651</v>
      </c>
      <c r="P2500">
        <v>32.809458106490233</v>
      </c>
      <c r="Q2500">
        <v>0.64548343442256428</v>
      </c>
      <c r="R2500">
        <v>0.83385548893497419</v>
      </c>
      <c r="S2500">
        <v>1.6137085860564109E-7</v>
      </c>
      <c r="T2500">
        <v>2.084638722337436E-7</v>
      </c>
      <c r="U2500">
        <v>5.0831820460776937E-7</v>
      </c>
      <c r="V2500">
        <v>6.566611975362923E-7</v>
      </c>
      <c r="W2500">
        <f t="shared" si="78"/>
        <v>1.5452873420076188E-2</v>
      </c>
      <c r="X2500">
        <f t="shared" si="79"/>
        <v>1.9962500405103285E-2</v>
      </c>
      <c r="Y2500">
        <v>306.00755917387721</v>
      </c>
      <c r="Z2500">
        <v>395.31004091684792</v>
      </c>
      <c r="AA2500">
        <v>1.003994219298465E-2</v>
      </c>
      <c r="AB2500">
        <v>2.5516608287273139E-4</v>
      </c>
      <c r="AC2500" t="s">
        <v>702</v>
      </c>
      <c r="AD2500" t="s">
        <v>18937</v>
      </c>
      <c r="AE2500" t="s">
        <v>18938</v>
      </c>
      <c r="AF2500" t="s">
        <v>11003</v>
      </c>
      <c r="AG2500" t="s">
        <v>18939</v>
      </c>
      <c r="AH2500">
        <v>5</v>
      </c>
      <c r="AJ2500" t="s">
        <v>18940</v>
      </c>
      <c r="AL2500" t="s">
        <v>11004</v>
      </c>
      <c r="AO2500">
        <v>12</v>
      </c>
      <c r="AP2500" t="s">
        <v>10987</v>
      </c>
      <c r="AQ2500" t="s">
        <v>22174</v>
      </c>
      <c r="AR2500">
        <v>30400</v>
      </c>
    </row>
    <row r="2501" spans="1:44" x14ac:dyDescent="0.25">
      <c r="A2501">
        <v>2500</v>
      </c>
      <c r="B2501">
        <v>2499</v>
      </c>
      <c r="C2501" t="s">
        <v>10026</v>
      </c>
      <c r="D2501" t="s">
        <v>47</v>
      </c>
      <c r="E2501" t="s">
        <v>10027</v>
      </c>
      <c r="F2501" t="s">
        <v>10028</v>
      </c>
      <c r="H2501">
        <v>0.85500456834107919</v>
      </c>
      <c r="I2501">
        <v>2.3893648905905942</v>
      </c>
      <c r="M2501">
        <v>40</v>
      </c>
      <c r="N2501">
        <v>429</v>
      </c>
      <c r="O2501">
        <v>7.5419867321743439</v>
      </c>
      <c r="P2501">
        <v>44.674675793332632</v>
      </c>
      <c r="Q2501">
        <v>1.6221847294658369</v>
      </c>
      <c r="R2501">
        <v>0</v>
      </c>
      <c r="S2501">
        <v>4.0554618236645922E-7</v>
      </c>
      <c r="T2501">
        <v>0</v>
      </c>
      <c r="U2501">
        <v>1.277470474454346E-6</v>
      </c>
      <c r="V2501">
        <v>0</v>
      </c>
      <c r="W2501">
        <f t="shared" si="78"/>
        <v>5.9139218144389494E-2</v>
      </c>
      <c r="X2501">
        <f t="shared" si="79"/>
        <v>0</v>
      </c>
      <c r="Y2501">
        <v>769.03722562151631</v>
      </c>
      <c r="Z2501">
        <v>0</v>
      </c>
      <c r="AA2501">
        <v>3.435648872764524E-2</v>
      </c>
      <c r="AB2501">
        <v>0</v>
      </c>
      <c r="AC2501" t="s">
        <v>10029</v>
      </c>
      <c r="AD2501" t="s">
        <v>18941</v>
      </c>
      <c r="AE2501" t="s">
        <v>18942</v>
      </c>
      <c r="AF2501" t="s">
        <v>11003</v>
      </c>
      <c r="AL2501" t="s">
        <v>11004</v>
      </c>
      <c r="AO2501">
        <v>12</v>
      </c>
      <c r="AP2501" t="s">
        <v>19679</v>
      </c>
      <c r="AQ2501" t="s">
        <v>22175</v>
      </c>
      <c r="AR2501">
        <v>46294</v>
      </c>
    </row>
    <row r="2502" spans="1:44" x14ac:dyDescent="0.25">
      <c r="A2502">
        <v>2501</v>
      </c>
      <c r="B2502">
        <v>1180</v>
      </c>
      <c r="C2502" t="s">
        <v>4750</v>
      </c>
      <c r="D2502" t="s">
        <v>10987</v>
      </c>
      <c r="E2502" t="s">
        <v>4751</v>
      </c>
      <c r="F2502" t="s">
        <v>4752</v>
      </c>
      <c r="G2502">
        <v>5.8805270612005689</v>
      </c>
      <c r="H2502">
        <v>4.9631336317799084</v>
      </c>
      <c r="I2502">
        <v>2.2977061728023962</v>
      </c>
      <c r="J2502">
        <v>3.1314122774097388</v>
      </c>
      <c r="K2502">
        <v>7.5867172381811061</v>
      </c>
      <c r="L2502">
        <v>10.836816840781591</v>
      </c>
      <c r="M2502">
        <v>40</v>
      </c>
      <c r="N2502">
        <v>169</v>
      </c>
      <c r="O2502">
        <v>5.5287748136788712</v>
      </c>
      <c r="P2502">
        <v>24.00754128849173</v>
      </c>
      <c r="Q2502">
        <v>4.3804556219276236</v>
      </c>
      <c r="R2502">
        <v>7.1849821187908134</v>
      </c>
      <c r="S2502">
        <v>1.0951139054819061E-6</v>
      </c>
      <c r="T2502">
        <v>1.7962455296977039E-6</v>
      </c>
      <c r="U2502">
        <v>3.449608802268005E-6</v>
      </c>
      <c r="V2502">
        <v>5.6581734185477663E-6</v>
      </c>
      <c r="W2502">
        <f t="shared" si="78"/>
        <v>6.1334044504325128E-2</v>
      </c>
      <c r="X2502">
        <f t="shared" si="79"/>
        <v>0.10060232338177928</v>
      </c>
      <c r="Y2502">
        <v>2076.6644989653391</v>
      </c>
      <c r="Z2502">
        <v>3406.2203979657552</v>
      </c>
      <c r="AA2502">
        <v>4.9855608701255383E-2</v>
      </c>
      <c r="AB2502">
        <v>1.4920797291793641E-2</v>
      </c>
      <c r="AC2502" t="s">
        <v>4753</v>
      </c>
      <c r="AD2502" t="s">
        <v>18943</v>
      </c>
      <c r="AE2502" t="s">
        <v>18944</v>
      </c>
      <c r="AF2502" t="s">
        <v>11003</v>
      </c>
      <c r="AG2502" t="s">
        <v>18945</v>
      </c>
      <c r="AH2502">
        <v>5</v>
      </c>
      <c r="AJ2502" t="s">
        <v>18946</v>
      </c>
      <c r="AK2502" t="s">
        <v>11256</v>
      </c>
      <c r="AL2502" t="s">
        <v>11257</v>
      </c>
      <c r="AM2502" t="s">
        <v>11021</v>
      </c>
      <c r="AO2502">
        <v>0</v>
      </c>
      <c r="AP2502" t="s">
        <v>10987</v>
      </c>
      <c r="AQ2502" t="s">
        <v>22176</v>
      </c>
      <c r="AR2502">
        <v>17780</v>
      </c>
    </row>
    <row r="2503" spans="1:44" x14ac:dyDescent="0.25">
      <c r="A2503">
        <v>2502</v>
      </c>
      <c r="B2503">
        <v>627</v>
      </c>
      <c r="C2503" t="s">
        <v>2539</v>
      </c>
      <c r="D2503" t="s">
        <v>10987</v>
      </c>
      <c r="E2503" t="s">
        <v>2540</v>
      </c>
      <c r="F2503" t="s">
        <v>2541</v>
      </c>
      <c r="G2503">
        <v>5.4825411877697148</v>
      </c>
      <c r="H2503">
        <v>4.1891124993826159</v>
      </c>
      <c r="I2503">
        <v>8.0753553898249102</v>
      </c>
      <c r="J2503">
        <v>6.0301248958755611</v>
      </c>
      <c r="K2503">
        <v>4.6583217446704621</v>
      </c>
      <c r="L2503">
        <v>3.3682073383095661</v>
      </c>
      <c r="M2503">
        <v>40</v>
      </c>
      <c r="N2503">
        <v>231</v>
      </c>
      <c r="O2503">
        <v>6.1357924396619588</v>
      </c>
      <c r="P2503">
        <v>29.568629892377189</v>
      </c>
      <c r="Q2503">
        <v>5.9156696923257472</v>
      </c>
      <c r="R2503">
        <v>4.6855513262851964</v>
      </c>
      <c r="S2503">
        <v>1.4789174230814371E-6</v>
      </c>
      <c r="T2503">
        <v>1.1713878315712991E-6</v>
      </c>
      <c r="U2503">
        <v>4.6585898827065264E-6</v>
      </c>
      <c r="V2503">
        <v>3.689871669449592E-6</v>
      </c>
      <c r="W2503">
        <f t="shared" si="78"/>
        <v>0.1204944273162043</v>
      </c>
      <c r="X2503">
        <f t="shared" si="79"/>
        <v>9.5438530730313692E-2</v>
      </c>
      <c r="Y2503">
        <v>2804.4711093893279</v>
      </c>
      <c r="Z2503">
        <v>2221.3027450086538</v>
      </c>
      <c r="AA2503">
        <v>8.2924368277397506E-2</v>
      </c>
      <c r="AB2503">
        <v>1.314049332612768E-2</v>
      </c>
      <c r="AC2503" t="s">
        <v>2542</v>
      </c>
      <c r="AD2503" t="s">
        <v>18947</v>
      </c>
      <c r="AE2503" t="s">
        <v>18948</v>
      </c>
      <c r="AF2503" t="s">
        <v>11003</v>
      </c>
      <c r="AG2503" t="s">
        <v>18949</v>
      </c>
      <c r="AH2503">
        <v>5</v>
      </c>
      <c r="AJ2503" t="s">
        <v>18950</v>
      </c>
      <c r="AK2503" t="s">
        <v>11164</v>
      </c>
      <c r="AL2503" t="s">
        <v>11165</v>
      </c>
      <c r="AM2503" t="s">
        <v>11056</v>
      </c>
      <c r="AO2503">
        <v>14</v>
      </c>
      <c r="AP2503" t="s">
        <v>10987</v>
      </c>
      <c r="AQ2503" t="s">
        <v>22177</v>
      </c>
      <c r="AR2503">
        <v>25865</v>
      </c>
    </row>
    <row r="2504" spans="1:44" x14ac:dyDescent="0.25">
      <c r="A2504">
        <v>2503</v>
      </c>
      <c r="B2504">
        <v>254</v>
      </c>
      <c r="C2504" t="s">
        <v>1047</v>
      </c>
      <c r="D2504" t="s">
        <v>10987</v>
      </c>
      <c r="E2504" t="s">
        <v>1048</v>
      </c>
      <c r="F2504" t="s">
        <v>1049</v>
      </c>
      <c r="G2504">
        <v>109.15076735545099</v>
      </c>
      <c r="H2504">
        <v>96.595104753257559</v>
      </c>
      <c r="I2504">
        <v>106.62805640131489</v>
      </c>
      <c r="J2504">
        <v>85.447089080370645</v>
      </c>
      <c r="K2504">
        <v>98.470616888039487</v>
      </c>
      <c r="L2504">
        <v>121.78688142913001</v>
      </c>
      <c r="M2504">
        <v>40</v>
      </c>
      <c r="N2504">
        <v>548</v>
      </c>
      <c r="O2504">
        <v>8.1832694769341501</v>
      </c>
      <c r="P2504">
        <v>52.594894345707118</v>
      </c>
      <c r="Q2504">
        <v>104.1246428366745</v>
      </c>
      <c r="R2504">
        <v>101.9015291325134</v>
      </c>
      <c r="S2504">
        <v>2.6031160709168631E-5</v>
      </c>
      <c r="T2504">
        <v>2.5475382283128339E-5</v>
      </c>
      <c r="U2504">
        <v>8.1998156233881175E-5</v>
      </c>
      <c r="V2504">
        <v>8.0247454191854272E-5</v>
      </c>
      <c r="W2504">
        <f t="shared" si="78"/>
        <v>4.7008722987321736</v>
      </c>
      <c r="X2504">
        <f t="shared" si="79"/>
        <v>4.6005063013648133</v>
      </c>
      <c r="Y2504">
        <v>49362.890052796472</v>
      </c>
      <c r="Z2504">
        <v>48308.967423496273</v>
      </c>
      <c r="AA2504">
        <v>2.5962359869255871</v>
      </c>
      <c r="AB2504">
        <v>5.0301539787800928</v>
      </c>
      <c r="AC2504" t="s">
        <v>1050</v>
      </c>
      <c r="AD2504" t="s">
        <v>18951</v>
      </c>
      <c r="AE2504" t="s">
        <v>18952</v>
      </c>
      <c r="AF2504" t="s">
        <v>11003</v>
      </c>
      <c r="AG2504" t="s">
        <v>18953</v>
      </c>
      <c r="AH2504">
        <v>5</v>
      </c>
      <c r="AJ2504" t="s">
        <v>18954</v>
      </c>
      <c r="AK2504" t="s">
        <v>11362</v>
      </c>
      <c r="AL2504" t="s">
        <v>11363</v>
      </c>
      <c r="AM2504" t="s">
        <v>11076</v>
      </c>
      <c r="AO2504">
        <v>4</v>
      </c>
      <c r="AP2504" t="s">
        <v>10987</v>
      </c>
      <c r="AQ2504" t="s">
        <v>22178</v>
      </c>
      <c r="AR2504">
        <v>57329</v>
      </c>
    </row>
    <row r="2505" spans="1:44" x14ac:dyDescent="0.25">
      <c r="A2505">
        <v>2504</v>
      </c>
      <c r="B2505">
        <v>2503</v>
      </c>
      <c r="C2505" t="s">
        <v>10042</v>
      </c>
      <c r="D2505" t="s">
        <v>10987</v>
      </c>
      <c r="E2505" t="s">
        <v>10043</v>
      </c>
      <c r="F2505" t="s">
        <v>10044</v>
      </c>
      <c r="G2505">
        <v>0.10644845219285221</v>
      </c>
      <c r="H2505">
        <v>0.1086817583601439</v>
      </c>
      <c r="J2505">
        <v>1.01312417398099E-2</v>
      </c>
      <c r="L2505">
        <v>7.0317034767237302E-2</v>
      </c>
      <c r="M2505">
        <v>40</v>
      </c>
      <c r="N2505">
        <v>352</v>
      </c>
      <c r="O2505">
        <v>7.060696670652125</v>
      </c>
      <c r="P2505">
        <v>39.154798231881543</v>
      </c>
      <c r="Q2505">
        <v>0.1075651052764981</v>
      </c>
      <c r="R2505">
        <v>4.0224138253523598E-2</v>
      </c>
      <c r="S2505">
        <v>2.6891276319124521E-8</v>
      </c>
      <c r="T2505">
        <v>1.00560345633809E-8</v>
      </c>
      <c r="U2505">
        <v>8.4707520405242227E-8</v>
      </c>
      <c r="V2505">
        <v>3.1676508874649843E-8</v>
      </c>
      <c r="W2505">
        <f t="shared" si="78"/>
        <v>3.4093929887905943E-3</v>
      </c>
      <c r="X2505">
        <f t="shared" si="79"/>
        <v>1.2749478056957816E-3</v>
      </c>
      <c r="Y2505">
        <v>50.99392728395582</v>
      </c>
      <c r="Z2505">
        <v>19.0692583425392</v>
      </c>
      <c r="AA2505">
        <v>1.9966569338545292E-3</v>
      </c>
      <c r="AB2505">
        <v>2.0511867811599678E-6</v>
      </c>
      <c r="AC2505" t="s">
        <v>10045</v>
      </c>
      <c r="AD2505" t="s">
        <v>18955</v>
      </c>
      <c r="AE2505" t="s">
        <v>18956</v>
      </c>
      <c r="AF2505" t="s">
        <v>11003</v>
      </c>
      <c r="AL2505" t="s">
        <v>11004</v>
      </c>
      <c r="AO2505">
        <v>12</v>
      </c>
      <c r="AP2505" t="s">
        <v>10987</v>
      </c>
      <c r="AQ2505" t="s">
        <v>22179</v>
      </c>
      <c r="AR2505">
        <v>40249</v>
      </c>
    </row>
    <row r="2506" spans="1:44" x14ac:dyDescent="0.25">
      <c r="A2506">
        <v>2505</v>
      </c>
      <c r="B2506">
        <v>2504</v>
      </c>
      <c r="C2506" t="s">
        <v>10046</v>
      </c>
      <c r="D2506" t="s">
        <v>47</v>
      </c>
      <c r="E2506" t="s">
        <v>10047</v>
      </c>
      <c r="F2506" t="s">
        <v>10048</v>
      </c>
      <c r="G2506">
        <v>19.583961413504561</v>
      </c>
      <c r="H2506">
        <v>19.899029618410459</v>
      </c>
      <c r="I2506">
        <v>30.283076828920439</v>
      </c>
      <c r="J2506">
        <v>22.257626707664059</v>
      </c>
      <c r="K2506">
        <v>7.7733271237935169</v>
      </c>
      <c r="L2506">
        <v>17.67569348234727</v>
      </c>
      <c r="M2506">
        <v>40</v>
      </c>
      <c r="N2506">
        <v>251</v>
      </c>
      <c r="O2506">
        <v>6.3079935486632666</v>
      </c>
      <c r="P2506">
        <v>31.251607582023372</v>
      </c>
      <c r="Q2506">
        <v>23.255355953611819</v>
      </c>
      <c r="R2506">
        <v>15.902215771268279</v>
      </c>
      <c r="S2506">
        <v>5.8138389884029561E-6</v>
      </c>
      <c r="T2506">
        <v>3.9755539428170714E-6</v>
      </c>
      <c r="U2506">
        <v>1.8313592813469309E-5</v>
      </c>
      <c r="V2506">
        <v>1.252299491987377E-5</v>
      </c>
      <c r="W2506">
        <f t="shared" si="78"/>
        <v>0.51354976967530641</v>
      </c>
      <c r="X2506">
        <f t="shared" si="79"/>
        <v>0.35116982354310022</v>
      </c>
      <c r="Y2506">
        <v>11024.782873708529</v>
      </c>
      <c r="Z2506">
        <v>7538.8429417640118</v>
      </c>
      <c r="AA2506">
        <v>0.34454218804615072</v>
      </c>
      <c r="AB2506">
        <v>0.1753184760890962</v>
      </c>
      <c r="AC2506" t="s">
        <v>10049</v>
      </c>
      <c r="AD2506" t="s">
        <v>18957</v>
      </c>
      <c r="AE2506" t="s">
        <v>18958</v>
      </c>
      <c r="AF2506" t="s">
        <v>11003</v>
      </c>
      <c r="AJ2506" t="s">
        <v>18959</v>
      </c>
      <c r="AK2506" t="s">
        <v>11190</v>
      </c>
      <c r="AL2506" t="s">
        <v>11191</v>
      </c>
      <c r="AM2506" t="s">
        <v>11076</v>
      </c>
      <c r="AO2506">
        <v>11</v>
      </c>
      <c r="AP2506" t="s">
        <v>47</v>
      </c>
      <c r="AQ2506" t="s">
        <v>22180</v>
      </c>
      <c r="AR2506">
        <v>28042</v>
      </c>
    </row>
    <row r="2507" spans="1:44" x14ac:dyDescent="0.25">
      <c r="A2507">
        <v>2506</v>
      </c>
      <c r="B2507">
        <v>2505</v>
      </c>
      <c r="C2507" t="s">
        <v>10050</v>
      </c>
      <c r="D2507" t="s">
        <v>47</v>
      </c>
      <c r="E2507" t="s">
        <v>10051</v>
      </c>
      <c r="F2507" t="s">
        <v>10052</v>
      </c>
      <c r="G2507">
        <v>1.0596606964102631</v>
      </c>
      <c r="H2507">
        <v>0.80619093287189458</v>
      </c>
      <c r="I2507">
        <v>0.97594299175964783</v>
      </c>
      <c r="J2507">
        <v>0.91882758016058641</v>
      </c>
      <c r="K2507">
        <v>0.71036306283757888</v>
      </c>
      <c r="L2507">
        <v>1.3339718565235119</v>
      </c>
      <c r="M2507">
        <v>40</v>
      </c>
      <c r="N2507">
        <v>443</v>
      </c>
      <c r="O2507">
        <v>7.6231519305129183</v>
      </c>
      <c r="P2507">
        <v>45.641407852887873</v>
      </c>
      <c r="Q2507">
        <v>0.94726487368060186</v>
      </c>
      <c r="R2507">
        <v>0.98772083317389237</v>
      </c>
      <c r="S2507">
        <v>2.3681621842015049E-7</v>
      </c>
      <c r="T2507">
        <v>2.4693020829347311E-7</v>
      </c>
      <c r="U2507">
        <v>7.4597108802347401E-7</v>
      </c>
      <c r="V2507">
        <v>7.7783015612444026E-7</v>
      </c>
      <c r="W2507">
        <f t="shared" si="78"/>
        <v>3.8405575495800537E-2</v>
      </c>
      <c r="X2507">
        <f t="shared" si="79"/>
        <v>4.0045807757910681E-2</v>
      </c>
      <c r="Y2507">
        <v>449.07459499013129</v>
      </c>
      <c r="Z2507">
        <v>468.25375398691301</v>
      </c>
      <c r="AA2507">
        <v>2.049639674631502E-2</v>
      </c>
      <c r="AB2507">
        <v>4.4356033312088078E-4</v>
      </c>
      <c r="AC2507" t="s">
        <v>10053</v>
      </c>
      <c r="AD2507" t="s">
        <v>18960</v>
      </c>
      <c r="AE2507" t="s">
        <v>18961</v>
      </c>
      <c r="AF2507" t="s">
        <v>11003</v>
      </c>
      <c r="AK2507" t="s">
        <v>31</v>
      </c>
      <c r="AL2507" t="s">
        <v>31</v>
      </c>
      <c r="AM2507" t="s">
        <v>31</v>
      </c>
      <c r="AO2507">
        <v>12</v>
      </c>
      <c r="AP2507" t="s">
        <v>47</v>
      </c>
      <c r="AQ2507" t="s">
        <v>22181</v>
      </c>
      <c r="AR2507">
        <v>51484</v>
      </c>
    </row>
    <row r="2508" spans="1:44" x14ac:dyDescent="0.25">
      <c r="A2508">
        <v>2507</v>
      </c>
      <c r="B2508">
        <v>2506</v>
      </c>
      <c r="C2508" t="s">
        <v>10054</v>
      </c>
      <c r="D2508" t="s">
        <v>10987</v>
      </c>
      <c r="E2508" t="s">
        <v>10055</v>
      </c>
      <c r="F2508" t="s">
        <v>10056</v>
      </c>
      <c r="J2508">
        <v>8.8973399007967899E-2</v>
      </c>
      <c r="K2508">
        <v>8.47689900408507E-2</v>
      </c>
      <c r="L2508">
        <v>0.30362425407397392</v>
      </c>
      <c r="M2508">
        <v>40</v>
      </c>
      <c r="N2508">
        <v>274</v>
      </c>
      <c r="O2508">
        <v>6.4950652881122641</v>
      </c>
      <c r="P2508">
        <v>33.132707251576633</v>
      </c>
      <c r="Q2508">
        <v>0</v>
      </c>
      <c r="R2508">
        <v>0.15912221437426419</v>
      </c>
      <c r="S2508">
        <v>0</v>
      </c>
      <c r="T2508">
        <v>3.9780553593566051E-8</v>
      </c>
      <c r="U2508">
        <v>0</v>
      </c>
      <c r="V2508">
        <v>1.2530874381973299E-7</v>
      </c>
      <c r="W2508">
        <f t="shared" si="78"/>
        <v>0</v>
      </c>
      <c r="X2508">
        <f t="shared" si="79"/>
        <v>3.8147740881041316E-3</v>
      </c>
      <c r="Y2508">
        <v>0</v>
      </c>
      <c r="Z2508">
        <v>75.435863779479277</v>
      </c>
      <c r="AA2508">
        <v>0</v>
      </c>
      <c r="AB2508">
        <v>0</v>
      </c>
      <c r="AC2508" t="s">
        <v>10057</v>
      </c>
      <c r="AD2508" t="s">
        <v>18962</v>
      </c>
      <c r="AE2508" t="s">
        <v>18963</v>
      </c>
      <c r="AF2508" t="s">
        <v>11003</v>
      </c>
      <c r="AL2508" t="s">
        <v>11004</v>
      </c>
      <c r="AO2508">
        <v>12</v>
      </c>
      <c r="AP2508" t="s">
        <v>10987</v>
      </c>
      <c r="AQ2508" t="s">
        <v>22182</v>
      </c>
      <c r="AR2508">
        <v>30443</v>
      </c>
    </row>
    <row r="2509" spans="1:44" x14ac:dyDescent="0.25">
      <c r="A2509">
        <v>2508</v>
      </c>
      <c r="B2509">
        <v>2507</v>
      </c>
      <c r="C2509" t="s">
        <v>10058</v>
      </c>
      <c r="D2509" t="s">
        <v>10987</v>
      </c>
      <c r="E2509" t="s">
        <v>10059</v>
      </c>
      <c r="F2509" t="s">
        <v>10060</v>
      </c>
      <c r="L2509">
        <v>1.7782301801319601E-2</v>
      </c>
      <c r="M2509">
        <v>40</v>
      </c>
      <c r="N2509">
        <v>120</v>
      </c>
      <c r="O2509">
        <v>4.9324241486609397</v>
      </c>
      <c r="P2509">
        <v>19.107801106942571</v>
      </c>
      <c r="Q2509">
        <v>0</v>
      </c>
      <c r="R2509">
        <v>1.7782301801319601E-2</v>
      </c>
      <c r="S2509">
        <v>0</v>
      </c>
      <c r="T2509">
        <v>4.4455754503299004E-9</v>
      </c>
      <c r="U2509">
        <v>0</v>
      </c>
      <c r="V2509">
        <v>1.400356266853919E-8</v>
      </c>
      <c r="W2509">
        <f t="shared" si="78"/>
        <v>0</v>
      </c>
      <c r="X2509">
        <f t="shared" si="79"/>
        <v>1.9145670880426781E-4</v>
      </c>
      <c r="Y2509">
        <v>0</v>
      </c>
      <c r="Z2509">
        <v>8.4301447264605898</v>
      </c>
      <c r="AA2509">
        <v>0</v>
      </c>
      <c r="AB2509">
        <v>0</v>
      </c>
      <c r="AC2509" t="s">
        <v>10061</v>
      </c>
      <c r="AD2509" t="s">
        <v>18964</v>
      </c>
      <c r="AE2509" t="s">
        <v>18965</v>
      </c>
      <c r="AF2509" t="s">
        <v>11003</v>
      </c>
      <c r="AL2509" t="s">
        <v>11004</v>
      </c>
      <c r="AO2509">
        <v>12</v>
      </c>
      <c r="AP2509" t="s">
        <v>10987</v>
      </c>
      <c r="AQ2509" t="s">
        <v>22183</v>
      </c>
      <c r="AR2509">
        <v>13672</v>
      </c>
    </row>
    <row r="2510" spans="1:44" x14ac:dyDescent="0.25">
      <c r="A2510">
        <v>2509</v>
      </c>
      <c r="B2510">
        <v>2508</v>
      </c>
      <c r="C2510" t="s">
        <v>10062</v>
      </c>
      <c r="D2510" t="s">
        <v>10987</v>
      </c>
      <c r="E2510" t="s">
        <v>10063</v>
      </c>
      <c r="F2510" t="s">
        <v>10064</v>
      </c>
      <c r="G2510">
        <v>0.39445921107716891</v>
      </c>
      <c r="H2510">
        <v>0.3490237039908623</v>
      </c>
      <c r="I2510">
        <v>0.32648785864448437</v>
      </c>
      <c r="M2510">
        <v>40</v>
      </c>
      <c r="N2510">
        <v>211</v>
      </c>
      <c r="O2510">
        <v>5.9533418131390512</v>
      </c>
      <c r="P2510">
        <v>27.836300632212819</v>
      </c>
      <c r="Q2510">
        <v>0.35665692457083847</v>
      </c>
      <c r="R2510">
        <v>0</v>
      </c>
      <c r="S2510">
        <v>8.9164231142709627E-8</v>
      </c>
      <c r="T2510">
        <v>0</v>
      </c>
      <c r="U2510">
        <v>2.8086732809953531E-7</v>
      </c>
      <c r="V2510">
        <v>0</v>
      </c>
      <c r="W2510">
        <f t="shared" si="78"/>
        <v>6.4534885977430229E-3</v>
      </c>
      <c r="X2510">
        <f t="shared" si="79"/>
        <v>0</v>
      </c>
      <c r="Y2510">
        <v>169.08213151592031</v>
      </c>
      <c r="Z2510">
        <v>0</v>
      </c>
      <c r="AA2510">
        <v>4.7066210444125008E-3</v>
      </c>
      <c r="AB2510">
        <v>0</v>
      </c>
      <c r="AC2510" t="s">
        <v>10065</v>
      </c>
      <c r="AD2510" t="s">
        <v>18966</v>
      </c>
      <c r="AE2510" t="s">
        <v>18967</v>
      </c>
      <c r="AF2510" t="s">
        <v>11003</v>
      </c>
      <c r="AL2510" t="s">
        <v>11004</v>
      </c>
      <c r="AO2510">
        <v>12</v>
      </c>
      <c r="AP2510" t="s">
        <v>10987</v>
      </c>
      <c r="AQ2510" t="s">
        <v>22184</v>
      </c>
      <c r="AR2510">
        <v>22977</v>
      </c>
    </row>
    <row r="2511" spans="1:44" x14ac:dyDescent="0.25">
      <c r="A2511">
        <v>2510</v>
      </c>
      <c r="B2511">
        <v>123</v>
      </c>
      <c r="C2511" t="s">
        <v>523</v>
      </c>
      <c r="D2511" t="s">
        <v>10987</v>
      </c>
      <c r="E2511" t="s">
        <v>524</v>
      </c>
      <c r="F2511" t="s">
        <v>525</v>
      </c>
      <c r="G2511">
        <v>14.047831172498389</v>
      </c>
      <c r="H2511">
        <v>16.337869968189111</v>
      </c>
      <c r="I2511">
        <v>14.75507709559178</v>
      </c>
      <c r="J2511">
        <v>14.81028091824361</v>
      </c>
      <c r="K2511">
        <v>13.4049622246645</v>
      </c>
      <c r="L2511">
        <v>13.07161616884599</v>
      </c>
      <c r="M2511">
        <v>40</v>
      </c>
      <c r="N2511">
        <v>865</v>
      </c>
      <c r="O2511">
        <v>9.5280794345457913</v>
      </c>
      <c r="P2511">
        <v>71.301820687557907</v>
      </c>
      <c r="Q2511">
        <v>15.046926078759761</v>
      </c>
      <c r="R2511">
        <v>13.762286437251371</v>
      </c>
      <c r="S2511">
        <v>3.7617315196899401E-6</v>
      </c>
      <c r="T2511">
        <v>3.4405716093128418E-6</v>
      </c>
      <c r="U2511">
        <v>1.1849454287023309E-5</v>
      </c>
      <c r="V2511">
        <v>1.083780056933545E-5</v>
      </c>
      <c r="W2511">
        <f t="shared" si="78"/>
        <v>1.1535443748417191</v>
      </c>
      <c r="X2511">
        <f t="shared" si="79"/>
        <v>1.0550598854248061</v>
      </c>
      <c r="Y2511">
        <v>7133.3714807880333</v>
      </c>
      <c r="Z2511">
        <v>6524.3559427399414</v>
      </c>
      <c r="AA2511">
        <v>0.50862237422088774</v>
      </c>
      <c r="AB2511">
        <v>9.8171501581924836E-2</v>
      </c>
      <c r="AC2511" t="s">
        <v>526</v>
      </c>
      <c r="AD2511" t="s">
        <v>18968</v>
      </c>
      <c r="AE2511" t="s">
        <v>18969</v>
      </c>
      <c r="AF2511" t="s">
        <v>11003</v>
      </c>
      <c r="AG2511" t="s">
        <v>18970</v>
      </c>
      <c r="AH2511">
        <v>5</v>
      </c>
      <c r="AJ2511" t="s">
        <v>18971</v>
      </c>
      <c r="AK2511" t="s">
        <v>11061</v>
      </c>
      <c r="AL2511" t="s">
        <v>11062</v>
      </c>
      <c r="AM2511" t="s">
        <v>11056</v>
      </c>
      <c r="AO2511">
        <v>12</v>
      </c>
      <c r="AP2511" t="s">
        <v>10987</v>
      </c>
      <c r="AQ2511" t="s">
        <v>22185</v>
      </c>
      <c r="AR2511">
        <v>97350</v>
      </c>
    </row>
    <row r="2512" spans="1:44" x14ac:dyDescent="0.25">
      <c r="A2512">
        <v>2511</v>
      </c>
      <c r="B2512">
        <v>1332</v>
      </c>
      <c r="C2512" t="s">
        <v>5358</v>
      </c>
      <c r="D2512" t="s">
        <v>10987</v>
      </c>
      <c r="E2512" t="s">
        <v>5359</v>
      </c>
      <c r="F2512" t="s">
        <v>5360</v>
      </c>
      <c r="G2512">
        <v>3.0534815530582571</v>
      </c>
      <c r="H2512">
        <v>2.482456971244142</v>
      </c>
      <c r="I2512">
        <v>3.2141080567804918</v>
      </c>
      <c r="J2512">
        <v>1.889660565862086</v>
      </c>
      <c r="K2512">
        <v>2.5735360735169621</v>
      </c>
      <c r="L2512">
        <v>2.3625241304258009</v>
      </c>
      <c r="M2512">
        <v>40</v>
      </c>
      <c r="N2512">
        <v>653</v>
      </c>
      <c r="O2512">
        <v>8.6756973585849071</v>
      </c>
      <c r="P2512">
        <v>59.115132709307282</v>
      </c>
      <c r="Q2512">
        <v>2.9166821936942968</v>
      </c>
      <c r="R2512">
        <v>2.2752402566016161</v>
      </c>
      <c r="S2512">
        <v>7.2917054842357443E-7</v>
      </c>
      <c r="T2512">
        <v>5.6881006415040408E-7</v>
      </c>
      <c r="U2512">
        <v>2.29688722753426E-6</v>
      </c>
      <c r="V2512">
        <v>1.791751702073773E-6</v>
      </c>
      <c r="W2512">
        <f t="shared" si="78"/>
        <v>0.16817119213837592</v>
      </c>
      <c r="X2512">
        <f t="shared" si="79"/>
        <v>0.13118668437073544</v>
      </c>
      <c r="Y2512">
        <v>1382.7261109756239</v>
      </c>
      <c r="Z2512">
        <v>1078.6345246484109</v>
      </c>
      <c r="AA2512">
        <v>8.1740037550948372E-2</v>
      </c>
      <c r="AB2512">
        <v>3.1460341115459329E-3</v>
      </c>
      <c r="AC2512" t="s">
        <v>5361</v>
      </c>
      <c r="AD2512" t="s">
        <v>18972</v>
      </c>
      <c r="AE2512" t="s">
        <v>18973</v>
      </c>
      <c r="AF2512" t="s">
        <v>11003</v>
      </c>
      <c r="AG2512" t="s">
        <v>18970</v>
      </c>
      <c r="AH2512">
        <v>5</v>
      </c>
      <c r="AJ2512" t="s">
        <v>18974</v>
      </c>
      <c r="AK2512" t="s">
        <v>11061</v>
      </c>
      <c r="AL2512" t="s">
        <v>11062</v>
      </c>
      <c r="AM2512" t="s">
        <v>11056</v>
      </c>
      <c r="AO2512">
        <v>12</v>
      </c>
      <c r="AP2512" t="s">
        <v>10987</v>
      </c>
      <c r="AQ2512" t="s">
        <v>22186</v>
      </c>
      <c r="AR2512">
        <v>73217</v>
      </c>
    </row>
    <row r="2513" spans="1:44" x14ac:dyDescent="0.25">
      <c r="A2513">
        <v>2512</v>
      </c>
      <c r="B2513">
        <v>2511</v>
      </c>
      <c r="C2513" t="s">
        <v>10074</v>
      </c>
      <c r="D2513" t="s">
        <v>10987</v>
      </c>
      <c r="E2513" t="s">
        <v>10075</v>
      </c>
      <c r="F2513" t="s">
        <v>10076</v>
      </c>
      <c r="G2513">
        <v>4.6154281486009019</v>
      </c>
      <c r="H2513">
        <v>6.992232411007449</v>
      </c>
      <c r="I2513">
        <v>3.5976664378214021</v>
      </c>
      <c r="J2513">
        <v>2.1201279173040102</v>
      </c>
      <c r="K2513">
        <v>3.0106681200069092</v>
      </c>
      <c r="L2513">
        <v>5.5929186297751414</v>
      </c>
      <c r="M2513">
        <v>40</v>
      </c>
      <c r="N2513">
        <v>191</v>
      </c>
      <c r="O2513">
        <v>5.7589652204924002</v>
      </c>
      <c r="P2513">
        <v>26.04826448250131</v>
      </c>
      <c r="Q2513">
        <v>5.068442332476585</v>
      </c>
      <c r="R2513">
        <v>3.574571555695353</v>
      </c>
      <c r="S2513">
        <v>1.2671105831191461E-6</v>
      </c>
      <c r="T2513">
        <v>8.9364288892383834E-7</v>
      </c>
      <c r="U2513">
        <v>3.9913983368253103E-6</v>
      </c>
      <c r="V2513">
        <v>2.814975100110091E-6</v>
      </c>
      <c r="W2513">
        <f t="shared" si="78"/>
        <v>8.3412242442975335E-2</v>
      </c>
      <c r="X2513">
        <f t="shared" si="79"/>
        <v>5.8827349642100679E-2</v>
      </c>
      <c r="Y2513">
        <v>2402.8217987688372</v>
      </c>
      <c r="Z2513">
        <v>1694.615010266275</v>
      </c>
      <c r="AA2513">
        <v>6.258933771865019E-2</v>
      </c>
      <c r="AB2513">
        <v>8.5890584552838281E-3</v>
      </c>
      <c r="AC2513" t="s">
        <v>10077</v>
      </c>
      <c r="AD2513" t="s">
        <v>18975</v>
      </c>
      <c r="AE2513" t="s">
        <v>18976</v>
      </c>
      <c r="AF2513" t="s">
        <v>11003</v>
      </c>
      <c r="AK2513" t="s">
        <v>31</v>
      </c>
      <c r="AL2513" t="s">
        <v>31</v>
      </c>
      <c r="AM2513" t="s">
        <v>31</v>
      </c>
      <c r="AO2513">
        <v>12</v>
      </c>
      <c r="AP2513" t="s">
        <v>10987</v>
      </c>
      <c r="AQ2513" t="s">
        <v>22187</v>
      </c>
      <c r="AR2513">
        <v>20898</v>
      </c>
    </row>
    <row r="2514" spans="1:44" x14ac:dyDescent="0.25">
      <c r="A2514">
        <v>2513</v>
      </c>
      <c r="B2514">
        <v>2715</v>
      </c>
      <c r="C2514" t="s">
        <v>10889</v>
      </c>
      <c r="D2514" t="s">
        <v>47</v>
      </c>
      <c r="E2514" t="s">
        <v>10890</v>
      </c>
      <c r="F2514" t="s">
        <v>10891</v>
      </c>
      <c r="G2514">
        <v>0.1353103326046233</v>
      </c>
      <c r="H2514">
        <v>0.1870982346779011</v>
      </c>
      <c r="I2514">
        <v>0.12655573635311171</v>
      </c>
      <c r="J2514">
        <v>8.8899806452957197E-2</v>
      </c>
      <c r="K2514">
        <v>9.2365451149641301E-2</v>
      </c>
      <c r="L2514">
        <v>0.17440334458986531</v>
      </c>
      <c r="M2514">
        <v>40</v>
      </c>
      <c r="N2514">
        <v>268</v>
      </c>
      <c r="O2514">
        <v>6.4473057272669134</v>
      </c>
      <c r="P2514">
        <v>32.647235402584791</v>
      </c>
      <c r="Q2514">
        <v>0.1496547678785454</v>
      </c>
      <c r="R2514">
        <v>0.11855620073082131</v>
      </c>
      <c r="S2514">
        <v>3.7413691969636338E-8</v>
      </c>
      <c r="T2514">
        <v>2.9639050182705309E-8</v>
      </c>
      <c r="U2514">
        <v>1.178531297043545E-7</v>
      </c>
      <c r="V2514">
        <v>9.3363008075521725E-8</v>
      </c>
      <c r="W2514">
        <f t="shared" si="78"/>
        <v>3.3661210906157733E-3</v>
      </c>
      <c r="X2514">
        <f t="shared" si="79"/>
        <v>2.6666342366530515E-3</v>
      </c>
      <c r="Y2514">
        <v>70.947584082021393</v>
      </c>
      <c r="Z2514">
        <v>56.204530861464079</v>
      </c>
      <c r="AA2514">
        <v>2.31624247877043E-3</v>
      </c>
      <c r="AB2514">
        <v>8.4112760197949461E-6</v>
      </c>
      <c r="AC2514" t="s">
        <v>10892</v>
      </c>
      <c r="AD2514" t="s">
        <v>18977</v>
      </c>
      <c r="AE2514" t="s">
        <v>18978</v>
      </c>
      <c r="AF2514" t="s">
        <v>11003</v>
      </c>
      <c r="AG2514" t="s">
        <v>18979</v>
      </c>
      <c r="AH2514">
        <v>6</v>
      </c>
      <c r="AJ2514" t="s">
        <v>18980</v>
      </c>
      <c r="AL2514" t="s">
        <v>11004</v>
      </c>
      <c r="AO2514">
        <v>12</v>
      </c>
      <c r="AP2514" t="s">
        <v>47</v>
      </c>
      <c r="AQ2514" t="s">
        <v>22188</v>
      </c>
      <c r="AR2514">
        <v>28562</v>
      </c>
    </row>
    <row r="2515" spans="1:44" x14ac:dyDescent="0.25">
      <c r="A2515">
        <v>2514</v>
      </c>
      <c r="B2515">
        <v>2513</v>
      </c>
      <c r="C2515" t="s">
        <v>10082</v>
      </c>
      <c r="D2515" t="s">
        <v>10987</v>
      </c>
      <c r="E2515" t="s">
        <v>10083</v>
      </c>
      <c r="F2515" t="s">
        <v>10084</v>
      </c>
      <c r="H2515">
        <v>9.8786543027544194E-2</v>
      </c>
      <c r="I2515">
        <v>0.27225850944095481</v>
      </c>
      <c r="M2515">
        <v>40</v>
      </c>
      <c r="N2515">
        <v>219</v>
      </c>
      <c r="O2515">
        <v>6.0276501601497401</v>
      </c>
      <c r="P2515">
        <v>28.53553096382225</v>
      </c>
      <c r="Q2515">
        <v>0.1855225262342495</v>
      </c>
      <c r="R2515">
        <v>0</v>
      </c>
      <c r="S2515">
        <v>4.6380631558562379E-8</v>
      </c>
      <c r="T2515">
        <v>0</v>
      </c>
      <c r="U2515">
        <v>1.4609898940947151E-7</v>
      </c>
      <c r="V2515">
        <v>0</v>
      </c>
      <c r="W2515">
        <f t="shared" si="78"/>
        <v>3.3293037706630365E-3</v>
      </c>
      <c r="X2515">
        <f t="shared" si="79"/>
        <v>0</v>
      </c>
      <c r="Y2515">
        <v>87.95159162450183</v>
      </c>
      <c r="Z2515">
        <v>0</v>
      </c>
      <c r="AA2515">
        <v>2.5097453661184219E-3</v>
      </c>
      <c r="AB2515">
        <v>0</v>
      </c>
      <c r="AC2515" t="s">
        <v>10085</v>
      </c>
      <c r="AD2515" t="s">
        <v>18981</v>
      </c>
      <c r="AE2515" t="s">
        <v>18982</v>
      </c>
      <c r="AF2515" t="s">
        <v>11003</v>
      </c>
      <c r="AJ2515" t="s">
        <v>18983</v>
      </c>
      <c r="AK2515" t="s">
        <v>11289</v>
      </c>
      <c r="AL2515" t="s">
        <v>11160</v>
      </c>
      <c r="AM2515" t="s">
        <v>11021</v>
      </c>
      <c r="AO2515">
        <v>13</v>
      </c>
      <c r="AP2515" t="s">
        <v>10987</v>
      </c>
      <c r="AQ2515" t="s">
        <v>22189</v>
      </c>
      <c r="AR2515">
        <v>22788</v>
      </c>
    </row>
    <row r="2516" spans="1:44" x14ac:dyDescent="0.25">
      <c r="A2516">
        <v>2515</v>
      </c>
      <c r="B2516">
        <v>2514</v>
      </c>
      <c r="C2516" t="s">
        <v>10086</v>
      </c>
      <c r="D2516" t="s">
        <v>10987</v>
      </c>
      <c r="E2516" t="s">
        <v>10087</v>
      </c>
      <c r="F2516" t="s">
        <v>10088</v>
      </c>
      <c r="G2516">
        <v>2.3124365589464779</v>
      </c>
      <c r="H2516">
        <v>3.2484874067410501</v>
      </c>
      <c r="I2516">
        <v>1.401995441424736</v>
      </c>
      <c r="J2516">
        <v>1.337029539434873</v>
      </c>
      <c r="K2516">
        <v>1.85012749796252</v>
      </c>
      <c r="L2516">
        <v>1.4744349423868199</v>
      </c>
      <c r="M2516">
        <v>40</v>
      </c>
      <c r="N2516">
        <v>402</v>
      </c>
      <c r="O2516">
        <v>7.3803226920981047</v>
      </c>
      <c r="P2516">
        <v>42.779980613018068</v>
      </c>
      <c r="Q2516">
        <v>2.320973135704087</v>
      </c>
      <c r="R2516">
        <v>1.553863993261404</v>
      </c>
      <c r="S2516">
        <v>5.802432839260219E-7</v>
      </c>
      <c r="T2516">
        <v>3.8846599831535108E-7</v>
      </c>
      <c r="U2516">
        <v>1.827766344366969E-6</v>
      </c>
      <c r="V2516">
        <v>1.223667894693356E-6</v>
      </c>
      <c r="W2516">
        <f t="shared" si="78"/>
        <v>8.2947692240061779E-2</v>
      </c>
      <c r="X2516">
        <f t="shared" si="79"/>
        <v>5.5532496396973885E-2</v>
      </c>
      <c r="Y2516">
        <v>1100.3153393089151</v>
      </c>
      <c r="Z2516">
        <v>736.64807260540022</v>
      </c>
      <c r="AA2516">
        <v>4.7071468883841783E-2</v>
      </c>
      <c r="AB2516">
        <v>1.7097403869853281E-3</v>
      </c>
      <c r="AC2516" t="s">
        <v>10089</v>
      </c>
      <c r="AD2516" t="s">
        <v>18984</v>
      </c>
      <c r="AE2516" t="s">
        <v>18985</v>
      </c>
      <c r="AF2516" t="s">
        <v>11003</v>
      </c>
      <c r="AJ2516" t="s">
        <v>17004</v>
      </c>
      <c r="AL2516" t="s">
        <v>11004</v>
      </c>
      <c r="AO2516">
        <v>12</v>
      </c>
      <c r="AP2516" t="s">
        <v>10987</v>
      </c>
      <c r="AQ2516" t="s">
        <v>22190</v>
      </c>
      <c r="AR2516">
        <v>45382</v>
      </c>
    </row>
    <row r="2517" spans="1:44" x14ac:dyDescent="0.25">
      <c r="A2517">
        <v>2516</v>
      </c>
      <c r="B2517">
        <v>2515</v>
      </c>
      <c r="C2517" t="s">
        <v>10090</v>
      </c>
      <c r="D2517" t="s">
        <v>10987</v>
      </c>
      <c r="E2517" t="s">
        <v>10091</v>
      </c>
      <c r="F2517" t="s">
        <v>10092</v>
      </c>
      <c r="H2517">
        <v>8.2391123480642398E-2</v>
      </c>
      <c r="J2517">
        <v>9.6455308767391695E-2</v>
      </c>
      <c r="K2517">
        <v>9.4566545887877496E-2</v>
      </c>
      <c r="M2517">
        <v>40</v>
      </c>
      <c r="N2517">
        <v>130</v>
      </c>
      <c r="O2517">
        <v>5.0657970191008852</v>
      </c>
      <c r="P2517">
        <v>20.155122847735019</v>
      </c>
      <c r="Q2517">
        <v>8.2391123480642398E-2</v>
      </c>
      <c r="R2517">
        <v>9.5510927327634595E-2</v>
      </c>
      <c r="S2517">
        <v>2.0597780870160599E-8</v>
      </c>
      <c r="T2517">
        <v>2.3877731831908649E-8</v>
      </c>
      <c r="U2517">
        <v>6.4883009741005882E-8</v>
      </c>
      <c r="V2517">
        <v>7.5214855270512246E-8</v>
      </c>
      <c r="W2517">
        <f t="shared" si="78"/>
        <v>9.4430732377059955E-4</v>
      </c>
      <c r="X2517">
        <f t="shared" si="79"/>
        <v>1.0946770036070353E-3</v>
      </c>
      <c r="Y2517">
        <v>39.059571864085527</v>
      </c>
      <c r="Z2517">
        <v>45.279342872848368</v>
      </c>
      <c r="AA2517">
        <v>7.8725046930057819E-4</v>
      </c>
      <c r="AB2517">
        <v>3.7306159297591952E-6</v>
      </c>
      <c r="AC2517" t="s">
        <v>10093</v>
      </c>
      <c r="AD2517" t="s">
        <v>18986</v>
      </c>
      <c r="AE2517" t="s">
        <v>18987</v>
      </c>
      <c r="AF2517" t="s">
        <v>11003</v>
      </c>
      <c r="AL2517" t="s">
        <v>11004</v>
      </c>
      <c r="AO2517">
        <v>12</v>
      </c>
      <c r="AP2517" t="s">
        <v>10987</v>
      </c>
      <c r="AQ2517" t="s">
        <v>22191</v>
      </c>
      <c r="AR2517">
        <v>14554</v>
      </c>
    </row>
    <row r="2518" spans="1:44" x14ac:dyDescent="0.25">
      <c r="A2518">
        <v>2517</v>
      </c>
      <c r="B2518">
        <v>2516</v>
      </c>
      <c r="C2518" t="s">
        <v>10094</v>
      </c>
      <c r="D2518" t="s">
        <v>10987</v>
      </c>
      <c r="E2518" t="s">
        <v>10095</v>
      </c>
      <c r="F2518" t="s">
        <v>10096</v>
      </c>
      <c r="G2518">
        <v>0.43414429664335408</v>
      </c>
      <c r="H2518">
        <v>0.83376504756441105</v>
      </c>
      <c r="I2518">
        <v>0.50857000152831722</v>
      </c>
      <c r="J2518">
        <v>0.63996085837327477</v>
      </c>
      <c r="K2518">
        <v>1.986917483158269</v>
      </c>
      <c r="L2518">
        <v>1.9478887278469541</v>
      </c>
      <c r="M2518">
        <v>40</v>
      </c>
      <c r="N2518">
        <v>269</v>
      </c>
      <c r="O2518">
        <v>6.4553148109388854</v>
      </c>
      <c r="P2518">
        <v>32.728397009531022</v>
      </c>
      <c r="Q2518">
        <v>0.59215978191202745</v>
      </c>
      <c r="R2518">
        <v>1.5249223564594989</v>
      </c>
      <c r="S2518">
        <v>1.480399454780069E-7</v>
      </c>
      <c r="T2518">
        <v>3.8123058911487482E-7</v>
      </c>
      <c r="U2518">
        <v>4.6632582825572171E-7</v>
      </c>
      <c r="V2518">
        <v>1.2008763557118559E-6</v>
      </c>
      <c r="W2518">
        <f t="shared" si="78"/>
        <v>1.3873659716435977E-2</v>
      </c>
      <c r="X2518">
        <f t="shared" si="79"/>
        <v>3.5727272458783425E-2</v>
      </c>
      <c r="Y2518">
        <v>280.72814860994453</v>
      </c>
      <c r="Z2518">
        <v>722.92756613853703</v>
      </c>
      <c r="AA2518">
        <v>9.1877822994568849E-3</v>
      </c>
      <c r="AB2518">
        <v>4.2808862990278892E-4</v>
      </c>
      <c r="AC2518" t="s">
        <v>10097</v>
      </c>
      <c r="AD2518" t="s">
        <v>18988</v>
      </c>
      <c r="AE2518" t="s">
        <v>18989</v>
      </c>
      <c r="AF2518" t="s">
        <v>11003</v>
      </c>
      <c r="AK2518" t="s">
        <v>31</v>
      </c>
      <c r="AL2518" t="s">
        <v>31</v>
      </c>
      <c r="AM2518" t="s">
        <v>31</v>
      </c>
      <c r="AO2518">
        <v>12</v>
      </c>
      <c r="AP2518" t="s">
        <v>10987</v>
      </c>
      <c r="AQ2518" t="s">
        <v>22192</v>
      </c>
      <c r="AR2518">
        <v>29751</v>
      </c>
    </row>
    <row r="2519" spans="1:44" x14ac:dyDescent="0.25">
      <c r="A2519">
        <v>2518</v>
      </c>
      <c r="B2519">
        <v>1588</v>
      </c>
      <c r="C2519" t="s">
        <v>6382</v>
      </c>
      <c r="D2519" t="s">
        <v>10987</v>
      </c>
      <c r="E2519" t="s">
        <v>6383</v>
      </c>
      <c r="F2519" t="s">
        <v>6384</v>
      </c>
      <c r="G2519">
        <v>0.49292200253811258</v>
      </c>
      <c r="H2519">
        <v>0.4830852405890132</v>
      </c>
      <c r="I2519">
        <v>0.23482914085628631</v>
      </c>
      <c r="J2519">
        <v>0.43446591393165701</v>
      </c>
      <c r="K2519">
        <v>0.63139207844866729</v>
      </c>
      <c r="L2519">
        <v>0.65961225744269913</v>
      </c>
      <c r="M2519">
        <v>40</v>
      </c>
      <c r="N2519">
        <v>308</v>
      </c>
      <c r="O2519">
        <v>6.7533134166938176</v>
      </c>
      <c r="P2519">
        <v>35.819844186180347</v>
      </c>
      <c r="Q2519">
        <v>0.40361212799447072</v>
      </c>
      <c r="R2519">
        <v>0.57515674994100785</v>
      </c>
      <c r="S2519">
        <v>1.0090303199861771E-7</v>
      </c>
      <c r="T2519">
        <v>1.43789187485252E-7</v>
      </c>
      <c r="U2519">
        <v>3.1784455079564572E-7</v>
      </c>
      <c r="V2519">
        <v>4.5293594057854369E-7</v>
      </c>
      <c r="W2519">
        <f t="shared" si="78"/>
        <v>1.1082603797142574E-2</v>
      </c>
      <c r="X2519">
        <f t="shared" si="79"/>
        <v>1.579297037609266E-2</v>
      </c>
      <c r="Y2519">
        <v>191.34241957897871</v>
      </c>
      <c r="Z2519">
        <v>272.66743622828329</v>
      </c>
      <c r="AA2519">
        <v>6.8538556555257603E-3</v>
      </c>
      <c r="AB2519">
        <v>1.100518841708941E-4</v>
      </c>
      <c r="AC2519" t="s">
        <v>6385</v>
      </c>
      <c r="AD2519" t="s">
        <v>18990</v>
      </c>
      <c r="AE2519" t="s">
        <v>18991</v>
      </c>
      <c r="AF2519" t="s">
        <v>11003</v>
      </c>
      <c r="AG2519" t="s">
        <v>18992</v>
      </c>
      <c r="AH2519">
        <v>6</v>
      </c>
      <c r="AJ2519" t="s">
        <v>18993</v>
      </c>
      <c r="AL2519" t="s">
        <v>11004</v>
      </c>
      <c r="AO2519">
        <v>12</v>
      </c>
      <c r="AP2519" t="s">
        <v>10987</v>
      </c>
      <c r="AQ2519" t="s">
        <v>22193</v>
      </c>
      <c r="AR2519">
        <v>34868</v>
      </c>
    </row>
    <row r="2520" spans="1:44" x14ac:dyDescent="0.25">
      <c r="A2520">
        <v>2519</v>
      </c>
      <c r="B2520">
        <v>2518</v>
      </c>
      <c r="C2520" t="s">
        <v>10102</v>
      </c>
      <c r="D2520" t="s">
        <v>10987</v>
      </c>
      <c r="E2520" t="s">
        <v>10103</v>
      </c>
      <c r="F2520" t="s">
        <v>10104</v>
      </c>
      <c r="I2520">
        <v>0.12581456073757369</v>
      </c>
      <c r="M2520">
        <v>40</v>
      </c>
      <c r="N2520">
        <v>347</v>
      </c>
      <c r="O2520">
        <v>7.0271057883383863</v>
      </c>
      <c r="P2520">
        <v>38.783130766465533</v>
      </c>
      <c r="Q2520">
        <v>0.12581456073757369</v>
      </c>
      <c r="R2520">
        <v>0</v>
      </c>
      <c r="S2520">
        <v>3.1453640184393417E-8</v>
      </c>
      <c r="T2520">
        <v>0</v>
      </c>
      <c r="U2520">
        <v>9.9078966580839284E-8</v>
      </c>
      <c r="V2520">
        <v>0</v>
      </c>
      <c r="W2520">
        <f t="shared" si="78"/>
        <v>3.838913639141199E-3</v>
      </c>
      <c r="X2520">
        <f t="shared" si="79"/>
        <v>0</v>
      </c>
      <c r="Y2520">
        <v>59.645537881665248</v>
      </c>
      <c r="Z2520">
        <v>0</v>
      </c>
      <c r="AA2520">
        <v>2.3132406953007968E-3</v>
      </c>
      <c r="AB2520">
        <v>0</v>
      </c>
      <c r="AC2520" t="s">
        <v>10105</v>
      </c>
      <c r="AD2520" t="s">
        <v>18994</v>
      </c>
      <c r="AE2520" t="s">
        <v>18995</v>
      </c>
      <c r="AF2520" t="s">
        <v>11003</v>
      </c>
      <c r="AL2520" t="s">
        <v>11004</v>
      </c>
      <c r="AO2520">
        <v>12</v>
      </c>
      <c r="AP2520" t="s">
        <v>10987</v>
      </c>
      <c r="AQ2520" t="s">
        <v>22194</v>
      </c>
      <c r="AR2520">
        <v>38746</v>
      </c>
    </row>
    <row r="2521" spans="1:44" x14ac:dyDescent="0.25">
      <c r="A2521">
        <v>2520</v>
      </c>
      <c r="B2521">
        <v>1233</v>
      </c>
      <c r="C2521" t="s">
        <v>4962</v>
      </c>
      <c r="D2521" t="s">
        <v>10987</v>
      </c>
      <c r="E2521" t="s">
        <v>4963</v>
      </c>
      <c r="F2521" t="s">
        <v>4964</v>
      </c>
      <c r="G2521">
        <v>21.55212276130333</v>
      </c>
      <c r="H2521">
        <v>22.046208540435391</v>
      </c>
      <c r="I2521">
        <v>20.8530994724306</v>
      </c>
      <c r="J2521">
        <v>21.628508485729039</v>
      </c>
      <c r="K2521">
        <v>20.19547370521682</v>
      </c>
      <c r="L2521">
        <v>15.86523288020042</v>
      </c>
      <c r="M2521">
        <v>40</v>
      </c>
      <c r="N2521">
        <v>424</v>
      </c>
      <c r="O2521">
        <v>7.5125715084421429</v>
      </c>
      <c r="P2521">
        <v>44.326875412274489</v>
      </c>
      <c r="Q2521">
        <v>21.48381025805644</v>
      </c>
      <c r="R2521">
        <v>19.22973835704876</v>
      </c>
      <c r="S2521">
        <v>5.3709525645141102E-6</v>
      </c>
      <c r="T2521">
        <v>4.8074345892621888E-6</v>
      </c>
      <c r="U2521">
        <v>1.6918500578219449E-5</v>
      </c>
      <c r="V2521">
        <v>1.5143418956175889E-5</v>
      </c>
      <c r="W2521">
        <f t="shared" si="78"/>
        <v>0.80408557698103578</v>
      </c>
      <c r="X2521">
        <f t="shared" si="79"/>
        <v>0.7197212727301715</v>
      </c>
      <c r="Y2521">
        <v>10184.93734808811</v>
      </c>
      <c r="Z2521">
        <v>9116.3382116178873</v>
      </c>
      <c r="AA2521">
        <v>0.45146644891052279</v>
      </c>
      <c r="AB2521">
        <v>0.19585368038666831</v>
      </c>
      <c r="AC2521" t="s">
        <v>4965</v>
      </c>
      <c r="AD2521" t="s">
        <v>18996</v>
      </c>
      <c r="AE2521" t="s">
        <v>18997</v>
      </c>
      <c r="AF2521" t="s">
        <v>11003</v>
      </c>
      <c r="AG2521" t="s">
        <v>18998</v>
      </c>
      <c r="AH2521">
        <v>6</v>
      </c>
      <c r="AJ2521" t="s">
        <v>18999</v>
      </c>
      <c r="AK2521" t="s">
        <v>11164</v>
      </c>
      <c r="AL2521" t="s">
        <v>11165</v>
      </c>
      <c r="AM2521" t="s">
        <v>11056</v>
      </c>
      <c r="AO2521">
        <v>14</v>
      </c>
      <c r="AP2521" t="s">
        <v>10987</v>
      </c>
      <c r="AQ2521" t="s">
        <v>22195</v>
      </c>
      <c r="AR2521">
        <v>47527</v>
      </c>
    </row>
    <row r="2522" spans="1:44" x14ac:dyDescent="0.25">
      <c r="A2522">
        <v>2521</v>
      </c>
      <c r="B2522">
        <v>43</v>
      </c>
      <c r="C2522" t="s">
        <v>203</v>
      </c>
      <c r="D2522" t="s">
        <v>10987</v>
      </c>
      <c r="E2522" t="s">
        <v>204</v>
      </c>
      <c r="F2522" t="s">
        <v>205</v>
      </c>
      <c r="G2522">
        <v>48.53538661998013</v>
      </c>
      <c r="H2522">
        <v>45.33797213553995</v>
      </c>
      <c r="I2522">
        <v>41.692734254512253</v>
      </c>
      <c r="J2522">
        <v>51.825790644983641</v>
      </c>
      <c r="K2522">
        <v>50.271983801800822</v>
      </c>
      <c r="L2522">
        <v>43.243907733906198</v>
      </c>
      <c r="M2522">
        <v>40</v>
      </c>
      <c r="N2522">
        <v>677</v>
      </c>
      <c r="O2522">
        <v>8.7807084281611605</v>
      </c>
      <c r="P2522">
        <v>60.554858525398387</v>
      </c>
      <c r="Q2522">
        <v>45.188697670010782</v>
      </c>
      <c r="R2522">
        <v>48.447227393563558</v>
      </c>
      <c r="S2522">
        <v>1.12971744175027E-5</v>
      </c>
      <c r="T2522">
        <v>1.211180684839089E-5</v>
      </c>
      <c r="U2522">
        <v>3.5586099415133489E-5</v>
      </c>
      <c r="V2522">
        <v>3.8152191572431309E-5</v>
      </c>
      <c r="W2522">
        <f t="shared" si="78"/>
        <v>2.7136180109010044</v>
      </c>
      <c r="X2522">
        <f t="shared" si="79"/>
        <v>2.9092953683557496</v>
      </c>
      <c r="Y2522">
        <v>21422.831847910358</v>
      </c>
      <c r="Z2522">
        <v>22967.61932660365</v>
      </c>
      <c r="AA2522">
        <v>1.297256551763611</v>
      </c>
      <c r="AB2522">
        <v>1.0378768059497889</v>
      </c>
      <c r="AC2522" t="s">
        <v>206</v>
      </c>
      <c r="AD2522" t="s">
        <v>19000</v>
      </c>
      <c r="AE2522" t="s">
        <v>19001</v>
      </c>
      <c r="AF2522" t="s">
        <v>11003</v>
      </c>
      <c r="AG2522" t="s">
        <v>19002</v>
      </c>
      <c r="AH2522">
        <v>6</v>
      </c>
      <c r="AJ2522" t="s">
        <v>19003</v>
      </c>
      <c r="AK2522" t="s">
        <v>11164</v>
      </c>
      <c r="AL2522" t="s">
        <v>11165</v>
      </c>
      <c r="AM2522" t="s">
        <v>11056</v>
      </c>
      <c r="AO2522">
        <v>14</v>
      </c>
      <c r="AP2522" t="s">
        <v>10987</v>
      </c>
      <c r="AQ2522" t="s">
        <v>22196</v>
      </c>
      <c r="AR2522">
        <v>76255</v>
      </c>
    </row>
    <row r="2523" spans="1:44" x14ac:dyDescent="0.25">
      <c r="A2523">
        <v>2522</v>
      </c>
      <c r="B2523">
        <v>2521</v>
      </c>
      <c r="C2523" t="s">
        <v>10114</v>
      </c>
      <c r="D2523" t="s">
        <v>10987</v>
      </c>
      <c r="E2523" t="s">
        <v>10115</v>
      </c>
      <c r="F2523" t="s">
        <v>10116</v>
      </c>
      <c r="G2523">
        <v>11.961465831327819</v>
      </c>
      <c r="H2523">
        <v>9.4098943529816381</v>
      </c>
      <c r="I2523">
        <v>6.6894805180381249</v>
      </c>
      <c r="J2523">
        <v>14.487994588999969</v>
      </c>
      <c r="K2523">
        <v>9.0642155025315017</v>
      </c>
      <c r="L2523">
        <v>14.706562032540401</v>
      </c>
      <c r="M2523">
        <v>40</v>
      </c>
      <c r="N2523">
        <v>119</v>
      </c>
      <c r="O2523">
        <v>4.9186847344587283</v>
      </c>
      <c r="P2523">
        <v>19.00149867088022</v>
      </c>
      <c r="Q2523">
        <v>9.3536135674491927</v>
      </c>
      <c r="R2523">
        <v>12.752924041357289</v>
      </c>
      <c r="S2523">
        <v>2.3384033918622978E-6</v>
      </c>
      <c r="T2523">
        <v>3.188231010339323E-6</v>
      </c>
      <c r="U2523">
        <v>7.3659706843662404E-6</v>
      </c>
      <c r="V2523">
        <v>1.004292768256887E-5</v>
      </c>
      <c r="W2523">
        <f t="shared" si="78"/>
        <v>9.8696641199823257E-2</v>
      </c>
      <c r="X2523">
        <f t="shared" si="79"/>
        <v>0.13456518801874029</v>
      </c>
      <c r="Y2523">
        <v>4434.3143519884761</v>
      </c>
      <c r="Z2523">
        <v>6045.8424649064564</v>
      </c>
      <c r="AA2523">
        <v>8.4258618265574098E-2</v>
      </c>
      <c r="AB2523">
        <v>5.6550474106409503E-2</v>
      </c>
      <c r="AC2523" t="s">
        <v>10117</v>
      </c>
      <c r="AD2523" t="s">
        <v>19004</v>
      </c>
      <c r="AE2523" t="s">
        <v>19005</v>
      </c>
      <c r="AF2523" t="s">
        <v>11003</v>
      </c>
      <c r="AK2523" t="s">
        <v>11237</v>
      </c>
      <c r="AL2523" t="s">
        <v>11238</v>
      </c>
      <c r="AM2523" t="s">
        <v>11021</v>
      </c>
      <c r="AO2523">
        <v>22</v>
      </c>
      <c r="AP2523" t="s">
        <v>10987</v>
      </c>
      <c r="AQ2523" t="s">
        <v>22197</v>
      </c>
      <c r="AR2523">
        <v>13399</v>
      </c>
    </row>
    <row r="2524" spans="1:44" x14ac:dyDescent="0.25">
      <c r="A2524">
        <v>2523</v>
      </c>
      <c r="B2524">
        <v>2522</v>
      </c>
      <c r="C2524" t="s">
        <v>10118</v>
      </c>
      <c r="D2524" t="s">
        <v>10987</v>
      </c>
      <c r="E2524" t="s">
        <v>10119</v>
      </c>
      <c r="F2524" t="s">
        <v>10120</v>
      </c>
      <c r="G2524">
        <v>0.74068016697174288</v>
      </c>
      <c r="H2524">
        <v>0.893591767880757</v>
      </c>
      <c r="J2524">
        <v>0.331804299691694</v>
      </c>
      <c r="L2524">
        <v>0.1567920264597123</v>
      </c>
      <c r="M2524">
        <v>40</v>
      </c>
      <c r="N2524">
        <v>71</v>
      </c>
      <c r="O2524">
        <v>4.1408177494228529</v>
      </c>
      <c r="P2524">
        <v>13.46672879022292</v>
      </c>
      <c r="Q2524">
        <v>0.81713596742624994</v>
      </c>
      <c r="R2524">
        <v>0.24429816307570321</v>
      </c>
      <c r="S2524">
        <v>2.0428399185656249E-7</v>
      </c>
      <c r="T2524">
        <v>6.1074540768925784E-8</v>
      </c>
      <c r="U2524">
        <v>6.4349457434817191E-7</v>
      </c>
      <c r="V2524">
        <v>1.9238480342211621E-7</v>
      </c>
      <c r="W2524">
        <f t="shared" si="78"/>
        <v>5.144095627339286E-3</v>
      </c>
      <c r="X2524">
        <f t="shared" si="79"/>
        <v>1.5379241185563969E-3</v>
      </c>
      <c r="Y2524">
        <v>387.38373375759949</v>
      </c>
      <c r="Z2524">
        <v>115.8156516601139</v>
      </c>
      <c r="AA2524">
        <v>5.2167916802575163E-3</v>
      </c>
      <c r="AB2524">
        <v>9.4637134562388761E-5</v>
      </c>
      <c r="AC2524" t="s">
        <v>10121</v>
      </c>
      <c r="AD2524" t="s">
        <v>19006</v>
      </c>
      <c r="AE2524" t="s">
        <v>19007</v>
      </c>
      <c r="AF2524" t="s">
        <v>11003</v>
      </c>
      <c r="AK2524" t="s">
        <v>31</v>
      </c>
      <c r="AL2524" t="s">
        <v>31</v>
      </c>
      <c r="AM2524" t="s">
        <v>31</v>
      </c>
      <c r="AO2524">
        <v>12</v>
      </c>
      <c r="AP2524" t="s">
        <v>10987</v>
      </c>
      <c r="AQ2524" t="s">
        <v>22198</v>
      </c>
      <c r="AR2524">
        <v>7994</v>
      </c>
    </row>
    <row r="2525" spans="1:44" x14ac:dyDescent="0.25">
      <c r="A2525">
        <v>2524</v>
      </c>
      <c r="B2525">
        <v>2523</v>
      </c>
      <c r="C2525" t="s">
        <v>10122</v>
      </c>
      <c r="D2525" t="s">
        <v>47</v>
      </c>
      <c r="E2525" t="s">
        <v>10123</v>
      </c>
      <c r="F2525" t="s">
        <v>10124</v>
      </c>
      <c r="G2525">
        <v>1.382086815504683</v>
      </c>
      <c r="H2525">
        <v>1.5616637118423891</v>
      </c>
      <c r="I2525">
        <v>3.3259638100920998</v>
      </c>
      <c r="J2525">
        <v>1.5724766537658561</v>
      </c>
      <c r="K2525">
        <v>0.79129355839589588</v>
      </c>
      <c r="L2525">
        <v>1.096561029108778</v>
      </c>
      <c r="M2525">
        <v>40</v>
      </c>
      <c r="N2525">
        <v>206</v>
      </c>
      <c r="O2525">
        <v>5.9059405836244876</v>
      </c>
      <c r="P2525">
        <v>27.394793321910161</v>
      </c>
      <c r="Q2525">
        <v>2.0899047791463912</v>
      </c>
      <c r="R2525">
        <v>1.1534437470901771</v>
      </c>
      <c r="S2525">
        <v>5.224761947865978E-7</v>
      </c>
      <c r="T2525">
        <v>2.8836093677254432E-7</v>
      </c>
      <c r="U2525">
        <v>1.6458000135777829E-6</v>
      </c>
      <c r="V2525">
        <v>9.0833695083351445E-7</v>
      </c>
      <c r="W2525">
        <f t="shared" si="78"/>
        <v>3.6497261101100915E-2</v>
      </c>
      <c r="X2525">
        <f t="shared" si="79"/>
        <v>2.0143280221684018E-2</v>
      </c>
      <c r="Y2525">
        <v>990.77160817382548</v>
      </c>
      <c r="Z2525">
        <v>546.81884440177566</v>
      </c>
      <c r="AA2525">
        <v>2.71419834351385E-2</v>
      </c>
      <c r="AB2525">
        <v>1.142799316242578E-3</v>
      </c>
      <c r="AC2525" t="s">
        <v>10125</v>
      </c>
      <c r="AD2525" t="s">
        <v>19008</v>
      </c>
      <c r="AE2525" t="s">
        <v>19009</v>
      </c>
      <c r="AF2525" t="s">
        <v>11003</v>
      </c>
      <c r="AJ2525" t="s">
        <v>19010</v>
      </c>
      <c r="AK2525" t="s">
        <v>11025</v>
      </c>
      <c r="AL2525" t="s">
        <v>11026</v>
      </c>
      <c r="AM2525" t="s">
        <v>11027</v>
      </c>
      <c r="AO2525">
        <v>0</v>
      </c>
      <c r="AP2525" t="s">
        <v>19679</v>
      </c>
      <c r="AQ2525" t="s">
        <v>22199</v>
      </c>
      <c r="AR2525">
        <v>22176</v>
      </c>
    </row>
    <row r="2526" spans="1:44" x14ac:dyDescent="0.25">
      <c r="A2526">
        <v>2525</v>
      </c>
      <c r="B2526">
        <v>471</v>
      </c>
      <c r="C2526" t="s">
        <v>1915</v>
      </c>
      <c r="D2526" t="s">
        <v>10987</v>
      </c>
      <c r="E2526" t="s">
        <v>1916</v>
      </c>
      <c r="F2526" t="s">
        <v>1917</v>
      </c>
      <c r="G2526">
        <v>7.4340826325223759</v>
      </c>
      <c r="H2526">
        <v>9.5943842254588958</v>
      </c>
      <c r="I2526">
        <v>8.5188254664551408</v>
      </c>
      <c r="J2526">
        <v>13.01945515376093</v>
      </c>
      <c r="K2526">
        <v>18.292197822111518</v>
      </c>
      <c r="L2526">
        <v>13.43427253539021</v>
      </c>
      <c r="M2526">
        <v>40</v>
      </c>
      <c r="N2526">
        <v>430</v>
      </c>
      <c r="O2526">
        <v>7.547842314287573</v>
      </c>
      <c r="P2526">
        <v>44.74407336539322</v>
      </c>
      <c r="Q2526">
        <v>8.5157641081454702</v>
      </c>
      <c r="R2526">
        <v>14.91530850375422</v>
      </c>
      <c r="S2526">
        <v>2.1289410270363681E-6</v>
      </c>
      <c r="T2526">
        <v>3.7288271259385559E-6</v>
      </c>
      <c r="U2526">
        <v>6.7061642351645584E-6</v>
      </c>
      <c r="V2526">
        <v>1.1745805446706451E-5</v>
      </c>
      <c r="W2526">
        <f t="shared" si="78"/>
        <v>0.32467223528125694</v>
      </c>
      <c r="X2526">
        <f t="shared" si="79"/>
        <v>0.56866142489684612</v>
      </c>
      <c r="Y2526">
        <v>4037.1108695690641</v>
      </c>
      <c r="Z2526">
        <v>7070.9748789172827</v>
      </c>
      <c r="AA2526">
        <v>0.1806367849322246</v>
      </c>
      <c r="AB2526">
        <v>6.021475408348205E-2</v>
      </c>
      <c r="AC2526" t="s">
        <v>1918</v>
      </c>
      <c r="AD2526" t="s">
        <v>19011</v>
      </c>
      <c r="AE2526" t="s">
        <v>19012</v>
      </c>
      <c r="AF2526" t="s">
        <v>11003</v>
      </c>
      <c r="AG2526" t="s">
        <v>19013</v>
      </c>
      <c r="AH2526">
        <v>6</v>
      </c>
      <c r="AJ2526" t="s">
        <v>19014</v>
      </c>
      <c r="AK2526" t="s">
        <v>11164</v>
      </c>
      <c r="AL2526" t="s">
        <v>11165</v>
      </c>
      <c r="AM2526" t="s">
        <v>11056</v>
      </c>
      <c r="AO2526">
        <v>14</v>
      </c>
      <c r="AP2526" t="s">
        <v>10987</v>
      </c>
      <c r="AQ2526" t="s">
        <v>22200</v>
      </c>
      <c r="AR2526">
        <v>48414</v>
      </c>
    </row>
    <row r="2527" spans="1:44" x14ac:dyDescent="0.25">
      <c r="A2527">
        <v>2526</v>
      </c>
      <c r="B2527">
        <v>2525</v>
      </c>
      <c r="C2527" t="s">
        <v>10130</v>
      </c>
      <c r="D2527" t="s">
        <v>47</v>
      </c>
      <c r="E2527" t="s">
        <v>10131</v>
      </c>
      <c r="F2527" t="s">
        <v>10132</v>
      </c>
      <c r="G2527">
        <v>2.562545831615898</v>
      </c>
      <c r="H2527">
        <v>3.4108683043747581</v>
      </c>
      <c r="I2527">
        <v>2.8795290309997181</v>
      </c>
      <c r="J2527">
        <v>4.0247523026849441</v>
      </c>
      <c r="K2527">
        <v>2.793887130909408</v>
      </c>
      <c r="L2527">
        <v>3.6304962898790309</v>
      </c>
      <c r="M2527">
        <v>40</v>
      </c>
      <c r="N2527">
        <v>1653</v>
      </c>
      <c r="O2527">
        <v>11.823814779292739</v>
      </c>
      <c r="P2527">
        <v>109.8007020855614</v>
      </c>
      <c r="Q2527">
        <v>2.9509810556634579</v>
      </c>
      <c r="R2527">
        <v>3.4830452411577939</v>
      </c>
      <c r="S2527">
        <v>7.3774526391586467E-7</v>
      </c>
      <c r="T2527">
        <v>8.7076131028944867E-7</v>
      </c>
      <c r="U2527">
        <v>2.3238975813349731E-6</v>
      </c>
      <c r="V2527">
        <v>2.7428981274117632E-6</v>
      </c>
      <c r="W2527">
        <f t="shared" si="78"/>
        <v>0.42198494230671107</v>
      </c>
      <c r="X2527">
        <f t="shared" si="79"/>
        <v>0.49806915646606503</v>
      </c>
      <c r="Y2527">
        <v>1398.986343963654</v>
      </c>
      <c r="Z2527">
        <v>1651.224672701881</v>
      </c>
      <c r="AA2527">
        <v>0.15360968277532189</v>
      </c>
      <c r="AB2527">
        <v>4.8727327277873463E-3</v>
      </c>
      <c r="AC2527" t="s">
        <v>10133</v>
      </c>
      <c r="AD2527" t="s">
        <v>19015</v>
      </c>
      <c r="AE2527" t="s">
        <v>19016</v>
      </c>
      <c r="AF2527" t="s">
        <v>11003</v>
      </c>
      <c r="AJ2527" t="s">
        <v>19017</v>
      </c>
      <c r="AK2527" t="s">
        <v>11030</v>
      </c>
      <c r="AL2527" t="s">
        <v>11031</v>
      </c>
      <c r="AM2527" t="s">
        <v>11027</v>
      </c>
      <c r="AO2527">
        <v>2.5</v>
      </c>
      <c r="AP2527" t="s">
        <v>19679</v>
      </c>
      <c r="AQ2527" t="s">
        <v>22201</v>
      </c>
      <c r="AR2527">
        <v>181585</v>
      </c>
    </row>
    <row r="2528" spans="1:44" x14ac:dyDescent="0.25">
      <c r="A2528">
        <v>2527</v>
      </c>
      <c r="B2528">
        <v>2526</v>
      </c>
      <c r="C2528" t="s">
        <v>10134</v>
      </c>
      <c r="D2528" t="s">
        <v>10987</v>
      </c>
      <c r="E2528" t="s">
        <v>10135</v>
      </c>
      <c r="F2528" t="s">
        <v>10136</v>
      </c>
      <c r="H2528">
        <v>7.6015126990180606E-2</v>
      </c>
      <c r="I2528">
        <v>0.18449096363433121</v>
      </c>
      <c r="J2528">
        <v>0.1224580115378483</v>
      </c>
      <c r="K2528">
        <v>0.18733463631890351</v>
      </c>
      <c r="L2528">
        <v>0.28024223704195028</v>
      </c>
      <c r="M2528">
        <v>40</v>
      </c>
      <c r="N2528">
        <v>397</v>
      </c>
      <c r="O2528">
        <v>7.349596596552507</v>
      </c>
      <c r="P2528">
        <v>42.424514974746387</v>
      </c>
      <c r="Q2528">
        <v>0.1302530453122559</v>
      </c>
      <c r="R2528">
        <v>0.19667829496623401</v>
      </c>
      <c r="S2528">
        <v>3.2563261328063972E-8</v>
      </c>
      <c r="T2528">
        <v>4.9169573741558501E-8</v>
      </c>
      <c r="U2528">
        <v>1.0257427318340151E-7</v>
      </c>
      <c r="V2528">
        <v>1.5488415728590929E-7</v>
      </c>
      <c r="W2528">
        <f t="shared" si="78"/>
        <v>4.5667092163982183E-3</v>
      </c>
      <c r="X2528">
        <f t="shared" si="79"/>
        <v>6.8955975665259675E-3</v>
      </c>
      <c r="Y2528">
        <v>61.7497124564077</v>
      </c>
      <c r="Z2528">
        <v>93.24026268611739</v>
      </c>
      <c r="AA2528">
        <v>2.6197016007931521E-3</v>
      </c>
      <c r="AB2528">
        <v>1.214482816058149E-5</v>
      </c>
      <c r="AC2528" t="s">
        <v>10137</v>
      </c>
      <c r="AD2528" t="s">
        <v>19018</v>
      </c>
      <c r="AE2528" t="s">
        <v>19019</v>
      </c>
      <c r="AF2528" t="s">
        <v>11003</v>
      </c>
      <c r="AL2528" t="s">
        <v>11004</v>
      </c>
      <c r="AO2528">
        <v>12</v>
      </c>
      <c r="AP2528" t="s">
        <v>10987</v>
      </c>
      <c r="AQ2528" t="s">
        <v>22202</v>
      </c>
      <c r="AR2528">
        <v>44521</v>
      </c>
    </row>
    <row r="2529" spans="1:44" x14ac:dyDescent="0.25">
      <c r="A2529">
        <v>2528</v>
      </c>
      <c r="B2529">
        <v>1446</v>
      </c>
      <c r="C2529" t="s">
        <v>5814</v>
      </c>
      <c r="D2529" t="s">
        <v>10987</v>
      </c>
      <c r="E2529" t="s">
        <v>5815</v>
      </c>
      <c r="F2529" t="s">
        <v>5816</v>
      </c>
      <c r="G2529">
        <v>16.190298820536778</v>
      </c>
      <c r="H2529">
        <v>15.43049114296209</v>
      </c>
      <c r="I2529">
        <v>14.587447877210939</v>
      </c>
      <c r="J2529">
        <v>16.80392776433585</v>
      </c>
      <c r="K2529">
        <v>19.320538546767949</v>
      </c>
      <c r="L2529">
        <v>14.86429446919152</v>
      </c>
      <c r="M2529">
        <v>40</v>
      </c>
      <c r="N2529">
        <v>590</v>
      </c>
      <c r="O2529">
        <v>8.3872065265271392</v>
      </c>
      <c r="P2529">
        <v>55.249017052208693</v>
      </c>
      <c r="Q2529">
        <v>15.40274594690327</v>
      </c>
      <c r="R2529">
        <v>16.996253593431771</v>
      </c>
      <c r="S2529">
        <v>3.8506864867258189E-6</v>
      </c>
      <c r="T2529">
        <v>4.2490633983579444E-6</v>
      </c>
      <c r="U2529">
        <v>1.212966243318633E-5</v>
      </c>
      <c r="V2529">
        <v>1.3384549704827519E-5</v>
      </c>
      <c r="W2529">
        <f t="shared" si="78"/>
        <v>0.79950243995861059</v>
      </c>
      <c r="X2529">
        <f t="shared" si="79"/>
        <v>0.88221582469429627</v>
      </c>
      <c r="Y2529">
        <v>7302.0567847781685</v>
      </c>
      <c r="Z2529">
        <v>8057.4989223061693</v>
      </c>
      <c r="AA2529">
        <v>0.40343145981840522</v>
      </c>
      <c r="AB2529">
        <v>0.1241076088677288</v>
      </c>
      <c r="AC2529" t="s">
        <v>5817</v>
      </c>
      <c r="AD2529" t="s">
        <v>19020</v>
      </c>
      <c r="AE2529" t="s">
        <v>19021</v>
      </c>
      <c r="AF2529" t="s">
        <v>11003</v>
      </c>
      <c r="AG2529" t="s">
        <v>19022</v>
      </c>
      <c r="AH2529">
        <v>6</v>
      </c>
      <c r="AJ2529" t="s">
        <v>19023</v>
      </c>
      <c r="AK2529" t="s">
        <v>11164</v>
      </c>
      <c r="AL2529" t="s">
        <v>11165</v>
      </c>
      <c r="AM2529" t="s">
        <v>11056</v>
      </c>
      <c r="AO2529">
        <v>14</v>
      </c>
      <c r="AP2529" t="s">
        <v>10987</v>
      </c>
      <c r="AQ2529" t="s">
        <v>22203</v>
      </c>
      <c r="AR2529">
        <v>65913</v>
      </c>
    </row>
    <row r="2530" spans="1:44" x14ac:dyDescent="0.25">
      <c r="A2530">
        <v>2529</v>
      </c>
      <c r="B2530">
        <v>44</v>
      </c>
      <c r="C2530" t="s">
        <v>207</v>
      </c>
      <c r="D2530" t="s">
        <v>10987</v>
      </c>
      <c r="E2530" t="s">
        <v>208</v>
      </c>
      <c r="F2530" t="s">
        <v>209</v>
      </c>
      <c r="G2530">
        <v>3.687956485930505</v>
      </c>
      <c r="H2530">
        <v>5.4391390321100319</v>
      </c>
      <c r="I2530">
        <v>4.8097973923991564</v>
      </c>
      <c r="J2530">
        <v>6.4010313731296211</v>
      </c>
      <c r="K2530">
        <v>5.5383301580647784</v>
      </c>
      <c r="L2530">
        <v>3.353673726260411</v>
      </c>
      <c r="M2530">
        <v>40</v>
      </c>
      <c r="N2530">
        <v>303</v>
      </c>
      <c r="O2530">
        <v>6.716569961547596</v>
      </c>
      <c r="P2530">
        <v>35.431127029397253</v>
      </c>
      <c r="Q2530">
        <v>4.6456309701465646</v>
      </c>
      <c r="R2530">
        <v>5.0976784191516034</v>
      </c>
      <c r="S2530">
        <v>1.161407742536641E-6</v>
      </c>
      <c r="T2530">
        <v>1.2744196047879009E-6</v>
      </c>
      <c r="U2530">
        <v>3.6584343889904202E-6</v>
      </c>
      <c r="V2530">
        <v>4.0144217550818881E-6</v>
      </c>
      <c r="W2530">
        <f t="shared" si="78"/>
        <v>0.12721839744275287</v>
      </c>
      <c r="X2530">
        <f t="shared" si="79"/>
        <v>0.13959750211121758</v>
      </c>
      <c r="Y2530">
        <v>2202.3775021722331</v>
      </c>
      <c r="Z2530">
        <v>2416.681896559297</v>
      </c>
      <c r="AA2530">
        <v>7.8032717046150987E-2</v>
      </c>
      <c r="AB2530">
        <v>1.12270122636484E-2</v>
      </c>
      <c r="AC2530" t="s">
        <v>210</v>
      </c>
      <c r="AD2530" t="s">
        <v>19024</v>
      </c>
      <c r="AE2530" t="s">
        <v>19025</v>
      </c>
      <c r="AF2530" t="s">
        <v>11003</v>
      </c>
      <c r="AG2530" t="s">
        <v>19026</v>
      </c>
      <c r="AH2530">
        <v>6</v>
      </c>
      <c r="AK2530" t="s">
        <v>11164</v>
      </c>
      <c r="AL2530" t="s">
        <v>11165</v>
      </c>
      <c r="AM2530" t="s">
        <v>11056</v>
      </c>
      <c r="AO2530">
        <v>14</v>
      </c>
      <c r="AP2530" t="s">
        <v>10987</v>
      </c>
      <c r="AQ2530" t="s">
        <v>22204</v>
      </c>
      <c r="AR2530">
        <v>34774</v>
      </c>
    </row>
    <row r="2531" spans="1:44" x14ac:dyDescent="0.25">
      <c r="A2531">
        <v>2530</v>
      </c>
      <c r="B2531">
        <v>2529</v>
      </c>
      <c r="C2531" t="s">
        <v>10146</v>
      </c>
      <c r="D2531" t="s">
        <v>10987</v>
      </c>
      <c r="E2531" t="s">
        <v>10147</v>
      </c>
      <c r="F2531" t="s">
        <v>10148</v>
      </c>
      <c r="G2531">
        <v>0.29976630006326832</v>
      </c>
      <c r="H2531">
        <v>0.29180534587515988</v>
      </c>
      <c r="I2531">
        <v>0.3608907601323727</v>
      </c>
      <c r="J2531">
        <v>0.32380724204719508</v>
      </c>
      <c r="K2531">
        <v>0.54928050766495529</v>
      </c>
      <c r="L2531">
        <v>0.60083662047920283</v>
      </c>
      <c r="M2531">
        <v>40</v>
      </c>
      <c r="N2531">
        <v>458</v>
      </c>
      <c r="O2531">
        <v>7.708238778159993</v>
      </c>
      <c r="P2531">
        <v>46.665959525698163</v>
      </c>
      <c r="Q2531">
        <v>0.31748746869026689</v>
      </c>
      <c r="R2531">
        <v>0.49130812339711771</v>
      </c>
      <c r="S2531">
        <v>7.9371867172566749E-8</v>
      </c>
      <c r="T2531">
        <v>1.2282703084927941E-7</v>
      </c>
      <c r="U2531">
        <v>2.5002138159358528E-7</v>
      </c>
      <c r="V2531">
        <v>3.8690514717523019E-7</v>
      </c>
      <c r="W2531">
        <f t="shared" si="78"/>
        <v>1.3189377943206404E-2</v>
      </c>
      <c r="X2531">
        <f t="shared" si="79"/>
        <v>2.0410407228934918E-2</v>
      </c>
      <c r="Y2531">
        <v>150.51287171933831</v>
      </c>
      <c r="Z2531">
        <v>232.9168985994886</v>
      </c>
      <c r="AA2531">
        <v>7.0238275797512434E-3</v>
      </c>
      <c r="AB2531">
        <v>7.3948196551539209E-5</v>
      </c>
      <c r="AC2531" t="s">
        <v>10149</v>
      </c>
      <c r="AD2531" t="s">
        <v>19027</v>
      </c>
      <c r="AE2531" t="s">
        <v>19028</v>
      </c>
      <c r="AF2531" t="s">
        <v>11003</v>
      </c>
      <c r="AL2531" t="s">
        <v>11004</v>
      </c>
      <c r="AO2531">
        <v>12</v>
      </c>
      <c r="AP2531" t="s">
        <v>10987</v>
      </c>
      <c r="AQ2531" t="s">
        <v>22205</v>
      </c>
      <c r="AR2531">
        <v>52753</v>
      </c>
    </row>
    <row r="2532" spans="1:44" x14ac:dyDescent="0.25">
      <c r="A2532">
        <v>2531</v>
      </c>
      <c r="B2532">
        <v>2530</v>
      </c>
      <c r="C2532" t="s">
        <v>10150</v>
      </c>
      <c r="D2532" t="s">
        <v>10987</v>
      </c>
      <c r="E2532" t="s">
        <v>10151</v>
      </c>
      <c r="F2532" t="s">
        <v>10152</v>
      </c>
      <c r="G2532">
        <v>0.48072056152133857</v>
      </c>
      <c r="H2532">
        <v>0.46201133011079859</v>
      </c>
      <c r="I2532">
        <v>0.5981904863737858</v>
      </c>
      <c r="J2532">
        <v>0.3860420127345992</v>
      </c>
      <c r="K2532">
        <v>0.40548459897311318</v>
      </c>
      <c r="L2532">
        <v>0.43190475336666651</v>
      </c>
      <c r="M2532">
        <v>40</v>
      </c>
      <c r="N2532">
        <v>439</v>
      </c>
      <c r="O2532">
        <v>7.6001385016310676</v>
      </c>
      <c r="P2532">
        <v>45.366251372588017</v>
      </c>
      <c r="Q2532">
        <v>0.51364079266864104</v>
      </c>
      <c r="R2532">
        <v>0.40781045502479302</v>
      </c>
      <c r="S2532">
        <v>1.2841019816716031E-7</v>
      </c>
      <c r="T2532">
        <v>1.019526137561983E-7</v>
      </c>
      <c r="U2532">
        <v>4.0449212422655492E-7</v>
      </c>
      <c r="V2532">
        <v>3.2115073333202447E-7</v>
      </c>
      <c r="W2532">
        <f t="shared" si="78"/>
        <v>2.0323302289639026E-2</v>
      </c>
      <c r="X2532">
        <f t="shared" si="79"/>
        <v>1.6135897445534238E-2</v>
      </c>
      <c r="Y2532">
        <v>243.504258784386</v>
      </c>
      <c r="Z2532">
        <v>193.3327414658788</v>
      </c>
      <c r="AA2532">
        <v>1.1046875414308179E-2</v>
      </c>
      <c r="AB2532">
        <v>9.930358257533542E-5</v>
      </c>
      <c r="AC2532" t="s">
        <v>10153</v>
      </c>
      <c r="AD2532" t="s">
        <v>19029</v>
      </c>
      <c r="AE2532" t="s">
        <v>19030</v>
      </c>
      <c r="AF2532" t="s">
        <v>11003</v>
      </c>
      <c r="AG2532" t="s">
        <v>19031</v>
      </c>
      <c r="AH2532">
        <v>3</v>
      </c>
      <c r="AJ2532" t="s">
        <v>19032</v>
      </c>
      <c r="AL2532" t="s">
        <v>11004</v>
      </c>
      <c r="AO2532">
        <v>12</v>
      </c>
      <c r="AP2532" t="s">
        <v>10987</v>
      </c>
      <c r="AQ2532" t="s">
        <v>22206</v>
      </c>
      <c r="AR2532">
        <v>50244</v>
      </c>
    </row>
    <row r="2533" spans="1:44" x14ac:dyDescent="0.25">
      <c r="A2533">
        <v>2532</v>
      </c>
      <c r="B2533">
        <v>45</v>
      </c>
      <c r="C2533" t="s">
        <v>211</v>
      </c>
      <c r="D2533" t="s">
        <v>10987</v>
      </c>
      <c r="E2533" t="s">
        <v>212</v>
      </c>
      <c r="F2533" t="s">
        <v>213</v>
      </c>
      <c r="G2533">
        <v>18.809149640764971</v>
      </c>
      <c r="H2533">
        <v>17.69997327039497</v>
      </c>
      <c r="I2533">
        <v>14.61308020058163</v>
      </c>
      <c r="J2533">
        <v>15.55670567286573</v>
      </c>
      <c r="K2533">
        <v>19.974558952830439</v>
      </c>
      <c r="L2533">
        <v>19.198089344496299</v>
      </c>
      <c r="M2533">
        <v>40</v>
      </c>
      <c r="N2533">
        <v>689</v>
      </c>
      <c r="O2533">
        <v>8.832284990891333</v>
      </c>
      <c r="P2533">
        <v>61.268328087116117</v>
      </c>
      <c r="Q2533">
        <v>17.04073437058052</v>
      </c>
      <c r="R2533">
        <v>18.24311799006416</v>
      </c>
      <c r="S2533">
        <v>4.2601835926451309E-6</v>
      </c>
      <c r="T2533">
        <v>4.5607794975160397E-6</v>
      </c>
      <c r="U2533">
        <v>1.341957831683216E-5</v>
      </c>
      <c r="V2533">
        <v>1.436645541717552E-5</v>
      </c>
      <c r="W2533">
        <f t="shared" si="78"/>
        <v>1.0307980692508287</v>
      </c>
      <c r="X2533">
        <f t="shared" si="79"/>
        <v>1.1035305399595032</v>
      </c>
      <c r="Y2533">
        <v>8078.5861467329614</v>
      </c>
      <c r="Z2533">
        <v>8648.6061611396653</v>
      </c>
      <c r="AA2533">
        <v>0.49496146651806622</v>
      </c>
      <c r="AB2533">
        <v>0.14737860026774721</v>
      </c>
      <c r="AC2533" t="s">
        <v>214</v>
      </c>
      <c r="AD2533" t="s">
        <v>19033</v>
      </c>
      <c r="AE2533" t="s">
        <v>19034</v>
      </c>
      <c r="AF2533" t="s">
        <v>11003</v>
      </c>
      <c r="AG2533" t="s">
        <v>19026</v>
      </c>
      <c r="AH2533">
        <v>6</v>
      </c>
      <c r="AK2533" t="s">
        <v>11164</v>
      </c>
      <c r="AL2533" t="s">
        <v>11165</v>
      </c>
      <c r="AM2533" t="s">
        <v>11056</v>
      </c>
      <c r="AO2533">
        <v>14</v>
      </c>
      <c r="AP2533" t="s">
        <v>10987</v>
      </c>
      <c r="AQ2533" t="s">
        <v>22207</v>
      </c>
      <c r="AR2533">
        <v>76813</v>
      </c>
    </row>
    <row r="2534" spans="1:44" x14ac:dyDescent="0.25">
      <c r="A2534">
        <v>2533</v>
      </c>
      <c r="B2534">
        <v>2532</v>
      </c>
      <c r="C2534" t="s">
        <v>10158</v>
      </c>
      <c r="D2534" t="s">
        <v>10987</v>
      </c>
      <c r="E2534" t="s">
        <v>10159</v>
      </c>
      <c r="F2534" t="s">
        <v>10160</v>
      </c>
      <c r="G2534">
        <v>0.59612754681952995</v>
      </c>
      <c r="H2534">
        <v>0.52614391818693695</v>
      </c>
      <c r="I2534">
        <v>0.78966085372109973</v>
      </c>
      <c r="J2534">
        <v>0.92177128236101558</v>
      </c>
      <c r="K2534">
        <v>0.4580961317407089</v>
      </c>
      <c r="M2534">
        <v>40</v>
      </c>
      <c r="N2534">
        <v>217</v>
      </c>
      <c r="O2534">
        <v>6.0092450069173671</v>
      </c>
      <c r="P2534">
        <v>28.361533147851208</v>
      </c>
      <c r="Q2534">
        <v>0.63731077290918892</v>
      </c>
      <c r="R2534">
        <v>0.68993370705086221</v>
      </c>
      <c r="S2534">
        <v>1.593276932272972E-7</v>
      </c>
      <c r="T2534">
        <v>1.7248342676271559E-7</v>
      </c>
      <c r="U2534">
        <v>5.0188223366598637E-7</v>
      </c>
      <c r="V2534">
        <v>5.4332279430255408E-7</v>
      </c>
      <c r="W2534">
        <f t="shared" si="78"/>
        <v>1.2053705605955995E-2</v>
      </c>
      <c r="X2534">
        <f t="shared" si="79"/>
        <v>1.3048983550764441E-2</v>
      </c>
      <c r="Y2534">
        <v>302.13310466692383</v>
      </c>
      <c r="Z2534">
        <v>327.08032217013749</v>
      </c>
      <c r="AA2534">
        <v>8.5689580630741585E-3</v>
      </c>
      <c r="AB2534">
        <v>2.0845181292563689E-4</v>
      </c>
      <c r="AC2534" t="s">
        <v>10161</v>
      </c>
      <c r="AD2534" t="s">
        <v>19035</v>
      </c>
      <c r="AE2534" t="s">
        <v>19036</v>
      </c>
      <c r="AF2534" t="s">
        <v>11003</v>
      </c>
      <c r="AJ2534" t="s">
        <v>19037</v>
      </c>
      <c r="AL2534" t="s">
        <v>11004</v>
      </c>
      <c r="AO2534">
        <v>12</v>
      </c>
      <c r="AP2534" t="s">
        <v>10987</v>
      </c>
      <c r="AQ2534" t="s">
        <v>22208</v>
      </c>
      <c r="AR2534">
        <v>24017</v>
      </c>
    </row>
    <row r="2535" spans="1:44" x14ac:dyDescent="0.25">
      <c r="A2535">
        <v>2534</v>
      </c>
      <c r="B2535">
        <v>1366</v>
      </c>
      <c r="C2535" t="s">
        <v>5494</v>
      </c>
      <c r="D2535" t="s">
        <v>10987</v>
      </c>
      <c r="E2535" t="s">
        <v>5495</v>
      </c>
      <c r="F2535" t="s">
        <v>5496</v>
      </c>
      <c r="G2535">
        <v>24.274422343906291</v>
      </c>
      <c r="H2535">
        <v>24.521544268846029</v>
      </c>
      <c r="I2535">
        <v>21.597857436777019</v>
      </c>
      <c r="J2535">
        <v>26.346380002356671</v>
      </c>
      <c r="K2535">
        <v>27.405669530065751</v>
      </c>
      <c r="L2535">
        <v>18.98192323822401</v>
      </c>
      <c r="M2535">
        <v>40</v>
      </c>
      <c r="N2535">
        <v>572</v>
      </c>
      <c r="O2535">
        <v>8.3010305005894036</v>
      </c>
      <c r="P2535">
        <v>54.11951557477618</v>
      </c>
      <c r="Q2535">
        <v>23.464608016509779</v>
      </c>
      <c r="R2535">
        <v>24.244657590215478</v>
      </c>
      <c r="S2535">
        <v>5.8661520041274452E-6</v>
      </c>
      <c r="T2535">
        <v>6.0611643975538706E-6</v>
      </c>
      <c r="U2535">
        <v>1.8478378813001449E-5</v>
      </c>
      <c r="V2535">
        <v>1.909266785229469E-5</v>
      </c>
      <c r="W2535">
        <f t="shared" si="78"/>
        <v>1.1769433817365014</v>
      </c>
      <c r="X2535">
        <f t="shared" si="79"/>
        <v>1.2160692935162056</v>
      </c>
      <c r="Y2535">
        <v>11123.984045426871</v>
      </c>
      <c r="Z2535">
        <v>11493.786047081399</v>
      </c>
      <c r="AA2535">
        <v>0.6020246278000414</v>
      </c>
      <c r="AB2535">
        <v>0.26969718422039463</v>
      </c>
      <c r="AC2535" t="s">
        <v>5497</v>
      </c>
      <c r="AD2535" t="s">
        <v>19038</v>
      </c>
      <c r="AE2535" t="s">
        <v>19039</v>
      </c>
      <c r="AF2535" t="s">
        <v>11003</v>
      </c>
      <c r="AG2535" t="s">
        <v>19040</v>
      </c>
      <c r="AH2535">
        <v>6</v>
      </c>
      <c r="AJ2535" t="s">
        <v>19041</v>
      </c>
      <c r="AK2535" t="s">
        <v>11164</v>
      </c>
      <c r="AL2535" t="s">
        <v>11165</v>
      </c>
      <c r="AM2535" t="s">
        <v>11056</v>
      </c>
      <c r="AO2535">
        <v>14</v>
      </c>
      <c r="AP2535" t="s">
        <v>10987</v>
      </c>
      <c r="AQ2535" t="s">
        <v>22209</v>
      </c>
      <c r="AR2535">
        <v>63693</v>
      </c>
    </row>
    <row r="2536" spans="1:44" x14ac:dyDescent="0.25">
      <c r="A2536">
        <v>2535</v>
      </c>
      <c r="B2536">
        <v>1445</v>
      </c>
      <c r="C2536" t="s">
        <v>5810</v>
      </c>
      <c r="D2536" t="s">
        <v>10987</v>
      </c>
      <c r="E2536" t="s">
        <v>5811</v>
      </c>
      <c r="F2536" t="s">
        <v>5812</v>
      </c>
      <c r="G2536">
        <v>10.06335129441605</v>
      </c>
      <c r="H2536">
        <v>10.137503199237321</v>
      </c>
      <c r="I2536">
        <v>10.86390511401734</v>
      </c>
      <c r="J2536">
        <v>12.672122824961971</v>
      </c>
      <c r="K2536">
        <v>15.147128709978411</v>
      </c>
      <c r="L2536">
        <v>13.428159869146009</v>
      </c>
      <c r="M2536">
        <v>40</v>
      </c>
      <c r="N2536">
        <v>461</v>
      </c>
      <c r="O2536">
        <v>7.7250323797793046</v>
      </c>
      <c r="P2536">
        <v>46.86951918466491</v>
      </c>
      <c r="Q2536">
        <v>10.35491986922357</v>
      </c>
      <c r="R2536">
        <v>13.749137134695459</v>
      </c>
      <c r="S2536">
        <v>2.5887299673058931E-6</v>
      </c>
      <c r="T2536">
        <v>3.4372842836738659E-6</v>
      </c>
      <c r="U2536">
        <v>8.1544993970135617E-6</v>
      </c>
      <c r="V2536">
        <v>1.082744549357268E-5</v>
      </c>
      <c r="W2536">
        <f t="shared" si="78"/>
        <v>0.42568117752290197</v>
      </c>
      <c r="X2536">
        <f t="shared" si="79"/>
        <v>0.56521430965548103</v>
      </c>
      <c r="Y2536">
        <v>4909.0086370021636</v>
      </c>
      <c r="Z2536">
        <v>6518.1221871307534</v>
      </c>
      <c r="AA2536">
        <v>0.23008287448965861</v>
      </c>
      <c r="AB2536">
        <v>6.7494632945547209E-2</v>
      </c>
      <c r="AC2536" t="s">
        <v>5813</v>
      </c>
      <c r="AD2536" t="s">
        <v>19042</v>
      </c>
      <c r="AE2536" t="s">
        <v>19043</v>
      </c>
      <c r="AF2536" t="s">
        <v>11003</v>
      </c>
      <c r="AG2536" t="s">
        <v>19044</v>
      </c>
      <c r="AH2536">
        <v>6</v>
      </c>
      <c r="AJ2536" t="s">
        <v>19045</v>
      </c>
      <c r="AK2536" t="s">
        <v>11164</v>
      </c>
      <c r="AL2536" t="s">
        <v>11165</v>
      </c>
      <c r="AM2536" t="s">
        <v>11056</v>
      </c>
      <c r="AO2536">
        <v>14</v>
      </c>
      <c r="AP2536" t="s">
        <v>10987</v>
      </c>
      <c r="AQ2536" t="s">
        <v>22210</v>
      </c>
      <c r="AR2536">
        <v>52202</v>
      </c>
    </row>
    <row r="2537" spans="1:44" x14ac:dyDescent="0.25">
      <c r="A2537">
        <v>2536</v>
      </c>
      <c r="B2537">
        <v>2535</v>
      </c>
      <c r="C2537" t="s">
        <v>10170</v>
      </c>
      <c r="D2537" t="s">
        <v>10987</v>
      </c>
      <c r="E2537" t="s">
        <v>10171</v>
      </c>
      <c r="F2537" t="s">
        <v>10172</v>
      </c>
      <c r="G2537">
        <v>0.18577808697632969</v>
      </c>
      <c r="J2537">
        <v>0.117355594390438</v>
      </c>
      <c r="K2537">
        <v>6.23285607583456E-2</v>
      </c>
      <c r="M2537">
        <v>40</v>
      </c>
      <c r="N2537">
        <v>419</v>
      </c>
      <c r="O2537">
        <v>7.4829241143525769</v>
      </c>
      <c r="P2537">
        <v>43.977705163725673</v>
      </c>
      <c r="Q2537">
        <v>0.18577808697632969</v>
      </c>
      <c r="R2537">
        <v>8.9842077574391804E-2</v>
      </c>
      <c r="S2537">
        <v>4.6444521744082418E-8</v>
      </c>
      <c r="T2537">
        <v>2.246051939359795E-8</v>
      </c>
      <c r="U2537">
        <v>1.4630024349385961E-7</v>
      </c>
      <c r="V2537">
        <v>7.0750636089833547E-8</v>
      </c>
      <c r="W2537">
        <f t="shared" si="78"/>
        <v>6.5804386521103111E-3</v>
      </c>
      <c r="X2537">
        <f t="shared" si="79"/>
        <v>3.1822928606846232E-3</v>
      </c>
      <c r="Y2537">
        <v>88.072746583303498</v>
      </c>
      <c r="Z2537">
        <v>42.591882926079791</v>
      </c>
      <c r="AA2537">
        <v>3.8732372822000492E-3</v>
      </c>
      <c r="AB2537">
        <v>7.9126385307269026E-6</v>
      </c>
      <c r="AC2537" t="s">
        <v>10173</v>
      </c>
      <c r="AD2537" t="s">
        <v>19046</v>
      </c>
      <c r="AE2537" t="s">
        <v>19047</v>
      </c>
      <c r="AF2537" t="s">
        <v>11003</v>
      </c>
      <c r="AL2537" t="s">
        <v>11004</v>
      </c>
      <c r="AO2537">
        <v>12</v>
      </c>
      <c r="AP2537" t="s">
        <v>10987</v>
      </c>
      <c r="AQ2537" t="s">
        <v>22211</v>
      </c>
      <c r="AR2537">
        <v>44979</v>
      </c>
    </row>
    <row r="2538" spans="1:44" x14ac:dyDescent="0.25">
      <c r="A2538">
        <v>2537</v>
      </c>
      <c r="B2538">
        <v>2536</v>
      </c>
      <c r="C2538" t="s">
        <v>10174</v>
      </c>
      <c r="D2538" t="s">
        <v>10987</v>
      </c>
      <c r="E2538" t="s">
        <v>10175</v>
      </c>
      <c r="F2538" t="s">
        <v>10176</v>
      </c>
      <c r="G2538">
        <v>4.337389331544248</v>
      </c>
      <c r="H2538">
        <v>4.2767617498391584</v>
      </c>
      <c r="I2538">
        <v>4.842779707290596</v>
      </c>
      <c r="J2538">
        <v>4.2473452507407199</v>
      </c>
      <c r="K2538">
        <v>4.996968222933722</v>
      </c>
      <c r="L2538">
        <v>3.9799869137434269</v>
      </c>
      <c r="M2538">
        <v>40</v>
      </c>
      <c r="N2538">
        <v>534</v>
      </c>
      <c r="O2538">
        <v>8.1129802549329639</v>
      </c>
      <c r="P2538">
        <v>51.695259457734608</v>
      </c>
      <c r="Q2538">
        <v>4.4856435962246666</v>
      </c>
      <c r="R2538">
        <v>4.4081001291392896</v>
      </c>
      <c r="S2538">
        <v>1.121410899056167E-6</v>
      </c>
      <c r="T2538">
        <v>1.102025032284822E-6</v>
      </c>
      <c r="U2538">
        <v>3.532444332026926E-6</v>
      </c>
      <c r="V2538">
        <v>3.4713788516971911E-6</v>
      </c>
      <c r="W2538">
        <f t="shared" si="78"/>
        <v>0.2146136553922959</v>
      </c>
      <c r="X2538">
        <f t="shared" si="79"/>
        <v>0.21090362213486286</v>
      </c>
      <c r="Y2538">
        <v>2126.5314878802092</v>
      </c>
      <c r="Z2538">
        <v>2089.7700687217089</v>
      </c>
      <c r="AA2538">
        <v>0.1099315970110098</v>
      </c>
      <c r="AB2538">
        <v>9.3739637263435156E-3</v>
      </c>
      <c r="AC2538" t="s">
        <v>10177</v>
      </c>
      <c r="AD2538" t="s">
        <v>19048</v>
      </c>
      <c r="AE2538" t="s">
        <v>19049</v>
      </c>
      <c r="AF2538" t="s">
        <v>11003</v>
      </c>
      <c r="AK2538" t="s">
        <v>11025</v>
      </c>
      <c r="AL2538" t="s">
        <v>11026</v>
      </c>
      <c r="AM2538" t="s">
        <v>11027</v>
      </c>
      <c r="AO2538">
        <v>0</v>
      </c>
      <c r="AP2538" t="s">
        <v>10987</v>
      </c>
      <c r="AQ2538" t="s">
        <v>22212</v>
      </c>
      <c r="AR2538">
        <v>60755</v>
      </c>
    </row>
    <row r="2539" spans="1:44" x14ac:dyDescent="0.25">
      <c r="A2539">
        <v>2538</v>
      </c>
      <c r="B2539">
        <v>82</v>
      </c>
      <c r="C2539" t="s">
        <v>359</v>
      </c>
      <c r="D2539" t="s">
        <v>10987</v>
      </c>
      <c r="E2539" t="s">
        <v>360</v>
      </c>
      <c r="F2539" t="s">
        <v>361</v>
      </c>
      <c r="G2539">
        <v>53.45913423826071</v>
      </c>
      <c r="H2539">
        <v>50.3510372723036</v>
      </c>
      <c r="I2539">
        <v>63.203009439386527</v>
      </c>
      <c r="J2539">
        <v>54.621669933247823</v>
      </c>
      <c r="K2539">
        <v>59.420136173191644</v>
      </c>
      <c r="L2539">
        <v>48.517300628188877</v>
      </c>
      <c r="M2539">
        <v>40</v>
      </c>
      <c r="N2539">
        <v>471</v>
      </c>
      <c r="O2539">
        <v>7.7804903614814247</v>
      </c>
      <c r="P2539">
        <v>47.544886989586089</v>
      </c>
      <c r="Q2539">
        <v>55.671060316650284</v>
      </c>
      <c r="R2539">
        <v>54.186368911542779</v>
      </c>
      <c r="S2539">
        <v>1.3917765079162569E-5</v>
      </c>
      <c r="T2539">
        <v>1.354659222788569E-5</v>
      </c>
      <c r="U2539">
        <v>4.3840959999362103E-5</v>
      </c>
      <c r="V2539">
        <v>4.267176551783994E-5</v>
      </c>
      <c r="W2539">
        <f t="shared" si="78"/>
        <v>2.3593451033256709</v>
      </c>
      <c r="X2539">
        <f t="shared" si="79"/>
        <v>2.2964237331080741</v>
      </c>
      <c r="Y2539">
        <v>26392.25791961599</v>
      </c>
      <c r="Z2539">
        <v>25688.40284173964</v>
      </c>
      <c r="AA2539">
        <v>1.2548169201881501</v>
      </c>
      <c r="AB2539">
        <v>1.430100624040898</v>
      </c>
      <c r="AC2539" t="s">
        <v>362</v>
      </c>
      <c r="AD2539" t="s">
        <v>19050</v>
      </c>
      <c r="AE2539" t="s">
        <v>19051</v>
      </c>
      <c r="AF2539" t="s">
        <v>11003</v>
      </c>
      <c r="AG2539" t="s">
        <v>19052</v>
      </c>
      <c r="AH2539">
        <v>6</v>
      </c>
      <c r="AJ2539" t="s">
        <v>19053</v>
      </c>
      <c r="AK2539" t="s">
        <v>11164</v>
      </c>
      <c r="AL2539" t="s">
        <v>11165</v>
      </c>
      <c r="AM2539" t="s">
        <v>11056</v>
      </c>
      <c r="AO2539">
        <v>14</v>
      </c>
      <c r="AP2539" t="s">
        <v>10987</v>
      </c>
      <c r="AQ2539" t="s">
        <v>22213</v>
      </c>
      <c r="AR2539">
        <v>53816</v>
      </c>
    </row>
    <row r="2540" spans="1:44" x14ac:dyDescent="0.25">
      <c r="A2540">
        <v>2539</v>
      </c>
      <c r="B2540">
        <v>2538</v>
      </c>
      <c r="C2540" t="s">
        <v>10182</v>
      </c>
      <c r="D2540" t="s">
        <v>10987</v>
      </c>
      <c r="E2540" t="s">
        <v>10183</v>
      </c>
      <c r="F2540" t="s">
        <v>10184</v>
      </c>
      <c r="L2540">
        <v>0.10160704659071319</v>
      </c>
      <c r="M2540">
        <v>40</v>
      </c>
      <c r="N2540">
        <v>155</v>
      </c>
      <c r="O2540">
        <v>5.371685354944832</v>
      </c>
      <c r="P2540">
        <v>22.66266679498295</v>
      </c>
      <c r="Q2540">
        <v>0</v>
      </c>
      <c r="R2540">
        <v>0.10160704659071319</v>
      </c>
      <c r="S2540">
        <v>0</v>
      </c>
      <c r="T2540">
        <v>2.5401761647678302E-8</v>
      </c>
      <c r="U2540">
        <v>0</v>
      </c>
      <c r="V2540">
        <v>8.0015549190186649E-8</v>
      </c>
      <c r="W2540">
        <f t="shared" si="78"/>
        <v>0</v>
      </c>
      <c r="X2540">
        <f t="shared" si="79"/>
        <v>1.3623447405121179E-3</v>
      </c>
      <c r="Y2540">
        <v>0</v>
      </c>
      <c r="Z2540">
        <v>48.169360612492362</v>
      </c>
      <c r="AA2540">
        <v>0</v>
      </c>
      <c r="AB2540">
        <v>0</v>
      </c>
      <c r="AC2540" t="s">
        <v>10185</v>
      </c>
      <c r="AD2540" t="s">
        <v>19054</v>
      </c>
      <c r="AE2540" t="s">
        <v>19055</v>
      </c>
      <c r="AF2540" t="s">
        <v>11003</v>
      </c>
      <c r="AL2540" t="s">
        <v>11004</v>
      </c>
      <c r="AO2540">
        <v>12</v>
      </c>
      <c r="AP2540" t="s">
        <v>10987</v>
      </c>
      <c r="AQ2540" t="s">
        <v>22214</v>
      </c>
      <c r="AR2540">
        <v>17026</v>
      </c>
    </row>
    <row r="2541" spans="1:44" x14ac:dyDescent="0.25">
      <c r="A2541">
        <v>2540</v>
      </c>
      <c r="B2541">
        <v>46</v>
      </c>
      <c r="C2541" t="s">
        <v>215</v>
      </c>
      <c r="D2541" t="s">
        <v>10987</v>
      </c>
      <c r="E2541" t="s">
        <v>216</v>
      </c>
      <c r="F2541" t="s">
        <v>217</v>
      </c>
      <c r="G2541">
        <v>10.457810505493221</v>
      </c>
      <c r="H2541">
        <v>10.608333277740771</v>
      </c>
      <c r="I2541">
        <v>8.953957317410568</v>
      </c>
      <c r="J2541">
        <v>9.639300040414934</v>
      </c>
      <c r="K2541">
        <v>11.84798296616877</v>
      </c>
      <c r="L2541">
        <v>9.5714521823136511</v>
      </c>
      <c r="M2541">
        <v>40</v>
      </c>
      <c r="N2541">
        <v>554</v>
      </c>
      <c r="O2541">
        <v>8.2130270823385558</v>
      </c>
      <c r="P2541">
        <v>52.978101516048298</v>
      </c>
      <c r="Q2541">
        <v>10.006700366881519</v>
      </c>
      <c r="R2541">
        <v>10.352911729632449</v>
      </c>
      <c r="S2541">
        <v>2.50167509172038E-6</v>
      </c>
      <c r="T2541">
        <v>2.5882279324081129E-6</v>
      </c>
      <c r="U2541">
        <v>7.8802765389191976E-6</v>
      </c>
      <c r="V2541">
        <v>8.1529179870855567E-6</v>
      </c>
      <c r="W2541">
        <f t="shared" si="78"/>
        <v>0.50022419413751285</v>
      </c>
      <c r="X2541">
        <f t="shared" si="79"/>
        <v>0.51753092798421696</v>
      </c>
      <c r="Y2541">
        <v>4743.9264764293566</v>
      </c>
      <c r="Z2541">
        <v>4908.0566282255049</v>
      </c>
      <c r="AA2541">
        <v>0.25132421845294373</v>
      </c>
      <c r="AB2541">
        <v>4.9113452062339427E-2</v>
      </c>
      <c r="AC2541" t="s">
        <v>218</v>
      </c>
      <c r="AD2541" t="s">
        <v>19056</v>
      </c>
      <c r="AE2541" t="s">
        <v>19057</v>
      </c>
      <c r="AF2541" t="s">
        <v>11003</v>
      </c>
      <c r="AG2541" t="s">
        <v>19058</v>
      </c>
      <c r="AH2541">
        <v>6</v>
      </c>
      <c r="AK2541" t="s">
        <v>11164</v>
      </c>
      <c r="AL2541" t="s">
        <v>11165</v>
      </c>
      <c r="AM2541" t="s">
        <v>11056</v>
      </c>
      <c r="AO2541">
        <v>14</v>
      </c>
      <c r="AP2541" t="s">
        <v>10987</v>
      </c>
      <c r="AQ2541" t="s">
        <v>22215</v>
      </c>
      <c r="AR2541">
        <v>63478</v>
      </c>
    </row>
    <row r="2542" spans="1:44" x14ac:dyDescent="0.25">
      <c r="A2542">
        <v>2541</v>
      </c>
      <c r="B2542">
        <v>2540</v>
      </c>
      <c r="C2542" t="s">
        <v>10190</v>
      </c>
      <c r="D2542" t="s">
        <v>10987</v>
      </c>
      <c r="E2542" t="s">
        <v>10191</v>
      </c>
      <c r="F2542" t="s">
        <v>10192</v>
      </c>
      <c r="G2542">
        <v>1.3849648962760821</v>
      </c>
      <c r="H2542">
        <v>1.553714417516618</v>
      </c>
      <c r="I2542">
        <v>1.3441837434127719</v>
      </c>
      <c r="J2542">
        <v>2.2978294068032441</v>
      </c>
      <c r="K2542">
        <v>1.4144986381230751</v>
      </c>
      <c r="L2542">
        <v>1.3239265658424779</v>
      </c>
      <c r="M2542">
        <v>40</v>
      </c>
      <c r="N2542">
        <v>307</v>
      </c>
      <c r="O2542">
        <v>6.7459967117054243</v>
      </c>
      <c r="P2542">
        <v>35.742270040635823</v>
      </c>
      <c r="Q2542">
        <v>1.427621019068491</v>
      </c>
      <c r="R2542">
        <v>1.678751536922932</v>
      </c>
      <c r="S2542">
        <v>3.5690525476712277E-7</v>
      </c>
      <c r="T2542">
        <v>4.1968788423073312E-7</v>
      </c>
      <c r="U2542">
        <v>1.124251552516437E-6</v>
      </c>
      <c r="V2542">
        <v>1.322016835326809E-6</v>
      </c>
      <c r="W2542">
        <f t="shared" si="78"/>
        <v>3.7552250357154031E-2</v>
      </c>
      <c r="X2542">
        <f t="shared" si="79"/>
        <v>4.4158006333586075E-2</v>
      </c>
      <c r="Y2542">
        <v>676.79943461489484</v>
      </c>
      <c r="Z2542">
        <v>795.85413486673917</v>
      </c>
      <c r="AA2542">
        <v>2.4190348155355208E-2</v>
      </c>
      <c r="AB2542">
        <v>1.1361780910483261E-3</v>
      </c>
      <c r="AC2542" t="s">
        <v>10193</v>
      </c>
      <c r="AD2542" t="s">
        <v>19059</v>
      </c>
      <c r="AE2542" t="s">
        <v>19060</v>
      </c>
      <c r="AF2542" t="s">
        <v>11003</v>
      </c>
      <c r="AK2542" t="s">
        <v>11054</v>
      </c>
      <c r="AL2542" t="s">
        <v>11055</v>
      </c>
      <c r="AM2542" t="s">
        <v>11056</v>
      </c>
      <c r="AO2542">
        <v>0</v>
      </c>
      <c r="AP2542" t="s">
        <v>10987</v>
      </c>
      <c r="AQ2542" t="s">
        <v>22216</v>
      </c>
      <c r="AR2542">
        <v>33402</v>
      </c>
    </row>
    <row r="2543" spans="1:44" x14ac:dyDescent="0.25">
      <c r="A2543">
        <v>2542</v>
      </c>
      <c r="B2543">
        <v>2541</v>
      </c>
      <c r="C2543" t="s">
        <v>10194</v>
      </c>
      <c r="D2543" t="s">
        <v>47</v>
      </c>
      <c r="E2543" t="s">
        <v>10195</v>
      </c>
      <c r="F2543" t="s">
        <v>10196</v>
      </c>
      <c r="G2543">
        <v>1.22192770102869</v>
      </c>
      <c r="H2543">
        <v>1.479231185787133</v>
      </c>
      <c r="I2543">
        <v>0.87921957393194017</v>
      </c>
      <c r="J2543">
        <v>2.2051518491930691</v>
      </c>
      <c r="K2543">
        <v>1.35058636285795</v>
      </c>
      <c r="L2543">
        <v>1.8261910998941731</v>
      </c>
      <c r="M2543">
        <v>40</v>
      </c>
      <c r="N2543">
        <v>328</v>
      </c>
      <c r="O2543">
        <v>6.8964344807654614</v>
      </c>
      <c r="P2543">
        <v>37.354171682896897</v>
      </c>
      <c r="Q2543">
        <v>1.193459486915921</v>
      </c>
      <c r="R2543">
        <v>1.793976437315064</v>
      </c>
      <c r="S2543">
        <v>2.9836487172898019E-7</v>
      </c>
      <c r="T2543">
        <v>4.4849410932876598E-7</v>
      </c>
      <c r="U2543">
        <v>9.3984934594628768E-7</v>
      </c>
      <c r="V2543">
        <v>1.412756444385613E-6</v>
      </c>
      <c r="W2543">
        <f t="shared" si="78"/>
        <v>3.4281004893390844E-2</v>
      </c>
      <c r="X2543">
        <f t="shared" si="79"/>
        <v>5.1530291308965234E-2</v>
      </c>
      <c r="Y2543">
        <v>565.78930625966507</v>
      </c>
      <c r="Z2543">
        <v>850.47937952013899</v>
      </c>
      <c r="AA2543">
        <v>2.1134590882370661E-2</v>
      </c>
      <c r="AB2543">
        <v>1.015012683914676E-3</v>
      </c>
      <c r="AC2543" t="s">
        <v>10197</v>
      </c>
      <c r="AD2543" t="s">
        <v>19061</v>
      </c>
      <c r="AE2543" t="s">
        <v>19062</v>
      </c>
      <c r="AF2543" t="s">
        <v>11003</v>
      </c>
      <c r="AJ2543" t="s">
        <v>19063</v>
      </c>
      <c r="AK2543" t="s">
        <v>12062</v>
      </c>
      <c r="AL2543" t="s">
        <v>12063</v>
      </c>
      <c r="AM2543" t="s">
        <v>11076</v>
      </c>
      <c r="AO2543">
        <v>12</v>
      </c>
      <c r="AP2543" t="s">
        <v>19679</v>
      </c>
      <c r="AQ2543" t="s">
        <v>22217</v>
      </c>
      <c r="AR2543">
        <v>36475</v>
      </c>
    </row>
    <row r="2544" spans="1:44" x14ac:dyDescent="0.25">
      <c r="A2544">
        <v>2543</v>
      </c>
      <c r="B2544">
        <v>2542</v>
      </c>
      <c r="C2544" t="s">
        <v>10198</v>
      </c>
      <c r="D2544" t="s">
        <v>47</v>
      </c>
      <c r="E2544" t="s">
        <v>10199</v>
      </c>
      <c r="F2544" t="s">
        <v>10200</v>
      </c>
      <c r="G2544">
        <v>0.20953238742759081</v>
      </c>
      <c r="H2544">
        <v>0.3495619374608363</v>
      </c>
      <c r="I2544">
        <v>0.1321763181042748</v>
      </c>
      <c r="K2544">
        <v>0.19640744145943789</v>
      </c>
      <c r="L2544">
        <v>0.45041373577044391</v>
      </c>
      <c r="M2544">
        <v>40</v>
      </c>
      <c r="N2544">
        <v>231</v>
      </c>
      <c r="O2544">
        <v>6.1357924396619588</v>
      </c>
      <c r="P2544">
        <v>29.568629892377189</v>
      </c>
      <c r="Q2544">
        <v>0.23042354766423401</v>
      </c>
      <c r="R2544">
        <v>0.32341058861494087</v>
      </c>
      <c r="S2544">
        <v>5.7605886916058499E-8</v>
      </c>
      <c r="T2544">
        <v>8.0852647153735229E-8</v>
      </c>
      <c r="U2544">
        <v>1.814585437855843E-7</v>
      </c>
      <c r="V2544">
        <v>2.5468583853426598E-7</v>
      </c>
      <c r="W2544">
        <f t="shared" si="78"/>
        <v>4.438294522451606E-3</v>
      </c>
      <c r="X2544">
        <f t="shared" si="79"/>
        <v>6.2293609247096116E-3</v>
      </c>
      <c r="Y2544">
        <v>109.2380433589217</v>
      </c>
      <c r="Z2544">
        <v>153.32087479762811</v>
      </c>
      <c r="AA2544">
        <v>3.230019274247408E-3</v>
      </c>
      <c r="AB2544">
        <v>3.5328739901853312E-5</v>
      </c>
      <c r="AC2544" t="s">
        <v>10201</v>
      </c>
      <c r="AD2544" t="s">
        <v>19064</v>
      </c>
      <c r="AE2544" t="s">
        <v>19065</v>
      </c>
      <c r="AF2544" t="s">
        <v>11003</v>
      </c>
      <c r="AG2544" t="s">
        <v>12198</v>
      </c>
      <c r="AH2544">
        <v>7</v>
      </c>
      <c r="AI2544">
        <v>1</v>
      </c>
      <c r="AJ2544" t="s">
        <v>19066</v>
      </c>
      <c r="AL2544" t="s">
        <v>11004</v>
      </c>
      <c r="AO2544">
        <v>12</v>
      </c>
      <c r="AP2544" t="s">
        <v>19679</v>
      </c>
      <c r="AQ2544" t="s">
        <v>22218</v>
      </c>
      <c r="AR2544">
        <v>24459</v>
      </c>
    </row>
    <row r="2545" spans="1:44" x14ac:dyDescent="0.25">
      <c r="A2545">
        <v>2544</v>
      </c>
      <c r="B2545">
        <v>2543</v>
      </c>
      <c r="C2545" t="s">
        <v>10202</v>
      </c>
      <c r="D2545" t="s">
        <v>10987</v>
      </c>
      <c r="E2545" t="s">
        <v>10203</v>
      </c>
      <c r="F2545" t="s">
        <v>10204</v>
      </c>
      <c r="I2545">
        <v>1.599395213696353</v>
      </c>
      <c r="K2545">
        <v>6.5952314290807501E-2</v>
      </c>
      <c r="M2545">
        <v>40</v>
      </c>
      <c r="N2545">
        <v>196</v>
      </c>
      <c r="O2545">
        <v>5.8087857335637034</v>
      </c>
      <c r="P2545">
        <v>26.500898309337089</v>
      </c>
      <c r="Q2545">
        <v>1.599395213696353</v>
      </c>
      <c r="R2545">
        <v>6.5952314290807501E-2</v>
      </c>
      <c r="S2545">
        <v>3.998488034240884E-7</v>
      </c>
      <c r="T2545">
        <v>1.6488078572701879E-8</v>
      </c>
      <c r="U2545">
        <v>1.2595237307858789E-6</v>
      </c>
      <c r="V2545">
        <v>5.1937447504010919E-8</v>
      </c>
      <c r="W2545">
        <f t="shared" si="78"/>
        <v>2.6859343559008868E-2</v>
      </c>
      <c r="X2545">
        <f t="shared" si="79"/>
        <v>1.1075660680230329E-3</v>
      </c>
      <c r="Y2545">
        <v>758.23328593309873</v>
      </c>
      <c r="Z2545">
        <v>31.26634339741457</v>
      </c>
      <c r="AA2545">
        <v>2.009386320526756E-2</v>
      </c>
      <c r="AB2545">
        <v>5.0007239979611443E-5</v>
      </c>
      <c r="AC2545" t="s">
        <v>10205</v>
      </c>
      <c r="AD2545" t="s">
        <v>19067</v>
      </c>
      <c r="AE2545" t="s">
        <v>19068</v>
      </c>
      <c r="AF2545" t="s">
        <v>11003</v>
      </c>
      <c r="AK2545" t="s">
        <v>11030</v>
      </c>
      <c r="AL2545" t="s">
        <v>11031</v>
      </c>
      <c r="AM2545" t="s">
        <v>11027</v>
      </c>
      <c r="AO2545">
        <v>2.5</v>
      </c>
      <c r="AP2545" t="s">
        <v>10987</v>
      </c>
      <c r="AQ2545" t="s">
        <v>22219</v>
      </c>
      <c r="AR2545">
        <v>21325</v>
      </c>
    </row>
    <row r="2546" spans="1:44" x14ac:dyDescent="0.25">
      <c r="A2546">
        <v>2545</v>
      </c>
      <c r="B2546">
        <v>1299</v>
      </c>
      <c r="C2546" t="s">
        <v>5226</v>
      </c>
      <c r="D2546" t="s">
        <v>10987</v>
      </c>
      <c r="E2546" t="s">
        <v>5227</v>
      </c>
      <c r="F2546" t="s">
        <v>5228</v>
      </c>
      <c r="G2546">
        <v>16.29901730826764</v>
      </c>
      <c r="H2546">
        <v>17.110193595027251</v>
      </c>
      <c r="I2546">
        <v>18.79497831735085</v>
      </c>
      <c r="J2546">
        <v>13.40657652396902</v>
      </c>
      <c r="K2546">
        <v>12.50015123153689</v>
      </c>
      <c r="L2546">
        <v>12.242730076948421</v>
      </c>
      <c r="M2546">
        <v>40</v>
      </c>
      <c r="N2546">
        <v>577</v>
      </c>
      <c r="O2546">
        <v>8.325147517278273</v>
      </c>
      <c r="P2546">
        <v>54.434439670864023</v>
      </c>
      <c r="Q2546">
        <v>17.401396406881911</v>
      </c>
      <c r="R2546">
        <v>12.71648594415144</v>
      </c>
      <c r="S2546">
        <v>4.3503491017204792E-6</v>
      </c>
      <c r="T2546">
        <v>3.1791214860378611E-6</v>
      </c>
      <c r="U2546">
        <v>1.3703599670419509E-5</v>
      </c>
      <c r="V2546">
        <v>1.0014232681019261E-5</v>
      </c>
      <c r="W2546">
        <f t="shared" si="78"/>
        <v>0.8863899374817451</v>
      </c>
      <c r="X2546">
        <f t="shared" si="79"/>
        <v>0.64775061250636889</v>
      </c>
      <c r="Y2546">
        <v>8249.5670015925443</v>
      </c>
      <c r="Z2546">
        <v>6028.5680739735953</v>
      </c>
      <c r="AA2546">
        <v>0.44906055725894001</v>
      </c>
      <c r="AB2546">
        <v>0.1049055028210871</v>
      </c>
      <c r="AC2546" t="s">
        <v>5229</v>
      </c>
      <c r="AD2546" t="s">
        <v>19069</v>
      </c>
      <c r="AE2546" t="s">
        <v>19070</v>
      </c>
      <c r="AF2546" t="s">
        <v>11003</v>
      </c>
      <c r="AG2546" t="s">
        <v>19071</v>
      </c>
      <c r="AH2546">
        <v>6</v>
      </c>
      <c r="AK2546" t="s">
        <v>11164</v>
      </c>
      <c r="AL2546" t="s">
        <v>11165</v>
      </c>
      <c r="AM2546" t="s">
        <v>11056</v>
      </c>
      <c r="AO2546">
        <v>14</v>
      </c>
      <c r="AP2546" t="s">
        <v>10987</v>
      </c>
      <c r="AQ2546" t="s">
        <v>22220</v>
      </c>
      <c r="AR2546">
        <v>64683</v>
      </c>
    </row>
    <row r="2547" spans="1:44" x14ac:dyDescent="0.25">
      <c r="A2547">
        <v>2546</v>
      </c>
      <c r="B2547">
        <v>2545</v>
      </c>
      <c r="C2547" t="s">
        <v>10210</v>
      </c>
      <c r="D2547" t="s">
        <v>10987</v>
      </c>
      <c r="E2547" t="s">
        <v>10211</v>
      </c>
      <c r="F2547" t="s">
        <v>10212</v>
      </c>
      <c r="G2547">
        <v>2.386050568536052</v>
      </c>
      <c r="H2547">
        <v>1.533758376552965</v>
      </c>
      <c r="I2547">
        <v>1.1288722270989859</v>
      </c>
      <c r="J2547">
        <v>2.3100948326383648</v>
      </c>
      <c r="K2547">
        <v>0.8986371908130466</v>
      </c>
      <c r="L2547">
        <v>2.1515730261240891</v>
      </c>
      <c r="M2547">
        <v>40</v>
      </c>
      <c r="N2547">
        <v>515</v>
      </c>
      <c r="O2547">
        <v>8.0155945813765577</v>
      </c>
      <c r="P2547">
        <v>50.461640748330161</v>
      </c>
      <c r="Q2547">
        <v>1.682893724062668</v>
      </c>
      <c r="R2547">
        <v>1.7867683498585001</v>
      </c>
      <c r="S2547">
        <v>4.2072343101566702E-7</v>
      </c>
      <c r="T2547">
        <v>4.4669208746462509E-7</v>
      </c>
      <c r="U2547">
        <v>1.325278807699351E-6</v>
      </c>
      <c r="V2547">
        <v>1.4070800755135691E-6</v>
      </c>
      <c r="W2547">
        <f t="shared" si="78"/>
        <v>7.3660321410737625E-2</v>
      </c>
      <c r="X2547">
        <f t="shared" si="79"/>
        <v>7.8206917677119681E-2</v>
      </c>
      <c r="Y2547">
        <v>797.81784223500927</v>
      </c>
      <c r="Z2547">
        <v>847.06220545916858</v>
      </c>
      <c r="AA2547">
        <v>4.0259197337470992E-2</v>
      </c>
      <c r="AB2547">
        <v>1.4255156694579171E-3</v>
      </c>
      <c r="AC2547" t="s">
        <v>10213</v>
      </c>
      <c r="AD2547" t="s">
        <v>19072</v>
      </c>
      <c r="AE2547" t="s">
        <v>19073</v>
      </c>
      <c r="AF2547" t="s">
        <v>11003</v>
      </c>
      <c r="AL2547" t="s">
        <v>11004</v>
      </c>
      <c r="AO2547">
        <v>12</v>
      </c>
      <c r="AP2547" t="s">
        <v>10987</v>
      </c>
      <c r="AQ2547" t="s">
        <v>22221</v>
      </c>
      <c r="AR2547">
        <v>55581</v>
      </c>
    </row>
    <row r="2548" spans="1:44" x14ac:dyDescent="0.25">
      <c r="A2548">
        <v>2547</v>
      </c>
      <c r="B2548">
        <v>2546</v>
      </c>
      <c r="C2548" t="s">
        <v>10214</v>
      </c>
      <c r="D2548" t="s">
        <v>47</v>
      </c>
      <c r="E2548" t="s">
        <v>10215</v>
      </c>
      <c r="F2548" t="s">
        <v>10216</v>
      </c>
      <c r="H2548">
        <v>2.5984610367350411</v>
      </c>
      <c r="I2548">
        <v>3.101549669438135</v>
      </c>
      <c r="J2548">
        <v>3.2086110042985849</v>
      </c>
      <c r="K2548">
        <v>2.2008589501507769</v>
      </c>
      <c r="L2548">
        <v>1.9018532243110691</v>
      </c>
      <c r="M2548">
        <v>40</v>
      </c>
      <c r="N2548">
        <v>248</v>
      </c>
      <c r="O2548">
        <v>6.2827613047827846</v>
      </c>
      <c r="P2548">
        <v>31.002092085575619</v>
      </c>
      <c r="Q2548">
        <v>2.8500053530865879</v>
      </c>
      <c r="R2548">
        <v>2.437107726253477</v>
      </c>
      <c r="S2548">
        <v>7.12501338271647E-7</v>
      </c>
      <c r="T2548">
        <v>6.0927693156336934E-7</v>
      </c>
      <c r="U2548">
        <v>2.2443792155556881E-6</v>
      </c>
      <c r="V2548">
        <v>1.9192223344246131E-6</v>
      </c>
      <c r="W2548">
        <f t="shared" si="78"/>
        <v>6.1709206531703642E-2</v>
      </c>
      <c r="X2548">
        <f t="shared" si="79"/>
        <v>5.2769018085004733E-2</v>
      </c>
      <c r="Y2548">
        <v>1351.116287764524</v>
      </c>
      <c r="Z2548">
        <v>1155.371845323617</v>
      </c>
      <c r="AA2548">
        <v>4.1887431571596863E-2</v>
      </c>
      <c r="AB2548">
        <v>3.2928159439778379E-3</v>
      </c>
      <c r="AC2548" t="s">
        <v>10217</v>
      </c>
      <c r="AD2548" t="s">
        <v>19074</v>
      </c>
      <c r="AE2548" t="s">
        <v>19075</v>
      </c>
      <c r="AF2548" t="s">
        <v>11003</v>
      </c>
      <c r="AJ2548" t="s">
        <v>19076</v>
      </c>
      <c r="AK2548" t="s">
        <v>11362</v>
      </c>
      <c r="AL2548" t="s">
        <v>11363</v>
      </c>
      <c r="AM2548" t="s">
        <v>11076</v>
      </c>
      <c r="AO2548">
        <v>4</v>
      </c>
      <c r="AP2548" t="s">
        <v>47</v>
      </c>
      <c r="AQ2548" t="s">
        <v>22222</v>
      </c>
      <c r="AR2548">
        <v>27495</v>
      </c>
    </row>
    <row r="2549" spans="1:44" x14ac:dyDescent="0.25">
      <c r="A2549">
        <v>2548</v>
      </c>
      <c r="B2549">
        <v>2547</v>
      </c>
      <c r="C2549" t="s">
        <v>10218</v>
      </c>
      <c r="D2549" t="s">
        <v>47</v>
      </c>
      <c r="E2549" t="s">
        <v>10219</v>
      </c>
      <c r="F2549" t="s">
        <v>10220</v>
      </c>
      <c r="G2549">
        <v>0.369975256345835</v>
      </c>
      <c r="H2549">
        <v>0.35966416566650311</v>
      </c>
      <c r="I2549">
        <v>0.47089357440513607</v>
      </c>
      <c r="J2549">
        <v>0.73087219466319175</v>
      </c>
      <c r="K2549">
        <v>0.32348039866443712</v>
      </c>
      <c r="L2549">
        <v>0.87607758513953193</v>
      </c>
      <c r="M2549">
        <v>40</v>
      </c>
      <c r="N2549">
        <v>457</v>
      </c>
      <c r="O2549">
        <v>7.7026246182873512</v>
      </c>
      <c r="P2549">
        <v>46.598007622035688</v>
      </c>
      <c r="Q2549">
        <v>0.4001776654724914</v>
      </c>
      <c r="R2549">
        <v>0.64347672615572027</v>
      </c>
      <c r="S2549">
        <v>1.0004441636812289E-7</v>
      </c>
      <c r="T2549">
        <v>1.6086918153893009E-7</v>
      </c>
      <c r="U2549">
        <v>3.1513991155958702E-7</v>
      </c>
      <c r="V2549">
        <v>5.0673792184762965E-7</v>
      </c>
      <c r="W2549">
        <f t="shared" si="78"/>
        <v>1.584208335410044E-2</v>
      </c>
      <c r="X2549">
        <f t="shared" si="79"/>
        <v>2.5473715331280344E-2</v>
      </c>
      <c r="Y2549">
        <v>189.71422675887129</v>
      </c>
      <c r="Z2549">
        <v>305.05622895227299</v>
      </c>
      <c r="AA2549">
        <v>8.840304984518493E-3</v>
      </c>
      <c r="AB2549">
        <v>1.220766895399625E-4</v>
      </c>
      <c r="AC2549" t="s">
        <v>10221</v>
      </c>
      <c r="AD2549" t="s">
        <v>19077</v>
      </c>
      <c r="AE2549" t="s">
        <v>19078</v>
      </c>
      <c r="AF2549" t="s">
        <v>11003</v>
      </c>
      <c r="AJ2549" t="s">
        <v>19079</v>
      </c>
      <c r="AK2549" t="s">
        <v>11195</v>
      </c>
      <c r="AL2549" t="s">
        <v>11191</v>
      </c>
      <c r="AM2549" t="s">
        <v>11076</v>
      </c>
      <c r="AO2549">
        <v>0</v>
      </c>
      <c r="AP2549" t="s">
        <v>47</v>
      </c>
      <c r="AQ2549" t="s">
        <v>22223</v>
      </c>
      <c r="AR2549">
        <v>50270</v>
      </c>
    </row>
    <row r="2550" spans="1:44" x14ac:dyDescent="0.25">
      <c r="A2550">
        <v>2549</v>
      </c>
      <c r="B2550">
        <v>2548</v>
      </c>
      <c r="C2550" t="s">
        <v>10222</v>
      </c>
      <c r="D2550" t="s">
        <v>10987</v>
      </c>
      <c r="E2550" t="s">
        <v>10223</v>
      </c>
      <c r="F2550" t="s">
        <v>10224</v>
      </c>
      <c r="G2550">
        <v>0.80748406994730293</v>
      </c>
      <c r="H2550">
        <v>0.97345733430998282</v>
      </c>
      <c r="I2550">
        <v>0.92523422672992361</v>
      </c>
      <c r="J2550">
        <v>1.1328101992801081</v>
      </c>
      <c r="K2550">
        <v>0.83655021362353177</v>
      </c>
      <c r="L2550">
        <v>0.63866675772479864</v>
      </c>
      <c r="M2550">
        <v>40</v>
      </c>
      <c r="N2550">
        <v>441</v>
      </c>
      <c r="O2550">
        <v>7.611662611020245</v>
      </c>
      <c r="P2550">
        <v>45.503933602733547</v>
      </c>
      <c r="Q2550">
        <v>0.90205854366240301</v>
      </c>
      <c r="R2550">
        <v>0.86934239020947945</v>
      </c>
      <c r="S2550">
        <v>2.2551463591560081E-7</v>
      </c>
      <c r="T2550">
        <v>2.1733559755236991E-7</v>
      </c>
      <c r="U2550">
        <v>7.103711031341425E-7</v>
      </c>
      <c r="V2550">
        <v>6.8460713228996512E-7</v>
      </c>
      <c r="W2550">
        <f t="shared" si="78"/>
        <v>3.4271143499603571E-2</v>
      </c>
      <c r="X2550">
        <f t="shared" si="79"/>
        <v>3.3028186490197078E-2</v>
      </c>
      <c r="Y2550">
        <v>427.64340408675378</v>
      </c>
      <c r="Z2550">
        <v>412.13349363855889</v>
      </c>
      <c r="AA2550">
        <v>1.94594570652106E-2</v>
      </c>
      <c r="AB2550">
        <v>3.7176853906609669E-4</v>
      </c>
      <c r="AC2550" t="s">
        <v>10225</v>
      </c>
      <c r="AD2550" t="s">
        <v>19080</v>
      </c>
      <c r="AE2550" t="s">
        <v>19081</v>
      </c>
      <c r="AF2550" t="s">
        <v>11003</v>
      </c>
      <c r="AJ2550" t="s">
        <v>19082</v>
      </c>
      <c r="AK2550" t="s">
        <v>11019</v>
      </c>
      <c r="AL2550" t="s">
        <v>11020</v>
      </c>
      <c r="AM2550" t="s">
        <v>11021</v>
      </c>
      <c r="AO2550">
        <v>15</v>
      </c>
      <c r="AP2550" t="s">
        <v>10987</v>
      </c>
      <c r="AQ2550" t="s">
        <v>22224</v>
      </c>
      <c r="AR2550">
        <v>48244</v>
      </c>
    </row>
    <row r="2551" spans="1:44" x14ac:dyDescent="0.25">
      <c r="A2551">
        <v>2550</v>
      </c>
      <c r="B2551">
        <v>2549</v>
      </c>
      <c r="C2551" t="s">
        <v>10226</v>
      </c>
      <c r="D2551" t="s">
        <v>10987</v>
      </c>
      <c r="E2551" t="s">
        <v>10227</v>
      </c>
      <c r="F2551" t="s">
        <v>10228</v>
      </c>
      <c r="G2551">
        <v>0.46868126590013631</v>
      </c>
      <c r="H2551">
        <v>0.51007971923694229</v>
      </c>
      <c r="I2551">
        <v>0.64778748798020291</v>
      </c>
      <c r="J2551">
        <v>0.37240285920594463</v>
      </c>
      <c r="K2551">
        <v>0.32823154218477613</v>
      </c>
      <c r="L2551">
        <v>0.15961325703396009</v>
      </c>
      <c r="M2551">
        <v>40</v>
      </c>
      <c r="N2551">
        <v>372</v>
      </c>
      <c r="O2551">
        <v>7.1919663481478091</v>
      </c>
      <c r="P2551">
        <v>40.624233017872022</v>
      </c>
      <c r="Q2551">
        <v>0.54218282437242715</v>
      </c>
      <c r="R2551">
        <v>0.28674921947489362</v>
      </c>
      <c r="S2551">
        <v>1.355457060931068E-7</v>
      </c>
      <c r="T2551">
        <v>7.1687304868723413E-8</v>
      </c>
      <c r="U2551">
        <v>4.2696897419328641E-7</v>
      </c>
      <c r="V2551">
        <v>2.2581501033647881E-7</v>
      </c>
      <c r="W2551">
        <f t="shared" si="78"/>
        <v>1.7799482596169723E-2</v>
      </c>
      <c r="X2551">
        <f t="shared" si="79"/>
        <v>9.4137761509071292E-3</v>
      </c>
      <c r="Y2551">
        <v>257.03532246435839</v>
      </c>
      <c r="Z2551">
        <v>135.94063622256019</v>
      </c>
      <c r="AA2551">
        <v>1.0441862833615969E-2</v>
      </c>
      <c r="AB2551">
        <v>7.3704678094132383E-5</v>
      </c>
      <c r="AC2551" t="s">
        <v>10229</v>
      </c>
      <c r="AD2551" t="s">
        <v>19083</v>
      </c>
      <c r="AE2551" t="s">
        <v>19084</v>
      </c>
      <c r="AF2551" t="s">
        <v>11003</v>
      </c>
      <c r="AG2551" t="s">
        <v>12091</v>
      </c>
      <c r="AH2551">
        <v>6</v>
      </c>
      <c r="AJ2551" t="s">
        <v>19085</v>
      </c>
      <c r="AK2551" t="s">
        <v>11025</v>
      </c>
      <c r="AL2551" t="s">
        <v>11026</v>
      </c>
      <c r="AM2551" t="s">
        <v>11027</v>
      </c>
      <c r="AO2551">
        <v>0</v>
      </c>
      <c r="AP2551" t="s">
        <v>10987</v>
      </c>
      <c r="AQ2551" t="s">
        <v>22225</v>
      </c>
      <c r="AR2551">
        <v>41688</v>
      </c>
    </row>
    <row r="2552" spans="1:44" x14ac:dyDescent="0.25">
      <c r="A2552">
        <v>2551</v>
      </c>
      <c r="B2552">
        <v>2550</v>
      </c>
      <c r="C2552" t="s">
        <v>10230</v>
      </c>
      <c r="D2552" t="s">
        <v>47</v>
      </c>
      <c r="E2552" t="s">
        <v>10231</v>
      </c>
      <c r="F2552" t="s">
        <v>10232</v>
      </c>
      <c r="I2552">
        <v>5.6638169954027998E-2</v>
      </c>
      <c r="L2552">
        <v>8.1046260132937406E-2</v>
      </c>
      <c r="M2552">
        <v>40</v>
      </c>
      <c r="N2552">
        <v>110</v>
      </c>
      <c r="O2552">
        <v>4.7914198570627837</v>
      </c>
      <c r="P2552">
        <v>18.030938751145069</v>
      </c>
      <c r="Q2552">
        <v>5.6638169954027998E-2</v>
      </c>
      <c r="R2552">
        <v>8.1046260132937406E-2</v>
      </c>
      <c r="S2552">
        <v>1.4159542488506999E-8</v>
      </c>
      <c r="T2552">
        <v>2.026156503323435E-8</v>
      </c>
      <c r="U2552">
        <v>4.4602558838797051E-8</v>
      </c>
      <c r="V2552">
        <v>6.3823929854688216E-8</v>
      </c>
      <c r="W2552">
        <f t="shared" si="78"/>
        <v>5.4642594833410267E-4</v>
      </c>
      <c r="X2552">
        <f t="shared" si="79"/>
        <v>7.8190696464978536E-4</v>
      </c>
      <c r="Y2552">
        <v>26.85074042095582</v>
      </c>
      <c r="Z2552">
        <v>38.422005772522297</v>
      </c>
      <c r="AA2552">
        <v>4.8414405595314949E-4</v>
      </c>
      <c r="AB2552">
        <v>2.176152092918763E-6</v>
      </c>
      <c r="AC2552" t="s">
        <v>10233</v>
      </c>
      <c r="AD2552" t="s">
        <v>19086</v>
      </c>
      <c r="AE2552" t="s">
        <v>19087</v>
      </c>
      <c r="AF2552" t="s">
        <v>11003</v>
      </c>
      <c r="AJ2552" t="s">
        <v>19088</v>
      </c>
      <c r="AK2552" t="s">
        <v>11025</v>
      </c>
      <c r="AL2552" t="s">
        <v>11026</v>
      </c>
      <c r="AM2552" t="s">
        <v>11027</v>
      </c>
      <c r="AO2552">
        <v>0</v>
      </c>
      <c r="AP2552" t="s">
        <v>47</v>
      </c>
      <c r="AQ2552" t="s">
        <v>22226</v>
      </c>
      <c r="AR2552">
        <v>12251</v>
      </c>
    </row>
    <row r="2553" spans="1:44" x14ac:dyDescent="0.25">
      <c r="A2553">
        <v>2552</v>
      </c>
      <c r="B2553">
        <v>2551</v>
      </c>
      <c r="C2553" t="s">
        <v>10234</v>
      </c>
      <c r="D2553" t="s">
        <v>10987</v>
      </c>
      <c r="E2553" t="s">
        <v>10235</v>
      </c>
      <c r="F2553" t="s">
        <v>10236</v>
      </c>
      <c r="G2553">
        <v>1.5313011157795839</v>
      </c>
      <c r="H2553">
        <v>1.1693329148059219</v>
      </c>
      <c r="J2553">
        <v>1.842070713621816</v>
      </c>
      <c r="K2553">
        <v>2.9264628249599971</v>
      </c>
      <c r="L2553">
        <v>3.010979703324884</v>
      </c>
      <c r="M2553">
        <v>40</v>
      </c>
      <c r="N2553">
        <v>406</v>
      </c>
      <c r="O2553">
        <v>7.4047206305221431</v>
      </c>
      <c r="P2553">
        <v>43.063293032957922</v>
      </c>
      <c r="Q2553">
        <v>1.3503170152927531</v>
      </c>
      <c r="R2553">
        <v>2.5931710806355661</v>
      </c>
      <c r="S2553">
        <v>3.3757925382318831E-7</v>
      </c>
      <c r="T2553">
        <v>6.4829277015889156E-7</v>
      </c>
      <c r="U2553">
        <v>1.0633746495430431E-6</v>
      </c>
      <c r="V2553">
        <v>2.0421222260005081E-6</v>
      </c>
      <c r="W2553">
        <f t="shared" si="78"/>
        <v>5.085801936369512E-2</v>
      </c>
      <c r="X2553">
        <f t="shared" si="79"/>
        <v>9.7668579702926306E-2</v>
      </c>
      <c r="Y2553">
        <v>640.15153902491193</v>
      </c>
      <c r="Z2553">
        <v>1229.357580052306</v>
      </c>
      <c r="AA2553">
        <v>2.7567033310528781E-2</v>
      </c>
      <c r="AB2553">
        <v>1.6600224582237521E-3</v>
      </c>
      <c r="AC2553" t="s">
        <v>10237</v>
      </c>
      <c r="AD2553" t="s">
        <v>19089</v>
      </c>
      <c r="AE2553" t="s">
        <v>19090</v>
      </c>
      <c r="AF2553" t="s">
        <v>11003</v>
      </c>
      <c r="AL2553" t="s">
        <v>11004</v>
      </c>
      <c r="AO2553">
        <v>12</v>
      </c>
      <c r="AP2553" t="s">
        <v>10987</v>
      </c>
      <c r="AQ2553" t="s">
        <v>22227</v>
      </c>
      <c r="AR2553">
        <v>47827</v>
      </c>
    </row>
    <row r="2554" spans="1:44" x14ac:dyDescent="0.25">
      <c r="A2554">
        <v>2553</v>
      </c>
      <c r="B2554">
        <v>2552</v>
      </c>
      <c r="C2554" t="s">
        <v>10238</v>
      </c>
      <c r="D2554" t="s">
        <v>47</v>
      </c>
      <c r="E2554" t="s">
        <v>10239</v>
      </c>
      <c r="F2554" t="s">
        <v>10240</v>
      </c>
      <c r="I2554">
        <v>0.13050867296931429</v>
      </c>
      <c r="K2554">
        <v>0.1167653916015518</v>
      </c>
      <c r="L2554">
        <v>9.6007331360009204E-2</v>
      </c>
      <c r="M2554">
        <v>40</v>
      </c>
      <c r="N2554">
        <v>472</v>
      </c>
      <c r="O2554">
        <v>7.7859928317465181</v>
      </c>
      <c r="P2554">
        <v>47.612159570976587</v>
      </c>
      <c r="Q2554">
        <v>0.13050867296931429</v>
      </c>
      <c r="R2554">
        <v>0.1063863614807805</v>
      </c>
      <c r="S2554">
        <v>3.2627168242328568E-8</v>
      </c>
      <c r="T2554">
        <v>2.6596590370195129E-8</v>
      </c>
      <c r="U2554">
        <v>1.0277557996333501E-7</v>
      </c>
      <c r="V2554">
        <v>8.3779259666114649E-8</v>
      </c>
      <c r="W2554">
        <f t="shared" si="78"/>
        <v>5.1772170650730377E-3</v>
      </c>
      <c r="X2554">
        <f t="shared" si="79"/>
        <v>4.2202964264208597E-3</v>
      </c>
      <c r="Y2554">
        <v>61.870899137927672</v>
      </c>
      <c r="Z2554">
        <v>50.435114319001023</v>
      </c>
      <c r="AA2554">
        <v>2.94580712255481E-3</v>
      </c>
      <c r="AB2554">
        <v>6.5822198408284832E-6</v>
      </c>
      <c r="AC2554" t="s">
        <v>10241</v>
      </c>
      <c r="AD2554" t="s">
        <v>19091</v>
      </c>
      <c r="AE2554" t="s">
        <v>19092</v>
      </c>
      <c r="AF2554" t="s">
        <v>11003</v>
      </c>
      <c r="AL2554" t="s">
        <v>11004</v>
      </c>
      <c r="AO2554">
        <v>12</v>
      </c>
      <c r="AP2554" t="s">
        <v>47</v>
      </c>
      <c r="AQ2554" t="s">
        <v>22228</v>
      </c>
      <c r="AR2554">
        <v>50374</v>
      </c>
    </row>
    <row r="2555" spans="1:44" x14ac:dyDescent="0.25">
      <c r="A2555">
        <v>2554</v>
      </c>
      <c r="B2555">
        <v>2553</v>
      </c>
      <c r="C2555" t="s">
        <v>10242</v>
      </c>
      <c r="D2555" t="s">
        <v>47</v>
      </c>
      <c r="E2555" t="s">
        <v>10243</v>
      </c>
      <c r="F2555" t="s">
        <v>10244</v>
      </c>
      <c r="G2555">
        <v>0.10077336334784109</v>
      </c>
      <c r="H2555">
        <v>0.1013949052281876</v>
      </c>
      <c r="I2555">
        <v>0.13569690227808021</v>
      </c>
      <c r="M2555">
        <v>40</v>
      </c>
      <c r="N2555">
        <v>192</v>
      </c>
      <c r="O2555">
        <v>5.7689982812296323</v>
      </c>
      <c r="P2555">
        <v>26.139104229403319</v>
      </c>
      <c r="Q2555">
        <v>0.1126217236180363</v>
      </c>
      <c r="R2555">
        <v>0</v>
      </c>
      <c r="S2555">
        <v>2.815543090450908E-8</v>
      </c>
      <c r="T2555">
        <v>0</v>
      </c>
      <c r="U2555">
        <v>8.8689607349203599E-8</v>
      </c>
      <c r="V2555">
        <v>0</v>
      </c>
      <c r="W2555">
        <f t="shared" si="78"/>
        <v>1.8220392933820388E-3</v>
      </c>
      <c r="X2555">
        <f t="shared" si="79"/>
        <v>0</v>
      </c>
      <c r="Y2555">
        <v>53.391143624220561</v>
      </c>
      <c r="Z2555">
        <v>0</v>
      </c>
      <c r="AA2555">
        <v>1.3955966681205439E-3</v>
      </c>
      <c r="AB2555">
        <v>0</v>
      </c>
      <c r="AC2555" t="s">
        <v>10245</v>
      </c>
      <c r="AD2555" t="s">
        <v>19093</v>
      </c>
      <c r="AE2555" t="s">
        <v>19094</v>
      </c>
      <c r="AF2555" t="s">
        <v>11003</v>
      </c>
      <c r="AG2555" t="s">
        <v>12198</v>
      </c>
      <c r="AH2555">
        <v>7</v>
      </c>
      <c r="AJ2555" t="s">
        <v>19095</v>
      </c>
      <c r="AL2555" t="s">
        <v>11004</v>
      </c>
      <c r="AO2555">
        <v>12</v>
      </c>
      <c r="AP2555" t="s">
        <v>19679</v>
      </c>
      <c r="AQ2555" t="s">
        <v>22229</v>
      </c>
      <c r="AR2555">
        <v>20544</v>
      </c>
    </row>
    <row r="2556" spans="1:44" x14ac:dyDescent="0.25">
      <c r="A2556">
        <v>2555</v>
      </c>
      <c r="B2556">
        <v>2554</v>
      </c>
      <c r="C2556" t="s">
        <v>10246</v>
      </c>
      <c r="D2556" t="s">
        <v>10987</v>
      </c>
      <c r="E2556" t="s">
        <v>10247</v>
      </c>
      <c r="F2556" t="s">
        <v>10248</v>
      </c>
      <c r="G2556">
        <v>0.45133170857395938</v>
      </c>
      <c r="H2556">
        <v>0.61925830849244701</v>
      </c>
      <c r="I2556">
        <v>0.38133485419429558</v>
      </c>
      <c r="J2556">
        <v>0.22357418212258609</v>
      </c>
      <c r="K2556">
        <v>0.20287651258035139</v>
      </c>
      <c r="L2556">
        <v>0.1748308037677816</v>
      </c>
      <c r="M2556">
        <v>40</v>
      </c>
      <c r="N2556">
        <v>407</v>
      </c>
      <c r="O2556">
        <v>7.4107950554206177</v>
      </c>
      <c r="P2556">
        <v>43.133975519799122</v>
      </c>
      <c r="Q2556">
        <v>0.48397495708690069</v>
      </c>
      <c r="R2556">
        <v>0.20042716615690639</v>
      </c>
      <c r="S2556">
        <v>1.2099373927172519E-7</v>
      </c>
      <c r="T2556">
        <v>5.0106791539226597E-8</v>
      </c>
      <c r="U2556">
        <v>3.8113027870593428E-7</v>
      </c>
      <c r="V2556">
        <v>1.5783639334856381E-7</v>
      </c>
      <c r="W2556">
        <f t="shared" si="78"/>
        <v>1.6885976998066418E-2</v>
      </c>
      <c r="X2556">
        <f t="shared" si="79"/>
        <v>6.9929414073081194E-3</v>
      </c>
      <c r="Y2556">
        <v>229.4404277809725</v>
      </c>
      <c r="Z2556">
        <v>95.017508795835383</v>
      </c>
      <c r="AA2556">
        <v>9.8966777951567022E-3</v>
      </c>
      <c r="AB2556">
        <v>4.5986094741968627E-5</v>
      </c>
      <c r="AC2556" t="s">
        <v>10249</v>
      </c>
      <c r="AD2556" t="s">
        <v>19096</v>
      </c>
      <c r="AE2556" t="s">
        <v>19097</v>
      </c>
      <c r="AF2556" t="s">
        <v>11003</v>
      </c>
      <c r="AJ2556" t="s">
        <v>17247</v>
      </c>
      <c r="AK2556" t="s">
        <v>11190</v>
      </c>
      <c r="AL2556" t="s">
        <v>11191</v>
      </c>
      <c r="AM2556" t="s">
        <v>11076</v>
      </c>
      <c r="AO2556">
        <v>11</v>
      </c>
      <c r="AP2556" t="s">
        <v>10987</v>
      </c>
      <c r="AQ2556" t="s">
        <v>22230</v>
      </c>
      <c r="AR2556">
        <v>44305</v>
      </c>
    </row>
    <row r="2557" spans="1:44" x14ac:dyDescent="0.25">
      <c r="A2557">
        <v>2556</v>
      </c>
      <c r="B2557">
        <v>40</v>
      </c>
      <c r="C2557" t="s">
        <v>191</v>
      </c>
      <c r="D2557" t="s">
        <v>10987</v>
      </c>
      <c r="E2557" t="s">
        <v>192</v>
      </c>
      <c r="F2557" t="s">
        <v>193</v>
      </c>
      <c r="G2557">
        <v>6.7702188467027478</v>
      </c>
      <c r="H2557">
        <v>7.3935061641604074</v>
      </c>
      <c r="I2557">
        <v>4.064421781706451</v>
      </c>
      <c r="J2557">
        <v>4.639667161502901</v>
      </c>
      <c r="K2557">
        <v>4.3441288920966317</v>
      </c>
      <c r="L2557">
        <v>4.5031542015952324</v>
      </c>
      <c r="M2557">
        <v>40</v>
      </c>
      <c r="N2557">
        <v>334</v>
      </c>
      <c r="O2557">
        <v>6.9382320738158034</v>
      </c>
      <c r="P2557">
        <v>37.808332696844872</v>
      </c>
      <c r="Q2557">
        <v>6.076048930856536</v>
      </c>
      <c r="R2557">
        <v>4.4956500850649226</v>
      </c>
      <c r="S2557">
        <v>1.519012232714134E-6</v>
      </c>
      <c r="T2557">
        <v>1.1239125212662311E-6</v>
      </c>
      <c r="U2557">
        <v>4.7848885330495221E-6</v>
      </c>
      <c r="V2557">
        <v>3.540324441988627E-6</v>
      </c>
      <c r="W2557">
        <f t="shared" si="78"/>
        <v>0.179136656900308</v>
      </c>
      <c r="X2557">
        <f t="shared" si="79"/>
        <v>0.13254266645917023</v>
      </c>
      <c r="Y2557">
        <v>2880.5028968958118</v>
      </c>
      <c r="Z2557">
        <v>2131.2753140771529</v>
      </c>
      <c r="AA2557">
        <v>0.1089070118600623</v>
      </c>
      <c r="AB2557">
        <v>1.294973309345941E-2</v>
      </c>
      <c r="AC2557" t="s">
        <v>194</v>
      </c>
      <c r="AD2557" t="s">
        <v>19098</v>
      </c>
      <c r="AE2557" t="s">
        <v>19099</v>
      </c>
      <c r="AF2557" t="s">
        <v>11003</v>
      </c>
      <c r="AG2557" t="s">
        <v>19100</v>
      </c>
      <c r="AH2557">
        <v>6</v>
      </c>
      <c r="AJ2557" t="s">
        <v>19101</v>
      </c>
      <c r="AK2557" t="s">
        <v>11164</v>
      </c>
      <c r="AL2557" t="s">
        <v>11165</v>
      </c>
      <c r="AM2557" t="s">
        <v>11056</v>
      </c>
      <c r="AO2557">
        <v>14</v>
      </c>
      <c r="AP2557" t="s">
        <v>10987</v>
      </c>
      <c r="AQ2557" t="s">
        <v>22231</v>
      </c>
      <c r="AR2557">
        <v>37438</v>
      </c>
    </row>
    <row r="2558" spans="1:44" x14ac:dyDescent="0.25">
      <c r="A2558">
        <v>2557</v>
      </c>
      <c r="B2558">
        <v>2556</v>
      </c>
      <c r="C2558" t="s">
        <v>10254</v>
      </c>
      <c r="D2558" t="s">
        <v>10987</v>
      </c>
      <c r="E2558" t="s">
        <v>10255</v>
      </c>
      <c r="F2558" t="s">
        <v>10256</v>
      </c>
      <c r="G2558">
        <v>0.90623061585049725</v>
      </c>
      <c r="H2558">
        <v>2.064746395969669</v>
      </c>
      <c r="I2558">
        <v>1.834039060648756</v>
      </c>
      <c r="J2558">
        <v>2.795339609527423</v>
      </c>
      <c r="K2558">
        <v>2.6283755436415528</v>
      </c>
      <c r="L2558">
        <v>2.7580521077517872</v>
      </c>
      <c r="M2558">
        <v>40</v>
      </c>
      <c r="N2558">
        <v>285</v>
      </c>
      <c r="O2558">
        <v>6.5808443652413944</v>
      </c>
      <c r="P2558">
        <v>34.013640825566327</v>
      </c>
      <c r="Q2558">
        <v>1.6016720241563069</v>
      </c>
      <c r="R2558">
        <v>2.7272557536402542</v>
      </c>
      <c r="S2558">
        <v>4.0041800603907681E-7</v>
      </c>
      <c r="T2558">
        <v>6.8181393841006361E-7</v>
      </c>
      <c r="U2558">
        <v>1.2613167190230919E-6</v>
      </c>
      <c r="V2558">
        <v>2.1477139059917E-6</v>
      </c>
      <c r="W2558">
        <f t="shared" si="78"/>
        <v>3.9342991099768285E-2</v>
      </c>
      <c r="X2558">
        <f t="shared" si="79"/>
        <v>6.6991492155693111E-2</v>
      </c>
      <c r="Y2558">
        <v>759.31266485190133</v>
      </c>
      <c r="Z2558">
        <v>1292.9237714070041</v>
      </c>
      <c r="AA2558">
        <v>2.5826988256576189E-2</v>
      </c>
      <c r="AB2558">
        <v>2.070839834029262E-3</v>
      </c>
      <c r="AC2558" t="s">
        <v>10257</v>
      </c>
      <c r="AD2558" t="s">
        <v>19102</v>
      </c>
      <c r="AE2558" t="s">
        <v>19103</v>
      </c>
      <c r="AF2558" t="s">
        <v>11003</v>
      </c>
      <c r="AJ2558" t="s">
        <v>19104</v>
      </c>
      <c r="AL2558" t="s">
        <v>11004</v>
      </c>
      <c r="AO2558">
        <v>12</v>
      </c>
      <c r="AP2558" t="s">
        <v>10987</v>
      </c>
      <c r="AQ2558" t="s">
        <v>22232</v>
      </c>
      <c r="AR2558">
        <v>31192</v>
      </c>
    </row>
    <row r="2559" spans="1:44" x14ac:dyDescent="0.25">
      <c r="A2559">
        <v>2558</v>
      </c>
      <c r="B2559">
        <v>162</v>
      </c>
      <c r="C2559" t="s">
        <v>679</v>
      </c>
      <c r="D2559" t="s">
        <v>10987</v>
      </c>
      <c r="E2559" t="s">
        <v>680</v>
      </c>
      <c r="F2559" t="s">
        <v>681</v>
      </c>
      <c r="G2559">
        <v>26.31340069322102</v>
      </c>
      <c r="H2559">
        <v>23.222579892925591</v>
      </c>
      <c r="I2559">
        <v>27.495453574247431</v>
      </c>
      <c r="J2559">
        <v>22.00621000889576</v>
      </c>
      <c r="K2559">
        <v>28.510082236285111</v>
      </c>
      <c r="L2559">
        <v>24.639430949782309</v>
      </c>
      <c r="M2559">
        <v>40</v>
      </c>
      <c r="N2559">
        <v>795</v>
      </c>
      <c r="O2559">
        <v>9.2637972816955418</v>
      </c>
      <c r="P2559">
        <v>67.401252522517339</v>
      </c>
      <c r="Q2559">
        <v>25.677144720131349</v>
      </c>
      <c r="R2559">
        <v>25.051907731654399</v>
      </c>
      <c r="S2559">
        <v>6.4192861800328377E-6</v>
      </c>
      <c r="T2559">
        <v>6.2629769329135993E-6</v>
      </c>
      <c r="U2559">
        <v>2.0220751467103441E-5</v>
      </c>
      <c r="V2559">
        <v>1.9728377338677839E-5</v>
      </c>
      <c r="W2559">
        <f t="shared" si="78"/>
        <v>1.7668488216925644</v>
      </c>
      <c r="X2559">
        <f t="shared" si="79"/>
        <v>1.7238261550989922</v>
      </c>
      <c r="Y2559">
        <v>12172.892383196269</v>
      </c>
      <c r="Z2559">
        <v>11876.48315788406</v>
      </c>
      <c r="AA2559">
        <v>0.8204681934492396</v>
      </c>
      <c r="AB2559">
        <v>0.30495417681119152</v>
      </c>
      <c r="AC2559" t="s">
        <v>682</v>
      </c>
      <c r="AD2559" t="s">
        <v>19105</v>
      </c>
      <c r="AE2559" t="s">
        <v>19106</v>
      </c>
      <c r="AF2559" t="s">
        <v>11003</v>
      </c>
      <c r="AG2559" t="s">
        <v>19107</v>
      </c>
      <c r="AH2559">
        <v>6</v>
      </c>
      <c r="AK2559" t="s">
        <v>11164</v>
      </c>
      <c r="AL2559" t="s">
        <v>11165</v>
      </c>
      <c r="AM2559" t="s">
        <v>11056</v>
      </c>
      <c r="AO2559">
        <v>14</v>
      </c>
      <c r="AP2559" t="s">
        <v>10987</v>
      </c>
      <c r="AQ2559" t="s">
        <v>22233</v>
      </c>
      <c r="AR2559">
        <v>87378</v>
      </c>
    </row>
    <row r="2560" spans="1:44" x14ac:dyDescent="0.25">
      <c r="A2560">
        <v>2559</v>
      </c>
      <c r="B2560">
        <v>2558</v>
      </c>
      <c r="C2560" t="s">
        <v>10262</v>
      </c>
      <c r="D2560" t="s">
        <v>10987</v>
      </c>
      <c r="E2560" t="s">
        <v>10263</v>
      </c>
      <c r="F2560" t="s">
        <v>10264</v>
      </c>
      <c r="G2560">
        <v>7.2397919122785204E-2</v>
      </c>
      <c r="H2560">
        <v>9.95317893705851E-2</v>
      </c>
      <c r="L2560">
        <v>5.6595595156122898E-2</v>
      </c>
      <c r="M2560">
        <v>40</v>
      </c>
      <c r="N2560">
        <v>239</v>
      </c>
      <c r="O2560">
        <v>6.205821794895753</v>
      </c>
      <c r="P2560">
        <v>30.247430115763329</v>
      </c>
      <c r="Q2560">
        <v>8.5964854246685152E-2</v>
      </c>
      <c r="R2560">
        <v>5.6595595156122898E-2</v>
      </c>
      <c r="S2560">
        <v>2.1491213561671292E-8</v>
      </c>
      <c r="T2560">
        <v>1.414889878903073E-8</v>
      </c>
      <c r="U2560">
        <v>6.7697322719264556E-8</v>
      </c>
      <c r="V2560">
        <v>4.4569031185446793E-8</v>
      </c>
      <c r="W2560">
        <f t="shared" si="78"/>
        <v>1.7604011799917554E-3</v>
      </c>
      <c r="X2560">
        <f t="shared" si="79"/>
        <v>1.1589730869463583E-3</v>
      </c>
      <c r="Y2560">
        <v>40.753788276997263</v>
      </c>
      <c r="Z2560">
        <v>26.830556773638961</v>
      </c>
      <c r="AA2560">
        <v>1.2326973628610891E-3</v>
      </c>
      <c r="AB2560">
        <v>2.306484902403285E-6</v>
      </c>
      <c r="AC2560" t="s">
        <v>10265</v>
      </c>
      <c r="AD2560" t="s">
        <v>19108</v>
      </c>
      <c r="AE2560" t="s">
        <v>19109</v>
      </c>
      <c r="AF2560" t="s">
        <v>11003</v>
      </c>
      <c r="AK2560" t="s">
        <v>11019</v>
      </c>
      <c r="AL2560" t="s">
        <v>11020</v>
      </c>
      <c r="AM2560" t="s">
        <v>11021</v>
      </c>
      <c r="AO2560">
        <v>15</v>
      </c>
      <c r="AP2560" t="s">
        <v>10987</v>
      </c>
      <c r="AQ2560" t="s">
        <v>22234</v>
      </c>
      <c r="AR2560">
        <v>26004</v>
      </c>
    </row>
    <row r="2561" spans="1:44" x14ac:dyDescent="0.25">
      <c r="A2561">
        <v>2560</v>
      </c>
      <c r="B2561">
        <v>187</v>
      </c>
      <c r="C2561" t="s">
        <v>779</v>
      </c>
      <c r="D2561" t="s">
        <v>10987</v>
      </c>
      <c r="E2561" t="s">
        <v>780</v>
      </c>
      <c r="F2561" t="s">
        <v>781</v>
      </c>
      <c r="G2561">
        <v>7.9929978110581894</v>
      </c>
      <c r="H2561">
        <v>8.1016143977731847</v>
      </c>
      <c r="I2561">
        <v>6.9354890577621093</v>
      </c>
      <c r="J2561">
        <v>6.7923720498249933</v>
      </c>
      <c r="K2561">
        <v>7.3729963076221274</v>
      </c>
      <c r="L2561">
        <v>6.0984318535790001</v>
      </c>
      <c r="M2561">
        <v>40</v>
      </c>
      <c r="N2561">
        <v>327</v>
      </c>
      <c r="O2561">
        <v>6.8894187745180409</v>
      </c>
      <c r="P2561">
        <v>37.278209938534637</v>
      </c>
      <c r="Q2561">
        <v>7.6767004221978281</v>
      </c>
      <c r="R2561">
        <v>6.7546000703420406</v>
      </c>
      <c r="S2561">
        <v>1.9191751055494571E-6</v>
      </c>
      <c r="T2561">
        <v>1.6886500175855099E-6</v>
      </c>
      <c r="U2561">
        <v>6.0454015824807901E-6</v>
      </c>
      <c r="V2561">
        <v>5.319247555394357E-6</v>
      </c>
      <c r="W2561">
        <f t="shared" si="78"/>
        <v>0.22266423108593247</v>
      </c>
      <c r="X2561">
        <f t="shared" si="79"/>
        <v>0.19591852596028494</v>
      </c>
      <c r="Y2561">
        <v>3639.3317526534361</v>
      </c>
      <c r="Z2561">
        <v>3202.1870283474032</v>
      </c>
      <c r="AA2561">
        <v>0.13566777311139</v>
      </c>
      <c r="AB2561">
        <v>2.458223051247092E-2</v>
      </c>
      <c r="AC2561" t="s">
        <v>782</v>
      </c>
      <c r="AD2561" t="s">
        <v>19110</v>
      </c>
      <c r="AE2561" t="s">
        <v>19111</v>
      </c>
      <c r="AF2561" t="s">
        <v>11003</v>
      </c>
      <c r="AG2561" t="s">
        <v>19107</v>
      </c>
      <c r="AH2561">
        <v>6</v>
      </c>
      <c r="AK2561" t="s">
        <v>11164</v>
      </c>
      <c r="AL2561" t="s">
        <v>11165</v>
      </c>
      <c r="AM2561" t="s">
        <v>11056</v>
      </c>
      <c r="AO2561">
        <v>14</v>
      </c>
      <c r="AP2561" t="s">
        <v>10987</v>
      </c>
      <c r="AQ2561" t="s">
        <v>22235</v>
      </c>
      <c r="AR2561">
        <v>36832</v>
      </c>
    </row>
    <row r="2562" spans="1:44" x14ac:dyDescent="0.25">
      <c r="A2562">
        <v>2561</v>
      </c>
      <c r="B2562">
        <v>2160</v>
      </c>
      <c r="C2562" t="s">
        <v>8670</v>
      </c>
      <c r="D2562" t="s">
        <v>10987</v>
      </c>
      <c r="E2562" t="s">
        <v>8671</v>
      </c>
      <c r="F2562" t="s">
        <v>8672</v>
      </c>
      <c r="G2562">
        <v>13.472498772660931</v>
      </c>
      <c r="H2562">
        <v>13.28658302433163</v>
      </c>
      <c r="I2562">
        <v>13.056549643317229</v>
      </c>
      <c r="J2562">
        <v>15.885934233132049</v>
      </c>
      <c r="K2562">
        <v>26.306169023079281</v>
      </c>
      <c r="L2562">
        <v>17.877411468405992</v>
      </c>
      <c r="M2562">
        <v>40</v>
      </c>
      <c r="N2562">
        <v>424</v>
      </c>
      <c r="O2562">
        <v>7.5125715084421429</v>
      </c>
      <c r="P2562">
        <v>44.326875412274489</v>
      </c>
      <c r="Q2562">
        <v>13.271877146769929</v>
      </c>
      <c r="R2562">
        <v>20.023171574872439</v>
      </c>
      <c r="S2562">
        <v>3.3179692866924821E-6</v>
      </c>
      <c r="T2562">
        <v>5.0057928937181102E-6</v>
      </c>
      <c r="U2562">
        <v>1.045160325308132E-5</v>
      </c>
      <c r="V2562">
        <v>1.5768247615212048E-5</v>
      </c>
      <c r="W2562">
        <f t="shared" si="78"/>
        <v>0.4915284493891614</v>
      </c>
      <c r="X2562">
        <f t="shared" si="79"/>
        <v>0.74156491709580741</v>
      </c>
      <c r="Y2562">
        <v>6291.8651583549536</v>
      </c>
      <c r="Z2562">
        <v>9492.4850643576519</v>
      </c>
      <c r="AA2562">
        <v>0.27889872298523072</v>
      </c>
      <c r="AB2562">
        <v>0.1259830955917032</v>
      </c>
      <c r="AC2562" t="s">
        <v>8673</v>
      </c>
      <c r="AD2562" t="s">
        <v>19112</v>
      </c>
      <c r="AE2562" t="s">
        <v>19113</v>
      </c>
      <c r="AF2562" t="s">
        <v>11003</v>
      </c>
      <c r="AG2562" t="s">
        <v>19114</v>
      </c>
      <c r="AH2562">
        <v>6</v>
      </c>
      <c r="AK2562" t="s">
        <v>11164</v>
      </c>
      <c r="AL2562" t="s">
        <v>11165</v>
      </c>
      <c r="AM2562" t="s">
        <v>11056</v>
      </c>
      <c r="AO2562">
        <v>14</v>
      </c>
      <c r="AP2562" t="s">
        <v>10987</v>
      </c>
      <c r="AQ2562" t="s">
        <v>22236</v>
      </c>
      <c r="AR2562">
        <v>47029</v>
      </c>
    </row>
    <row r="2563" spans="1:44" x14ac:dyDescent="0.25">
      <c r="A2563">
        <v>2562</v>
      </c>
      <c r="B2563">
        <v>474</v>
      </c>
      <c r="C2563" t="s">
        <v>1927</v>
      </c>
      <c r="D2563" t="s">
        <v>10987</v>
      </c>
      <c r="E2563" t="s">
        <v>1928</v>
      </c>
      <c r="F2563" t="s">
        <v>1929</v>
      </c>
      <c r="G2563">
        <v>75.749626594648888</v>
      </c>
      <c r="H2563">
        <v>83.999116673477246</v>
      </c>
      <c r="I2563">
        <v>99.369044187370505</v>
      </c>
      <c r="J2563">
        <v>83.338956749533381</v>
      </c>
      <c r="K2563">
        <v>58.583666487424388</v>
      </c>
      <c r="L2563">
        <v>61.688728515078331</v>
      </c>
      <c r="M2563">
        <v>40</v>
      </c>
      <c r="N2563">
        <v>466</v>
      </c>
      <c r="O2563">
        <v>7.752860546531819</v>
      </c>
      <c r="P2563">
        <v>47.207806969639833</v>
      </c>
      <c r="Q2563">
        <v>86.37259581849888</v>
      </c>
      <c r="R2563">
        <v>67.870450584012033</v>
      </c>
      <c r="S2563">
        <v>2.1593148954624718E-5</v>
      </c>
      <c r="T2563">
        <v>1.6967612646003009E-5</v>
      </c>
      <c r="U2563">
        <v>6.8018419207067874E-5</v>
      </c>
      <c r="V2563">
        <v>5.344797983490949E-5</v>
      </c>
      <c r="W2563">
        <f t="shared" ref="W2563:W2626" si="80">U2563*$AR2563</f>
        <v>3.5757282977155582</v>
      </c>
      <c r="X2563">
        <f t="shared" ref="X2563:X2626" si="81">V2563*$AR2563</f>
        <v>2.8097602999211917</v>
      </c>
      <c r="Y2563">
        <v>40947.08836265486</v>
      </c>
      <c r="Z2563">
        <v>32175.683860615511</v>
      </c>
      <c r="AA2563">
        <v>1.933022243392996</v>
      </c>
      <c r="AB2563">
        <v>2.7790973372767409</v>
      </c>
      <c r="AC2563" t="s">
        <v>1930</v>
      </c>
      <c r="AD2563" t="s">
        <v>19115</v>
      </c>
      <c r="AE2563" t="s">
        <v>19116</v>
      </c>
      <c r="AF2563" t="s">
        <v>11003</v>
      </c>
      <c r="AG2563" t="s">
        <v>19117</v>
      </c>
      <c r="AH2563">
        <v>6</v>
      </c>
      <c r="AK2563" t="s">
        <v>11164</v>
      </c>
      <c r="AL2563" t="s">
        <v>11165</v>
      </c>
      <c r="AM2563" t="s">
        <v>11056</v>
      </c>
      <c r="AO2563">
        <v>14</v>
      </c>
      <c r="AP2563" t="s">
        <v>10987</v>
      </c>
      <c r="AQ2563" t="s">
        <v>22237</v>
      </c>
      <c r="AR2563">
        <v>52570</v>
      </c>
    </row>
    <row r="2564" spans="1:44" x14ac:dyDescent="0.25">
      <c r="A2564">
        <v>2563</v>
      </c>
      <c r="B2564">
        <v>475</v>
      </c>
      <c r="C2564" t="s">
        <v>1931</v>
      </c>
      <c r="D2564" t="s">
        <v>10987</v>
      </c>
      <c r="E2564" t="s">
        <v>1932</v>
      </c>
      <c r="F2564" t="s">
        <v>1933</v>
      </c>
      <c r="G2564">
        <v>57.208868119904047</v>
      </c>
      <c r="H2564">
        <v>68.224404525179438</v>
      </c>
      <c r="I2564">
        <v>69.450069879583097</v>
      </c>
      <c r="J2564">
        <v>65.112779267060233</v>
      </c>
      <c r="K2564">
        <v>71.700553727567538</v>
      </c>
      <c r="L2564">
        <v>63.955630027404247</v>
      </c>
      <c r="M2564">
        <v>40</v>
      </c>
      <c r="N2564">
        <v>642</v>
      </c>
      <c r="O2564">
        <v>8.6267062366913514</v>
      </c>
      <c r="P2564">
        <v>58.449378832047692</v>
      </c>
      <c r="Q2564">
        <v>64.961114174888863</v>
      </c>
      <c r="R2564">
        <v>66.922987674010685</v>
      </c>
      <c r="S2564">
        <v>1.624027854372222E-5</v>
      </c>
      <c r="T2564">
        <v>1.6730746918502672E-5</v>
      </c>
      <c r="U2564">
        <v>5.1156877412724978E-5</v>
      </c>
      <c r="V2564">
        <v>5.2701852793283407E-5</v>
      </c>
      <c r="W2564">
        <f t="shared" si="80"/>
        <v>3.7863251248254266</v>
      </c>
      <c r="X2564">
        <f t="shared" si="81"/>
        <v>3.9006749326420782</v>
      </c>
      <c r="Y2564">
        <v>30796.440202460439</v>
      </c>
      <c r="Z2564">
        <v>31726.515381556619</v>
      </c>
      <c r="AA2564">
        <v>1.800032800072114</v>
      </c>
      <c r="AB2564">
        <v>2.0609897880726669</v>
      </c>
      <c r="AC2564" t="s">
        <v>1934</v>
      </c>
      <c r="AD2564" t="s">
        <v>19118</v>
      </c>
      <c r="AE2564" t="s">
        <v>19119</v>
      </c>
      <c r="AF2564" t="s">
        <v>11003</v>
      </c>
      <c r="AG2564" t="s">
        <v>19120</v>
      </c>
      <c r="AH2564">
        <v>6</v>
      </c>
      <c r="AJ2564" t="s">
        <v>19121</v>
      </c>
      <c r="AK2564" t="s">
        <v>11164</v>
      </c>
      <c r="AL2564" t="s">
        <v>11165</v>
      </c>
      <c r="AM2564" t="s">
        <v>11056</v>
      </c>
      <c r="AO2564">
        <v>14</v>
      </c>
      <c r="AP2564" t="s">
        <v>10987</v>
      </c>
      <c r="AQ2564" t="s">
        <v>22238</v>
      </c>
      <c r="AR2564">
        <v>74014</v>
      </c>
    </row>
    <row r="2565" spans="1:44" x14ac:dyDescent="0.25">
      <c r="A2565">
        <v>2564</v>
      </c>
      <c r="B2565">
        <v>2563</v>
      </c>
      <c r="C2565" t="s">
        <v>10282</v>
      </c>
      <c r="D2565" t="s">
        <v>10987</v>
      </c>
      <c r="E2565" t="s">
        <v>10283</v>
      </c>
      <c r="F2565" t="s">
        <v>10284</v>
      </c>
      <c r="J2565">
        <v>0.2318410791354576</v>
      </c>
      <c r="K2565">
        <v>0.23557082222878589</v>
      </c>
      <c r="M2565">
        <v>40</v>
      </c>
      <c r="N2565">
        <v>236</v>
      </c>
      <c r="O2565">
        <v>6.1797466058656454</v>
      </c>
      <c r="P2565">
        <v>29.993781037213559</v>
      </c>
      <c r="Q2565">
        <v>0</v>
      </c>
      <c r="R2565">
        <v>0.23370595068212169</v>
      </c>
      <c r="S2565">
        <v>0</v>
      </c>
      <c r="T2565">
        <v>5.8426487670530441E-8</v>
      </c>
      <c r="U2565">
        <v>0</v>
      </c>
      <c r="V2565">
        <v>1.8404343616217091E-7</v>
      </c>
      <c r="W2565">
        <f t="shared" si="80"/>
        <v>0</v>
      </c>
      <c r="X2565">
        <f t="shared" si="81"/>
        <v>4.9007086181262873E-3</v>
      </c>
      <c r="Y2565">
        <v>0</v>
      </c>
      <c r="Z2565">
        <v>110.7941485696269</v>
      </c>
      <c r="AA2565">
        <v>0</v>
      </c>
      <c r="AB2565">
        <v>0</v>
      </c>
      <c r="AC2565" t="s">
        <v>10285</v>
      </c>
      <c r="AD2565" t="s">
        <v>19122</v>
      </c>
      <c r="AE2565" t="s">
        <v>19123</v>
      </c>
      <c r="AF2565" t="s">
        <v>11003</v>
      </c>
      <c r="AJ2565" t="s">
        <v>19124</v>
      </c>
      <c r="AL2565" t="s">
        <v>11004</v>
      </c>
      <c r="AO2565">
        <v>12</v>
      </c>
      <c r="AP2565" t="s">
        <v>10987</v>
      </c>
      <c r="AQ2565" t="s">
        <v>22239</v>
      </c>
      <c r="AR2565">
        <v>26628</v>
      </c>
    </row>
    <row r="2566" spans="1:44" x14ac:dyDescent="0.25">
      <c r="A2566">
        <v>2565</v>
      </c>
      <c r="B2566">
        <v>2564</v>
      </c>
      <c r="C2566" t="s">
        <v>10286</v>
      </c>
      <c r="D2566" t="s">
        <v>47</v>
      </c>
      <c r="E2566" t="s">
        <v>10287</v>
      </c>
      <c r="F2566" t="s">
        <v>10288</v>
      </c>
      <c r="G2566">
        <v>0.4658437214776307</v>
      </c>
      <c r="H2566">
        <v>0.32484460041664359</v>
      </c>
      <c r="I2566">
        <v>0.49325237214053208</v>
      </c>
      <c r="J2566">
        <v>0.67754212313208562</v>
      </c>
      <c r="K2566">
        <v>0.43122667036297252</v>
      </c>
      <c r="L2566">
        <v>0.96528831557067141</v>
      </c>
      <c r="M2566">
        <v>40</v>
      </c>
      <c r="N2566">
        <v>590</v>
      </c>
      <c r="O2566">
        <v>8.3872065265271392</v>
      </c>
      <c r="P2566">
        <v>55.249017052208693</v>
      </c>
      <c r="Q2566">
        <v>0.42798023134493551</v>
      </c>
      <c r="R2566">
        <v>0.6913523696885765</v>
      </c>
      <c r="S2566">
        <v>1.0699505783623389E-7</v>
      </c>
      <c r="T2566">
        <v>1.7283809242214409E-7</v>
      </c>
      <c r="U2566">
        <v>3.3703443218413668E-7</v>
      </c>
      <c r="V2566">
        <v>5.4443999112975395E-7</v>
      </c>
      <c r="W2566">
        <f t="shared" si="80"/>
        <v>2.225000210950015E-2</v>
      </c>
      <c r="X2566">
        <f t="shared" si="81"/>
        <v>3.5942294894412967E-2</v>
      </c>
      <c r="Y2566">
        <v>202.89472817485029</v>
      </c>
      <c r="Z2566">
        <v>327.75287466011179</v>
      </c>
      <c r="AA2566">
        <v>1.120973429673555E-2</v>
      </c>
      <c r="AB2566">
        <v>1.4027175112100231E-4</v>
      </c>
      <c r="AC2566" t="s">
        <v>10289</v>
      </c>
      <c r="AD2566" t="s">
        <v>19125</v>
      </c>
      <c r="AE2566" t="s">
        <v>19126</v>
      </c>
      <c r="AF2566" t="s">
        <v>11003</v>
      </c>
      <c r="AG2566" t="s">
        <v>13241</v>
      </c>
      <c r="AH2566">
        <v>7</v>
      </c>
      <c r="AL2566" t="s">
        <v>11004</v>
      </c>
      <c r="AO2566">
        <v>12</v>
      </c>
      <c r="AP2566" t="s">
        <v>19679</v>
      </c>
      <c r="AQ2566" t="s">
        <v>22240</v>
      </c>
      <c r="AR2566">
        <v>66017</v>
      </c>
    </row>
    <row r="2567" spans="1:44" x14ac:dyDescent="0.25">
      <c r="A2567">
        <v>2566</v>
      </c>
      <c r="B2567">
        <v>2565</v>
      </c>
      <c r="C2567" t="s">
        <v>10290</v>
      </c>
      <c r="D2567" t="s">
        <v>47</v>
      </c>
      <c r="E2567" t="s">
        <v>10291</v>
      </c>
      <c r="F2567" t="s">
        <v>10292</v>
      </c>
      <c r="H2567">
        <v>2.7656919841743299E-2</v>
      </c>
      <c r="J2567">
        <v>3.7703919017162003E-2</v>
      </c>
      <c r="L2567">
        <v>0.1370006665221859</v>
      </c>
      <c r="M2567">
        <v>40</v>
      </c>
      <c r="N2567">
        <v>327</v>
      </c>
      <c r="O2567">
        <v>6.8894187745180409</v>
      </c>
      <c r="P2567">
        <v>37.278209938534637</v>
      </c>
      <c r="Q2567">
        <v>2.7656919841743299E-2</v>
      </c>
      <c r="R2567">
        <v>8.7352292769673948E-2</v>
      </c>
      <c r="S2567">
        <v>6.9142299604358252E-9</v>
      </c>
      <c r="T2567">
        <v>2.183807319241849E-8</v>
      </c>
      <c r="U2567">
        <v>2.1779824375372849E-8</v>
      </c>
      <c r="V2567">
        <v>6.8789930556118244E-8</v>
      </c>
      <c r="W2567">
        <f t="shared" si="80"/>
        <v>7.635570829518213E-4</v>
      </c>
      <c r="X2567">
        <f t="shared" si="81"/>
        <v>2.4116373854363932E-3</v>
      </c>
      <c r="Y2567">
        <v>13.111454273974459</v>
      </c>
      <c r="Z2567">
        <v>41.411538194783184</v>
      </c>
      <c r="AA2567">
        <v>4.8877154502471702E-4</v>
      </c>
      <c r="AB2567">
        <v>1.145315592376409E-6</v>
      </c>
      <c r="AC2567" t="s">
        <v>10293</v>
      </c>
      <c r="AD2567" t="s">
        <v>19127</v>
      </c>
      <c r="AE2567" t="s">
        <v>19128</v>
      </c>
      <c r="AF2567" t="s">
        <v>11003</v>
      </c>
      <c r="AJ2567" t="s">
        <v>19129</v>
      </c>
      <c r="AL2567" t="s">
        <v>11004</v>
      </c>
      <c r="AO2567">
        <v>12</v>
      </c>
      <c r="AP2567" t="s">
        <v>47</v>
      </c>
      <c r="AQ2567" t="s">
        <v>22241</v>
      </c>
      <c r="AR2567">
        <v>35058</v>
      </c>
    </row>
    <row r="2568" spans="1:44" x14ac:dyDescent="0.25">
      <c r="A2568">
        <v>2567</v>
      </c>
      <c r="B2568">
        <v>171</v>
      </c>
      <c r="C2568" t="s">
        <v>715</v>
      </c>
      <c r="D2568" t="s">
        <v>10987</v>
      </c>
      <c r="E2568" t="s">
        <v>716</v>
      </c>
      <c r="F2568" t="s">
        <v>717</v>
      </c>
      <c r="G2568">
        <v>21.822378599372541</v>
      </c>
      <c r="H2568">
        <v>21.1113798082397</v>
      </c>
      <c r="I2568">
        <v>18.875519400905979</v>
      </c>
      <c r="J2568">
        <v>22.23432239857733</v>
      </c>
      <c r="K2568">
        <v>22.91267147433183</v>
      </c>
      <c r="L2568">
        <v>17.256484266564719</v>
      </c>
      <c r="M2568">
        <v>40</v>
      </c>
      <c r="N2568">
        <v>860</v>
      </c>
      <c r="O2568">
        <v>9.5096854130581505</v>
      </c>
      <c r="P2568">
        <v>71.026789129567533</v>
      </c>
      <c r="Q2568">
        <v>20.603092602839411</v>
      </c>
      <c r="R2568">
        <v>20.801159379824629</v>
      </c>
      <c r="S2568">
        <v>5.1507731507098518E-6</v>
      </c>
      <c r="T2568">
        <v>5.2002898449561571E-6</v>
      </c>
      <c r="U2568">
        <v>1.6224935424736028E-5</v>
      </c>
      <c r="V2568">
        <v>1.638091301161189E-5</v>
      </c>
      <c r="W2568">
        <f t="shared" si="80"/>
        <v>1.577615371088783</v>
      </c>
      <c r="X2568">
        <f t="shared" si="81"/>
        <v>1.5927816957710705</v>
      </c>
      <c r="Y2568">
        <v>9767.411125691091</v>
      </c>
      <c r="Z2568">
        <v>9861.3096329903583</v>
      </c>
      <c r="AA2568">
        <v>0.69374785036625286</v>
      </c>
      <c r="AB2568">
        <v>0.2031734755537726</v>
      </c>
      <c r="AC2568" t="s">
        <v>718</v>
      </c>
      <c r="AD2568" t="s">
        <v>19130</v>
      </c>
      <c r="AE2568" t="s">
        <v>19131</v>
      </c>
      <c r="AF2568" t="s">
        <v>11003</v>
      </c>
      <c r="AG2568" t="s">
        <v>19132</v>
      </c>
      <c r="AH2568">
        <v>6</v>
      </c>
      <c r="AK2568" t="s">
        <v>11164</v>
      </c>
      <c r="AL2568" t="s">
        <v>11165</v>
      </c>
      <c r="AM2568" t="s">
        <v>11056</v>
      </c>
      <c r="AO2568">
        <v>14</v>
      </c>
      <c r="AP2568" t="s">
        <v>10987</v>
      </c>
      <c r="AQ2568" t="s">
        <v>22242</v>
      </c>
      <c r="AR2568">
        <v>97234</v>
      </c>
    </row>
    <row r="2569" spans="1:44" x14ac:dyDescent="0.25">
      <c r="A2569">
        <v>2568</v>
      </c>
      <c r="B2569">
        <v>2567</v>
      </c>
      <c r="C2569" t="s">
        <v>10298</v>
      </c>
      <c r="D2569" t="s">
        <v>47</v>
      </c>
      <c r="E2569" t="s">
        <v>10299</v>
      </c>
      <c r="F2569" t="s">
        <v>10300</v>
      </c>
      <c r="G2569">
        <v>0.43236069729206489</v>
      </c>
      <c r="H2569">
        <v>0.47149251969726458</v>
      </c>
      <c r="I2569">
        <v>0.2009203564454233</v>
      </c>
      <c r="J2569">
        <v>0.34772482242568109</v>
      </c>
      <c r="K2569">
        <v>0.85652112198021102</v>
      </c>
      <c r="L2569">
        <v>0.35137144424722871</v>
      </c>
      <c r="M2569">
        <v>40</v>
      </c>
      <c r="N2569">
        <v>225</v>
      </c>
      <c r="O2569">
        <v>6.0822019955734001</v>
      </c>
      <c r="P2569">
        <v>29.054376505916441</v>
      </c>
      <c r="Q2569">
        <v>0.36825785781158432</v>
      </c>
      <c r="R2569">
        <v>0.51853912955104031</v>
      </c>
      <c r="S2569">
        <v>9.2064464452896062E-8</v>
      </c>
      <c r="T2569">
        <v>1.296347823877601E-7</v>
      </c>
      <c r="U2569">
        <v>2.9000306302662259E-7</v>
      </c>
      <c r="V2569">
        <v>4.0834956452144432E-7</v>
      </c>
      <c r="W2569">
        <f t="shared" si="80"/>
        <v>7.3608577457417342E-3</v>
      </c>
      <c r="X2569">
        <f t="shared" si="81"/>
        <v>1.0364728646683299E-2</v>
      </c>
      <c r="Y2569">
        <v>174.58184394202681</v>
      </c>
      <c r="Z2569">
        <v>245.8264378419095</v>
      </c>
      <c r="AA2569">
        <v>5.0723666249887934E-3</v>
      </c>
      <c r="AB2569">
        <v>9.0527517393114147E-5</v>
      </c>
      <c r="AC2569" t="s">
        <v>10301</v>
      </c>
      <c r="AD2569" t="s">
        <v>19133</v>
      </c>
      <c r="AE2569" t="s">
        <v>19134</v>
      </c>
      <c r="AF2569" t="s">
        <v>11003</v>
      </c>
      <c r="AG2569" t="s">
        <v>19135</v>
      </c>
      <c r="AH2569">
        <v>7</v>
      </c>
      <c r="AJ2569" t="s">
        <v>19136</v>
      </c>
      <c r="AK2569" t="s">
        <v>11030</v>
      </c>
      <c r="AL2569" t="s">
        <v>11031</v>
      </c>
      <c r="AM2569" t="s">
        <v>11027</v>
      </c>
      <c r="AO2569">
        <v>2.5</v>
      </c>
      <c r="AP2569" t="s">
        <v>19679</v>
      </c>
      <c r="AQ2569" t="s">
        <v>22243</v>
      </c>
      <c r="AR2569">
        <v>25382</v>
      </c>
    </row>
    <row r="2570" spans="1:44" x14ac:dyDescent="0.25">
      <c r="A2570">
        <v>2569</v>
      </c>
      <c r="B2570">
        <v>41</v>
      </c>
      <c r="C2570" t="s">
        <v>195</v>
      </c>
      <c r="D2570" t="s">
        <v>10987</v>
      </c>
      <c r="E2570" t="s">
        <v>196</v>
      </c>
      <c r="F2570" t="s">
        <v>197</v>
      </c>
      <c r="G2570">
        <v>31.658320976499208</v>
      </c>
      <c r="H2570">
        <v>32.322865792948313</v>
      </c>
      <c r="I2570">
        <v>38.962984462485842</v>
      </c>
      <c r="J2570">
        <v>38.691531105405993</v>
      </c>
      <c r="K2570">
        <v>39.829882993133488</v>
      </c>
      <c r="L2570">
        <v>46.48323613007399</v>
      </c>
      <c r="M2570">
        <v>40</v>
      </c>
      <c r="N2570">
        <v>938</v>
      </c>
      <c r="O2570">
        <v>9.7889087348647532</v>
      </c>
      <c r="P2570">
        <v>75.258999467726127</v>
      </c>
      <c r="Q2570">
        <v>34.314723743977787</v>
      </c>
      <c r="R2570">
        <v>41.668216742871159</v>
      </c>
      <c r="S2570">
        <v>8.5786809359944477E-6</v>
      </c>
      <c r="T2570">
        <v>1.0417054185717789E-5</v>
      </c>
      <c r="U2570">
        <v>2.7022844948382511E-5</v>
      </c>
      <c r="V2570">
        <v>3.2813720685011037E-5</v>
      </c>
      <c r="W2570">
        <f t="shared" si="80"/>
        <v>2.8184016595814509</v>
      </c>
      <c r="X2570">
        <f t="shared" si="81"/>
        <v>3.4223726262845959</v>
      </c>
      <c r="Y2570">
        <v>16267.752658926271</v>
      </c>
      <c r="Z2570">
        <v>19753.859852376641</v>
      </c>
      <c r="AA2570">
        <v>1.224294788699233</v>
      </c>
      <c r="AB2570">
        <v>0.67784824371155838</v>
      </c>
      <c r="AC2570" t="s">
        <v>198</v>
      </c>
      <c r="AD2570" t="s">
        <v>19137</v>
      </c>
      <c r="AE2570" t="s">
        <v>19138</v>
      </c>
      <c r="AF2570" t="s">
        <v>11003</v>
      </c>
      <c r="AG2570" t="s">
        <v>19139</v>
      </c>
      <c r="AH2570">
        <v>6</v>
      </c>
      <c r="AJ2570" t="s">
        <v>19140</v>
      </c>
      <c r="AK2570" t="s">
        <v>11164</v>
      </c>
      <c r="AL2570" t="s">
        <v>11165</v>
      </c>
      <c r="AM2570" t="s">
        <v>11056</v>
      </c>
      <c r="AO2570">
        <v>14</v>
      </c>
      <c r="AP2570" t="s">
        <v>10987</v>
      </c>
      <c r="AQ2570" t="s">
        <v>22244</v>
      </c>
      <c r="AR2570">
        <v>104297</v>
      </c>
    </row>
    <row r="2571" spans="1:44" x14ac:dyDescent="0.25">
      <c r="A2571">
        <v>2570</v>
      </c>
      <c r="B2571">
        <v>2569</v>
      </c>
      <c r="C2571" t="s">
        <v>10306</v>
      </c>
      <c r="D2571" t="s">
        <v>47</v>
      </c>
      <c r="E2571" t="s">
        <v>10307</v>
      </c>
      <c r="F2571" t="s">
        <v>10308</v>
      </c>
      <c r="G2571">
        <v>0.91320286786008242</v>
      </c>
      <c r="H2571">
        <v>1.2507717790704569</v>
      </c>
      <c r="I2571">
        <v>0.87106664216102225</v>
      </c>
      <c r="J2571">
        <v>0.67062442296107727</v>
      </c>
      <c r="K2571">
        <v>0.58533014465826194</v>
      </c>
      <c r="L2571">
        <v>0.83038219902027555</v>
      </c>
      <c r="M2571">
        <v>40</v>
      </c>
      <c r="N2571">
        <v>206</v>
      </c>
      <c r="O2571">
        <v>5.9059405836244876</v>
      </c>
      <c r="P2571">
        <v>27.394793321910161</v>
      </c>
      <c r="Q2571">
        <v>1.0116804296971871</v>
      </c>
      <c r="R2571">
        <v>0.69544558887987151</v>
      </c>
      <c r="S2571">
        <v>2.5292010742429678E-7</v>
      </c>
      <c r="T2571">
        <v>1.738613972199679E-7</v>
      </c>
      <c r="U2571">
        <v>7.9669833838653505E-7</v>
      </c>
      <c r="V2571">
        <v>5.4766340124289874E-7</v>
      </c>
      <c r="W2571">
        <f t="shared" si="80"/>
        <v>1.7457253990725757E-2</v>
      </c>
      <c r="X2571">
        <f t="shared" si="81"/>
        <v>1.2000400448034397E-2</v>
      </c>
      <c r="Y2571">
        <v>479.61239970869411</v>
      </c>
      <c r="Z2571">
        <v>329.69336754822501</v>
      </c>
      <c r="AA2571">
        <v>1.313888256464504E-2</v>
      </c>
      <c r="AB2571">
        <v>3.33544327749501E-4</v>
      </c>
      <c r="AC2571" t="s">
        <v>10309</v>
      </c>
      <c r="AD2571" t="s">
        <v>19141</v>
      </c>
      <c r="AE2571" t="s">
        <v>19142</v>
      </c>
      <c r="AF2571" t="s">
        <v>11003</v>
      </c>
      <c r="AG2571" t="s">
        <v>12198</v>
      </c>
      <c r="AH2571">
        <v>7</v>
      </c>
      <c r="AJ2571" t="s">
        <v>19143</v>
      </c>
      <c r="AK2571" t="s">
        <v>11019</v>
      </c>
      <c r="AL2571" t="s">
        <v>11020</v>
      </c>
      <c r="AM2571" t="s">
        <v>11021</v>
      </c>
      <c r="AO2571">
        <v>15</v>
      </c>
      <c r="AP2571" t="s">
        <v>19679</v>
      </c>
      <c r="AQ2571" t="s">
        <v>22245</v>
      </c>
      <c r="AR2571">
        <v>21912</v>
      </c>
    </row>
    <row r="2572" spans="1:44" x14ac:dyDescent="0.25">
      <c r="A2572">
        <v>2571</v>
      </c>
      <c r="B2572">
        <v>478</v>
      </c>
      <c r="C2572" t="s">
        <v>1943</v>
      </c>
      <c r="D2572" t="s">
        <v>10987</v>
      </c>
      <c r="E2572" t="s">
        <v>1944</v>
      </c>
      <c r="F2572" t="s">
        <v>1945</v>
      </c>
      <c r="G2572">
        <v>10.009397414039549</v>
      </c>
      <c r="H2572">
        <v>9.4048018363041912</v>
      </c>
      <c r="I2572">
        <v>12.42525331278274</v>
      </c>
      <c r="J2572">
        <v>14.7644572873236</v>
      </c>
      <c r="K2572">
        <v>11.108737245546539</v>
      </c>
      <c r="L2572">
        <v>9.7562000390090926</v>
      </c>
      <c r="M2572">
        <v>40</v>
      </c>
      <c r="N2572">
        <v>505</v>
      </c>
      <c r="O2572">
        <v>7.963374241789241</v>
      </c>
      <c r="P2572">
        <v>49.806283175082292</v>
      </c>
      <c r="Q2572">
        <v>10.613150854375499</v>
      </c>
      <c r="R2572">
        <v>11.876464857293071</v>
      </c>
      <c r="S2572">
        <v>2.6532877135938741E-6</v>
      </c>
      <c r="T2572">
        <v>2.9691162143232691E-6</v>
      </c>
      <c r="U2572">
        <v>8.357856297820704E-6</v>
      </c>
      <c r="V2572">
        <v>9.3527160751182969E-6</v>
      </c>
      <c r="W2572">
        <f t="shared" si="80"/>
        <v>0.48143759632336602</v>
      </c>
      <c r="X2572">
        <f t="shared" si="81"/>
        <v>0.53874450407503927</v>
      </c>
      <c r="Y2572">
        <v>5031.4294912880632</v>
      </c>
      <c r="Z2572">
        <v>5630.3350772212143</v>
      </c>
      <c r="AA2572">
        <v>0.2505968020185535</v>
      </c>
      <c r="AB2572">
        <v>5.9755595535230653E-2</v>
      </c>
      <c r="AC2572" t="s">
        <v>1946</v>
      </c>
      <c r="AD2572" t="s">
        <v>19144</v>
      </c>
      <c r="AE2572" t="s">
        <v>19145</v>
      </c>
      <c r="AF2572" t="s">
        <v>11003</v>
      </c>
      <c r="AG2572" t="s">
        <v>19146</v>
      </c>
      <c r="AH2572">
        <v>6</v>
      </c>
      <c r="AK2572" t="s">
        <v>11164</v>
      </c>
      <c r="AL2572" t="s">
        <v>11165</v>
      </c>
      <c r="AM2572" t="s">
        <v>11056</v>
      </c>
      <c r="AO2572">
        <v>14</v>
      </c>
      <c r="AP2572" t="s">
        <v>10987</v>
      </c>
      <c r="AQ2572" t="s">
        <v>22246</v>
      </c>
      <c r="AR2572">
        <v>57603</v>
      </c>
    </row>
    <row r="2573" spans="1:44" x14ac:dyDescent="0.25">
      <c r="A2573">
        <v>2572</v>
      </c>
      <c r="B2573">
        <v>2571</v>
      </c>
      <c r="C2573" t="s">
        <v>10314</v>
      </c>
      <c r="D2573" t="s">
        <v>10987</v>
      </c>
      <c r="E2573" t="s">
        <v>10315</v>
      </c>
      <c r="F2573" t="s">
        <v>10316</v>
      </c>
      <c r="G2573">
        <v>1.7437115839785731</v>
      </c>
      <c r="H2573">
        <v>1.901040615948332</v>
      </c>
      <c r="I2573">
        <v>1.110528130614421</v>
      </c>
      <c r="J2573">
        <v>0.85956104252528165</v>
      </c>
      <c r="K2573">
        <v>0.48241554433634248</v>
      </c>
      <c r="L2573">
        <v>0.91984940495816481</v>
      </c>
      <c r="M2573">
        <v>40</v>
      </c>
      <c r="N2573">
        <v>252</v>
      </c>
      <c r="O2573">
        <v>6.3163595976563789</v>
      </c>
      <c r="P2573">
        <v>31.334558160620439</v>
      </c>
      <c r="Q2573">
        <v>1.5850934435137749</v>
      </c>
      <c r="R2573">
        <v>0.75394199727326294</v>
      </c>
      <c r="S2573">
        <v>3.9627336087844379E-7</v>
      </c>
      <c r="T2573">
        <v>1.8848549931831569E-7</v>
      </c>
      <c r="U2573">
        <v>1.2482610867670981E-6</v>
      </c>
      <c r="V2573">
        <v>5.9372932285269461E-7</v>
      </c>
      <c r="W2573">
        <f t="shared" si="80"/>
        <v>3.4749092133422477E-2</v>
      </c>
      <c r="X2573">
        <f t="shared" si="81"/>
        <v>1.6528236889573313E-2</v>
      </c>
      <c r="Y2573">
        <v>751.45317423379311</v>
      </c>
      <c r="Z2573">
        <v>357.42505235732222</v>
      </c>
      <c r="AA2573">
        <v>2.354645319301164E-2</v>
      </c>
      <c r="AB2573">
        <v>5.6655210703915923E-4</v>
      </c>
      <c r="AC2573" t="s">
        <v>10317</v>
      </c>
      <c r="AD2573" t="s">
        <v>19147</v>
      </c>
      <c r="AE2573" t="s">
        <v>19148</v>
      </c>
      <c r="AF2573" t="s">
        <v>11003</v>
      </c>
      <c r="AJ2573" t="s">
        <v>19149</v>
      </c>
      <c r="AL2573" t="s">
        <v>11004</v>
      </c>
      <c r="AO2573">
        <v>12</v>
      </c>
      <c r="AP2573" t="s">
        <v>10987</v>
      </c>
      <c r="AQ2573" t="s">
        <v>22247</v>
      </c>
      <c r="AR2573">
        <v>27838</v>
      </c>
    </row>
    <row r="2574" spans="1:44" x14ac:dyDescent="0.25">
      <c r="A2574">
        <v>2573</v>
      </c>
      <c r="B2574">
        <v>2572</v>
      </c>
      <c r="C2574" t="s">
        <v>10318</v>
      </c>
      <c r="D2574" t="s">
        <v>10987</v>
      </c>
      <c r="E2574" t="s">
        <v>10319</v>
      </c>
      <c r="F2574" t="s">
        <v>10320</v>
      </c>
      <c r="G2574">
        <v>0.86861288407785175</v>
      </c>
      <c r="H2574">
        <v>1.1805116099515369</v>
      </c>
      <c r="I2574">
        <v>0.98384886499205304</v>
      </c>
      <c r="J2574">
        <v>1.099742611228621</v>
      </c>
      <c r="K2574">
        <v>0.82468577613206384</v>
      </c>
      <c r="L2574">
        <v>0.81678899716253606</v>
      </c>
      <c r="M2574">
        <v>40</v>
      </c>
      <c r="N2574">
        <v>410</v>
      </c>
      <c r="O2574">
        <v>7.4289588414465646</v>
      </c>
      <c r="P2574">
        <v>43.345676543047233</v>
      </c>
      <c r="Q2574">
        <v>1.0109911196738139</v>
      </c>
      <c r="R2574">
        <v>0.91373912817440717</v>
      </c>
      <c r="S2574">
        <v>2.5274777991845352E-7</v>
      </c>
      <c r="T2574">
        <v>2.2843478204360181E-7</v>
      </c>
      <c r="U2574">
        <v>7.9615550674312853E-7</v>
      </c>
      <c r="V2574">
        <v>7.1956956343734564E-7</v>
      </c>
      <c r="W2574">
        <f t="shared" si="80"/>
        <v>3.6983015599231804E-2</v>
      </c>
      <c r="X2574">
        <f t="shared" si="81"/>
        <v>3.3425445360791582E-2</v>
      </c>
      <c r="Y2574">
        <v>479.28561505936341</v>
      </c>
      <c r="Z2574">
        <v>433.18087718928211</v>
      </c>
      <c r="AA2574">
        <v>2.0774959242098611E-2</v>
      </c>
      <c r="AB2574">
        <v>4.3794202005087711E-4</v>
      </c>
      <c r="AC2574" t="s">
        <v>10321</v>
      </c>
      <c r="AD2574" t="s">
        <v>19150</v>
      </c>
      <c r="AE2574" t="s">
        <v>19151</v>
      </c>
      <c r="AF2574" t="s">
        <v>11003</v>
      </c>
      <c r="AG2574" t="s">
        <v>13174</v>
      </c>
      <c r="AH2574">
        <v>2</v>
      </c>
      <c r="AJ2574" t="s">
        <v>19152</v>
      </c>
      <c r="AK2574" t="s">
        <v>12638</v>
      </c>
      <c r="AL2574" t="s">
        <v>11677</v>
      </c>
      <c r="AM2574" t="s">
        <v>11076</v>
      </c>
      <c r="AO2574">
        <v>3</v>
      </c>
      <c r="AP2574" t="s">
        <v>10987</v>
      </c>
      <c r="AQ2574" t="s">
        <v>22248</v>
      </c>
      <c r="AR2574">
        <v>46452</v>
      </c>
    </row>
    <row r="2575" spans="1:44" x14ac:dyDescent="0.25">
      <c r="A2575">
        <v>2574</v>
      </c>
      <c r="B2575">
        <v>2573</v>
      </c>
      <c r="C2575" t="s">
        <v>10322</v>
      </c>
      <c r="D2575" t="s">
        <v>47</v>
      </c>
      <c r="E2575" t="s">
        <v>10323</v>
      </c>
      <c r="F2575" t="s">
        <v>10324</v>
      </c>
      <c r="G2575">
        <v>1.297852282505161</v>
      </c>
      <c r="H2575">
        <v>1.1050347164313301</v>
      </c>
      <c r="I2575">
        <v>1.125166349021296</v>
      </c>
      <c r="J2575">
        <v>0.63527546570425852</v>
      </c>
      <c r="K2575">
        <v>0.50799656001364801</v>
      </c>
      <c r="L2575">
        <v>1.0896789363443251</v>
      </c>
      <c r="M2575">
        <v>40</v>
      </c>
      <c r="N2575">
        <v>259</v>
      </c>
      <c r="O2575">
        <v>6.3743110879290921</v>
      </c>
      <c r="P2575">
        <v>31.91217396106504</v>
      </c>
      <c r="Q2575">
        <v>1.1760177826525959</v>
      </c>
      <c r="R2575">
        <v>0.74431698735407714</v>
      </c>
      <c r="S2575">
        <v>2.9400444566314902E-7</v>
      </c>
      <c r="T2575">
        <v>1.8607924683851929E-7</v>
      </c>
      <c r="U2575">
        <v>9.2611400383891921E-7</v>
      </c>
      <c r="V2575">
        <v>5.861496275413357E-7</v>
      </c>
      <c r="W2575">
        <f t="shared" si="80"/>
        <v>2.608400091812316E-2</v>
      </c>
      <c r="X2575">
        <f t="shared" si="81"/>
        <v>1.650890425970172E-2</v>
      </c>
      <c r="Y2575">
        <v>557.52063031102932</v>
      </c>
      <c r="Z2575">
        <v>352.86207577988409</v>
      </c>
      <c r="AA2575">
        <v>1.7791695341368201E-2</v>
      </c>
      <c r="AB2575">
        <v>4.1497207594085148E-4</v>
      </c>
      <c r="AC2575" t="s">
        <v>10325</v>
      </c>
      <c r="AD2575" t="s">
        <v>19153</v>
      </c>
      <c r="AE2575" t="s">
        <v>19154</v>
      </c>
      <c r="AF2575" t="s">
        <v>11003</v>
      </c>
      <c r="AJ2575" t="s">
        <v>19155</v>
      </c>
      <c r="AL2575" t="s">
        <v>11004</v>
      </c>
      <c r="AO2575">
        <v>12</v>
      </c>
      <c r="AP2575" t="s">
        <v>19679</v>
      </c>
      <c r="AQ2575" t="s">
        <v>22249</v>
      </c>
      <c r="AR2575">
        <v>28165</v>
      </c>
    </row>
    <row r="2576" spans="1:44" x14ac:dyDescent="0.25">
      <c r="A2576">
        <v>2575</v>
      </c>
      <c r="B2576">
        <v>479</v>
      </c>
      <c r="C2576" t="s">
        <v>1947</v>
      </c>
      <c r="D2576" t="s">
        <v>10987</v>
      </c>
      <c r="E2576" t="s">
        <v>1948</v>
      </c>
      <c r="F2576" t="s">
        <v>1949</v>
      </c>
      <c r="G2576">
        <v>2.9671391299163021</v>
      </c>
      <c r="H2576">
        <v>3.5781761083874599</v>
      </c>
      <c r="I2576">
        <v>3.7470133243523058</v>
      </c>
      <c r="J2576">
        <v>3.2293639681290149</v>
      </c>
      <c r="K2576">
        <v>3.2261069781664622</v>
      </c>
      <c r="L2576">
        <v>3.5105084986379151</v>
      </c>
      <c r="M2576">
        <v>40</v>
      </c>
      <c r="N2576">
        <v>505</v>
      </c>
      <c r="O2576">
        <v>7.963374241789241</v>
      </c>
      <c r="P2576">
        <v>49.806283175082292</v>
      </c>
      <c r="Q2576">
        <v>3.4307761875520222</v>
      </c>
      <c r="R2576">
        <v>3.3219931483111309</v>
      </c>
      <c r="S2576">
        <v>8.5769404688800558E-7</v>
      </c>
      <c r="T2576">
        <v>8.3049828707778278E-7</v>
      </c>
      <c r="U2576">
        <v>2.701736247697218E-6</v>
      </c>
      <c r="V2576">
        <v>2.6160696042950162E-6</v>
      </c>
      <c r="W2576">
        <f t="shared" si="80"/>
        <v>0.15623330199558702</v>
      </c>
      <c r="X2576">
        <f t="shared" si="81"/>
        <v>0.1512794570075679</v>
      </c>
      <c r="Y2576">
        <v>1626.445221113725</v>
      </c>
      <c r="Z2576">
        <v>1574.8739017855989</v>
      </c>
      <c r="AA2576">
        <v>8.100719125154951E-2</v>
      </c>
      <c r="AB2576">
        <v>5.4030398806431757E-3</v>
      </c>
      <c r="AC2576" t="s">
        <v>1950</v>
      </c>
      <c r="AD2576" t="s">
        <v>19156</v>
      </c>
      <c r="AE2576" t="s">
        <v>19157</v>
      </c>
      <c r="AF2576" t="s">
        <v>11003</v>
      </c>
      <c r="AG2576" t="s">
        <v>19146</v>
      </c>
      <c r="AH2576">
        <v>6</v>
      </c>
      <c r="AJ2576" t="s">
        <v>19158</v>
      </c>
      <c r="AK2576" t="s">
        <v>11164</v>
      </c>
      <c r="AL2576" t="s">
        <v>11165</v>
      </c>
      <c r="AM2576" t="s">
        <v>11056</v>
      </c>
      <c r="AO2576">
        <v>14</v>
      </c>
      <c r="AP2576" t="s">
        <v>10987</v>
      </c>
      <c r="AQ2576" t="s">
        <v>22250</v>
      </c>
      <c r="AR2576">
        <v>57827</v>
      </c>
    </row>
    <row r="2577" spans="1:44" x14ac:dyDescent="0.25">
      <c r="A2577">
        <v>2576</v>
      </c>
      <c r="B2577">
        <v>42</v>
      </c>
      <c r="C2577" t="s">
        <v>199</v>
      </c>
      <c r="D2577" t="s">
        <v>10987</v>
      </c>
      <c r="E2577" t="s">
        <v>200</v>
      </c>
      <c r="F2577" t="s">
        <v>201</v>
      </c>
      <c r="G2577">
        <v>25.4928233825813</v>
      </c>
      <c r="H2577">
        <v>27.608851452617159</v>
      </c>
      <c r="I2577">
        <v>40.758791214299762</v>
      </c>
      <c r="J2577">
        <v>32.778197594332447</v>
      </c>
      <c r="K2577">
        <v>29.65838262417541</v>
      </c>
      <c r="L2577">
        <v>33.225504235163221</v>
      </c>
      <c r="M2577">
        <v>40</v>
      </c>
      <c r="N2577">
        <v>876</v>
      </c>
      <c r="O2577">
        <v>9.5682982051179835</v>
      </c>
      <c r="P2577">
        <v>71.905032262493194</v>
      </c>
      <c r="Q2577">
        <v>31.2868220164994</v>
      </c>
      <c r="R2577">
        <v>31.887361484557019</v>
      </c>
      <c r="S2577">
        <v>7.8217055041248506E-6</v>
      </c>
      <c r="T2577">
        <v>7.9718403711392561E-6</v>
      </c>
      <c r="U2577">
        <v>2.4638372337993279E-5</v>
      </c>
      <c r="V2577">
        <v>2.511129716908866E-5</v>
      </c>
      <c r="W2577">
        <f t="shared" si="80"/>
        <v>2.3660721723621707</v>
      </c>
      <c r="X2577">
        <f t="shared" si="81"/>
        <v>2.4114880897419222</v>
      </c>
      <c r="Y2577">
        <v>14832.300147471949</v>
      </c>
      <c r="Z2577">
        <v>15117.000895791371</v>
      </c>
      <c r="AA2577">
        <v>1.0665170206309531</v>
      </c>
      <c r="AB2577">
        <v>0.47296291644988658</v>
      </c>
      <c r="AC2577" t="s">
        <v>202</v>
      </c>
      <c r="AD2577" t="s">
        <v>19159</v>
      </c>
      <c r="AE2577" t="s">
        <v>19160</v>
      </c>
      <c r="AF2577" t="s">
        <v>11003</v>
      </c>
      <c r="AG2577" t="s">
        <v>19161</v>
      </c>
      <c r="AH2577">
        <v>6</v>
      </c>
      <c r="AJ2577" t="s">
        <v>19162</v>
      </c>
      <c r="AK2577" t="s">
        <v>11164</v>
      </c>
      <c r="AL2577" t="s">
        <v>11165</v>
      </c>
      <c r="AM2577" t="s">
        <v>11056</v>
      </c>
      <c r="AO2577">
        <v>14</v>
      </c>
      <c r="AP2577" t="s">
        <v>10987</v>
      </c>
      <c r="AQ2577" t="s">
        <v>22251</v>
      </c>
      <c r="AR2577">
        <v>96032</v>
      </c>
    </row>
    <row r="2578" spans="1:44" x14ac:dyDescent="0.25">
      <c r="A2578">
        <v>2577</v>
      </c>
      <c r="B2578">
        <v>161</v>
      </c>
      <c r="C2578" t="s">
        <v>675</v>
      </c>
      <c r="D2578" t="s">
        <v>10987</v>
      </c>
      <c r="E2578" t="s">
        <v>676</v>
      </c>
      <c r="F2578" t="s">
        <v>677</v>
      </c>
      <c r="G2578">
        <v>20.909540558652491</v>
      </c>
      <c r="H2578">
        <v>20.06741388936312</v>
      </c>
      <c r="I2578">
        <v>20.020450433008289</v>
      </c>
      <c r="J2578">
        <v>20.237658257729649</v>
      </c>
      <c r="K2578">
        <v>16.167148222819559</v>
      </c>
      <c r="L2578">
        <v>15.558017969031949</v>
      </c>
      <c r="M2578">
        <v>40</v>
      </c>
      <c r="N2578">
        <v>951</v>
      </c>
      <c r="O2578">
        <v>9.8339238050737965</v>
      </c>
      <c r="P2578">
        <v>75.952759874507521</v>
      </c>
      <c r="Q2578">
        <v>20.33246829367463</v>
      </c>
      <c r="R2578">
        <v>17.320941483193721</v>
      </c>
      <c r="S2578">
        <v>5.083117073418658E-6</v>
      </c>
      <c r="T2578">
        <v>4.33023537079843E-6</v>
      </c>
      <c r="U2578">
        <v>1.6011818781268771E-5</v>
      </c>
      <c r="V2578">
        <v>1.364024141801505E-5</v>
      </c>
      <c r="W2578">
        <f t="shared" si="80"/>
        <v>1.732350697583031</v>
      </c>
      <c r="X2578">
        <f t="shared" si="81"/>
        <v>1.4757649994978843</v>
      </c>
      <c r="Y2578">
        <v>9639.114906323799</v>
      </c>
      <c r="Z2578">
        <v>8211.425333645062</v>
      </c>
      <c r="AA2578">
        <v>0.73211737988279757</v>
      </c>
      <c r="AB2578">
        <v>0.16695854524221479</v>
      </c>
      <c r="AC2578" t="s">
        <v>678</v>
      </c>
      <c r="AD2578" t="s">
        <v>19163</v>
      </c>
      <c r="AE2578" t="s">
        <v>19164</v>
      </c>
      <c r="AF2578" t="s">
        <v>11003</v>
      </c>
      <c r="AG2578" t="s">
        <v>19165</v>
      </c>
      <c r="AH2578">
        <v>6</v>
      </c>
      <c r="AJ2578" t="s">
        <v>19166</v>
      </c>
      <c r="AK2578" t="s">
        <v>11164</v>
      </c>
      <c r="AL2578" t="s">
        <v>11165</v>
      </c>
      <c r="AM2578" t="s">
        <v>11056</v>
      </c>
      <c r="AO2578">
        <v>14</v>
      </c>
      <c r="AP2578" t="s">
        <v>10987</v>
      </c>
      <c r="AQ2578" t="s">
        <v>22252</v>
      </c>
      <c r="AR2578">
        <v>108192</v>
      </c>
    </row>
    <row r="2579" spans="1:44" x14ac:dyDescent="0.25">
      <c r="A2579">
        <v>2578</v>
      </c>
      <c r="B2579">
        <v>1940</v>
      </c>
      <c r="C2579" t="s">
        <v>7790</v>
      </c>
      <c r="D2579" t="s">
        <v>47</v>
      </c>
      <c r="E2579" t="s">
        <v>7791</v>
      </c>
      <c r="F2579" t="s">
        <v>7792</v>
      </c>
      <c r="L2579">
        <v>0.18004580573836099</v>
      </c>
      <c r="M2579">
        <v>40</v>
      </c>
      <c r="N2579">
        <v>566</v>
      </c>
      <c r="O2579">
        <v>8.271903838296895</v>
      </c>
      <c r="P2579">
        <v>53.740392680203293</v>
      </c>
      <c r="Q2579">
        <v>0</v>
      </c>
      <c r="R2579">
        <v>0.18004580573836099</v>
      </c>
      <c r="S2579">
        <v>0</v>
      </c>
      <c r="T2579">
        <v>4.5011451434590252E-8</v>
      </c>
      <c r="U2579">
        <v>0</v>
      </c>
      <c r="V2579">
        <v>1.4178607201895929E-7</v>
      </c>
      <c r="W2579">
        <f t="shared" si="80"/>
        <v>0</v>
      </c>
      <c r="X2579">
        <f t="shared" si="81"/>
        <v>8.8983520938378663E-3</v>
      </c>
      <c r="Y2579">
        <v>0</v>
      </c>
      <c r="Z2579">
        <v>85.355215355413478</v>
      </c>
      <c r="AA2579">
        <v>0</v>
      </c>
      <c r="AB2579">
        <v>0</v>
      </c>
      <c r="AC2579" t="s">
        <v>7793</v>
      </c>
      <c r="AD2579" t="s">
        <v>19167</v>
      </c>
      <c r="AE2579" t="s">
        <v>19168</v>
      </c>
      <c r="AF2579" t="s">
        <v>11003</v>
      </c>
      <c r="AG2579" t="s">
        <v>19169</v>
      </c>
      <c r="AH2579">
        <v>6</v>
      </c>
      <c r="AJ2579" t="s">
        <v>19170</v>
      </c>
      <c r="AL2579" t="s">
        <v>11004</v>
      </c>
      <c r="AO2579">
        <v>12</v>
      </c>
      <c r="AP2579" t="s">
        <v>47</v>
      </c>
      <c r="AQ2579" t="s">
        <v>22253</v>
      </c>
      <c r="AR2579">
        <v>62759</v>
      </c>
    </row>
    <row r="2580" spans="1:44" x14ac:dyDescent="0.25">
      <c r="A2580">
        <v>2579</v>
      </c>
      <c r="B2580">
        <v>2578</v>
      </c>
      <c r="C2580" t="s">
        <v>10342</v>
      </c>
      <c r="D2580" t="s">
        <v>47</v>
      </c>
      <c r="E2580" t="s">
        <v>10343</v>
      </c>
      <c r="F2580" t="s">
        <v>10344</v>
      </c>
      <c r="G2580">
        <v>0.32631760858814202</v>
      </c>
      <c r="H2580">
        <v>0.54796307500819252</v>
      </c>
      <c r="I2580">
        <v>0.28164673390443601</v>
      </c>
      <c r="J2580">
        <v>0.14043912581213569</v>
      </c>
      <c r="K2580">
        <v>0.4405410590723377</v>
      </c>
      <c r="L2580">
        <v>0.40561601392481178</v>
      </c>
      <c r="M2580">
        <v>40</v>
      </c>
      <c r="N2580">
        <v>97</v>
      </c>
      <c r="O2580">
        <v>4.5947008922070394</v>
      </c>
      <c r="P2580">
        <v>16.580757624237449</v>
      </c>
      <c r="Q2580">
        <v>0.3853091391669235</v>
      </c>
      <c r="R2580">
        <v>0.32886539960309502</v>
      </c>
      <c r="S2580">
        <v>9.6327284791730878E-8</v>
      </c>
      <c r="T2580">
        <v>8.2216349900773755E-8</v>
      </c>
      <c r="U2580">
        <v>3.0343094709395232E-7</v>
      </c>
      <c r="V2580">
        <v>2.5898150218743728E-7</v>
      </c>
      <c r="W2580">
        <f t="shared" si="80"/>
        <v>3.1699431042905199E-3</v>
      </c>
      <c r="X2580">
        <f t="shared" si="81"/>
        <v>2.7055797533521572E-3</v>
      </c>
      <c r="Y2580">
        <v>182.6654301505593</v>
      </c>
      <c r="Z2580">
        <v>155.90686431683719</v>
      </c>
      <c r="AA2580">
        <v>3.0287312236534978E-3</v>
      </c>
      <c r="AB2580">
        <v>6.0072339680134887E-5</v>
      </c>
      <c r="AC2580" t="s">
        <v>10345</v>
      </c>
      <c r="AD2580" t="s">
        <v>19171</v>
      </c>
      <c r="AE2580" t="s">
        <v>19172</v>
      </c>
      <c r="AF2580" t="s">
        <v>11003</v>
      </c>
      <c r="AK2580" t="s">
        <v>31</v>
      </c>
      <c r="AL2580" t="s">
        <v>31</v>
      </c>
      <c r="AM2580" t="s">
        <v>31</v>
      </c>
      <c r="AO2580">
        <v>12</v>
      </c>
      <c r="AP2580" t="s">
        <v>47</v>
      </c>
      <c r="AQ2580" t="s">
        <v>22254</v>
      </c>
      <c r="AR2580">
        <v>10447</v>
      </c>
    </row>
    <row r="2581" spans="1:44" x14ac:dyDescent="0.25">
      <c r="A2581">
        <v>2580</v>
      </c>
      <c r="B2581">
        <v>2579</v>
      </c>
      <c r="C2581" t="s">
        <v>10346</v>
      </c>
      <c r="D2581" t="s">
        <v>10987</v>
      </c>
      <c r="E2581" t="s">
        <v>10347</v>
      </c>
      <c r="F2581" t="s">
        <v>10348</v>
      </c>
      <c r="J2581">
        <v>0.1478965047198893</v>
      </c>
      <c r="K2581">
        <v>3.0466372291439298E-2</v>
      </c>
      <c r="L2581">
        <v>0.10883110669749931</v>
      </c>
      <c r="M2581">
        <v>40</v>
      </c>
      <c r="N2581">
        <v>299</v>
      </c>
      <c r="O2581">
        <v>6.6868830769886536</v>
      </c>
      <c r="P2581">
        <v>35.118611788497333</v>
      </c>
      <c r="Q2581">
        <v>0</v>
      </c>
      <c r="R2581">
        <v>9.5731327902942642E-2</v>
      </c>
      <c r="S2581">
        <v>0</v>
      </c>
      <c r="T2581">
        <v>2.3932831975735659E-8</v>
      </c>
      <c r="U2581">
        <v>0</v>
      </c>
      <c r="V2581">
        <v>7.5388420723567335E-8</v>
      </c>
      <c r="W2581">
        <f t="shared" si="80"/>
        <v>0</v>
      </c>
      <c r="X2581">
        <f t="shared" si="81"/>
        <v>2.5241551026664814E-3</v>
      </c>
      <c r="Y2581">
        <v>0</v>
      </c>
      <c r="Z2581">
        <v>45.383829275587537</v>
      </c>
      <c r="AA2581">
        <v>0</v>
      </c>
      <c r="AB2581">
        <v>0</v>
      </c>
      <c r="AC2581" t="s">
        <v>10349</v>
      </c>
      <c r="AD2581" t="s">
        <v>19173</v>
      </c>
      <c r="AE2581" t="s">
        <v>19174</v>
      </c>
      <c r="AF2581" t="s">
        <v>11003</v>
      </c>
      <c r="AJ2581" t="s">
        <v>19175</v>
      </c>
      <c r="AL2581" t="s">
        <v>11004</v>
      </c>
      <c r="AO2581">
        <v>12</v>
      </c>
      <c r="AP2581" t="s">
        <v>10987</v>
      </c>
      <c r="AQ2581" t="s">
        <v>22255</v>
      </c>
      <c r="AR2581">
        <v>33482</v>
      </c>
    </row>
    <row r="2582" spans="1:44" x14ac:dyDescent="0.25">
      <c r="A2582">
        <v>2581</v>
      </c>
      <c r="B2582">
        <v>1592</v>
      </c>
      <c r="C2582" t="s">
        <v>6398</v>
      </c>
      <c r="D2582" t="s">
        <v>10987</v>
      </c>
      <c r="E2582" t="s">
        <v>6399</v>
      </c>
      <c r="F2582" t="s">
        <v>6400</v>
      </c>
      <c r="G2582">
        <v>11.021508973198401</v>
      </c>
      <c r="H2582">
        <v>14.24426597771391</v>
      </c>
      <c r="I2582">
        <v>14.014704420303961</v>
      </c>
      <c r="J2582">
        <v>10.40154719436436</v>
      </c>
      <c r="K2582">
        <v>10.939172422846079</v>
      </c>
      <c r="L2582">
        <v>13.64659150906126</v>
      </c>
      <c r="M2582">
        <v>40</v>
      </c>
      <c r="N2582">
        <v>652</v>
      </c>
      <c r="O2582">
        <v>8.6712664602868408</v>
      </c>
      <c r="P2582">
        <v>59.054764938938</v>
      </c>
      <c r="Q2582">
        <v>13.09349312373875</v>
      </c>
      <c r="R2582">
        <v>11.662437042090559</v>
      </c>
      <c r="S2582">
        <v>3.2733732809346881E-6</v>
      </c>
      <c r="T2582">
        <v>2.915609260522642E-6</v>
      </c>
      <c r="U2582">
        <v>1.031112583494427E-5</v>
      </c>
      <c r="V2582">
        <v>9.1841691706463199E-6</v>
      </c>
      <c r="W2582">
        <f t="shared" si="80"/>
        <v>0.74337030594447218</v>
      </c>
      <c r="X2582">
        <f t="shared" si="81"/>
        <v>0.6621234921885758</v>
      </c>
      <c r="Y2582">
        <v>6207.2977526364493</v>
      </c>
      <c r="Z2582">
        <v>5528.8698407290849</v>
      </c>
      <c r="AA2582">
        <v>0.36657050968794358</v>
      </c>
      <c r="AB2582">
        <v>7.2392219241632846E-2</v>
      </c>
      <c r="AC2582" t="s">
        <v>6401</v>
      </c>
      <c r="AD2582" t="s">
        <v>19176</v>
      </c>
      <c r="AE2582" t="s">
        <v>19177</v>
      </c>
      <c r="AF2582" t="s">
        <v>11003</v>
      </c>
      <c r="AG2582" t="s">
        <v>19178</v>
      </c>
      <c r="AH2582">
        <v>6</v>
      </c>
      <c r="AJ2582" t="s">
        <v>19179</v>
      </c>
      <c r="AK2582" t="s">
        <v>11431</v>
      </c>
      <c r="AL2582" t="s">
        <v>11035</v>
      </c>
      <c r="AM2582" t="s">
        <v>11021</v>
      </c>
      <c r="AO2582">
        <v>13</v>
      </c>
      <c r="AP2582" t="s">
        <v>10987</v>
      </c>
      <c r="AQ2582" t="s">
        <v>22256</v>
      </c>
      <c r="AR2582">
        <v>72094</v>
      </c>
    </row>
    <row r="2583" spans="1:44" x14ac:dyDescent="0.25">
      <c r="A2583">
        <v>2582</v>
      </c>
      <c r="B2583">
        <v>2581</v>
      </c>
      <c r="C2583" t="s">
        <v>10354</v>
      </c>
      <c r="D2583" t="s">
        <v>47</v>
      </c>
      <c r="E2583" t="s">
        <v>10355</v>
      </c>
      <c r="F2583" t="s">
        <v>10356</v>
      </c>
      <c r="G2583">
        <v>9.4125402129399405E-2</v>
      </c>
      <c r="H2583">
        <v>7.8664891765437506E-2</v>
      </c>
      <c r="M2583">
        <v>40</v>
      </c>
      <c r="N2583">
        <v>303</v>
      </c>
      <c r="O2583">
        <v>6.716569961547596</v>
      </c>
      <c r="P2583">
        <v>35.431127029397253</v>
      </c>
      <c r="Q2583">
        <v>8.6395146947418455E-2</v>
      </c>
      <c r="R2583">
        <v>0</v>
      </c>
      <c r="S2583">
        <v>2.1598786736854619E-8</v>
      </c>
      <c r="T2583">
        <v>0</v>
      </c>
      <c r="U2583">
        <v>6.8036178221092035E-8</v>
      </c>
      <c r="V2583">
        <v>0</v>
      </c>
      <c r="W2583">
        <f t="shared" si="80"/>
        <v>2.2968333405658462E-3</v>
      </c>
      <c r="X2583">
        <f t="shared" si="81"/>
        <v>0</v>
      </c>
      <c r="Y2583">
        <v>40.957779289097402</v>
      </c>
      <c r="Z2583">
        <v>0</v>
      </c>
      <c r="AA2583">
        <v>1.451180280834026E-3</v>
      </c>
      <c r="AB2583">
        <v>0</v>
      </c>
      <c r="AC2583" t="s">
        <v>10357</v>
      </c>
      <c r="AD2583" t="s">
        <v>19180</v>
      </c>
      <c r="AE2583" t="s">
        <v>19181</v>
      </c>
      <c r="AF2583" t="s">
        <v>11003</v>
      </c>
      <c r="AJ2583" t="s">
        <v>19182</v>
      </c>
      <c r="AL2583" t="s">
        <v>11004</v>
      </c>
      <c r="AO2583">
        <v>36</v>
      </c>
      <c r="AP2583" t="s">
        <v>47</v>
      </c>
      <c r="AQ2583" t="s">
        <v>22257</v>
      </c>
      <c r="AR2583">
        <v>33759</v>
      </c>
    </row>
    <row r="2584" spans="1:44" x14ac:dyDescent="0.25">
      <c r="A2584">
        <v>2583</v>
      </c>
      <c r="B2584">
        <v>2582</v>
      </c>
      <c r="C2584" t="s">
        <v>10358</v>
      </c>
      <c r="D2584" t="s">
        <v>47</v>
      </c>
      <c r="E2584" t="s">
        <v>10359</v>
      </c>
      <c r="F2584" t="s">
        <v>10360</v>
      </c>
      <c r="G2584">
        <v>2.1545069436595958</v>
      </c>
      <c r="H2584">
        <v>2.2803296019815811</v>
      </c>
      <c r="I2584">
        <v>1.8160655519719591</v>
      </c>
      <c r="J2584">
        <v>2.0484732995752331</v>
      </c>
      <c r="K2584">
        <v>1.320710528179208</v>
      </c>
      <c r="L2584">
        <v>1.48777166873781</v>
      </c>
      <c r="M2584">
        <v>40</v>
      </c>
      <c r="N2584">
        <v>1120</v>
      </c>
      <c r="O2584">
        <v>10.384988203702211</v>
      </c>
      <c r="P2584">
        <v>84.703605411082819</v>
      </c>
      <c r="Q2584">
        <v>2.0836340325377121</v>
      </c>
      <c r="R2584">
        <v>1.618985165497417</v>
      </c>
      <c r="S2584">
        <v>5.2090850813442795E-7</v>
      </c>
      <c r="T2584">
        <v>4.0474629137435422E-7</v>
      </c>
      <c r="U2584">
        <v>1.640861800623448E-6</v>
      </c>
      <c r="V2584">
        <v>1.2749508178292161E-6</v>
      </c>
      <c r="W2584">
        <f t="shared" si="80"/>
        <v>0.20874223396631195</v>
      </c>
      <c r="X2584">
        <f t="shared" si="81"/>
        <v>0.16219286829014373</v>
      </c>
      <c r="Y2584">
        <v>987.79880397531565</v>
      </c>
      <c r="Z2584">
        <v>767.52039233318783</v>
      </c>
      <c r="AA2584">
        <v>8.3670120117464677E-2</v>
      </c>
      <c r="AB2584">
        <v>1.599231610132126E-3</v>
      </c>
      <c r="AC2584" t="s">
        <v>10361</v>
      </c>
      <c r="AD2584" t="s">
        <v>19183</v>
      </c>
      <c r="AE2584" t="s">
        <v>19184</v>
      </c>
      <c r="AF2584" t="s">
        <v>11003</v>
      </c>
      <c r="AJ2584" t="s">
        <v>19185</v>
      </c>
      <c r="AK2584" t="s">
        <v>11190</v>
      </c>
      <c r="AL2584" t="s">
        <v>11191</v>
      </c>
      <c r="AM2584" t="s">
        <v>11076</v>
      </c>
      <c r="AO2584">
        <v>81</v>
      </c>
      <c r="AP2584" t="s">
        <v>19679</v>
      </c>
      <c r="AQ2584" t="s">
        <v>22258</v>
      </c>
      <c r="AR2584">
        <v>127215</v>
      </c>
    </row>
    <row r="2585" spans="1:44" x14ac:dyDescent="0.25">
      <c r="A2585">
        <v>2584</v>
      </c>
      <c r="B2585">
        <v>2583</v>
      </c>
      <c r="C2585" t="s">
        <v>10362</v>
      </c>
      <c r="D2585" t="s">
        <v>47</v>
      </c>
      <c r="E2585" t="s">
        <v>10363</v>
      </c>
      <c r="F2585" t="s">
        <v>10364</v>
      </c>
      <c r="J2585">
        <v>0.24599538054918729</v>
      </c>
      <c r="K2585">
        <v>0.21763995289778901</v>
      </c>
      <c r="L2585">
        <v>0.35363697789018528</v>
      </c>
      <c r="M2585">
        <v>40</v>
      </c>
      <c r="N2585">
        <v>261</v>
      </c>
      <c r="O2585">
        <v>6.3906765283993083</v>
      </c>
      <c r="P2585">
        <v>32.076247285524587</v>
      </c>
      <c r="Q2585">
        <v>0</v>
      </c>
      <c r="R2585">
        <v>0.27242410377905379</v>
      </c>
      <c r="S2585">
        <v>0</v>
      </c>
      <c r="T2585">
        <v>6.8106025944763462E-8</v>
      </c>
      <c r="U2585">
        <v>0</v>
      </c>
      <c r="V2585">
        <v>2.145339817260049E-7</v>
      </c>
      <c r="W2585">
        <f t="shared" si="80"/>
        <v>0</v>
      </c>
      <c r="X2585">
        <f t="shared" si="81"/>
        <v>6.3514930629801009E-3</v>
      </c>
      <c r="Y2585">
        <v>0</v>
      </c>
      <c r="Z2585">
        <v>129.14945699905499</v>
      </c>
      <c r="AA2585">
        <v>0</v>
      </c>
      <c r="AB2585">
        <v>0</v>
      </c>
      <c r="AC2585" t="s">
        <v>10365</v>
      </c>
      <c r="AD2585" t="s">
        <v>19186</v>
      </c>
      <c r="AE2585" t="s">
        <v>19187</v>
      </c>
      <c r="AF2585" t="s">
        <v>11003</v>
      </c>
      <c r="AL2585" t="s">
        <v>11004</v>
      </c>
      <c r="AO2585">
        <v>12</v>
      </c>
      <c r="AP2585" t="s">
        <v>47</v>
      </c>
      <c r="AQ2585" t="s">
        <v>22259</v>
      </c>
      <c r="AR2585">
        <v>29606</v>
      </c>
    </row>
    <row r="2586" spans="1:44" x14ac:dyDescent="0.25">
      <c r="A2586">
        <v>2585</v>
      </c>
      <c r="B2586">
        <v>2584</v>
      </c>
      <c r="C2586" t="s">
        <v>10366</v>
      </c>
      <c r="D2586" t="s">
        <v>47</v>
      </c>
      <c r="E2586" t="s">
        <v>10367</v>
      </c>
      <c r="F2586" t="s">
        <v>10368</v>
      </c>
      <c r="G2586">
        <v>4.4225967369172006</v>
      </c>
      <c r="H2586">
        <v>4.4448976053441278</v>
      </c>
      <c r="I2586">
        <v>3.141658140361653</v>
      </c>
      <c r="J2586">
        <v>2.884926279827146</v>
      </c>
      <c r="K2586">
        <v>3.2247648472285131</v>
      </c>
      <c r="L2586">
        <v>3.1004041633449808</v>
      </c>
      <c r="M2586">
        <v>40</v>
      </c>
      <c r="N2586">
        <v>537</v>
      </c>
      <c r="O2586">
        <v>8.1281447392953581</v>
      </c>
      <c r="P2586">
        <v>51.888693825227421</v>
      </c>
      <c r="Q2586">
        <v>4.0030508275409931</v>
      </c>
      <c r="R2586">
        <v>3.070031763466881</v>
      </c>
      <c r="S2586">
        <v>1.0007627068852479E-6</v>
      </c>
      <c r="T2586">
        <v>7.6750794086672018E-7</v>
      </c>
      <c r="U2586">
        <v>3.1524025266885321E-6</v>
      </c>
      <c r="V2586">
        <v>2.4176500137301691E-6</v>
      </c>
      <c r="W2586">
        <f t="shared" si="80"/>
        <v>0.18882891134864307</v>
      </c>
      <c r="X2586">
        <f t="shared" si="81"/>
        <v>0.14481723582243713</v>
      </c>
      <c r="Y2586">
        <v>1897.746321066496</v>
      </c>
      <c r="Z2586">
        <v>1455.4253082655609</v>
      </c>
      <c r="AA2586">
        <v>9.8471577811771141E-2</v>
      </c>
      <c r="AB2586">
        <v>5.8261414846765601E-3</v>
      </c>
      <c r="AC2586" t="s">
        <v>10369</v>
      </c>
      <c r="AD2586" t="s">
        <v>19188</v>
      </c>
      <c r="AE2586" t="s">
        <v>19189</v>
      </c>
      <c r="AF2586" t="s">
        <v>11003</v>
      </c>
      <c r="AJ2586" t="s">
        <v>19190</v>
      </c>
      <c r="AK2586" t="s">
        <v>11289</v>
      </c>
      <c r="AL2586" t="s">
        <v>11160</v>
      </c>
      <c r="AM2586" t="s">
        <v>11021</v>
      </c>
      <c r="AO2586">
        <v>13</v>
      </c>
      <c r="AP2586" t="s">
        <v>47</v>
      </c>
      <c r="AQ2586" t="s">
        <v>22260</v>
      </c>
      <c r="AR2586">
        <v>59900</v>
      </c>
    </row>
    <row r="2587" spans="1:44" x14ac:dyDescent="0.25">
      <c r="A2587">
        <v>2586</v>
      </c>
      <c r="B2587">
        <v>1867</v>
      </c>
      <c r="C2587" t="s">
        <v>7498</v>
      </c>
      <c r="D2587" t="s">
        <v>10987</v>
      </c>
      <c r="E2587" t="s">
        <v>7499</v>
      </c>
      <c r="F2587" t="s">
        <v>7500</v>
      </c>
      <c r="G2587">
        <v>0.20616787046947699</v>
      </c>
      <c r="H2587">
        <v>0.28501532363856419</v>
      </c>
      <c r="I2587">
        <v>0.42030833864466821</v>
      </c>
      <c r="J2587">
        <v>0.23765489098130499</v>
      </c>
      <c r="K2587">
        <v>0.20824503633214689</v>
      </c>
      <c r="L2587">
        <v>0.31354130700163291</v>
      </c>
      <c r="M2587">
        <v>40</v>
      </c>
      <c r="N2587">
        <v>451</v>
      </c>
      <c r="O2587">
        <v>7.668766490569058</v>
      </c>
      <c r="P2587">
        <v>46.189249878433131</v>
      </c>
      <c r="Q2587">
        <v>0.3038305109175698</v>
      </c>
      <c r="R2587">
        <v>0.25314707810502818</v>
      </c>
      <c r="S2587">
        <v>7.5957627729392453E-8</v>
      </c>
      <c r="T2587">
        <v>6.3286769526257069E-8</v>
      </c>
      <c r="U2587">
        <v>2.3926652734758622E-7</v>
      </c>
      <c r="V2587">
        <v>1.9935332400770981E-7</v>
      </c>
      <c r="W2587">
        <f t="shared" si="80"/>
        <v>1.2007590674938614E-2</v>
      </c>
      <c r="X2587">
        <f t="shared" si="81"/>
        <v>1.0004546565326917E-2</v>
      </c>
      <c r="Y2587">
        <v>144.03844946324691</v>
      </c>
      <c r="Z2587">
        <v>120.01070105264129</v>
      </c>
      <c r="AA2587">
        <v>6.6530279343599737E-3</v>
      </c>
      <c r="AB2587">
        <v>3.6462912616399732E-5</v>
      </c>
      <c r="AC2587" t="s">
        <v>7501</v>
      </c>
      <c r="AD2587" t="s">
        <v>19191</v>
      </c>
      <c r="AE2587" t="s">
        <v>19192</v>
      </c>
      <c r="AF2587" t="s">
        <v>11003</v>
      </c>
      <c r="AG2587" t="s">
        <v>19193</v>
      </c>
      <c r="AH2587">
        <v>6</v>
      </c>
      <c r="AJ2587" t="s">
        <v>19194</v>
      </c>
      <c r="AL2587" t="s">
        <v>11004</v>
      </c>
      <c r="AO2587">
        <v>12</v>
      </c>
      <c r="AP2587" t="s">
        <v>10987</v>
      </c>
      <c r="AQ2587" t="s">
        <v>22261</v>
      </c>
      <c r="AR2587">
        <v>50185</v>
      </c>
    </row>
    <row r="2588" spans="1:44" x14ac:dyDescent="0.25">
      <c r="A2588">
        <v>2587</v>
      </c>
      <c r="B2588">
        <v>2281</v>
      </c>
      <c r="C2588" t="s">
        <v>9154</v>
      </c>
      <c r="D2588" t="s">
        <v>47</v>
      </c>
      <c r="E2588" t="s">
        <v>9155</v>
      </c>
      <c r="F2588" t="s">
        <v>9156</v>
      </c>
      <c r="G2588">
        <v>0.98414147842272204</v>
      </c>
      <c r="H2588">
        <v>1.39878598331332</v>
      </c>
      <c r="I2588">
        <v>0.61443458528099337</v>
      </c>
      <c r="J2588">
        <v>0.33840309879098918</v>
      </c>
      <c r="K2588">
        <v>0.68252726718451928</v>
      </c>
      <c r="L2588">
        <v>0.92780014566740876</v>
      </c>
      <c r="M2588">
        <v>40</v>
      </c>
      <c r="N2588">
        <v>561</v>
      </c>
      <c r="O2588">
        <v>8.2474739741225651</v>
      </c>
      <c r="P2588">
        <v>53.423432562312989</v>
      </c>
      <c r="Q2588">
        <v>0.99912068233901186</v>
      </c>
      <c r="R2588">
        <v>0.6495768372143057</v>
      </c>
      <c r="S2588">
        <v>2.4978017058475299E-7</v>
      </c>
      <c r="T2588">
        <v>1.6239420930357641E-7</v>
      </c>
      <c r="U2588">
        <v>7.8680753734197193E-7</v>
      </c>
      <c r="V2588">
        <v>5.1154175930626579E-7</v>
      </c>
      <c r="W2588">
        <f t="shared" si="80"/>
        <v>4.9043287417599793E-2</v>
      </c>
      <c r="X2588">
        <f t="shared" si="81"/>
        <v>3.1885420941078157E-2</v>
      </c>
      <c r="Y2588">
        <v>473.65813747986709</v>
      </c>
      <c r="Z2588">
        <v>307.94813910237201</v>
      </c>
      <c r="AA2588">
        <v>2.530444356524645E-2</v>
      </c>
      <c r="AB2588">
        <v>3.0767735486499082E-4</v>
      </c>
      <c r="AC2588" t="s">
        <v>9157</v>
      </c>
      <c r="AD2588" t="s">
        <v>19195</v>
      </c>
      <c r="AE2588" t="s">
        <v>19196</v>
      </c>
      <c r="AF2588" t="s">
        <v>11003</v>
      </c>
      <c r="AG2588" t="s">
        <v>19197</v>
      </c>
      <c r="AH2588">
        <v>6</v>
      </c>
      <c r="AJ2588" t="s">
        <v>19198</v>
      </c>
      <c r="AK2588" t="s">
        <v>11854</v>
      </c>
      <c r="AL2588" t="s">
        <v>11035</v>
      </c>
      <c r="AM2588" t="s">
        <v>11021</v>
      </c>
      <c r="AO2588">
        <v>13</v>
      </c>
      <c r="AP2588" t="s">
        <v>47</v>
      </c>
      <c r="AQ2588" t="s">
        <v>22262</v>
      </c>
      <c r="AR2588">
        <v>62332</v>
      </c>
    </row>
    <row r="2589" spans="1:44" x14ac:dyDescent="0.25">
      <c r="A2589">
        <v>2588</v>
      </c>
      <c r="B2589">
        <v>1699</v>
      </c>
      <c r="C2589" t="s">
        <v>6826</v>
      </c>
      <c r="D2589" t="s">
        <v>10987</v>
      </c>
      <c r="E2589" t="s">
        <v>6827</v>
      </c>
      <c r="F2589" t="s">
        <v>6828</v>
      </c>
      <c r="G2589">
        <v>0.68048368886573163</v>
      </c>
      <c r="H2589">
        <v>0.54717642609053818</v>
      </c>
      <c r="I2589">
        <v>0.77304616700612316</v>
      </c>
      <c r="J2589">
        <v>0.53989951441035744</v>
      </c>
      <c r="K2589">
        <v>0.52504162292559864</v>
      </c>
      <c r="L2589">
        <v>0.1638451028953318</v>
      </c>
      <c r="M2589">
        <v>40</v>
      </c>
      <c r="N2589">
        <v>517</v>
      </c>
      <c r="O2589">
        <v>8.0259573525557588</v>
      </c>
      <c r="P2589">
        <v>50.59220135865521</v>
      </c>
      <c r="Q2589">
        <v>0.66690209398746436</v>
      </c>
      <c r="R2589">
        <v>0.40959541341042932</v>
      </c>
      <c r="S2589">
        <v>1.6672552349686611E-7</v>
      </c>
      <c r="T2589">
        <v>1.0239885335260729E-7</v>
      </c>
      <c r="U2589">
        <v>5.2518539901512827E-7</v>
      </c>
      <c r="V2589">
        <v>3.2255638806071312E-7</v>
      </c>
      <c r="W2589">
        <f t="shared" si="80"/>
        <v>3.0754331780926895E-2</v>
      </c>
      <c r="X2589">
        <f t="shared" si="81"/>
        <v>1.8888579528447299E-2</v>
      </c>
      <c r="Y2589">
        <v>316.16161020710717</v>
      </c>
      <c r="Z2589">
        <v>194.17894561254931</v>
      </c>
      <c r="AA2589">
        <v>1.5995311845474629E-2</v>
      </c>
      <c r="AB2589">
        <v>1.2949834543728701E-4</v>
      </c>
      <c r="AC2589" t="s">
        <v>6829</v>
      </c>
      <c r="AD2589" t="s">
        <v>19199</v>
      </c>
      <c r="AE2589" t="s">
        <v>19200</v>
      </c>
      <c r="AF2589" t="s">
        <v>11003</v>
      </c>
      <c r="AG2589" t="s">
        <v>19201</v>
      </c>
      <c r="AH2589">
        <v>6</v>
      </c>
      <c r="AJ2589" t="s">
        <v>19202</v>
      </c>
      <c r="AL2589" t="s">
        <v>11004</v>
      </c>
      <c r="AO2589">
        <v>12</v>
      </c>
      <c r="AP2589" t="s">
        <v>10987</v>
      </c>
      <c r="AQ2589" t="s">
        <v>22263</v>
      </c>
      <c r="AR2589">
        <v>58559</v>
      </c>
    </row>
    <row r="2590" spans="1:44" x14ac:dyDescent="0.25">
      <c r="A2590">
        <v>2589</v>
      </c>
      <c r="B2590">
        <v>2588</v>
      </c>
      <c r="C2590" t="s">
        <v>10382</v>
      </c>
      <c r="D2590" t="s">
        <v>47</v>
      </c>
      <c r="E2590" t="s">
        <v>10383</v>
      </c>
      <c r="F2590" t="s">
        <v>10384</v>
      </c>
      <c r="J2590">
        <v>4.0034349925835003E-2</v>
      </c>
      <c r="M2590">
        <v>40</v>
      </c>
      <c r="N2590">
        <v>183</v>
      </c>
      <c r="O2590">
        <v>5.6774113708454337</v>
      </c>
      <c r="P2590">
        <v>25.315738901676649</v>
      </c>
      <c r="Q2590">
        <v>0</v>
      </c>
      <c r="R2590">
        <v>4.0034349925835003E-2</v>
      </c>
      <c r="S2590">
        <v>0</v>
      </c>
      <c r="T2590">
        <v>1.000858748145875E-8</v>
      </c>
      <c r="U2590">
        <v>0</v>
      </c>
      <c r="V2590">
        <v>3.1527050566595073E-8</v>
      </c>
      <c r="W2590">
        <f t="shared" si="80"/>
        <v>0</v>
      </c>
      <c r="X2590">
        <f t="shared" si="81"/>
        <v>6.1402083683500565E-4</v>
      </c>
      <c r="Y2590">
        <v>0</v>
      </c>
      <c r="Z2590">
        <v>18.979284441090229</v>
      </c>
      <c r="AA2590">
        <v>0</v>
      </c>
      <c r="AB2590">
        <v>0</v>
      </c>
      <c r="AC2590" t="s">
        <v>10385</v>
      </c>
      <c r="AD2590" t="s">
        <v>19203</v>
      </c>
      <c r="AE2590" t="s">
        <v>19204</v>
      </c>
      <c r="AF2590" t="s">
        <v>11003</v>
      </c>
      <c r="AL2590" t="s">
        <v>11004</v>
      </c>
      <c r="AO2590">
        <v>12</v>
      </c>
      <c r="AP2590" t="s">
        <v>47</v>
      </c>
      <c r="AQ2590" t="s">
        <v>22264</v>
      </c>
      <c r="AR2590">
        <v>19476</v>
      </c>
    </row>
    <row r="2591" spans="1:44" x14ac:dyDescent="0.25">
      <c r="A2591">
        <v>2590</v>
      </c>
      <c r="B2591">
        <v>419</v>
      </c>
      <c r="C2591" t="s">
        <v>1707</v>
      </c>
      <c r="D2591" t="s">
        <v>10987</v>
      </c>
      <c r="E2591" t="s">
        <v>1708</v>
      </c>
      <c r="F2591" t="s">
        <v>1709</v>
      </c>
      <c r="G2591">
        <v>36.316190682391017</v>
      </c>
      <c r="H2591">
        <v>30.599111001494499</v>
      </c>
      <c r="I2591">
        <v>38.816231690609307</v>
      </c>
      <c r="J2591">
        <v>36.981534497176753</v>
      </c>
      <c r="K2591">
        <v>37.21806934526623</v>
      </c>
      <c r="L2591">
        <v>37.993041938299712</v>
      </c>
      <c r="M2591">
        <v>40</v>
      </c>
      <c r="N2591">
        <v>388</v>
      </c>
      <c r="O2591">
        <v>7.2936330297686789</v>
      </c>
      <c r="P2591">
        <v>41.780891107963328</v>
      </c>
      <c r="Q2591">
        <v>35.243844458164943</v>
      </c>
      <c r="R2591">
        <v>37.3975485935809</v>
      </c>
      <c r="S2591">
        <v>8.8109611145412373E-6</v>
      </c>
      <c r="T2591">
        <v>9.3493871483952258E-6</v>
      </c>
      <c r="U2591">
        <v>2.77545275108049E-5</v>
      </c>
      <c r="V2591">
        <v>2.9450569517444961E-5</v>
      </c>
      <c r="W2591">
        <f t="shared" si="80"/>
        <v>1.1488431572547473</v>
      </c>
      <c r="X2591">
        <f t="shared" si="81"/>
        <v>1.2190474240355993</v>
      </c>
      <c r="Y2591">
        <v>16708.225561504551</v>
      </c>
      <c r="Z2591">
        <v>17729.242849501861</v>
      </c>
      <c r="AA2591">
        <v>0.69808455279251092</v>
      </c>
      <c r="AB2591">
        <v>0.62484667734887678</v>
      </c>
      <c r="AC2591" t="s">
        <v>1710</v>
      </c>
      <c r="AD2591" t="s">
        <v>19205</v>
      </c>
      <c r="AE2591" t="s">
        <v>19206</v>
      </c>
      <c r="AF2591" t="s">
        <v>11003</v>
      </c>
      <c r="AG2591" t="s">
        <v>19207</v>
      </c>
      <c r="AH2591">
        <v>6</v>
      </c>
      <c r="AJ2591" t="s">
        <v>19208</v>
      </c>
      <c r="AK2591" t="s">
        <v>11019</v>
      </c>
      <c r="AL2591" t="s">
        <v>11020</v>
      </c>
      <c r="AM2591" t="s">
        <v>11021</v>
      </c>
      <c r="AO2591">
        <v>15</v>
      </c>
      <c r="AP2591" t="s">
        <v>10987</v>
      </c>
      <c r="AQ2591" t="s">
        <v>22265</v>
      </c>
      <c r="AR2591">
        <v>41393</v>
      </c>
    </row>
    <row r="2592" spans="1:44" x14ac:dyDescent="0.25">
      <c r="A2592">
        <v>2591</v>
      </c>
      <c r="B2592">
        <v>1219</v>
      </c>
      <c r="C2592" t="s">
        <v>4906</v>
      </c>
      <c r="D2592" t="s">
        <v>10987</v>
      </c>
      <c r="E2592" t="s">
        <v>4907</v>
      </c>
      <c r="F2592" t="s">
        <v>4908</v>
      </c>
      <c r="G2592">
        <v>19.86033824025661</v>
      </c>
      <c r="H2592">
        <v>21.717389292855859</v>
      </c>
      <c r="I2592">
        <v>19.783583059209281</v>
      </c>
      <c r="J2592">
        <v>33.81855101366741</v>
      </c>
      <c r="K2592">
        <v>33.212828515001682</v>
      </c>
      <c r="L2592">
        <v>30.626637925267481</v>
      </c>
      <c r="M2592">
        <v>40</v>
      </c>
      <c r="N2592">
        <v>289</v>
      </c>
      <c r="O2592">
        <v>6.6114890184579451</v>
      </c>
      <c r="P2592">
        <v>34.331157260970997</v>
      </c>
      <c r="Q2592">
        <v>20.45377019744058</v>
      </c>
      <c r="R2592">
        <v>32.55267248464552</v>
      </c>
      <c r="S2592">
        <v>5.113442549360145E-6</v>
      </c>
      <c r="T2592">
        <v>8.1381681211613803E-6</v>
      </c>
      <c r="U2592">
        <v>1.6107344030484459E-5</v>
      </c>
      <c r="V2592">
        <v>2.5635229581658349E-5</v>
      </c>
      <c r="W2592">
        <f t="shared" si="80"/>
        <v>0.47962838319573575</v>
      </c>
      <c r="X2592">
        <f t="shared" si="81"/>
        <v>0.76334023125304062</v>
      </c>
      <c r="Y2592">
        <v>9696.6211063516421</v>
      </c>
      <c r="Z2592">
        <v>15432.40820815832</v>
      </c>
      <c r="AA2592">
        <v>0.33289622410220893</v>
      </c>
      <c r="AB2592">
        <v>0.3156509310827661</v>
      </c>
      <c r="AC2592" t="s">
        <v>4909</v>
      </c>
      <c r="AD2592" t="s">
        <v>19209</v>
      </c>
      <c r="AE2592" t="s">
        <v>19210</v>
      </c>
      <c r="AF2592" t="s">
        <v>11003</v>
      </c>
      <c r="AG2592" t="s">
        <v>19207</v>
      </c>
      <c r="AH2592">
        <v>6</v>
      </c>
      <c r="AJ2592" t="s">
        <v>19211</v>
      </c>
      <c r="AK2592" t="s">
        <v>11019</v>
      </c>
      <c r="AL2592" t="s">
        <v>11020</v>
      </c>
      <c r="AM2592" t="s">
        <v>11021</v>
      </c>
      <c r="AO2592">
        <v>15</v>
      </c>
      <c r="AP2592" t="s">
        <v>10987</v>
      </c>
      <c r="AQ2592" t="s">
        <v>22266</v>
      </c>
      <c r="AR2592">
        <v>29777</v>
      </c>
    </row>
    <row r="2593" spans="1:44" x14ac:dyDescent="0.25">
      <c r="A2593">
        <v>2592</v>
      </c>
      <c r="B2593">
        <v>2591</v>
      </c>
      <c r="C2593" t="s">
        <v>10394</v>
      </c>
      <c r="D2593" t="s">
        <v>10987</v>
      </c>
      <c r="E2593" t="s">
        <v>10395</v>
      </c>
      <c r="F2593" t="s">
        <v>10396</v>
      </c>
      <c r="G2593">
        <v>0.19607431959513569</v>
      </c>
      <c r="J2593">
        <v>6.4982226074471197E-2</v>
      </c>
      <c r="L2593">
        <v>0.10477024450729409</v>
      </c>
      <c r="M2593">
        <v>40</v>
      </c>
      <c r="N2593">
        <v>475</v>
      </c>
      <c r="O2593">
        <v>7.8024537535394227</v>
      </c>
      <c r="P2593">
        <v>47.813692896872972</v>
      </c>
      <c r="Q2593">
        <v>0.19607431959513569</v>
      </c>
      <c r="R2593">
        <v>8.4876235290882646E-2</v>
      </c>
      <c r="S2593">
        <v>4.9018579898783919E-8</v>
      </c>
      <c r="T2593">
        <v>2.1219058822720661E-8</v>
      </c>
      <c r="U2593">
        <v>1.544085266811693E-7</v>
      </c>
      <c r="V2593">
        <v>6.6840035291570091E-8</v>
      </c>
      <c r="W2593">
        <f t="shared" si="80"/>
        <v>8.5319975502946913E-3</v>
      </c>
      <c r="X2593">
        <f t="shared" si="81"/>
        <v>3.6933129900709968E-3</v>
      </c>
      <c r="Y2593">
        <v>92.953933062063939</v>
      </c>
      <c r="Z2593">
        <v>40.237701245525187</v>
      </c>
      <c r="AA2593">
        <v>4.4444708089860126E-3</v>
      </c>
      <c r="AB2593">
        <v>7.8895798937886957E-6</v>
      </c>
      <c r="AC2593" t="s">
        <v>10397</v>
      </c>
      <c r="AD2593" t="s">
        <v>19212</v>
      </c>
      <c r="AE2593" t="s">
        <v>19213</v>
      </c>
      <c r="AF2593" t="s">
        <v>11003</v>
      </c>
      <c r="AL2593" t="s">
        <v>11004</v>
      </c>
      <c r="AO2593">
        <v>12</v>
      </c>
      <c r="AP2593" t="s">
        <v>19679</v>
      </c>
      <c r="AQ2593" t="s">
        <v>22267</v>
      </c>
      <c r="AR2593">
        <v>55256</v>
      </c>
    </row>
    <row r="2594" spans="1:44" x14ac:dyDescent="0.25">
      <c r="A2594">
        <v>2593</v>
      </c>
      <c r="B2594">
        <v>2592</v>
      </c>
      <c r="C2594" t="s">
        <v>10398</v>
      </c>
      <c r="D2594" t="s">
        <v>10987</v>
      </c>
      <c r="E2594" t="s">
        <v>10399</v>
      </c>
      <c r="F2594" t="s">
        <v>10400</v>
      </c>
      <c r="G2594">
        <v>2.7346631690153091</v>
      </c>
      <c r="H2594">
        <v>2.4968650672096011</v>
      </c>
      <c r="I2594">
        <v>2.9952759562928999</v>
      </c>
      <c r="J2594">
        <v>5.8327741941884641</v>
      </c>
      <c r="K2594">
        <v>4.9883785849308486</v>
      </c>
      <c r="L2594">
        <v>5.3129328682399404</v>
      </c>
      <c r="M2594">
        <v>40</v>
      </c>
      <c r="N2594">
        <v>284</v>
      </c>
      <c r="O2594">
        <v>6.5731384514424294</v>
      </c>
      <c r="P2594">
        <v>33.934030152054362</v>
      </c>
      <c r="Q2594">
        <v>2.7422680641726029</v>
      </c>
      <c r="R2594">
        <v>5.378028549119751</v>
      </c>
      <c r="S2594">
        <v>6.8556701604315076E-7</v>
      </c>
      <c r="T2594">
        <v>1.344507137279938E-6</v>
      </c>
      <c r="U2594">
        <v>2.1595361005359249E-6</v>
      </c>
      <c r="V2594">
        <v>4.2351974824318044E-6</v>
      </c>
      <c r="W2594">
        <f t="shared" si="80"/>
        <v>6.865381217213759E-2</v>
      </c>
      <c r="X2594">
        <f t="shared" si="81"/>
        <v>0.1346411631639895</v>
      </c>
      <c r="Y2594">
        <v>1300.040732522627</v>
      </c>
      <c r="Z2594">
        <v>2549.5888844239462</v>
      </c>
      <c r="AA2594">
        <v>4.4115621416321638E-2</v>
      </c>
      <c r="AB2594">
        <v>6.9916561745252386E-3</v>
      </c>
      <c r="AC2594" t="s">
        <v>10401</v>
      </c>
      <c r="AD2594" t="s">
        <v>19214</v>
      </c>
      <c r="AE2594" t="s">
        <v>19215</v>
      </c>
      <c r="AF2594" t="s">
        <v>11003</v>
      </c>
      <c r="AJ2594" t="s">
        <v>19216</v>
      </c>
      <c r="AK2594" t="s">
        <v>11362</v>
      </c>
      <c r="AL2594" t="s">
        <v>11363</v>
      </c>
      <c r="AM2594" t="s">
        <v>11076</v>
      </c>
      <c r="AO2594">
        <v>4</v>
      </c>
      <c r="AP2594" t="s">
        <v>10987</v>
      </c>
      <c r="AQ2594" t="s">
        <v>22268</v>
      </c>
      <c r="AR2594">
        <v>31791</v>
      </c>
    </row>
    <row r="2595" spans="1:44" x14ac:dyDescent="0.25">
      <c r="A2595">
        <v>2594</v>
      </c>
      <c r="B2595">
        <v>1277</v>
      </c>
      <c r="C2595" t="s">
        <v>5138</v>
      </c>
      <c r="D2595" t="s">
        <v>47</v>
      </c>
      <c r="E2595" t="s">
        <v>5139</v>
      </c>
      <c r="F2595" t="s">
        <v>5140</v>
      </c>
      <c r="G2595">
        <v>7.3823582513349884</v>
      </c>
      <c r="H2595">
        <v>7.6817508886188151</v>
      </c>
      <c r="I2595">
        <v>6.5999217978272853</v>
      </c>
      <c r="J2595">
        <v>8.2674366916083173</v>
      </c>
      <c r="K2595">
        <v>4.3382503585884153</v>
      </c>
      <c r="L2595">
        <v>4.1439602543921339</v>
      </c>
      <c r="M2595">
        <v>40</v>
      </c>
      <c r="N2595">
        <v>536</v>
      </c>
      <c r="O2595">
        <v>8.123096200891359</v>
      </c>
      <c r="P2595">
        <v>51.824255821916537</v>
      </c>
      <c r="Q2595">
        <v>7.2213436459270293</v>
      </c>
      <c r="R2595">
        <v>5.5832157681962888</v>
      </c>
      <c r="S2595">
        <v>1.805335911481757E-6</v>
      </c>
      <c r="T2595">
        <v>1.395803942049072E-6</v>
      </c>
      <c r="U2595">
        <v>5.686808121167536E-6</v>
      </c>
      <c r="V2595">
        <v>4.3967824174545781E-6</v>
      </c>
      <c r="W2595">
        <f t="shared" si="80"/>
        <v>0.3361586016584554</v>
      </c>
      <c r="X2595">
        <f t="shared" si="81"/>
        <v>0.25990260226057504</v>
      </c>
      <c r="Y2595">
        <v>3423.4584889428561</v>
      </c>
      <c r="Z2595">
        <v>2646.863015307656</v>
      </c>
      <c r="AA2595">
        <v>0.17741818852668639</v>
      </c>
      <c r="AB2595">
        <v>1.91139074172312E-2</v>
      </c>
      <c r="AC2595" t="s">
        <v>5141</v>
      </c>
      <c r="AD2595" t="s">
        <v>19217</v>
      </c>
      <c r="AE2595" t="s">
        <v>19218</v>
      </c>
      <c r="AF2595" t="s">
        <v>11003</v>
      </c>
      <c r="AG2595" t="s">
        <v>19219</v>
      </c>
      <c r="AH2595">
        <v>6</v>
      </c>
      <c r="AJ2595" t="s">
        <v>19220</v>
      </c>
      <c r="AK2595" t="s">
        <v>11807</v>
      </c>
      <c r="AL2595" t="s">
        <v>11808</v>
      </c>
      <c r="AM2595" t="s">
        <v>11021</v>
      </c>
      <c r="AO2595">
        <v>12</v>
      </c>
      <c r="AP2595" t="s">
        <v>47</v>
      </c>
      <c r="AQ2595" t="s">
        <v>22269</v>
      </c>
      <c r="AR2595">
        <v>59112</v>
      </c>
    </row>
    <row r="2596" spans="1:44" x14ac:dyDescent="0.25">
      <c r="A2596">
        <v>2595</v>
      </c>
      <c r="B2596">
        <v>1294</v>
      </c>
      <c r="C2596" t="s">
        <v>5206</v>
      </c>
      <c r="D2596" t="s">
        <v>10987</v>
      </c>
      <c r="E2596" t="s">
        <v>5207</v>
      </c>
      <c r="F2596" t="s">
        <v>5208</v>
      </c>
      <c r="G2596">
        <v>6.0130403857315802</v>
      </c>
      <c r="H2596">
        <v>5.8839268911816607</v>
      </c>
      <c r="I2596">
        <v>5.4477025388388522</v>
      </c>
      <c r="J2596">
        <v>5.6438375746242597</v>
      </c>
      <c r="K2596">
        <v>5.3722817184217444</v>
      </c>
      <c r="L2596">
        <v>5.9929349284692481</v>
      </c>
      <c r="M2596">
        <v>40</v>
      </c>
      <c r="N2596">
        <v>1293</v>
      </c>
      <c r="O2596">
        <v>10.894304462094899</v>
      </c>
      <c r="P2596">
        <v>93.21566409367837</v>
      </c>
      <c r="Q2596">
        <v>5.7815566052506968</v>
      </c>
      <c r="R2596">
        <v>5.6696847405050832</v>
      </c>
      <c r="S2596">
        <v>1.4453891513126741E-6</v>
      </c>
      <c r="T2596">
        <v>1.4174211851262711E-6</v>
      </c>
      <c r="U2596">
        <v>4.5529758266349237E-6</v>
      </c>
      <c r="V2596">
        <v>4.4648767331477526E-6</v>
      </c>
      <c r="W2596">
        <f t="shared" si="80"/>
        <v>0.64648159059971944</v>
      </c>
      <c r="X2596">
        <f t="shared" si="81"/>
        <v>0.63397231221638251</v>
      </c>
      <c r="Y2596">
        <v>2740.8914476342238</v>
      </c>
      <c r="Z2596">
        <v>2687.8557933549469</v>
      </c>
      <c r="AA2596">
        <v>0.25549401649990772</v>
      </c>
      <c r="AB2596">
        <v>1.5539990416032649E-2</v>
      </c>
      <c r="AC2596" t="s">
        <v>5209</v>
      </c>
      <c r="AD2596" t="s">
        <v>19221</v>
      </c>
      <c r="AE2596" t="s">
        <v>19222</v>
      </c>
      <c r="AF2596" t="s">
        <v>11003</v>
      </c>
      <c r="AG2596" t="s">
        <v>19223</v>
      </c>
      <c r="AH2596">
        <v>6</v>
      </c>
      <c r="AJ2596" t="s">
        <v>19224</v>
      </c>
      <c r="AK2596" t="s">
        <v>11807</v>
      </c>
      <c r="AL2596" t="s">
        <v>11808</v>
      </c>
      <c r="AM2596" t="s">
        <v>11021</v>
      </c>
      <c r="AO2596">
        <v>12</v>
      </c>
      <c r="AP2596" t="s">
        <v>10987</v>
      </c>
      <c r="AQ2596" t="s">
        <v>22270</v>
      </c>
      <c r="AR2596">
        <v>141991</v>
      </c>
    </row>
    <row r="2597" spans="1:44" x14ac:dyDescent="0.25">
      <c r="A2597">
        <v>2596</v>
      </c>
      <c r="B2597">
        <v>2595</v>
      </c>
      <c r="C2597" t="s">
        <v>10409</v>
      </c>
      <c r="D2597" t="s">
        <v>10987</v>
      </c>
      <c r="E2597" t="s">
        <v>10410</v>
      </c>
      <c r="F2597" t="s">
        <v>10411</v>
      </c>
      <c r="H2597">
        <v>0.18374462613421669</v>
      </c>
      <c r="J2597">
        <v>0.28671659432178909</v>
      </c>
      <c r="K2597">
        <v>0.25460223892890099</v>
      </c>
      <c r="L2597">
        <v>0.28866318284690212</v>
      </c>
      <c r="M2597">
        <v>40</v>
      </c>
      <c r="N2597">
        <v>231</v>
      </c>
      <c r="O2597">
        <v>6.1357924396619588</v>
      </c>
      <c r="P2597">
        <v>29.568629892377189</v>
      </c>
      <c r="Q2597">
        <v>0.18374462613421669</v>
      </c>
      <c r="R2597">
        <v>0.2766606720325307</v>
      </c>
      <c r="S2597">
        <v>4.5936156533554172E-8</v>
      </c>
      <c r="T2597">
        <v>6.9165168008132666E-8</v>
      </c>
      <c r="U2597">
        <v>1.4469889308069561E-7</v>
      </c>
      <c r="V2597">
        <v>2.178702792256179E-7</v>
      </c>
      <c r="W2597">
        <f t="shared" si="80"/>
        <v>3.6482931912435786E-3</v>
      </c>
      <c r="X2597">
        <f t="shared" si="81"/>
        <v>5.493163350115504E-3</v>
      </c>
      <c r="Y2597">
        <v>87.108733634578769</v>
      </c>
      <c r="Z2597">
        <v>131.15790809382199</v>
      </c>
      <c r="AA2597">
        <v>2.5756859052345278E-3</v>
      </c>
      <c r="AB2597">
        <v>2.4099560787245279E-5</v>
      </c>
      <c r="AC2597" t="s">
        <v>10412</v>
      </c>
      <c r="AD2597" t="s">
        <v>19225</v>
      </c>
      <c r="AE2597" t="s">
        <v>19226</v>
      </c>
      <c r="AF2597" t="s">
        <v>11003</v>
      </c>
      <c r="AK2597" t="s">
        <v>11025</v>
      </c>
      <c r="AL2597" t="s">
        <v>11026</v>
      </c>
      <c r="AM2597" t="s">
        <v>11027</v>
      </c>
      <c r="AO2597">
        <v>0</v>
      </c>
      <c r="AP2597" t="s">
        <v>10987</v>
      </c>
      <c r="AQ2597" t="s">
        <v>22271</v>
      </c>
      <c r="AR2597">
        <v>25213</v>
      </c>
    </row>
    <row r="2598" spans="1:44" x14ac:dyDescent="0.25">
      <c r="A2598">
        <v>2597</v>
      </c>
      <c r="B2598">
        <v>480</v>
      </c>
      <c r="C2598" t="s">
        <v>1951</v>
      </c>
      <c r="D2598" t="s">
        <v>10987</v>
      </c>
      <c r="E2598" t="s">
        <v>1952</v>
      </c>
      <c r="F2598" t="s">
        <v>1953</v>
      </c>
      <c r="G2598">
        <v>0.34237000274974499</v>
      </c>
      <c r="H2598">
        <v>0.208627573476863</v>
      </c>
      <c r="I2598">
        <v>6.653780559223045</v>
      </c>
      <c r="J2598">
        <v>0.20475901889151041</v>
      </c>
      <c r="K2598">
        <v>1.2016635139831431</v>
      </c>
      <c r="L2598">
        <v>0.83110887962273339</v>
      </c>
      <c r="M2598">
        <v>40</v>
      </c>
      <c r="N2598">
        <v>325</v>
      </c>
      <c r="O2598">
        <v>6.8753443353707047</v>
      </c>
      <c r="P2598">
        <v>37.126053715011182</v>
      </c>
      <c r="Q2598">
        <v>2.401592711816551</v>
      </c>
      <c r="R2598">
        <v>0.74584380416579554</v>
      </c>
      <c r="S2598">
        <v>6.0039817795413778E-7</v>
      </c>
      <c r="T2598">
        <v>1.8646095104144889E-7</v>
      </c>
      <c r="U2598">
        <v>1.8912542605555341E-6</v>
      </c>
      <c r="V2598">
        <v>5.8735199578056395E-7</v>
      </c>
      <c r="W2598">
        <f t="shared" si="80"/>
        <v>6.9931017538301429E-2</v>
      </c>
      <c r="X2598">
        <f t="shared" si="81"/>
        <v>2.1717927395982134E-2</v>
      </c>
      <c r="Y2598">
        <v>1138.5350648544311</v>
      </c>
      <c r="Z2598">
        <v>353.5859014598995</v>
      </c>
      <c r="AA2598">
        <v>4.2269313974209348E-2</v>
      </c>
      <c r="AB2598">
        <v>8.4916932394717972E-4</v>
      </c>
      <c r="AC2598" t="s">
        <v>1954</v>
      </c>
      <c r="AD2598" t="s">
        <v>19227</v>
      </c>
      <c r="AE2598" t="s">
        <v>19228</v>
      </c>
      <c r="AF2598" t="s">
        <v>11003</v>
      </c>
      <c r="AG2598" t="s">
        <v>19229</v>
      </c>
      <c r="AH2598">
        <v>6</v>
      </c>
      <c r="AJ2598" t="s">
        <v>19230</v>
      </c>
      <c r="AL2598" t="s">
        <v>11004</v>
      </c>
      <c r="AO2598">
        <v>12</v>
      </c>
      <c r="AP2598" t="s">
        <v>10987</v>
      </c>
      <c r="AQ2598" t="s">
        <v>22272</v>
      </c>
      <c r="AR2598">
        <v>36976</v>
      </c>
    </row>
    <row r="2599" spans="1:44" x14ac:dyDescent="0.25">
      <c r="A2599">
        <v>2598</v>
      </c>
      <c r="B2599">
        <v>946</v>
      </c>
      <c r="C2599" t="s">
        <v>3815</v>
      </c>
      <c r="D2599" t="s">
        <v>10987</v>
      </c>
      <c r="E2599" t="s">
        <v>3816</v>
      </c>
      <c r="F2599" t="s">
        <v>3817</v>
      </c>
      <c r="G2599">
        <v>3.5402014942157511</v>
      </c>
      <c r="H2599">
        <v>4.2054251137802909</v>
      </c>
      <c r="I2599">
        <v>2.2804738397411382</v>
      </c>
      <c r="J2599">
        <v>2.4826448432868471</v>
      </c>
      <c r="K2599">
        <v>3.9661579773514699</v>
      </c>
      <c r="L2599">
        <v>3.4327536741749332</v>
      </c>
      <c r="M2599">
        <v>40</v>
      </c>
      <c r="N2599">
        <v>386</v>
      </c>
      <c r="O2599">
        <v>7.2810794197053372</v>
      </c>
      <c r="P2599">
        <v>41.637190531247363</v>
      </c>
      <c r="Q2599">
        <v>3.3420334825790601</v>
      </c>
      <c r="R2599">
        <v>3.2938521649377499</v>
      </c>
      <c r="S2599">
        <v>8.3550837064476493E-7</v>
      </c>
      <c r="T2599">
        <v>8.2346304123443755E-7</v>
      </c>
      <c r="U2599">
        <v>2.6318513675310101E-6</v>
      </c>
      <c r="V2599">
        <v>2.593908579888478E-6</v>
      </c>
      <c r="W2599">
        <f t="shared" si="80"/>
        <v>0.11850173967445125</v>
      </c>
      <c r="X2599">
        <f t="shared" si="81"/>
        <v>0.11679332771805861</v>
      </c>
      <c r="Y2599">
        <v>1584.374523253668</v>
      </c>
      <c r="Z2599">
        <v>1561.5329650928641</v>
      </c>
      <c r="AA2599">
        <v>6.5968903897567155E-2</v>
      </c>
      <c r="AB2599">
        <v>5.2186954534913094E-3</v>
      </c>
      <c r="AC2599" t="s">
        <v>3818</v>
      </c>
      <c r="AD2599" t="s">
        <v>19231</v>
      </c>
      <c r="AE2599" t="s">
        <v>19232</v>
      </c>
      <c r="AF2599" t="s">
        <v>11003</v>
      </c>
      <c r="AG2599" t="s">
        <v>19229</v>
      </c>
      <c r="AH2599">
        <v>6</v>
      </c>
      <c r="AJ2599" t="s">
        <v>19233</v>
      </c>
      <c r="AK2599" t="s">
        <v>11289</v>
      </c>
      <c r="AL2599" t="s">
        <v>11160</v>
      </c>
      <c r="AM2599" t="s">
        <v>11021</v>
      </c>
      <c r="AO2599">
        <v>13</v>
      </c>
      <c r="AP2599" t="s">
        <v>10987</v>
      </c>
      <c r="AQ2599" t="s">
        <v>22273</v>
      </c>
      <c r="AR2599">
        <v>45026</v>
      </c>
    </row>
    <row r="2600" spans="1:44" x14ac:dyDescent="0.25">
      <c r="A2600">
        <v>2599</v>
      </c>
      <c r="B2600">
        <v>47</v>
      </c>
      <c r="C2600" t="s">
        <v>219</v>
      </c>
      <c r="D2600" t="s">
        <v>10987</v>
      </c>
      <c r="E2600" t="s">
        <v>220</v>
      </c>
      <c r="F2600" t="s">
        <v>221</v>
      </c>
      <c r="G2600">
        <v>2.506929960934789</v>
      </c>
      <c r="H2600">
        <v>2.1931771824203978</v>
      </c>
      <c r="I2600">
        <v>4.6237005482644919</v>
      </c>
      <c r="J2600">
        <v>4.459242747468271</v>
      </c>
      <c r="K2600">
        <v>5.696379497317638</v>
      </c>
      <c r="L2600">
        <v>6.200979310361129</v>
      </c>
      <c r="M2600">
        <v>40</v>
      </c>
      <c r="N2600">
        <v>330</v>
      </c>
      <c r="O2600">
        <v>6.9104232300111832</v>
      </c>
      <c r="P2600">
        <v>37.505864010696548</v>
      </c>
      <c r="Q2600">
        <v>3.10793589720656</v>
      </c>
      <c r="R2600">
        <v>5.4522005183823454</v>
      </c>
      <c r="S2600">
        <v>7.7698397430164E-7</v>
      </c>
      <c r="T2600">
        <v>1.3630501295955869E-6</v>
      </c>
      <c r="U2600">
        <v>2.4474995190501659E-6</v>
      </c>
      <c r="V2600">
        <v>4.2936079082260978E-6</v>
      </c>
      <c r="W2600">
        <f t="shared" si="80"/>
        <v>8.9703304872707626E-2</v>
      </c>
      <c r="X2600">
        <f t="shared" si="81"/>
        <v>0.15736502344439471</v>
      </c>
      <c r="Y2600">
        <v>1473.3947104681999</v>
      </c>
      <c r="Z2600">
        <v>2584.7519607521108</v>
      </c>
      <c r="AA2600">
        <v>5.5260941644899919E-2</v>
      </c>
      <c r="AB2600">
        <v>8.0332434041965259E-3</v>
      </c>
      <c r="AC2600" t="s">
        <v>222</v>
      </c>
      <c r="AD2600" t="s">
        <v>19234</v>
      </c>
      <c r="AE2600" t="s">
        <v>19235</v>
      </c>
      <c r="AF2600" t="s">
        <v>11003</v>
      </c>
      <c r="AG2600" t="s">
        <v>19236</v>
      </c>
      <c r="AH2600">
        <v>6</v>
      </c>
      <c r="AJ2600" t="s">
        <v>19237</v>
      </c>
      <c r="AK2600" t="s">
        <v>11289</v>
      </c>
      <c r="AL2600" t="s">
        <v>11160</v>
      </c>
      <c r="AM2600" t="s">
        <v>11021</v>
      </c>
      <c r="AO2600">
        <v>13</v>
      </c>
      <c r="AP2600" t="s">
        <v>10987</v>
      </c>
      <c r="AQ2600" t="s">
        <v>22274</v>
      </c>
      <c r="AR2600">
        <v>36651</v>
      </c>
    </row>
    <row r="2601" spans="1:44" x14ac:dyDescent="0.25">
      <c r="A2601">
        <v>2600</v>
      </c>
      <c r="B2601">
        <v>2599</v>
      </c>
      <c r="C2601" t="s">
        <v>10425</v>
      </c>
      <c r="D2601" t="s">
        <v>47</v>
      </c>
      <c r="E2601" t="s">
        <v>10426</v>
      </c>
      <c r="F2601" t="s">
        <v>10427</v>
      </c>
      <c r="I2601">
        <v>0.6304933902843165</v>
      </c>
      <c r="J2601">
        <v>0.34311302231167562</v>
      </c>
      <c r="M2601">
        <v>40</v>
      </c>
      <c r="N2601">
        <v>867</v>
      </c>
      <c r="O2601">
        <v>9.5354171959631184</v>
      </c>
      <c r="P2601">
        <v>71.411684845196675</v>
      </c>
      <c r="Q2601">
        <v>0.6304933902843165</v>
      </c>
      <c r="R2601">
        <v>0.34311302231167562</v>
      </c>
      <c r="S2601">
        <v>1.5762334757107911E-7</v>
      </c>
      <c r="T2601">
        <v>8.5778255577918908E-8</v>
      </c>
      <c r="U2601">
        <v>4.9651354484889931E-7</v>
      </c>
      <c r="V2601">
        <v>2.7020150507044448E-7</v>
      </c>
      <c r="W2601">
        <f t="shared" si="80"/>
        <v>4.7504926430508139E-2</v>
      </c>
      <c r="X2601">
        <f t="shared" si="81"/>
        <v>2.5852069400624917E-2</v>
      </c>
      <c r="Y2601">
        <v>298.90115399903738</v>
      </c>
      <c r="Z2601">
        <v>162.66130605240761</v>
      </c>
      <c r="AA2601">
        <v>2.134503500924486E-2</v>
      </c>
      <c r="AB2601">
        <v>1.025568783210573E-4</v>
      </c>
      <c r="AC2601" t="s">
        <v>10428</v>
      </c>
      <c r="AD2601" t="s">
        <v>19238</v>
      </c>
      <c r="AE2601" t="s">
        <v>19239</v>
      </c>
      <c r="AF2601" t="s">
        <v>11003</v>
      </c>
      <c r="AJ2601" t="s">
        <v>19240</v>
      </c>
      <c r="AL2601" t="s">
        <v>11004</v>
      </c>
      <c r="AO2601">
        <v>12</v>
      </c>
      <c r="AP2601" t="s">
        <v>47</v>
      </c>
      <c r="AQ2601" t="s">
        <v>22275</v>
      </c>
      <c r="AR2601">
        <v>95677</v>
      </c>
    </row>
    <row r="2602" spans="1:44" x14ac:dyDescent="0.25">
      <c r="A2602">
        <v>2601</v>
      </c>
      <c r="B2602">
        <v>2670</v>
      </c>
      <c r="C2602" t="s">
        <v>10709</v>
      </c>
      <c r="D2602" t="s">
        <v>10987</v>
      </c>
      <c r="E2602" t="s">
        <v>10710</v>
      </c>
      <c r="F2602" t="s">
        <v>10711</v>
      </c>
      <c r="G2602">
        <v>1.3355105506266991</v>
      </c>
      <c r="H2602">
        <v>1.8097479389258111</v>
      </c>
      <c r="I2602">
        <v>1.72984212203104</v>
      </c>
      <c r="J2602">
        <v>1.6739362562739779</v>
      </c>
      <c r="K2602">
        <v>1.4807999064577491</v>
      </c>
      <c r="L2602">
        <v>1.0520625286876879</v>
      </c>
      <c r="M2602">
        <v>40</v>
      </c>
      <c r="N2602">
        <v>472</v>
      </c>
      <c r="O2602">
        <v>7.7859928317465181</v>
      </c>
      <c r="P2602">
        <v>47.612159570976587</v>
      </c>
      <c r="Q2602">
        <v>1.625033537194517</v>
      </c>
      <c r="R2602">
        <v>1.4022662304731379</v>
      </c>
      <c r="S2602">
        <v>4.062583842986292E-7</v>
      </c>
      <c r="T2602">
        <v>3.5056655761828461E-7</v>
      </c>
      <c r="U2602">
        <v>1.2797139105406819E-6</v>
      </c>
      <c r="V2602">
        <v>1.1042846564975961E-6</v>
      </c>
      <c r="W2602">
        <f t="shared" si="80"/>
        <v>6.8051346620821837E-2</v>
      </c>
      <c r="X2602">
        <f t="shared" si="81"/>
        <v>5.8722545178572665E-2</v>
      </c>
      <c r="Y2602">
        <v>770.38777414549054</v>
      </c>
      <c r="Z2602">
        <v>664.779363211553</v>
      </c>
      <c r="AA2602">
        <v>3.6679825634144569E-2</v>
      </c>
      <c r="AB2602">
        <v>1.080288760053588E-3</v>
      </c>
      <c r="AC2602" t="s">
        <v>10712</v>
      </c>
      <c r="AD2602" t="s">
        <v>19241</v>
      </c>
      <c r="AE2602" t="s">
        <v>19242</v>
      </c>
      <c r="AF2602" t="s">
        <v>11003</v>
      </c>
      <c r="AG2602" t="s">
        <v>19243</v>
      </c>
      <c r="AH2602">
        <v>6</v>
      </c>
      <c r="AJ2602" t="s">
        <v>19244</v>
      </c>
      <c r="AL2602" t="s">
        <v>11004</v>
      </c>
      <c r="AO2602">
        <v>12</v>
      </c>
      <c r="AP2602" t="s">
        <v>10987</v>
      </c>
      <c r="AQ2602" t="s">
        <v>22276</v>
      </c>
      <c r="AR2602">
        <v>53177</v>
      </c>
    </row>
    <row r="2603" spans="1:44" x14ac:dyDescent="0.25">
      <c r="A2603">
        <v>2602</v>
      </c>
      <c r="B2603">
        <v>553</v>
      </c>
      <c r="C2603" t="s">
        <v>2243</v>
      </c>
      <c r="D2603" t="s">
        <v>10987</v>
      </c>
      <c r="E2603" t="s">
        <v>2244</v>
      </c>
      <c r="F2603" t="s">
        <v>2245</v>
      </c>
      <c r="G2603">
        <v>38.592347209078319</v>
      </c>
      <c r="H2603">
        <v>39.24115320569625</v>
      </c>
      <c r="I2603">
        <v>37.953812097296229</v>
      </c>
      <c r="J2603">
        <v>41.193506259808977</v>
      </c>
      <c r="K2603">
        <v>62.330225000708673</v>
      </c>
      <c r="L2603">
        <v>57.97004739679516</v>
      </c>
      <c r="M2603">
        <v>40</v>
      </c>
      <c r="N2603">
        <v>469</v>
      </c>
      <c r="O2603">
        <v>7.7694620116725019</v>
      </c>
      <c r="P2603">
        <v>47.410198811707588</v>
      </c>
      <c r="Q2603">
        <v>38.59577083735693</v>
      </c>
      <c r="R2603">
        <v>53.831259552437608</v>
      </c>
      <c r="S2603">
        <v>9.648942709339234E-6</v>
      </c>
      <c r="T2603">
        <v>1.34578148881094E-5</v>
      </c>
      <c r="U2603">
        <v>3.0394169534418589E-5</v>
      </c>
      <c r="V2603">
        <v>4.2392116897544619E-5</v>
      </c>
      <c r="W2603">
        <f t="shared" si="80"/>
        <v>1.5775789755144625</v>
      </c>
      <c r="X2603">
        <f t="shared" si="81"/>
        <v>2.200320435450156</v>
      </c>
      <c r="Y2603">
        <v>18297.290059719991</v>
      </c>
      <c r="Z2603">
        <v>25520.054372321862</v>
      </c>
      <c r="AA2603">
        <v>0.86747815944680551</v>
      </c>
      <c r="AB2603">
        <v>0.98496617031102318</v>
      </c>
      <c r="AC2603" t="s">
        <v>2246</v>
      </c>
      <c r="AD2603" t="s">
        <v>19245</v>
      </c>
      <c r="AE2603" t="s">
        <v>19246</v>
      </c>
      <c r="AF2603" t="s">
        <v>11003</v>
      </c>
      <c r="AG2603" t="s">
        <v>19247</v>
      </c>
      <c r="AH2603">
        <v>6</v>
      </c>
      <c r="AJ2603" t="s">
        <v>19248</v>
      </c>
      <c r="AK2603" t="s">
        <v>11289</v>
      </c>
      <c r="AL2603" t="s">
        <v>11160</v>
      </c>
      <c r="AM2603" t="s">
        <v>11021</v>
      </c>
      <c r="AO2603">
        <v>13</v>
      </c>
      <c r="AP2603" t="s">
        <v>10987</v>
      </c>
      <c r="AQ2603" t="s">
        <v>22277</v>
      </c>
      <c r="AR2603">
        <v>51904</v>
      </c>
    </row>
    <row r="2604" spans="1:44" x14ac:dyDescent="0.25">
      <c r="A2604">
        <v>2603</v>
      </c>
      <c r="B2604">
        <v>1724</v>
      </c>
      <c r="C2604" t="s">
        <v>6926</v>
      </c>
      <c r="D2604" t="s">
        <v>10987</v>
      </c>
      <c r="E2604" t="s">
        <v>6927</v>
      </c>
      <c r="F2604" t="s">
        <v>6928</v>
      </c>
      <c r="G2604">
        <v>1.507344133583858</v>
      </c>
      <c r="H2604">
        <v>1.230443114935283</v>
      </c>
      <c r="I2604">
        <v>1.603039327139415</v>
      </c>
      <c r="J2604">
        <v>1.2897831191179869</v>
      </c>
      <c r="K2604">
        <v>1.875493772689754</v>
      </c>
      <c r="L2604">
        <v>1.612888970113922</v>
      </c>
      <c r="M2604">
        <v>40</v>
      </c>
      <c r="N2604">
        <v>338</v>
      </c>
      <c r="O2604">
        <v>6.9658197678826168</v>
      </c>
      <c r="P2604">
        <v>38.109596296521779</v>
      </c>
      <c r="Q2604">
        <v>1.446942191886186</v>
      </c>
      <c r="R2604">
        <v>1.5927219539738871</v>
      </c>
      <c r="S2604">
        <v>3.6173554797154647E-7</v>
      </c>
      <c r="T2604">
        <v>3.9818048849347192E-7</v>
      </c>
      <c r="U2604">
        <v>1.1394669761103711E-6</v>
      </c>
      <c r="V2604">
        <v>1.254268538754436E-6</v>
      </c>
      <c r="W2604">
        <f t="shared" si="80"/>
        <v>4.321542453596193E-2</v>
      </c>
      <c r="X2604">
        <f t="shared" si="81"/>
        <v>4.756938860080074E-2</v>
      </c>
      <c r="Y2604">
        <v>685.95911961844342</v>
      </c>
      <c r="Z2604">
        <v>755.06966033017068</v>
      </c>
      <c r="AA2604">
        <v>2.6141625124576372E-2</v>
      </c>
      <c r="AB2604">
        <v>1.0925421493448949E-3</v>
      </c>
      <c r="AC2604" t="s">
        <v>6929</v>
      </c>
      <c r="AD2604" t="s">
        <v>19249</v>
      </c>
      <c r="AE2604" t="s">
        <v>19250</v>
      </c>
      <c r="AF2604" t="s">
        <v>11003</v>
      </c>
      <c r="AG2604" t="s">
        <v>19251</v>
      </c>
      <c r="AH2604">
        <v>6</v>
      </c>
      <c r="AJ2604" t="s">
        <v>19252</v>
      </c>
      <c r="AK2604" t="s">
        <v>11281</v>
      </c>
      <c r="AL2604" t="s">
        <v>11276</v>
      </c>
      <c r="AM2604" t="s">
        <v>11021</v>
      </c>
      <c r="AO2604">
        <v>17</v>
      </c>
      <c r="AP2604" t="s">
        <v>10987</v>
      </c>
      <c r="AQ2604" t="s">
        <v>22278</v>
      </c>
      <c r="AR2604">
        <v>37926</v>
      </c>
    </row>
    <row r="2605" spans="1:44" x14ac:dyDescent="0.25">
      <c r="A2605">
        <v>2604</v>
      </c>
      <c r="B2605">
        <v>1767</v>
      </c>
      <c r="C2605" t="s">
        <v>7098</v>
      </c>
      <c r="D2605" t="s">
        <v>10987</v>
      </c>
      <c r="E2605" t="s">
        <v>7099</v>
      </c>
      <c r="F2605" t="s">
        <v>7100</v>
      </c>
      <c r="G2605">
        <v>16.488646348388801</v>
      </c>
      <c r="H2605">
        <v>16.44199744334178</v>
      </c>
      <c r="I2605">
        <v>50.471094715674937</v>
      </c>
      <c r="J2605">
        <v>46.123594174235883</v>
      </c>
      <c r="K2605">
        <v>24.653630041801591</v>
      </c>
      <c r="L2605">
        <v>23.50589470178377</v>
      </c>
      <c r="M2605">
        <v>40</v>
      </c>
      <c r="N2605">
        <v>392</v>
      </c>
      <c r="O2605">
        <v>7.3186114200459427</v>
      </c>
      <c r="P2605">
        <v>42.067553854343991</v>
      </c>
      <c r="Q2605">
        <v>27.800579502468509</v>
      </c>
      <c r="R2605">
        <v>31.427706305940411</v>
      </c>
      <c r="S2605">
        <v>6.950144875617127E-6</v>
      </c>
      <c r="T2605">
        <v>7.8569265764851033E-6</v>
      </c>
      <c r="U2605">
        <v>2.1892956358193952E-5</v>
      </c>
      <c r="V2605">
        <v>2.4749318715928079E-5</v>
      </c>
      <c r="W2605">
        <f t="shared" si="80"/>
        <v>0.92900571010360211</v>
      </c>
      <c r="X2605">
        <f t="shared" si="81"/>
        <v>1.0502125903916921</v>
      </c>
      <c r="Y2605">
        <v>13179.559727632761</v>
      </c>
      <c r="Z2605">
        <v>14899.089866988699</v>
      </c>
      <c r="AA2605">
        <v>0.55443183861873424</v>
      </c>
      <c r="AB2605">
        <v>0.41420333236164231</v>
      </c>
      <c r="AC2605" t="s">
        <v>7101</v>
      </c>
      <c r="AD2605" t="s">
        <v>19253</v>
      </c>
      <c r="AE2605" t="s">
        <v>19254</v>
      </c>
      <c r="AF2605" t="s">
        <v>11003</v>
      </c>
      <c r="AG2605" t="s">
        <v>19255</v>
      </c>
      <c r="AH2605">
        <v>6</v>
      </c>
      <c r="AJ2605" t="s">
        <v>19256</v>
      </c>
      <c r="AK2605" t="s">
        <v>11256</v>
      </c>
      <c r="AL2605" t="s">
        <v>11257</v>
      </c>
      <c r="AM2605" t="s">
        <v>11021</v>
      </c>
      <c r="AO2605">
        <v>0</v>
      </c>
      <c r="AP2605" t="s">
        <v>10987</v>
      </c>
      <c r="AQ2605" t="s">
        <v>22279</v>
      </c>
      <c r="AR2605">
        <v>42434</v>
      </c>
    </row>
    <row r="2606" spans="1:44" x14ac:dyDescent="0.25">
      <c r="A2606">
        <v>2605</v>
      </c>
      <c r="B2606">
        <v>1403</v>
      </c>
      <c r="C2606" t="s">
        <v>5642</v>
      </c>
      <c r="D2606" t="s">
        <v>10987</v>
      </c>
      <c r="E2606" t="s">
        <v>5643</v>
      </c>
      <c r="F2606" t="s">
        <v>5644</v>
      </c>
      <c r="G2606">
        <v>15.61298013960357</v>
      </c>
      <c r="H2606">
        <v>15.825678717646881</v>
      </c>
      <c r="I2606">
        <v>12.945682124159671</v>
      </c>
      <c r="J2606">
        <v>15.20669948123472</v>
      </c>
      <c r="K2606">
        <v>16.94394676708561</v>
      </c>
      <c r="L2606">
        <v>13.631416708245229</v>
      </c>
      <c r="M2606">
        <v>40</v>
      </c>
      <c r="N2606">
        <v>275</v>
      </c>
      <c r="O2606">
        <v>6.5029572342569359</v>
      </c>
      <c r="P2606">
        <v>33.213273154637001</v>
      </c>
      <c r="Q2606">
        <v>14.79478032713671</v>
      </c>
      <c r="R2606">
        <v>15.260687652188521</v>
      </c>
      <c r="S2606">
        <v>3.6986950817841769E-6</v>
      </c>
      <c r="T2606">
        <v>3.8151719130471293E-6</v>
      </c>
      <c r="U2606">
        <v>1.1650889507620159E-5</v>
      </c>
      <c r="V2606">
        <v>1.2017791526098459E-5</v>
      </c>
      <c r="W2606">
        <f t="shared" si="80"/>
        <v>0.35694830184495879</v>
      </c>
      <c r="X2606">
        <f t="shared" si="81"/>
        <v>0.36818907898507852</v>
      </c>
      <c r="Y2606">
        <v>7013.8354835873342</v>
      </c>
      <c r="Z2606">
        <v>7234.7104987112716</v>
      </c>
      <c r="AA2606">
        <v>0.23295243377807159</v>
      </c>
      <c r="AB2606">
        <v>0.1070359525588629</v>
      </c>
      <c r="AC2606" t="s">
        <v>5645</v>
      </c>
      <c r="AD2606" t="s">
        <v>19257</v>
      </c>
      <c r="AE2606" t="s">
        <v>19258</v>
      </c>
      <c r="AF2606" t="s">
        <v>11003</v>
      </c>
      <c r="AG2606" t="s">
        <v>19259</v>
      </c>
      <c r="AH2606">
        <v>6</v>
      </c>
      <c r="AJ2606" t="s">
        <v>19260</v>
      </c>
      <c r="AK2606" t="s">
        <v>11281</v>
      </c>
      <c r="AL2606" t="s">
        <v>11276</v>
      </c>
      <c r="AM2606" t="s">
        <v>11021</v>
      </c>
      <c r="AO2606">
        <v>17</v>
      </c>
      <c r="AP2606" t="s">
        <v>10987</v>
      </c>
      <c r="AQ2606" t="s">
        <v>22280</v>
      </c>
      <c r="AR2606">
        <v>30637</v>
      </c>
    </row>
    <row r="2607" spans="1:44" x14ac:dyDescent="0.25">
      <c r="A2607">
        <v>2606</v>
      </c>
      <c r="B2607">
        <v>2605</v>
      </c>
      <c r="C2607" t="s">
        <v>10449</v>
      </c>
      <c r="D2607" t="s">
        <v>10987</v>
      </c>
      <c r="E2607" t="s">
        <v>10450</v>
      </c>
      <c r="F2607" t="s">
        <v>10451</v>
      </c>
      <c r="G2607">
        <v>6.2214782917390616</v>
      </c>
      <c r="H2607">
        <v>6.1398776074416261</v>
      </c>
      <c r="I2607">
        <v>3.8201426517520551</v>
      </c>
      <c r="J2607">
        <v>3.5375941193656062</v>
      </c>
      <c r="K2607">
        <v>4.528886637014673</v>
      </c>
      <c r="L2607">
        <v>6.1684069210039043</v>
      </c>
      <c r="M2607">
        <v>40</v>
      </c>
      <c r="N2607">
        <v>248</v>
      </c>
      <c r="O2607">
        <v>6.2827613047827846</v>
      </c>
      <c r="P2607">
        <v>31.002092085575619</v>
      </c>
      <c r="Q2607">
        <v>5.3938328503109139</v>
      </c>
      <c r="R2607">
        <v>4.7449625591280613</v>
      </c>
      <c r="S2607">
        <v>1.3484582125777289E-6</v>
      </c>
      <c r="T2607">
        <v>1.186240639782015E-6</v>
      </c>
      <c r="U2607">
        <v>4.247643369619845E-6</v>
      </c>
      <c r="V2607">
        <v>3.736658015313348E-6</v>
      </c>
      <c r="W2607">
        <f t="shared" si="80"/>
        <v>0.11715849942085456</v>
      </c>
      <c r="X2607">
        <f t="shared" si="81"/>
        <v>0.10306450137837277</v>
      </c>
      <c r="Y2607">
        <v>2557.0813085111472</v>
      </c>
      <c r="Z2607">
        <v>2249.4681252186351</v>
      </c>
      <c r="AA2607">
        <v>7.9274870196766753E-2</v>
      </c>
      <c r="AB2607">
        <v>1.2133255069531579E-2</v>
      </c>
      <c r="AC2607" t="s">
        <v>10452</v>
      </c>
      <c r="AD2607" t="s">
        <v>19261</v>
      </c>
      <c r="AE2607" t="s">
        <v>19262</v>
      </c>
      <c r="AF2607" t="s">
        <v>11003</v>
      </c>
      <c r="AJ2607" t="s">
        <v>19263</v>
      </c>
      <c r="AK2607" t="s">
        <v>11362</v>
      </c>
      <c r="AL2607" t="s">
        <v>11363</v>
      </c>
      <c r="AM2607" t="s">
        <v>11076</v>
      </c>
      <c r="AO2607">
        <v>4</v>
      </c>
      <c r="AP2607" t="s">
        <v>10987</v>
      </c>
      <c r="AQ2607" t="s">
        <v>22281</v>
      </c>
      <c r="AR2607">
        <v>27582</v>
      </c>
    </row>
    <row r="2608" spans="1:44" x14ac:dyDescent="0.25">
      <c r="A2608">
        <v>2607</v>
      </c>
      <c r="B2608">
        <v>2606</v>
      </c>
      <c r="C2608" t="s">
        <v>10453</v>
      </c>
      <c r="D2608" t="s">
        <v>47</v>
      </c>
      <c r="E2608" t="s">
        <v>10454</v>
      </c>
      <c r="F2608" t="s">
        <v>10455</v>
      </c>
      <c r="G2608">
        <v>0.6255974724646951</v>
      </c>
      <c r="H2608">
        <v>0.45021159634598301</v>
      </c>
      <c r="I2608">
        <v>0.99576943947528918</v>
      </c>
      <c r="J2608">
        <v>0.45080346114403819</v>
      </c>
      <c r="K2608">
        <v>0.74686902434978819</v>
      </c>
      <c r="L2608">
        <v>1.1000661943676919</v>
      </c>
      <c r="M2608">
        <v>40</v>
      </c>
      <c r="N2608">
        <v>804</v>
      </c>
      <c r="O2608">
        <v>9.2986239147911984</v>
      </c>
      <c r="P2608">
        <v>67.908986228284036</v>
      </c>
      <c r="Q2608">
        <v>0.69052616942865575</v>
      </c>
      <c r="R2608">
        <v>0.76591289328717294</v>
      </c>
      <c r="S2608">
        <v>1.726315423571639E-7</v>
      </c>
      <c r="T2608">
        <v>1.9147822332179319E-7</v>
      </c>
      <c r="U2608">
        <v>5.4378935842506647E-7</v>
      </c>
      <c r="V2608">
        <v>6.0315640346364872E-7</v>
      </c>
      <c r="W2608">
        <f t="shared" si="80"/>
        <v>4.8577790966828037E-2</v>
      </c>
      <c r="X2608">
        <f t="shared" si="81"/>
        <v>5.388116783421467E-2</v>
      </c>
      <c r="Y2608">
        <v>327.36119377188999</v>
      </c>
      <c r="Z2608">
        <v>363.10015488511652</v>
      </c>
      <c r="AA2608">
        <v>2.22307667995299E-2</v>
      </c>
      <c r="AB2608">
        <v>2.5073015907177112E-4</v>
      </c>
      <c r="AC2608" t="s">
        <v>10456</v>
      </c>
      <c r="AD2608" t="s">
        <v>19264</v>
      </c>
      <c r="AE2608" t="s">
        <v>19265</v>
      </c>
      <c r="AF2608" t="s">
        <v>11003</v>
      </c>
      <c r="AK2608" t="s">
        <v>11807</v>
      </c>
      <c r="AL2608" t="s">
        <v>11808</v>
      </c>
      <c r="AM2608" t="s">
        <v>11021</v>
      </c>
      <c r="AO2608">
        <v>12</v>
      </c>
      <c r="AP2608" t="s">
        <v>47</v>
      </c>
      <c r="AQ2608" t="s">
        <v>22282</v>
      </c>
      <c r="AR2608">
        <v>89332</v>
      </c>
    </row>
    <row r="2609" spans="1:44" x14ac:dyDescent="0.25">
      <c r="A2609">
        <v>2608</v>
      </c>
      <c r="B2609">
        <v>2607</v>
      </c>
      <c r="C2609" t="s">
        <v>10457</v>
      </c>
      <c r="D2609" t="s">
        <v>10987</v>
      </c>
      <c r="E2609" t="s">
        <v>10458</v>
      </c>
      <c r="F2609" t="s">
        <v>10459</v>
      </c>
      <c r="G2609">
        <v>3.756179161117319</v>
      </c>
      <c r="H2609">
        <v>4.1788446608784957</v>
      </c>
      <c r="I2609">
        <v>3.0955817229290421</v>
      </c>
      <c r="J2609">
        <v>3.7414209658936479</v>
      </c>
      <c r="K2609">
        <v>3.4898357074734161</v>
      </c>
      <c r="L2609">
        <v>1.956523403240864</v>
      </c>
      <c r="M2609">
        <v>40</v>
      </c>
      <c r="N2609">
        <v>495</v>
      </c>
      <c r="O2609">
        <v>7.9104598934652017</v>
      </c>
      <c r="P2609">
        <v>49.146585169201089</v>
      </c>
      <c r="Q2609">
        <v>3.6768685149749518</v>
      </c>
      <c r="R2609">
        <v>3.0625933588693099</v>
      </c>
      <c r="S2609">
        <v>9.1921712874373813E-7</v>
      </c>
      <c r="T2609">
        <v>7.6564833971732747E-7</v>
      </c>
      <c r="U2609">
        <v>2.895533955542775E-6</v>
      </c>
      <c r="V2609">
        <v>2.411792270109582E-6</v>
      </c>
      <c r="W2609">
        <f t="shared" si="80"/>
        <v>0.15851600639618921</v>
      </c>
      <c r="X2609">
        <f t="shared" si="81"/>
        <v>0.13203356782714906</v>
      </c>
      <c r="Y2609">
        <v>1743.111441236751</v>
      </c>
      <c r="Z2609">
        <v>1451.8989466059679</v>
      </c>
      <c r="AA2609">
        <v>8.5667974906150815E-2</v>
      </c>
      <c r="AB2609">
        <v>5.3384415237007826E-3</v>
      </c>
      <c r="AC2609" t="s">
        <v>10460</v>
      </c>
      <c r="AD2609" t="s">
        <v>19266</v>
      </c>
      <c r="AE2609" t="s">
        <v>19267</v>
      </c>
      <c r="AF2609" t="s">
        <v>11003</v>
      </c>
      <c r="AJ2609" t="s">
        <v>19268</v>
      </c>
      <c r="AK2609" t="s">
        <v>11362</v>
      </c>
      <c r="AL2609" t="s">
        <v>11363</v>
      </c>
      <c r="AM2609" t="s">
        <v>11076</v>
      </c>
      <c r="AO2609">
        <v>4</v>
      </c>
      <c r="AP2609" t="s">
        <v>10987</v>
      </c>
      <c r="AQ2609" t="s">
        <v>22283</v>
      </c>
      <c r="AR2609">
        <v>54745</v>
      </c>
    </row>
    <row r="2610" spans="1:44" x14ac:dyDescent="0.25">
      <c r="A2610">
        <v>2609</v>
      </c>
      <c r="B2610">
        <v>1706</v>
      </c>
      <c r="C2610" t="s">
        <v>6854</v>
      </c>
      <c r="D2610" t="s">
        <v>10987</v>
      </c>
      <c r="E2610" t="s">
        <v>6855</v>
      </c>
      <c r="F2610" t="s">
        <v>6856</v>
      </c>
      <c r="G2610">
        <v>26.211249094010821</v>
      </c>
      <c r="H2610">
        <v>27.50393732854684</v>
      </c>
      <c r="I2610">
        <v>32.811226853520523</v>
      </c>
      <c r="J2610">
        <v>14.83574394227732</v>
      </c>
      <c r="K2610">
        <v>18.576246413819021</v>
      </c>
      <c r="L2610">
        <v>18.701253542004139</v>
      </c>
      <c r="M2610">
        <v>40</v>
      </c>
      <c r="N2610">
        <v>283</v>
      </c>
      <c r="O2610">
        <v>6.5654144273461377</v>
      </c>
      <c r="P2610">
        <v>33.854325983702218</v>
      </c>
      <c r="Q2610">
        <v>28.842137758692729</v>
      </c>
      <c r="R2610">
        <v>17.371081299366821</v>
      </c>
      <c r="S2610">
        <v>7.2105344396731819E-6</v>
      </c>
      <c r="T2610">
        <v>4.3427703248417056E-6</v>
      </c>
      <c r="U2610">
        <v>2.2713183484970521E-5</v>
      </c>
      <c r="V2610">
        <v>1.3679726523251371E-5</v>
      </c>
      <c r="W2610">
        <f t="shared" si="80"/>
        <v>0.71769117175809849</v>
      </c>
      <c r="X2610">
        <f t="shared" si="81"/>
        <v>0.43225199868169684</v>
      </c>
      <c r="Y2610">
        <v>13673.336457952249</v>
      </c>
      <c r="Z2610">
        <v>8235.1953669973263</v>
      </c>
      <c r="AA2610">
        <v>0.46290158973235579</v>
      </c>
      <c r="AB2610">
        <v>0.237520639244685</v>
      </c>
      <c r="AC2610" t="s">
        <v>6857</v>
      </c>
      <c r="AD2610" t="s">
        <v>19269</v>
      </c>
      <c r="AE2610" t="s">
        <v>19270</v>
      </c>
      <c r="AF2610" t="s">
        <v>11003</v>
      </c>
      <c r="AG2610" t="s">
        <v>19271</v>
      </c>
      <c r="AH2610">
        <v>6</v>
      </c>
      <c r="AJ2610" t="s">
        <v>19272</v>
      </c>
      <c r="AK2610" t="s">
        <v>11281</v>
      </c>
      <c r="AL2610" t="s">
        <v>11276</v>
      </c>
      <c r="AM2610" t="s">
        <v>11021</v>
      </c>
      <c r="AO2610">
        <v>17</v>
      </c>
      <c r="AP2610" t="s">
        <v>10987</v>
      </c>
      <c r="AQ2610" t="s">
        <v>22284</v>
      </c>
      <c r="AR2610">
        <v>31598</v>
      </c>
    </row>
    <row r="2611" spans="1:44" x14ac:dyDescent="0.25">
      <c r="A2611">
        <v>2610</v>
      </c>
      <c r="B2611">
        <v>2609</v>
      </c>
      <c r="C2611" t="s">
        <v>10465</v>
      </c>
      <c r="D2611" t="s">
        <v>10987</v>
      </c>
      <c r="E2611" t="s">
        <v>10466</v>
      </c>
      <c r="F2611" t="s">
        <v>10467</v>
      </c>
      <c r="G2611">
        <v>0.4472780736846656</v>
      </c>
      <c r="H2611">
        <v>0.51231545826606528</v>
      </c>
      <c r="I2611">
        <v>0.6914550846623162</v>
      </c>
      <c r="K2611">
        <v>0.3750719119191917</v>
      </c>
      <c r="L2611">
        <v>0.23334996522452811</v>
      </c>
      <c r="M2611">
        <v>40</v>
      </c>
      <c r="N2611">
        <v>78</v>
      </c>
      <c r="O2611">
        <v>4.2726586816979166</v>
      </c>
      <c r="P2611">
        <v>14.337924301656679</v>
      </c>
      <c r="Q2611">
        <v>0.55034953887101568</v>
      </c>
      <c r="R2611">
        <v>0.30421093857185988</v>
      </c>
      <c r="S2611">
        <v>1.375873847177539E-7</v>
      </c>
      <c r="T2611">
        <v>7.6052734642964963E-8</v>
      </c>
      <c r="U2611">
        <v>4.3340026186092492E-7</v>
      </c>
      <c r="V2611">
        <v>2.395661141253396E-7</v>
      </c>
      <c r="W2611">
        <f t="shared" si="80"/>
        <v>3.6808684239848354E-3</v>
      </c>
      <c r="X2611">
        <f t="shared" si="81"/>
        <v>2.0346350072665094E-3</v>
      </c>
      <c r="Y2611">
        <v>260.90695764027669</v>
      </c>
      <c r="Z2611">
        <v>144.21880070345441</v>
      </c>
      <c r="AA2611">
        <v>3.740864208421834E-3</v>
      </c>
      <c r="AB2611">
        <v>7.9370750463677063E-5</v>
      </c>
      <c r="AC2611" t="s">
        <v>10468</v>
      </c>
      <c r="AD2611" t="s">
        <v>19273</v>
      </c>
      <c r="AE2611" t="s">
        <v>19274</v>
      </c>
      <c r="AF2611" t="s">
        <v>11003</v>
      </c>
      <c r="AL2611" t="s">
        <v>11004</v>
      </c>
      <c r="AO2611">
        <v>12</v>
      </c>
      <c r="AP2611" t="s">
        <v>10987</v>
      </c>
      <c r="AQ2611" t="s">
        <v>22285</v>
      </c>
      <c r="AR2611">
        <v>8493</v>
      </c>
    </row>
    <row r="2612" spans="1:44" x14ac:dyDescent="0.25">
      <c r="A2612">
        <v>2611</v>
      </c>
      <c r="B2612">
        <v>2610</v>
      </c>
      <c r="C2612" t="s">
        <v>10469</v>
      </c>
      <c r="D2612" t="s">
        <v>47</v>
      </c>
      <c r="E2612" t="s">
        <v>10470</v>
      </c>
      <c r="F2612" t="s">
        <v>10471</v>
      </c>
      <c r="G2612">
        <v>11.788537766950549</v>
      </c>
      <c r="H2612">
        <v>7.5337366843759526</v>
      </c>
      <c r="I2612">
        <v>6.0269312823817911</v>
      </c>
      <c r="J2612">
        <v>6.3903849835047364</v>
      </c>
      <c r="K2612">
        <v>13.46428441212184</v>
      </c>
      <c r="L2612">
        <v>18.09340659100712</v>
      </c>
      <c r="M2612">
        <v>40</v>
      </c>
      <c r="N2612">
        <v>463</v>
      </c>
      <c r="O2612">
        <v>7.7361876766907844</v>
      </c>
      <c r="P2612">
        <v>47.004980340467682</v>
      </c>
      <c r="Q2612">
        <v>8.4497352445694318</v>
      </c>
      <c r="R2612">
        <v>12.649358662211229</v>
      </c>
      <c r="S2612">
        <v>2.1124338111423581E-6</v>
      </c>
      <c r="T2612">
        <v>3.162339665552808E-6</v>
      </c>
      <c r="U2612">
        <v>6.6541665050984266E-6</v>
      </c>
      <c r="V2612">
        <v>9.9613699464913469E-6</v>
      </c>
      <c r="W2612">
        <f t="shared" si="80"/>
        <v>0.32380505047109964</v>
      </c>
      <c r="X2612">
        <f t="shared" si="81"/>
        <v>0.48474018433616195</v>
      </c>
      <c r="Y2612">
        <v>4005.8082360692529</v>
      </c>
      <c r="Z2612">
        <v>5996.7447077877914</v>
      </c>
      <c r="AA2612">
        <v>0.18829293738411881</v>
      </c>
      <c r="AB2612">
        <v>5.0670905110079698E-2</v>
      </c>
      <c r="AC2612" t="s">
        <v>10472</v>
      </c>
      <c r="AD2612" t="s">
        <v>19275</v>
      </c>
      <c r="AE2612" t="s">
        <v>19276</v>
      </c>
      <c r="AF2612" t="s">
        <v>11003</v>
      </c>
      <c r="AJ2612" t="s">
        <v>19277</v>
      </c>
      <c r="AK2612" t="s">
        <v>11030</v>
      </c>
      <c r="AL2612" t="s">
        <v>11031</v>
      </c>
      <c r="AM2612" t="s">
        <v>11027</v>
      </c>
      <c r="AO2612">
        <v>2.5</v>
      </c>
      <c r="AP2612" t="s">
        <v>19679</v>
      </c>
      <c r="AQ2612" t="s">
        <v>22286</v>
      </c>
      <c r="AR2612">
        <v>48662</v>
      </c>
    </row>
    <row r="2613" spans="1:44" x14ac:dyDescent="0.25">
      <c r="A2613">
        <v>2612</v>
      </c>
      <c r="B2613">
        <v>2611</v>
      </c>
      <c r="C2613" t="s">
        <v>10473</v>
      </c>
      <c r="D2613" t="s">
        <v>10987</v>
      </c>
      <c r="E2613" t="s">
        <v>10474</v>
      </c>
      <c r="F2613" t="s">
        <v>10475</v>
      </c>
      <c r="I2613">
        <v>0.1647262805533182</v>
      </c>
      <c r="J2613">
        <v>0.12949836596720779</v>
      </c>
      <c r="K2613">
        <v>0.37026708316133478</v>
      </c>
      <c r="L2613">
        <v>0.38283243974187109</v>
      </c>
      <c r="M2613">
        <v>40</v>
      </c>
      <c r="N2613">
        <v>475</v>
      </c>
      <c r="O2613">
        <v>7.8024537535394227</v>
      </c>
      <c r="P2613">
        <v>47.813692896872972</v>
      </c>
      <c r="Q2613">
        <v>0.1647262805533182</v>
      </c>
      <c r="R2613">
        <v>0.29419929629013791</v>
      </c>
      <c r="S2613">
        <v>4.1181570138329552E-8</v>
      </c>
      <c r="T2613">
        <v>7.3549824072534479E-8</v>
      </c>
      <c r="U2613">
        <v>1.2972194593573809E-7</v>
      </c>
      <c r="V2613">
        <v>2.316819458284836E-7</v>
      </c>
      <c r="W2613">
        <f t="shared" si="80"/>
        <v>6.8820086757827772E-3</v>
      </c>
      <c r="X2613">
        <f t="shared" si="81"/>
        <v>1.2291190590092711E-2</v>
      </c>
      <c r="Y2613">
        <v>78.092611453314333</v>
      </c>
      <c r="Z2613">
        <v>139.47253138874709</v>
      </c>
      <c r="AA2613">
        <v>3.7338961415435972E-3</v>
      </c>
      <c r="AB2613">
        <v>2.2974791335024239E-5</v>
      </c>
      <c r="AC2613" t="s">
        <v>10476</v>
      </c>
      <c r="AD2613" t="s">
        <v>19278</v>
      </c>
      <c r="AE2613" t="s">
        <v>19279</v>
      </c>
      <c r="AF2613" t="s">
        <v>11003</v>
      </c>
      <c r="AL2613" t="s">
        <v>11004</v>
      </c>
      <c r="AO2613">
        <v>12</v>
      </c>
      <c r="AP2613" t="s">
        <v>10987</v>
      </c>
      <c r="AQ2613" t="s">
        <v>22287</v>
      </c>
      <c r="AR2613">
        <v>53052</v>
      </c>
    </row>
    <row r="2614" spans="1:44" x14ac:dyDescent="0.25">
      <c r="A2614">
        <v>2613</v>
      </c>
      <c r="B2614">
        <v>1300</v>
      </c>
      <c r="C2614" t="s">
        <v>5230</v>
      </c>
      <c r="D2614" t="s">
        <v>10987</v>
      </c>
      <c r="E2614" t="s">
        <v>5231</v>
      </c>
      <c r="F2614" t="s">
        <v>5232</v>
      </c>
      <c r="G2614">
        <v>1.2152392034613551</v>
      </c>
      <c r="H2614">
        <v>1.177572027153986</v>
      </c>
      <c r="I2614">
        <v>1.759365617383303</v>
      </c>
      <c r="J2614">
        <v>2.615602059339559</v>
      </c>
      <c r="K2614">
        <v>1.6712751291714529</v>
      </c>
      <c r="L2614">
        <v>1.994182556815294</v>
      </c>
      <c r="M2614">
        <v>40</v>
      </c>
      <c r="N2614">
        <v>452</v>
      </c>
      <c r="O2614">
        <v>7.6744302788099823</v>
      </c>
      <c r="P2614">
        <v>46.257501463769067</v>
      </c>
      <c r="Q2614">
        <v>1.384058949332881</v>
      </c>
      <c r="R2614">
        <v>2.0936865817754349</v>
      </c>
      <c r="S2614">
        <v>3.4601473733322042E-7</v>
      </c>
      <c r="T2614">
        <v>5.2342164544385881E-7</v>
      </c>
      <c r="U2614">
        <v>1.089946422599644E-6</v>
      </c>
      <c r="V2614">
        <v>1.6487781831481549E-6</v>
      </c>
      <c r="W2614">
        <f t="shared" si="80"/>
        <v>5.1714687913085311E-2</v>
      </c>
      <c r="X2614">
        <f t="shared" si="81"/>
        <v>7.8229578455830506E-2</v>
      </c>
      <c r="Y2614">
        <v>656.1477464049857</v>
      </c>
      <c r="Z2614">
        <v>992.56446625518925</v>
      </c>
      <c r="AA2614">
        <v>3.0351755339777398E-2</v>
      </c>
      <c r="AB2614">
        <v>1.3737677323103091E-3</v>
      </c>
      <c r="AC2614" t="s">
        <v>5233</v>
      </c>
      <c r="AD2614" t="s">
        <v>19280</v>
      </c>
      <c r="AE2614" t="s">
        <v>19281</v>
      </c>
      <c r="AF2614" t="s">
        <v>11003</v>
      </c>
      <c r="AG2614" t="s">
        <v>19282</v>
      </c>
      <c r="AH2614">
        <v>6</v>
      </c>
      <c r="AJ2614" t="s">
        <v>19283</v>
      </c>
      <c r="AK2614" t="s">
        <v>11190</v>
      </c>
      <c r="AL2614" t="s">
        <v>11191</v>
      </c>
      <c r="AM2614" t="s">
        <v>11076</v>
      </c>
      <c r="AO2614">
        <v>11</v>
      </c>
      <c r="AP2614" t="s">
        <v>10987</v>
      </c>
      <c r="AQ2614" t="s">
        <v>22288</v>
      </c>
      <c r="AR2614">
        <v>47447</v>
      </c>
    </row>
    <row r="2615" spans="1:44" x14ac:dyDescent="0.25">
      <c r="A2615">
        <v>2614</v>
      </c>
      <c r="B2615">
        <v>180</v>
      </c>
      <c r="C2615" t="s">
        <v>751</v>
      </c>
      <c r="D2615" t="s">
        <v>10987</v>
      </c>
      <c r="E2615" t="s">
        <v>752</v>
      </c>
      <c r="F2615" t="s">
        <v>753</v>
      </c>
      <c r="G2615">
        <v>7.1235336636535864</v>
      </c>
      <c r="H2615">
        <v>7.7227394374860694</v>
      </c>
      <c r="I2615">
        <v>10.474726151225269</v>
      </c>
      <c r="J2615">
        <v>11.08267082184031</v>
      </c>
      <c r="K2615">
        <v>9.7626604426400938</v>
      </c>
      <c r="L2615">
        <v>10.10150156292991</v>
      </c>
      <c r="M2615">
        <v>40</v>
      </c>
      <c r="N2615">
        <v>422</v>
      </c>
      <c r="O2615">
        <v>7.5007406675932016</v>
      </c>
      <c r="P2615">
        <v>44.187372906477677</v>
      </c>
      <c r="Q2615">
        <v>8.4403330841216402</v>
      </c>
      <c r="R2615">
        <v>10.3156109424701</v>
      </c>
      <c r="S2615">
        <v>2.1100832710304101E-6</v>
      </c>
      <c r="T2615">
        <v>2.5789027356175258E-6</v>
      </c>
      <c r="U2615">
        <v>6.646762303745792E-6</v>
      </c>
      <c r="V2615">
        <v>8.1235436171952059E-6</v>
      </c>
      <c r="W2615">
        <f t="shared" si="80"/>
        <v>0.30180288916388143</v>
      </c>
      <c r="X2615">
        <f t="shared" si="81"/>
        <v>0.36885762148236551</v>
      </c>
      <c r="Y2615">
        <v>4001.350906854967</v>
      </c>
      <c r="Z2615">
        <v>4890.3732575515132</v>
      </c>
      <c r="AA2615">
        <v>0.176809184650873</v>
      </c>
      <c r="AB2615">
        <v>4.1276379199415757E-2</v>
      </c>
      <c r="AC2615" t="s">
        <v>754</v>
      </c>
      <c r="AD2615" t="s">
        <v>19284</v>
      </c>
      <c r="AE2615" t="s">
        <v>19285</v>
      </c>
      <c r="AF2615" t="s">
        <v>11003</v>
      </c>
      <c r="AG2615" t="s">
        <v>19286</v>
      </c>
      <c r="AH2615">
        <v>6</v>
      </c>
      <c r="AJ2615" t="s">
        <v>19287</v>
      </c>
      <c r="AK2615" t="s">
        <v>11281</v>
      </c>
      <c r="AL2615" t="s">
        <v>11276</v>
      </c>
      <c r="AM2615" t="s">
        <v>11021</v>
      </c>
      <c r="AO2615">
        <v>17</v>
      </c>
      <c r="AP2615" t="s">
        <v>10987</v>
      </c>
      <c r="AQ2615" t="s">
        <v>22289</v>
      </c>
      <c r="AR2615">
        <v>45406</v>
      </c>
    </row>
    <row r="2616" spans="1:44" x14ac:dyDescent="0.25">
      <c r="A2616">
        <v>2615</v>
      </c>
      <c r="B2616">
        <v>2614</v>
      </c>
      <c r="C2616" t="s">
        <v>10485</v>
      </c>
      <c r="D2616" t="s">
        <v>47</v>
      </c>
      <c r="E2616" t="s">
        <v>10486</v>
      </c>
      <c r="F2616" t="s">
        <v>10487</v>
      </c>
      <c r="G2616">
        <v>0.19453393833720409</v>
      </c>
      <c r="H2616">
        <v>0.15716417323242149</v>
      </c>
      <c r="L2616">
        <v>8.6902450870391196E-2</v>
      </c>
      <c r="M2616">
        <v>40</v>
      </c>
      <c r="N2616">
        <v>392</v>
      </c>
      <c r="O2616">
        <v>7.3186114200459427</v>
      </c>
      <c r="P2616">
        <v>42.067553854343991</v>
      </c>
      <c r="Q2616">
        <v>0.1758490557848128</v>
      </c>
      <c r="R2616">
        <v>8.6902450870391196E-2</v>
      </c>
      <c r="S2616">
        <v>4.3962263946203202E-8</v>
      </c>
      <c r="T2616">
        <v>2.17256127175978E-8</v>
      </c>
      <c r="U2616">
        <v>1.384811314305401E-7</v>
      </c>
      <c r="V2616">
        <v>6.843568006043307E-8</v>
      </c>
      <c r="W2616">
        <f t="shared" si="80"/>
        <v>5.6036389833368054E-3</v>
      </c>
      <c r="X2616">
        <f t="shared" si="81"/>
        <v>2.7692497936454242E-3</v>
      </c>
      <c r="Y2616">
        <v>83.365641121185121</v>
      </c>
      <c r="Z2616">
        <v>41.198279396380713</v>
      </c>
      <c r="AA2616">
        <v>3.5069885974673689E-3</v>
      </c>
      <c r="AB2616">
        <v>7.2446785318124541E-6</v>
      </c>
      <c r="AC2616" t="s">
        <v>10488</v>
      </c>
      <c r="AD2616" t="s">
        <v>19288</v>
      </c>
      <c r="AE2616" t="s">
        <v>19289</v>
      </c>
      <c r="AF2616" t="s">
        <v>11003</v>
      </c>
      <c r="AJ2616" t="s">
        <v>19290</v>
      </c>
      <c r="AL2616" t="s">
        <v>11004</v>
      </c>
      <c r="AO2616">
        <v>12</v>
      </c>
      <c r="AP2616" t="s">
        <v>19679</v>
      </c>
      <c r="AQ2616" t="s">
        <v>22290</v>
      </c>
      <c r="AR2616">
        <v>40465</v>
      </c>
    </row>
    <row r="2617" spans="1:44" x14ac:dyDescent="0.25">
      <c r="A2617">
        <v>2616</v>
      </c>
      <c r="B2617">
        <v>2615</v>
      </c>
      <c r="C2617" t="s">
        <v>10489</v>
      </c>
      <c r="D2617" t="s">
        <v>10987</v>
      </c>
      <c r="E2617" t="s">
        <v>10490</v>
      </c>
      <c r="F2617" t="s">
        <v>10491</v>
      </c>
      <c r="G2617">
        <v>2.751647899201449</v>
      </c>
      <c r="H2617">
        <v>3.868490961576537</v>
      </c>
      <c r="I2617">
        <v>1.747012690457669</v>
      </c>
      <c r="J2617">
        <v>4.1870729481869358</v>
      </c>
      <c r="K2617">
        <v>6.2945940989802089</v>
      </c>
      <c r="L2617">
        <v>8.3074126472972534</v>
      </c>
      <c r="M2617">
        <v>40</v>
      </c>
      <c r="N2617">
        <v>418</v>
      </c>
      <c r="O2617">
        <v>7.4769663697045674</v>
      </c>
      <c r="P2617">
        <v>43.907704818672983</v>
      </c>
      <c r="Q2617">
        <v>2.789050517078552</v>
      </c>
      <c r="R2617">
        <v>6.263026564821466</v>
      </c>
      <c r="S2617">
        <v>6.9726262926963795E-7</v>
      </c>
      <c r="T2617">
        <v>1.565756641205367E-6</v>
      </c>
      <c r="U2617">
        <v>2.19637728219936E-6</v>
      </c>
      <c r="V2617">
        <v>4.9321334197969047E-6</v>
      </c>
      <c r="W2617">
        <f t="shared" si="80"/>
        <v>9.4171872351579755E-2</v>
      </c>
      <c r="X2617">
        <f t="shared" si="81"/>
        <v>0.21147015250721207</v>
      </c>
      <c r="Y2617">
        <v>1322.2191238840139</v>
      </c>
      <c r="Z2617">
        <v>2969.144318717736</v>
      </c>
      <c r="AA2617">
        <v>5.8055606997103708E-2</v>
      </c>
      <c r="AB2617">
        <v>8.2810934974005476E-3</v>
      </c>
      <c r="AC2617" t="s">
        <v>10492</v>
      </c>
      <c r="AD2617" t="s">
        <v>19291</v>
      </c>
      <c r="AE2617" t="s">
        <v>19292</v>
      </c>
      <c r="AF2617" t="s">
        <v>11003</v>
      </c>
      <c r="AK2617" t="s">
        <v>11195</v>
      </c>
      <c r="AL2617" t="s">
        <v>11191</v>
      </c>
      <c r="AM2617" t="s">
        <v>11076</v>
      </c>
      <c r="AO2617">
        <v>11</v>
      </c>
      <c r="AP2617" t="s">
        <v>10987</v>
      </c>
      <c r="AQ2617" t="s">
        <v>22291</v>
      </c>
      <c r="AR2617">
        <v>42876</v>
      </c>
    </row>
    <row r="2618" spans="1:44" x14ac:dyDescent="0.25">
      <c r="A2618">
        <v>2617</v>
      </c>
      <c r="B2618">
        <v>2616</v>
      </c>
      <c r="C2618" t="s">
        <v>10493</v>
      </c>
      <c r="D2618" t="s">
        <v>10987</v>
      </c>
      <c r="E2618" t="s">
        <v>10494</v>
      </c>
      <c r="F2618" t="s">
        <v>10495</v>
      </c>
      <c r="G2618">
        <v>8.1626829675240238</v>
      </c>
      <c r="H2618">
        <v>8.7808236343058184</v>
      </c>
      <c r="I2618">
        <v>8.2948051366587823</v>
      </c>
      <c r="J2618">
        <v>3.9342579908734212</v>
      </c>
      <c r="K2618">
        <v>6.4557034967715916</v>
      </c>
      <c r="L2618">
        <v>7.716022874650001</v>
      </c>
      <c r="M2618">
        <v>40</v>
      </c>
      <c r="N2618">
        <v>460</v>
      </c>
      <c r="O2618">
        <v>7.7194426293616409</v>
      </c>
      <c r="P2618">
        <v>46.801715163819082</v>
      </c>
      <c r="Q2618">
        <v>8.4127705794962093</v>
      </c>
      <c r="R2618">
        <v>6.035328120765004</v>
      </c>
      <c r="S2618">
        <v>2.1031926448740521E-6</v>
      </c>
      <c r="T2618">
        <v>1.5088320301912509E-6</v>
      </c>
      <c r="U2618">
        <v>6.6250568313532654E-6</v>
      </c>
      <c r="V2618">
        <v>4.7528208951024407E-6</v>
      </c>
      <c r="W2618">
        <f t="shared" si="80"/>
        <v>0.33488999776807621</v>
      </c>
      <c r="X2618">
        <f t="shared" si="81"/>
        <v>0.24025034342653329</v>
      </c>
      <c r="Y2618">
        <v>3988.2842124746662</v>
      </c>
      <c r="Z2618">
        <v>2861.19817885167</v>
      </c>
      <c r="AA2618">
        <v>0.18665854170459581</v>
      </c>
      <c r="AB2618">
        <v>2.4070603861151459E-2</v>
      </c>
      <c r="AC2618" t="s">
        <v>10496</v>
      </c>
      <c r="AD2618" t="s">
        <v>19293</v>
      </c>
      <c r="AE2618" t="s">
        <v>19294</v>
      </c>
      <c r="AF2618" t="s">
        <v>11003</v>
      </c>
      <c r="AK2618" t="s">
        <v>17263</v>
      </c>
      <c r="AL2618" t="s">
        <v>11257</v>
      </c>
      <c r="AM2618" t="s">
        <v>11021</v>
      </c>
      <c r="AO2618">
        <v>0</v>
      </c>
      <c r="AP2618" t="s">
        <v>10987</v>
      </c>
      <c r="AQ2618" t="s">
        <v>22292</v>
      </c>
      <c r="AR2618">
        <v>50549</v>
      </c>
    </row>
    <row r="2619" spans="1:44" x14ac:dyDescent="0.25">
      <c r="A2619">
        <v>2618</v>
      </c>
      <c r="B2619">
        <v>2617</v>
      </c>
      <c r="C2619" t="s">
        <v>10497</v>
      </c>
      <c r="D2619" t="s">
        <v>10987</v>
      </c>
      <c r="E2619" t="s">
        <v>10498</v>
      </c>
      <c r="F2619" t="s">
        <v>10499</v>
      </c>
      <c r="G2619">
        <v>0.20466802556043831</v>
      </c>
      <c r="H2619">
        <v>9.57641550807668E-2</v>
      </c>
      <c r="J2619">
        <v>0.21724522239166361</v>
      </c>
      <c r="K2619">
        <v>0.1688132293752091</v>
      </c>
      <c r="L2619">
        <v>0.20556511865996629</v>
      </c>
      <c r="M2619">
        <v>40</v>
      </c>
      <c r="N2619">
        <v>297</v>
      </c>
      <c r="O2619">
        <v>6.6719402717079461</v>
      </c>
      <c r="P2619">
        <v>34.961831945376389</v>
      </c>
      <c r="Q2619">
        <v>0.1502160903206026</v>
      </c>
      <c r="R2619">
        <v>0.19720785680894631</v>
      </c>
      <c r="S2619">
        <v>3.7554022580150647E-8</v>
      </c>
      <c r="T2619">
        <v>4.9301964202236583E-8</v>
      </c>
      <c r="U2619">
        <v>1.182951711274745E-7</v>
      </c>
      <c r="V2619">
        <v>1.553011872370452E-7</v>
      </c>
      <c r="W2619">
        <f t="shared" si="80"/>
        <v>3.936981590293479E-3</v>
      </c>
      <c r="X2619">
        <f t="shared" si="81"/>
        <v>5.1685788124361011E-3</v>
      </c>
      <c r="Y2619">
        <v>71.213693018739676</v>
      </c>
      <c r="Z2619">
        <v>93.491314716701226</v>
      </c>
      <c r="AA2619">
        <v>2.4897611675308001E-3</v>
      </c>
      <c r="AB2619">
        <v>1.404389977567587E-5</v>
      </c>
      <c r="AC2619" t="s">
        <v>10500</v>
      </c>
      <c r="AD2619" t="s">
        <v>19295</v>
      </c>
      <c r="AE2619" t="s">
        <v>19296</v>
      </c>
      <c r="AF2619" t="s">
        <v>11003</v>
      </c>
      <c r="AL2619" t="s">
        <v>11004</v>
      </c>
      <c r="AO2619">
        <v>12</v>
      </c>
      <c r="AP2619" t="s">
        <v>10987</v>
      </c>
      <c r="AQ2619" t="s">
        <v>22293</v>
      </c>
      <c r="AR2619">
        <v>33281</v>
      </c>
    </row>
    <row r="2620" spans="1:44" x14ac:dyDescent="0.25">
      <c r="A2620">
        <v>2619</v>
      </c>
      <c r="B2620">
        <v>2618</v>
      </c>
      <c r="C2620" t="s">
        <v>10501</v>
      </c>
      <c r="D2620" t="s">
        <v>10987</v>
      </c>
      <c r="E2620" t="s">
        <v>10502</v>
      </c>
      <c r="F2620" t="s">
        <v>10503</v>
      </c>
      <c r="G2620">
        <v>1.6399385308126551</v>
      </c>
      <c r="H2620">
        <v>1.1443257597394361</v>
      </c>
      <c r="I2620">
        <v>1.3927925108651391</v>
      </c>
      <c r="J2620">
        <v>1.5452719392635581</v>
      </c>
      <c r="K2620">
        <v>1.485416836884293</v>
      </c>
      <c r="L2620">
        <v>1.1066918116253961</v>
      </c>
      <c r="M2620">
        <v>40</v>
      </c>
      <c r="N2620">
        <v>759</v>
      </c>
      <c r="O2620">
        <v>9.1218009678154477</v>
      </c>
      <c r="P2620">
        <v>65.350823606210071</v>
      </c>
      <c r="Q2620">
        <v>1.3923522671390769</v>
      </c>
      <c r="R2620">
        <v>1.379126862591082</v>
      </c>
      <c r="S2620">
        <v>3.4808806678476921E-7</v>
      </c>
      <c r="T2620">
        <v>3.4478171564777059E-7</v>
      </c>
      <c r="U2620">
        <v>1.096477410372023E-6</v>
      </c>
      <c r="V2620">
        <v>1.0860624042904779E-6</v>
      </c>
      <c r="W2620">
        <f t="shared" si="80"/>
        <v>9.1550381379012058E-2</v>
      </c>
      <c r="X2620">
        <f t="shared" si="81"/>
        <v>9.0680780446233455E-2</v>
      </c>
      <c r="Y2620">
        <v>660.07940104395789</v>
      </c>
      <c r="Z2620">
        <v>653.80956738286739</v>
      </c>
      <c r="AA2620">
        <v>4.3136732503716482E-2</v>
      </c>
      <c r="AB2620">
        <v>9.1033323342275426E-4</v>
      </c>
      <c r="AC2620" t="s">
        <v>10504</v>
      </c>
      <c r="AD2620" t="s">
        <v>19297</v>
      </c>
      <c r="AE2620" t="s">
        <v>19298</v>
      </c>
      <c r="AF2620" t="s">
        <v>11003</v>
      </c>
      <c r="AJ2620" t="s">
        <v>19299</v>
      </c>
      <c r="AL2620" t="s">
        <v>11004</v>
      </c>
      <c r="AO2620">
        <v>12</v>
      </c>
      <c r="AP2620" t="s">
        <v>10987</v>
      </c>
      <c r="AQ2620" t="s">
        <v>22294</v>
      </c>
      <c r="AR2620">
        <v>83495</v>
      </c>
    </row>
    <row r="2621" spans="1:44" x14ac:dyDescent="0.25">
      <c r="A2621">
        <v>2620</v>
      </c>
      <c r="B2621">
        <v>2619</v>
      </c>
      <c r="C2621" t="s">
        <v>10505</v>
      </c>
      <c r="D2621" t="s">
        <v>10987</v>
      </c>
      <c r="E2621" t="s">
        <v>10506</v>
      </c>
      <c r="F2621" t="s">
        <v>10507</v>
      </c>
      <c r="G2621">
        <v>1.8733468277381851</v>
      </c>
      <c r="H2621">
        <v>1.9876962046141531</v>
      </c>
      <c r="I2621">
        <v>1.856644916922664</v>
      </c>
      <c r="J2621">
        <v>2.1032261605032132</v>
      </c>
      <c r="K2621">
        <v>1.9669197321828309</v>
      </c>
      <c r="L2621">
        <v>1.5987400713248909</v>
      </c>
      <c r="M2621">
        <v>40</v>
      </c>
      <c r="N2621">
        <v>364</v>
      </c>
      <c r="O2621">
        <v>7.1400369819215568</v>
      </c>
      <c r="P2621">
        <v>40.039698982025797</v>
      </c>
      <c r="Q2621">
        <v>1.905895983091668</v>
      </c>
      <c r="R2621">
        <v>1.889628654670312</v>
      </c>
      <c r="S2621">
        <v>4.7647399577291689E-7</v>
      </c>
      <c r="T2621">
        <v>4.7240716366757791E-7</v>
      </c>
      <c r="U2621">
        <v>1.5008930866846881E-6</v>
      </c>
      <c r="V2621">
        <v>1.48808256555287E-6</v>
      </c>
      <c r="W2621">
        <f t="shared" si="80"/>
        <v>6.0657093205274987E-2</v>
      </c>
      <c r="X2621">
        <f t="shared" si="81"/>
        <v>6.013936880425369E-2</v>
      </c>
      <c r="Y2621">
        <v>903.53763818418236</v>
      </c>
      <c r="Z2621">
        <v>895.82570446282796</v>
      </c>
      <c r="AA2621">
        <v>3.6177375051825209E-2</v>
      </c>
      <c r="AB2621">
        <v>1.7073506116859669E-3</v>
      </c>
      <c r="AC2621" t="s">
        <v>10508</v>
      </c>
      <c r="AD2621" t="s">
        <v>19300</v>
      </c>
      <c r="AE2621" t="s">
        <v>19301</v>
      </c>
      <c r="AF2621" t="s">
        <v>11003</v>
      </c>
      <c r="AK2621" t="s">
        <v>31</v>
      </c>
      <c r="AL2621" t="s">
        <v>31</v>
      </c>
      <c r="AM2621" t="s">
        <v>31</v>
      </c>
      <c r="AO2621">
        <v>12</v>
      </c>
      <c r="AP2621" t="s">
        <v>10987</v>
      </c>
      <c r="AQ2621" t="s">
        <v>22295</v>
      </c>
      <c r="AR2621">
        <v>40414</v>
      </c>
    </row>
    <row r="2622" spans="1:44" x14ac:dyDescent="0.25">
      <c r="A2622">
        <v>2621</v>
      </c>
      <c r="B2622">
        <v>1450</v>
      </c>
      <c r="C2622" t="s">
        <v>5830</v>
      </c>
      <c r="D2622" t="s">
        <v>10987</v>
      </c>
      <c r="E2622" t="s">
        <v>5831</v>
      </c>
      <c r="F2622" t="s">
        <v>5832</v>
      </c>
      <c r="G2622">
        <v>4.1893911217361346</v>
      </c>
      <c r="H2622">
        <v>3.759767800641781</v>
      </c>
      <c r="I2622">
        <v>4.3826331793107611</v>
      </c>
      <c r="J2622">
        <v>3.214498272016848</v>
      </c>
      <c r="K2622">
        <v>3.8522915885758882</v>
      </c>
      <c r="L2622">
        <v>3.2543749592304461</v>
      </c>
      <c r="M2622">
        <v>40</v>
      </c>
      <c r="N2622">
        <v>495</v>
      </c>
      <c r="O2622">
        <v>7.9104598934652017</v>
      </c>
      <c r="P2622">
        <v>49.146585169201089</v>
      </c>
      <c r="Q2622">
        <v>4.110597367229559</v>
      </c>
      <c r="R2622">
        <v>3.4403882732743938</v>
      </c>
      <c r="S2622">
        <v>1.02764934180739E-6</v>
      </c>
      <c r="T2622">
        <v>8.6009706831859862E-7</v>
      </c>
      <c r="U2622">
        <v>3.237095426693277E-6</v>
      </c>
      <c r="V2622">
        <v>2.7093057652035862E-6</v>
      </c>
      <c r="W2622">
        <f t="shared" si="80"/>
        <v>0.17267961844152616</v>
      </c>
      <c r="X2622">
        <f t="shared" si="81"/>
        <v>0.14452520673902011</v>
      </c>
      <c r="Y2622">
        <v>1948.731446869353</v>
      </c>
      <c r="Z2622">
        <v>1631.002070652559</v>
      </c>
      <c r="AA2622">
        <v>9.5773496025465116E-2</v>
      </c>
      <c r="AB2622">
        <v>6.7043928175703664E-3</v>
      </c>
      <c r="AC2622" t="s">
        <v>5833</v>
      </c>
      <c r="AD2622" t="s">
        <v>19302</v>
      </c>
      <c r="AE2622" t="s">
        <v>19303</v>
      </c>
      <c r="AF2622" t="s">
        <v>11003</v>
      </c>
      <c r="AG2622" t="s">
        <v>19304</v>
      </c>
      <c r="AH2622">
        <v>6</v>
      </c>
      <c r="AJ2622" t="s">
        <v>19305</v>
      </c>
      <c r="AK2622" t="s">
        <v>11190</v>
      </c>
      <c r="AL2622" t="s">
        <v>11191</v>
      </c>
      <c r="AM2622" t="s">
        <v>11076</v>
      </c>
      <c r="AO2622">
        <v>11</v>
      </c>
      <c r="AP2622" t="s">
        <v>10987</v>
      </c>
      <c r="AQ2622" t="s">
        <v>22296</v>
      </c>
      <c r="AR2622">
        <v>53344</v>
      </c>
    </row>
    <row r="2623" spans="1:44" x14ac:dyDescent="0.25">
      <c r="A2623">
        <v>2622</v>
      </c>
      <c r="B2623">
        <v>2621</v>
      </c>
      <c r="C2623" t="s">
        <v>10513</v>
      </c>
      <c r="D2623" t="s">
        <v>10987</v>
      </c>
      <c r="E2623" t="s">
        <v>10514</v>
      </c>
      <c r="F2623" t="s">
        <v>10515</v>
      </c>
      <c r="G2623">
        <v>0.3792580802423175</v>
      </c>
      <c r="H2623">
        <v>0.63287975554025167</v>
      </c>
      <c r="I2623">
        <v>0.44791713032345831</v>
      </c>
      <c r="J2623">
        <v>0.36990071233557997</v>
      </c>
      <c r="K2623">
        <v>0.68424519478509382</v>
      </c>
      <c r="L2623">
        <v>0.83935884175651865</v>
      </c>
      <c r="M2623">
        <v>40</v>
      </c>
      <c r="N2623">
        <v>277</v>
      </c>
      <c r="O2623">
        <v>6.5186839151737699</v>
      </c>
      <c r="P2623">
        <v>33.374112641768392</v>
      </c>
      <c r="Q2623">
        <v>0.48668498870200921</v>
      </c>
      <c r="R2623">
        <v>0.63116824962573082</v>
      </c>
      <c r="S2623">
        <v>1.2167124717550229E-7</v>
      </c>
      <c r="T2623">
        <v>1.5779206240643269E-7</v>
      </c>
      <c r="U2623">
        <v>3.8326442860283232E-7</v>
      </c>
      <c r="V2623">
        <v>4.9704499658026302E-7</v>
      </c>
      <c r="W2623">
        <f t="shared" si="80"/>
        <v>1.2004608432697914E-2</v>
      </c>
      <c r="X2623">
        <f t="shared" si="81"/>
        <v>1.5568443382886998E-2</v>
      </c>
      <c r="Y2623">
        <v>230.72518601890499</v>
      </c>
      <c r="Z2623">
        <v>299.22108794131827</v>
      </c>
      <c r="AA2623">
        <v>7.700248347487902E-3</v>
      </c>
      <c r="AB2623">
        <v>1.456264118041234E-4</v>
      </c>
      <c r="AC2623" t="s">
        <v>10516</v>
      </c>
      <c r="AD2623" t="s">
        <v>19306</v>
      </c>
      <c r="AE2623" t="s">
        <v>19307</v>
      </c>
      <c r="AF2623" t="s">
        <v>11003</v>
      </c>
      <c r="AJ2623" t="s">
        <v>19308</v>
      </c>
      <c r="AK2623" t="s">
        <v>11054</v>
      </c>
      <c r="AL2623" t="s">
        <v>11055</v>
      </c>
      <c r="AM2623" t="s">
        <v>11056</v>
      </c>
      <c r="AO2623">
        <v>0</v>
      </c>
      <c r="AP2623" t="s">
        <v>10987</v>
      </c>
      <c r="AQ2623" t="s">
        <v>22297</v>
      </c>
      <c r="AR2623">
        <v>31322</v>
      </c>
    </row>
    <row r="2624" spans="1:44" x14ac:dyDescent="0.25">
      <c r="A2624">
        <v>2623</v>
      </c>
      <c r="B2624">
        <v>177</v>
      </c>
      <c r="C2624" t="s">
        <v>739</v>
      </c>
      <c r="D2624" t="s">
        <v>10987</v>
      </c>
      <c r="E2624" t="s">
        <v>740</v>
      </c>
      <c r="F2624" t="s">
        <v>741</v>
      </c>
      <c r="G2624">
        <v>22.77907696959474</v>
      </c>
      <c r="H2624">
        <v>16.653150573870061</v>
      </c>
      <c r="I2624">
        <v>16.593624974568399</v>
      </c>
      <c r="J2624">
        <v>13.35486548864815</v>
      </c>
      <c r="K2624">
        <v>14.08620104614859</v>
      </c>
      <c r="L2624">
        <v>16.910969013054949</v>
      </c>
      <c r="M2624">
        <v>40</v>
      </c>
      <c r="N2624">
        <v>345</v>
      </c>
      <c r="O2624">
        <v>7.0135790834996596</v>
      </c>
      <c r="P2624">
        <v>38.633964648604781</v>
      </c>
      <c r="Q2624">
        <v>18.675284172677731</v>
      </c>
      <c r="R2624">
        <v>14.784011849283891</v>
      </c>
      <c r="S2624">
        <v>4.668821043169434E-6</v>
      </c>
      <c r="T2624">
        <v>3.696002962320974E-6</v>
      </c>
      <c r="U2624">
        <v>1.470678628598372E-5</v>
      </c>
      <c r="V2624">
        <v>1.1642409331311069E-5</v>
      </c>
      <c r="W2624">
        <f t="shared" si="80"/>
        <v>0.54200390178364399</v>
      </c>
      <c r="X2624">
        <f t="shared" si="81"/>
        <v>0.42906935349613817</v>
      </c>
      <c r="Y2624">
        <v>8853.4853441621963</v>
      </c>
      <c r="Z2624">
        <v>7008.730417449261</v>
      </c>
      <c r="AA2624">
        <v>0.34204523980330281</v>
      </c>
      <c r="AB2624">
        <v>0.1308900322355552</v>
      </c>
      <c r="AC2624" t="s">
        <v>742</v>
      </c>
      <c r="AD2624" t="s">
        <v>19309</v>
      </c>
      <c r="AE2624" t="s">
        <v>19310</v>
      </c>
      <c r="AF2624" t="s">
        <v>11003</v>
      </c>
      <c r="AG2624" t="s">
        <v>19311</v>
      </c>
      <c r="AH2624">
        <v>6</v>
      </c>
      <c r="AK2624" t="s">
        <v>11256</v>
      </c>
      <c r="AL2624" t="s">
        <v>11257</v>
      </c>
      <c r="AM2624" t="s">
        <v>11021</v>
      </c>
      <c r="AO2624">
        <v>0</v>
      </c>
      <c r="AP2624" t="s">
        <v>10987</v>
      </c>
      <c r="AQ2624" t="s">
        <v>22298</v>
      </c>
      <c r="AR2624">
        <v>36854</v>
      </c>
    </row>
    <row r="2625" spans="1:44" x14ac:dyDescent="0.25">
      <c r="A2625">
        <v>2624</v>
      </c>
      <c r="B2625">
        <v>1353</v>
      </c>
      <c r="C2625" t="s">
        <v>5442</v>
      </c>
      <c r="D2625" t="s">
        <v>10987</v>
      </c>
      <c r="E2625" t="s">
        <v>5443</v>
      </c>
      <c r="F2625" t="s">
        <v>5444</v>
      </c>
      <c r="G2625">
        <v>10.16432733950835</v>
      </c>
      <c r="H2625">
        <v>7.4742411846565142</v>
      </c>
      <c r="I2625">
        <v>9.3479539217036383</v>
      </c>
      <c r="J2625">
        <v>8.9308490441783448</v>
      </c>
      <c r="K2625">
        <v>12.593912498862</v>
      </c>
      <c r="L2625">
        <v>6.7978833064035014</v>
      </c>
      <c r="M2625">
        <v>40</v>
      </c>
      <c r="N2625">
        <v>429</v>
      </c>
      <c r="O2625">
        <v>7.5419867321743439</v>
      </c>
      <c r="P2625">
        <v>44.674675793332632</v>
      </c>
      <c r="Q2625">
        <v>8.9955074819561691</v>
      </c>
      <c r="R2625">
        <v>9.4408816164812812</v>
      </c>
      <c r="S2625">
        <v>2.248876870489042E-6</v>
      </c>
      <c r="T2625">
        <v>2.3602204041203199E-6</v>
      </c>
      <c r="U2625">
        <v>7.0839621420404826E-6</v>
      </c>
      <c r="V2625">
        <v>7.4346942729790089E-6</v>
      </c>
      <c r="W2625">
        <f t="shared" si="80"/>
        <v>0.32543722080533977</v>
      </c>
      <c r="X2625">
        <f t="shared" si="81"/>
        <v>0.34154985490065565</v>
      </c>
      <c r="Y2625">
        <v>4264.545209508371</v>
      </c>
      <c r="Z2625">
        <v>4475.6859523333624</v>
      </c>
      <c r="AA2625">
        <v>0.19051717464079629</v>
      </c>
      <c r="AB2625">
        <v>4.0261066471100879E-2</v>
      </c>
      <c r="AC2625" t="s">
        <v>5445</v>
      </c>
      <c r="AD2625" t="s">
        <v>19312</v>
      </c>
      <c r="AE2625" t="s">
        <v>19313</v>
      </c>
      <c r="AF2625" t="s">
        <v>11003</v>
      </c>
      <c r="AG2625" t="s">
        <v>19314</v>
      </c>
      <c r="AH2625">
        <v>6</v>
      </c>
      <c r="AJ2625" t="s">
        <v>19315</v>
      </c>
      <c r="AK2625" t="s">
        <v>11256</v>
      </c>
      <c r="AL2625" t="s">
        <v>11257</v>
      </c>
      <c r="AM2625" t="s">
        <v>11021</v>
      </c>
      <c r="AO2625">
        <v>0</v>
      </c>
      <c r="AP2625" t="s">
        <v>10987</v>
      </c>
      <c r="AQ2625" t="s">
        <v>22299</v>
      </c>
      <c r="AR2625">
        <v>45940</v>
      </c>
    </row>
    <row r="2626" spans="1:44" x14ac:dyDescent="0.25">
      <c r="A2626">
        <v>2625</v>
      </c>
      <c r="B2626">
        <v>1509</v>
      </c>
      <c r="C2626" t="s">
        <v>6066</v>
      </c>
      <c r="D2626" t="s">
        <v>10987</v>
      </c>
      <c r="E2626" t="s">
        <v>6067</v>
      </c>
      <c r="F2626" t="s">
        <v>6068</v>
      </c>
      <c r="G2626">
        <v>31.578585978226801</v>
      </c>
      <c r="H2626">
        <v>27.84418368671966</v>
      </c>
      <c r="I2626">
        <v>26.48152533219146</v>
      </c>
      <c r="J2626">
        <v>21.61562978860216</v>
      </c>
      <c r="K2626">
        <v>20.73597667654759</v>
      </c>
      <c r="L2626">
        <v>18.581778701776528</v>
      </c>
      <c r="M2626">
        <v>40</v>
      </c>
      <c r="N2626">
        <v>449</v>
      </c>
      <c r="O2626">
        <v>7.6574137478552631</v>
      </c>
      <c r="P2626">
        <v>46.05259516820869</v>
      </c>
      <c r="Q2626">
        <v>28.63476499904597</v>
      </c>
      <c r="R2626">
        <v>20.311128388975419</v>
      </c>
      <c r="S2626">
        <v>7.1586912497614933E-6</v>
      </c>
      <c r="T2626">
        <v>5.0777820972438562E-6</v>
      </c>
      <c r="U2626">
        <v>2.25498774367487E-5</v>
      </c>
      <c r="V2626">
        <v>1.5995013606318151E-5</v>
      </c>
      <c r="W2626">
        <f t="shared" si="80"/>
        <v>1.1121825050578826</v>
      </c>
      <c r="X2626">
        <f t="shared" si="81"/>
        <v>0.78889006607721757</v>
      </c>
      <c r="Y2626">
        <v>13575.026216922721</v>
      </c>
      <c r="Z2626">
        <v>9628.998191003524</v>
      </c>
      <c r="AA2626">
        <v>0.62516518676576149</v>
      </c>
      <c r="AB2626">
        <v>0.27572410037562473</v>
      </c>
      <c r="AC2626" t="s">
        <v>6069</v>
      </c>
      <c r="AD2626" t="s">
        <v>19316</v>
      </c>
      <c r="AE2626" t="s">
        <v>19317</v>
      </c>
      <c r="AF2626" t="s">
        <v>11003</v>
      </c>
      <c r="AG2626" t="s">
        <v>19318</v>
      </c>
      <c r="AH2626">
        <v>6</v>
      </c>
      <c r="AJ2626" t="s">
        <v>19319</v>
      </c>
      <c r="AK2626" t="s">
        <v>11431</v>
      </c>
      <c r="AL2626" t="s">
        <v>11035</v>
      </c>
      <c r="AM2626" t="s">
        <v>11021</v>
      </c>
      <c r="AO2626">
        <v>13</v>
      </c>
      <c r="AP2626" t="s">
        <v>10987</v>
      </c>
      <c r="AQ2626" t="s">
        <v>22300</v>
      </c>
      <c r="AR2626">
        <v>49321</v>
      </c>
    </row>
    <row r="2627" spans="1:44" x14ac:dyDescent="0.25">
      <c r="A2627">
        <v>2626</v>
      </c>
      <c r="B2627">
        <v>2625</v>
      </c>
      <c r="C2627" t="s">
        <v>10529</v>
      </c>
      <c r="D2627" t="s">
        <v>10987</v>
      </c>
      <c r="E2627" t="s">
        <v>10530</v>
      </c>
      <c r="F2627" t="s">
        <v>10531</v>
      </c>
      <c r="G2627">
        <v>6.8668575024635095E-2</v>
      </c>
      <c r="K2627">
        <v>0.1028877577031605</v>
      </c>
      <c r="M2627">
        <v>40</v>
      </c>
      <c r="N2627">
        <v>304</v>
      </c>
      <c r="O2627">
        <v>6.7239508135979262</v>
      </c>
      <c r="P2627">
        <v>35.509040487026603</v>
      </c>
      <c r="Q2627">
        <v>6.8668575024635095E-2</v>
      </c>
      <c r="R2627">
        <v>0.1028877577031605</v>
      </c>
      <c r="S2627">
        <v>1.7167143756158769E-8</v>
      </c>
      <c r="T2627">
        <v>2.5721939425790129E-8</v>
      </c>
      <c r="U2627">
        <v>5.407650283190013E-8</v>
      </c>
      <c r="V2627">
        <v>8.10241091912389E-8</v>
      </c>
      <c r="W2627">
        <f t="shared" ref="W2627:W2690" si="82">U2627*$AR2627</f>
        <v>1.7342334458190372E-3</v>
      </c>
      <c r="X2627">
        <f t="shared" ref="X2627:X2690" si="83">V2627*$AR2627</f>
        <v>2.5984431817630315E-3</v>
      </c>
      <c r="Y2627">
        <v>32.554054704803868</v>
      </c>
      <c r="Z2627">
        <v>48.776513733125817</v>
      </c>
      <c r="AA2627">
        <v>1.15596324652976E-3</v>
      </c>
      <c r="AB2627">
        <v>3.3494136927232939E-6</v>
      </c>
      <c r="AC2627" t="s">
        <v>10532</v>
      </c>
      <c r="AD2627" t="s">
        <v>19320</v>
      </c>
      <c r="AE2627" t="s">
        <v>19321</v>
      </c>
      <c r="AF2627" t="s">
        <v>11003</v>
      </c>
      <c r="AL2627" t="s">
        <v>11004</v>
      </c>
      <c r="AO2627">
        <v>12</v>
      </c>
      <c r="AP2627" t="s">
        <v>10987</v>
      </c>
      <c r="AQ2627" t="s">
        <v>22301</v>
      </c>
      <c r="AR2627">
        <v>32070</v>
      </c>
    </row>
    <row r="2628" spans="1:44" x14ac:dyDescent="0.25">
      <c r="A2628">
        <v>2627</v>
      </c>
      <c r="B2628">
        <v>125</v>
      </c>
      <c r="C2628" t="s">
        <v>531</v>
      </c>
      <c r="D2628" t="s">
        <v>10987</v>
      </c>
      <c r="E2628" t="s">
        <v>532</v>
      </c>
      <c r="F2628" t="s">
        <v>533</v>
      </c>
      <c r="G2628">
        <v>1.2766112356852619</v>
      </c>
      <c r="H2628">
        <v>0.96848902535637638</v>
      </c>
      <c r="I2628">
        <v>1.7413303440718779</v>
      </c>
      <c r="J2628">
        <v>0.53268744401930623</v>
      </c>
      <c r="K2628">
        <v>0.46515574047432001</v>
      </c>
      <c r="L2628">
        <v>1.2766068348471391</v>
      </c>
      <c r="M2628">
        <v>40</v>
      </c>
      <c r="N2628">
        <v>321</v>
      </c>
      <c r="O2628">
        <v>6.8470212775722414</v>
      </c>
      <c r="P2628">
        <v>36.820801371888372</v>
      </c>
      <c r="Q2628">
        <v>1.3288102017045049</v>
      </c>
      <c r="R2628">
        <v>0.75815000644692176</v>
      </c>
      <c r="S2628">
        <v>3.322025504261263E-7</v>
      </c>
      <c r="T2628">
        <v>1.8953750161173051E-7</v>
      </c>
      <c r="U2628">
        <v>1.0464380338422981E-6</v>
      </c>
      <c r="V2628">
        <v>5.9704313007695096E-7</v>
      </c>
      <c r="W2628">
        <f t="shared" si="82"/>
        <v>3.6951819851039229E-2</v>
      </c>
      <c r="X2628">
        <f t="shared" si="83"/>
        <v>2.1082787009277293E-2</v>
      </c>
      <c r="Y2628">
        <v>629.95569637306335</v>
      </c>
      <c r="Z2628">
        <v>359.41996430632452</v>
      </c>
      <c r="AA2628">
        <v>2.3195473569242189E-2</v>
      </c>
      <c r="AB2628">
        <v>4.7760091526651309E-4</v>
      </c>
      <c r="AC2628" t="s">
        <v>534</v>
      </c>
      <c r="AD2628" t="s">
        <v>19322</v>
      </c>
      <c r="AE2628" t="s">
        <v>19323</v>
      </c>
      <c r="AF2628" t="s">
        <v>11003</v>
      </c>
      <c r="AG2628" t="s">
        <v>19324</v>
      </c>
      <c r="AH2628">
        <v>6</v>
      </c>
      <c r="AJ2628" t="s">
        <v>19325</v>
      </c>
      <c r="AK2628" t="s">
        <v>11281</v>
      </c>
      <c r="AL2628" t="s">
        <v>11276</v>
      </c>
      <c r="AM2628" t="s">
        <v>11021</v>
      </c>
      <c r="AO2628">
        <v>17</v>
      </c>
      <c r="AP2628" t="s">
        <v>10987</v>
      </c>
      <c r="AQ2628" t="s">
        <v>22302</v>
      </c>
      <c r="AR2628">
        <v>35312</v>
      </c>
    </row>
    <row r="2629" spans="1:44" x14ac:dyDescent="0.25">
      <c r="A2629">
        <v>2628</v>
      </c>
      <c r="B2629">
        <v>48</v>
      </c>
      <c r="C2629" t="s">
        <v>223</v>
      </c>
      <c r="D2629" t="s">
        <v>10987</v>
      </c>
      <c r="E2629" t="s">
        <v>224</v>
      </c>
      <c r="F2629" t="s">
        <v>225</v>
      </c>
      <c r="G2629">
        <v>78.319225750972151</v>
      </c>
      <c r="H2629">
        <v>71.6059184041533</v>
      </c>
      <c r="I2629">
        <v>78.406621311648053</v>
      </c>
      <c r="J2629">
        <v>81.351319962100348</v>
      </c>
      <c r="K2629">
        <v>95.127368721608846</v>
      </c>
      <c r="L2629">
        <v>84.685818557388288</v>
      </c>
      <c r="M2629">
        <v>40</v>
      </c>
      <c r="N2629">
        <v>1073</v>
      </c>
      <c r="O2629">
        <v>10.237641261729911</v>
      </c>
      <c r="P2629">
        <v>82.317030630457978</v>
      </c>
      <c r="Q2629">
        <v>76.110588488924506</v>
      </c>
      <c r="R2629">
        <v>87.054835747032499</v>
      </c>
      <c r="S2629">
        <v>1.9027647122231129E-5</v>
      </c>
      <c r="T2629">
        <v>2.1763708936758129E-5</v>
      </c>
      <c r="U2629">
        <v>5.9937088435028058E-5</v>
      </c>
      <c r="V2629">
        <v>6.8555683150788092E-5</v>
      </c>
      <c r="W2629">
        <f t="shared" si="82"/>
        <v>7.0631063753605767</v>
      </c>
      <c r="X2629">
        <f t="shared" si="83"/>
        <v>8.0787388138551712</v>
      </c>
      <c r="Y2629">
        <v>36082.127237886889</v>
      </c>
      <c r="Z2629">
        <v>41270.521256774431</v>
      </c>
      <c r="AA2629">
        <v>2.9701735730532168</v>
      </c>
      <c r="AB2629">
        <v>3.1411236600977701</v>
      </c>
      <c r="AC2629" t="s">
        <v>226</v>
      </c>
      <c r="AD2629" t="s">
        <v>19326</v>
      </c>
      <c r="AE2629" t="s">
        <v>19327</v>
      </c>
      <c r="AF2629" t="s">
        <v>11003</v>
      </c>
      <c r="AG2629" t="s">
        <v>19328</v>
      </c>
      <c r="AH2629">
        <v>6</v>
      </c>
      <c r="AJ2629" t="s">
        <v>19329</v>
      </c>
      <c r="AK2629" t="s">
        <v>11903</v>
      </c>
      <c r="AL2629" t="s">
        <v>11160</v>
      </c>
      <c r="AM2629" t="s">
        <v>11021</v>
      </c>
      <c r="AO2629">
        <v>13</v>
      </c>
      <c r="AP2629" t="s">
        <v>10987</v>
      </c>
      <c r="AQ2629" t="s">
        <v>22303</v>
      </c>
      <c r="AR2629">
        <v>117842</v>
      </c>
    </row>
    <row r="2630" spans="1:44" x14ac:dyDescent="0.25">
      <c r="A2630">
        <v>2629</v>
      </c>
      <c r="B2630">
        <v>2628</v>
      </c>
      <c r="C2630" t="s">
        <v>10541</v>
      </c>
      <c r="D2630" t="s">
        <v>47</v>
      </c>
      <c r="E2630" t="s">
        <v>10542</v>
      </c>
      <c r="F2630" t="s">
        <v>10543</v>
      </c>
      <c r="G2630">
        <v>2.1412515575716049</v>
      </c>
      <c r="H2630">
        <v>2.30293540772049</v>
      </c>
      <c r="I2630">
        <v>2.3417443572922778</v>
      </c>
      <c r="J2630">
        <v>2.4880661615059712</v>
      </c>
      <c r="K2630">
        <v>2.5490824478275331</v>
      </c>
      <c r="L2630">
        <v>3.826828290296004</v>
      </c>
      <c r="M2630">
        <v>40</v>
      </c>
      <c r="N2630">
        <v>740</v>
      </c>
      <c r="O2630">
        <v>9.0450416965102711</v>
      </c>
      <c r="P2630">
        <v>64.255606598070813</v>
      </c>
      <c r="Q2630">
        <v>2.261977107528125</v>
      </c>
      <c r="R2630">
        <v>2.9546589665431688</v>
      </c>
      <c r="S2630">
        <v>5.654942768820312E-7</v>
      </c>
      <c r="T2630">
        <v>7.3866474163579237E-7</v>
      </c>
      <c r="U2630">
        <v>1.7813069721783979E-6</v>
      </c>
      <c r="V2630">
        <v>2.3267939361527458E-6</v>
      </c>
      <c r="W2630">
        <f t="shared" si="82"/>
        <v>0.14281094257348653</v>
      </c>
      <c r="X2630">
        <f t="shared" si="83"/>
        <v>0.18654372344923795</v>
      </c>
      <c r="Y2630">
        <v>1072.3467972513961</v>
      </c>
      <c r="Z2630">
        <v>1400.7299495639529</v>
      </c>
      <c r="AA2630">
        <v>6.8904293940886874E-2</v>
      </c>
      <c r="AB2630">
        <v>3.168419079742686E-3</v>
      </c>
      <c r="AC2630" t="s">
        <v>10544</v>
      </c>
      <c r="AD2630" t="s">
        <v>19330</v>
      </c>
      <c r="AE2630" t="s">
        <v>19331</v>
      </c>
      <c r="AF2630" t="s">
        <v>11003</v>
      </c>
      <c r="AG2630" t="s">
        <v>12198</v>
      </c>
      <c r="AH2630">
        <v>7</v>
      </c>
      <c r="AJ2630" t="s">
        <v>19332</v>
      </c>
      <c r="AK2630" t="s">
        <v>11019</v>
      </c>
      <c r="AL2630" t="s">
        <v>11020</v>
      </c>
      <c r="AM2630" t="s">
        <v>11021</v>
      </c>
      <c r="AO2630">
        <v>15</v>
      </c>
      <c r="AP2630" t="s">
        <v>19679</v>
      </c>
      <c r="AQ2630" t="s">
        <v>22304</v>
      </c>
      <c r="AR2630">
        <v>80172</v>
      </c>
    </row>
    <row r="2631" spans="1:44" x14ac:dyDescent="0.25">
      <c r="A2631">
        <v>2630</v>
      </c>
      <c r="B2631">
        <v>2629</v>
      </c>
      <c r="C2631" t="s">
        <v>10545</v>
      </c>
      <c r="D2631" t="s">
        <v>10987</v>
      </c>
      <c r="E2631" t="s">
        <v>10546</v>
      </c>
      <c r="F2631" t="s">
        <v>10547</v>
      </c>
      <c r="G2631">
        <v>0.44821040970920317</v>
      </c>
      <c r="H2631">
        <v>0.28700264722000679</v>
      </c>
      <c r="I2631">
        <v>0.35496135520806887</v>
      </c>
      <c r="J2631">
        <v>0.31571206099601518</v>
      </c>
      <c r="K2631">
        <v>0.584175912051626</v>
      </c>
      <c r="L2631">
        <v>0.52355200111192912</v>
      </c>
      <c r="M2631">
        <v>40</v>
      </c>
      <c r="N2631">
        <v>332</v>
      </c>
      <c r="O2631">
        <v>6.9243555726270376</v>
      </c>
      <c r="P2631">
        <v>37.657250196501053</v>
      </c>
      <c r="Q2631">
        <v>0.36339147071242622</v>
      </c>
      <c r="R2631">
        <v>0.47447999138652353</v>
      </c>
      <c r="S2631">
        <v>9.0847867678106561E-8</v>
      </c>
      <c r="T2631">
        <v>1.186199978466309E-7</v>
      </c>
      <c r="U2631">
        <v>2.8617078318603571E-7</v>
      </c>
      <c r="V2631">
        <v>3.736529932168873E-7</v>
      </c>
      <c r="W2631">
        <f t="shared" si="82"/>
        <v>1.0340495079644215E-2</v>
      </c>
      <c r="X2631">
        <f t="shared" si="83"/>
        <v>1.3501577256899006E-2</v>
      </c>
      <c r="Y2631">
        <v>172.27481147799341</v>
      </c>
      <c r="Z2631">
        <v>224.9391019165661</v>
      </c>
      <c r="AA2631">
        <v>6.4873956783818489E-3</v>
      </c>
      <c r="AB2631">
        <v>8.1740951066193289E-5</v>
      </c>
      <c r="AC2631" t="s">
        <v>10548</v>
      </c>
      <c r="AD2631" t="s">
        <v>19333</v>
      </c>
      <c r="AE2631" t="s">
        <v>19334</v>
      </c>
      <c r="AF2631" t="s">
        <v>11003</v>
      </c>
      <c r="AK2631" t="s">
        <v>11054</v>
      </c>
      <c r="AL2631" t="s">
        <v>11055</v>
      </c>
      <c r="AM2631" t="s">
        <v>11056</v>
      </c>
      <c r="AO2631">
        <v>0</v>
      </c>
      <c r="AP2631" t="s">
        <v>10987</v>
      </c>
      <c r="AQ2631" t="s">
        <v>22305</v>
      </c>
      <c r="AR2631">
        <v>36134</v>
      </c>
    </row>
    <row r="2632" spans="1:44" x14ac:dyDescent="0.25">
      <c r="A2632">
        <v>2631</v>
      </c>
      <c r="B2632">
        <v>204</v>
      </c>
      <c r="C2632" t="s">
        <v>847</v>
      </c>
      <c r="D2632" t="s">
        <v>10987</v>
      </c>
      <c r="E2632" t="s">
        <v>848</v>
      </c>
      <c r="F2632" t="s">
        <v>849</v>
      </c>
      <c r="G2632">
        <v>4.5755809176391447</v>
      </c>
      <c r="H2632">
        <v>3.8999983208573261</v>
      </c>
      <c r="I2632">
        <v>4.2123480816409078</v>
      </c>
      <c r="J2632">
        <v>5.1311427747162011</v>
      </c>
      <c r="K2632">
        <v>6.0702703340114343</v>
      </c>
      <c r="L2632">
        <v>4.2758741566971157</v>
      </c>
      <c r="M2632">
        <v>40</v>
      </c>
      <c r="N2632">
        <v>355</v>
      </c>
      <c r="O2632">
        <v>7.0806987510850128</v>
      </c>
      <c r="P2632">
        <v>39.376953858313712</v>
      </c>
      <c r="Q2632">
        <v>4.2293091067124591</v>
      </c>
      <c r="R2632">
        <v>5.1590957551415837</v>
      </c>
      <c r="S2632">
        <v>1.057327276678115E-6</v>
      </c>
      <c r="T2632">
        <v>1.2897739387853961E-6</v>
      </c>
      <c r="U2632">
        <v>3.330580921536061E-6</v>
      </c>
      <c r="V2632">
        <v>4.0627879071739972E-6</v>
      </c>
      <c r="W2632">
        <f t="shared" si="82"/>
        <v>0.13142805374473451</v>
      </c>
      <c r="X2632">
        <f t="shared" si="83"/>
        <v>0.16032167360499311</v>
      </c>
      <c r="Y2632">
        <v>2005.0097147647091</v>
      </c>
      <c r="Z2632">
        <v>2445.7983201187458</v>
      </c>
      <c r="AA2632">
        <v>7.8951175023760672E-2</v>
      </c>
      <c r="AB2632">
        <v>1.034403710846025E-2</v>
      </c>
      <c r="AC2632" t="s">
        <v>850</v>
      </c>
      <c r="AD2632" t="s">
        <v>19335</v>
      </c>
      <c r="AE2632" t="s">
        <v>19336</v>
      </c>
      <c r="AF2632" t="s">
        <v>11003</v>
      </c>
      <c r="AG2632" t="s">
        <v>19337</v>
      </c>
      <c r="AH2632">
        <v>6</v>
      </c>
      <c r="AJ2632" t="s">
        <v>19338</v>
      </c>
      <c r="AK2632" t="s">
        <v>11256</v>
      </c>
      <c r="AL2632" t="s">
        <v>11257</v>
      </c>
      <c r="AM2632" t="s">
        <v>11021</v>
      </c>
      <c r="AO2632">
        <v>0</v>
      </c>
      <c r="AP2632" t="s">
        <v>10987</v>
      </c>
      <c r="AQ2632" t="s">
        <v>22306</v>
      </c>
      <c r="AR2632">
        <v>39461</v>
      </c>
    </row>
    <row r="2633" spans="1:44" x14ac:dyDescent="0.25">
      <c r="A2633">
        <v>2632</v>
      </c>
      <c r="B2633">
        <v>2111</v>
      </c>
      <c r="C2633" t="s">
        <v>8474</v>
      </c>
      <c r="D2633" t="s">
        <v>10987</v>
      </c>
      <c r="E2633" t="s">
        <v>8475</v>
      </c>
      <c r="F2633" t="s">
        <v>8476</v>
      </c>
      <c r="G2633">
        <v>2.8927143933488701</v>
      </c>
      <c r="H2633">
        <v>2.97233223406975</v>
      </c>
      <c r="I2633">
        <v>2.8580967027837438</v>
      </c>
      <c r="J2633">
        <v>2.7024412742522159</v>
      </c>
      <c r="K2633">
        <v>2.200262617054622</v>
      </c>
      <c r="L2633">
        <v>1.8847957531865029</v>
      </c>
      <c r="M2633">
        <v>40</v>
      </c>
      <c r="N2633">
        <v>432</v>
      </c>
      <c r="O2633">
        <v>7.5595262993692396</v>
      </c>
      <c r="P2633">
        <v>44.882707348476053</v>
      </c>
      <c r="Q2633">
        <v>2.907714443400788</v>
      </c>
      <c r="R2633">
        <v>2.2624998814977801</v>
      </c>
      <c r="S2633">
        <v>7.2692861085019704E-7</v>
      </c>
      <c r="T2633">
        <v>5.6562497037444508E-7</v>
      </c>
      <c r="U2633">
        <v>2.289825124178121E-6</v>
      </c>
      <c r="V2633">
        <v>1.7817186566795021E-6</v>
      </c>
      <c r="W2633">
        <f t="shared" si="82"/>
        <v>0.11037873028588215</v>
      </c>
      <c r="X2633">
        <f t="shared" si="83"/>
        <v>8.5885966126578714E-2</v>
      </c>
      <c r="Y2633">
        <v>1378.474724755228</v>
      </c>
      <c r="Z2633">
        <v>1072.59463132106</v>
      </c>
      <c r="AA2633">
        <v>6.1869677658459993E-2</v>
      </c>
      <c r="AB2633">
        <v>3.11879890140639E-3</v>
      </c>
      <c r="AC2633" t="s">
        <v>8477</v>
      </c>
      <c r="AD2633" t="s">
        <v>19339</v>
      </c>
      <c r="AE2633" t="s">
        <v>19340</v>
      </c>
      <c r="AF2633" t="s">
        <v>11003</v>
      </c>
      <c r="AG2633" t="s">
        <v>19341</v>
      </c>
      <c r="AH2633">
        <v>6</v>
      </c>
      <c r="AJ2633" t="s">
        <v>19342</v>
      </c>
      <c r="AK2633" t="s">
        <v>12062</v>
      </c>
      <c r="AL2633" t="s">
        <v>12063</v>
      </c>
      <c r="AM2633" t="s">
        <v>11076</v>
      </c>
      <c r="AO2633">
        <v>12</v>
      </c>
      <c r="AP2633" t="s">
        <v>10987</v>
      </c>
      <c r="AQ2633" t="s">
        <v>22307</v>
      </c>
      <c r="AR2633">
        <v>48204</v>
      </c>
    </row>
    <row r="2634" spans="1:44" x14ac:dyDescent="0.25">
      <c r="A2634">
        <v>2633</v>
      </c>
      <c r="B2634">
        <v>2632</v>
      </c>
      <c r="C2634" t="s">
        <v>10557</v>
      </c>
      <c r="D2634" t="s">
        <v>10987</v>
      </c>
      <c r="E2634" t="s">
        <v>10558</v>
      </c>
      <c r="F2634" t="s">
        <v>10559</v>
      </c>
      <c r="G2634">
        <v>0.2266387266604101</v>
      </c>
      <c r="H2634">
        <v>0.1757953318084462</v>
      </c>
      <c r="I2634">
        <v>0.1924586015013646</v>
      </c>
      <c r="J2634">
        <v>0.1020238120965367</v>
      </c>
      <c r="K2634">
        <v>0.36610647725369327</v>
      </c>
      <c r="L2634">
        <v>0.39817822422906751</v>
      </c>
      <c r="M2634">
        <v>40</v>
      </c>
      <c r="N2634">
        <v>265</v>
      </c>
      <c r="O2634">
        <v>6.4231582885623677</v>
      </c>
      <c r="P2634">
        <v>32.403142496260593</v>
      </c>
      <c r="Q2634">
        <v>0.19829755332340701</v>
      </c>
      <c r="R2634">
        <v>0.28876950452643252</v>
      </c>
      <c r="S2634">
        <v>4.957438833085174E-8</v>
      </c>
      <c r="T2634">
        <v>7.2192376131608131E-8</v>
      </c>
      <c r="U2634">
        <v>1.5615932324218299E-7</v>
      </c>
      <c r="V2634">
        <v>2.2740598481456561E-7</v>
      </c>
      <c r="W2634">
        <f t="shared" si="82"/>
        <v>4.816109688112166E-3</v>
      </c>
      <c r="X2634">
        <f t="shared" si="83"/>
        <v>7.0134279776660176E-3</v>
      </c>
      <c r="Y2634">
        <v>94.007912591794138</v>
      </c>
      <c r="Z2634">
        <v>136.89840285836851</v>
      </c>
      <c r="AA2634">
        <v>3.046151787487916E-3</v>
      </c>
      <c r="AB2634">
        <v>2.7146618340696571E-5</v>
      </c>
      <c r="AC2634" t="s">
        <v>10560</v>
      </c>
      <c r="AD2634" t="s">
        <v>19343</v>
      </c>
      <c r="AE2634" t="s">
        <v>19344</v>
      </c>
      <c r="AF2634" t="s">
        <v>11003</v>
      </c>
      <c r="AL2634" t="s">
        <v>11004</v>
      </c>
      <c r="AO2634">
        <v>12</v>
      </c>
      <c r="AP2634" t="s">
        <v>10987</v>
      </c>
      <c r="AQ2634" t="s">
        <v>22308</v>
      </c>
      <c r="AR2634">
        <v>30841</v>
      </c>
    </row>
    <row r="2635" spans="1:44" x14ac:dyDescent="0.25">
      <c r="A2635">
        <v>2634</v>
      </c>
      <c r="B2635">
        <v>1395</v>
      </c>
      <c r="C2635" t="s">
        <v>5610</v>
      </c>
      <c r="D2635" t="s">
        <v>10987</v>
      </c>
      <c r="E2635" t="s">
        <v>5611</v>
      </c>
      <c r="F2635" t="s">
        <v>5612</v>
      </c>
      <c r="G2635">
        <v>7.385439013850851</v>
      </c>
      <c r="H2635">
        <v>7.8598233620309976</v>
      </c>
      <c r="I2635">
        <v>7.5819794884151213</v>
      </c>
      <c r="J2635">
        <v>4.8202142297958828</v>
      </c>
      <c r="K2635">
        <v>6.2338492527286427</v>
      </c>
      <c r="L2635">
        <v>7.018281258537165</v>
      </c>
      <c r="M2635">
        <v>40</v>
      </c>
      <c r="N2635">
        <v>400</v>
      </c>
      <c r="O2635">
        <v>7.3680629972807719</v>
      </c>
      <c r="P2635">
        <v>42.637972215346352</v>
      </c>
      <c r="Q2635">
        <v>7.609080621432323</v>
      </c>
      <c r="R2635">
        <v>6.0241149136872307</v>
      </c>
      <c r="S2635">
        <v>1.9022701553580811E-6</v>
      </c>
      <c r="T2635">
        <v>1.5060287284218081E-6</v>
      </c>
      <c r="U2635">
        <v>5.9921509893779554E-6</v>
      </c>
      <c r="V2635">
        <v>4.7439904945286954E-6</v>
      </c>
      <c r="W2635">
        <f t="shared" si="82"/>
        <v>0.27502175395948003</v>
      </c>
      <c r="X2635">
        <f t="shared" si="83"/>
        <v>0.21773493172738353</v>
      </c>
      <c r="Y2635">
        <v>3607.2748956055279</v>
      </c>
      <c r="Z2635">
        <v>2855.8822777062742</v>
      </c>
      <c r="AA2635">
        <v>0.1538068867719449</v>
      </c>
      <c r="AB2635">
        <v>2.173063849638681E-2</v>
      </c>
      <c r="AC2635" t="s">
        <v>5613</v>
      </c>
      <c r="AD2635" t="s">
        <v>19345</v>
      </c>
      <c r="AE2635" t="s">
        <v>19346</v>
      </c>
      <c r="AF2635" t="s">
        <v>11003</v>
      </c>
      <c r="AG2635" t="s">
        <v>19347</v>
      </c>
      <c r="AH2635">
        <v>6</v>
      </c>
      <c r="AJ2635" t="s">
        <v>19348</v>
      </c>
      <c r="AK2635" t="s">
        <v>11281</v>
      </c>
      <c r="AL2635" t="s">
        <v>11276</v>
      </c>
      <c r="AM2635" t="s">
        <v>11021</v>
      </c>
      <c r="AO2635">
        <v>17</v>
      </c>
      <c r="AP2635" t="s">
        <v>10987</v>
      </c>
      <c r="AQ2635" t="s">
        <v>22309</v>
      </c>
      <c r="AR2635">
        <v>45897</v>
      </c>
    </row>
    <row r="2636" spans="1:44" x14ac:dyDescent="0.25">
      <c r="A2636">
        <v>2635</v>
      </c>
      <c r="B2636">
        <v>1341</v>
      </c>
      <c r="C2636" t="s">
        <v>5394</v>
      </c>
      <c r="D2636" t="s">
        <v>10987</v>
      </c>
      <c r="E2636" t="s">
        <v>5395</v>
      </c>
      <c r="F2636" t="s">
        <v>5396</v>
      </c>
      <c r="G2636">
        <v>5.2752788358801288</v>
      </c>
      <c r="H2636">
        <v>4.430282496505602</v>
      </c>
      <c r="I2636">
        <v>5.0717412078572064</v>
      </c>
      <c r="J2636">
        <v>5.1789779354731733</v>
      </c>
      <c r="K2636">
        <v>6.6848320904982232</v>
      </c>
      <c r="L2636">
        <v>6.0166161669258136</v>
      </c>
      <c r="M2636">
        <v>40</v>
      </c>
      <c r="N2636">
        <v>671</v>
      </c>
      <c r="O2636">
        <v>8.7546913618014255</v>
      </c>
      <c r="P2636">
        <v>60.196544442344333</v>
      </c>
      <c r="Q2636">
        <v>4.9257675134143124</v>
      </c>
      <c r="R2636">
        <v>5.9601420642990703</v>
      </c>
      <c r="S2636">
        <v>1.2314418783535781E-6</v>
      </c>
      <c r="T2636">
        <v>1.490035516074768E-6</v>
      </c>
      <c r="U2636">
        <v>3.8790419168137713E-6</v>
      </c>
      <c r="V2636">
        <v>4.6936118756355189E-6</v>
      </c>
      <c r="W2636">
        <f t="shared" si="82"/>
        <v>0.28552075932899446</v>
      </c>
      <c r="X2636">
        <f t="shared" si="83"/>
        <v>0.34547799571802801</v>
      </c>
      <c r="Y2636">
        <v>2335.18323392189</v>
      </c>
      <c r="Z2636">
        <v>2825.554349132582</v>
      </c>
      <c r="AA2636">
        <v>0.14056996132179639</v>
      </c>
      <c r="AB2636">
        <v>1.3918023820343789E-2</v>
      </c>
      <c r="AC2636" t="s">
        <v>5397</v>
      </c>
      <c r="AD2636" t="s">
        <v>19349</v>
      </c>
      <c r="AE2636" t="s">
        <v>19350</v>
      </c>
      <c r="AF2636" t="s">
        <v>11003</v>
      </c>
      <c r="AG2636" t="s">
        <v>19351</v>
      </c>
      <c r="AH2636">
        <v>6</v>
      </c>
      <c r="AJ2636" t="s">
        <v>19352</v>
      </c>
      <c r="AK2636" t="s">
        <v>11061</v>
      </c>
      <c r="AL2636" t="s">
        <v>11062</v>
      </c>
      <c r="AM2636" t="s">
        <v>11056</v>
      </c>
      <c r="AO2636">
        <v>12</v>
      </c>
      <c r="AP2636" t="s">
        <v>10987</v>
      </c>
      <c r="AQ2636" t="s">
        <v>22310</v>
      </c>
      <c r="AR2636">
        <v>73606</v>
      </c>
    </row>
    <row r="2637" spans="1:44" x14ac:dyDescent="0.25">
      <c r="A2637">
        <v>2636</v>
      </c>
      <c r="B2637">
        <v>2635</v>
      </c>
      <c r="C2637" t="s">
        <v>10569</v>
      </c>
      <c r="D2637" t="s">
        <v>10987</v>
      </c>
      <c r="E2637" t="s">
        <v>10570</v>
      </c>
      <c r="F2637" t="s">
        <v>10571</v>
      </c>
      <c r="G2637">
        <v>0.3546119801154119</v>
      </c>
      <c r="H2637">
        <v>0.26969637103161059</v>
      </c>
      <c r="I2637">
        <v>0.1384145462017195</v>
      </c>
      <c r="J2637">
        <v>0.27430398337664669</v>
      </c>
      <c r="K2637">
        <v>0.4594651052974168</v>
      </c>
      <c r="L2637">
        <v>0.18885146480343751</v>
      </c>
      <c r="M2637">
        <v>40</v>
      </c>
      <c r="N2637">
        <v>122</v>
      </c>
      <c r="O2637">
        <v>4.959675663842301</v>
      </c>
      <c r="P2637">
        <v>19.319524587673801</v>
      </c>
      <c r="Q2637">
        <v>0.25424096578291389</v>
      </c>
      <c r="R2637">
        <v>0.30754018449250042</v>
      </c>
      <c r="S2637">
        <v>6.3560241445728492E-8</v>
      </c>
      <c r="T2637">
        <v>7.6885046123125104E-8</v>
      </c>
      <c r="U2637">
        <v>2.0021476055404481E-7</v>
      </c>
      <c r="V2637">
        <v>2.421878952878441E-7</v>
      </c>
      <c r="W2637">
        <f t="shared" si="82"/>
        <v>2.6628563153687961E-3</v>
      </c>
      <c r="X2637">
        <f t="shared" si="83"/>
        <v>3.2210990073283266E-3</v>
      </c>
      <c r="Y2637">
        <v>120.5292858535349</v>
      </c>
      <c r="Z2637">
        <v>145.79711296328219</v>
      </c>
      <c r="AA2637">
        <v>2.3285685015821322E-3</v>
      </c>
      <c r="AB2637">
        <v>3.7067598808145453E-5</v>
      </c>
      <c r="AC2637" t="s">
        <v>10572</v>
      </c>
      <c r="AD2637" t="s">
        <v>19353</v>
      </c>
      <c r="AE2637" t="s">
        <v>19354</v>
      </c>
      <c r="AF2637" t="s">
        <v>11003</v>
      </c>
      <c r="AJ2637" t="s">
        <v>19355</v>
      </c>
      <c r="AK2637" t="s">
        <v>11025</v>
      </c>
      <c r="AL2637" t="s">
        <v>11026</v>
      </c>
      <c r="AM2637" t="s">
        <v>11027</v>
      </c>
      <c r="AO2637">
        <v>0</v>
      </c>
      <c r="AP2637" t="s">
        <v>10987</v>
      </c>
      <c r="AQ2637" t="s">
        <v>22311</v>
      </c>
      <c r="AR2637">
        <v>13300</v>
      </c>
    </row>
    <row r="2638" spans="1:44" x14ac:dyDescent="0.25">
      <c r="A2638">
        <v>2637</v>
      </c>
      <c r="B2638">
        <v>2082</v>
      </c>
      <c r="C2638" t="s">
        <v>8358</v>
      </c>
      <c r="D2638" t="s">
        <v>10987</v>
      </c>
      <c r="E2638" t="s">
        <v>8359</v>
      </c>
      <c r="F2638" t="s">
        <v>8360</v>
      </c>
      <c r="H2638">
        <v>0.1207713101472533</v>
      </c>
      <c r="I2638">
        <v>0.24922030072464901</v>
      </c>
      <c r="J2638">
        <v>7.9136527488200797E-2</v>
      </c>
      <c r="K2638">
        <v>0.1244423805666194</v>
      </c>
      <c r="L2638">
        <v>0.1666663334695796</v>
      </c>
      <c r="M2638">
        <v>40</v>
      </c>
      <c r="N2638">
        <v>338</v>
      </c>
      <c r="O2638">
        <v>6.9658197678826168</v>
      </c>
      <c r="P2638">
        <v>38.109596296521779</v>
      </c>
      <c r="Q2638">
        <v>0.18499580543595109</v>
      </c>
      <c r="R2638">
        <v>0.1234150805081333</v>
      </c>
      <c r="S2638">
        <v>4.624895135898779E-8</v>
      </c>
      <c r="T2638">
        <v>3.0853770127033322E-8</v>
      </c>
      <c r="U2638">
        <v>1.4568419678081151E-7</v>
      </c>
      <c r="V2638">
        <v>9.7189375900154957E-8</v>
      </c>
      <c r="W2638">
        <f t="shared" si="82"/>
        <v>5.2304997170214756E-3</v>
      </c>
      <c r="X2638">
        <f t="shared" si="83"/>
        <v>3.4893901629432632E-3</v>
      </c>
      <c r="Y2638">
        <v>87.701886462048549</v>
      </c>
      <c r="Z2638">
        <v>58.508004291893279</v>
      </c>
      <c r="AA2638">
        <v>3.3422834875120591E-3</v>
      </c>
      <c r="AB2638">
        <v>1.0823735378428879E-5</v>
      </c>
      <c r="AC2638" t="s">
        <v>8361</v>
      </c>
      <c r="AD2638" t="s">
        <v>19356</v>
      </c>
      <c r="AE2638" t="s">
        <v>19357</v>
      </c>
      <c r="AF2638" t="s">
        <v>11003</v>
      </c>
      <c r="AG2638" t="s">
        <v>19358</v>
      </c>
      <c r="AH2638">
        <v>6</v>
      </c>
      <c r="AJ2638" t="s">
        <v>19359</v>
      </c>
      <c r="AL2638" t="s">
        <v>11004</v>
      </c>
      <c r="AO2638">
        <v>12</v>
      </c>
      <c r="AP2638" t="s">
        <v>10987</v>
      </c>
      <c r="AQ2638" t="s">
        <v>22312</v>
      </c>
      <c r="AR2638">
        <v>35903</v>
      </c>
    </row>
    <row r="2639" spans="1:44" x14ac:dyDescent="0.25">
      <c r="A2639">
        <v>2638</v>
      </c>
      <c r="B2639">
        <v>2637</v>
      </c>
      <c r="C2639" t="s">
        <v>10577</v>
      </c>
      <c r="D2639" t="s">
        <v>10987</v>
      </c>
      <c r="E2639" t="s">
        <v>10578</v>
      </c>
      <c r="F2639" t="s">
        <v>10579</v>
      </c>
      <c r="G2639">
        <v>2.9315076792394099</v>
      </c>
      <c r="H2639">
        <v>2.6117158091871402</v>
      </c>
      <c r="I2639">
        <v>4.6150534994165486</v>
      </c>
      <c r="J2639">
        <v>2.4291430557940492</v>
      </c>
      <c r="K2639">
        <v>2.1835396655677788</v>
      </c>
      <c r="L2639">
        <v>1.985205914079051</v>
      </c>
      <c r="M2639">
        <v>40</v>
      </c>
      <c r="N2639">
        <v>423</v>
      </c>
      <c r="O2639">
        <v>7.5066607495043103</v>
      </c>
      <c r="P2639">
        <v>44.257151642167663</v>
      </c>
      <c r="Q2639">
        <v>3.3860923292810332</v>
      </c>
      <c r="R2639">
        <v>2.199296211813627</v>
      </c>
      <c r="S2639">
        <v>8.4652308232025823E-7</v>
      </c>
      <c r="T2639">
        <v>5.4982405295340664E-7</v>
      </c>
      <c r="U2639">
        <v>2.6665477093088129E-6</v>
      </c>
      <c r="V2639">
        <v>1.7319457668032311E-6</v>
      </c>
      <c r="W2639">
        <f t="shared" si="82"/>
        <v>0.12485576339296654</v>
      </c>
      <c r="X2639">
        <f t="shared" si="83"/>
        <v>8.1094896639027692E-2</v>
      </c>
      <c r="Y2639">
        <v>1605.261721003905</v>
      </c>
      <c r="Z2639">
        <v>1042.6313516155451</v>
      </c>
      <c r="AA2639">
        <v>7.1044311411836883E-2</v>
      </c>
      <c r="AB2639">
        <v>3.5304460219733121E-3</v>
      </c>
      <c r="AC2639" t="s">
        <v>10580</v>
      </c>
      <c r="AD2639" t="s">
        <v>19360</v>
      </c>
      <c r="AE2639" t="s">
        <v>19361</v>
      </c>
      <c r="AF2639" t="s">
        <v>11003</v>
      </c>
      <c r="AJ2639" t="s">
        <v>19362</v>
      </c>
      <c r="AK2639" t="s">
        <v>11362</v>
      </c>
      <c r="AL2639" t="s">
        <v>11363</v>
      </c>
      <c r="AM2639" t="s">
        <v>11076</v>
      </c>
      <c r="AO2639">
        <v>4</v>
      </c>
      <c r="AP2639" t="s">
        <v>10987</v>
      </c>
      <c r="AQ2639" t="s">
        <v>22313</v>
      </c>
      <c r="AR2639">
        <v>46823</v>
      </c>
    </row>
    <row r="2640" spans="1:44" x14ac:dyDescent="0.25">
      <c r="A2640">
        <v>2639</v>
      </c>
      <c r="B2640">
        <v>2083</v>
      </c>
      <c r="C2640" t="s">
        <v>8362</v>
      </c>
      <c r="D2640" t="s">
        <v>10987</v>
      </c>
      <c r="E2640" t="s">
        <v>8363</v>
      </c>
      <c r="F2640" t="s">
        <v>8364</v>
      </c>
      <c r="G2640">
        <v>0.28610555048634861</v>
      </c>
      <c r="H2640">
        <v>0.41551623881996369</v>
      </c>
      <c r="I2640">
        <v>0.38318779323314062</v>
      </c>
      <c r="J2640">
        <v>0.50388822415844203</v>
      </c>
      <c r="K2640">
        <v>0.552072140015889</v>
      </c>
      <c r="L2640">
        <v>0.33192205165203542</v>
      </c>
      <c r="M2640">
        <v>40</v>
      </c>
      <c r="N2640">
        <v>408</v>
      </c>
      <c r="O2640">
        <v>7.4168595385323766</v>
      </c>
      <c r="P2640">
        <v>43.204600141256911</v>
      </c>
      <c r="Q2640">
        <v>0.36160319417981768</v>
      </c>
      <c r="R2640">
        <v>0.46262747194212211</v>
      </c>
      <c r="S2640">
        <v>9.0400798544954434E-8</v>
      </c>
      <c r="T2640">
        <v>1.1565686798553051E-7</v>
      </c>
      <c r="U2640">
        <v>2.8476251541660652E-7</v>
      </c>
      <c r="V2640">
        <v>3.643191341544212E-7</v>
      </c>
      <c r="W2640">
        <f t="shared" si="82"/>
        <v>1.2877530472169781E-2</v>
      </c>
      <c r="X2640">
        <f t="shared" si="83"/>
        <v>1.6475239884731235E-2</v>
      </c>
      <c r="Y2640">
        <v>171.4270342807971</v>
      </c>
      <c r="Z2640">
        <v>219.32011876096149</v>
      </c>
      <c r="AA2640">
        <v>7.4064364695033786E-3</v>
      </c>
      <c r="AB2640">
        <v>7.930685549186065E-5</v>
      </c>
      <c r="AC2640" t="s">
        <v>8365</v>
      </c>
      <c r="AD2640" t="s">
        <v>19363</v>
      </c>
      <c r="AE2640" t="s">
        <v>19364</v>
      </c>
      <c r="AF2640" t="s">
        <v>11003</v>
      </c>
      <c r="AG2640" t="s">
        <v>19365</v>
      </c>
      <c r="AH2640">
        <v>6</v>
      </c>
      <c r="AJ2640" t="s">
        <v>19366</v>
      </c>
      <c r="AL2640" t="s">
        <v>11004</v>
      </c>
      <c r="AO2640">
        <v>12</v>
      </c>
      <c r="AP2640" t="s">
        <v>10987</v>
      </c>
      <c r="AQ2640" t="s">
        <v>22314</v>
      </c>
      <c r="AR2640">
        <v>45222</v>
      </c>
    </row>
    <row r="2641" spans="1:44" x14ac:dyDescent="0.25">
      <c r="A2641">
        <v>2640</v>
      </c>
      <c r="B2641">
        <v>2639</v>
      </c>
      <c r="C2641" t="s">
        <v>10585</v>
      </c>
      <c r="D2641" t="s">
        <v>10987</v>
      </c>
      <c r="E2641" t="s">
        <v>10586</v>
      </c>
      <c r="F2641" t="s">
        <v>10587</v>
      </c>
      <c r="G2641">
        <v>0.36048975070488781</v>
      </c>
      <c r="H2641">
        <v>0.6479088901249116</v>
      </c>
      <c r="I2641">
        <v>0.71455505801325014</v>
      </c>
      <c r="J2641">
        <v>0.7342329213420149</v>
      </c>
      <c r="K2641">
        <v>0.52649112433858347</v>
      </c>
      <c r="L2641">
        <v>9.5579872182092795E-2</v>
      </c>
      <c r="M2641">
        <v>40</v>
      </c>
      <c r="N2641">
        <v>547</v>
      </c>
      <c r="O2641">
        <v>8.1782887882558022</v>
      </c>
      <c r="P2641">
        <v>52.530890813654928</v>
      </c>
      <c r="Q2641">
        <v>0.57431789961434987</v>
      </c>
      <c r="R2641">
        <v>0.45210130595423043</v>
      </c>
      <c r="S2641">
        <v>1.435794749035875E-7</v>
      </c>
      <c r="T2641">
        <v>1.1302532648855761E-7</v>
      </c>
      <c r="U2641">
        <v>4.5227534594630058E-7</v>
      </c>
      <c r="V2641">
        <v>3.5602977843895649E-7</v>
      </c>
      <c r="W2641">
        <f t="shared" si="82"/>
        <v>2.7135163930740197E-2</v>
      </c>
      <c r="X2641">
        <f t="shared" si="83"/>
        <v>2.1360718617002072E-2</v>
      </c>
      <c r="Y2641">
        <v>272.26975825967298</v>
      </c>
      <c r="Z2641">
        <v>214.3299266202518</v>
      </c>
      <c r="AA2641">
        <v>1.43025729429991E-2</v>
      </c>
      <c r="AB2641">
        <v>1.230935132810407E-4</v>
      </c>
      <c r="AC2641" t="s">
        <v>10588</v>
      </c>
      <c r="AD2641" t="s">
        <v>19367</v>
      </c>
      <c r="AE2641" t="s">
        <v>19368</v>
      </c>
      <c r="AF2641" t="s">
        <v>11003</v>
      </c>
      <c r="AJ2641" t="s">
        <v>19369</v>
      </c>
      <c r="AL2641" t="s">
        <v>11004</v>
      </c>
      <c r="AO2641">
        <v>12</v>
      </c>
      <c r="AP2641" t="s">
        <v>10987</v>
      </c>
      <c r="AQ2641" t="s">
        <v>22315</v>
      </c>
      <c r="AR2641">
        <v>59997</v>
      </c>
    </row>
    <row r="2642" spans="1:44" x14ac:dyDescent="0.25">
      <c r="A2642">
        <v>2641</v>
      </c>
      <c r="B2642">
        <v>2640</v>
      </c>
      <c r="C2642" t="s">
        <v>10589</v>
      </c>
      <c r="D2642" t="s">
        <v>10987</v>
      </c>
      <c r="E2642" t="s">
        <v>10590</v>
      </c>
      <c r="F2642" t="s">
        <v>10591</v>
      </c>
      <c r="G2642">
        <v>1.918504320404917</v>
      </c>
      <c r="H2642">
        <v>2.831356467511164</v>
      </c>
      <c r="I2642">
        <v>2.0137741474167181</v>
      </c>
      <c r="J2642">
        <v>0.64003445092828548</v>
      </c>
      <c r="K2642">
        <v>0.98598307225475923</v>
      </c>
      <c r="L2642">
        <v>2.0735189802365661</v>
      </c>
      <c r="M2642">
        <v>40</v>
      </c>
      <c r="N2642">
        <v>57</v>
      </c>
      <c r="O2642">
        <v>3.8485011312768052</v>
      </c>
      <c r="P2642">
        <v>11.632501534123779</v>
      </c>
      <c r="Q2642">
        <v>2.2545449784442662</v>
      </c>
      <c r="R2642">
        <v>1.2331788344732031</v>
      </c>
      <c r="S2642">
        <v>5.6363624461106658E-7</v>
      </c>
      <c r="T2642">
        <v>3.0829470861830091E-7</v>
      </c>
      <c r="U2642">
        <v>1.7754541705248599E-6</v>
      </c>
      <c r="V2642">
        <v>9.7112833214764756E-7</v>
      </c>
      <c r="W2642">
        <f t="shared" si="82"/>
        <v>1.1625673908596782E-2</v>
      </c>
      <c r="X2642">
        <f t="shared" si="83"/>
        <v>6.3589483189027962E-3</v>
      </c>
      <c r="Y2642">
        <v>1068.823410655966</v>
      </c>
      <c r="Z2642">
        <v>584.6192559528838</v>
      </c>
      <c r="AA2642">
        <v>1.243308996416293E-2</v>
      </c>
      <c r="AB2642">
        <v>1.3180504078103971E-3</v>
      </c>
      <c r="AC2642" t="s">
        <v>10592</v>
      </c>
      <c r="AD2642" t="s">
        <v>19370</v>
      </c>
      <c r="AE2642" t="s">
        <v>19371</v>
      </c>
      <c r="AF2642" t="s">
        <v>11003</v>
      </c>
      <c r="AJ2642" t="s">
        <v>13693</v>
      </c>
      <c r="AK2642" t="s">
        <v>31</v>
      </c>
      <c r="AL2642" t="s">
        <v>31</v>
      </c>
      <c r="AM2642" t="s">
        <v>31</v>
      </c>
      <c r="AO2642">
        <v>12</v>
      </c>
      <c r="AP2642" t="s">
        <v>10987</v>
      </c>
      <c r="AQ2642" t="s">
        <v>22316</v>
      </c>
      <c r="AR2642">
        <v>6548</v>
      </c>
    </row>
    <row r="2643" spans="1:44" x14ac:dyDescent="0.25">
      <c r="A2643">
        <v>2642</v>
      </c>
      <c r="B2643">
        <v>2641</v>
      </c>
      <c r="C2643" t="s">
        <v>10593</v>
      </c>
      <c r="D2643" t="s">
        <v>10987</v>
      </c>
      <c r="E2643" t="s">
        <v>10594</v>
      </c>
      <c r="F2643" t="s">
        <v>10595</v>
      </c>
      <c r="G2643">
        <v>0.18444038746286279</v>
      </c>
      <c r="J2643">
        <v>0.50916235726754411</v>
      </c>
      <c r="K2643">
        <v>0.1265092622110606</v>
      </c>
      <c r="L2643">
        <v>0.32179126913541822</v>
      </c>
      <c r="M2643">
        <v>40</v>
      </c>
      <c r="N2643">
        <v>508</v>
      </c>
      <c r="O2643">
        <v>7.9791121764858008</v>
      </c>
      <c r="P2643">
        <v>50.003340995968458</v>
      </c>
      <c r="Q2643">
        <v>0.18444038746286279</v>
      </c>
      <c r="R2643">
        <v>0.31915429620467428</v>
      </c>
      <c r="S2643">
        <v>4.61100968657157E-8</v>
      </c>
      <c r="T2643">
        <v>7.9788574051168589E-8</v>
      </c>
      <c r="U2643">
        <v>1.452468051270044E-7</v>
      </c>
      <c r="V2643">
        <v>2.5133400826118112E-7</v>
      </c>
      <c r="W2643">
        <f t="shared" si="82"/>
        <v>8.3556129585411823E-3</v>
      </c>
      <c r="X2643">
        <f t="shared" si="83"/>
        <v>1.4458491493240966E-2</v>
      </c>
      <c r="Y2643">
        <v>87.43857668645667</v>
      </c>
      <c r="Z2643">
        <v>151.303072973231</v>
      </c>
      <c r="AA2643">
        <v>4.3722209662550304E-3</v>
      </c>
      <c r="AB2643">
        <v>2.790639740350453E-5</v>
      </c>
      <c r="AC2643" t="s">
        <v>10596</v>
      </c>
      <c r="AD2643" t="s">
        <v>19372</v>
      </c>
      <c r="AE2643" t="s">
        <v>19373</v>
      </c>
      <c r="AF2643" t="s">
        <v>11003</v>
      </c>
      <c r="AL2643" t="s">
        <v>11004</v>
      </c>
      <c r="AO2643">
        <v>12</v>
      </c>
      <c r="AP2643" t="s">
        <v>10987</v>
      </c>
      <c r="AQ2643" t="s">
        <v>22317</v>
      </c>
      <c r="AR2643">
        <v>57527</v>
      </c>
    </row>
    <row r="2644" spans="1:44" x14ac:dyDescent="0.25">
      <c r="A2644">
        <v>2643</v>
      </c>
      <c r="B2644">
        <v>2642</v>
      </c>
      <c r="C2644" t="s">
        <v>10597</v>
      </c>
      <c r="D2644" t="s">
        <v>10987</v>
      </c>
      <c r="E2644" t="s">
        <v>10598</v>
      </c>
      <c r="F2644" t="s">
        <v>10599</v>
      </c>
      <c r="G2644">
        <v>0.1214469012832389</v>
      </c>
      <c r="I2644">
        <v>0.1269880887955088</v>
      </c>
      <c r="J2644">
        <v>0.220017208630401</v>
      </c>
      <c r="K2644">
        <v>9.4969185169262102E-2</v>
      </c>
      <c r="L2644">
        <v>0.12618594932090249</v>
      </c>
      <c r="M2644">
        <v>40</v>
      </c>
      <c r="N2644">
        <v>310</v>
      </c>
      <c r="O2644">
        <v>6.7678994521070068</v>
      </c>
      <c r="P2644">
        <v>35.974741110760718</v>
      </c>
      <c r="Q2644">
        <v>0.12421749503937379</v>
      </c>
      <c r="R2644">
        <v>0.14705744770685519</v>
      </c>
      <c r="S2644">
        <v>3.1054373759843463E-8</v>
      </c>
      <c r="T2644">
        <v>3.6764361926713803E-8</v>
      </c>
      <c r="U2644">
        <v>9.7821277343506905E-8</v>
      </c>
      <c r="V2644">
        <v>1.158077400691485E-7</v>
      </c>
      <c r="W2644">
        <f t="shared" si="82"/>
        <v>3.4106366558587118E-3</v>
      </c>
      <c r="X2644">
        <f t="shared" si="83"/>
        <v>4.037752665250932E-3</v>
      </c>
      <c r="Y2644">
        <v>58.888408960791153</v>
      </c>
      <c r="Z2644">
        <v>69.716259521627379</v>
      </c>
      <c r="AA2644">
        <v>2.1184952667890628E-3</v>
      </c>
      <c r="AB2644">
        <v>8.6599791212914497E-6</v>
      </c>
      <c r="AC2644" t="s">
        <v>10600</v>
      </c>
      <c r="AD2644" t="s">
        <v>19374</v>
      </c>
      <c r="AE2644" t="s">
        <v>19375</v>
      </c>
      <c r="AF2644" t="s">
        <v>11003</v>
      </c>
      <c r="AL2644" t="s">
        <v>11004</v>
      </c>
      <c r="AO2644">
        <v>12</v>
      </c>
      <c r="AP2644" t="s">
        <v>10987</v>
      </c>
      <c r="AQ2644" t="s">
        <v>22318</v>
      </c>
      <c r="AR2644">
        <v>34866</v>
      </c>
    </row>
    <row r="2645" spans="1:44" x14ac:dyDescent="0.25">
      <c r="A2645">
        <v>2644</v>
      </c>
      <c r="B2645">
        <v>1106</v>
      </c>
      <c r="C2645" t="s">
        <v>4454</v>
      </c>
      <c r="D2645" t="s">
        <v>47</v>
      </c>
      <c r="E2645" t="s">
        <v>4455</v>
      </c>
      <c r="F2645" t="s">
        <v>4456</v>
      </c>
      <c r="G2645">
        <v>47.915950672547162</v>
      </c>
      <c r="H2645">
        <v>26.706854962089881</v>
      </c>
      <c r="I2645">
        <v>63.730541183745693</v>
      </c>
      <c r="J2645">
        <v>35.190021868847303</v>
      </c>
      <c r="K2645">
        <v>9.3767977979797923</v>
      </c>
      <c r="L2645">
        <v>13.521345969931771</v>
      </c>
      <c r="M2645">
        <v>40</v>
      </c>
      <c r="N2645">
        <v>147</v>
      </c>
      <c r="O2645">
        <v>5.2776320879040766</v>
      </c>
      <c r="P2645">
        <v>21.876009561946429</v>
      </c>
      <c r="Q2645">
        <v>46.117782272794237</v>
      </c>
      <c r="R2645">
        <v>19.362721878919618</v>
      </c>
      <c r="S2645">
        <v>1.1529445568198561E-5</v>
      </c>
      <c r="T2645">
        <v>4.8406804697299064E-6</v>
      </c>
      <c r="U2645">
        <v>3.6317753539825472E-5</v>
      </c>
      <c r="V2645">
        <v>1.52481434796492E-5</v>
      </c>
      <c r="W2645">
        <f t="shared" si="82"/>
        <v>0.59768127000490778</v>
      </c>
      <c r="X2645">
        <f t="shared" si="83"/>
        <v>0.25093869724458689</v>
      </c>
      <c r="Y2645">
        <v>21863.28763097493</v>
      </c>
      <c r="Z2645">
        <v>9179.3823747488186</v>
      </c>
      <c r="AA2645">
        <v>0.47828148927079278</v>
      </c>
      <c r="AB2645">
        <v>0.42333275775739099</v>
      </c>
      <c r="AC2645" t="s">
        <v>4457</v>
      </c>
      <c r="AD2645" t="s">
        <v>19376</v>
      </c>
      <c r="AE2645" t="s">
        <v>19377</v>
      </c>
      <c r="AF2645" t="s">
        <v>11003</v>
      </c>
      <c r="AG2645" t="s">
        <v>19378</v>
      </c>
      <c r="AH2645">
        <v>7</v>
      </c>
      <c r="AI2645">
        <v>1</v>
      </c>
      <c r="AJ2645" t="s">
        <v>19379</v>
      </c>
      <c r="AK2645" t="s">
        <v>11019</v>
      </c>
      <c r="AL2645" t="s">
        <v>11020</v>
      </c>
      <c r="AM2645" t="s">
        <v>11021</v>
      </c>
      <c r="AO2645">
        <v>67</v>
      </c>
      <c r="AP2645" t="s">
        <v>19679</v>
      </c>
      <c r="AQ2645" t="s">
        <v>22319</v>
      </c>
      <c r="AR2645">
        <v>16457</v>
      </c>
    </row>
    <row r="2646" spans="1:44" x14ac:dyDescent="0.25">
      <c r="A2646">
        <v>2645</v>
      </c>
      <c r="B2646">
        <v>1107</v>
      </c>
      <c r="C2646" t="s">
        <v>4458</v>
      </c>
      <c r="D2646" t="s">
        <v>47</v>
      </c>
      <c r="E2646" t="s">
        <v>4459</v>
      </c>
      <c r="F2646" t="s">
        <v>4460</v>
      </c>
      <c r="G2646">
        <v>4.0807537067030637</v>
      </c>
      <c r="H2646">
        <v>4.2186739376565754</v>
      </c>
      <c r="I2646">
        <v>2.352059051275182</v>
      </c>
      <c r="J2646">
        <v>4.2292414822080806</v>
      </c>
      <c r="K2646">
        <v>6.1061589152921876</v>
      </c>
      <c r="L2646">
        <v>6.7547954212695354</v>
      </c>
      <c r="M2646">
        <v>40</v>
      </c>
      <c r="N2646">
        <v>220</v>
      </c>
      <c r="O2646">
        <v>6.0368107367976869</v>
      </c>
      <c r="P2646">
        <v>28.62233114154186</v>
      </c>
      <c r="Q2646">
        <v>3.550495565211607</v>
      </c>
      <c r="R2646">
        <v>5.6967319395899354</v>
      </c>
      <c r="S2646">
        <v>8.8762389130290177E-7</v>
      </c>
      <c r="T2646">
        <v>1.4241829848974841E-6</v>
      </c>
      <c r="U2646">
        <v>2.7960152576041401E-6</v>
      </c>
      <c r="V2646">
        <v>4.4861764024270741E-6</v>
      </c>
      <c r="W2646">
        <f t="shared" si="82"/>
        <v>7.0056958294529334E-2</v>
      </c>
      <c r="X2646">
        <f t="shared" si="83"/>
        <v>0.11240563593921277</v>
      </c>
      <c r="Y2646">
        <v>1683.2011850776919</v>
      </c>
      <c r="Z2646">
        <v>2700.6781942610978</v>
      </c>
      <c r="AA2646">
        <v>4.8177141697129403E-2</v>
      </c>
      <c r="AB2646">
        <v>9.588745951787719E-3</v>
      </c>
      <c r="AC2646" t="s">
        <v>4461</v>
      </c>
      <c r="AD2646" t="s">
        <v>19380</v>
      </c>
      <c r="AE2646" t="s">
        <v>19381</v>
      </c>
      <c r="AF2646" t="s">
        <v>11003</v>
      </c>
      <c r="AG2646" t="s">
        <v>19378</v>
      </c>
      <c r="AH2646">
        <v>7</v>
      </c>
      <c r="AI2646">
        <v>1</v>
      </c>
      <c r="AJ2646" t="s">
        <v>19382</v>
      </c>
      <c r="AK2646" t="s">
        <v>11019</v>
      </c>
      <c r="AL2646" t="s">
        <v>11020</v>
      </c>
      <c r="AM2646" t="s">
        <v>11021</v>
      </c>
      <c r="AO2646">
        <v>15</v>
      </c>
      <c r="AP2646" t="s">
        <v>19679</v>
      </c>
      <c r="AQ2646" t="s">
        <v>22320</v>
      </c>
      <c r="AR2646">
        <v>25056</v>
      </c>
    </row>
    <row r="2647" spans="1:44" x14ac:dyDescent="0.25">
      <c r="A2647">
        <v>2646</v>
      </c>
      <c r="B2647">
        <v>2645</v>
      </c>
      <c r="C2647" t="s">
        <v>10609</v>
      </c>
      <c r="D2647" t="s">
        <v>47</v>
      </c>
      <c r="E2647" t="s">
        <v>10610</v>
      </c>
      <c r="F2647" t="s">
        <v>10611</v>
      </c>
      <c r="G2647">
        <v>0.68113227044801861</v>
      </c>
      <c r="H2647">
        <v>1.4866008440683161</v>
      </c>
      <c r="I2647">
        <v>0.78972261835572799</v>
      </c>
      <c r="J2647">
        <v>1.2133204544618419</v>
      </c>
      <c r="K2647">
        <v>0.92220501008342881</v>
      </c>
      <c r="L2647">
        <v>0.94878839130310078</v>
      </c>
      <c r="M2647">
        <v>40</v>
      </c>
      <c r="N2647">
        <v>190</v>
      </c>
      <c r="O2647">
        <v>5.7488970789448306</v>
      </c>
      <c r="P2647">
        <v>25.95726606274615</v>
      </c>
      <c r="Q2647">
        <v>0.9858185776240207</v>
      </c>
      <c r="R2647">
        <v>1.028104618616124</v>
      </c>
      <c r="S2647">
        <v>2.4645464440600518E-7</v>
      </c>
      <c r="T2647">
        <v>2.5702615465403098E-7</v>
      </c>
      <c r="U2647">
        <v>7.7633212987891628E-7</v>
      </c>
      <c r="V2647">
        <v>8.0963238716019755E-7</v>
      </c>
      <c r="W2647">
        <f t="shared" si="82"/>
        <v>1.5084909615677222E-2</v>
      </c>
      <c r="X2647">
        <f t="shared" si="83"/>
        <v>1.5731966914909797E-2</v>
      </c>
      <c r="Y2647">
        <v>467.35194218710762</v>
      </c>
      <c r="Z2647">
        <v>487.39869707043891</v>
      </c>
      <c r="AA2647">
        <v>1.2131178708291911E-2</v>
      </c>
      <c r="AB2647">
        <v>4.8048669028178097E-4</v>
      </c>
      <c r="AC2647" t="s">
        <v>10612</v>
      </c>
      <c r="AD2647" t="s">
        <v>19383</v>
      </c>
      <c r="AE2647" t="s">
        <v>19384</v>
      </c>
      <c r="AF2647" t="s">
        <v>11003</v>
      </c>
      <c r="AK2647" t="s">
        <v>11025</v>
      </c>
      <c r="AL2647" t="s">
        <v>11026</v>
      </c>
      <c r="AM2647" t="s">
        <v>11027</v>
      </c>
      <c r="AO2647">
        <v>0</v>
      </c>
      <c r="AP2647" t="s">
        <v>47</v>
      </c>
      <c r="AQ2647" t="s">
        <v>22321</v>
      </c>
      <c r="AR2647">
        <v>19431</v>
      </c>
    </row>
    <row r="2648" spans="1:44" x14ac:dyDescent="0.25">
      <c r="A2648">
        <v>2647</v>
      </c>
      <c r="B2648">
        <v>1108</v>
      </c>
      <c r="C2648" t="s">
        <v>4462</v>
      </c>
      <c r="D2648" t="s">
        <v>10987</v>
      </c>
      <c r="E2648" t="s">
        <v>4463</v>
      </c>
      <c r="F2648" t="s">
        <v>4464</v>
      </c>
      <c r="G2648">
        <v>1.528260889612614</v>
      </c>
      <c r="H2648">
        <v>1.4814255222416419</v>
      </c>
      <c r="I2648">
        <v>1.8761625414651639</v>
      </c>
      <c r="J2648">
        <v>0.78133215654887966</v>
      </c>
      <c r="K2648">
        <v>1.871306324163353</v>
      </c>
      <c r="L2648">
        <v>2.4328411651930391</v>
      </c>
      <c r="M2648">
        <v>40</v>
      </c>
      <c r="N2648">
        <v>166</v>
      </c>
      <c r="O2648">
        <v>5.4958646600950134</v>
      </c>
      <c r="P2648">
        <v>23.722581101864769</v>
      </c>
      <c r="Q2648">
        <v>1.6286163177731401</v>
      </c>
      <c r="R2648">
        <v>1.6951598819684239</v>
      </c>
      <c r="S2648">
        <v>4.0715407944328502E-7</v>
      </c>
      <c r="T2648">
        <v>4.2378997049210598E-7</v>
      </c>
      <c r="U2648">
        <v>1.282535350246348E-6</v>
      </c>
      <c r="V2648">
        <v>1.334938407050134E-6</v>
      </c>
      <c r="W2648">
        <f t="shared" si="82"/>
        <v>2.3842332161079609E-2</v>
      </c>
      <c r="X2648">
        <f t="shared" si="83"/>
        <v>2.4816504987061991E-2</v>
      </c>
      <c r="Y2648">
        <v>772.08628084830127</v>
      </c>
      <c r="Z2648">
        <v>803.63292104418053</v>
      </c>
      <c r="AA2648">
        <v>1.8315879415060968E-2</v>
      </c>
      <c r="AB2648">
        <v>1.3088096887122461E-3</v>
      </c>
      <c r="AC2648" t="s">
        <v>4465</v>
      </c>
      <c r="AD2648" t="s">
        <v>19385</v>
      </c>
      <c r="AE2648" t="s">
        <v>19386</v>
      </c>
      <c r="AF2648" t="s">
        <v>11003</v>
      </c>
      <c r="AG2648" t="s">
        <v>19378</v>
      </c>
      <c r="AH2648">
        <v>7</v>
      </c>
      <c r="AI2648">
        <v>1</v>
      </c>
      <c r="AJ2648" t="s">
        <v>19379</v>
      </c>
      <c r="AK2648" t="s">
        <v>11019</v>
      </c>
      <c r="AL2648" t="s">
        <v>11020</v>
      </c>
      <c r="AM2648" t="s">
        <v>11021</v>
      </c>
      <c r="AO2648">
        <v>15</v>
      </c>
      <c r="AP2648" t="s">
        <v>10987</v>
      </c>
      <c r="AQ2648" t="s">
        <v>22322</v>
      </c>
      <c r="AR2648">
        <v>18590</v>
      </c>
    </row>
    <row r="2649" spans="1:44" x14ac:dyDescent="0.25">
      <c r="A2649">
        <v>2648</v>
      </c>
      <c r="B2649">
        <v>2647</v>
      </c>
      <c r="C2649" t="s">
        <v>10617</v>
      </c>
      <c r="D2649" t="s">
        <v>10987</v>
      </c>
      <c r="E2649" t="s">
        <v>10618</v>
      </c>
      <c r="F2649" t="s">
        <v>10619</v>
      </c>
      <c r="G2649">
        <v>1.5842821237826521</v>
      </c>
      <c r="H2649">
        <v>1.895202852927844</v>
      </c>
      <c r="I2649">
        <v>1.2772308794758409</v>
      </c>
      <c r="J2649">
        <v>0.58572314533036951</v>
      </c>
      <c r="K2649">
        <v>0.87595517796171074</v>
      </c>
      <c r="L2649">
        <v>2.00324469138712</v>
      </c>
      <c r="M2649">
        <v>40</v>
      </c>
      <c r="N2649">
        <v>252</v>
      </c>
      <c r="O2649">
        <v>6.3163595976563789</v>
      </c>
      <c r="P2649">
        <v>31.334558160620439</v>
      </c>
      <c r="Q2649">
        <v>1.585571952062113</v>
      </c>
      <c r="R2649">
        <v>1.1549743382263999</v>
      </c>
      <c r="S2649">
        <v>3.9639298801552818E-7</v>
      </c>
      <c r="T2649">
        <v>2.8874358455660007E-7</v>
      </c>
      <c r="U2649">
        <v>1.2486379122489141E-6</v>
      </c>
      <c r="V2649">
        <v>9.0954229135329017E-7</v>
      </c>
      <c r="W2649">
        <f t="shared" si="82"/>
        <v>3.528775603806656E-2</v>
      </c>
      <c r="X2649">
        <f t="shared" si="83"/>
        <v>2.5704574695935335E-2</v>
      </c>
      <c r="Y2649">
        <v>751.68002317384594</v>
      </c>
      <c r="Z2649">
        <v>547.54445939468064</v>
      </c>
      <c r="AA2649">
        <v>2.35535614043174E-2</v>
      </c>
      <c r="AB2649">
        <v>8.6817113732321784E-4</v>
      </c>
      <c r="AC2649" t="s">
        <v>10620</v>
      </c>
      <c r="AD2649" t="s">
        <v>19387</v>
      </c>
      <c r="AE2649" t="s">
        <v>19388</v>
      </c>
      <c r="AF2649" t="s">
        <v>11003</v>
      </c>
      <c r="AK2649" t="s">
        <v>13098</v>
      </c>
      <c r="AL2649" t="s">
        <v>11055</v>
      </c>
      <c r="AM2649" t="s">
        <v>11056</v>
      </c>
      <c r="AO2649">
        <v>0</v>
      </c>
      <c r="AP2649" t="s">
        <v>10987</v>
      </c>
      <c r="AQ2649" t="s">
        <v>22323</v>
      </c>
      <c r="AR2649">
        <v>28261</v>
      </c>
    </row>
    <row r="2650" spans="1:44" x14ac:dyDescent="0.25">
      <c r="A2650">
        <v>2649</v>
      </c>
      <c r="B2650">
        <v>2648</v>
      </c>
      <c r="C2650" t="s">
        <v>10621</v>
      </c>
      <c r="D2650" t="s">
        <v>47</v>
      </c>
      <c r="E2650" t="s">
        <v>10622</v>
      </c>
      <c r="F2650" t="s">
        <v>10623</v>
      </c>
      <c r="G2650">
        <v>0.17835993512892229</v>
      </c>
      <c r="H2650">
        <v>0.18005979699362509</v>
      </c>
      <c r="I2650">
        <v>0.26626733988202278</v>
      </c>
      <c r="J2650">
        <v>0.24010797614832921</v>
      </c>
      <c r="K2650">
        <v>0.18427457778038009</v>
      </c>
      <c r="L2650">
        <v>0.27613862893395341</v>
      </c>
      <c r="M2650">
        <v>40</v>
      </c>
      <c r="N2650">
        <v>454</v>
      </c>
      <c r="O2650">
        <v>7.6857328434166448</v>
      </c>
      <c r="P2650">
        <v>46.393853838917742</v>
      </c>
      <c r="Q2650">
        <v>0.20822902400152341</v>
      </c>
      <c r="R2650">
        <v>0.23350706095422091</v>
      </c>
      <c r="S2650">
        <v>5.2057256000380857E-8</v>
      </c>
      <c r="T2650">
        <v>5.8376765238555231E-8</v>
      </c>
      <c r="U2650">
        <v>1.6398035640119971E-7</v>
      </c>
      <c r="V2650">
        <v>1.8388681050144899E-7</v>
      </c>
      <c r="W2650">
        <f t="shared" si="82"/>
        <v>8.0038811959425582E-3</v>
      </c>
      <c r="X2650">
        <f t="shared" si="83"/>
        <v>8.975515220575726E-3</v>
      </c>
      <c r="Y2650">
        <v>98.716174553522222</v>
      </c>
      <c r="Z2650">
        <v>110.6998599218723</v>
      </c>
      <c r="AA2650">
        <v>4.5798237737732011E-3</v>
      </c>
      <c r="AB2650">
        <v>2.3050923788636822E-5</v>
      </c>
      <c r="AC2650" t="s">
        <v>10624</v>
      </c>
      <c r="AD2650" t="s">
        <v>19389</v>
      </c>
      <c r="AE2650" t="s">
        <v>19390</v>
      </c>
      <c r="AF2650" t="s">
        <v>11003</v>
      </c>
      <c r="AL2650" t="s">
        <v>11004</v>
      </c>
      <c r="AO2650">
        <v>12</v>
      </c>
      <c r="AP2650" t="s">
        <v>19679</v>
      </c>
      <c r="AQ2650" t="s">
        <v>22324</v>
      </c>
      <c r="AR2650">
        <v>48810</v>
      </c>
    </row>
    <row r="2651" spans="1:44" x14ac:dyDescent="0.25">
      <c r="A2651">
        <v>2650</v>
      </c>
      <c r="B2651">
        <v>2649</v>
      </c>
      <c r="C2651" t="s">
        <v>10625</v>
      </c>
      <c r="D2651" t="s">
        <v>10987</v>
      </c>
      <c r="E2651" t="s">
        <v>10626</v>
      </c>
      <c r="F2651" t="s">
        <v>10627</v>
      </c>
      <c r="G2651">
        <v>0.4056877797205124</v>
      </c>
      <c r="H2651">
        <v>0.40611785438272457</v>
      </c>
      <c r="I2651">
        <v>0.19338507102078711</v>
      </c>
      <c r="J2651">
        <v>0.47548149792430178</v>
      </c>
      <c r="K2651">
        <v>0.43715888910870648</v>
      </c>
      <c r="L2651">
        <v>0.4687517345030548</v>
      </c>
      <c r="M2651">
        <v>40</v>
      </c>
      <c r="N2651">
        <v>468</v>
      </c>
      <c r="O2651">
        <v>7.7639360766563046</v>
      </c>
      <c r="P2651">
        <v>47.342782944228652</v>
      </c>
      <c r="Q2651">
        <v>0.33506356837467471</v>
      </c>
      <c r="R2651">
        <v>0.460464040512021</v>
      </c>
      <c r="S2651">
        <v>8.3765892093668691E-8</v>
      </c>
      <c r="T2651">
        <v>1.1511601012800531E-7</v>
      </c>
      <c r="U2651">
        <v>2.6386256009505642E-7</v>
      </c>
      <c r="V2651">
        <v>3.6261543190321648E-7</v>
      </c>
      <c r="W2651">
        <f t="shared" si="82"/>
        <v>1.3930096135098314E-2</v>
      </c>
      <c r="X2651">
        <f t="shared" si="83"/>
        <v>1.9143556496466509E-2</v>
      </c>
      <c r="Y2651">
        <v>158.8452611772239</v>
      </c>
      <c r="Z2651">
        <v>218.29449000573629</v>
      </c>
      <c r="AA2651">
        <v>7.5201767216326217E-3</v>
      </c>
      <c r="AB2651">
        <v>7.3142530777851791E-5</v>
      </c>
      <c r="AC2651" t="s">
        <v>10628</v>
      </c>
      <c r="AD2651" t="s">
        <v>19391</v>
      </c>
      <c r="AE2651" t="s">
        <v>19392</v>
      </c>
      <c r="AF2651" t="s">
        <v>11003</v>
      </c>
      <c r="AL2651" t="s">
        <v>11004</v>
      </c>
      <c r="AO2651">
        <v>12</v>
      </c>
      <c r="AP2651" t="s">
        <v>10987</v>
      </c>
      <c r="AQ2651" t="s">
        <v>22325</v>
      </c>
      <c r="AR2651">
        <v>52793</v>
      </c>
    </row>
    <row r="2652" spans="1:44" x14ac:dyDescent="0.25">
      <c r="A2652">
        <v>2651</v>
      </c>
      <c r="B2652">
        <v>1109</v>
      </c>
      <c r="C2652" t="s">
        <v>4466</v>
      </c>
      <c r="D2652" t="s">
        <v>47</v>
      </c>
      <c r="E2652" t="s">
        <v>4467</v>
      </c>
      <c r="F2652" t="s">
        <v>4468</v>
      </c>
      <c r="G2652">
        <v>10.97586504434495</v>
      </c>
      <c r="H2652">
        <v>6.3258579726049664</v>
      </c>
      <c r="I2652">
        <v>2.2297650747114131</v>
      </c>
      <c r="J2652">
        <v>1.6670921486579799</v>
      </c>
      <c r="K2652">
        <v>1.4132907202789211</v>
      </c>
      <c r="L2652">
        <v>3.1140828570383041</v>
      </c>
      <c r="M2652">
        <v>40</v>
      </c>
      <c r="N2652">
        <v>325</v>
      </c>
      <c r="O2652">
        <v>6.8753443353707047</v>
      </c>
      <c r="P2652">
        <v>37.126053715011182</v>
      </c>
      <c r="Q2652">
        <v>6.5104960305537771</v>
      </c>
      <c r="R2652">
        <v>2.0648219086584021</v>
      </c>
      <c r="S2652">
        <v>1.6276240076384439E-6</v>
      </c>
      <c r="T2652">
        <v>5.1620547716460052E-7</v>
      </c>
      <c r="U2652">
        <v>5.1270156240610992E-6</v>
      </c>
      <c r="V2652">
        <v>1.6260472530684919E-6</v>
      </c>
      <c r="W2652">
        <f t="shared" si="82"/>
        <v>0.18569537888786894</v>
      </c>
      <c r="X2652">
        <f t="shared" si="83"/>
        <v>5.8893805458887706E-2</v>
      </c>
      <c r="Y2652">
        <v>3086.4634056847822</v>
      </c>
      <c r="Z2652">
        <v>978.8804463472319</v>
      </c>
      <c r="AA2652">
        <v>0.1145882061888696</v>
      </c>
      <c r="AB2652">
        <v>6.3729972603303623E-3</v>
      </c>
      <c r="AC2652" t="s">
        <v>4469</v>
      </c>
      <c r="AD2652" t="s">
        <v>19393</v>
      </c>
      <c r="AE2652" t="s">
        <v>19394</v>
      </c>
      <c r="AF2652" t="s">
        <v>11003</v>
      </c>
      <c r="AG2652" t="s">
        <v>19378</v>
      </c>
      <c r="AH2652">
        <v>7</v>
      </c>
      <c r="AI2652">
        <v>1</v>
      </c>
      <c r="AJ2652" t="s">
        <v>19395</v>
      </c>
      <c r="AK2652" t="s">
        <v>11019</v>
      </c>
      <c r="AL2652" t="s">
        <v>11020</v>
      </c>
      <c r="AM2652" t="s">
        <v>11021</v>
      </c>
      <c r="AO2652">
        <v>15</v>
      </c>
      <c r="AP2652" t="s">
        <v>19679</v>
      </c>
      <c r="AQ2652" t="s">
        <v>22326</v>
      </c>
      <c r="AR2652">
        <v>36219</v>
      </c>
    </row>
    <row r="2653" spans="1:44" x14ac:dyDescent="0.25">
      <c r="A2653">
        <v>2652</v>
      </c>
      <c r="B2653">
        <v>2651</v>
      </c>
      <c r="C2653" t="s">
        <v>10633</v>
      </c>
      <c r="D2653" t="s">
        <v>47</v>
      </c>
      <c r="E2653" t="s">
        <v>10634</v>
      </c>
      <c r="F2653" t="s">
        <v>10635</v>
      </c>
      <c r="G2653">
        <v>2.0318439519095688</v>
      </c>
      <c r="H2653">
        <v>2.1912312614135692</v>
      </c>
      <c r="I2653">
        <v>2.6797822026122291</v>
      </c>
      <c r="J2653">
        <v>2.3045508601608899</v>
      </c>
      <c r="K2653">
        <v>1.60889288317559</v>
      </c>
      <c r="L2653">
        <v>1.6835479722234921</v>
      </c>
      <c r="M2653">
        <v>40</v>
      </c>
      <c r="N2653">
        <v>334</v>
      </c>
      <c r="O2653">
        <v>6.9382320738158034</v>
      </c>
      <c r="P2653">
        <v>37.808332696844872</v>
      </c>
      <c r="Q2653">
        <v>2.300952471978456</v>
      </c>
      <c r="R2653">
        <v>1.865663905186657</v>
      </c>
      <c r="S2653">
        <v>5.7523811799461383E-7</v>
      </c>
      <c r="T2653">
        <v>4.6641597629666432E-7</v>
      </c>
      <c r="U2653">
        <v>1.8120000716830339E-6</v>
      </c>
      <c r="V2653">
        <v>1.469210325334493E-6</v>
      </c>
      <c r="W2653">
        <f t="shared" si="82"/>
        <v>6.740277866646549E-2</v>
      </c>
      <c r="X2653">
        <f t="shared" si="83"/>
        <v>5.4651685681792468E-2</v>
      </c>
      <c r="Y2653">
        <v>1090.824043153186</v>
      </c>
      <c r="Z2653">
        <v>884.46461585136456</v>
      </c>
      <c r="AA2653">
        <v>4.1242238337253122E-2</v>
      </c>
      <c r="AB2653">
        <v>2.0351110442206719E-3</v>
      </c>
      <c r="AC2653" t="s">
        <v>10636</v>
      </c>
      <c r="AD2653" t="s">
        <v>19396</v>
      </c>
      <c r="AE2653" t="s">
        <v>19397</v>
      </c>
      <c r="AF2653" t="s">
        <v>11003</v>
      </c>
      <c r="AJ2653" t="s">
        <v>18641</v>
      </c>
      <c r="AK2653" t="s">
        <v>11289</v>
      </c>
      <c r="AL2653" t="s">
        <v>11160</v>
      </c>
      <c r="AM2653" t="s">
        <v>11021</v>
      </c>
      <c r="AO2653">
        <v>13</v>
      </c>
      <c r="AP2653" t="s">
        <v>19679</v>
      </c>
      <c r="AQ2653" t="s">
        <v>22327</v>
      </c>
      <c r="AR2653">
        <v>37198</v>
      </c>
    </row>
    <row r="2654" spans="1:44" x14ac:dyDescent="0.25">
      <c r="A2654">
        <v>2653</v>
      </c>
      <c r="B2654">
        <v>1110</v>
      </c>
      <c r="C2654" t="s">
        <v>4470</v>
      </c>
      <c r="D2654" t="s">
        <v>47</v>
      </c>
      <c r="E2654" t="s">
        <v>4471</v>
      </c>
      <c r="F2654" t="s">
        <v>4472</v>
      </c>
      <c r="G2654">
        <v>27.884103140124541</v>
      </c>
      <c r="H2654">
        <v>24.724582494750081</v>
      </c>
      <c r="I2654">
        <v>42.708886023414827</v>
      </c>
      <c r="J2654">
        <v>29.064692737639529</v>
      </c>
      <c r="K2654">
        <v>41.106625311785493</v>
      </c>
      <c r="L2654">
        <v>48.737869563993698</v>
      </c>
      <c r="M2654">
        <v>40</v>
      </c>
      <c r="N2654">
        <v>180</v>
      </c>
      <c r="O2654">
        <v>5.6462161732861711</v>
      </c>
      <c r="P2654">
        <v>25.038302656637491</v>
      </c>
      <c r="Q2654">
        <v>31.772523886096479</v>
      </c>
      <c r="R2654">
        <v>39.636395871139577</v>
      </c>
      <c r="S2654">
        <v>7.9431309715241211E-6</v>
      </c>
      <c r="T2654">
        <v>9.9090989677848945E-6</v>
      </c>
      <c r="U2654">
        <v>2.5020862560300981E-5</v>
      </c>
      <c r="V2654">
        <v>3.1213661748522408E-5</v>
      </c>
      <c r="W2654">
        <f t="shared" si="82"/>
        <v>0.51387847526346153</v>
      </c>
      <c r="X2654">
        <f t="shared" si="83"/>
        <v>0.6410661849911532</v>
      </c>
      <c r="Y2654">
        <v>15062.55926130119</v>
      </c>
      <c r="Z2654">
        <v>18790.624372610491</v>
      </c>
      <c r="AA2654">
        <v>0.37714091756799722</v>
      </c>
      <c r="AB2654">
        <v>0.59702556171343357</v>
      </c>
      <c r="AC2654" t="s">
        <v>4473</v>
      </c>
      <c r="AD2654" t="s">
        <v>19398</v>
      </c>
      <c r="AE2654" t="s">
        <v>19399</v>
      </c>
      <c r="AF2654" t="s">
        <v>11003</v>
      </c>
      <c r="AG2654" t="s">
        <v>19378</v>
      </c>
      <c r="AH2654">
        <v>7</v>
      </c>
      <c r="AI2654">
        <v>1</v>
      </c>
      <c r="AJ2654" t="s">
        <v>19379</v>
      </c>
      <c r="AK2654" t="s">
        <v>11019</v>
      </c>
      <c r="AL2654" t="s">
        <v>11020</v>
      </c>
      <c r="AM2654" t="s">
        <v>11021</v>
      </c>
      <c r="AO2654">
        <v>15</v>
      </c>
      <c r="AP2654" t="s">
        <v>19679</v>
      </c>
      <c r="AQ2654" t="s">
        <v>22328</v>
      </c>
      <c r="AR2654">
        <v>20538</v>
      </c>
    </row>
    <row r="2655" spans="1:44" x14ac:dyDescent="0.25">
      <c r="A2655">
        <v>2654</v>
      </c>
      <c r="B2655">
        <v>2653</v>
      </c>
      <c r="C2655" t="s">
        <v>10641</v>
      </c>
      <c r="D2655" t="s">
        <v>10987</v>
      </c>
      <c r="E2655" t="s">
        <v>10642</v>
      </c>
      <c r="F2655" t="s">
        <v>10643</v>
      </c>
      <c r="I2655">
        <v>0.4866435562353183</v>
      </c>
      <c r="J2655">
        <v>4.2070410614465099E-2</v>
      </c>
      <c r="L2655">
        <v>5.3603380910708598E-2</v>
      </c>
      <c r="M2655">
        <v>40</v>
      </c>
      <c r="N2655">
        <v>528</v>
      </c>
      <c r="O2655">
        <v>8.0824800412443789</v>
      </c>
      <c r="P2655">
        <v>51.307300254094621</v>
      </c>
      <c r="Q2655">
        <v>0.4866435562353183</v>
      </c>
      <c r="R2655">
        <v>4.7836895762586852E-2</v>
      </c>
      <c r="S2655">
        <v>1.216608890588296E-7</v>
      </c>
      <c r="T2655">
        <v>1.1959223940646711E-8</v>
      </c>
      <c r="U2655">
        <v>3.8323180053531322E-7</v>
      </c>
      <c r="V2655">
        <v>3.7671555413037143E-8</v>
      </c>
      <c r="W2655">
        <f t="shared" si="82"/>
        <v>2.2476161869595584E-2</v>
      </c>
      <c r="X2655">
        <f t="shared" si="83"/>
        <v>2.2093990534192156E-3</v>
      </c>
      <c r="Y2655">
        <v>230.7055439222585</v>
      </c>
      <c r="Z2655">
        <v>22.678276358648361</v>
      </c>
      <c r="AA2655">
        <v>1.1836878612303529E-2</v>
      </c>
      <c r="AB2655">
        <v>1.103623705645998E-5</v>
      </c>
      <c r="AC2655" t="s">
        <v>10644</v>
      </c>
      <c r="AD2655" t="s">
        <v>19400</v>
      </c>
      <c r="AE2655" t="s">
        <v>19401</v>
      </c>
      <c r="AF2655" t="s">
        <v>11003</v>
      </c>
      <c r="AJ2655" t="s">
        <v>19402</v>
      </c>
      <c r="AL2655" t="s">
        <v>11004</v>
      </c>
      <c r="AO2655">
        <v>12</v>
      </c>
      <c r="AP2655" t="s">
        <v>10987</v>
      </c>
      <c r="AQ2655" t="s">
        <v>22329</v>
      </c>
      <c r="AR2655">
        <v>58649</v>
      </c>
    </row>
    <row r="2656" spans="1:44" x14ac:dyDescent="0.25">
      <c r="A2656">
        <v>2655</v>
      </c>
      <c r="B2656">
        <v>2654</v>
      </c>
      <c r="C2656" t="s">
        <v>10645</v>
      </c>
      <c r="D2656" t="s">
        <v>47</v>
      </c>
      <c r="E2656" t="s">
        <v>10646</v>
      </c>
      <c r="F2656" t="s">
        <v>10647</v>
      </c>
      <c r="G2656">
        <v>1.418772211252791</v>
      </c>
      <c r="H2656">
        <v>1.2849703057011159</v>
      </c>
      <c r="I2656">
        <v>0.98181063204932362</v>
      </c>
      <c r="J2656">
        <v>0.23360730045571509</v>
      </c>
      <c r="K2656">
        <v>0.26402399811330202</v>
      </c>
      <c r="L2656">
        <v>0.30152970410218388</v>
      </c>
      <c r="M2656">
        <v>40</v>
      </c>
      <c r="N2656">
        <v>377</v>
      </c>
      <c r="O2656">
        <v>7.2240451239032613</v>
      </c>
      <c r="P2656">
        <v>40.987438827189017</v>
      </c>
      <c r="Q2656">
        <v>1.2285177163344101</v>
      </c>
      <c r="R2656">
        <v>0.26638700089040029</v>
      </c>
      <c r="S2656">
        <v>3.0712942908360259E-7</v>
      </c>
      <c r="T2656">
        <v>6.6596750222600103E-8</v>
      </c>
      <c r="U2656">
        <v>9.6745770161334824E-7</v>
      </c>
      <c r="V2656">
        <v>2.0977976320119029E-7</v>
      </c>
      <c r="W2656">
        <f t="shared" si="82"/>
        <v>3.9878606460502217E-2</v>
      </c>
      <c r="X2656">
        <f t="shared" si="83"/>
        <v>8.6471218391530637E-3</v>
      </c>
      <c r="Y2656">
        <v>582.40953637123562</v>
      </c>
      <c r="Z2656">
        <v>126.2874174471166</v>
      </c>
      <c r="AA2656">
        <v>2.3871475244387541E-2</v>
      </c>
      <c r="AB2656">
        <v>1.55146329683902E-4</v>
      </c>
      <c r="AC2656" t="s">
        <v>10648</v>
      </c>
      <c r="AD2656" t="s">
        <v>19403</v>
      </c>
      <c r="AE2656" t="s">
        <v>19404</v>
      </c>
      <c r="AF2656" t="s">
        <v>11003</v>
      </c>
      <c r="AJ2656" t="s">
        <v>19405</v>
      </c>
      <c r="AL2656" t="s">
        <v>11004</v>
      </c>
      <c r="AO2656">
        <v>12</v>
      </c>
      <c r="AP2656" t="s">
        <v>47</v>
      </c>
      <c r="AQ2656" t="s">
        <v>22330</v>
      </c>
      <c r="AR2656">
        <v>41220</v>
      </c>
    </row>
    <row r="2657" spans="1:44" x14ac:dyDescent="0.25">
      <c r="A2657">
        <v>2656</v>
      </c>
      <c r="B2657">
        <v>1111</v>
      </c>
      <c r="C2657" t="s">
        <v>4474</v>
      </c>
      <c r="D2657" t="s">
        <v>47</v>
      </c>
      <c r="E2657" t="s">
        <v>4475</v>
      </c>
      <c r="F2657" t="s">
        <v>4476</v>
      </c>
      <c r="I2657">
        <v>0.75464030588692976</v>
      </c>
      <c r="J2657">
        <v>4.0708212421216583</v>
      </c>
      <c r="K2657">
        <v>1.641265081398916</v>
      </c>
      <c r="L2657">
        <v>1.6956450669585239</v>
      </c>
      <c r="M2657">
        <v>40</v>
      </c>
      <c r="N2657">
        <v>184</v>
      </c>
      <c r="O2657">
        <v>5.6877339597031309</v>
      </c>
      <c r="P2657">
        <v>25.407880025505499</v>
      </c>
      <c r="Q2657">
        <v>0.75464030588692976</v>
      </c>
      <c r="R2657">
        <v>2.4692437968263659</v>
      </c>
      <c r="S2657">
        <v>1.8866007647173251E-7</v>
      </c>
      <c r="T2657">
        <v>6.1731094920659156E-7</v>
      </c>
      <c r="U2657">
        <v>5.9427924088595723E-7</v>
      </c>
      <c r="V2657">
        <v>1.944529490000763E-6</v>
      </c>
      <c r="W2657">
        <f t="shared" si="82"/>
        <v>1.1811299912608399E-2</v>
      </c>
      <c r="X2657">
        <f t="shared" si="83"/>
        <v>3.8647523613765167E-2</v>
      </c>
      <c r="Y2657">
        <v>357.75610301334632</v>
      </c>
      <c r="Z2657">
        <v>1170.60675298046</v>
      </c>
      <c r="AA2657">
        <v>9.0898241437554865E-3</v>
      </c>
      <c r="AB2657">
        <v>8.8338703814247954E-4</v>
      </c>
      <c r="AC2657" t="s">
        <v>4477</v>
      </c>
      <c r="AD2657" t="s">
        <v>19406</v>
      </c>
      <c r="AE2657" t="s">
        <v>19407</v>
      </c>
      <c r="AF2657" t="s">
        <v>11003</v>
      </c>
      <c r="AG2657" t="s">
        <v>19378</v>
      </c>
      <c r="AH2657">
        <v>7</v>
      </c>
      <c r="AI2657">
        <v>1</v>
      </c>
      <c r="AJ2657" t="s">
        <v>19379</v>
      </c>
      <c r="AL2657" t="s">
        <v>11004</v>
      </c>
      <c r="AO2657">
        <v>12</v>
      </c>
      <c r="AP2657" t="s">
        <v>19679</v>
      </c>
      <c r="AQ2657" t="s">
        <v>22331</v>
      </c>
      <c r="AR2657">
        <v>19875</v>
      </c>
    </row>
    <row r="2658" spans="1:44" x14ac:dyDescent="0.25">
      <c r="A2658">
        <v>2657</v>
      </c>
      <c r="B2658">
        <v>2656</v>
      </c>
      <c r="C2658" t="s">
        <v>10653</v>
      </c>
      <c r="D2658" t="s">
        <v>47</v>
      </c>
      <c r="E2658" t="s">
        <v>10654</v>
      </c>
      <c r="F2658" t="s">
        <v>10655</v>
      </c>
      <c r="G2658">
        <v>1.7556292705530969</v>
      </c>
      <c r="H2658">
        <v>2.6616473141708861</v>
      </c>
      <c r="I2658">
        <v>1.0372135093107879</v>
      </c>
      <c r="J2658">
        <v>1.1636454798296021</v>
      </c>
      <c r="K2658">
        <v>1.3867970555638101</v>
      </c>
      <c r="L2658">
        <v>2.21492247629129</v>
      </c>
      <c r="M2658">
        <v>40</v>
      </c>
      <c r="N2658">
        <v>161</v>
      </c>
      <c r="O2658">
        <v>5.4401218254147974</v>
      </c>
      <c r="P2658">
        <v>23.243800114227721</v>
      </c>
      <c r="Q2658">
        <v>1.8181633646782569</v>
      </c>
      <c r="R2658">
        <v>1.588455003894901</v>
      </c>
      <c r="S2658">
        <v>4.5454084116956422E-7</v>
      </c>
      <c r="T2658">
        <v>3.9711375097372519E-7</v>
      </c>
      <c r="U2658">
        <v>1.4318036496841269E-6</v>
      </c>
      <c r="V2658">
        <v>1.250908315567234E-6</v>
      </c>
      <c r="W2658">
        <f t="shared" si="82"/>
        <v>2.6057394620601426E-2</v>
      </c>
      <c r="X2658">
        <f t="shared" si="83"/>
        <v>2.2765280435008091E-2</v>
      </c>
      <c r="Y2658">
        <v>861.94579710984465</v>
      </c>
      <c r="Z2658">
        <v>753.04680597147512</v>
      </c>
      <c r="AA2658">
        <v>2.003489581731991E-2</v>
      </c>
      <c r="AB2658">
        <v>1.3691621145053121E-3</v>
      </c>
      <c r="AC2658" t="s">
        <v>10656</v>
      </c>
      <c r="AD2658" t="s">
        <v>19408</v>
      </c>
      <c r="AE2658" t="s">
        <v>19409</v>
      </c>
      <c r="AF2658" t="s">
        <v>11003</v>
      </c>
      <c r="AJ2658" t="s">
        <v>19410</v>
      </c>
      <c r="AK2658" t="s">
        <v>14229</v>
      </c>
      <c r="AL2658" t="s">
        <v>12503</v>
      </c>
      <c r="AM2658" t="s">
        <v>11076</v>
      </c>
      <c r="AO2658">
        <v>5</v>
      </c>
      <c r="AP2658" t="s">
        <v>47</v>
      </c>
      <c r="AQ2658" t="s">
        <v>22332</v>
      </c>
      <c r="AR2658">
        <v>18199</v>
      </c>
    </row>
    <row r="2659" spans="1:44" x14ac:dyDescent="0.25">
      <c r="A2659">
        <v>2658</v>
      </c>
      <c r="B2659">
        <v>2657</v>
      </c>
      <c r="C2659" t="s">
        <v>10657</v>
      </c>
      <c r="D2659" t="s">
        <v>10987</v>
      </c>
      <c r="E2659" t="s">
        <v>10658</v>
      </c>
      <c r="F2659" t="s">
        <v>10659</v>
      </c>
      <c r="G2659">
        <v>1.4220961918620121</v>
      </c>
      <c r="H2659">
        <v>1.3603643940720951</v>
      </c>
      <c r="I2659">
        <v>1.674686303308087</v>
      </c>
      <c r="J2659">
        <v>1.846584390329141</v>
      </c>
      <c r="K2659">
        <v>1.314805152052233</v>
      </c>
      <c r="L2659">
        <v>1.266219576823773</v>
      </c>
      <c r="M2659">
        <v>40</v>
      </c>
      <c r="N2659">
        <v>231</v>
      </c>
      <c r="O2659">
        <v>6.1357924396619588</v>
      </c>
      <c r="P2659">
        <v>29.568629892377189</v>
      </c>
      <c r="Q2659">
        <v>1.4857156297473979</v>
      </c>
      <c r="R2659">
        <v>1.475869706401715</v>
      </c>
      <c r="S2659">
        <v>3.7142890743684961E-7</v>
      </c>
      <c r="T2659">
        <v>3.6896742660042892E-7</v>
      </c>
      <c r="U2659">
        <v>1.170001058426076E-6</v>
      </c>
      <c r="V2659">
        <v>1.1622473937913511E-6</v>
      </c>
      <c r="W2659">
        <f t="shared" si="82"/>
        <v>2.9851407004682903E-2</v>
      </c>
      <c r="X2659">
        <f t="shared" si="83"/>
        <v>2.9653580005192529E-2</v>
      </c>
      <c r="Y2659">
        <v>704.34063717249774</v>
      </c>
      <c r="Z2659">
        <v>699.67293106239322</v>
      </c>
      <c r="AA2659">
        <v>2.082638761871471E-2</v>
      </c>
      <c r="AB2659">
        <v>1.039515009390571E-3</v>
      </c>
      <c r="AC2659" t="s">
        <v>10660</v>
      </c>
      <c r="AD2659" t="s">
        <v>19411</v>
      </c>
      <c r="AE2659" t="s">
        <v>19412</v>
      </c>
      <c r="AF2659" t="s">
        <v>11003</v>
      </c>
      <c r="AG2659" t="s">
        <v>19413</v>
      </c>
      <c r="AH2659">
        <v>6</v>
      </c>
      <c r="AJ2659" t="s">
        <v>19414</v>
      </c>
      <c r="AK2659" t="s">
        <v>11030</v>
      </c>
      <c r="AL2659" t="s">
        <v>11031</v>
      </c>
      <c r="AM2659" t="s">
        <v>11027</v>
      </c>
      <c r="AO2659">
        <v>2.5</v>
      </c>
      <c r="AP2659" t="s">
        <v>10987</v>
      </c>
      <c r="AQ2659" t="s">
        <v>22333</v>
      </c>
      <c r="AR2659">
        <v>25514</v>
      </c>
    </row>
    <row r="2660" spans="1:44" x14ac:dyDescent="0.25">
      <c r="A2660">
        <v>2659</v>
      </c>
      <c r="B2660">
        <v>2658</v>
      </c>
      <c r="C2660" t="s">
        <v>10661</v>
      </c>
      <c r="D2660" t="s">
        <v>47</v>
      </c>
      <c r="E2660" t="s">
        <v>10662</v>
      </c>
      <c r="F2660" t="s">
        <v>10663</v>
      </c>
      <c r="G2660">
        <v>0.1150421581581549</v>
      </c>
      <c r="H2660">
        <v>0.39034347345502368</v>
      </c>
      <c r="I2660">
        <v>1.2396779816219159</v>
      </c>
      <c r="J2660">
        <v>0.75800331661047948</v>
      </c>
      <c r="K2660">
        <v>0.63818326099468858</v>
      </c>
      <c r="L2660">
        <v>1.146659244760573</v>
      </c>
      <c r="M2660">
        <v>40</v>
      </c>
      <c r="N2660">
        <v>322</v>
      </c>
      <c r="O2660">
        <v>6.8541240018326253</v>
      </c>
      <c r="P2660">
        <v>36.897232753063641</v>
      </c>
      <c r="Q2660">
        <v>0.58168787107836484</v>
      </c>
      <c r="R2660">
        <v>0.84761527412191373</v>
      </c>
      <c r="S2660">
        <v>1.4542196776959119E-7</v>
      </c>
      <c r="T2660">
        <v>2.1190381853047849E-7</v>
      </c>
      <c r="U2660">
        <v>4.5807919847421228E-7</v>
      </c>
      <c r="V2660">
        <v>6.6749702837100719E-7</v>
      </c>
      <c r="W2660">
        <f t="shared" si="82"/>
        <v>1.66461399933544E-2</v>
      </c>
      <c r="X2660">
        <f t="shared" si="83"/>
        <v>2.4256174513974032E-2</v>
      </c>
      <c r="Y2660">
        <v>275.76367748147578</v>
      </c>
      <c r="Z2660">
        <v>401.83321107934631</v>
      </c>
      <c r="AA2660">
        <v>1.017491659287479E-2</v>
      </c>
      <c r="AB2660">
        <v>2.337415050813282E-4</v>
      </c>
      <c r="AC2660" t="s">
        <v>10664</v>
      </c>
      <c r="AD2660" t="s">
        <v>19415</v>
      </c>
      <c r="AE2660" t="s">
        <v>19416</v>
      </c>
      <c r="AF2660" t="s">
        <v>11003</v>
      </c>
      <c r="AG2660" t="s">
        <v>19417</v>
      </c>
      <c r="AH2660">
        <v>2</v>
      </c>
      <c r="AJ2660" t="s">
        <v>19418</v>
      </c>
      <c r="AL2660" t="s">
        <v>11004</v>
      </c>
      <c r="AO2660">
        <v>12</v>
      </c>
      <c r="AP2660" t="s">
        <v>19679</v>
      </c>
      <c r="AQ2660" t="s">
        <v>22334</v>
      </c>
      <c r="AR2660">
        <v>36339</v>
      </c>
    </row>
    <row r="2661" spans="1:44" x14ac:dyDescent="0.25">
      <c r="A2661">
        <v>2660</v>
      </c>
      <c r="B2661">
        <v>1112</v>
      </c>
      <c r="C2661" t="s">
        <v>4478</v>
      </c>
      <c r="D2661" t="s">
        <v>47</v>
      </c>
      <c r="E2661" t="s">
        <v>4479</v>
      </c>
      <c r="F2661" t="s">
        <v>4480</v>
      </c>
      <c r="G2661">
        <v>0.75198980831287232</v>
      </c>
      <c r="H2661">
        <v>0.1379947811864228</v>
      </c>
      <c r="I2661">
        <v>0.56885228492540707</v>
      </c>
      <c r="J2661">
        <v>0.57900169197272322</v>
      </c>
      <c r="K2661">
        <v>0.1900725834323192</v>
      </c>
      <c r="L2661">
        <v>0.29473310317331408</v>
      </c>
      <c r="M2661">
        <v>40</v>
      </c>
      <c r="N2661">
        <v>100</v>
      </c>
      <c r="O2661">
        <v>4.6415888336127793</v>
      </c>
      <c r="P2661">
        <v>16.920890487107929</v>
      </c>
      <c r="Q2661">
        <v>0.48627895814156741</v>
      </c>
      <c r="R2661">
        <v>0.3546024595261188</v>
      </c>
      <c r="S2661">
        <v>1.2156973953539179E-7</v>
      </c>
      <c r="T2661">
        <v>8.8650614881529708E-8</v>
      </c>
      <c r="U2661">
        <v>3.829446795364843E-7</v>
      </c>
      <c r="V2661">
        <v>2.7924943687681858E-7</v>
      </c>
      <c r="W2661">
        <f t="shared" si="82"/>
        <v>4.1530350495731722E-3</v>
      </c>
      <c r="X2661">
        <f t="shared" si="83"/>
        <v>3.0284601429290976E-3</v>
      </c>
      <c r="Y2661">
        <v>230.53269708096349</v>
      </c>
      <c r="Z2661">
        <v>168.10816099984481</v>
      </c>
      <c r="AA2661">
        <v>3.9008185210046092E-3</v>
      </c>
      <c r="AB2661">
        <v>8.1747461386099386E-5</v>
      </c>
      <c r="AC2661" t="s">
        <v>4481</v>
      </c>
      <c r="AD2661" t="s">
        <v>19419</v>
      </c>
      <c r="AE2661" t="s">
        <v>19420</v>
      </c>
      <c r="AF2661" t="s">
        <v>11003</v>
      </c>
      <c r="AG2661" t="s">
        <v>19378</v>
      </c>
      <c r="AH2661">
        <v>7</v>
      </c>
      <c r="AI2661">
        <v>1</v>
      </c>
      <c r="AJ2661" t="s">
        <v>19421</v>
      </c>
      <c r="AK2661" t="s">
        <v>11019</v>
      </c>
      <c r="AL2661" t="s">
        <v>11020</v>
      </c>
      <c r="AM2661" t="s">
        <v>11021</v>
      </c>
      <c r="AO2661">
        <v>68</v>
      </c>
      <c r="AP2661" t="s">
        <v>19679</v>
      </c>
      <c r="AQ2661" t="s">
        <v>22335</v>
      </c>
      <c r="AR2661">
        <v>10845</v>
      </c>
    </row>
    <row r="2662" spans="1:44" x14ac:dyDescent="0.25">
      <c r="A2662">
        <v>2661</v>
      </c>
      <c r="B2662">
        <v>2660</v>
      </c>
      <c r="C2662" t="s">
        <v>10669</v>
      </c>
      <c r="D2662" t="s">
        <v>47</v>
      </c>
      <c r="E2662" t="s">
        <v>10670</v>
      </c>
      <c r="F2662" t="s">
        <v>10671</v>
      </c>
      <c r="G2662">
        <v>15.027229898100639</v>
      </c>
      <c r="H2662">
        <v>18.509642019534379</v>
      </c>
      <c r="I2662">
        <v>13.946022146597439</v>
      </c>
      <c r="J2662">
        <v>15.65431393166163</v>
      </c>
      <c r="K2662">
        <v>10.49683290831689</v>
      </c>
      <c r="L2662">
        <v>9.5982111268512167</v>
      </c>
      <c r="M2662">
        <v>40</v>
      </c>
      <c r="N2662">
        <v>392</v>
      </c>
      <c r="O2662">
        <v>7.3186114200459427</v>
      </c>
      <c r="P2662">
        <v>42.067553854343991</v>
      </c>
      <c r="Q2662">
        <v>15.827631354744151</v>
      </c>
      <c r="R2662">
        <v>11.916452655609911</v>
      </c>
      <c r="S2662">
        <v>3.9569078386860383E-6</v>
      </c>
      <c r="T2662">
        <v>2.979113163902478E-6</v>
      </c>
      <c r="U2662">
        <v>1.2464259691861021E-5</v>
      </c>
      <c r="V2662">
        <v>9.3842064662928034E-6</v>
      </c>
      <c r="W2662">
        <f t="shared" si="82"/>
        <v>0.52209044571298258</v>
      </c>
      <c r="X2662">
        <f t="shared" si="83"/>
        <v>0.39307625625360665</v>
      </c>
      <c r="Y2662">
        <v>7503.4843345003337</v>
      </c>
      <c r="Z2662">
        <v>5649.2922927082673</v>
      </c>
      <c r="AA2662">
        <v>0.31565323133681927</v>
      </c>
      <c r="AB2662">
        <v>8.941491582418383E-2</v>
      </c>
      <c r="AC2662" t="s">
        <v>10672</v>
      </c>
      <c r="AD2662" t="s">
        <v>19422</v>
      </c>
      <c r="AE2662" t="s">
        <v>19423</v>
      </c>
      <c r="AF2662" t="s">
        <v>11003</v>
      </c>
      <c r="AJ2662" t="s">
        <v>19424</v>
      </c>
      <c r="AK2662" t="s">
        <v>11025</v>
      </c>
      <c r="AL2662" t="s">
        <v>11026</v>
      </c>
      <c r="AM2662" t="s">
        <v>11027</v>
      </c>
      <c r="AO2662">
        <v>0</v>
      </c>
      <c r="AP2662" t="s">
        <v>47</v>
      </c>
      <c r="AQ2662" t="s">
        <v>22336</v>
      </c>
      <c r="AR2662">
        <v>41887</v>
      </c>
    </row>
    <row r="2663" spans="1:44" x14ac:dyDescent="0.25">
      <c r="A2663">
        <v>2662</v>
      </c>
      <c r="B2663">
        <v>2661</v>
      </c>
      <c r="C2663" t="s">
        <v>10673</v>
      </c>
      <c r="D2663" t="s">
        <v>10987</v>
      </c>
      <c r="E2663" t="s">
        <v>10674</v>
      </c>
      <c r="F2663" t="s">
        <v>10675</v>
      </c>
      <c r="G2663">
        <v>1.6767455356074421</v>
      </c>
      <c r="H2663">
        <v>2.4838232562063838</v>
      </c>
      <c r="I2663">
        <v>1.299713206480493</v>
      </c>
      <c r="J2663">
        <v>1.9904333045234399</v>
      </c>
      <c r="K2663">
        <v>2.460394435447872</v>
      </c>
      <c r="L2663">
        <v>2.562489533855064</v>
      </c>
      <c r="M2663">
        <v>40</v>
      </c>
      <c r="N2663">
        <v>297</v>
      </c>
      <c r="O2663">
        <v>6.6719402717079461</v>
      </c>
      <c r="P2663">
        <v>34.961831945376389</v>
      </c>
      <c r="Q2663">
        <v>1.82009399943144</v>
      </c>
      <c r="R2663">
        <v>2.3377724246087919</v>
      </c>
      <c r="S2663">
        <v>4.5502349985785988E-7</v>
      </c>
      <c r="T2663">
        <v>5.8444310615219801E-7</v>
      </c>
      <c r="U2663">
        <v>1.4333240245522589E-6</v>
      </c>
      <c r="V2663">
        <v>1.8409957843794239E-6</v>
      </c>
      <c r="W2663">
        <f t="shared" si="82"/>
        <v>4.6868262278834318E-2</v>
      </c>
      <c r="X2663">
        <f t="shared" si="83"/>
        <v>6.0198721153422785E-2</v>
      </c>
      <c r="Y2663">
        <v>862.86106278045963</v>
      </c>
      <c r="Z2663">
        <v>1108.2794621964131</v>
      </c>
      <c r="AA2663">
        <v>3.016720346913929E-2</v>
      </c>
      <c r="AB2663">
        <v>2.0171727988367938E-3</v>
      </c>
      <c r="AC2663" t="s">
        <v>10676</v>
      </c>
      <c r="AD2663" t="s">
        <v>19425</v>
      </c>
      <c r="AE2663" t="s">
        <v>19426</v>
      </c>
      <c r="AF2663" t="s">
        <v>11003</v>
      </c>
      <c r="AK2663" t="s">
        <v>11030</v>
      </c>
      <c r="AL2663" t="s">
        <v>11031</v>
      </c>
      <c r="AM2663" t="s">
        <v>11027</v>
      </c>
      <c r="AO2663">
        <v>2.5</v>
      </c>
      <c r="AP2663" t="s">
        <v>10987</v>
      </c>
      <c r="AQ2663" t="s">
        <v>22337</v>
      </c>
      <c r="AR2663">
        <v>32699</v>
      </c>
    </row>
    <row r="2664" spans="1:44" x14ac:dyDescent="0.25">
      <c r="A2664">
        <v>2663</v>
      </c>
      <c r="B2664">
        <v>1113</v>
      </c>
      <c r="C2664" t="s">
        <v>4482</v>
      </c>
      <c r="D2664" t="s">
        <v>47</v>
      </c>
      <c r="E2664" t="s">
        <v>4483</v>
      </c>
      <c r="F2664" t="s">
        <v>4484</v>
      </c>
      <c r="G2664">
        <v>3.0286327711868868</v>
      </c>
      <c r="H2664">
        <v>1.852599603650668</v>
      </c>
      <c r="I2664">
        <v>1.3561660825306361</v>
      </c>
      <c r="J2664">
        <v>1.1015578942522199</v>
      </c>
      <c r="K2664">
        <v>1.2292040408298539</v>
      </c>
      <c r="L2664">
        <v>1.6100677395396741</v>
      </c>
      <c r="M2664">
        <v>40</v>
      </c>
      <c r="N2664">
        <v>509</v>
      </c>
      <c r="O2664">
        <v>7.9843443826910727</v>
      </c>
      <c r="P2664">
        <v>50.068940667932686</v>
      </c>
      <c r="Q2664">
        <v>2.079132819122731</v>
      </c>
      <c r="R2664">
        <v>1.3136098915405821</v>
      </c>
      <c r="S2664">
        <v>5.1978320478068257E-7</v>
      </c>
      <c r="T2664">
        <v>3.2840247288514559E-7</v>
      </c>
      <c r="U2664">
        <v>1.6373170950591501E-6</v>
      </c>
      <c r="V2664">
        <v>1.0344677895882091E-6</v>
      </c>
      <c r="W2664">
        <f t="shared" si="82"/>
        <v>9.2549348798218453E-2</v>
      </c>
      <c r="X2664">
        <f t="shared" si="83"/>
        <v>5.8473291806473517E-2</v>
      </c>
      <c r="Y2664">
        <v>985.66489122560824</v>
      </c>
      <c r="Z2664">
        <v>622.74960933210161</v>
      </c>
      <c r="AA2664">
        <v>4.9351196957239302E-2</v>
      </c>
      <c r="AB2664">
        <v>1.2947791508582311E-3</v>
      </c>
      <c r="AC2664" t="s">
        <v>4485</v>
      </c>
      <c r="AD2664" t="s">
        <v>19427</v>
      </c>
      <c r="AE2664" t="s">
        <v>19428</v>
      </c>
      <c r="AF2664" t="s">
        <v>11003</v>
      </c>
      <c r="AG2664" t="s">
        <v>19378</v>
      </c>
      <c r="AH2664">
        <v>7</v>
      </c>
      <c r="AI2664">
        <v>1</v>
      </c>
      <c r="AJ2664" t="s">
        <v>19379</v>
      </c>
      <c r="AK2664" t="s">
        <v>11019</v>
      </c>
      <c r="AL2664" t="s">
        <v>11020</v>
      </c>
      <c r="AM2664" t="s">
        <v>11021</v>
      </c>
      <c r="AO2664">
        <v>15</v>
      </c>
      <c r="AP2664" t="s">
        <v>19679</v>
      </c>
      <c r="AQ2664" t="s">
        <v>22338</v>
      </c>
      <c r="AR2664">
        <v>56525</v>
      </c>
    </row>
    <row r="2665" spans="1:44" x14ac:dyDescent="0.25">
      <c r="A2665">
        <v>2664</v>
      </c>
      <c r="B2665">
        <v>1114</v>
      </c>
      <c r="C2665" t="s">
        <v>4486</v>
      </c>
      <c r="D2665" t="s">
        <v>47</v>
      </c>
      <c r="E2665" t="s">
        <v>4487</v>
      </c>
      <c r="F2665" t="s">
        <v>4488</v>
      </c>
      <c r="G2665">
        <v>6.519015092613218</v>
      </c>
      <c r="H2665">
        <v>5.8182210052702139</v>
      </c>
      <c r="I2665">
        <v>4.1433569847612466</v>
      </c>
      <c r="J2665">
        <v>3.407654198068335</v>
      </c>
      <c r="K2665">
        <v>2.471050955095186</v>
      </c>
      <c r="L2665">
        <v>5.1316046849678303</v>
      </c>
      <c r="M2665">
        <v>40</v>
      </c>
      <c r="N2665">
        <v>485</v>
      </c>
      <c r="O2665">
        <v>7.8568280078479962</v>
      </c>
      <c r="P2665">
        <v>48.482429406278513</v>
      </c>
      <c r="Q2665">
        <v>5.4935310275482259</v>
      </c>
      <c r="R2665">
        <v>3.670103279377118</v>
      </c>
      <c r="S2665">
        <v>1.3733827568870569E-6</v>
      </c>
      <c r="T2665">
        <v>9.1752581984427941E-7</v>
      </c>
      <c r="U2665">
        <v>4.3261556841942288E-6</v>
      </c>
      <c r="V2665">
        <v>2.8902063325094801E-6</v>
      </c>
      <c r="W2665">
        <f t="shared" si="82"/>
        <v>0.22515044642820445</v>
      </c>
      <c r="X2665">
        <f t="shared" si="83"/>
        <v>0.15041789836912339</v>
      </c>
      <c r="Y2665">
        <v>2604.3457218849262</v>
      </c>
      <c r="Z2665">
        <v>1739.9042121707071</v>
      </c>
      <c r="AA2665">
        <v>0.12626500761082929</v>
      </c>
      <c r="AB2665">
        <v>9.5582177745216299E-3</v>
      </c>
      <c r="AC2665" t="s">
        <v>4489</v>
      </c>
      <c r="AD2665" t="s">
        <v>19429</v>
      </c>
      <c r="AE2665" t="s">
        <v>19430</v>
      </c>
      <c r="AF2665" t="s">
        <v>11003</v>
      </c>
      <c r="AG2665" t="s">
        <v>19378</v>
      </c>
      <c r="AH2665">
        <v>7</v>
      </c>
      <c r="AI2665">
        <v>1</v>
      </c>
      <c r="AJ2665" t="s">
        <v>19379</v>
      </c>
      <c r="AK2665" t="s">
        <v>11019</v>
      </c>
      <c r="AL2665" t="s">
        <v>11020</v>
      </c>
      <c r="AM2665" t="s">
        <v>11021</v>
      </c>
      <c r="AO2665">
        <v>15</v>
      </c>
      <c r="AP2665" t="s">
        <v>19679</v>
      </c>
      <c r="AQ2665" t="s">
        <v>22339</v>
      </c>
      <c r="AR2665">
        <v>52044</v>
      </c>
    </row>
    <row r="2666" spans="1:44" x14ac:dyDescent="0.25">
      <c r="A2666">
        <v>2665</v>
      </c>
      <c r="B2666">
        <v>1720</v>
      </c>
      <c r="C2666" t="s">
        <v>6910</v>
      </c>
      <c r="D2666" t="s">
        <v>10987</v>
      </c>
      <c r="E2666" t="s">
        <v>6911</v>
      </c>
      <c r="F2666" t="s">
        <v>6912</v>
      </c>
      <c r="G2666">
        <v>12.07723764376605</v>
      </c>
      <c r="H2666">
        <v>11.82565177652361</v>
      </c>
      <c r="I2666">
        <v>12.351753397575219</v>
      </c>
      <c r="J2666">
        <v>11.439202220015609</v>
      </c>
      <c r="K2666">
        <v>13.30899986260116</v>
      </c>
      <c r="L2666">
        <v>12.99296368010938</v>
      </c>
      <c r="M2666">
        <v>40</v>
      </c>
      <c r="N2666">
        <v>445</v>
      </c>
      <c r="O2666">
        <v>7.6346067214923066</v>
      </c>
      <c r="P2666">
        <v>45.778675374066722</v>
      </c>
      <c r="Q2666">
        <v>12.084880939288301</v>
      </c>
      <c r="R2666">
        <v>12.58038858757538</v>
      </c>
      <c r="S2666">
        <v>3.0212202348220742E-6</v>
      </c>
      <c r="T2666">
        <v>3.1450971468938461E-6</v>
      </c>
      <c r="U2666">
        <v>9.5168437396895336E-6</v>
      </c>
      <c r="V2666">
        <v>9.9070560127156146E-6</v>
      </c>
      <c r="W2666">
        <f t="shared" si="82"/>
        <v>0.46910426161677649</v>
      </c>
      <c r="X2666">
        <f t="shared" si="83"/>
        <v>0.48833860497877807</v>
      </c>
      <c r="Y2666">
        <v>5729.1399312930989</v>
      </c>
      <c r="Z2666">
        <v>5964.0477196547999</v>
      </c>
      <c r="AA2666">
        <v>0.26227243708726972</v>
      </c>
      <c r="AB2666">
        <v>7.2074806608262112E-2</v>
      </c>
      <c r="AC2666" t="s">
        <v>6913</v>
      </c>
      <c r="AD2666" t="s">
        <v>19431</v>
      </c>
      <c r="AE2666" t="s">
        <v>19432</v>
      </c>
      <c r="AF2666" t="s">
        <v>11003</v>
      </c>
      <c r="AG2666" t="s">
        <v>19378</v>
      </c>
      <c r="AH2666">
        <v>7</v>
      </c>
      <c r="AI2666">
        <v>1</v>
      </c>
      <c r="AJ2666" t="s">
        <v>19379</v>
      </c>
      <c r="AK2666" t="s">
        <v>11019</v>
      </c>
      <c r="AL2666" t="s">
        <v>11020</v>
      </c>
      <c r="AM2666" t="s">
        <v>11021</v>
      </c>
      <c r="AO2666">
        <v>15</v>
      </c>
      <c r="AP2666" t="s">
        <v>10987</v>
      </c>
      <c r="AQ2666" t="s">
        <v>22340</v>
      </c>
      <c r="AR2666">
        <v>49292</v>
      </c>
    </row>
    <row r="2667" spans="1:44" x14ac:dyDescent="0.25">
      <c r="A2667">
        <v>2666</v>
      </c>
      <c r="B2667">
        <v>2665</v>
      </c>
      <c r="C2667" t="s">
        <v>10689</v>
      </c>
      <c r="D2667" t="s">
        <v>10987</v>
      </c>
      <c r="E2667" t="s">
        <v>10690</v>
      </c>
      <c r="F2667" t="s">
        <v>10691</v>
      </c>
      <c r="J2667">
        <v>0.1491230473034014</v>
      </c>
      <c r="K2667">
        <v>0.17614126429640989</v>
      </c>
      <c r="M2667">
        <v>40</v>
      </c>
      <c r="N2667">
        <v>337</v>
      </c>
      <c r="O2667">
        <v>6.9589433371860938</v>
      </c>
      <c r="P2667">
        <v>38.034392326574853</v>
      </c>
      <c r="Q2667">
        <v>0</v>
      </c>
      <c r="R2667">
        <v>0.16263215579990559</v>
      </c>
      <c r="S2667">
        <v>0</v>
      </c>
      <c r="T2667">
        <v>4.0658038949976413E-8</v>
      </c>
      <c r="U2667">
        <v>0</v>
      </c>
      <c r="V2667">
        <v>1.2807282269242569E-7</v>
      </c>
      <c r="W2667">
        <f t="shared" si="82"/>
        <v>0</v>
      </c>
      <c r="X2667">
        <f t="shared" si="83"/>
        <v>4.7439454253501399E-3</v>
      </c>
      <c r="Y2667">
        <v>0</v>
      </c>
      <c r="Z2667">
        <v>77.099839260840255</v>
      </c>
      <c r="AA2667">
        <v>0</v>
      </c>
      <c r="AB2667">
        <v>0</v>
      </c>
      <c r="AC2667" t="s">
        <v>10692</v>
      </c>
      <c r="AD2667" t="s">
        <v>19433</v>
      </c>
      <c r="AE2667" t="s">
        <v>19434</v>
      </c>
      <c r="AF2667" t="s">
        <v>11003</v>
      </c>
      <c r="AJ2667" t="s">
        <v>19435</v>
      </c>
      <c r="AK2667" t="s">
        <v>11289</v>
      </c>
      <c r="AL2667" t="s">
        <v>11160</v>
      </c>
      <c r="AM2667" t="s">
        <v>11021</v>
      </c>
      <c r="AO2667">
        <v>13</v>
      </c>
      <c r="AP2667" t="s">
        <v>10987</v>
      </c>
      <c r="AQ2667" t="s">
        <v>22341</v>
      </c>
      <c r="AR2667">
        <v>37041</v>
      </c>
    </row>
    <row r="2668" spans="1:44" x14ac:dyDescent="0.25">
      <c r="A2668">
        <v>2667</v>
      </c>
      <c r="B2668">
        <v>2666</v>
      </c>
      <c r="C2668" t="s">
        <v>10693</v>
      </c>
      <c r="D2668" t="s">
        <v>47</v>
      </c>
      <c r="E2668" t="s">
        <v>10694</v>
      </c>
      <c r="F2668" t="s">
        <v>10695</v>
      </c>
      <c r="G2668">
        <v>27.452147806321399</v>
      </c>
      <c r="H2668">
        <v>29.428287594002501</v>
      </c>
      <c r="I2668">
        <v>29.96165367031546</v>
      </c>
      <c r="J2668">
        <v>27.84622080432694</v>
      </c>
      <c r="K2668">
        <v>20.0511409441498</v>
      </c>
      <c r="L2668">
        <v>27.872390204199149</v>
      </c>
      <c r="M2668">
        <v>40</v>
      </c>
      <c r="N2668">
        <v>502</v>
      </c>
      <c r="O2668">
        <v>7.9475738545619086</v>
      </c>
      <c r="P2668">
        <v>49.60883475140124</v>
      </c>
      <c r="Q2668">
        <v>28.947363023546451</v>
      </c>
      <c r="R2668">
        <v>25.256583984225301</v>
      </c>
      <c r="S2668">
        <v>7.2368407558866144E-6</v>
      </c>
      <c r="T2668">
        <v>6.314145996056325E-6</v>
      </c>
      <c r="U2668">
        <v>2.2796048381042831E-5</v>
      </c>
      <c r="V2668">
        <v>1.9889559887577421E-5</v>
      </c>
      <c r="W2668">
        <f t="shared" si="82"/>
        <v>1.2466930899108515</v>
      </c>
      <c r="X2668">
        <f t="shared" si="83"/>
        <v>1.0877401406917215</v>
      </c>
      <c r="Y2668">
        <v>13723.221125387779</v>
      </c>
      <c r="Z2668">
        <v>11973.515052321611</v>
      </c>
      <c r="AA2668">
        <v>0.68079300906630114</v>
      </c>
      <c r="AB2668">
        <v>0.34660168688745141</v>
      </c>
      <c r="AC2668" t="s">
        <v>10696</v>
      </c>
      <c r="AD2668" t="s">
        <v>19436</v>
      </c>
      <c r="AE2668" t="s">
        <v>19437</v>
      </c>
      <c r="AF2668" t="s">
        <v>11003</v>
      </c>
      <c r="AK2668" t="s">
        <v>11025</v>
      </c>
      <c r="AL2668" t="s">
        <v>11026</v>
      </c>
      <c r="AM2668" t="s">
        <v>11027</v>
      </c>
      <c r="AO2668">
        <v>0</v>
      </c>
      <c r="AP2668" t="s">
        <v>19679</v>
      </c>
      <c r="AQ2668" t="s">
        <v>22342</v>
      </c>
      <c r="AR2668">
        <v>54689</v>
      </c>
    </row>
    <row r="2669" spans="1:44" x14ac:dyDescent="0.25">
      <c r="A2669">
        <v>2668</v>
      </c>
      <c r="B2669">
        <v>1785</v>
      </c>
      <c r="C2669" t="s">
        <v>7170</v>
      </c>
      <c r="D2669" t="s">
        <v>47</v>
      </c>
      <c r="E2669" t="s">
        <v>7171</v>
      </c>
      <c r="F2669" t="s">
        <v>7172</v>
      </c>
      <c r="G2669">
        <v>17.981437932720091</v>
      </c>
      <c r="H2669">
        <v>16.39649601384167</v>
      </c>
      <c r="I2669">
        <v>22.56292985284211</v>
      </c>
      <c r="J2669">
        <v>23.005376128276382</v>
      </c>
      <c r="K2669">
        <v>21.337143966273651</v>
      </c>
      <c r="L2669">
        <v>21.195435099228181</v>
      </c>
      <c r="M2669">
        <v>40</v>
      </c>
      <c r="N2669">
        <v>596</v>
      </c>
      <c r="O2669">
        <v>8.4155418989519273</v>
      </c>
      <c r="P2669">
        <v>55.622954648134531</v>
      </c>
      <c r="Q2669">
        <v>18.980287933134619</v>
      </c>
      <c r="R2669">
        <v>21.845985064592739</v>
      </c>
      <c r="S2669">
        <v>4.7450719832836546E-6</v>
      </c>
      <c r="T2669">
        <v>5.4614962661481841E-6</v>
      </c>
      <c r="U2669">
        <v>1.4946976747343511E-5</v>
      </c>
      <c r="V2669">
        <v>1.7203713238366779E-5</v>
      </c>
      <c r="W2669">
        <f t="shared" si="82"/>
        <v>1.0199219053317319</v>
      </c>
      <c r="X2669">
        <f t="shared" si="83"/>
        <v>1.1739125765331955</v>
      </c>
      <c r="Y2669">
        <v>8998.0800019007947</v>
      </c>
      <c r="Z2669">
        <v>10356.6353694968</v>
      </c>
      <c r="AA2669">
        <v>0.50049979586601412</v>
      </c>
      <c r="AB2669">
        <v>0.19657192133153531</v>
      </c>
      <c r="AC2669" t="s">
        <v>7173</v>
      </c>
      <c r="AD2669" t="s">
        <v>19438</v>
      </c>
      <c r="AE2669" t="s">
        <v>19439</v>
      </c>
      <c r="AF2669" t="s">
        <v>11003</v>
      </c>
      <c r="AG2669" t="s">
        <v>19378</v>
      </c>
      <c r="AH2669">
        <v>7</v>
      </c>
      <c r="AI2669">
        <v>1</v>
      </c>
      <c r="AJ2669" t="s">
        <v>19379</v>
      </c>
      <c r="AK2669" t="s">
        <v>11019</v>
      </c>
      <c r="AL2669" t="s">
        <v>11020</v>
      </c>
      <c r="AM2669" t="s">
        <v>11021</v>
      </c>
      <c r="AO2669">
        <v>15</v>
      </c>
      <c r="AP2669" t="s">
        <v>19679</v>
      </c>
      <c r="AQ2669" t="s">
        <v>22343</v>
      </c>
      <c r="AR2669">
        <v>68236</v>
      </c>
    </row>
    <row r="2670" spans="1:44" x14ac:dyDescent="0.25">
      <c r="A2670">
        <v>2669</v>
      </c>
      <c r="B2670">
        <v>2668</v>
      </c>
      <c r="C2670" t="s">
        <v>10701</v>
      </c>
      <c r="D2670" t="s">
        <v>10987</v>
      </c>
      <c r="E2670" t="s">
        <v>10702</v>
      </c>
      <c r="F2670" t="s">
        <v>10703</v>
      </c>
      <c r="G2670">
        <v>1.3247278818211781</v>
      </c>
      <c r="H2670">
        <v>1.9502682771636499</v>
      </c>
      <c r="I2670">
        <v>2.0481152842699779</v>
      </c>
      <c r="J2670">
        <v>1.955329655783324</v>
      </c>
      <c r="K2670">
        <v>1.7369321746559121</v>
      </c>
      <c r="L2670">
        <v>1.3122141843675701</v>
      </c>
      <c r="M2670">
        <v>40</v>
      </c>
      <c r="N2670">
        <v>400</v>
      </c>
      <c r="O2670">
        <v>7.3680629972807719</v>
      </c>
      <c r="P2670">
        <v>42.637972215346352</v>
      </c>
      <c r="Q2670">
        <v>1.774370481084935</v>
      </c>
      <c r="R2670">
        <v>1.6681586716022689</v>
      </c>
      <c r="S2670">
        <v>4.4359262027123392E-7</v>
      </c>
      <c r="T2670">
        <v>4.1703966790056722E-7</v>
      </c>
      <c r="U2670">
        <v>1.3973167538543869E-6</v>
      </c>
      <c r="V2670">
        <v>1.3136749538867871E-6</v>
      </c>
      <c r="W2670">
        <f t="shared" si="82"/>
        <v>6.179773075596412E-2</v>
      </c>
      <c r="X2670">
        <f t="shared" si="83"/>
        <v>5.8098588510597043E-2</v>
      </c>
      <c r="Y2670">
        <v>841.18468582034075</v>
      </c>
      <c r="Z2670">
        <v>790.83232223984544</v>
      </c>
      <c r="AA2670">
        <v>3.5866409261982528E-2</v>
      </c>
      <c r="AB2670">
        <v>1.403229528070231E-3</v>
      </c>
      <c r="AC2670" t="s">
        <v>10704</v>
      </c>
      <c r="AD2670" t="s">
        <v>19440</v>
      </c>
      <c r="AE2670" t="s">
        <v>19441</v>
      </c>
      <c r="AF2670" t="s">
        <v>11003</v>
      </c>
      <c r="AJ2670" t="s">
        <v>16453</v>
      </c>
      <c r="AK2670" t="s">
        <v>11030</v>
      </c>
      <c r="AL2670" t="s">
        <v>11031</v>
      </c>
      <c r="AM2670" t="s">
        <v>11027</v>
      </c>
      <c r="AO2670">
        <v>2.5</v>
      </c>
      <c r="AP2670" t="s">
        <v>10987</v>
      </c>
      <c r="AQ2670" t="s">
        <v>22344</v>
      </c>
      <c r="AR2670">
        <v>44226</v>
      </c>
    </row>
    <row r="2671" spans="1:44" x14ac:dyDescent="0.25">
      <c r="A2671">
        <v>2670</v>
      </c>
      <c r="B2671">
        <v>1786</v>
      </c>
      <c r="C2671" t="s">
        <v>7174</v>
      </c>
      <c r="D2671" t="s">
        <v>47</v>
      </c>
      <c r="E2671" t="s">
        <v>7175</v>
      </c>
      <c r="F2671" t="s">
        <v>7176</v>
      </c>
      <c r="G2671">
        <v>12.20983204099484</v>
      </c>
      <c r="H2671">
        <v>11.450792865974</v>
      </c>
      <c r="I2671">
        <v>10.61190540473442</v>
      </c>
      <c r="J2671">
        <v>10.11642510540114</v>
      </c>
      <c r="K2671">
        <v>12.061757581965271</v>
      </c>
      <c r="L2671">
        <v>13.67989057902094</v>
      </c>
      <c r="M2671">
        <v>40</v>
      </c>
      <c r="N2671">
        <v>908</v>
      </c>
      <c r="O2671">
        <v>9.6834165932890102</v>
      </c>
      <c r="P2671">
        <v>73.645652388756943</v>
      </c>
      <c r="Q2671">
        <v>11.424176770567749</v>
      </c>
      <c r="R2671">
        <v>11.952691088795779</v>
      </c>
      <c r="S2671">
        <v>2.8560441926419388E-6</v>
      </c>
      <c r="T2671">
        <v>2.988172772198946E-6</v>
      </c>
      <c r="U2671">
        <v>8.9965392068221076E-6</v>
      </c>
      <c r="V2671">
        <v>9.4127442324266802E-6</v>
      </c>
      <c r="W2671">
        <f t="shared" si="82"/>
        <v>0.90234388590505055</v>
      </c>
      <c r="X2671">
        <f t="shared" si="83"/>
        <v>0.94408883376816355</v>
      </c>
      <c r="Y2671">
        <v>5415.9166025069089</v>
      </c>
      <c r="Z2671">
        <v>5666.4720279208614</v>
      </c>
      <c r="AA2671">
        <v>0.39885871147472129</v>
      </c>
      <c r="AB2671">
        <v>6.4734778112445449E-2</v>
      </c>
      <c r="AC2671" t="s">
        <v>7177</v>
      </c>
      <c r="AD2671" t="s">
        <v>19442</v>
      </c>
      <c r="AE2671" t="s">
        <v>19443</v>
      </c>
      <c r="AF2671" t="s">
        <v>11003</v>
      </c>
      <c r="AG2671" t="s">
        <v>19378</v>
      </c>
      <c r="AH2671">
        <v>7</v>
      </c>
      <c r="AI2671">
        <v>1</v>
      </c>
      <c r="AJ2671" t="s">
        <v>19379</v>
      </c>
      <c r="AK2671" t="s">
        <v>11019</v>
      </c>
      <c r="AL2671" t="s">
        <v>11020</v>
      </c>
      <c r="AM2671" t="s">
        <v>11021</v>
      </c>
      <c r="AO2671">
        <v>15</v>
      </c>
      <c r="AP2671" t="s">
        <v>19679</v>
      </c>
      <c r="AQ2671" t="s">
        <v>22345</v>
      </c>
      <c r="AR2671">
        <v>100299</v>
      </c>
    </row>
    <row r="2672" spans="1:44" x14ac:dyDescent="0.25">
      <c r="A2672">
        <v>2671</v>
      </c>
      <c r="B2672">
        <v>1787</v>
      </c>
      <c r="C2672" t="s">
        <v>7178</v>
      </c>
      <c r="D2672" t="s">
        <v>47</v>
      </c>
      <c r="E2672" t="s">
        <v>7179</v>
      </c>
      <c r="F2672" t="s">
        <v>7180</v>
      </c>
      <c r="G2672">
        <v>4.4448511924594234</v>
      </c>
      <c r="H2672">
        <v>2.587536705612921</v>
      </c>
      <c r="I2672">
        <v>3.7995750284208758</v>
      </c>
      <c r="J2672">
        <v>0.87732137913453689</v>
      </c>
      <c r="K2672">
        <v>0.78160337302390503</v>
      </c>
      <c r="L2672">
        <v>1.2692545369869781</v>
      </c>
      <c r="M2672">
        <v>40</v>
      </c>
      <c r="N2672">
        <v>613</v>
      </c>
      <c r="O2672">
        <v>8.494806516018663</v>
      </c>
      <c r="P2672">
        <v>56.675696292171772</v>
      </c>
      <c r="Q2672">
        <v>3.610654308831073</v>
      </c>
      <c r="R2672">
        <v>0.97605976304847353</v>
      </c>
      <c r="S2672">
        <v>9.0266357720776836E-7</v>
      </c>
      <c r="T2672">
        <v>2.4401494076211842E-7</v>
      </c>
      <c r="U2672">
        <v>2.84339026820447E-6</v>
      </c>
      <c r="V2672">
        <v>7.6864706340067303E-7</v>
      </c>
      <c r="W2672">
        <f t="shared" si="82"/>
        <v>0.18890916263896856</v>
      </c>
      <c r="X2672">
        <f t="shared" si="83"/>
        <v>5.1067373598213915E-2</v>
      </c>
      <c r="Y2672">
        <v>1711.7209414590909</v>
      </c>
      <c r="Z2672">
        <v>462.72553216720507</v>
      </c>
      <c r="AA2672">
        <v>9.7012976215085783E-2</v>
      </c>
      <c r="AB2672">
        <v>1.6707419365256709E-3</v>
      </c>
      <c r="AC2672" t="s">
        <v>7181</v>
      </c>
      <c r="AD2672" t="s">
        <v>19444</v>
      </c>
      <c r="AE2672" t="s">
        <v>19445</v>
      </c>
      <c r="AF2672" t="s">
        <v>11003</v>
      </c>
      <c r="AG2672" t="s">
        <v>19378</v>
      </c>
      <c r="AH2672">
        <v>7</v>
      </c>
      <c r="AI2672">
        <v>1</v>
      </c>
      <c r="AJ2672" t="s">
        <v>19379</v>
      </c>
      <c r="AK2672" t="s">
        <v>19446</v>
      </c>
      <c r="AL2672" t="s">
        <v>11020</v>
      </c>
      <c r="AM2672" t="s">
        <v>11021</v>
      </c>
      <c r="AO2672">
        <v>15</v>
      </c>
      <c r="AP2672" t="s">
        <v>19679</v>
      </c>
      <c r="AQ2672" t="s">
        <v>22346</v>
      </c>
      <c r="AR2672">
        <v>66438</v>
      </c>
    </row>
    <row r="2673" spans="1:44" x14ac:dyDescent="0.25">
      <c r="A2673">
        <v>2672</v>
      </c>
      <c r="B2673">
        <v>149</v>
      </c>
      <c r="C2673" t="s">
        <v>627</v>
      </c>
      <c r="D2673" t="s">
        <v>47</v>
      </c>
      <c r="E2673" t="s">
        <v>628</v>
      </c>
      <c r="F2673" t="s">
        <v>629</v>
      </c>
      <c r="G2673">
        <v>37.282860994440888</v>
      </c>
      <c r="H2673">
        <v>44.120819247055557</v>
      </c>
      <c r="I2673">
        <v>35.373409191800718</v>
      </c>
      <c r="J2673">
        <v>25.348440425559549</v>
      </c>
      <c r="K2673">
        <v>27.77840613415291</v>
      </c>
      <c r="L2673">
        <v>56.245890802669621</v>
      </c>
      <c r="M2673">
        <v>40</v>
      </c>
      <c r="N2673">
        <v>510</v>
      </c>
      <c r="O2673">
        <v>7.9895697404540096</v>
      </c>
      <c r="P2673">
        <v>50.134497394090779</v>
      </c>
      <c r="Q2673">
        <v>38.925696477765733</v>
      </c>
      <c r="R2673">
        <v>36.45757912079403</v>
      </c>
      <c r="S2673">
        <v>9.7314241194414325E-6</v>
      </c>
      <c r="T2673">
        <v>9.1143947801985077E-6</v>
      </c>
      <c r="U2673">
        <v>3.0653985976240512E-5</v>
      </c>
      <c r="V2673">
        <v>2.8710343557625299E-5</v>
      </c>
      <c r="W2673">
        <f t="shared" si="82"/>
        <v>1.6744126759801854</v>
      </c>
      <c r="X2673">
        <f t="shared" si="83"/>
        <v>1.5682450961481667</v>
      </c>
      <c r="Y2673">
        <v>18453.699557696789</v>
      </c>
      <c r="Z2673">
        <v>17283.626821690428</v>
      </c>
      <c r="AA2673">
        <v>0.92516695238668367</v>
      </c>
      <c r="AB2673">
        <v>0.67277721169609228</v>
      </c>
      <c r="AC2673" t="s">
        <v>630</v>
      </c>
      <c r="AD2673" t="s">
        <v>19447</v>
      </c>
      <c r="AE2673" t="s">
        <v>19448</v>
      </c>
      <c r="AF2673" t="s">
        <v>11003</v>
      </c>
      <c r="AG2673" t="s">
        <v>19449</v>
      </c>
      <c r="AH2673">
        <v>7</v>
      </c>
      <c r="AJ2673" t="s">
        <v>19450</v>
      </c>
      <c r="AK2673" t="s">
        <v>11019</v>
      </c>
      <c r="AL2673" t="s">
        <v>11020</v>
      </c>
      <c r="AM2673" t="s">
        <v>11021</v>
      </c>
      <c r="AO2673">
        <v>15</v>
      </c>
      <c r="AP2673" t="s">
        <v>19679</v>
      </c>
      <c r="AQ2673" t="s">
        <v>22347</v>
      </c>
      <c r="AR2673">
        <v>54623</v>
      </c>
    </row>
    <row r="2674" spans="1:44" x14ac:dyDescent="0.25">
      <c r="A2674">
        <v>2673</v>
      </c>
      <c r="B2674">
        <v>713</v>
      </c>
      <c r="C2674" t="s">
        <v>2883</v>
      </c>
      <c r="D2674" t="s">
        <v>47</v>
      </c>
      <c r="E2674" t="s">
        <v>2884</v>
      </c>
      <c r="F2674" t="s">
        <v>2885</v>
      </c>
      <c r="G2674">
        <v>10.18325781444136</v>
      </c>
      <c r="H2674">
        <v>6.4524670457727069</v>
      </c>
      <c r="I2674">
        <v>9.1298629968315836</v>
      </c>
      <c r="J2674">
        <v>6.6733483575209789</v>
      </c>
      <c r="K2674">
        <v>5.6079867537443251</v>
      </c>
      <c r="L2674">
        <v>16.401266689307501</v>
      </c>
      <c r="M2674">
        <v>40</v>
      </c>
      <c r="N2674">
        <v>462</v>
      </c>
      <c r="O2674">
        <v>7.7306140525159179</v>
      </c>
      <c r="P2674">
        <v>46.93727419641786</v>
      </c>
      <c r="Q2674">
        <v>8.5885292856818811</v>
      </c>
      <c r="R2674">
        <v>9.5608672668576027</v>
      </c>
      <c r="S2674">
        <v>2.147132321420471E-6</v>
      </c>
      <c r="T2674">
        <v>2.3902168167144012E-6</v>
      </c>
      <c r="U2674">
        <v>6.7634668124744816E-6</v>
      </c>
      <c r="V2674">
        <v>7.5291829726503624E-6</v>
      </c>
      <c r="W2674">
        <f t="shared" si="82"/>
        <v>0.32953639350419417</v>
      </c>
      <c r="X2674">
        <f t="shared" si="83"/>
        <v>0.36684438197644359</v>
      </c>
      <c r="Y2674">
        <v>4071.607021109638</v>
      </c>
      <c r="Z2674">
        <v>4532.5681495355184</v>
      </c>
      <c r="AA2674">
        <v>0.19111013516988321</v>
      </c>
      <c r="AB2674">
        <v>3.8928094291634727E-2</v>
      </c>
      <c r="AC2674" t="s">
        <v>2886</v>
      </c>
      <c r="AD2674" t="s">
        <v>19451</v>
      </c>
      <c r="AE2674" t="s">
        <v>19452</v>
      </c>
      <c r="AF2674" t="s">
        <v>11003</v>
      </c>
      <c r="AG2674" t="s">
        <v>19449</v>
      </c>
      <c r="AH2674">
        <v>7</v>
      </c>
      <c r="AJ2674" t="s">
        <v>19453</v>
      </c>
      <c r="AK2674" t="s">
        <v>11019</v>
      </c>
      <c r="AL2674" t="s">
        <v>11020</v>
      </c>
      <c r="AM2674" t="s">
        <v>11021</v>
      </c>
      <c r="AO2674">
        <v>15</v>
      </c>
      <c r="AP2674" t="s">
        <v>19679</v>
      </c>
      <c r="AQ2674" t="s">
        <v>22348</v>
      </c>
      <c r="AR2674">
        <v>48723</v>
      </c>
    </row>
    <row r="2675" spans="1:44" x14ac:dyDescent="0.25">
      <c r="A2675">
        <v>2674</v>
      </c>
      <c r="B2675">
        <v>2673</v>
      </c>
      <c r="C2675" t="s">
        <v>10721</v>
      </c>
      <c r="D2675" t="s">
        <v>10987</v>
      </c>
      <c r="E2675" t="s">
        <v>10722</v>
      </c>
      <c r="F2675" t="s">
        <v>10723</v>
      </c>
      <c r="G2675">
        <v>0.74278805711417561</v>
      </c>
      <c r="H2675">
        <v>0.81993658764353949</v>
      </c>
      <c r="I2675">
        <v>1.2637044244922719</v>
      </c>
      <c r="J2675">
        <v>0.3588127673806305</v>
      </c>
      <c r="K2675">
        <v>0.29921467130632151</v>
      </c>
      <c r="L2675">
        <v>0.36697370424117498</v>
      </c>
      <c r="M2675">
        <v>40</v>
      </c>
      <c r="N2675">
        <v>461</v>
      </c>
      <c r="O2675">
        <v>7.7250323797793046</v>
      </c>
      <c r="P2675">
        <v>46.86951918466491</v>
      </c>
      <c r="Q2675">
        <v>0.94214302308332909</v>
      </c>
      <c r="R2675">
        <v>0.341667047642709</v>
      </c>
      <c r="S2675">
        <v>2.3553575577083231E-7</v>
      </c>
      <c r="T2675">
        <v>8.5416761910677252E-8</v>
      </c>
      <c r="U2675">
        <v>7.4193763067812173E-7</v>
      </c>
      <c r="V2675">
        <v>2.6906280001863329E-7</v>
      </c>
      <c r="W2675">
        <f t="shared" si="82"/>
        <v>3.8711337818261679E-2</v>
      </c>
      <c r="X2675">
        <f t="shared" si="83"/>
        <v>1.403862065377221E-2</v>
      </c>
      <c r="Y2675">
        <v>446.6464536682293</v>
      </c>
      <c r="Z2675">
        <v>161.97580561121731</v>
      </c>
      <c r="AA2675">
        <v>2.093410452896562E-2</v>
      </c>
      <c r="AB2675">
        <v>1.5260437516490991E-4</v>
      </c>
      <c r="AC2675" t="s">
        <v>10724</v>
      </c>
      <c r="AD2675" t="s">
        <v>19454</v>
      </c>
      <c r="AE2675" t="s">
        <v>19455</v>
      </c>
      <c r="AF2675" t="s">
        <v>11003</v>
      </c>
      <c r="AJ2675" t="s">
        <v>19456</v>
      </c>
      <c r="AK2675" t="s">
        <v>12638</v>
      </c>
      <c r="AL2675" t="s">
        <v>11677</v>
      </c>
      <c r="AM2675" t="s">
        <v>11076</v>
      </c>
      <c r="AO2675">
        <v>3</v>
      </c>
      <c r="AP2675" t="s">
        <v>10987</v>
      </c>
      <c r="AQ2675" t="s">
        <v>22349</v>
      </c>
      <c r="AR2675">
        <v>52176</v>
      </c>
    </row>
    <row r="2676" spans="1:44" x14ac:dyDescent="0.25">
      <c r="A2676">
        <v>2675</v>
      </c>
      <c r="B2676">
        <v>2674</v>
      </c>
      <c r="C2676" t="s">
        <v>10725</v>
      </c>
      <c r="D2676" t="s">
        <v>10987</v>
      </c>
      <c r="E2676" t="s">
        <v>10726</v>
      </c>
      <c r="F2676" t="s">
        <v>10727</v>
      </c>
      <c r="G2676">
        <v>0.58899314941437309</v>
      </c>
      <c r="H2676">
        <v>0.42495602583181619</v>
      </c>
      <c r="I2676">
        <v>1.0056517810157961</v>
      </c>
      <c r="J2676">
        <v>0.37507672203800102</v>
      </c>
      <c r="K2676">
        <v>0.31161596117296908</v>
      </c>
      <c r="L2676">
        <v>0.3665889909810503</v>
      </c>
      <c r="M2676">
        <v>40</v>
      </c>
      <c r="N2676">
        <v>66</v>
      </c>
      <c r="O2676">
        <v>4.0412400206221886</v>
      </c>
      <c r="P2676">
        <v>12.82682506352366</v>
      </c>
      <c r="Q2676">
        <v>0.67320031875399489</v>
      </c>
      <c r="R2676">
        <v>0.3510938913973401</v>
      </c>
      <c r="S2676">
        <v>1.683000796884987E-7</v>
      </c>
      <c r="T2676">
        <v>8.777347284933503E-8</v>
      </c>
      <c r="U2676">
        <v>5.3014525101877094E-7</v>
      </c>
      <c r="V2676">
        <v>2.764864394754054E-7</v>
      </c>
      <c r="W2676">
        <f t="shared" si="82"/>
        <v>4.0704552373221235E-3</v>
      </c>
      <c r="X2676">
        <f t="shared" si="83"/>
        <v>2.1228628822921626E-3</v>
      </c>
      <c r="Y2676">
        <v>319.14744111330009</v>
      </c>
      <c r="Z2676">
        <v>166.44483656419399</v>
      </c>
      <c r="AA2676">
        <v>4.0936483966315176E-3</v>
      </c>
      <c r="AB2676">
        <v>1.12050717029972E-4</v>
      </c>
      <c r="AC2676" t="s">
        <v>10728</v>
      </c>
      <c r="AD2676" t="s">
        <v>19457</v>
      </c>
      <c r="AE2676" t="s">
        <v>19458</v>
      </c>
      <c r="AF2676" t="s">
        <v>11003</v>
      </c>
      <c r="AJ2676" t="s">
        <v>19459</v>
      </c>
      <c r="AL2676" t="s">
        <v>11004</v>
      </c>
      <c r="AO2676">
        <v>12</v>
      </c>
      <c r="AP2676" t="s">
        <v>10987</v>
      </c>
      <c r="AQ2676" t="s">
        <v>22350</v>
      </c>
      <c r="AR2676">
        <v>7678</v>
      </c>
    </row>
    <row r="2677" spans="1:44" x14ac:dyDescent="0.25">
      <c r="A2677">
        <v>2676</v>
      </c>
      <c r="B2677">
        <v>2675</v>
      </c>
      <c r="C2677" t="s">
        <v>10729</v>
      </c>
      <c r="D2677" t="s">
        <v>10987</v>
      </c>
      <c r="E2677" t="s">
        <v>10730</v>
      </c>
      <c r="F2677" t="s">
        <v>10731</v>
      </c>
      <c r="G2677">
        <v>0.947375009976828</v>
      </c>
      <c r="H2677">
        <v>1.237564357768786</v>
      </c>
      <c r="I2677">
        <v>1.181557460436812</v>
      </c>
      <c r="J2677">
        <v>0.76003937729910964</v>
      </c>
      <c r="K2677">
        <v>0.79569574787236819</v>
      </c>
      <c r="L2677">
        <v>0.71975576377552763</v>
      </c>
      <c r="M2677">
        <v>40</v>
      </c>
      <c r="N2677">
        <v>69</v>
      </c>
      <c r="O2677">
        <v>4.1015659297023479</v>
      </c>
      <c r="P2677">
        <v>13.212630054774399</v>
      </c>
      <c r="Q2677">
        <v>1.1221656093941419</v>
      </c>
      <c r="R2677">
        <v>0.75849696298233515</v>
      </c>
      <c r="S2677">
        <v>2.8054140234853548E-7</v>
      </c>
      <c r="T2677">
        <v>1.8962424074558381E-7</v>
      </c>
      <c r="U2677">
        <v>8.837054173978867E-7</v>
      </c>
      <c r="V2677">
        <v>5.9731635834858903E-7</v>
      </c>
      <c r="W2677">
        <f t="shared" si="82"/>
        <v>7.0652248120961041E-3</v>
      </c>
      <c r="X2677">
        <f t="shared" si="83"/>
        <v>4.7755442849969692E-3</v>
      </c>
      <c r="Y2677">
        <v>531.99066127352773</v>
      </c>
      <c r="Z2677">
        <v>359.58444772585062</v>
      </c>
      <c r="AA2677">
        <v>7.0289958000019203E-3</v>
      </c>
      <c r="AB2677">
        <v>4.0351330091093499E-4</v>
      </c>
      <c r="AC2677" t="s">
        <v>10732</v>
      </c>
      <c r="AD2677" t="s">
        <v>19460</v>
      </c>
      <c r="AE2677" t="s">
        <v>19461</v>
      </c>
      <c r="AF2677" t="s">
        <v>11003</v>
      </c>
      <c r="AK2677" t="s">
        <v>31</v>
      </c>
      <c r="AL2677" t="s">
        <v>31</v>
      </c>
      <c r="AM2677" t="s">
        <v>31</v>
      </c>
      <c r="AO2677">
        <v>12</v>
      </c>
      <c r="AP2677" t="s">
        <v>10987</v>
      </c>
      <c r="AQ2677" t="s">
        <v>22351</v>
      </c>
      <c r="AR2677">
        <v>7995</v>
      </c>
    </row>
    <row r="2678" spans="1:44" x14ac:dyDescent="0.25">
      <c r="A2678">
        <v>2677</v>
      </c>
      <c r="B2678">
        <v>2676</v>
      </c>
      <c r="C2678" t="s">
        <v>10733</v>
      </c>
      <c r="D2678" t="s">
        <v>10987</v>
      </c>
      <c r="E2678" t="s">
        <v>10734</v>
      </c>
      <c r="F2678" t="s">
        <v>10735</v>
      </c>
      <c r="J2678">
        <v>0.1014841333597913</v>
      </c>
      <c r="M2678">
        <v>40</v>
      </c>
      <c r="N2678">
        <v>97</v>
      </c>
      <c r="O2678">
        <v>4.5947008922070394</v>
      </c>
      <c r="P2678">
        <v>16.580757624237449</v>
      </c>
      <c r="Q2678">
        <v>0</v>
      </c>
      <c r="R2678">
        <v>0.1014841333597913</v>
      </c>
      <c r="S2678">
        <v>0</v>
      </c>
      <c r="T2678">
        <v>2.5371033339947829E-8</v>
      </c>
      <c r="U2678">
        <v>0</v>
      </c>
      <c r="V2678">
        <v>7.9918755020835648E-8</v>
      </c>
      <c r="W2678">
        <f t="shared" si="82"/>
        <v>0</v>
      </c>
      <c r="X2678">
        <f t="shared" si="83"/>
        <v>8.8470061808065066E-4</v>
      </c>
      <c r="Y2678">
        <v>0</v>
      </c>
      <c r="Z2678">
        <v>48.111090522543059</v>
      </c>
      <c r="AA2678">
        <v>0</v>
      </c>
      <c r="AB2678">
        <v>0</v>
      </c>
      <c r="AC2678" t="s">
        <v>10736</v>
      </c>
      <c r="AD2678" t="s">
        <v>19462</v>
      </c>
      <c r="AE2678" t="s">
        <v>19463</v>
      </c>
      <c r="AF2678" t="s">
        <v>11003</v>
      </c>
      <c r="AK2678" t="s">
        <v>31</v>
      </c>
      <c r="AL2678" t="s">
        <v>31</v>
      </c>
      <c r="AM2678" t="s">
        <v>31</v>
      </c>
      <c r="AO2678">
        <v>12</v>
      </c>
      <c r="AP2678" t="s">
        <v>10987</v>
      </c>
      <c r="AQ2678" t="s">
        <v>22352</v>
      </c>
      <c r="AR2678">
        <v>11070</v>
      </c>
    </row>
    <row r="2679" spans="1:44" x14ac:dyDescent="0.25">
      <c r="A2679">
        <v>2678</v>
      </c>
      <c r="B2679">
        <v>2677</v>
      </c>
      <c r="C2679" t="s">
        <v>10737</v>
      </c>
      <c r="D2679" t="s">
        <v>10987</v>
      </c>
      <c r="E2679" t="s">
        <v>10738</v>
      </c>
      <c r="F2679" t="s">
        <v>10739</v>
      </c>
      <c r="G2679">
        <v>0.28298425162159241</v>
      </c>
      <c r="I2679">
        <v>2.9261613301439828</v>
      </c>
      <c r="K2679">
        <v>4.1744298563023774</v>
      </c>
      <c r="L2679">
        <v>2.5839052386686721</v>
      </c>
      <c r="M2679">
        <v>40</v>
      </c>
      <c r="N2679">
        <v>148</v>
      </c>
      <c r="O2679">
        <v>5.2895724726942062</v>
      </c>
      <c r="P2679">
        <v>21.975108344364319</v>
      </c>
      <c r="Q2679">
        <v>1.604572790882788</v>
      </c>
      <c r="R2679">
        <v>3.3791675474855238</v>
      </c>
      <c r="S2679">
        <v>4.0114319772069688E-7</v>
      </c>
      <c r="T2679">
        <v>8.4479188687138106E-7</v>
      </c>
      <c r="U2679">
        <v>1.2636010728201951E-6</v>
      </c>
      <c r="V2679">
        <v>2.6610944436448501E-6</v>
      </c>
      <c r="W2679">
        <f t="shared" si="82"/>
        <v>2.1327058907059254E-2</v>
      </c>
      <c r="X2679">
        <f t="shared" si="83"/>
        <v>4.4913952019837777E-2</v>
      </c>
      <c r="Y2679">
        <v>760.68784583775744</v>
      </c>
      <c r="Z2679">
        <v>1601.9788550742001</v>
      </c>
      <c r="AA2679">
        <v>1.6716197828525819E-2</v>
      </c>
      <c r="AB2679">
        <v>2.5704916824216208E-3</v>
      </c>
      <c r="AC2679" t="s">
        <v>10740</v>
      </c>
      <c r="AD2679" t="s">
        <v>19464</v>
      </c>
      <c r="AE2679" t="s">
        <v>19465</v>
      </c>
      <c r="AF2679" t="s">
        <v>11003</v>
      </c>
      <c r="AL2679" t="s">
        <v>11004</v>
      </c>
      <c r="AO2679">
        <v>12</v>
      </c>
      <c r="AP2679" t="s">
        <v>10987</v>
      </c>
      <c r="AQ2679" t="s">
        <v>22353</v>
      </c>
      <c r="AR2679">
        <v>16878</v>
      </c>
    </row>
    <row r="2680" spans="1:44" x14ac:dyDescent="0.25">
      <c r="A2680">
        <v>2679</v>
      </c>
      <c r="B2680">
        <v>2678</v>
      </c>
      <c r="C2680" t="s">
        <v>10741</v>
      </c>
      <c r="D2680" t="s">
        <v>10987</v>
      </c>
      <c r="E2680" t="s">
        <v>10742</v>
      </c>
      <c r="F2680" t="s">
        <v>10743</v>
      </c>
      <c r="G2680">
        <v>0.37496122725966619</v>
      </c>
      <c r="H2680">
        <v>0.86564503001672</v>
      </c>
      <c r="I2680">
        <v>0.47490827565596683</v>
      </c>
      <c r="M2680">
        <v>40</v>
      </c>
      <c r="N2680">
        <v>99</v>
      </c>
      <c r="O2680">
        <v>4.6260650091827413</v>
      </c>
      <c r="P2680">
        <v>16.807895700126309</v>
      </c>
      <c r="Q2680">
        <v>0.5718381776441176</v>
      </c>
      <c r="R2680">
        <v>0</v>
      </c>
      <c r="S2680">
        <v>1.429595444110294E-7</v>
      </c>
      <c r="T2680">
        <v>0</v>
      </c>
      <c r="U2680">
        <v>4.5032256489474272E-7</v>
      </c>
      <c r="V2680">
        <v>0</v>
      </c>
      <c r="W2680">
        <f t="shared" si="82"/>
        <v>5.0845920802265404E-3</v>
      </c>
      <c r="X2680">
        <f t="shared" si="83"/>
        <v>0</v>
      </c>
      <c r="Y2680">
        <v>271.09418406663502</v>
      </c>
      <c r="Z2680">
        <v>0</v>
      </c>
      <c r="AA2680">
        <v>4.5565227707028439E-3</v>
      </c>
      <c r="AB2680">
        <v>0</v>
      </c>
      <c r="AC2680" t="s">
        <v>10744</v>
      </c>
      <c r="AD2680" t="s">
        <v>19466</v>
      </c>
      <c r="AE2680" t="s">
        <v>19467</v>
      </c>
      <c r="AF2680" t="s">
        <v>11003</v>
      </c>
      <c r="AL2680" t="s">
        <v>11004</v>
      </c>
      <c r="AO2680">
        <v>12</v>
      </c>
      <c r="AP2680" t="s">
        <v>10987</v>
      </c>
      <c r="AQ2680" t="s">
        <v>22354</v>
      </c>
      <c r="AR2680">
        <v>11291</v>
      </c>
    </row>
    <row r="2681" spans="1:44" x14ac:dyDescent="0.25">
      <c r="A2681">
        <v>2680</v>
      </c>
      <c r="B2681">
        <v>2679</v>
      </c>
      <c r="C2681" t="s">
        <v>10745</v>
      </c>
      <c r="D2681" t="s">
        <v>47</v>
      </c>
      <c r="E2681" t="s">
        <v>10746</v>
      </c>
      <c r="F2681" t="s">
        <v>10747</v>
      </c>
      <c r="G2681">
        <v>6.2639603853788604</v>
      </c>
      <c r="H2681">
        <v>7.3022548897124997</v>
      </c>
      <c r="I2681">
        <v>6.5171571874255427</v>
      </c>
      <c r="J2681">
        <v>3.5596228241654839</v>
      </c>
      <c r="K2681">
        <v>3.5891802395003909</v>
      </c>
      <c r="L2681">
        <v>5.5346986897429353</v>
      </c>
      <c r="M2681">
        <v>40</v>
      </c>
      <c r="N2681">
        <v>251</v>
      </c>
      <c r="O2681">
        <v>6.3079935486632666</v>
      </c>
      <c r="P2681">
        <v>31.251607582023372</v>
      </c>
      <c r="Q2681">
        <v>6.694457487505634</v>
      </c>
      <c r="R2681">
        <v>4.2278339178029372</v>
      </c>
      <c r="S2681">
        <v>1.673614371876409E-6</v>
      </c>
      <c r="T2681">
        <v>1.056958479450734E-6</v>
      </c>
      <c r="U2681">
        <v>5.2718852714106872E-6</v>
      </c>
      <c r="V2681">
        <v>3.3294192102698129E-6</v>
      </c>
      <c r="W2681">
        <f t="shared" si="82"/>
        <v>0.14004763223502489</v>
      </c>
      <c r="X2681">
        <f t="shared" si="83"/>
        <v>8.8446021320817581E-2</v>
      </c>
      <c r="Y2681">
        <v>3173.674933389234</v>
      </c>
      <c r="Z2681">
        <v>2004.3103645824269</v>
      </c>
      <c r="AA2681">
        <v>9.9182443611184487E-2</v>
      </c>
      <c r="AB2681">
        <v>1.3417770527463979E-2</v>
      </c>
      <c r="AC2681" t="s">
        <v>10748</v>
      </c>
      <c r="AD2681" t="s">
        <v>19468</v>
      </c>
      <c r="AE2681" t="s">
        <v>19469</v>
      </c>
      <c r="AF2681" t="s">
        <v>11003</v>
      </c>
      <c r="AK2681" t="s">
        <v>11190</v>
      </c>
      <c r="AL2681" t="s">
        <v>11191</v>
      </c>
      <c r="AM2681" t="s">
        <v>11076</v>
      </c>
      <c r="AO2681">
        <v>11</v>
      </c>
      <c r="AP2681" t="s">
        <v>19679</v>
      </c>
      <c r="AQ2681" t="s">
        <v>22355</v>
      </c>
      <c r="AR2681">
        <v>26565</v>
      </c>
    </row>
    <row r="2682" spans="1:44" x14ac:dyDescent="0.25">
      <c r="A2682">
        <v>2681</v>
      </c>
      <c r="B2682">
        <v>747</v>
      </c>
      <c r="C2682" t="s">
        <v>3019</v>
      </c>
      <c r="D2682" t="s">
        <v>47</v>
      </c>
      <c r="E2682" t="s">
        <v>3020</v>
      </c>
      <c r="F2682" t="s">
        <v>3021</v>
      </c>
      <c r="G2682">
        <v>15.37718019809336</v>
      </c>
      <c r="H2682">
        <v>11.322444884672491</v>
      </c>
      <c r="I2682">
        <v>6.9759448934435584</v>
      </c>
      <c r="J2682">
        <v>4.8566670753778629</v>
      </c>
      <c r="K2682">
        <v>7.8571029369402856</v>
      </c>
      <c r="L2682">
        <v>34.54750723470508</v>
      </c>
      <c r="M2682">
        <v>40</v>
      </c>
      <c r="N2682">
        <v>663</v>
      </c>
      <c r="O2682">
        <v>8.7197595534518744</v>
      </c>
      <c r="P2682">
        <v>59.717126274011981</v>
      </c>
      <c r="Q2682">
        <v>11.225189992069801</v>
      </c>
      <c r="R2682">
        <v>15.75375908234108</v>
      </c>
      <c r="S2682">
        <v>2.8062974980174512E-6</v>
      </c>
      <c r="T2682">
        <v>3.9384397705852696E-6</v>
      </c>
      <c r="U2682">
        <v>8.8398371187549704E-6</v>
      </c>
      <c r="V2682">
        <v>1.24060852773436E-5</v>
      </c>
      <c r="W2682">
        <f t="shared" si="82"/>
        <v>0.65740100684756964</v>
      </c>
      <c r="X2682">
        <f t="shared" si="83"/>
        <v>0.92261574990548889</v>
      </c>
      <c r="Y2682">
        <v>5321.5819454904922</v>
      </c>
      <c r="Z2682">
        <v>7468.4633369608446</v>
      </c>
      <c r="AA2682">
        <v>0.31778958101635801</v>
      </c>
      <c r="AB2682">
        <v>8.3834919906193128E-2</v>
      </c>
      <c r="AC2682" t="s">
        <v>3022</v>
      </c>
      <c r="AD2682" t="s">
        <v>19470</v>
      </c>
      <c r="AE2682" t="s">
        <v>19471</v>
      </c>
      <c r="AF2682" t="s">
        <v>11003</v>
      </c>
      <c r="AG2682" t="s">
        <v>19472</v>
      </c>
      <c r="AH2682">
        <v>7</v>
      </c>
      <c r="AI2682">
        <v>1</v>
      </c>
      <c r="AJ2682" t="s">
        <v>19473</v>
      </c>
      <c r="AK2682" t="s">
        <v>11019</v>
      </c>
      <c r="AL2682" t="s">
        <v>11020</v>
      </c>
      <c r="AM2682" t="s">
        <v>11021</v>
      </c>
      <c r="AO2682">
        <v>25</v>
      </c>
      <c r="AP2682" t="s">
        <v>19679</v>
      </c>
      <c r="AQ2682" t="s">
        <v>22356</v>
      </c>
      <c r="AR2682">
        <v>74368</v>
      </c>
    </row>
    <row r="2683" spans="1:44" x14ac:dyDescent="0.25">
      <c r="A2683">
        <v>2682</v>
      </c>
      <c r="B2683">
        <v>2681</v>
      </c>
      <c r="C2683" t="s">
        <v>10753</v>
      </c>
      <c r="D2683" t="s">
        <v>10987</v>
      </c>
      <c r="E2683" t="s">
        <v>10754</v>
      </c>
      <c r="F2683" t="s">
        <v>10755</v>
      </c>
      <c r="G2683">
        <v>0.1670502937877929</v>
      </c>
      <c r="H2683">
        <v>0.14950469692894469</v>
      </c>
      <c r="M2683">
        <v>40</v>
      </c>
      <c r="N2683">
        <v>541</v>
      </c>
      <c r="O2683">
        <v>8.1482764493622604</v>
      </c>
      <c r="P2683">
        <v>52.146046963253767</v>
      </c>
      <c r="Q2683">
        <v>0.1582774953583688</v>
      </c>
      <c r="R2683">
        <v>0</v>
      </c>
      <c r="S2683">
        <v>3.9569373839592198E-8</v>
      </c>
      <c r="T2683">
        <v>0</v>
      </c>
      <c r="U2683">
        <v>1.246435275947154E-7</v>
      </c>
      <c r="V2683">
        <v>0</v>
      </c>
      <c r="W2683">
        <f t="shared" si="82"/>
        <v>7.1896879587183739E-3</v>
      </c>
      <c r="X2683">
        <f t="shared" si="83"/>
        <v>0</v>
      </c>
      <c r="Y2683">
        <v>75.035403612018683</v>
      </c>
      <c r="Z2683">
        <v>0</v>
      </c>
      <c r="AA2683">
        <v>3.9127996806590281E-3</v>
      </c>
      <c r="AB2683">
        <v>0</v>
      </c>
      <c r="AC2683" t="s">
        <v>10756</v>
      </c>
      <c r="AD2683" t="s">
        <v>19474</v>
      </c>
      <c r="AE2683" t="s">
        <v>19475</v>
      </c>
      <c r="AF2683" t="s">
        <v>11003</v>
      </c>
      <c r="AL2683" t="s">
        <v>11004</v>
      </c>
      <c r="AO2683">
        <v>12</v>
      </c>
      <c r="AP2683" t="s">
        <v>10987</v>
      </c>
      <c r="AQ2683" t="s">
        <v>22357</v>
      </c>
      <c r="AR2683">
        <v>57682</v>
      </c>
    </row>
    <row r="2684" spans="1:44" x14ac:dyDescent="0.25">
      <c r="A2684">
        <v>2683</v>
      </c>
      <c r="B2684">
        <v>2682</v>
      </c>
      <c r="C2684" t="s">
        <v>10757</v>
      </c>
      <c r="D2684" t="s">
        <v>10987</v>
      </c>
      <c r="E2684" t="s">
        <v>10758</v>
      </c>
      <c r="F2684" t="s">
        <v>10759</v>
      </c>
      <c r="L2684">
        <v>3.7701899492220803E-2</v>
      </c>
      <c r="M2684">
        <v>40</v>
      </c>
      <c r="N2684">
        <v>192</v>
      </c>
      <c r="O2684">
        <v>5.7689982812296323</v>
      </c>
      <c r="P2684">
        <v>26.139104229403319</v>
      </c>
      <c r="Q2684">
        <v>0</v>
      </c>
      <c r="R2684">
        <v>3.7701899492220803E-2</v>
      </c>
      <c r="S2684">
        <v>0</v>
      </c>
      <c r="T2684">
        <v>9.4254748730552012E-9</v>
      </c>
      <c r="U2684">
        <v>0</v>
      </c>
      <c r="V2684">
        <v>2.9690245850123882E-8</v>
      </c>
      <c r="W2684">
        <f t="shared" si="82"/>
        <v>0</v>
      </c>
      <c r="X2684">
        <f t="shared" si="83"/>
        <v>6.3875594921956522E-4</v>
      </c>
      <c r="Y2684">
        <v>0</v>
      </c>
      <c r="Z2684">
        <v>17.873528001774581</v>
      </c>
      <c r="AA2684">
        <v>0</v>
      </c>
      <c r="AB2684">
        <v>0</v>
      </c>
      <c r="AC2684" t="s">
        <v>10760</v>
      </c>
      <c r="AD2684" t="s">
        <v>19476</v>
      </c>
      <c r="AE2684" t="s">
        <v>19477</v>
      </c>
      <c r="AF2684" t="s">
        <v>11003</v>
      </c>
      <c r="AG2684" t="s">
        <v>19478</v>
      </c>
      <c r="AH2684">
        <v>2</v>
      </c>
      <c r="AJ2684" t="s">
        <v>19479</v>
      </c>
      <c r="AL2684" t="s">
        <v>11004</v>
      </c>
      <c r="AO2684">
        <v>12</v>
      </c>
      <c r="AP2684" t="s">
        <v>10987</v>
      </c>
      <c r="AQ2684" t="s">
        <v>22358</v>
      </c>
      <c r="AR2684">
        <v>21514</v>
      </c>
    </row>
    <row r="2685" spans="1:44" x14ac:dyDescent="0.25">
      <c r="A2685">
        <v>2684</v>
      </c>
      <c r="B2685">
        <v>2683</v>
      </c>
      <c r="C2685" t="s">
        <v>10761</v>
      </c>
      <c r="D2685" t="s">
        <v>10987</v>
      </c>
      <c r="E2685" t="s">
        <v>10762</v>
      </c>
      <c r="F2685" t="s">
        <v>10763</v>
      </c>
      <c r="G2685">
        <v>0.1105831597799318</v>
      </c>
      <c r="I2685">
        <v>7.5352854246362205E-2</v>
      </c>
      <c r="K2685">
        <v>4.3699783339615203E-2</v>
      </c>
      <c r="L2685">
        <v>0.12067172592578181</v>
      </c>
      <c r="M2685">
        <v>40</v>
      </c>
      <c r="N2685">
        <v>1032</v>
      </c>
      <c r="O2685">
        <v>10.10554869441712</v>
      </c>
      <c r="P2685">
        <v>80.206521103990084</v>
      </c>
      <c r="Q2685">
        <v>9.2968007013147003E-2</v>
      </c>
      <c r="R2685">
        <v>8.2185754632698504E-2</v>
      </c>
      <c r="S2685">
        <v>2.324200175328675E-8</v>
      </c>
      <c r="T2685">
        <v>2.0546438658174631E-8</v>
      </c>
      <c r="U2685">
        <v>7.321230552285327E-8</v>
      </c>
      <c r="V2685">
        <v>6.4721281773250079E-8</v>
      </c>
      <c r="W2685">
        <f t="shared" si="82"/>
        <v>8.4620246969424259E-3</v>
      </c>
      <c r="X2685">
        <f t="shared" si="83"/>
        <v>7.4806151899157909E-3</v>
      </c>
      <c r="Y2685">
        <v>44.073807924757674</v>
      </c>
      <c r="Z2685">
        <v>38.962211627496544</v>
      </c>
      <c r="AA2685">
        <v>3.5350068054502809E-3</v>
      </c>
      <c r="AB2685">
        <v>3.622239163832816E-6</v>
      </c>
      <c r="AC2685" t="s">
        <v>10764</v>
      </c>
      <c r="AD2685" t="s">
        <v>19480</v>
      </c>
      <c r="AE2685" t="s">
        <v>19481</v>
      </c>
      <c r="AF2685" t="s">
        <v>11003</v>
      </c>
      <c r="AJ2685" t="s">
        <v>19482</v>
      </c>
      <c r="AL2685" t="s">
        <v>11004</v>
      </c>
      <c r="AO2685">
        <v>12</v>
      </c>
      <c r="AP2685" t="s">
        <v>10987</v>
      </c>
      <c r="AQ2685" t="s">
        <v>22359</v>
      </c>
      <c r="AR2685">
        <v>115582</v>
      </c>
    </row>
    <row r="2686" spans="1:44" x14ac:dyDescent="0.25">
      <c r="A2686">
        <v>2685</v>
      </c>
      <c r="B2686">
        <v>1560</v>
      </c>
      <c r="C2686" t="s">
        <v>6270</v>
      </c>
      <c r="D2686" t="s">
        <v>47</v>
      </c>
      <c r="E2686" t="s">
        <v>6271</v>
      </c>
      <c r="F2686" t="s">
        <v>6272</v>
      </c>
      <c r="G2686">
        <v>0.47820730788997651</v>
      </c>
      <c r="H2686">
        <v>0.2008024868749326</v>
      </c>
      <c r="J2686">
        <v>0.14914757815507171</v>
      </c>
      <c r="K2686">
        <v>0.27736477963651379</v>
      </c>
      <c r="L2686">
        <v>0.50307670648973657</v>
      </c>
      <c r="M2686">
        <v>40</v>
      </c>
      <c r="N2686">
        <v>514</v>
      </c>
      <c r="O2686">
        <v>8.0104031326565703</v>
      </c>
      <c r="P2686">
        <v>50.396297077798508</v>
      </c>
      <c r="Q2686">
        <v>0.33950489738245448</v>
      </c>
      <c r="R2686">
        <v>0.30986302142710742</v>
      </c>
      <c r="S2686">
        <v>8.487622434561364E-8</v>
      </c>
      <c r="T2686">
        <v>7.746575535677684E-8</v>
      </c>
      <c r="U2686">
        <v>2.6736010668868288E-7</v>
      </c>
      <c r="V2686">
        <v>2.4401712937384699E-7</v>
      </c>
      <c r="W2686">
        <f t="shared" si="82"/>
        <v>1.5485497379408512E-2</v>
      </c>
      <c r="X2686">
        <f t="shared" si="83"/>
        <v>1.4133472133333217E-2</v>
      </c>
      <c r="Y2686">
        <v>160.9507842265871</v>
      </c>
      <c r="Z2686">
        <v>146.8983118830559</v>
      </c>
      <c r="AA2686">
        <v>8.1113235367877307E-3</v>
      </c>
      <c r="AB2686">
        <v>4.9872696301512697E-5</v>
      </c>
      <c r="AC2686" t="s">
        <v>6273</v>
      </c>
      <c r="AD2686" t="s">
        <v>19483</v>
      </c>
      <c r="AE2686" t="s">
        <v>19484</v>
      </c>
      <c r="AF2686" t="s">
        <v>11003</v>
      </c>
      <c r="AG2686" t="s">
        <v>19472</v>
      </c>
      <c r="AH2686">
        <v>7</v>
      </c>
      <c r="AI2686">
        <v>1</v>
      </c>
      <c r="AJ2686" t="s">
        <v>19485</v>
      </c>
      <c r="AK2686" t="s">
        <v>11019</v>
      </c>
      <c r="AL2686" t="s">
        <v>11020</v>
      </c>
      <c r="AM2686" t="s">
        <v>11021</v>
      </c>
      <c r="AO2686">
        <v>15</v>
      </c>
      <c r="AP2686" t="s">
        <v>19679</v>
      </c>
      <c r="AQ2686" t="s">
        <v>22360</v>
      </c>
      <c r="AR2686">
        <v>57920</v>
      </c>
    </row>
    <row r="2687" spans="1:44" x14ac:dyDescent="0.25">
      <c r="A2687">
        <v>2686</v>
      </c>
      <c r="B2687">
        <v>2685</v>
      </c>
      <c r="C2687" t="s">
        <v>10769</v>
      </c>
      <c r="D2687" t="s">
        <v>10987</v>
      </c>
      <c r="E2687" t="s">
        <v>10770</v>
      </c>
      <c r="F2687" t="s">
        <v>10771</v>
      </c>
      <c r="G2687">
        <v>13.04933982656757</v>
      </c>
      <c r="H2687">
        <v>18.639728908969651</v>
      </c>
      <c r="I2687">
        <v>10.358732167393571</v>
      </c>
      <c r="J2687">
        <v>2.2537474663518191</v>
      </c>
      <c r="K2687">
        <v>8.5817462729576413</v>
      </c>
      <c r="L2687">
        <v>10.551316855851271</v>
      </c>
      <c r="M2687">
        <v>40</v>
      </c>
      <c r="N2687">
        <v>639</v>
      </c>
      <c r="O2687">
        <v>8.6132480147806678</v>
      </c>
      <c r="P2687">
        <v>58.267151433436212</v>
      </c>
      <c r="Q2687">
        <v>14.01593363431026</v>
      </c>
      <c r="R2687">
        <v>7.1289368650535776</v>
      </c>
      <c r="S2687">
        <v>3.5039834085775661E-6</v>
      </c>
      <c r="T2687">
        <v>1.7822342162633949E-6</v>
      </c>
      <c r="U2687">
        <v>1.103754773701933E-5</v>
      </c>
      <c r="V2687">
        <v>5.614037781229693E-6</v>
      </c>
      <c r="W2687">
        <f t="shared" si="82"/>
        <v>0.7625731356029285</v>
      </c>
      <c r="X2687">
        <f t="shared" si="83"/>
        <v>0.38786825626737825</v>
      </c>
      <c r="Y2687">
        <v>6644.6037376856384</v>
      </c>
      <c r="Z2687">
        <v>3379.6507443002752</v>
      </c>
      <c r="AA2687">
        <v>0.38716213219890527</v>
      </c>
      <c r="AB2687">
        <v>4.7368960539259937E-2</v>
      </c>
      <c r="AC2687" t="s">
        <v>10772</v>
      </c>
      <c r="AD2687" t="s">
        <v>19486</v>
      </c>
      <c r="AE2687" t="s">
        <v>19487</v>
      </c>
      <c r="AF2687" t="s">
        <v>11003</v>
      </c>
      <c r="AJ2687" t="s">
        <v>19488</v>
      </c>
      <c r="AL2687" t="s">
        <v>11004</v>
      </c>
      <c r="AO2687">
        <v>12</v>
      </c>
      <c r="AP2687" t="s">
        <v>10987</v>
      </c>
      <c r="AQ2687" t="s">
        <v>22361</v>
      </c>
      <c r="AR2687">
        <v>69089</v>
      </c>
    </row>
    <row r="2688" spans="1:44" x14ac:dyDescent="0.25">
      <c r="A2688">
        <v>2687</v>
      </c>
      <c r="B2688">
        <v>2686</v>
      </c>
      <c r="C2688" t="s">
        <v>10773</v>
      </c>
      <c r="D2688" t="s">
        <v>10987</v>
      </c>
      <c r="E2688" t="s">
        <v>10774</v>
      </c>
      <c r="F2688" t="s">
        <v>10775</v>
      </c>
      <c r="G2688">
        <v>1.0150301762791401</v>
      </c>
      <c r="H2688">
        <v>1.5054804180920209</v>
      </c>
      <c r="I2688">
        <v>2.0061153327228252</v>
      </c>
      <c r="K2688">
        <v>0.6623684604965272</v>
      </c>
      <c r="L2688">
        <v>0.1108401648337061</v>
      </c>
      <c r="M2688">
        <v>40</v>
      </c>
      <c r="N2688">
        <v>182</v>
      </c>
      <c r="O2688">
        <v>5.6670511080970627</v>
      </c>
      <c r="P2688">
        <v>25.223429789454311</v>
      </c>
      <c r="Q2688">
        <v>1.5088753090313289</v>
      </c>
      <c r="R2688">
        <v>0.38660431266511658</v>
      </c>
      <c r="S2688">
        <v>3.7721882725783219E-7</v>
      </c>
      <c r="T2688">
        <v>9.6651078166279173E-8</v>
      </c>
      <c r="U2688">
        <v>1.188239305862172E-6</v>
      </c>
      <c r="V2688">
        <v>3.0445089622377941E-7</v>
      </c>
      <c r="W2688">
        <f t="shared" si="82"/>
        <v>2.4368411684621425E-2</v>
      </c>
      <c r="X2688">
        <f t="shared" si="83"/>
        <v>6.2436789797572683E-3</v>
      </c>
      <c r="Y2688">
        <v>715.32006212902729</v>
      </c>
      <c r="Z2688">
        <v>183.27943952671521</v>
      </c>
      <c r="AA2688">
        <v>1.804282536409961E-2</v>
      </c>
      <c r="AB2688">
        <v>2.7654582095496119E-4</v>
      </c>
      <c r="AC2688" t="s">
        <v>10776</v>
      </c>
      <c r="AD2688" t="s">
        <v>19489</v>
      </c>
      <c r="AE2688" t="s">
        <v>19490</v>
      </c>
      <c r="AF2688" t="s">
        <v>11003</v>
      </c>
      <c r="AG2688" t="s">
        <v>19491</v>
      </c>
      <c r="AH2688">
        <v>5</v>
      </c>
      <c r="AJ2688" t="s">
        <v>19492</v>
      </c>
      <c r="AK2688" t="s">
        <v>11431</v>
      </c>
      <c r="AL2688" t="s">
        <v>11035</v>
      </c>
      <c r="AM2688" t="s">
        <v>11021</v>
      </c>
      <c r="AO2688">
        <v>13</v>
      </c>
      <c r="AP2688" t="s">
        <v>10987</v>
      </c>
      <c r="AQ2688" t="s">
        <v>22362</v>
      </c>
      <c r="AR2688">
        <v>20508</v>
      </c>
    </row>
    <row r="2689" spans="1:44" x14ac:dyDescent="0.25">
      <c r="A2689">
        <v>2688</v>
      </c>
      <c r="B2689">
        <v>2687</v>
      </c>
      <c r="C2689" t="s">
        <v>10777</v>
      </c>
      <c r="D2689" t="s">
        <v>47</v>
      </c>
      <c r="E2689" t="s">
        <v>10778</v>
      </c>
      <c r="F2689" t="s">
        <v>10779</v>
      </c>
      <c r="G2689">
        <v>0.42210500102215182</v>
      </c>
      <c r="H2689">
        <v>0.40516559516661671</v>
      </c>
      <c r="I2689">
        <v>0.46737299023133061</v>
      </c>
      <c r="J2689">
        <v>2.1873424508804731</v>
      </c>
      <c r="K2689">
        <v>1.6336686202901261</v>
      </c>
      <c r="L2689">
        <v>3.0591116067582642</v>
      </c>
      <c r="M2689">
        <v>40</v>
      </c>
      <c r="N2689">
        <v>135</v>
      </c>
      <c r="O2689">
        <v>5.1299278400300912</v>
      </c>
      <c r="P2689">
        <v>20.668663452005511</v>
      </c>
      <c r="Q2689">
        <v>0.43154786214003299</v>
      </c>
      <c r="R2689">
        <v>2.293374225976287</v>
      </c>
      <c r="S2689">
        <v>1.0788696553500829E-7</v>
      </c>
      <c r="T2689">
        <v>5.7334355649407189E-7</v>
      </c>
      <c r="U2689">
        <v>3.398439414352761E-7</v>
      </c>
      <c r="V2689">
        <v>1.8060322029563259E-6</v>
      </c>
      <c r="W2689">
        <f t="shared" si="82"/>
        <v>5.4592530752162749E-3</v>
      </c>
      <c r="X2689">
        <f t="shared" si="83"/>
        <v>2.9012101308290419E-2</v>
      </c>
      <c r="Y2689">
        <v>204.58605274403621</v>
      </c>
      <c r="Z2689">
        <v>1087.2313861797079</v>
      </c>
      <c r="AA2689">
        <v>4.2285202711407326E-3</v>
      </c>
      <c r="AB2689">
        <v>4.6919238035739782E-4</v>
      </c>
      <c r="AC2689" t="s">
        <v>10780</v>
      </c>
      <c r="AD2689" t="s">
        <v>19493</v>
      </c>
      <c r="AE2689" t="s">
        <v>19494</v>
      </c>
      <c r="AF2689" t="s">
        <v>11003</v>
      </c>
      <c r="AJ2689" t="s">
        <v>19495</v>
      </c>
      <c r="AL2689" t="s">
        <v>11004</v>
      </c>
      <c r="AO2689">
        <v>12</v>
      </c>
      <c r="AP2689" t="s">
        <v>19679</v>
      </c>
      <c r="AQ2689" t="s">
        <v>22363</v>
      </c>
      <c r="AR2689">
        <v>16064</v>
      </c>
    </row>
    <row r="2690" spans="1:44" x14ac:dyDescent="0.25">
      <c r="A2690">
        <v>2689</v>
      </c>
      <c r="B2690">
        <v>749</v>
      </c>
      <c r="C2690" t="s">
        <v>3027</v>
      </c>
      <c r="D2690" t="s">
        <v>47</v>
      </c>
      <c r="E2690" t="s">
        <v>3028</v>
      </c>
      <c r="F2690" t="s">
        <v>3029</v>
      </c>
      <c r="G2690">
        <v>9.7280346163736766</v>
      </c>
      <c r="H2690">
        <v>5.763321191332861</v>
      </c>
      <c r="I2690">
        <v>11.19731061174018</v>
      </c>
      <c r="J2690">
        <v>9.8683691333116563</v>
      </c>
      <c r="K2690">
        <v>9.2416988977658594</v>
      </c>
      <c r="L2690">
        <v>25.711113854736361</v>
      </c>
      <c r="M2690">
        <v>40</v>
      </c>
      <c r="N2690">
        <v>522</v>
      </c>
      <c r="O2690">
        <v>8.0517478811993772</v>
      </c>
      <c r="P2690">
        <v>50.917868684233817</v>
      </c>
      <c r="Q2690">
        <v>8.8962221398155723</v>
      </c>
      <c r="R2690">
        <v>14.940393961937961</v>
      </c>
      <c r="S2690">
        <v>2.2240555349538928E-6</v>
      </c>
      <c r="T2690">
        <v>3.73509849048449E-6</v>
      </c>
      <c r="U2690">
        <v>7.0057749351047637E-6</v>
      </c>
      <c r="V2690">
        <v>1.176556024502614E-5</v>
      </c>
      <c r="W2690">
        <f t="shared" si="82"/>
        <v>0.40777113009777277</v>
      </c>
      <c r="X2690">
        <f t="shared" si="83"/>
        <v>0.68481443406174647</v>
      </c>
      <c r="Y2690">
        <v>4217.4765109330674</v>
      </c>
      <c r="Z2690">
        <v>7082.8672675057378</v>
      </c>
      <c r="AA2690">
        <v>0.2147449151625305</v>
      </c>
      <c r="AB2690">
        <v>6.3010760598559562E-2</v>
      </c>
      <c r="AC2690" t="s">
        <v>3030</v>
      </c>
      <c r="AD2690" t="s">
        <v>19496</v>
      </c>
      <c r="AE2690" t="s">
        <v>19497</v>
      </c>
      <c r="AF2690" t="s">
        <v>11003</v>
      </c>
      <c r="AG2690" t="s">
        <v>19498</v>
      </c>
      <c r="AH2690">
        <v>7</v>
      </c>
      <c r="AI2690">
        <v>1</v>
      </c>
      <c r="AJ2690" t="s">
        <v>19499</v>
      </c>
      <c r="AK2690" t="s">
        <v>11019</v>
      </c>
      <c r="AL2690" t="s">
        <v>11020</v>
      </c>
      <c r="AM2690" t="s">
        <v>11021</v>
      </c>
      <c r="AO2690">
        <v>20</v>
      </c>
      <c r="AP2690" t="s">
        <v>19679</v>
      </c>
      <c r="AQ2690" t="s">
        <v>22364</v>
      </c>
      <c r="AR2690">
        <v>58205</v>
      </c>
    </row>
    <row r="2691" spans="1:44" x14ac:dyDescent="0.25">
      <c r="A2691">
        <v>2690</v>
      </c>
      <c r="B2691">
        <v>2689</v>
      </c>
      <c r="C2691" t="s">
        <v>10785</v>
      </c>
      <c r="D2691" t="s">
        <v>47</v>
      </c>
      <c r="E2691" t="s">
        <v>10786</v>
      </c>
      <c r="F2691" t="s">
        <v>10787</v>
      </c>
      <c r="G2691">
        <v>0.6101125871875932</v>
      </c>
      <c r="H2691">
        <v>0.7733172886288644</v>
      </c>
      <c r="I2691">
        <v>0.90145484239807983</v>
      </c>
      <c r="J2691">
        <v>0.77377665423444519</v>
      </c>
      <c r="K2691">
        <v>0.51417036232821278</v>
      </c>
      <c r="L2691">
        <v>0.66875988385010865</v>
      </c>
      <c r="M2691">
        <v>40</v>
      </c>
      <c r="N2691">
        <v>136</v>
      </c>
      <c r="O2691">
        <v>5.1425631813164703</v>
      </c>
      <c r="P2691">
        <v>20.770605329677071</v>
      </c>
      <c r="Q2691">
        <v>0.76162823940484581</v>
      </c>
      <c r="R2691">
        <v>0.65223563347092217</v>
      </c>
      <c r="S2691">
        <v>1.9040705985121149E-7</v>
      </c>
      <c r="T2691">
        <v>1.6305890836773061E-7</v>
      </c>
      <c r="U2691">
        <v>5.9978223853131603E-7</v>
      </c>
      <c r="V2691">
        <v>5.1363556135835124E-7</v>
      </c>
      <c r="W2691">
        <f t="shared" ref="W2691:W2740" si="84">U2691*$AR2691</f>
        <v>8.798805439254407E-3</v>
      </c>
      <c r="X2691">
        <f t="shared" ref="X2691:X2740" si="85">V2691*$AR2691</f>
        <v>7.5350336851270124E-3</v>
      </c>
      <c r="Y2691">
        <v>361.06890759585218</v>
      </c>
      <c r="Z2691">
        <v>309.20860793772738</v>
      </c>
      <c r="AA2691">
        <v>7.4996197764910857E-3</v>
      </c>
      <c r="AB2691">
        <v>2.3550200767243461E-4</v>
      </c>
      <c r="AC2691" t="s">
        <v>10788</v>
      </c>
      <c r="AD2691" t="s">
        <v>19500</v>
      </c>
      <c r="AE2691" t="s">
        <v>19501</v>
      </c>
      <c r="AF2691" t="s">
        <v>11003</v>
      </c>
      <c r="AJ2691" t="s">
        <v>19502</v>
      </c>
      <c r="AL2691" t="s">
        <v>11004</v>
      </c>
      <c r="AO2691">
        <v>12</v>
      </c>
      <c r="AP2691" t="s">
        <v>47</v>
      </c>
      <c r="AQ2691" t="s">
        <v>22365</v>
      </c>
      <c r="AR2691">
        <v>14670</v>
      </c>
    </row>
    <row r="2692" spans="1:44" x14ac:dyDescent="0.25">
      <c r="A2692">
        <v>2691</v>
      </c>
      <c r="B2692">
        <v>750</v>
      </c>
      <c r="C2692" t="s">
        <v>3031</v>
      </c>
      <c r="D2692" t="s">
        <v>47</v>
      </c>
      <c r="E2692" t="s">
        <v>3032</v>
      </c>
      <c r="F2692" t="s">
        <v>3033</v>
      </c>
      <c r="G2692">
        <v>10.38354791432136</v>
      </c>
      <c r="H2692">
        <v>8.671189616729567</v>
      </c>
      <c r="I2692">
        <v>3.8925308035362649</v>
      </c>
      <c r="J2692">
        <v>1.118336996794665</v>
      </c>
      <c r="K2692">
        <v>1.5319619378123599</v>
      </c>
      <c r="L2692">
        <v>1.218130419308185</v>
      </c>
      <c r="M2692">
        <v>40</v>
      </c>
      <c r="N2692">
        <v>379</v>
      </c>
      <c r="O2692">
        <v>7.2367972159025049</v>
      </c>
      <c r="P2692">
        <v>41.132270954549718</v>
      </c>
      <c r="Q2692">
        <v>7.6490894448623967</v>
      </c>
      <c r="R2692">
        <v>1.28947645130507</v>
      </c>
      <c r="S2692">
        <v>1.912272361215599E-6</v>
      </c>
      <c r="T2692">
        <v>3.2236911282626751E-7</v>
      </c>
      <c r="U2692">
        <v>6.0236579378291383E-6</v>
      </c>
      <c r="V2692">
        <v>1.015462705402743E-6</v>
      </c>
      <c r="W2692">
        <f t="shared" si="84"/>
        <v>0.25572235043466041</v>
      </c>
      <c r="X2692">
        <f t="shared" si="85"/>
        <v>4.3109438232462646E-2</v>
      </c>
      <c r="Y2692">
        <v>3626.242078573141</v>
      </c>
      <c r="Z2692">
        <v>611.30854865245101</v>
      </c>
      <c r="AA2692">
        <v>0.14915557172266</v>
      </c>
      <c r="AB2692">
        <v>4.6759537670516133E-3</v>
      </c>
      <c r="AC2692" t="s">
        <v>3034</v>
      </c>
      <c r="AD2692" t="s">
        <v>19503</v>
      </c>
      <c r="AE2692" t="s">
        <v>19504</v>
      </c>
      <c r="AF2692" t="s">
        <v>11003</v>
      </c>
      <c r="AG2692" t="s">
        <v>19498</v>
      </c>
      <c r="AH2692">
        <v>7</v>
      </c>
      <c r="AI2692">
        <v>1</v>
      </c>
      <c r="AJ2692" t="s">
        <v>19505</v>
      </c>
      <c r="AK2692" t="s">
        <v>11019</v>
      </c>
      <c r="AL2692" t="s">
        <v>11020</v>
      </c>
      <c r="AM2692" t="s">
        <v>11021</v>
      </c>
      <c r="AO2692">
        <v>15</v>
      </c>
      <c r="AP2692" t="s">
        <v>19679</v>
      </c>
      <c r="AQ2692" t="s">
        <v>22366</v>
      </c>
      <c r="AR2692">
        <v>42453</v>
      </c>
    </row>
    <row r="2693" spans="1:44" x14ac:dyDescent="0.25">
      <c r="A2693">
        <v>2692</v>
      </c>
      <c r="B2693">
        <v>726</v>
      </c>
      <c r="C2693" t="s">
        <v>2935</v>
      </c>
      <c r="D2693" t="s">
        <v>47</v>
      </c>
      <c r="E2693" t="s">
        <v>2936</v>
      </c>
      <c r="F2693" t="s">
        <v>2937</v>
      </c>
      <c r="G2693">
        <v>91.605541073167842</v>
      </c>
      <c r="H2693">
        <v>119.5754795846948</v>
      </c>
      <c r="I2693">
        <v>103.8716860517638</v>
      </c>
      <c r="J2693">
        <v>112.3775486609958</v>
      </c>
      <c r="K2693">
        <v>97.966029340608202</v>
      </c>
      <c r="L2693">
        <v>86.436349382791263</v>
      </c>
      <c r="M2693">
        <v>40</v>
      </c>
      <c r="N2693">
        <v>513</v>
      </c>
      <c r="O2693">
        <v>8.0052049461658346</v>
      </c>
      <c r="P2693">
        <v>50.330911017570877</v>
      </c>
      <c r="Q2693">
        <v>105.0175689032088</v>
      </c>
      <c r="R2693">
        <v>98.926642461465079</v>
      </c>
      <c r="S2693">
        <v>2.6254392225802211E-5</v>
      </c>
      <c r="T2693">
        <v>2.4731660615366271E-5</v>
      </c>
      <c r="U2693">
        <v>8.2701335511276957E-5</v>
      </c>
      <c r="V2693">
        <v>7.7904730938403748E-5</v>
      </c>
      <c r="W2693">
        <f t="shared" si="84"/>
        <v>4.5669331496037362</v>
      </c>
      <c r="X2693">
        <f t="shared" si="85"/>
        <v>4.3020550518805321</v>
      </c>
      <c r="Y2693">
        <v>49786.203977788733</v>
      </c>
      <c r="Z2693">
        <v>46898.648024919057</v>
      </c>
      <c r="AA2693">
        <v>2.505785002308718</v>
      </c>
      <c r="AB2693">
        <v>4.9251820004242752</v>
      </c>
      <c r="AC2693" t="s">
        <v>2938</v>
      </c>
      <c r="AD2693" t="s">
        <v>19506</v>
      </c>
      <c r="AE2693" t="s">
        <v>19507</v>
      </c>
      <c r="AF2693" t="s">
        <v>11003</v>
      </c>
      <c r="AG2693" t="s">
        <v>19508</v>
      </c>
      <c r="AH2693">
        <v>7</v>
      </c>
      <c r="AJ2693" t="s">
        <v>19509</v>
      </c>
      <c r="AK2693" t="s">
        <v>11019</v>
      </c>
      <c r="AL2693" t="s">
        <v>11020</v>
      </c>
      <c r="AM2693" t="s">
        <v>11021</v>
      </c>
      <c r="AO2693">
        <v>15</v>
      </c>
      <c r="AP2693" t="s">
        <v>19679</v>
      </c>
      <c r="AQ2693" t="s">
        <v>22367</v>
      </c>
      <c r="AR2693">
        <v>55222</v>
      </c>
    </row>
    <row r="2694" spans="1:44" x14ac:dyDescent="0.25">
      <c r="A2694">
        <v>2693</v>
      </c>
      <c r="B2694">
        <v>2692</v>
      </c>
      <c r="C2694" t="s">
        <v>10797</v>
      </c>
      <c r="D2694" t="s">
        <v>10987</v>
      </c>
      <c r="E2694" t="s">
        <v>10798</v>
      </c>
      <c r="F2694" t="s">
        <v>10799</v>
      </c>
      <c r="G2694">
        <v>1.0554854524742909</v>
      </c>
      <c r="H2694">
        <v>1.162004659099352</v>
      </c>
      <c r="I2694">
        <v>4.4873859996401304</v>
      </c>
      <c r="J2694">
        <v>2.7923959073269931</v>
      </c>
      <c r="K2694">
        <v>1.700855695043846</v>
      </c>
      <c r="L2694">
        <v>1.4429739468921781</v>
      </c>
      <c r="M2694">
        <v>40</v>
      </c>
      <c r="N2694">
        <v>318</v>
      </c>
      <c r="O2694">
        <v>6.8256241965571158</v>
      </c>
      <c r="P2694">
        <v>36.591029445536613</v>
      </c>
      <c r="Q2694">
        <v>2.2349587037379242</v>
      </c>
      <c r="R2694">
        <v>1.978741849754339</v>
      </c>
      <c r="S2694">
        <v>5.5873967593448113E-7</v>
      </c>
      <c r="T2694">
        <v>4.9468546243858476E-7</v>
      </c>
      <c r="U2694">
        <v>1.760029979193616E-6</v>
      </c>
      <c r="V2694">
        <v>1.558259206681542E-6</v>
      </c>
      <c r="W2694">
        <f t="shared" si="84"/>
        <v>6.3285397961864845E-2</v>
      </c>
      <c r="X2694">
        <f t="shared" si="85"/>
        <v>5.6030326294648207E-2</v>
      </c>
      <c r="Y2694">
        <v>1059.5380474745571</v>
      </c>
      <c r="Z2694">
        <v>938.07204242228829</v>
      </c>
      <c r="AA2694">
        <v>3.8769587893807862E-2</v>
      </c>
      <c r="AB2694">
        <v>2.0965522759449039E-3</v>
      </c>
      <c r="AC2694" t="s">
        <v>10800</v>
      </c>
      <c r="AD2694" t="s">
        <v>19510</v>
      </c>
      <c r="AE2694" t="s">
        <v>19511</v>
      </c>
      <c r="AF2694" t="s">
        <v>11003</v>
      </c>
      <c r="AL2694" t="s">
        <v>11004</v>
      </c>
      <c r="AO2694">
        <v>12</v>
      </c>
      <c r="AP2694" t="s">
        <v>10987</v>
      </c>
      <c r="AQ2694" t="s">
        <v>22368</v>
      </c>
      <c r="AR2694">
        <v>35957</v>
      </c>
    </row>
    <row r="2695" spans="1:44" x14ac:dyDescent="0.25">
      <c r="A2695">
        <v>2694</v>
      </c>
      <c r="B2695">
        <v>727</v>
      </c>
      <c r="C2695" t="s">
        <v>2939</v>
      </c>
      <c r="D2695" t="s">
        <v>47</v>
      </c>
      <c r="E2695" t="s">
        <v>2940</v>
      </c>
      <c r="F2695" t="s">
        <v>2941</v>
      </c>
      <c r="G2695">
        <v>59.717054707654519</v>
      </c>
      <c r="H2695">
        <v>53.676243649803261</v>
      </c>
      <c r="I2695">
        <v>102.6444227617021</v>
      </c>
      <c r="J2695">
        <v>69.865803494131328</v>
      </c>
      <c r="K2695">
        <v>77.318364879777661</v>
      </c>
      <c r="L2695">
        <v>85.916943735705132</v>
      </c>
      <c r="M2695">
        <v>40</v>
      </c>
      <c r="N2695">
        <v>460</v>
      </c>
      <c r="O2695">
        <v>7.7194426293616409</v>
      </c>
      <c r="P2695">
        <v>46.801715163819082</v>
      </c>
      <c r="Q2695">
        <v>72.012573706386632</v>
      </c>
      <c r="R2695">
        <v>77.700370703204712</v>
      </c>
      <c r="S2695">
        <v>1.800314342659666E-5</v>
      </c>
      <c r="T2695">
        <v>1.9425092675801181E-5</v>
      </c>
      <c r="U2695">
        <v>5.6709901793779457E-5</v>
      </c>
      <c r="V2695">
        <v>6.1189041928773712E-5</v>
      </c>
      <c r="W2695">
        <f t="shared" si="84"/>
        <v>2.8539258077719514</v>
      </c>
      <c r="X2695">
        <f t="shared" si="85"/>
        <v>3.0793385350655371</v>
      </c>
      <c r="Y2695">
        <v>34139.360879855238</v>
      </c>
      <c r="Z2695">
        <v>36835.803241121772</v>
      </c>
      <c r="AA2695">
        <v>1.5977806437738129</v>
      </c>
      <c r="AB2695">
        <v>2.6526409959352368</v>
      </c>
      <c r="AC2695" t="s">
        <v>2942</v>
      </c>
      <c r="AD2695" t="s">
        <v>19512</v>
      </c>
      <c r="AE2695" t="s">
        <v>19513</v>
      </c>
      <c r="AF2695" t="s">
        <v>11003</v>
      </c>
      <c r="AG2695" t="s">
        <v>19508</v>
      </c>
      <c r="AH2695">
        <v>7</v>
      </c>
      <c r="AJ2695" t="s">
        <v>19514</v>
      </c>
      <c r="AK2695" t="s">
        <v>11019</v>
      </c>
      <c r="AL2695" t="s">
        <v>11020</v>
      </c>
      <c r="AM2695" t="s">
        <v>11021</v>
      </c>
      <c r="AO2695">
        <v>15</v>
      </c>
      <c r="AP2695" t="s">
        <v>19679</v>
      </c>
      <c r="AQ2695" t="s">
        <v>22369</v>
      </c>
      <c r="AR2695">
        <v>50325</v>
      </c>
    </row>
    <row r="2696" spans="1:44" x14ac:dyDescent="0.25">
      <c r="A2696">
        <v>2695</v>
      </c>
      <c r="B2696">
        <v>1876</v>
      </c>
      <c r="C2696" t="s">
        <v>7534</v>
      </c>
      <c r="D2696" t="s">
        <v>47</v>
      </c>
      <c r="E2696" t="s">
        <v>7535</v>
      </c>
      <c r="F2696" t="s">
        <v>7536</v>
      </c>
      <c r="G2696">
        <v>1.305594725143711</v>
      </c>
      <c r="H2696">
        <v>1.0377555326845751</v>
      </c>
      <c r="I2696">
        <v>1.871653723137308</v>
      </c>
      <c r="J2696">
        <v>1.5734578878326659</v>
      </c>
      <c r="K2696">
        <v>1.0775432448416311</v>
      </c>
      <c r="L2696">
        <v>2.880177194882485</v>
      </c>
      <c r="M2696">
        <v>40</v>
      </c>
      <c r="N2696">
        <v>732</v>
      </c>
      <c r="O2696">
        <v>9.0123287825362546</v>
      </c>
      <c r="P2696">
        <v>63.791664671729798</v>
      </c>
      <c r="Q2696">
        <v>1.405001326988532</v>
      </c>
      <c r="R2696">
        <v>1.8437261091855941</v>
      </c>
      <c r="S2696">
        <v>3.5125033174713288E-7</v>
      </c>
      <c r="T2696">
        <v>4.6093152729639861E-7</v>
      </c>
      <c r="U2696">
        <v>1.106438545003468E-6</v>
      </c>
      <c r="V2696">
        <v>1.4519343109836551E-6</v>
      </c>
      <c r="W2696">
        <f t="shared" si="84"/>
        <v>8.5018737798066485E-2</v>
      </c>
      <c r="X2696">
        <f t="shared" si="85"/>
        <v>0.11156663245598405</v>
      </c>
      <c r="Y2696">
        <v>666.07600409208806</v>
      </c>
      <c r="Z2696">
        <v>874.0644552121604</v>
      </c>
      <c r="AA2696">
        <v>4.2490097098928203E-2</v>
      </c>
      <c r="AB2696">
        <v>1.2280617194465929E-3</v>
      </c>
      <c r="AC2696" t="s">
        <v>7537</v>
      </c>
      <c r="AD2696" t="s">
        <v>19515</v>
      </c>
      <c r="AE2696" t="s">
        <v>19516</v>
      </c>
      <c r="AF2696" t="s">
        <v>11003</v>
      </c>
      <c r="AG2696" t="s">
        <v>19517</v>
      </c>
      <c r="AH2696">
        <v>7</v>
      </c>
      <c r="AJ2696" t="s">
        <v>19518</v>
      </c>
      <c r="AK2696" t="s">
        <v>11237</v>
      </c>
      <c r="AL2696" t="s">
        <v>11238</v>
      </c>
      <c r="AM2696" t="s">
        <v>11021</v>
      </c>
      <c r="AO2696">
        <v>22</v>
      </c>
      <c r="AP2696" t="s">
        <v>19679</v>
      </c>
      <c r="AQ2696" t="s">
        <v>22370</v>
      </c>
      <c r="AR2696">
        <v>76840</v>
      </c>
    </row>
    <row r="2697" spans="1:44" x14ac:dyDescent="0.25">
      <c r="A2697">
        <v>2696</v>
      </c>
      <c r="B2697">
        <v>2695</v>
      </c>
      <c r="C2697" t="s">
        <v>10809</v>
      </c>
      <c r="D2697" t="s">
        <v>10987</v>
      </c>
      <c r="E2697" t="s">
        <v>10810</v>
      </c>
      <c r="F2697" t="s">
        <v>10811</v>
      </c>
      <c r="J2697">
        <v>4.2806336164572301E-2</v>
      </c>
      <c r="M2697">
        <v>40</v>
      </c>
      <c r="N2697">
        <v>308</v>
      </c>
      <c r="O2697">
        <v>6.7533134166938176</v>
      </c>
      <c r="P2697">
        <v>35.819844186180347</v>
      </c>
      <c r="Q2697">
        <v>0</v>
      </c>
      <c r="R2697">
        <v>4.2806336164572301E-2</v>
      </c>
      <c r="S2697">
        <v>0</v>
      </c>
      <c r="T2697">
        <v>1.070158404114308E-8</v>
      </c>
      <c r="U2697">
        <v>0</v>
      </c>
      <c r="V2697">
        <v>3.3709989729600692E-8</v>
      </c>
      <c r="W2697">
        <f t="shared" si="84"/>
        <v>0</v>
      </c>
      <c r="X2697">
        <f t="shared" si="85"/>
        <v>1.1792765707106211E-3</v>
      </c>
      <c r="Y2697">
        <v>0</v>
      </c>
      <c r="Z2697">
        <v>20.293413817219609</v>
      </c>
      <c r="AA2697">
        <v>0</v>
      </c>
      <c r="AB2697">
        <v>0</v>
      </c>
      <c r="AC2697" t="s">
        <v>10812</v>
      </c>
      <c r="AD2697" t="s">
        <v>19519</v>
      </c>
      <c r="AE2697" t="s">
        <v>19520</v>
      </c>
      <c r="AF2697" t="s">
        <v>11003</v>
      </c>
      <c r="AL2697" t="s">
        <v>11004</v>
      </c>
      <c r="AO2697">
        <v>12</v>
      </c>
      <c r="AP2697" t="s">
        <v>10987</v>
      </c>
      <c r="AQ2697" t="s">
        <v>22371</v>
      </c>
      <c r="AR2697">
        <v>34983</v>
      </c>
    </row>
    <row r="2698" spans="1:44" x14ac:dyDescent="0.25">
      <c r="A2698">
        <v>2697</v>
      </c>
      <c r="B2698">
        <v>2696</v>
      </c>
      <c r="C2698" t="s">
        <v>10813</v>
      </c>
      <c r="D2698" t="s">
        <v>10987</v>
      </c>
      <c r="E2698" t="s">
        <v>10814</v>
      </c>
      <c r="F2698" t="s">
        <v>10815</v>
      </c>
      <c r="G2698">
        <v>0.75397608940862626</v>
      </c>
      <c r="H2698">
        <v>0.5535524225809999</v>
      </c>
      <c r="I2698">
        <v>1.0999663780930049</v>
      </c>
      <c r="J2698">
        <v>0.87236614709714799</v>
      </c>
      <c r="K2698">
        <v>0.79115934530210097</v>
      </c>
      <c r="L2698">
        <v>0.65542315749911895</v>
      </c>
      <c r="M2698">
        <v>40</v>
      </c>
      <c r="N2698">
        <v>739</v>
      </c>
      <c r="O2698">
        <v>9.0409655167349605</v>
      </c>
      <c r="P2698">
        <v>64.197705618539047</v>
      </c>
      <c r="Q2698">
        <v>0.80249829669421047</v>
      </c>
      <c r="R2698">
        <v>0.77298288329945597</v>
      </c>
      <c r="S2698">
        <v>2.0062457417355261E-7</v>
      </c>
      <c r="T2698">
        <v>1.93245720824864E-7</v>
      </c>
      <c r="U2698">
        <v>6.3196740864669079E-7</v>
      </c>
      <c r="V2698">
        <v>6.0872402059832161E-7</v>
      </c>
      <c r="W2698">
        <f t="shared" si="84"/>
        <v>5.2755375339008453E-2</v>
      </c>
      <c r="X2698">
        <f t="shared" si="85"/>
        <v>5.0815063791506694E-2</v>
      </c>
      <c r="Y2698">
        <v>380.44438000530778</v>
      </c>
      <c r="Z2698">
        <v>366.45186040018962</v>
      </c>
      <c r="AA2698">
        <v>2.4423656311808359E-2</v>
      </c>
      <c r="AB2698">
        <v>2.9407699379157669E-4</v>
      </c>
      <c r="AC2698" t="s">
        <v>10816</v>
      </c>
      <c r="AD2698" t="s">
        <v>19521</v>
      </c>
      <c r="AE2698" t="s">
        <v>19522</v>
      </c>
      <c r="AF2698" t="s">
        <v>11003</v>
      </c>
      <c r="AL2698" t="s">
        <v>11004</v>
      </c>
      <c r="AO2698">
        <v>12</v>
      </c>
      <c r="AP2698" t="s">
        <v>10987</v>
      </c>
      <c r="AQ2698" t="s">
        <v>22372</v>
      </c>
      <c r="AR2698">
        <v>83478</v>
      </c>
    </row>
    <row r="2699" spans="1:44" x14ac:dyDescent="0.25">
      <c r="A2699">
        <v>2698</v>
      </c>
      <c r="B2699">
        <v>2697</v>
      </c>
      <c r="C2699" t="s">
        <v>10817</v>
      </c>
      <c r="D2699" t="s">
        <v>47</v>
      </c>
      <c r="E2699" t="s">
        <v>10818</v>
      </c>
      <c r="F2699" t="s">
        <v>10819</v>
      </c>
      <c r="G2699">
        <v>0.41034945984320009</v>
      </c>
      <c r="H2699">
        <v>0.1249529701832055</v>
      </c>
      <c r="I2699">
        <v>0.14848218164611049</v>
      </c>
      <c r="J2699">
        <v>0.2101558062589636</v>
      </c>
      <c r="K2699">
        <v>0.19001889819480119</v>
      </c>
      <c r="L2699">
        <v>0.30046105615739299</v>
      </c>
      <c r="M2699">
        <v>40</v>
      </c>
      <c r="N2699">
        <v>535</v>
      </c>
      <c r="O2699">
        <v>8.1180413792992319</v>
      </c>
      <c r="P2699">
        <v>51.759777732730157</v>
      </c>
      <c r="Q2699">
        <v>0.2279282038908387</v>
      </c>
      <c r="R2699">
        <v>0.23354525353705261</v>
      </c>
      <c r="S2699">
        <v>5.6982050972709677E-8</v>
      </c>
      <c r="T2699">
        <v>5.8386313384263148E-8</v>
      </c>
      <c r="U2699">
        <v>1.7949346056403551E-7</v>
      </c>
      <c r="V2699">
        <v>1.8391688716042889E-7</v>
      </c>
      <c r="W2699">
        <f t="shared" si="84"/>
        <v>1.0894176095473572E-2</v>
      </c>
      <c r="X2699">
        <f t="shared" si="85"/>
        <v>1.1162651549315072E-2</v>
      </c>
      <c r="Y2699">
        <v>108.0550632595494</v>
      </c>
      <c r="Z2699">
        <v>110.7179660705782</v>
      </c>
      <c r="AA2699">
        <v>5.5929060572103718E-3</v>
      </c>
      <c r="AB2699">
        <v>2.5235747144913708E-5</v>
      </c>
      <c r="AC2699" t="s">
        <v>10820</v>
      </c>
      <c r="AD2699" t="s">
        <v>19523</v>
      </c>
      <c r="AE2699" t="s">
        <v>19524</v>
      </c>
      <c r="AF2699" t="s">
        <v>11003</v>
      </c>
      <c r="AJ2699" t="s">
        <v>19525</v>
      </c>
      <c r="AL2699" t="s">
        <v>11004</v>
      </c>
      <c r="AO2699">
        <v>12</v>
      </c>
      <c r="AP2699" t="s">
        <v>47</v>
      </c>
      <c r="AQ2699" t="s">
        <v>22373</v>
      </c>
      <c r="AR2699">
        <v>60694</v>
      </c>
    </row>
    <row r="2700" spans="1:44" x14ac:dyDescent="0.25">
      <c r="A2700">
        <v>2699</v>
      </c>
      <c r="B2700">
        <v>2698</v>
      </c>
      <c r="C2700" t="s">
        <v>10821</v>
      </c>
      <c r="D2700" t="s">
        <v>10987</v>
      </c>
      <c r="E2700" t="s">
        <v>10822</v>
      </c>
      <c r="F2700" t="s">
        <v>10823</v>
      </c>
      <c r="G2700">
        <v>0.16855013869683161</v>
      </c>
      <c r="I2700">
        <v>0.14792629993445711</v>
      </c>
      <c r="K2700">
        <v>0.17793971975326139</v>
      </c>
      <c r="L2700">
        <v>0.5129082675818124</v>
      </c>
      <c r="M2700">
        <v>40</v>
      </c>
      <c r="N2700">
        <v>131</v>
      </c>
      <c r="O2700">
        <v>5.0787530781326993</v>
      </c>
      <c r="P2700">
        <v>20.258350390780191</v>
      </c>
      <c r="Q2700">
        <v>0.15823821931564441</v>
      </c>
      <c r="R2700">
        <v>0.3454239936675369</v>
      </c>
      <c r="S2700">
        <v>3.9559554828911089E-8</v>
      </c>
      <c r="T2700">
        <v>8.6355998416884221E-8</v>
      </c>
      <c r="U2700">
        <v>1.2461259771106989E-7</v>
      </c>
      <c r="V2700">
        <v>2.7202139501318529E-7</v>
      </c>
      <c r="W2700">
        <f t="shared" si="84"/>
        <v>1.8321790241458606E-3</v>
      </c>
      <c r="X2700">
        <f t="shared" si="85"/>
        <v>3.9995305708788636E-3</v>
      </c>
      <c r="Y2700">
        <v>75.016783822064085</v>
      </c>
      <c r="Z2700">
        <v>163.7568797979375</v>
      </c>
      <c r="AA2700">
        <v>1.519716291856785E-3</v>
      </c>
      <c r="AB2700">
        <v>2.5912597059911648E-5</v>
      </c>
      <c r="AC2700" t="s">
        <v>10824</v>
      </c>
      <c r="AD2700" t="s">
        <v>19526</v>
      </c>
      <c r="AE2700" t="s">
        <v>19527</v>
      </c>
      <c r="AF2700" t="s">
        <v>11003</v>
      </c>
      <c r="AJ2700" t="s">
        <v>19528</v>
      </c>
      <c r="AK2700" t="s">
        <v>11054</v>
      </c>
      <c r="AL2700" t="s">
        <v>11055</v>
      </c>
      <c r="AM2700" t="s">
        <v>11056</v>
      </c>
      <c r="AO2700">
        <v>0</v>
      </c>
      <c r="AP2700" t="s">
        <v>10987</v>
      </c>
      <c r="AQ2700" t="s">
        <v>22374</v>
      </c>
      <c r="AR2700">
        <v>14703</v>
      </c>
    </row>
    <row r="2701" spans="1:44" x14ac:dyDescent="0.25">
      <c r="A2701">
        <v>2700</v>
      </c>
      <c r="B2701">
        <v>1782</v>
      </c>
      <c r="C2701" t="s">
        <v>7158</v>
      </c>
      <c r="D2701" t="s">
        <v>47</v>
      </c>
      <c r="E2701" t="s">
        <v>7159</v>
      </c>
      <c r="F2701" t="s">
        <v>7160</v>
      </c>
      <c r="G2701">
        <v>0.58408825119832775</v>
      </c>
      <c r="I2701">
        <v>0.79991378306937533</v>
      </c>
      <c r="J2701">
        <v>0.33869746901103198</v>
      </c>
      <c r="K2701">
        <v>9.3761267325108102E-2</v>
      </c>
      <c r="L2701">
        <v>0.19410921269180839</v>
      </c>
      <c r="M2701">
        <v>40</v>
      </c>
      <c r="N2701">
        <v>268</v>
      </c>
      <c r="O2701">
        <v>6.4473057272669134</v>
      </c>
      <c r="P2701">
        <v>32.647235402584791</v>
      </c>
      <c r="Q2701">
        <v>0.69200101713385154</v>
      </c>
      <c r="R2701">
        <v>0.20885598300931621</v>
      </c>
      <c r="S2701">
        <v>1.7300025428346291E-7</v>
      </c>
      <c r="T2701">
        <v>5.2213995752329041E-8</v>
      </c>
      <c r="U2701">
        <v>5.4495080099290802E-7</v>
      </c>
      <c r="V2701">
        <v>1.6447408661983649E-7</v>
      </c>
      <c r="W2701">
        <f t="shared" si="84"/>
        <v>1.6197027707111213E-2</v>
      </c>
      <c r="X2701">
        <f t="shared" si="85"/>
        <v>4.8884988025147801E-3</v>
      </c>
      <c r="Y2701">
        <v>328.06038219773058</v>
      </c>
      <c r="Z2701">
        <v>99.013400145141546</v>
      </c>
      <c r="AA2701">
        <v>1.0710264523871251E-2</v>
      </c>
      <c r="AB2701">
        <v>6.8517373610318987E-5</v>
      </c>
      <c r="AC2701" t="s">
        <v>7161</v>
      </c>
      <c r="AD2701" t="s">
        <v>19529</v>
      </c>
      <c r="AE2701" t="s">
        <v>19530</v>
      </c>
      <c r="AF2701" t="s">
        <v>11003</v>
      </c>
      <c r="AG2701" t="s">
        <v>19531</v>
      </c>
      <c r="AH2701">
        <v>7</v>
      </c>
      <c r="AJ2701" t="s">
        <v>19532</v>
      </c>
      <c r="AL2701" t="s">
        <v>11004</v>
      </c>
      <c r="AO2701">
        <v>12</v>
      </c>
      <c r="AP2701" t="s">
        <v>19679</v>
      </c>
      <c r="AQ2701" t="s">
        <v>22375</v>
      </c>
      <c r="AR2701">
        <v>29722</v>
      </c>
    </row>
    <row r="2702" spans="1:44" x14ac:dyDescent="0.25">
      <c r="A2702">
        <v>2701</v>
      </c>
      <c r="B2702">
        <v>2700</v>
      </c>
      <c r="C2702" t="s">
        <v>10829</v>
      </c>
      <c r="D2702" t="s">
        <v>10987</v>
      </c>
      <c r="E2702" t="s">
        <v>10830</v>
      </c>
      <c r="F2702" t="s">
        <v>10831</v>
      </c>
      <c r="G2702">
        <v>6.9780081711279429</v>
      </c>
      <c r="H2702">
        <v>8.8395738876822154</v>
      </c>
      <c r="I2702">
        <v>3.0055288856411759</v>
      </c>
      <c r="J2702">
        <v>1.3289834200870341</v>
      </c>
      <c r="K2702">
        <v>2.376242825638478</v>
      </c>
      <c r="L2702">
        <v>1.8252506897027581</v>
      </c>
      <c r="M2702">
        <v>40</v>
      </c>
      <c r="N2702">
        <v>96</v>
      </c>
      <c r="O2702">
        <v>4.5788569702133266</v>
      </c>
      <c r="P2702">
        <v>16.466603822010679</v>
      </c>
      <c r="Q2702">
        <v>6.2743703148171113</v>
      </c>
      <c r="R2702">
        <v>1.8434923118094231</v>
      </c>
      <c r="S2702">
        <v>1.5685925787042779E-6</v>
      </c>
      <c r="T2702">
        <v>4.6087307795235569E-7</v>
      </c>
      <c r="U2702">
        <v>4.9410666229184754E-6</v>
      </c>
      <c r="V2702">
        <v>1.451750195549921E-6</v>
      </c>
      <c r="W2702">
        <f t="shared" si="84"/>
        <v>5.5715467240028731E-2</v>
      </c>
      <c r="X2702">
        <f t="shared" si="85"/>
        <v>1.6369935205020909E-2</v>
      </c>
      <c r="Y2702">
        <v>2974.522106996922</v>
      </c>
      <c r="Z2702">
        <v>873.95361772105218</v>
      </c>
      <c r="AA2702">
        <v>4.8980277095730773E-2</v>
      </c>
      <c r="AB2702">
        <v>5.4835086355559913E-3</v>
      </c>
      <c r="AC2702" t="s">
        <v>10832</v>
      </c>
      <c r="AD2702" t="s">
        <v>19533</v>
      </c>
      <c r="AE2702" t="s">
        <v>19534</v>
      </c>
      <c r="AF2702" t="s">
        <v>11003</v>
      </c>
      <c r="AJ2702" t="s">
        <v>19535</v>
      </c>
      <c r="AK2702" t="s">
        <v>11025</v>
      </c>
      <c r="AL2702" t="s">
        <v>11026</v>
      </c>
      <c r="AM2702" t="s">
        <v>11027</v>
      </c>
      <c r="AO2702">
        <v>0</v>
      </c>
      <c r="AP2702" t="s">
        <v>10987</v>
      </c>
      <c r="AQ2702" t="s">
        <v>22376</v>
      </c>
      <c r="AR2702">
        <v>11276</v>
      </c>
    </row>
    <row r="2703" spans="1:44" x14ac:dyDescent="0.25">
      <c r="A2703">
        <v>2702</v>
      </c>
      <c r="B2703">
        <v>728</v>
      </c>
      <c r="C2703" t="s">
        <v>2943</v>
      </c>
      <c r="D2703" t="s">
        <v>47</v>
      </c>
      <c r="E2703" t="s">
        <v>2944</v>
      </c>
      <c r="F2703" t="s">
        <v>2945</v>
      </c>
      <c r="G2703">
        <v>2.240362930614836</v>
      </c>
      <c r="H2703">
        <v>1.7074007744815149</v>
      </c>
      <c r="I2703">
        <v>2.7162233370428468</v>
      </c>
      <c r="J2703">
        <v>1.8388817029046849</v>
      </c>
      <c r="K2703">
        <v>1.6925881684660811</v>
      </c>
      <c r="L2703">
        <v>3.023547003155624</v>
      </c>
      <c r="M2703">
        <v>40</v>
      </c>
      <c r="N2703">
        <v>898</v>
      </c>
      <c r="O2703">
        <v>9.6477367686772393</v>
      </c>
      <c r="P2703">
        <v>73.103938015880104</v>
      </c>
      <c r="Q2703">
        <v>2.221329014046399</v>
      </c>
      <c r="R2703">
        <v>2.1850056248421299</v>
      </c>
      <c r="S2703">
        <v>5.5533225351159996E-7</v>
      </c>
      <c r="T2703">
        <v>5.4625140621053245E-7</v>
      </c>
      <c r="U2703">
        <v>1.7492965985615399E-6</v>
      </c>
      <c r="V2703">
        <v>1.7206919295631769E-6</v>
      </c>
      <c r="W2703">
        <f t="shared" si="84"/>
        <v>0.17399553547252214</v>
      </c>
      <c r="X2703">
        <f t="shared" si="85"/>
        <v>0.17115034346593094</v>
      </c>
      <c r="Y2703">
        <v>1053.0765523340469</v>
      </c>
      <c r="Z2703">
        <v>1035.856541597032</v>
      </c>
      <c r="AA2703">
        <v>7.6984043007804884E-2</v>
      </c>
      <c r="AB2703">
        <v>2.3009781902392488E-3</v>
      </c>
      <c r="AC2703" t="s">
        <v>2946</v>
      </c>
      <c r="AD2703" t="s">
        <v>19536</v>
      </c>
      <c r="AE2703" t="s">
        <v>19537</v>
      </c>
      <c r="AF2703" t="s">
        <v>11003</v>
      </c>
      <c r="AG2703" t="s">
        <v>19538</v>
      </c>
      <c r="AH2703">
        <v>7</v>
      </c>
      <c r="AJ2703" t="s">
        <v>19539</v>
      </c>
      <c r="AK2703" t="s">
        <v>11237</v>
      </c>
      <c r="AL2703" t="s">
        <v>11238</v>
      </c>
      <c r="AM2703" t="s">
        <v>11021</v>
      </c>
      <c r="AO2703">
        <v>22</v>
      </c>
      <c r="AP2703" t="s">
        <v>19679</v>
      </c>
      <c r="AQ2703" t="s">
        <v>22377</v>
      </c>
      <c r="AR2703">
        <v>99466</v>
      </c>
    </row>
    <row r="2704" spans="1:44" x14ac:dyDescent="0.25">
      <c r="A2704">
        <v>2703</v>
      </c>
      <c r="B2704">
        <v>2702</v>
      </c>
      <c r="C2704" t="s">
        <v>10837</v>
      </c>
      <c r="D2704" t="s">
        <v>10987</v>
      </c>
      <c r="E2704" t="s">
        <v>10838</v>
      </c>
      <c r="F2704" t="s">
        <v>10839</v>
      </c>
      <c r="G2704">
        <v>1.176770208361958</v>
      </c>
      <c r="H2704">
        <v>0.27748005505892748</v>
      </c>
      <c r="I2704">
        <v>1.151292789469011</v>
      </c>
      <c r="J2704">
        <v>1.037139877766164</v>
      </c>
      <c r="K2704">
        <v>1.3014375279102619</v>
      </c>
      <c r="L2704">
        <v>1.180941470829463</v>
      </c>
      <c r="M2704">
        <v>40</v>
      </c>
      <c r="N2704">
        <v>479</v>
      </c>
      <c r="O2704">
        <v>7.8242941858790793</v>
      </c>
      <c r="P2704">
        <v>48.081745308904154</v>
      </c>
      <c r="Q2704">
        <v>0.86851435096329865</v>
      </c>
      <c r="R2704">
        <v>1.1731729588352959</v>
      </c>
      <c r="S2704">
        <v>2.171285877408247E-7</v>
      </c>
      <c r="T2704">
        <v>2.9329323970882411E-7</v>
      </c>
      <c r="U2704">
        <v>6.8395505138359765E-7</v>
      </c>
      <c r="V2704">
        <v>9.2387370508279596E-7</v>
      </c>
      <c r="W2704">
        <f t="shared" si="84"/>
        <v>3.7093618256738035E-2</v>
      </c>
      <c r="X2704">
        <f t="shared" si="85"/>
        <v>5.0105366521460352E-2</v>
      </c>
      <c r="Y2704">
        <v>411.74094093292581</v>
      </c>
      <c r="Z2704">
        <v>556.17197045984324</v>
      </c>
      <c r="AA2704">
        <v>1.979722305518548E-2</v>
      </c>
      <c r="AB2704">
        <v>4.8304333794790962E-4</v>
      </c>
      <c r="AC2704" t="s">
        <v>10840</v>
      </c>
      <c r="AD2704" t="s">
        <v>19540</v>
      </c>
      <c r="AE2704" t="s">
        <v>19541</v>
      </c>
      <c r="AF2704" t="s">
        <v>11003</v>
      </c>
      <c r="AJ2704" t="s">
        <v>19542</v>
      </c>
      <c r="AL2704" t="s">
        <v>11004</v>
      </c>
      <c r="AO2704">
        <v>12</v>
      </c>
      <c r="AP2704" t="s">
        <v>10987</v>
      </c>
      <c r="AQ2704" t="s">
        <v>22378</v>
      </c>
      <c r="AR2704">
        <v>54234</v>
      </c>
    </row>
    <row r="2705" spans="1:44" x14ac:dyDescent="0.25">
      <c r="A2705">
        <v>2704</v>
      </c>
      <c r="B2705">
        <v>172</v>
      </c>
      <c r="C2705" t="s">
        <v>719</v>
      </c>
      <c r="D2705" t="s">
        <v>47</v>
      </c>
      <c r="E2705" t="s">
        <v>720</v>
      </c>
      <c r="F2705" t="s">
        <v>721</v>
      </c>
      <c r="G2705">
        <v>0.26247285908176637</v>
      </c>
      <c r="H2705">
        <v>0.44052339388645018</v>
      </c>
      <c r="I2705">
        <v>0.33538196603094028</v>
      </c>
      <c r="J2705">
        <v>1.244278389269688</v>
      </c>
      <c r="K2705">
        <v>0.73183715784476089</v>
      </c>
      <c r="L2705">
        <v>0.45793701730177139</v>
      </c>
      <c r="M2705">
        <v>40</v>
      </c>
      <c r="N2705">
        <v>265</v>
      </c>
      <c r="O2705">
        <v>6.4231582885623677</v>
      </c>
      <c r="P2705">
        <v>32.403142496260593</v>
      </c>
      <c r="Q2705">
        <v>0.34612607299971893</v>
      </c>
      <c r="R2705">
        <v>0.81135085480540658</v>
      </c>
      <c r="S2705">
        <v>8.6531518249929732E-8</v>
      </c>
      <c r="T2705">
        <v>2.028377137013517E-7</v>
      </c>
      <c r="U2705">
        <v>2.7257428248727871E-7</v>
      </c>
      <c r="V2705">
        <v>6.3893879815925772E-7</v>
      </c>
      <c r="W2705">
        <f t="shared" si="84"/>
        <v>7.8735807239275323E-3</v>
      </c>
      <c r="X2705">
        <f t="shared" si="85"/>
        <v>1.8456386123628318E-2</v>
      </c>
      <c r="Y2705">
        <v>164.08971805734171</v>
      </c>
      <c r="Z2705">
        <v>384.64115649187312</v>
      </c>
      <c r="AA2705">
        <v>5.3170225163832689E-3</v>
      </c>
      <c r="AB2705">
        <v>1.3313433301060239E-4</v>
      </c>
      <c r="AC2705" t="s">
        <v>722</v>
      </c>
      <c r="AD2705" t="s">
        <v>19543</v>
      </c>
      <c r="AE2705" t="s">
        <v>19544</v>
      </c>
      <c r="AF2705" t="s">
        <v>11003</v>
      </c>
      <c r="AG2705" t="s">
        <v>19545</v>
      </c>
      <c r="AH2705">
        <v>7</v>
      </c>
      <c r="AJ2705" t="s">
        <v>19546</v>
      </c>
      <c r="AL2705" t="s">
        <v>11004</v>
      </c>
      <c r="AO2705">
        <v>12</v>
      </c>
      <c r="AP2705" t="s">
        <v>19679</v>
      </c>
      <c r="AQ2705" t="s">
        <v>22379</v>
      </c>
      <c r="AR2705">
        <v>28886</v>
      </c>
    </row>
    <row r="2706" spans="1:44" x14ac:dyDescent="0.25">
      <c r="A2706">
        <v>2705</v>
      </c>
      <c r="B2706">
        <v>2704</v>
      </c>
      <c r="C2706" t="s">
        <v>10845</v>
      </c>
      <c r="D2706" t="s">
        <v>10987</v>
      </c>
      <c r="E2706" t="s">
        <v>10846</v>
      </c>
      <c r="F2706" t="s">
        <v>10847</v>
      </c>
      <c r="G2706">
        <v>0.65997229632590559</v>
      </c>
      <c r="H2706">
        <v>0.79397717336094509</v>
      </c>
      <c r="I2706">
        <v>0.61776987555091434</v>
      </c>
      <c r="J2706">
        <v>0.9304552038522812</v>
      </c>
      <c r="K2706">
        <v>0.82256520925010457</v>
      </c>
      <c r="L2706">
        <v>1.1084016483370609</v>
      </c>
      <c r="M2706">
        <v>40</v>
      </c>
      <c r="N2706">
        <v>236</v>
      </c>
      <c r="O2706">
        <v>6.1797466058656454</v>
      </c>
      <c r="P2706">
        <v>29.993781037213559</v>
      </c>
      <c r="Q2706">
        <v>0.69057311507925501</v>
      </c>
      <c r="R2706">
        <v>0.95380735381314885</v>
      </c>
      <c r="S2706">
        <v>1.7264327876981379E-7</v>
      </c>
      <c r="T2706">
        <v>2.3845183845328732E-7</v>
      </c>
      <c r="U2706">
        <v>5.4382632812491331E-7</v>
      </c>
      <c r="V2706">
        <v>7.5112329112785485E-7</v>
      </c>
      <c r="W2706">
        <f t="shared" si="84"/>
        <v>1.3996458206950894E-2</v>
      </c>
      <c r="X2706">
        <f t="shared" si="85"/>
        <v>1.93316601437576E-2</v>
      </c>
      <c r="Y2706">
        <v>327.38344953119781</v>
      </c>
      <c r="Z2706">
        <v>452.17622125896861</v>
      </c>
      <c r="AA2706">
        <v>9.8194675004464032E-3</v>
      </c>
      <c r="AB2706">
        <v>3.1226074167957238E-4</v>
      </c>
      <c r="AC2706" t="s">
        <v>10848</v>
      </c>
      <c r="AD2706" t="s">
        <v>19547</v>
      </c>
      <c r="AE2706" t="s">
        <v>19548</v>
      </c>
      <c r="AF2706" t="s">
        <v>11003</v>
      </c>
      <c r="AG2706" t="s">
        <v>19549</v>
      </c>
      <c r="AH2706">
        <v>2</v>
      </c>
      <c r="AJ2706" t="s">
        <v>19550</v>
      </c>
      <c r="AK2706" t="s">
        <v>11431</v>
      </c>
      <c r="AL2706" t="s">
        <v>11035</v>
      </c>
      <c r="AM2706" t="s">
        <v>11021</v>
      </c>
      <c r="AO2706">
        <v>13</v>
      </c>
      <c r="AP2706" t="s">
        <v>10987</v>
      </c>
      <c r="AQ2706" t="s">
        <v>22380</v>
      </c>
      <c r="AR2706">
        <v>25737</v>
      </c>
    </row>
    <row r="2707" spans="1:44" x14ac:dyDescent="0.25">
      <c r="A2707">
        <v>2706</v>
      </c>
      <c r="B2707">
        <v>1489</v>
      </c>
      <c r="C2707" t="s">
        <v>5986</v>
      </c>
      <c r="D2707" t="s">
        <v>47</v>
      </c>
      <c r="E2707" t="s">
        <v>5987</v>
      </c>
      <c r="F2707" t="s">
        <v>5988</v>
      </c>
      <c r="G2707">
        <v>0.31760229357616049</v>
      </c>
      <c r="H2707">
        <v>0.35237731253454679</v>
      </c>
      <c r="I2707">
        <v>0.2032056479266654</v>
      </c>
      <c r="J2707">
        <v>0.1403410024054548</v>
      </c>
      <c r="K2707">
        <v>7.6152509419218903E-2</v>
      </c>
      <c r="M2707">
        <v>40</v>
      </c>
      <c r="N2707">
        <v>271</v>
      </c>
      <c r="O2707">
        <v>6.4712736269603646</v>
      </c>
      <c r="P2707">
        <v>32.890419189504023</v>
      </c>
      <c r="Q2707">
        <v>0.29106175134579088</v>
      </c>
      <c r="R2707">
        <v>0.1082467559123368</v>
      </c>
      <c r="S2707">
        <v>7.2765437836447723E-8</v>
      </c>
      <c r="T2707">
        <v>2.7061688978084211E-8</v>
      </c>
      <c r="U2707">
        <v>2.292111291848103E-7</v>
      </c>
      <c r="V2707">
        <v>8.5244320280965277E-8</v>
      </c>
      <c r="W2707">
        <f t="shared" si="84"/>
        <v>6.8268242716403903E-3</v>
      </c>
      <c r="X2707">
        <f t="shared" si="85"/>
        <v>2.5389168352482699E-3</v>
      </c>
      <c r="Y2707">
        <v>137.98509976925581</v>
      </c>
      <c r="Z2707">
        <v>51.317080809141103</v>
      </c>
      <c r="AA2707">
        <v>4.5383877733163576E-3</v>
      </c>
      <c r="AB2707">
        <v>1.4936439414262079E-5</v>
      </c>
      <c r="AC2707" t="s">
        <v>5989</v>
      </c>
      <c r="AD2707" t="s">
        <v>19551</v>
      </c>
      <c r="AE2707" t="s">
        <v>19552</v>
      </c>
      <c r="AF2707" t="s">
        <v>11003</v>
      </c>
      <c r="AG2707" t="s">
        <v>19553</v>
      </c>
      <c r="AH2707">
        <v>7</v>
      </c>
      <c r="AJ2707" t="s">
        <v>19554</v>
      </c>
      <c r="AK2707" t="s">
        <v>19555</v>
      </c>
      <c r="AL2707" t="s">
        <v>11238</v>
      </c>
      <c r="AM2707" t="s">
        <v>11021</v>
      </c>
      <c r="AO2707">
        <v>22</v>
      </c>
      <c r="AP2707" t="s">
        <v>19679</v>
      </c>
      <c r="AQ2707" t="s">
        <v>22381</v>
      </c>
      <c r="AR2707">
        <v>29784</v>
      </c>
    </row>
    <row r="2708" spans="1:44" x14ac:dyDescent="0.25">
      <c r="A2708">
        <v>2707</v>
      </c>
      <c r="B2708">
        <v>1338</v>
      </c>
      <c r="C2708" t="s">
        <v>5382</v>
      </c>
      <c r="D2708" t="s">
        <v>47</v>
      </c>
      <c r="E2708" t="s">
        <v>5383</v>
      </c>
      <c r="F2708" t="s">
        <v>5384</v>
      </c>
      <c r="J2708">
        <v>0.1230958136812746</v>
      </c>
      <c r="M2708">
        <v>40</v>
      </c>
      <c r="N2708">
        <v>255</v>
      </c>
      <c r="O2708">
        <v>6.341325705384997</v>
      </c>
      <c r="P2708">
        <v>31.582754296357351</v>
      </c>
      <c r="Q2708">
        <v>0</v>
      </c>
      <c r="R2708">
        <v>0.1230958136812746</v>
      </c>
      <c r="S2708">
        <v>0</v>
      </c>
      <c r="T2708">
        <v>3.0773953420318663E-8</v>
      </c>
      <c r="U2708">
        <v>0</v>
      </c>
      <c r="V2708">
        <v>9.6937953274003769E-8</v>
      </c>
      <c r="W2708">
        <f t="shared" si="84"/>
        <v>0</v>
      </c>
      <c r="X2708">
        <f t="shared" si="85"/>
        <v>2.7327778407474405E-3</v>
      </c>
      <c r="Y2708">
        <v>0</v>
      </c>
      <c r="Z2708">
        <v>58.356647870950262</v>
      </c>
      <c r="AA2708">
        <v>0</v>
      </c>
      <c r="AB2708">
        <v>0</v>
      </c>
      <c r="AC2708" t="s">
        <v>5385</v>
      </c>
      <c r="AD2708" t="s">
        <v>19556</v>
      </c>
      <c r="AE2708" t="s">
        <v>19557</v>
      </c>
      <c r="AF2708" t="s">
        <v>11003</v>
      </c>
      <c r="AG2708" t="s">
        <v>19558</v>
      </c>
      <c r="AH2708">
        <v>7</v>
      </c>
      <c r="AJ2708" t="s">
        <v>19559</v>
      </c>
      <c r="AL2708" t="s">
        <v>11004</v>
      </c>
      <c r="AO2708">
        <v>12</v>
      </c>
      <c r="AP2708" t="s">
        <v>19679</v>
      </c>
      <c r="AQ2708" t="s">
        <v>22382</v>
      </c>
      <c r="AR2708">
        <v>28191</v>
      </c>
    </row>
    <row r="2709" spans="1:44" x14ac:dyDescent="0.25">
      <c r="A2709">
        <v>2708</v>
      </c>
      <c r="B2709">
        <v>2707</v>
      </c>
      <c r="C2709" t="s">
        <v>10857</v>
      </c>
      <c r="D2709" t="s">
        <v>10987</v>
      </c>
      <c r="E2709" t="s">
        <v>10858</v>
      </c>
      <c r="F2709" t="s">
        <v>10859</v>
      </c>
      <c r="G2709">
        <v>8.7234222817600196E-2</v>
      </c>
      <c r="H2709">
        <v>0.11087609481465351</v>
      </c>
      <c r="I2709">
        <v>0.15478217437818351</v>
      </c>
      <c r="J2709">
        <v>0.24604444225252781</v>
      </c>
      <c r="K2709">
        <v>4.9256205422723597E-2</v>
      </c>
      <c r="L2709">
        <v>0.1080189342594582</v>
      </c>
      <c r="M2709">
        <v>40</v>
      </c>
      <c r="N2709">
        <v>224</v>
      </c>
      <c r="O2709">
        <v>6.0731779437513236</v>
      </c>
      <c r="P2709">
        <v>28.968225569949158</v>
      </c>
      <c r="Q2709">
        <v>0.11763083067014569</v>
      </c>
      <c r="R2709">
        <v>0.13443986064490321</v>
      </c>
      <c r="S2709">
        <v>2.9407707667536439E-8</v>
      </c>
      <c r="T2709">
        <v>3.3609965161225813E-8</v>
      </c>
      <c r="U2709">
        <v>9.2634279152739774E-8</v>
      </c>
      <c r="V2709">
        <v>1.0587139025786129E-7</v>
      </c>
      <c r="W2709">
        <f t="shared" si="84"/>
        <v>2.335217543161417E-3</v>
      </c>
      <c r="X2709">
        <f t="shared" si="85"/>
        <v>2.6689118770104256E-3</v>
      </c>
      <c r="Y2709">
        <v>55.765836049949343</v>
      </c>
      <c r="Z2709">
        <v>63.734576935232489</v>
      </c>
      <c r="AA2709">
        <v>1.6154373177917349E-3</v>
      </c>
      <c r="AB2709">
        <v>7.4971512273017082E-6</v>
      </c>
      <c r="AC2709" t="s">
        <v>10860</v>
      </c>
      <c r="AD2709" t="s">
        <v>19560</v>
      </c>
      <c r="AE2709" t="s">
        <v>19561</v>
      </c>
      <c r="AF2709" t="s">
        <v>11003</v>
      </c>
      <c r="AJ2709" t="s">
        <v>19562</v>
      </c>
      <c r="AL2709" t="s">
        <v>11004</v>
      </c>
      <c r="AO2709">
        <v>12</v>
      </c>
      <c r="AP2709" t="s">
        <v>10987</v>
      </c>
      <c r="AQ2709" t="s">
        <v>22383</v>
      </c>
      <c r="AR2709">
        <v>25209</v>
      </c>
    </row>
    <row r="2710" spans="1:44" x14ac:dyDescent="0.25">
      <c r="A2710">
        <v>2709</v>
      </c>
      <c r="B2710">
        <v>2708</v>
      </c>
      <c r="C2710" t="s">
        <v>10861</v>
      </c>
      <c r="D2710" t="s">
        <v>10987</v>
      </c>
      <c r="E2710" t="s">
        <v>10862</v>
      </c>
      <c r="F2710" t="s">
        <v>10863</v>
      </c>
      <c r="G2710">
        <v>8.8044949795458904E-2</v>
      </c>
      <c r="M2710">
        <v>40</v>
      </c>
      <c r="N2710">
        <v>363</v>
      </c>
      <c r="O2710">
        <v>7.1334924897283063</v>
      </c>
      <c r="P2710">
        <v>39.966332581662563</v>
      </c>
      <c r="Q2710">
        <v>8.8044949795458904E-2</v>
      </c>
      <c r="R2710">
        <v>0</v>
      </c>
      <c r="S2710">
        <v>2.2011237448864729E-8</v>
      </c>
      <c r="T2710">
        <v>0</v>
      </c>
      <c r="U2710">
        <v>6.9335397963923894E-8</v>
      </c>
      <c r="V2710">
        <v>0</v>
      </c>
      <c r="W2710">
        <f t="shared" si="84"/>
        <v>2.7751493035060538E-3</v>
      </c>
      <c r="X2710">
        <f t="shared" si="85"/>
        <v>0</v>
      </c>
      <c r="Y2710">
        <v>41.73990957428218</v>
      </c>
      <c r="Z2710">
        <v>0</v>
      </c>
      <c r="AA2710">
        <v>1.668191107974283E-3</v>
      </c>
      <c r="AB2710">
        <v>0</v>
      </c>
      <c r="AC2710" t="s">
        <v>10864</v>
      </c>
      <c r="AD2710" t="s">
        <v>19563</v>
      </c>
      <c r="AE2710" t="s">
        <v>19564</v>
      </c>
      <c r="AF2710" t="s">
        <v>11003</v>
      </c>
      <c r="AJ2710" t="s">
        <v>19562</v>
      </c>
      <c r="AL2710" t="s">
        <v>11004</v>
      </c>
      <c r="AO2710">
        <v>12</v>
      </c>
      <c r="AP2710" t="s">
        <v>10987</v>
      </c>
      <c r="AQ2710" t="s">
        <v>22384</v>
      </c>
      <c r="AR2710">
        <v>40025</v>
      </c>
    </row>
    <row r="2711" spans="1:44" x14ac:dyDescent="0.25">
      <c r="A2711">
        <v>2710</v>
      </c>
      <c r="B2711">
        <v>2709</v>
      </c>
      <c r="C2711" t="s">
        <v>10865</v>
      </c>
      <c r="D2711" t="s">
        <v>10987</v>
      </c>
      <c r="E2711" t="s">
        <v>10866</v>
      </c>
      <c r="F2711" t="s">
        <v>10867</v>
      </c>
      <c r="K2711">
        <v>0.74037311061011568</v>
      </c>
      <c r="M2711">
        <v>40</v>
      </c>
      <c r="N2711">
        <v>502</v>
      </c>
      <c r="O2711">
        <v>7.9475738545619086</v>
      </c>
      <c r="P2711">
        <v>49.60883475140124</v>
      </c>
      <c r="Q2711">
        <v>0</v>
      </c>
      <c r="R2711">
        <v>0.74037311061011568</v>
      </c>
      <c r="S2711">
        <v>0</v>
      </c>
      <c r="T2711">
        <v>1.850932776525289E-7</v>
      </c>
      <c r="U2711">
        <v>0</v>
      </c>
      <c r="V2711">
        <v>5.8304382460546615E-7</v>
      </c>
      <c r="W2711">
        <f t="shared" si="84"/>
        <v>0</v>
      </c>
      <c r="X2711">
        <f t="shared" si="85"/>
        <v>3.2592732839270167E-2</v>
      </c>
      <c r="Y2711">
        <v>0</v>
      </c>
      <c r="Z2711">
        <v>350.9923824124906</v>
      </c>
      <c r="AA2711">
        <v>0</v>
      </c>
      <c r="AB2711">
        <v>0</v>
      </c>
      <c r="AC2711" t="s">
        <v>10868</v>
      </c>
      <c r="AD2711" t="s">
        <v>19565</v>
      </c>
      <c r="AE2711" t="s">
        <v>19566</v>
      </c>
      <c r="AF2711" t="s">
        <v>11003</v>
      </c>
      <c r="AJ2711" t="s">
        <v>19567</v>
      </c>
      <c r="AL2711" t="s">
        <v>11004</v>
      </c>
      <c r="AO2711">
        <v>12</v>
      </c>
      <c r="AP2711" t="s">
        <v>10987</v>
      </c>
      <c r="AQ2711" t="s">
        <v>22385</v>
      </c>
      <c r="AR2711">
        <v>55901</v>
      </c>
    </row>
    <row r="2712" spans="1:44" x14ac:dyDescent="0.25">
      <c r="A2712">
        <v>2711</v>
      </c>
      <c r="B2712">
        <v>659</v>
      </c>
      <c r="C2712" t="s">
        <v>2667</v>
      </c>
      <c r="D2712" t="s">
        <v>47</v>
      </c>
      <c r="E2712" t="s">
        <v>2668</v>
      </c>
      <c r="F2712" t="s">
        <v>2669</v>
      </c>
      <c r="G2712">
        <v>1.5351520689244129</v>
      </c>
      <c r="H2712">
        <v>1.672208586060135</v>
      </c>
      <c r="I2712">
        <v>3.489578327222111</v>
      </c>
      <c r="J2712">
        <v>1.8701830696359141</v>
      </c>
      <c r="K2712">
        <v>1.996258714486393</v>
      </c>
      <c r="L2712">
        <v>5.7046564588824706</v>
      </c>
      <c r="M2712">
        <v>40</v>
      </c>
      <c r="N2712">
        <v>257</v>
      </c>
      <c r="O2712">
        <v>6.3578611797342006</v>
      </c>
      <c r="P2712">
        <v>31.74767776253692</v>
      </c>
      <c r="Q2712">
        <v>2.2323129940688871</v>
      </c>
      <c r="R2712">
        <v>3.1903660810015921</v>
      </c>
      <c r="S2712">
        <v>5.5807824851722169E-7</v>
      </c>
      <c r="T2712">
        <v>7.9759152025039812E-7</v>
      </c>
      <c r="U2712">
        <v>1.757946482829248E-6</v>
      </c>
      <c r="V2712">
        <v>2.5124132887887539E-6</v>
      </c>
      <c r="W2712">
        <f t="shared" si="84"/>
        <v>5.1027912557084582E-2</v>
      </c>
      <c r="X2712">
        <f t="shared" si="85"/>
        <v>7.2927820533671153E-2</v>
      </c>
      <c r="Y2712">
        <v>1058.2837826632069</v>
      </c>
      <c r="Z2712">
        <v>1512.4727998508299</v>
      </c>
      <c r="AA2712">
        <v>3.3598052513310168E-2</v>
      </c>
      <c r="AB2712">
        <v>3.376312684282757E-3</v>
      </c>
      <c r="AC2712" t="s">
        <v>2670</v>
      </c>
      <c r="AD2712" t="s">
        <v>19568</v>
      </c>
      <c r="AE2712" t="s">
        <v>19569</v>
      </c>
      <c r="AF2712" t="s">
        <v>11003</v>
      </c>
      <c r="AG2712" t="s">
        <v>19570</v>
      </c>
      <c r="AH2712">
        <v>7</v>
      </c>
      <c r="AJ2712" t="s">
        <v>19571</v>
      </c>
      <c r="AK2712" t="s">
        <v>11237</v>
      </c>
      <c r="AL2712" t="s">
        <v>11238</v>
      </c>
      <c r="AM2712" t="s">
        <v>11021</v>
      </c>
      <c r="AO2712">
        <v>22</v>
      </c>
      <c r="AP2712" t="s">
        <v>19679</v>
      </c>
      <c r="AQ2712" t="s">
        <v>22386</v>
      </c>
      <c r="AR2712">
        <v>29027</v>
      </c>
    </row>
    <row r="2713" spans="1:44" x14ac:dyDescent="0.25">
      <c r="A2713">
        <v>2712</v>
      </c>
      <c r="B2713">
        <v>159</v>
      </c>
      <c r="C2713" t="s">
        <v>667</v>
      </c>
      <c r="D2713" t="s">
        <v>47</v>
      </c>
      <c r="E2713" t="s">
        <v>668</v>
      </c>
      <c r="F2713" t="s">
        <v>669</v>
      </c>
      <c r="G2713">
        <v>3.8690323564352549</v>
      </c>
      <c r="H2713">
        <v>4.269971727602563</v>
      </c>
      <c r="I2713">
        <v>3.966401306551552</v>
      </c>
      <c r="J2713">
        <v>7.621195935207461</v>
      </c>
      <c r="K2713">
        <v>4.9427729756593459</v>
      </c>
      <c r="L2713">
        <v>4.5054624811559796</v>
      </c>
      <c r="M2713">
        <v>40</v>
      </c>
      <c r="N2713">
        <v>257</v>
      </c>
      <c r="O2713">
        <v>6.3578611797342006</v>
      </c>
      <c r="P2713">
        <v>31.74767776253692</v>
      </c>
      <c r="Q2713">
        <v>4.0351351301964566</v>
      </c>
      <c r="R2713">
        <v>5.6898104640075946</v>
      </c>
      <c r="S2713">
        <v>1.0087837825491139E-6</v>
      </c>
      <c r="T2713">
        <v>1.422452616001899E-6</v>
      </c>
      <c r="U2713">
        <v>3.1776689150297089E-6</v>
      </c>
      <c r="V2713">
        <v>4.4807257404059811E-6</v>
      </c>
      <c r="W2713">
        <f t="shared" si="84"/>
        <v>9.1049747422346256E-2</v>
      </c>
      <c r="X2713">
        <f t="shared" si="85"/>
        <v>0.12838623463985258</v>
      </c>
      <c r="Y2713">
        <v>1912.9566868478851</v>
      </c>
      <c r="Z2713">
        <v>2697.396895724401</v>
      </c>
      <c r="AA2713">
        <v>6.07319324677369E-2</v>
      </c>
      <c r="AB2713">
        <v>1.08843609740204E-2</v>
      </c>
      <c r="AC2713" t="s">
        <v>670</v>
      </c>
      <c r="AD2713" t="s">
        <v>19572</v>
      </c>
      <c r="AE2713" t="s">
        <v>19573</v>
      </c>
      <c r="AF2713" t="s">
        <v>11003</v>
      </c>
      <c r="AG2713" t="s">
        <v>19574</v>
      </c>
      <c r="AH2713">
        <v>7</v>
      </c>
      <c r="AJ2713" t="s">
        <v>19575</v>
      </c>
      <c r="AK2713" t="s">
        <v>11289</v>
      </c>
      <c r="AL2713" t="s">
        <v>11160</v>
      </c>
      <c r="AM2713" t="s">
        <v>11021</v>
      </c>
      <c r="AO2713">
        <v>13</v>
      </c>
      <c r="AP2713" t="s">
        <v>19679</v>
      </c>
      <c r="AQ2713" t="s">
        <v>22387</v>
      </c>
      <c r="AR2713">
        <v>28653</v>
      </c>
    </row>
    <row r="2714" spans="1:44" x14ac:dyDescent="0.25">
      <c r="A2714">
        <v>2713</v>
      </c>
      <c r="B2714">
        <v>2712</v>
      </c>
      <c r="C2714" t="s">
        <v>10877</v>
      </c>
      <c r="D2714" t="s">
        <v>10987</v>
      </c>
      <c r="E2714" t="s">
        <v>10878</v>
      </c>
      <c r="F2714" t="s">
        <v>10879</v>
      </c>
      <c r="G2714">
        <v>0.2274899899871618</v>
      </c>
      <c r="H2714">
        <v>0.17136525632481359</v>
      </c>
      <c r="I2714">
        <v>0.59781989856601681</v>
      </c>
      <c r="J2714">
        <v>0.39268987353723478</v>
      </c>
      <c r="K2714">
        <v>0.60503262682735148</v>
      </c>
      <c r="L2714">
        <v>0.87530815861928257</v>
      </c>
      <c r="M2714">
        <v>40</v>
      </c>
      <c r="N2714">
        <v>109</v>
      </c>
      <c r="O2714">
        <v>4.7768561810350159</v>
      </c>
      <c r="P2714">
        <v>17.921494088560308</v>
      </c>
      <c r="Q2714">
        <v>0.33222504829266408</v>
      </c>
      <c r="R2714">
        <v>0.62434355299462296</v>
      </c>
      <c r="S2714">
        <v>8.3056262073166028E-8</v>
      </c>
      <c r="T2714">
        <v>1.5608588824865579E-7</v>
      </c>
      <c r="U2714">
        <v>2.61627225530473E-7</v>
      </c>
      <c r="V2714">
        <v>4.9167054798326568E-7</v>
      </c>
      <c r="W2714">
        <f t="shared" si="84"/>
        <v>3.3454273328581583E-3</v>
      </c>
      <c r="X2714">
        <f t="shared" si="85"/>
        <v>6.2869912970620187E-3</v>
      </c>
      <c r="Y2714">
        <v>157.49958976934471</v>
      </c>
      <c r="Z2714">
        <v>295.98566988592592</v>
      </c>
      <c r="AA2714">
        <v>2.8226279670019849E-3</v>
      </c>
      <c r="AB2714">
        <v>9.833385347178826E-5</v>
      </c>
      <c r="AC2714" t="s">
        <v>10880</v>
      </c>
      <c r="AD2714" t="s">
        <v>19576</v>
      </c>
      <c r="AE2714" t="s">
        <v>19577</v>
      </c>
      <c r="AF2714" t="s">
        <v>11003</v>
      </c>
      <c r="AK2714" t="s">
        <v>11025</v>
      </c>
      <c r="AL2714" t="s">
        <v>11026</v>
      </c>
      <c r="AM2714" t="s">
        <v>11027</v>
      </c>
      <c r="AO2714">
        <v>0</v>
      </c>
      <c r="AP2714" t="s">
        <v>10987</v>
      </c>
      <c r="AQ2714" t="s">
        <v>22388</v>
      </c>
      <c r="AR2714">
        <v>12787</v>
      </c>
    </row>
    <row r="2715" spans="1:44" x14ac:dyDescent="0.25">
      <c r="A2715">
        <v>2714</v>
      </c>
      <c r="B2715">
        <v>654</v>
      </c>
      <c r="C2715" t="s">
        <v>2647</v>
      </c>
      <c r="D2715" t="s">
        <v>47</v>
      </c>
      <c r="E2715" t="s">
        <v>2648</v>
      </c>
      <c r="F2715" t="s">
        <v>2649</v>
      </c>
      <c r="G2715">
        <v>3.7194937653692111</v>
      </c>
      <c r="H2715">
        <v>4.951499508313546</v>
      </c>
      <c r="I2715">
        <v>1.327569056697796</v>
      </c>
      <c r="J2715">
        <v>1.013712914421083</v>
      </c>
      <c r="K2715">
        <v>1.268716375643069</v>
      </c>
      <c r="L2715">
        <v>1.1998351664933651</v>
      </c>
      <c r="M2715">
        <v>40</v>
      </c>
      <c r="N2715">
        <v>242</v>
      </c>
      <c r="O2715">
        <v>6.2316796843697517</v>
      </c>
      <c r="P2715">
        <v>30.50002008590161</v>
      </c>
      <c r="Q2715">
        <v>3.332854110126851</v>
      </c>
      <c r="R2715">
        <v>1.160754818852505</v>
      </c>
      <c r="S2715">
        <v>8.3321352753171283E-7</v>
      </c>
      <c r="T2715">
        <v>2.901887047131264E-7</v>
      </c>
      <c r="U2715">
        <v>2.6246226117248948E-6</v>
      </c>
      <c r="V2715">
        <v>9.1409441984634816E-7</v>
      </c>
      <c r="W2715">
        <f t="shared" si="84"/>
        <v>7.0922552214030113E-2</v>
      </c>
      <c r="X2715">
        <f t="shared" si="85"/>
        <v>2.4700659413088018E-2</v>
      </c>
      <c r="Y2715">
        <v>1580.0228122583869</v>
      </c>
      <c r="Z2715">
        <v>550.28484074750168</v>
      </c>
      <c r="AA2715">
        <v>4.819072751006355E-2</v>
      </c>
      <c r="AB2715">
        <v>1.8340190932258111E-3</v>
      </c>
      <c r="AC2715" t="s">
        <v>2650</v>
      </c>
      <c r="AD2715" t="s">
        <v>19578</v>
      </c>
      <c r="AE2715" t="s">
        <v>19579</v>
      </c>
      <c r="AF2715" t="s">
        <v>11003</v>
      </c>
      <c r="AG2715" t="s">
        <v>19574</v>
      </c>
      <c r="AH2715">
        <v>7</v>
      </c>
      <c r="AJ2715" t="s">
        <v>19580</v>
      </c>
      <c r="AK2715" t="s">
        <v>11289</v>
      </c>
      <c r="AL2715" t="s">
        <v>11160</v>
      </c>
      <c r="AM2715" t="s">
        <v>11021</v>
      </c>
      <c r="AO2715">
        <v>13</v>
      </c>
      <c r="AP2715" t="s">
        <v>19679</v>
      </c>
      <c r="AQ2715" t="s">
        <v>22389</v>
      </c>
      <c r="AR2715">
        <v>27022</v>
      </c>
    </row>
    <row r="2716" spans="1:44" x14ac:dyDescent="0.25">
      <c r="A2716">
        <v>2715</v>
      </c>
      <c r="B2716">
        <v>656</v>
      </c>
      <c r="C2716" t="s">
        <v>2655</v>
      </c>
      <c r="D2716" t="s">
        <v>47</v>
      </c>
      <c r="E2716" t="s">
        <v>2656</v>
      </c>
      <c r="F2716" t="s">
        <v>2657</v>
      </c>
      <c r="G2716">
        <v>0.7308703705396522</v>
      </c>
      <c r="H2716">
        <v>0.89044517221013952</v>
      </c>
      <c r="I2716">
        <v>0.94104597319473415</v>
      </c>
      <c r="J2716">
        <v>1.2949100671170679</v>
      </c>
      <c r="K2716">
        <v>1.032877127226693</v>
      </c>
      <c r="L2716">
        <v>0.69940870690671009</v>
      </c>
      <c r="M2716">
        <v>40</v>
      </c>
      <c r="N2716">
        <v>241</v>
      </c>
      <c r="O2716">
        <v>6.2230842532060571</v>
      </c>
      <c r="P2716">
        <v>30.415940019013831</v>
      </c>
      <c r="Q2716">
        <v>0.85412050531484196</v>
      </c>
      <c r="R2716">
        <v>1.009065300416824</v>
      </c>
      <c r="S2716">
        <v>2.135301263287105E-7</v>
      </c>
      <c r="T2716">
        <v>2.5226632510420589E-7</v>
      </c>
      <c r="U2716">
        <v>6.7261989793543809E-7</v>
      </c>
      <c r="V2716">
        <v>7.9463892407824852E-7</v>
      </c>
      <c r="W2716">
        <f t="shared" si="84"/>
        <v>1.7932719098856714E-2</v>
      </c>
      <c r="X2716">
        <f t="shared" si="85"/>
        <v>2.1185868354850184E-2</v>
      </c>
      <c r="Y2716">
        <v>404.9171785571337</v>
      </c>
      <c r="Z2716">
        <v>478.37263229510557</v>
      </c>
      <c r="AA2716">
        <v>1.231593661566209E-2</v>
      </c>
      <c r="AB2716">
        <v>4.085878744246866E-4</v>
      </c>
      <c r="AC2716" t="s">
        <v>2658</v>
      </c>
      <c r="AD2716" t="s">
        <v>19581</v>
      </c>
      <c r="AE2716" t="s">
        <v>19582</v>
      </c>
      <c r="AF2716" t="s">
        <v>11003</v>
      </c>
      <c r="AG2716" t="s">
        <v>19574</v>
      </c>
      <c r="AH2716">
        <v>7</v>
      </c>
      <c r="AJ2716" t="s">
        <v>19583</v>
      </c>
      <c r="AK2716" t="s">
        <v>11289</v>
      </c>
      <c r="AL2716" t="s">
        <v>11160</v>
      </c>
      <c r="AM2716" t="s">
        <v>11021</v>
      </c>
      <c r="AO2716">
        <v>13</v>
      </c>
      <c r="AP2716" t="s">
        <v>19679</v>
      </c>
      <c r="AQ2716" t="s">
        <v>22390</v>
      </c>
      <c r="AR2716">
        <v>26661</v>
      </c>
    </row>
    <row r="2717" spans="1:44" x14ac:dyDescent="0.25">
      <c r="A2717">
        <v>2716</v>
      </c>
      <c r="B2717">
        <v>2331</v>
      </c>
      <c r="C2717" t="s">
        <v>9354</v>
      </c>
      <c r="D2717" t="s">
        <v>47</v>
      </c>
      <c r="E2717" t="s">
        <v>9355</v>
      </c>
      <c r="F2717" t="s">
        <v>9356</v>
      </c>
      <c r="G2717">
        <v>2.331123815786122</v>
      </c>
      <c r="H2717">
        <v>2.2108974843549292</v>
      </c>
      <c r="I2717">
        <v>3.5315782787692638</v>
      </c>
      <c r="J2717">
        <v>2.335337079007044</v>
      </c>
      <c r="K2717">
        <v>2.164991416005325</v>
      </c>
      <c r="L2717">
        <v>2.8483742320455092</v>
      </c>
      <c r="M2717">
        <v>40</v>
      </c>
      <c r="N2717">
        <v>623</v>
      </c>
      <c r="O2717">
        <v>8.5407501164737507</v>
      </c>
      <c r="P2717">
        <v>57.290407648482997</v>
      </c>
      <c r="Q2717">
        <v>2.6911998596367721</v>
      </c>
      <c r="R2717">
        <v>2.449567575685959</v>
      </c>
      <c r="S2717">
        <v>6.727999649091929E-7</v>
      </c>
      <c r="T2717">
        <v>6.1239189392148998E-7</v>
      </c>
      <c r="U2717">
        <v>2.119319889463957E-6</v>
      </c>
      <c r="V2717">
        <v>1.9290344658526929E-6</v>
      </c>
      <c r="W2717">
        <f t="shared" si="84"/>
        <v>0.14647467484041193</v>
      </c>
      <c r="X2717">
        <f t="shared" si="85"/>
        <v>0.13332328807294302</v>
      </c>
      <c r="Y2717">
        <v>1275.8305734573021</v>
      </c>
      <c r="Z2717">
        <v>1161.2787484433211</v>
      </c>
      <c r="AA2717">
        <v>7.3092853643766678E-2</v>
      </c>
      <c r="AB2717">
        <v>3.1252332048098321E-3</v>
      </c>
      <c r="AC2717" t="s">
        <v>9357</v>
      </c>
      <c r="AD2717" t="s">
        <v>19584</v>
      </c>
      <c r="AE2717" t="s">
        <v>19585</v>
      </c>
      <c r="AF2717" t="s">
        <v>11003</v>
      </c>
      <c r="AG2717" t="s">
        <v>19586</v>
      </c>
      <c r="AH2717">
        <v>7</v>
      </c>
      <c r="AJ2717" t="s">
        <v>19587</v>
      </c>
      <c r="AK2717" t="s">
        <v>11030</v>
      </c>
      <c r="AL2717" t="s">
        <v>11031</v>
      </c>
      <c r="AM2717" t="s">
        <v>11027</v>
      </c>
      <c r="AO2717">
        <v>2.5</v>
      </c>
      <c r="AP2717" t="s">
        <v>19679</v>
      </c>
      <c r="AQ2717" t="s">
        <v>22391</v>
      </c>
      <c r="AR2717">
        <v>69114</v>
      </c>
    </row>
    <row r="2718" spans="1:44" x14ac:dyDescent="0.25">
      <c r="A2718">
        <v>2717</v>
      </c>
      <c r="B2718">
        <v>1651</v>
      </c>
      <c r="C2718" t="s">
        <v>6634</v>
      </c>
      <c r="D2718" t="s">
        <v>47</v>
      </c>
      <c r="E2718" t="s">
        <v>6635</v>
      </c>
      <c r="F2718" t="s">
        <v>6636</v>
      </c>
      <c r="G2718">
        <v>1.332105497319692</v>
      </c>
      <c r="H2718">
        <v>1.1871360218896789</v>
      </c>
      <c r="I2718">
        <v>1.356598434973034</v>
      </c>
      <c r="J2718">
        <v>1.345173782189393</v>
      </c>
      <c r="K2718">
        <v>0.73339402973278156</v>
      </c>
      <c r="L2718">
        <v>1.0330405952704109</v>
      </c>
      <c r="M2718">
        <v>40</v>
      </c>
      <c r="N2718">
        <v>343</v>
      </c>
      <c r="O2718">
        <v>6.9999999999999982</v>
      </c>
      <c r="P2718">
        <v>38.484510006474942</v>
      </c>
      <c r="Q2718">
        <v>1.2919466513941349</v>
      </c>
      <c r="R2718">
        <v>1.037202802397529</v>
      </c>
      <c r="S2718">
        <v>3.2298666284853381E-7</v>
      </c>
      <c r="T2718">
        <v>2.5930070059938222E-7</v>
      </c>
      <c r="U2718">
        <v>1.017407987972882E-6</v>
      </c>
      <c r="V2718">
        <v>8.1679720688805378E-7</v>
      </c>
      <c r="W2718">
        <f t="shared" si="84"/>
        <v>3.8445813049519266E-2</v>
      </c>
      <c r="X2718">
        <f t="shared" si="85"/>
        <v>3.0865132853885778E-2</v>
      </c>
      <c r="Y2718">
        <v>612.47960875967465</v>
      </c>
      <c r="Z2718">
        <v>491.71191854660839</v>
      </c>
      <c r="AA2718">
        <v>2.357097763207355E-2</v>
      </c>
      <c r="AB2718">
        <v>6.3526556661687634E-4</v>
      </c>
      <c r="AC2718" t="s">
        <v>6637</v>
      </c>
      <c r="AD2718" t="s">
        <v>19588</v>
      </c>
      <c r="AE2718" t="s">
        <v>19589</v>
      </c>
      <c r="AF2718" t="s">
        <v>11003</v>
      </c>
      <c r="AG2718" t="s">
        <v>19590</v>
      </c>
      <c r="AH2718">
        <v>7</v>
      </c>
      <c r="AJ2718" t="s">
        <v>19591</v>
      </c>
      <c r="AK2718" t="s">
        <v>11237</v>
      </c>
      <c r="AL2718" t="s">
        <v>11238</v>
      </c>
      <c r="AM2718" t="s">
        <v>11021</v>
      </c>
      <c r="AO2718">
        <v>22</v>
      </c>
      <c r="AP2718" t="s">
        <v>19679</v>
      </c>
      <c r="AQ2718" t="s">
        <v>22392</v>
      </c>
      <c r="AR2718">
        <v>37788</v>
      </c>
    </row>
    <row r="2719" spans="1:44" x14ac:dyDescent="0.25">
      <c r="A2719">
        <v>2718</v>
      </c>
      <c r="B2719">
        <v>1926</v>
      </c>
      <c r="C2719" t="s">
        <v>7734</v>
      </c>
      <c r="D2719" t="s">
        <v>47</v>
      </c>
      <c r="E2719" t="s">
        <v>7735</v>
      </c>
      <c r="F2719" t="s">
        <v>7736</v>
      </c>
      <c r="G2719">
        <v>3.5148257398087721</v>
      </c>
      <c r="H2719">
        <v>3.7114095934933431</v>
      </c>
      <c r="I2719">
        <v>3.2431991996903582</v>
      </c>
      <c r="J2719">
        <v>4.1328842968473696</v>
      </c>
      <c r="K2719">
        <v>4.6804937477653779</v>
      </c>
      <c r="L2719">
        <v>5.2161988562774733</v>
      </c>
      <c r="M2719">
        <v>40</v>
      </c>
      <c r="N2719">
        <v>250</v>
      </c>
      <c r="O2719">
        <v>6.2996052494743653</v>
      </c>
      <c r="P2719">
        <v>31.16854676977502</v>
      </c>
      <c r="Q2719">
        <v>3.489811510997491</v>
      </c>
      <c r="R2719">
        <v>4.6765256336300736</v>
      </c>
      <c r="S2719">
        <v>8.7245287774937276E-7</v>
      </c>
      <c r="T2719">
        <v>1.1691314084075189E-6</v>
      </c>
      <c r="U2719">
        <v>2.748226564910524E-6</v>
      </c>
      <c r="V2719">
        <v>3.6827639364836831E-6</v>
      </c>
      <c r="W2719">
        <f t="shared" si="84"/>
        <v>7.606266663702857E-2</v>
      </c>
      <c r="X2719">
        <f t="shared" si="85"/>
        <v>0.10192785747005889</v>
      </c>
      <c r="Y2719">
        <v>1654.4323920761351</v>
      </c>
      <c r="Z2719">
        <v>2217.0238897631771</v>
      </c>
      <c r="AA2719">
        <v>5.1566253389855793E-2</v>
      </c>
      <c r="AB2719">
        <v>7.736995490651967E-3</v>
      </c>
      <c r="AC2719" t="s">
        <v>7737</v>
      </c>
      <c r="AD2719" t="s">
        <v>19592</v>
      </c>
      <c r="AE2719" t="s">
        <v>19593</v>
      </c>
      <c r="AF2719" t="s">
        <v>11003</v>
      </c>
      <c r="AG2719" t="s">
        <v>19594</v>
      </c>
      <c r="AH2719">
        <v>7</v>
      </c>
      <c r="AJ2719" t="s">
        <v>19595</v>
      </c>
      <c r="AK2719" t="s">
        <v>11289</v>
      </c>
      <c r="AL2719" t="s">
        <v>11160</v>
      </c>
      <c r="AM2719" t="s">
        <v>11021</v>
      </c>
      <c r="AO2719">
        <v>13</v>
      </c>
      <c r="AP2719" t="s">
        <v>19679</v>
      </c>
      <c r="AQ2719" t="s">
        <v>22393</v>
      </c>
      <c r="AR2719">
        <v>27677</v>
      </c>
    </row>
    <row r="2720" spans="1:44" x14ac:dyDescent="0.25">
      <c r="A2720">
        <v>2719</v>
      </c>
      <c r="B2720">
        <v>2259</v>
      </c>
      <c r="C2720" t="s">
        <v>9066</v>
      </c>
      <c r="D2720" t="s">
        <v>47</v>
      </c>
      <c r="E2720" t="s">
        <v>9067</v>
      </c>
      <c r="F2720" t="s">
        <v>9068</v>
      </c>
      <c r="G2720">
        <v>0.88802979519756853</v>
      </c>
      <c r="H2720">
        <v>1.2281245707569339</v>
      </c>
      <c r="I2720">
        <v>1.086686981647949</v>
      </c>
      <c r="J2720">
        <v>0.84950339334048242</v>
      </c>
      <c r="K2720">
        <v>0.64865188231068982</v>
      </c>
      <c r="L2720">
        <v>0.67474431234093746</v>
      </c>
      <c r="M2720">
        <v>40</v>
      </c>
      <c r="N2720">
        <v>371</v>
      </c>
      <c r="O2720">
        <v>7.1855161506531902</v>
      </c>
      <c r="P2720">
        <v>40.551397075903232</v>
      </c>
      <c r="Q2720">
        <v>1.0676137825341501</v>
      </c>
      <c r="R2720">
        <v>0.72429986266403656</v>
      </c>
      <c r="S2720">
        <v>2.669034456335376E-7</v>
      </c>
      <c r="T2720">
        <v>1.810749656660092E-7</v>
      </c>
      <c r="U2720">
        <v>8.4074585374564337E-7</v>
      </c>
      <c r="V2720">
        <v>5.7038614184792889E-7</v>
      </c>
      <c r="W2720">
        <f t="shared" si="84"/>
        <v>3.446217254503392E-2</v>
      </c>
      <c r="X2720">
        <f t="shared" si="85"/>
        <v>2.3380127954346606E-2</v>
      </c>
      <c r="Y2720">
        <v>506.12900395487731</v>
      </c>
      <c r="Z2720">
        <v>343.37245739245321</v>
      </c>
      <c r="AA2720">
        <v>2.052423821100563E-2</v>
      </c>
      <c r="AB2720">
        <v>3.6658916805480321E-4</v>
      </c>
      <c r="AC2720" t="s">
        <v>9069</v>
      </c>
      <c r="AD2720" t="s">
        <v>19596</v>
      </c>
      <c r="AE2720" t="s">
        <v>19597</v>
      </c>
      <c r="AF2720" t="s">
        <v>11003</v>
      </c>
      <c r="AG2720" t="s">
        <v>19598</v>
      </c>
      <c r="AH2720">
        <v>7</v>
      </c>
      <c r="AJ2720" t="s">
        <v>19599</v>
      </c>
      <c r="AK2720" t="s">
        <v>11175</v>
      </c>
      <c r="AL2720" t="s">
        <v>11176</v>
      </c>
      <c r="AM2720" t="s">
        <v>11021</v>
      </c>
      <c r="AO2720">
        <v>19</v>
      </c>
      <c r="AP2720" t="s">
        <v>19679</v>
      </c>
      <c r="AQ2720" t="s">
        <v>22394</v>
      </c>
      <c r="AR2720">
        <v>40990</v>
      </c>
    </row>
    <row r="2721" spans="1:44" x14ac:dyDescent="0.25">
      <c r="A2721">
        <v>2720</v>
      </c>
      <c r="B2721">
        <v>2719</v>
      </c>
      <c r="C2721" t="s">
        <v>10905</v>
      </c>
      <c r="D2721" t="s">
        <v>10987</v>
      </c>
      <c r="E2721" t="s">
        <v>10906</v>
      </c>
      <c r="F2721" t="s">
        <v>10907</v>
      </c>
      <c r="G2721">
        <v>0.82191501015318846</v>
      </c>
      <c r="H2721">
        <v>0.80768142555797651</v>
      </c>
      <c r="I2721">
        <v>0.7738491072562893</v>
      </c>
      <c r="J2721">
        <v>0.85647015521483116</v>
      </c>
      <c r="K2721">
        <v>0.68333254574728863</v>
      </c>
      <c r="L2721">
        <v>0.69201366312875745</v>
      </c>
      <c r="M2721">
        <v>40</v>
      </c>
      <c r="N2721">
        <v>316</v>
      </c>
      <c r="O2721">
        <v>6.8112846076890801</v>
      </c>
      <c r="P2721">
        <v>36.437446668051912</v>
      </c>
      <c r="Q2721">
        <v>0.80114851432248468</v>
      </c>
      <c r="R2721">
        <v>0.74393878803029245</v>
      </c>
      <c r="S2721">
        <v>2.0028712858062119E-7</v>
      </c>
      <c r="T2721">
        <v>1.859846970075731E-7</v>
      </c>
      <c r="U2721">
        <v>6.309044550289567E-7</v>
      </c>
      <c r="V2721">
        <v>5.8585179557385531E-7</v>
      </c>
      <c r="W2721">
        <f t="shared" si="84"/>
        <v>2.2621710139518272E-2</v>
      </c>
      <c r="X2721">
        <f t="shared" si="85"/>
        <v>2.1006301982096156E-2</v>
      </c>
      <c r="Y2721">
        <v>379.80448192743188</v>
      </c>
      <c r="Z2721">
        <v>352.68278093546093</v>
      </c>
      <c r="AA2721">
        <v>1.3839105554517891E-2</v>
      </c>
      <c r="AB2721">
        <v>2.8255128597356679E-4</v>
      </c>
      <c r="AC2721" t="s">
        <v>10908</v>
      </c>
      <c r="AD2721" t="s">
        <v>19600</v>
      </c>
      <c r="AE2721" t="s">
        <v>19601</v>
      </c>
      <c r="AF2721" t="s">
        <v>11003</v>
      </c>
      <c r="AJ2721" t="s">
        <v>19602</v>
      </c>
      <c r="AK2721" t="s">
        <v>11054</v>
      </c>
      <c r="AL2721" t="s">
        <v>11055</v>
      </c>
      <c r="AM2721" t="s">
        <v>11056</v>
      </c>
      <c r="AO2721">
        <v>0</v>
      </c>
      <c r="AP2721" t="s">
        <v>10987</v>
      </c>
      <c r="AQ2721" t="s">
        <v>22395</v>
      </c>
      <c r="AR2721">
        <v>35856</v>
      </c>
    </row>
    <row r="2722" spans="1:44" x14ac:dyDescent="0.25">
      <c r="A2722">
        <v>2721</v>
      </c>
      <c r="B2722">
        <v>2720</v>
      </c>
      <c r="C2722" t="s">
        <v>10909</v>
      </c>
      <c r="D2722" t="s">
        <v>47</v>
      </c>
      <c r="E2722" t="s">
        <v>10910</v>
      </c>
      <c r="F2722" t="s">
        <v>10911</v>
      </c>
      <c r="G2722">
        <v>9.7408846389727299E-2</v>
      </c>
      <c r="H2722">
        <v>0.16337455942442969</v>
      </c>
      <c r="L2722">
        <v>5.4800266608874298E-2</v>
      </c>
      <c r="M2722">
        <v>40</v>
      </c>
      <c r="N2722">
        <v>379</v>
      </c>
      <c r="O2722">
        <v>7.2367972159025049</v>
      </c>
      <c r="P2722">
        <v>41.132270954549718</v>
      </c>
      <c r="Q2722">
        <v>0.13039170290707849</v>
      </c>
      <c r="R2722">
        <v>5.4800266608874298E-2</v>
      </c>
      <c r="S2722">
        <v>3.2597925726769632E-8</v>
      </c>
      <c r="T2722">
        <v>1.370006665221858E-8</v>
      </c>
      <c r="U2722">
        <v>1.026834660393243E-7</v>
      </c>
      <c r="V2722">
        <v>4.3155209954488509E-8</v>
      </c>
      <c r="W2722">
        <f t="shared" si="84"/>
        <v>4.2709134029736157E-3</v>
      </c>
      <c r="X2722">
        <f t="shared" si="85"/>
        <v>1.7949546476370404E-3</v>
      </c>
      <c r="Y2722">
        <v>61.815446555673233</v>
      </c>
      <c r="Z2722">
        <v>25.979436392602079</v>
      </c>
      <c r="AA2722">
        <v>2.542609696904439E-3</v>
      </c>
      <c r="AB2722">
        <v>3.3875029517975128E-6</v>
      </c>
      <c r="AC2722" t="s">
        <v>10912</v>
      </c>
      <c r="AD2722" t="s">
        <v>19603</v>
      </c>
      <c r="AE2722" t="s">
        <v>19604</v>
      </c>
      <c r="AF2722" t="s">
        <v>11003</v>
      </c>
      <c r="AJ2722" t="s">
        <v>19605</v>
      </c>
      <c r="AL2722" t="s">
        <v>11004</v>
      </c>
      <c r="AO2722">
        <v>12</v>
      </c>
      <c r="AP2722" t="s">
        <v>19679</v>
      </c>
      <c r="AQ2722" t="s">
        <v>22396</v>
      </c>
      <c r="AR2722">
        <v>41593</v>
      </c>
    </row>
    <row r="2723" spans="1:44" x14ac:dyDescent="0.25">
      <c r="A2723">
        <v>2722</v>
      </c>
      <c r="B2723">
        <v>658</v>
      </c>
      <c r="C2723" t="s">
        <v>2663</v>
      </c>
      <c r="D2723" t="s">
        <v>47</v>
      </c>
      <c r="E2723" t="s">
        <v>2664</v>
      </c>
      <c r="F2723" t="s">
        <v>2665</v>
      </c>
      <c r="G2723">
        <v>1.437418931743542</v>
      </c>
      <c r="H2723">
        <v>1.4403127656505481</v>
      </c>
      <c r="I2723">
        <v>1.432074818488652</v>
      </c>
      <c r="J2723">
        <v>1.345173782189393</v>
      </c>
      <c r="K2723">
        <v>0.8122576436466572</v>
      </c>
      <c r="L2723">
        <v>0.74792532360021424</v>
      </c>
      <c r="M2723">
        <v>40</v>
      </c>
      <c r="N2723">
        <v>506</v>
      </c>
      <c r="O2723">
        <v>7.9686271286962356</v>
      </c>
      <c r="P2723">
        <v>49.872012363079392</v>
      </c>
      <c r="Q2723">
        <v>1.4366021719609141</v>
      </c>
      <c r="R2723">
        <v>0.96845224981208833</v>
      </c>
      <c r="S2723">
        <v>3.5915054299022862E-7</v>
      </c>
      <c r="T2723">
        <v>2.421130624530221E-7</v>
      </c>
      <c r="U2723">
        <v>1.1313242104192199E-6</v>
      </c>
      <c r="V2723">
        <v>7.6265614672701957E-7</v>
      </c>
      <c r="W2723">
        <f t="shared" si="84"/>
        <v>6.3823655330800297E-2</v>
      </c>
      <c r="X2723">
        <f t="shared" si="85"/>
        <v>4.3025246517604809E-2</v>
      </c>
      <c r="Y2723">
        <v>681.05717467237048</v>
      </c>
      <c r="Z2723">
        <v>459.11900032966582</v>
      </c>
      <c r="AA2723">
        <v>3.3965691835224382E-2</v>
      </c>
      <c r="AB2723">
        <v>6.595713530621216E-4</v>
      </c>
      <c r="AC2723" t="s">
        <v>2666</v>
      </c>
      <c r="AD2723" t="s">
        <v>19606</v>
      </c>
      <c r="AE2723" t="s">
        <v>19607</v>
      </c>
      <c r="AF2723" t="s">
        <v>11003</v>
      </c>
      <c r="AG2723" t="s">
        <v>19608</v>
      </c>
      <c r="AH2723">
        <v>7</v>
      </c>
      <c r="AJ2723" t="s">
        <v>19609</v>
      </c>
      <c r="AK2723" t="s">
        <v>11175</v>
      </c>
      <c r="AL2723" t="s">
        <v>11176</v>
      </c>
      <c r="AM2723" t="s">
        <v>11021</v>
      </c>
      <c r="AO2723">
        <v>19</v>
      </c>
      <c r="AP2723" t="s">
        <v>19679</v>
      </c>
      <c r="AQ2723" t="s">
        <v>22397</v>
      </c>
      <c r="AR2723">
        <v>56415</v>
      </c>
    </row>
    <row r="2724" spans="1:44" x14ac:dyDescent="0.25">
      <c r="A2724">
        <v>2723</v>
      </c>
      <c r="B2724">
        <v>2722</v>
      </c>
      <c r="C2724" t="s">
        <v>10917</v>
      </c>
      <c r="D2724" t="s">
        <v>10987</v>
      </c>
      <c r="E2724" t="s">
        <v>10918</v>
      </c>
      <c r="F2724" t="s">
        <v>10919</v>
      </c>
      <c r="G2724">
        <v>0.76609645772761437</v>
      </c>
      <c r="H2724">
        <v>0.93085408503280642</v>
      </c>
      <c r="I2724">
        <v>1.6907451083114109</v>
      </c>
      <c r="J2724">
        <v>2.340194187637751</v>
      </c>
      <c r="K2724">
        <v>3.2644919229917999</v>
      </c>
      <c r="L2724">
        <v>1.5989965468316401</v>
      </c>
      <c r="M2724">
        <v>40</v>
      </c>
      <c r="N2724">
        <v>255</v>
      </c>
      <c r="O2724">
        <v>6.341325705384997</v>
      </c>
      <c r="P2724">
        <v>31.582754296357351</v>
      </c>
      <c r="Q2724">
        <v>1.129231883690611</v>
      </c>
      <c r="R2724">
        <v>2.4012275524870641</v>
      </c>
      <c r="S2724">
        <v>2.823079709226527E-7</v>
      </c>
      <c r="T2724">
        <v>6.0030688812176606E-7</v>
      </c>
      <c r="U2724">
        <v>8.89270108406356E-7</v>
      </c>
      <c r="V2724">
        <v>1.8909666975835629E-6</v>
      </c>
      <c r="W2724">
        <f t="shared" si="84"/>
        <v>2.5465138824324409E-2</v>
      </c>
      <c r="X2724">
        <f t="shared" si="85"/>
        <v>5.414972235200291E-2</v>
      </c>
      <c r="Y2724">
        <v>535.34060526062626</v>
      </c>
      <c r="Z2724">
        <v>1138.361951945305</v>
      </c>
      <c r="AA2724">
        <v>1.6907530800809589E-2</v>
      </c>
      <c r="AB2724">
        <v>1.285474611316917E-3</v>
      </c>
      <c r="AC2724" t="s">
        <v>10920</v>
      </c>
      <c r="AD2724" t="s">
        <v>19610</v>
      </c>
      <c r="AE2724" t="s">
        <v>19611</v>
      </c>
      <c r="AF2724" t="s">
        <v>11003</v>
      </c>
      <c r="AG2724" t="s">
        <v>19612</v>
      </c>
      <c r="AH2724">
        <v>2</v>
      </c>
      <c r="AK2724" t="s">
        <v>11030</v>
      </c>
      <c r="AL2724" t="s">
        <v>11031</v>
      </c>
      <c r="AM2724" t="s">
        <v>11027</v>
      </c>
      <c r="AO2724">
        <v>2.5</v>
      </c>
      <c r="AP2724" t="s">
        <v>10987</v>
      </c>
      <c r="AQ2724" t="s">
        <v>22398</v>
      </c>
      <c r="AR2724">
        <v>28636</v>
      </c>
    </row>
    <row r="2725" spans="1:44" x14ac:dyDescent="0.25">
      <c r="A2725">
        <v>2724</v>
      </c>
      <c r="B2725">
        <v>2723</v>
      </c>
      <c r="C2725" t="s">
        <v>10921</v>
      </c>
      <c r="D2725" t="s">
        <v>10987</v>
      </c>
      <c r="E2725" t="s">
        <v>10922</v>
      </c>
      <c r="F2725" t="s">
        <v>10923</v>
      </c>
      <c r="G2725">
        <v>0.72847872595496888</v>
      </c>
      <c r="H2725">
        <v>1.8367424175737399</v>
      </c>
      <c r="I2725">
        <v>0.65575512584723628</v>
      </c>
      <c r="J2725">
        <v>0.91774822268709577</v>
      </c>
      <c r="K2725">
        <v>0.34130389752039808</v>
      </c>
      <c r="L2725">
        <v>0.7153529342429894</v>
      </c>
      <c r="M2725">
        <v>40</v>
      </c>
      <c r="N2725">
        <v>86</v>
      </c>
      <c r="O2725">
        <v>4.4140049624421032</v>
      </c>
      <c r="P2725">
        <v>15.30225784223197</v>
      </c>
      <c r="Q2725">
        <v>1.0736587564586479</v>
      </c>
      <c r="R2725">
        <v>0.65813501815016107</v>
      </c>
      <c r="S2725">
        <v>2.6841468911466208E-7</v>
      </c>
      <c r="T2725">
        <v>1.6453375453754031E-7</v>
      </c>
      <c r="U2725">
        <v>8.4550627071118567E-7</v>
      </c>
      <c r="V2725">
        <v>5.1828132679325186E-7</v>
      </c>
      <c r="W2725">
        <f t="shared" si="84"/>
        <v>7.9528319823094131E-3</v>
      </c>
      <c r="X2725">
        <f t="shared" si="85"/>
        <v>4.8749541598173268E-3</v>
      </c>
      <c r="Y2725">
        <v>508.99477496813381</v>
      </c>
      <c r="Z2725">
        <v>312.00535872953759</v>
      </c>
      <c r="AA2725">
        <v>7.788769286911224E-3</v>
      </c>
      <c r="AB2725">
        <v>3.3498728546198979E-4</v>
      </c>
      <c r="AC2725" t="s">
        <v>10924</v>
      </c>
      <c r="AD2725" t="s">
        <v>19613</v>
      </c>
      <c r="AE2725" t="s">
        <v>19614</v>
      </c>
      <c r="AF2725" t="s">
        <v>11003</v>
      </c>
      <c r="AJ2725" t="s">
        <v>19615</v>
      </c>
      <c r="AK2725" t="s">
        <v>11061</v>
      </c>
      <c r="AL2725" t="s">
        <v>11062</v>
      </c>
      <c r="AM2725" t="s">
        <v>11056</v>
      </c>
      <c r="AO2725">
        <v>12</v>
      </c>
      <c r="AP2725" t="s">
        <v>10987</v>
      </c>
      <c r="AQ2725" t="s">
        <v>22399</v>
      </c>
      <c r="AR2725">
        <v>9406</v>
      </c>
    </row>
    <row r="2726" spans="1:44" x14ac:dyDescent="0.25">
      <c r="A2726">
        <v>2725</v>
      </c>
      <c r="B2726">
        <v>2724</v>
      </c>
      <c r="C2726" t="s">
        <v>10925</v>
      </c>
      <c r="D2726" t="s">
        <v>10987</v>
      </c>
      <c r="E2726" t="s">
        <v>10926</v>
      </c>
      <c r="F2726" t="s">
        <v>10927</v>
      </c>
      <c r="G2726">
        <v>2.1903005397320592</v>
      </c>
      <c r="H2726">
        <v>1.8015916317269729</v>
      </c>
      <c r="J2726">
        <v>2.067877203246395</v>
      </c>
      <c r="K2726">
        <v>2.8079526631391118</v>
      </c>
      <c r="L2726">
        <v>2.6061331159203212</v>
      </c>
      <c r="M2726">
        <v>40</v>
      </c>
      <c r="N2726">
        <v>351</v>
      </c>
      <c r="O2726">
        <v>7.0540040631622709</v>
      </c>
      <c r="P2726">
        <v>39.080606260513079</v>
      </c>
      <c r="Q2726">
        <v>1.9959460857295159</v>
      </c>
      <c r="R2726">
        <v>2.4939876607686089</v>
      </c>
      <c r="S2726">
        <v>4.9898652143237901E-7</v>
      </c>
      <c r="T2726">
        <v>6.2349691519215236E-7</v>
      </c>
      <c r="U2726">
        <v>1.5718075425119939E-6</v>
      </c>
      <c r="V2726">
        <v>1.96401528285528E-6</v>
      </c>
      <c r="W2726">
        <f t="shared" si="84"/>
        <v>6.2111546849903949E-2</v>
      </c>
      <c r="X2726">
        <f t="shared" si="85"/>
        <v>7.7610027917309241E-2</v>
      </c>
      <c r="Y2726">
        <v>946.22814059222026</v>
      </c>
      <c r="Z2726">
        <v>1182.337200278879</v>
      </c>
      <c r="AA2726">
        <v>3.6979169395101971E-2</v>
      </c>
      <c r="AB2726">
        <v>2.3598813069090219E-3</v>
      </c>
      <c r="AC2726" t="s">
        <v>10928</v>
      </c>
      <c r="AD2726" t="s">
        <v>19616</v>
      </c>
      <c r="AE2726" t="s">
        <v>19617</v>
      </c>
      <c r="AF2726" t="s">
        <v>11003</v>
      </c>
      <c r="AG2726" t="s">
        <v>11059</v>
      </c>
      <c r="AH2726">
        <v>2</v>
      </c>
      <c r="AJ2726" t="s">
        <v>19618</v>
      </c>
      <c r="AL2726" t="s">
        <v>11004</v>
      </c>
      <c r="AO2726">
        <v>12</v>
      </c>
      <c r="AP2726" t="s">
        <v>10987</v>
      </c>
      <c r="AQ2726" t="s">
        <v>22400</v>
      </c>
      <c r="AR2726">
        <v>39516</v>
      </c>
    </row>
    <row r="2727" spans="1:44" x14ac:dyDescent="0.25">
      <c r="A2727">
        <v>2726</v>
      </c>
      <c r="B2727">
        <v>2725</v>
      </c>
      <c r="C2727" t="s">
        <v>10929</v>
      </c>
      <c r="D2727" t="s">
        <v>10987</v>
      </c>
      <c r="E2727" t="s">
        <v>10930</v>
      </c>
      <c r="F2727" t="s">
        <v>10931</v>
      </c>
      <c r="I2727">
        <v>0.1047528203293692</v>
      </c>
      <c r="M2727">
        <v>40</v>
      </c>
      <c r="N2727">
        <v>97</v>
      </c>
      <c r="O2727">
        <v>4.5947008922070394</v>
      </c>
      <c r="P2727">
        <v>16.580757624237449</v>
      </c>
      <c r="Q2727">
        <v>0.1047528203293692</v>
      </c>
      <c r="R2727">
        <v>0</v>
      </c>
      <c r="S2727">
        <v>2.6188205082342301E-8</v>
      </c>
      <c r="T2727">
        <v>0</v>
      </c>
      <c r="U2727">
        <v>8.249284600937825E-8</v>
      </c>
      <c r="V2727">
        <v>0</v>
      </c>
      <c r="W2727">
        <f t="shared" si="84"/>
        <v>9.2672463206935527E-4</v>
      </c>
      <c r="X2727">
        <f t="shared" si="85"/>
        <v>0</v>
      </c>
      <c r="Y2727">
        <v>49.660693297645707</v>
      </c>
      <c r="Z2727">
        <v>0</v>
      </c>
      <c r="AA2727">
        <v>8.2341191901985644E-4</v>
      </c>
      <c r="AB2727">
        <v>0</v>
      </c>
      <c r="AC2727" t="s">
        <v>10932</v>
      </c>
      <c r="AD2727" t="s">
        <v>19619</v>
      </c>
      <c r="AE2727" t="s">
        <v>19620</v>
      </c>
      <c r="AF2727" t="s">
        <v>11003</v>
      </c>
      <c r="AJ2727" t="s">
        <v>19621</v>
      </c>
      <c r="AL2727" t="s">
        <v>11004</v>
      </c>
      <c r="AO2727">
        <v>12</v>
      </c>
      <c r="AP2727" t="s">
        <v>10987</v>
      </c>
      <c r="AQ2727" t="s">
        <v>22401</v>
      </c>
      <c r="AR2727">
        <v>11234</v>
      </c>
    </row>
    <row r="2728" spans="1:44" x14ac:dyDescent="0.25">
      <c r="A2728">
        <v>2727</v>
      </c>
      <c r="B2728">
        <v>653</v>
      </c>
      <c r="C2728" t="s">
        <v>2643</v>
      </c>
      <c r="D2728" t="s">
        <v>47</v>
      </c>
      <c r="E2728" t="s">
        <v>2644</v>
      </c>
      <c r="F2728" t="s">
        <v>2645</v>
      </c>
      <c r="G2728">
        <v>1.6360065049700401</v>
      </c>
      <c r="H2728">
        <v>7.5932321840953901E-2</v>
      </c>
      <c r="I2728">
        <v>1.6467069238215279</v>
      </c>
      <c r="K2728">
        <v>1.146931414333588</v>
      </c>
      <c r="L2728">
        <v>1.369109000948235</v>
      </c>
      <c r="M2728">
        <v>40</v>
      </c>
      <c r="N2728">
        <v>504</v>
      </c>
      <c r="O2728">
        <v>7.9581144157927817</v>
      </c>
      <c r="P2728">
        <v>49.740510587127602</v>
      </c>
      <c r="Q2728">
        <v>1.1195485835441741</v>
      </c>
      <c r="R2728">
        <v>1.258020207640911</v>
      </c>
      <c r="S2728">
        <v>2.7988714588604349E-7</v>
      </c>
      <c r="T2728">
        <v>3.1450505191022782E-7</v>
      </c>
      <c r="U2728">
        <v>8.8164450954103716E-7</v>
      </c>
      <c r="V2728">
        <v>9.9069091351721766E-7</v>
      </c>
      <c r="W2728">
        <f t="shared" si="84"/>
        <v>4.8506317625928781E-2</v>
      </c>
      <c r="X2728">
        <f t="shared" si="85"/>
        <v>5.450583267989028E-2</v>
      </c>
      <c r="Y2728">
        <v>530.74999474370429</v>
      </c>
      <c r="Z2728">
        <v>596.39592993736505</v>
      </c>
      <c r="AA2728">
        <v>2.6399775732667139E-2</v>
      </c>
      <c r="AB2728">
        <v>6.6769421859288742E-4</v>
      </c>
      <c r="AC2728" t="s">
        <v>2646</v>
      </c>
      <c r="AD2728" t="s">
        <v>19622</v>
      </c>
      <c r="AE2728" t="s">
        <v>19623</v>
      </c>
      <c r="AF2728" t="s">
        <v>11003</v>
      </c>
      <c r="AG2728" t="s">
        <v>19624</v>
      </c>
      <c r="AH2728">
        <v>7</v>
      </c>
      <c r="AJ2728" t="s">
        <v>19625</v>
      </c>
      <c r="AL2728" t="s">
        <v>11004</v>
      </c>
      <c r="AO2728">
        <v>12</v>
      </c>
      <c r="AP2728" t="s">
        <v>19679</v>
      </c>
      <c r="AQ2728" t="s">
        <v>22402</v>
      </c>
      <c r="AR2728">
        <v>55018</v>
      </c>
    </row>
    <row r="2729" spans="1:44" x14ac:dyDescent="0.25">
      <c r="A2729">
        <v>2728</v>
      </c>
      <c r="B2729">
        <v>1285</v>
      </c>
      <c r="C2729" t="s">
        <v>5170</v>
      </c>
      <c r="D2729" t="s">
        <v>47</v>
      </c>
      <c r="E2729" t="s">
        <v>5171</v>
      </c>
      <c r="F2729" t="s">
        <v>5172</v>
      </c>
      <c r="G2729">
        <v>0.5637390040540734</v>
      </c>
      <c r="H2729">
        <v>0.78548964556520051</v>
      </c>
      <c r="I2729">
        <v>1.0604370119309789</v>
      </c>
      <c r="J2729">
        <v>0.95702211621115318</v>
      </c>
      <c r="K2729">
        <v>1.1469582569523471</v>
      </c>
      <c r="L2729">
        <v>0.55719303841394485</v>
      </c>
      <c r="M2729">
        <v>40</v>
      </c>
      <c r="N2729">
        <v>356</v>
      </c>
      <c r="O2729">
        <v>7.0873410615007542</v>
      </c>
      <c r="P2729">
        <v>39.450866515839088</v>
      </c>
      <c r="Q2729">
        <v>0.80322188718341758</v>
      </c>
      <c r="R2729">
        <v>0.88705780385914823</v>
      </c>
      <c r="S2729">
        <v>2.0080547179585439E-7</v>
      </c>
      <c r="T2729">
        <v>2.2176445096478709E-7</v>
      </c>
      <c r="U2729">
        <v>6.3253723615694139E-7</v>
      </c>
      <c r="V2729">
        <v>6.9855802053907924E-7</v>
      </c>
      <c r="W2729">
        <f t="shared" si="84"/>
        <v>2.500040172186695E-2</v>
      </c>
      <c r="X2729">
        <f t="shared" si="85"/>
        <v>2.7609807203786568E-2</v>
      </c>
      <c r="Y2729">
        <v>380.78741616647869</v>
      </c>
      <c r="Z2729">
        <v>420.5319283645257</v>
      </c>
      <c r="AA2729">
        <v>1.502239352609502E-2</v>
      </c>
      <c r="AB2729">
        <v>3.3778044912183611E-4</v>
      </c>
      <c r="AC2729" t="s">
        <v>5173</v>
      </c>
      <c r="AD2729" t="s">
        <v>19626</v>
      </c>
      <c r="AE2729" t="s">
        <v>19627</v>
      </c>
      <c r="AF2729" t="s">
        <v>11003</v>
      </c>
      <c r="AG2729" t="s">
        <v>19628</v>
      </c>
      <c r="AH2729">
        <v>7</v>
      </c>
      <c r="AJ2729" t="s">
        <v>19629</v>
      </c>
      <c r="AK2729" t="s">
        <v>11175</v>
      </c>
      <c r="AL2729" t="s">
        <v>11176</v>
      </c>
      <c r="AM2729" t="s">
        <v>11021</v>
      </c>
      <c r="AO2729">
        <v>19</v>
      </c>
      <c r="AP2729" t="s">
        <v>19679</v>
      </c>
      <c r="AQ2729" t="s">
        <v>22403</v>
      </c>
      <c r="AR2729">
        <v>39524</v>
      </c>
    </row>
    <row r="2730" spans="1:44" x14ac:dyDescent="0.25">
      <c r="A2730">
        <v>2729</v>
      </c>
      <c r="B2730">
        <v>2728</v>
      </c>
      <c r="C2730" t="s">
        <v>10941</v>
      </c>
      <c r="D2730" t="s">
        <v>47</v>
      </c>
      <c r="E2730" t="s">
        <v>10942</v>
      </c>
      <c r="F2730" t="s">
        <v>10943</v>
      </c>
      <c r="G2730">
        <v>3.1211367193605688</v>
      </c>
      <c r="H2730">
        <v>2.4987695856418171</v>
      </c>
      <c r="I2730">
        <v>2.3523678744483232</v>
      </c>
      <c r="J2730">
        <v>1.4392005366414311</v>
      </c>
      <c r="K2730">
        <v>2.6900598815496828</v>
      </c>
      <c r="L2730">
        <v>1.4330996398823099</v>
      </c>
      <c r="M2730">
        <v>40</v>
      </c>
      <c r="N2730">
        <v>547</v>
      </c>
      <c r="O2730">
        <v>8.1782887882558022</v>
      </c>
      <c r="P2730">
        <v>52.530890813654928</v>
      </c>
      <c r="Q2730">
        <v>2.65742472648357</v>
      </c>
      <c r="R2730">
        <v>1.854120019357808</v>
      </c>
      <c r="S2730">
        <v>6.6435618162089243E-7</v>
      </c>
      <c r="T2730">
        <v>4.6353000483945199E-7</v>
      </c>
      <c r="U2730">
        <v>2.0927219721058109E-6</v>
      </c>
      <c r="V2730">
        <v>1.4601195152442741E-6</v>
      </c>
      <c r="W2730">
        <f t="shared" si="84"/>
        <v>0.12883842821269426</v>
      </c>
      <c r="X2730">
        <f t="shared" si="85"/>
        <v>8.989225795601373E-2</v>
      </c>
      <c r="Y2730">
        <v>1259.818627207698</v>
      </c>
      <c r="Z2730">
        <v>878.99194817705268</v>
      </c>
      <c r="AA2730">
        <v>6.6179394750856241E-2</v>
      </c>
      <c r="AB2730">
        <v>2.3358549374656642E-3</v>
      </c>
      <c r="AC2730" t="s">
        <v>10944</v>
      </c>
      <c r="AD2730" t="s">
        <v>19630</v>
      </c>
      <c r="AE2730" t="s">
        <v>19631</v>
      </c>
      <c r="AF2730" t="s">
        <v>11003</v>
      </c>
      <c r="AJ2730" t="s">
        <v>19632</v>
      </c>
      <c r="AK2730" t="s">
        <v>11289</v>
      </c>
      <c r="AL2730" t="s">
        <v>11160</v>
      </c>
      <c r="AM2730" t="s">
        <v>11021</v>
      </c>
      <c r="AO2730">
        <v>13</v>
      </c>
      <c r="AP2730" t="s">
        <v>47</v>
      </c>
      <c r="AQ2730" t="s">
        <v>22404</v>
      </c>
      <c r="AR2730">
        <v>61565</v>
      </c>
    </row>
    <row r="2731" spans="1:44" x14ac:dyDescent="0.25">
      <c r="A2731">
        <v>2730</v>
      </c>
      <c r="B2731">
        <v>2298</v>
      </c>
      <c r="C2731" t="s">
        <v>9222</v>
      </c>
      <c r="D2731" t="s">
        <v>47</v>
      </c>
      <c r="E2731" t="s">
        <v>9223</v>
      </c>
      <c r="F2731" t="s">
        <v>9224</v>
      </c>
      <c r="G2731">
        <v>14.27888836118813</v>
      </c>
      <c r="H2731">
        <v>10.39734575751095</v>
      </c>
      <c r="I2731">
        <v>18.15954375629628</v>
      </c>
      <c r="J2731">
        <v>5.6696194997296843</v>
      </c>
      <c r="K2731">
        <v>15.711441084148399</v>
      </c>
      <c r="L2731">
        <v>11.30958669155706</v>
      </c>
      <c r="M2731">
        <v>40</v>
      </c>
      <c r="N2731">
        <v>378</v>
      </c>
      <c r="O2731">
        <v>7.23042679252569</v>
      </c>
      <c r="P2731">
        <v>41.059886820392087</v>
      </c>
      <c r="Q2731">
        <v>14.278592624998449</v>
      </c>
      <c r="R2731">
        <v>10.89688242514505</v>
      </c>
      <c r="S2731">
        <v>3.5696481562496141E-6</v>
      </c>
      <c r="T2731">
        <v>2.7242206062862621E-6</v>
      </c>
      <c r="U2731">
        <v>1.1244391692186281E-5</v>
      </c>
      <c r="V2731">
        <v>8.5812949098017247E-6</v>
      </c>
      <c r="W2731">
        <f t="shared" si="84"/>
        <v>0.48382368573139128</v>
      </c>
      <c r="X2731">
        <f t="shared" si="85"/>
        <v>0.3692359573789486</v>
      </c>
      <c r="Y2731">
        <v>6769.1237986961414</v>
      </c>
      <c r="Z2731">
        <v>5165.9395357006379</v>
      </c>
      <c r="AA2731">
        <v>0.27793945704768608</v>
      </c>
      <c r="AB2731">
        <v>7.3762346155643047E-2</v>
      </c>
      <c r="AC2731" t="s">
        <v>9225</v>
      </c>
      <c r="AD2731" t="s">
        <v>19633</v>
      </c>
      <c r="AE2731" t="s">
        <v>19634</v>
      </c>
      <c r="AF2731" t="s">
        <v>11003</v>
      </c>
      <c r="AG2731" t="s">
        <v>19635</v>
      </c>
      <c r="AH2731">
        <v>7</v>
      </c>
      <c r="AJ2731" t="s">
        <v>19636</v>
      </c>
      <c r="AK2731" t="s">
        <v>11289</v>
      </c>
      <c r="AL2731" t="s">
        <v>11160</v>
      </c>
      <c r="AM2731" t="s">
        <v>11021</v>
      </c>
      <c r="AO2731">
        <v>13</v>
      </c>
      <c r="AP2731" t="s">
        <v>19679</v>
      </c>
      <c r="AQ2731" t="s">
        <v>22405</v>
      </c>
      <c r="AR2731">
        <v>43028</v>
      </c>
    </row>
    <row r="2732" spans="1:44" x14ac:dyDescent="0.25">
      <c r="A2732">
        <v>2731</v>
      </c>
      <c r="B2732">
        <v>2730</v>
      </c>
      <c r="C2732" t="s">
        <v>10949</v>
      </c>
      <c r="D2732" t="s">
        <v>47</v>
      </c>
      <c r="E2732" t="s">
        <v>10950</v>
      </c>
      <c r="F2732" t="s">
        <v>10951</v>
      </c>
      <c r="G2732">
        <v>0.66208018646833833</v>
      </c>
      <c r="H2732">
        <v>0.43977814754340921</v>
      </c>
      <c r="I2732">
        <v>0.1474321828574317</v>
      </c>
      <c r="J2732">
        <v>6.0076055740422699E-2</v>
      </c>
      <c r="L2732">
        <v>0.2041545033728423</v>
      </c>
      <c r="M2732">
        <v>40</v>
      </c>
      <c r="N2732">
        <v>467</v>
      </c>
      <c r="O2732">
        <v>7.7584022643205204</v>
      </c>
      <c r="P2732">
        <v>47.275319042603293</v>
      </c>
      <c r="Q2732">
        <v>0.4164301722897264</v>
      </c>
      <c r="R2732">
        <v>0.13211527955663249</v>
      </c>
      <c r="S2732">
        <v>1.0410754307243161E-7</v>
      </c>
      <c r="T2732">
        <v>3.3028819889158122E-8</v>
      </c>
      <c r="U2732">
        <v>3.2793876067815952E-7</v>
      </c>
      <c r="V2732">
        <v>1.040407826508481E-7</v>
      </c>
      <c r="W2732">
        <f t="shared" si="84"/>
        <v>1.6569433822024689E-2</v>
      </c>
      <c r="X2732">
        <f t="shared" si="85"/>
        <v>5.2567645842167511E-3</v>
      </c>
      <c r="Y2732">
        <v>197.41913392825199</v>
      </c>
      <c r="Z2732">
        <v>62.632551155810539</v>
      </c>
      <c r="AA2732">
        <v>9.3330525415725417E-3</v>
      </c>
      <c r="AB2732">
        <v>2.608208406875928E-5</v>
      </c>
      <c r="AC2732" t="s">
        <v>10952</v>
      </c>
      <c r="AD2732" t="s">
        <v>19637</v>
      </c>
      <c r="AE2732" t="s">
        <v>19638</v>
      </c>
      <c r="AF2732" t="s">
        <v>11003</v>
      </c>
      <c r="AJ2732" t="s">
        <v>19639</v>
      </c>
      <c r="AL2732" t="s">
        <v>11004</v>
      </c>
      <c r="AO2732">
        <v>12</v>
      </c>
      <c r="AP2732" t="s">
        <v>19679</v>
      </c>
      <c r="AQ2732" t="s">
        <v>22406</v>
      </c>
      <c r="AR2732">
        <v>50526</v>
      </c>
    </row>
    <row r="2733" spans="1:44" x14ac:dyDescent="0.25">
      <c r="A2733">
        <v>2732</v>
      </c>
      <c r="B2733">
        <v>2560</v>
      </c>
      <c r="C2733" t="s">
        <v>10270</v>
      </c>
      <c r="D2733" t="s">
        <v>47</v>
      </c>
      <c r="E2733" t="s">
        <v>10271</v>
      </c>
      <c r="F2733" t="s">
        <v>10272</v>
      </c>
      <c r="G2733">
        <v>0.2082352242630168</v>
      </c>
      <c r="H2733">
        <v>0.122344607982562</v>
      </c>
      <c r="I2733">
        <v>0.1217380948521148</v>
      </c>
      <c r="J2733">
        <v>0.1923218770946977</v>
      </c>
      <c r="K2733">
        <v>0.25814546460508597</v>
      </c>
      <c r="L2733">
        <v>0.13841128180930981</v>
      </c>
      <c r="M2733">
        <v>40</v>
      </c>
      <c r="N2733">
        <v>511</v>
      </c>
      <c r="O2733">
        <v>7.9947882721405534</v>
      </c>
      <c r="P2733">
        <v>50.200011286682873</v>
      </c>
      <c r="Q2733">
        <v>0.15077264236589791</v>
      </c>
      <c r="R2733">
        <v>0.19629287450303121</v>
      </c>
      <c r="S2733">
        <v>3.7693160591474468E-8</v>
      </c>
      <c r="T2733">
        <v>4.9073218625757788E-8</v>
      </c>
      <c r="U2733">
        <v>1.187334558631446E-7</v>
      </c>
      <c r="V2733">
        <v>1.5458063867113701E-7</v>
      </c>
      <c r="W2733">
        <f t="shared" si="84"/>
        <v>6.6278202397365947E-3</v>
      </c>
      <c r="X2733">
        <f t="shared" si="85"/>
        <v>8.6288458312615383E-3</v>
      </c>
      <c r="Y2733">
        <v>71.477540429613029</v>
      </c>
      <c r="Z2733">
        <v>93.05754448002449</v>
      </c>
      <c r="AA2733">
        <v>3.588173336310905E-3</v>
      </c>
      <c r="AB2733">
        <v>1.403053187333536E-5</v>
      </c>
      <c r="AC2733" t="s">
        <v>10273</v>
      </c>
      <c r="AD2733" t="s">
        <v>19640</v>
      </c>
      <c r="AE2733" t="s">
        <v>19641</v>
      </c>
      <c r="AF2733" t="s">
        <v>11003</v>
      </c>
      <c r="AG2733" t="s">
        <v>19642</v>
      </c>
      <c r="AH2733">
        <v>7</v>
      </c>
      <c r="AJ2733" t="s">
        <v>19643</v>
      </c>
      <c r="AK2733" t="s">
        <v>11175</v>
      </c>
      <c r="AL2733" t="s">
        <v>11176</v>
      </c>
      <c r="AM2733" t="s">
        <v>11021</v>
      </c>
      <c r="AO2733">
        <v>19</v>
      </c>
      <c r="AP2733" t="s">
        <v>19679</v>
      </c>
      <c r="AQ2733" t="s">
        <v>22407</v>
      </c>
      <c r="AR2733">
        <v>55821</v>
      </c>
    </row>
    <row r="2734" spans="1:44" x14ac:dyDescent="0.25">
      <c r="A2734">
        <v>2733</v>
      </c>
      <c r="B2734">
        <v>2732</v>
      </c>
      <c r="C2734" t="s">
        <v>10957</v>
      </c>
      <c r="D2734" t="s">
        <v>47</v>
      </c>
      <c r="E2734" t="s">
        <v>10958</v>
      </c>
      <c r="F2734" t="s">
        <v>10959</v>
      </c>
      <c r="I2734">
        <v>0.50282589050789783</v>
      </c>
      <c r="J2734">
        <v>3.3388942208366461</v>
      </c>
      <c r="K2734">
        <v>2.838257979717997</v>
      </c>
      <c r="L2734">
        <v>2.2313796546410689</v>
      </c>
      <c r="M2734">
        <v>40</v>
      </c>
      <c r="N2734">
        <v>421</v>
      </c>
      <c r="O2734">
        <v>7.4948112258590482</v>
      </c>
      <c r="P2734">
        <v>44.117539031468567</v>
      </c>
      <c r="Q2734">
        <v>0.50282589050789783</v>
      </c>
      <c r="R2734">
        <v>2.8028439517319041</v>
      </c>
      <c r="S2734">
        <v>1.2570647262697449E-7</v>
      </c>
      <c r="T2734">
        <v>7.0071098793297605E-7</v>
      </c>
      <c r="U2734">
        <v>3.9597538877496958E-7</v>
      </c>
      <c r="V2734">
        <v>2.207239611988875E-6</v>
      </c>
      <c r="W2734">
        <f t="shared" si="84"/>
        <v>1.847145993557478E-2</v>
      </c>
      <c r="X2734">
        <f t="shared" si="85"/>
        <v>0.10296331342005705</v>
      </c>
      <c r="Y2734">
        <v>238.3771840425317</v>
      </c>
      <c r="Z2734">
        <v>1328.758246417302</v>
      </c>
      <c r="AA2734">
        <v>1.051661472120796E-2</v>
      </c>
      <c r="AB2734">
        <v>6.6813404852449272E-4</v>
      </c>
      <c r="AC2734" t="s">
        <v>10960</v>
      </c>
      <c r="AD2734" t="s">
        <v>19644</v>
      </c>
      <c r="AE2734" t="s">
        <v>19645</v>
      </c>
      <c r="AF2734" t="s">
        <v>11003</v>
      </c>
      <c r="AJ2734" t="s">
        <v>19646</v>
      </c>
      <c r="AL2734" t="s">
        <v>11004</v>
      </c>
      <c r="AO2734">
        <v>12</v>
      </c>
      <c r="AP2734" t="s">
        <v>47</v>
      </c>
      <c r="AQ2734" t="s">
        <v>22408</v>
      </c>
      <c r="AR2734">
        <v>46648</v>
      </c>
    </row>
    <row r="2735" spans="1:44" x14ac:dyDescent="0.25">
      <c r="A2735">
        <v>2734</v>
      </c>
      <c r="B2735">
        <v>2733</v>
      </c>
      <c r="C2735" t="s">
        <v>10961</v>
      </c>
      <c r="D2735" t="s">
        <v>10987</v>
      </c>
      <c r="E2735" t="s">
        <v>10962</v>
      </c>
      <c r="F2735" t="s">
        <v>10963</v>
      </c>
      <c r="G2735">
        <v>1.973106782363703</v>
      </c>
      <c r="H2735">
        <v>2.191686689734317</v>
      </c>
      <c r="I2735">
        <v>0.70386977622257751</v>
      </c>
      <c r="J2735">
        <v>0.80404772519552381</v>
      </c>
      <c r="K2735">
        <v>0.56318498418210561</v>
      </c>
      <c r="L2735">
        <v>0.51410515327997808</v>
      </c>
      <c r="M2735">
        <v>40</v>
      </c>
      <c r="N2735">
        <v>99</v>
      </c>
      <c r="O2735">
        <v>4.6260650091827413</v>
      </c>
      <c r="P2735">
        <v>16.807895700126309</v>
      </c>
      <c r="Q2735">
        <v>1.622887749440199</v>
      </c>
      <c r="R2735">
        <v>0.62711262088586917</v>
      </c>
      <c r="S2735">
        <v>4.0572193736004988E-7</v>
      </c>
      <c r="T2735">
        <v>1.5677815522146731E-7</v>
      </c>
      <c r="U2735">
        <v>1.278024102684157E-6</v>
      </c>
      <c r="V2735">
        <v>4.9385118894762204E-7</v>
      </c>
      <c r="W2735">
        <f t="shared" si="84"/>
        <v>1.5094742676802579E-2</v>
      </c>
      <c r="X2735">
        <f t="shared" si="85"/>
        <v>5.8328763926603642E-3</v>
      </c>
      <c r="Y2735">
        <v>769.37050981586253</v>
      </c>
      <c r="Z2735">
        <v>297.29841574646838</v>
      </c>
      <c r="AA2735">
        <v>1.293149928373802E-2</v>
      </c>
      <c r="AB2735">
        <v>4.8248195684292292E-4</v>
      </c>
      <c r="AC2735" t="s">
        <v>10964</v>
      </c>
      <c r="AD2735" t="s">
        <v>19647</v>
      </c>
      <c r="AE2735" t="s">
        <v>19648</v>
      </c>
      <c r="AF2735" t="s">
        <v>11003</v>
      </c>
      <c r="AL2735" t="s">
        <v>11004</v>
      </c>
      <c r="AO2735">
        <v>12</v>
      </c>
      <c r="AP2735" t="s">
        <v>10987</v>
      </c>
      <c r="AQ2735" t="s">
        <v>22409</v>
      </c>
      <c r="AR2735">
        <v>11811</v>
      </c>
    </row>
    <row r="2736" spans="1:44" x14ac:dyDescent="0.25">
      <c r="A2736">
        <v>2735</v>
      </c>
      <c r="B2736">
        <v>2734</v>
      </c>
      <c r="C2736" t="s">
        <v>10965</v>
      </c>
      <c r="D2736" t="s">
        <v>10987</v>
      </c>
      <c r="E2736" t="s">
        <v>10966</v>
      </c>
      <c r="F2736" t="s">
        <v>10967</v>
      </c>
      <c r="G2736">
        <v>2.6519284809248251</v>
      </c>
      <c r="H2736">
        <v>2.5272545569758278</v>
      </c>
      <c r="I2736">
        <v>3.1335669732253639</v>
      </c>
      <c r="J2736">
        <v>2.8203120165277289</v>
      </c>
      <c r="K2736">
        <v>3.3782509412923458</v>
      </c>
      <c r="L2736">
        <v>3.1046787551241448</v>
      </c>
      <c r="M2736">
        <v>40</v>
      </c>
      <c r="N2736">
        <v>349</v>
      </c>
      <c r="O2736">
        <v>7.0405806167134717</v>
      </c>
      <c r="P2736">
        <v>38.932010575238692</v>
      </c>
      <c r="Q2736">
        <v>2.770916670375339</v>
      </c>
      <c r="R2736">
        <v>3.1010805709814062</v>
      </c>
      <c r="S2736">
        <v>6.9272916759383477E-7</v>
      </c>
      <c r="T2736">
        <v>7.7527014274535164E-7</v>
      </c>
      <c r="U2736">
        <v>2.182096877920579E-6</v>
      </c>
      <c r="V2736">
        <v>2.4421009496478581E-6</v>
      </c>
      <c r="W2736">
        <f t="shared" si="84"/>
        <v>8.5300349054793348E-2</v>
      </c>
      <c r="X2736">
        <f t="shared" si="85"/>
        <v>9.5464168222684415E-2</v>
      </c>
      <c r="Y2736">
        <v>1313.622320508189</v>
      </c>
      <c r="Z2736">
        <v>1470.14477168801</v>
      </c>
      <c r="AA2736">
        <v>5.1141958073894392E-2</v>
      </c>
      <c r="AB2736">
        <v>4.0736486557354538E-3</v>
      </c>
      <c r="AC2736" t="s">
        <v>10968</v>
      </c>
      <c r="AD2736" t="s">
        <v>19649</v>
      </c>
      <c r="AE2736" t="s">
        <v>19650</v>
      </c>
      <c r="AF2736" t="s">
        <v>11003</v>
      </c>
      <c r="AG2736" t="s">
        <v>19651</v>
      </c>
      <c r="AH2736">
        <v>5</v>
      </c>
      <c r="AJ2736" t="s">
        <v>19652</v>
      </c>
      <c r="AK2736" t="s">
        <v>11025</v>
      </c>
      <c r="AL2736" t="s">
        <v>11026</v>
      </c>
      <c r="AM2736" t="s">
        <v>11027</v>
      </c>
      <c r="AO2736">
        <v>0</v>
      </c>
      <c r="AP2736" t="s">
        <v>10987</v>
      </c>
      <c r="AQ2736" t="s">
        <v>22410</v>
      </c>
      <c r="AR2736">
        <v>39091</v>
      </c>
    </row>
    <row r="2737" spans="1:44" x14ac:dyDescent="0.25">
      <c r="A2737">
        <v>2736</v>
      </c>
      <c r="B2737">
        <v>2735</v>
      </c>
      <c r="C2737" t="s">
        <v>10969</v>
      </c>
      <c r="D2737" t="s">
        <v>47</v>
      </c>
      <c r="E2737" t="s">
        <v>10970</v>
      </c>
      <c r="F2737" t="s">
        <v>10971</v>
      </c>
      <c r="G2737">
        <v>3.6381373131410859</v>
      </c>
      <c r="H2737">
        <v>3.5829374044679998</v>
      </c>
      <c r="I2737">
        <v>4.6269123092651574</v>
      </c>
      <c r="J2737">
        <v>3.683675341061897</v>
      </c>
      <c r="K2737">
        <v>2.9703236640121662</v>
      </c>
      <c r="L2737">
        <v>4.6338284722842564</v>
      </c>
      <c r="M2737">
        <v>40</v>
      </c>
      <c r="N2737">
        <v>834</v>
      </c>
      <c r="O2737">
        <v>9.4128690493367149</v>
      </c>
      <c r="P2737">
        <v>69.587929550515611</v>
      </c>
      <c r="Q2737">
        <v>3.949329008958081</v>
      </c>
      <c r="R2737">
        <v>3.7626091591194402</v>
      </c>
      <c r="S2737">
        <v>9.8733225223952033E-7</v>
      </c>
      <c r="T2737">
        <v>9.4065228977986005E-7</v>
      </c>
      <c r="U2737">
        <v>3.1100965945544892E-6</v>
      </c>
      <c r="V2737">
        <v>2.9630547128065588E-6</v>
      </c>
      <c r="W2737">
        <f t="shared" si="84"/>
        <v>0.27329351805328661</v>
      </c>
      <c r="X2737">
        <f t="shared" si="85"/>
        <v>0.26037250677845075</v>
      </c>
      <c r="Y2737">
        <v>1872.278149921802</v>
      </c>
      <c r="Z2737">
        <v>1783.758937109548</v>
      </c>
      <c r="AA2737">
        <v>0.13028795999572809</v>
      </c>
      <c r="AB2737">
        <v>7.0446509153149718E-3</v>
      </c>
      <c r="AC2737" t="s">
        <v>10972</v>
      </c>
      <c r="AD2737" t="s">
        <v>19653</v>
      </c>
      <c r="AE2737" t="s">
        <v>19654</v>
      </c>
      <c r="AF2737" t="s">
        <v>11003</v>
      </c>
      <c r="AG2737" t="s">
        <v>19655</v>
      </c>
      <c r="AH2737">
        <v>7</v>
      </c>
      <c r="AJ2737" t="s">
        <v>19656</v>
      </c>
      <c r="AK2737" t="s">
        <v>11237</v>
      </c>
      <c r="AL2737" t="s">
        <v>11238</v>
      </c>
      <c r="AM2737" t="s">
        <v>11021</v>
      </c>
      <c r="AO2737">
        <v>22</v>
      </c>
      <c r="AP2737" t="s">
        <v>19679</v>
      </c>
      <c r="AQ2737" t="s">
        <v>22411</v>
      </c>
      <c r="AR2737">
        <v>87873</v>
      </c>
    </row>
    <row r="2738" spans="1:44" x14ac:dyDescent="0.25">
      <c r="A2738">
        <v>2737</v>
      </c>
      <c r="B2738">
        <v>1695</v>
      </c>
      <c r="C2738" t="s">
        <v>6810</v>
      </c>
      <c r="D2738" t="s">
        <v>47</v>
      </c>
      <c r="E2738" t="s">
        <v>6811</v>
      </c>
      <c r="F2738" t="s">
        <v>6812</v>
      </c>
      <c r="G2738">
        <v>0.55324008969080274</v>
      </c>
      <c r="H2738">
        <v>0.81579633018220066</v>
      </c>
      <c r="I2738">
        <v>0.65513747950095469</v>
      </c>
      <c r="J2738">
        <v>0.20610821573337371</v>
      </c>
      <c r="K2738">
        <v>0.26968779067144633</v>
      </c>
      <c r="L2738">
        <v>0.36423796550251047</v>
      </c>
      <c r="M2738">
        <v>40</v>
      </c>
      <c r="N2738">
        <v>232</v>
      </c>
      <c r="O2738">
        <v>6.1446336513716941</v>
      </c>
      <c r="P2738">
        <v>29.653903592369879</v>
      </c>
      <c r="Q2738">
        <v>0.6747246331246527</v>
      </c>
      <c r="R2738">
        <v>0.28001132396911022</v>
      </c>
      <c r="S2738">
        <v>1.6868115828116321E-7</v>
      </c>
      <c r="T2738">
        <v>7.0002830992277538E-8</v>
      </c>
      <c r="U2738">
        <v>5.3134564858566398E-7</v>
      </c>
      <c r="V2738">
        <v>2.205089176256742E-7</v>
      </c>
      <c r="W2738">
        <f t="shared" si="84"/>
        <v>1.3283109868993014E-2</v>
      </c>
      <c r="X2738">
        <f t="shared" si="85"/>
        <v>5.5125024317242291E-3</v>
      </c>
      <c r="Y2738">
        <v>319.87008044856969</v>
      </c>
      <c r="Z2738">
        <v>132.74636841065589</v>
      </c>
      <c r="AA2738">
        <v>9.4853965277054836E-3</v>
      </c>
      <c r="AB2738">
        <v>8.9567244724509773E-5</v>
      </c>
      <c r="AC2738" t="s">
        <v>6813</v>
      </c>
      <c r="AD2738" t="s">
        <v>19657</v>
      </c>
      <c r="AE2738" t="s">
        <v>19658</v>
      </c>
      <c r="AF2738" t="s">
        <v>11003</v>
      </c>
      <c r="AG2738" t="s">
        <v>19659</v>
      </c>
      <c r="AH2738">
        <v>7</v>
      </c>
      <c r="AJ2738" t="s">
        <v>19660</v>
      </c>
      <c r="AL2738" t="s">
        <v>11004</v>
      </c>
      <c r="AO2738">
        <v>12</v>
      </c>
      <c r="AP2738" t="s">
        <v>19679</v>
      </c>
      <c r="AQ2738" t="s">
        <v>22412</v>
      </c>
      <c r="AR2738">
        <v>24999</v>
      </c>
    </row>
    <row r="2739" spans="1:44" x14ac:dyDescent="0.25">
      <c r="A2739">
        <v>2738</v>
      </c>
      <c r="B2739">
        <v>2737</v>
      </c>
      <c r="C2739" t="s">
        <v>10977</v>
      </c>
      <c r="D2739" t="s">
        <v>10987</v>
      </c>
      <c r="E2739" t="s">
        <v>10978</v>
      </c>
      <c r="F2739" t="s">
        <v>10979</v>
      </c>
      <c r="G2739">
        <v>1.6783264532142661</v>
      </c>
      <c r="H2739">
        <v>1.449214319192426</v>
      </c>
      <c r="I2739">
        <v>1.2486956182776281</v>
      </c>
      <c r="J2739">
        <v>1.0969460941382141</v>
      </c>
      <c r="L2739">
        <v>2.2644649950117932</v>
      </c>
      <c r="M2739">
        <v>40</v>
      </c>
      <c r="N2739">
        <v>114</v>
      </c>
      <c r="O2739">
        <v>4.8488075858398787</v>
      </c>
      <c r="P2739">
        <v>18.46544517228978</v>
      </c>
      <c r="Q2739">
        <v>1.4587454635614401</v>
      </c>
      <c r="R2739">
        <v>1.6807055445750041</v>
      </c>
      <c r="S2739">
        <v>3.6468636589036013E-7</v>
      </c>
      <c r="T2739">
        <v>4.2017638614375088E-7</v>
      </c>
      <c r="U2739">
        <v>1.1487620525546339E-6</v>
      </c>
      <c r="V2739">
        <v>1.3235556163528149E-6</v>
      </c>
      <c r="W2739">
        <f t="shared" si="84"/>
        <v>1.2414671501957929E-2</v>
      </c>
      <c r="X2739">
        <f t="shared" si="85"/>
        <v>1.4303665545924871E-2</v>
      </c>
      <c r="Y2739">
        <v>691.55475563788991</v>
      </c>
      <c r="Z2739">
        <v>796.78048104439483</v>
      </c>
      <c r="AA2739">
        <v>1.276986642386771E-2</v>
      </c>
      <c r="AB2739">
        <v>1.162299912177813E-3</v>
      </c>
      <c r="AC2739" t="s">
        <v>10980</v>
      </c>
      <c r="AD2739" t="s">
        <v>19661</v>
      </c>
      <c r="AE2739" t="s">
        <v>19662</v>
      </c>
      <c r="AF2739" t="s">
        <v>11003</v>
      </c>
      <c r="AL2739" t="s">
        <v>11004</v>
      </c>
      <c r="AO2739">
        <v>12</v>
      </c>
      <c r="AP2739" t="s">
        <v>10987</v>
      </c>
      <c r="AQ2739" t="s">
        <v>22413</v>
      </c>
      <c r="AR2739">
        <v>10807</v>
      </c>
    </row>
    <row r="2740" spans="1:44" x14ac:dyDescent="0.25">
      <c r="A2740">
        <v>2739</v>
      </c>
      <c r="B2740">
        <v>1676</v>
      </c>
      <c r="C2740" t="s">
        <v>6734</v>
      </c>
      <c r="D2740" t="s">
        <v>47</v>
      </c>
      <c r="E2740" t="s">
        <v>6735</v>
      </c>
      <c r="F2740" t="s">
        <v>6736</v>
      </c>
      <c r="G2740">
        <v>2.2150682489056441</v>
      </c>
      <c r="H2740">
        <v>2.6414428577595519</v>
      </c>
      <c r="I2740">
        <v>2.0414447037301362</v>
      </c>
      <c r="J2740">
        <v>2.0876490696926102</v>
      </c>
      <c r="K2740">
        <v>1.1136197244536969</v>
      </c>
      <c r="L2740">
        <v>1.5147015969465389</v>
      </c>
      <c r="M2740">
        <v>40</v>
      </c>
      <c r="N2740">
        <v>377</v>
      </c>
      <c r="O2740">
        <v>7.2240451239032613</v>
      </c>
      <c r="P2740">
        <v>40.987438827189017</v>
      </c>
      <c r="Q2740">
        <v>2.2993186034651112</v>
      </c>
      <c r="R2740">
        <v>1.571990130364282</v>
      </c>
      <c r="S2740">
        <v>5.7482965086627772E-7</v>
      </c>
      <c r="T2740">
        <v>3.9299753259107048E-7</v>
      </c>
      <c r="U2740">
        <v>1.8107134002287749E-6</v>
      </c>
      <c r="V2740">
        <v>1.237942227661872E-6</v>
      </c>
      <c r="W2740">
        <f t="shared" si="84"/>
        <v>7.5925023584992757E-2</v>
      </c>
      <c r="X2740">
        <f t="shared" si="85"/>
        <v>5.1908155548089953E-2</v>
      </c>
      <c r="Y2740">
        <v>1090.0494669377219</v>
      </c>
      <c r="Z2740">
        <v>745.24122105244692</v>
      </c>
      <c r="AA2740">
        <v>4.4678335844719891E-2</v>
      </c>
      <c r="AB2740">
        <v>1.713547003634946E-3</v>
      </c>
      <c r="AC2740" t="s">
        <v>6737</v>
      </c>
      <c r="AD2740" t="s">
        <v>19663</v>
      </c>
      <c r="AE2740" t="s">
        <v>19664</v>
      </c>
      <c r="AF2740" t="s">
        <v>11003</v>
      </c>
      <c r="AG2740" t="s">
        <v>19665</v>
      </c>
      <c r="AH2740">
        <v>7</v>
      </c>
      <c r="AJ2740" t="s">
        <v>19666</v>
      </c>
      <c r="AK2740" t="s">
        <v>11289</v>
      </c>
      <c r="AL2740" t="s">
        <v>11160</v>
      </c>
      <c r="AM2740" t="s">
        <v>11021</v>
      </c>
      <c r="AO2740">
        <v>13</v>
      </c>
      <c r="AP2740" t="s">
        <v>19679</v>
      </c>
      <c r="AQ2740" t="s">
        <v>22414</v>
      </c>
      <c r="AR2740">
        <v>41931</v>
      </c>
    </row>
  </sheetData>
  <autoFilter ref="A1:AR2740" xr:uid="{00000000-0001-0000-04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raw_data_copy</vt:lpstr>
      <vt:lpstr>merged_data</vt:lpstr>
      <vt:lpstr>uniprotID_proteinID</vt:lpstr>
      <vt:lpstr>merged_data_with_location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Titania Sugiarto</cp:lastModifiedBy>
  <dcterms:created xsi:type="dcterms:W3CDTF">2024-04-09T14:06:33Z</dcterms:created>
  <dcterms:modified xsi:type="dcterms:W3CDTF">2026-05-18T13:51:36Z</dcterms:modified>
</cp:coreProperties>
</file>